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Y:\Documents\Personales\Seint\fuentes\"/>
    </mc:Choice>
  </mc:AlternateContent>
  <bookViews>
    <workbookView xWindow="0" yWindow="0" windowWidth="20490" windowHeight="7755" firstSheet="8" activeTab="11"/>
  </bookViews>
  <sheets>
    <sheet name="ESPACIOS CONFINADOS" sheetId="6" r:id="rId1"/>
    <sheet name="TRABAJO EN CALIENTE" sheetId="14" r:id="rId2"/>
    <sheet name="RESCATE" sheetId="4" r:id="rId3"/>
    <sheet name="ANDAMIEROS" sheetId="12" r:id="rId4"/>
    <sheet name="MANEJO DEFENSIVO" sheetId="9" r:id="rId5"/>
    <sheet name="SUSTANCIAS " sheetId="8" r:id="rId6"/>
    <sheet name="PRIMEROS AUXILIOS" sheetId="7" r:id="rId7"/>
    <sheet name="NUDOS ANCLAJES " sheetId="11" r:id="rId8"/>
    <sheet name="BRIGADISTA" sheetId="16" r:id="rId9"/>
    <sheet name="RIESGO ELECTRICO" sheetId="13" r:id="rId10"/>
    <sheet name="MONTACARGAS" sheetId="3" r:id="rId11"/>
    <sheet name="ALTURAS" sheetId="1" r:id="rId12"/>
    <sheet name="COORDINADOR" sheetId="5" r:id="rId13"/>
    <sheet name="CONSECUTIVOS ANULADOS " sheetId="15" r:id="rId14"/>
  </sheets>
  <definedNames>
    <definedName name="_xlnm._FilterDatabase" localSheetId="11" hidden="1">ALTURAS!$A$1:$N$6362</definedName>
    <definedName name="_xlnm._FilterDatabase" localSheetId="13" hidden="1">'CONSECUTIVOS ANULADOS '!$B$2:$E$2</definedName>
    <definedName name="_xlnm._FilterDatabase" localSheetId="12" hidden="1">COORDINADOR!$B$2:$I$167</definedName>
    <definedName name="_xlnm._FilterDatabase" localSheetId="4" hidden="1">'MANEJO DEFENSIVO'!$A$2:$E$2</definedName>
    <definedName name="_xlnm._FilterDatabase" localSheetId="10" hidden="1">MONTACARGAS!$A$2:$D$75</definedName>
    <definedName name="_xlnm._FilterDatabase" localSheetId="2" hidden="1">RESCATE!$A$2:$F$31</definedName>
    <definedName name="_xlnm._FilterDatabase" localSheetId="5" hidden="1">'SUSTANCIAS '!$A$2:$E$11</definedName>
  </definedNames>
  <calcPr calcId="152511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</calcChain>
</file>

<file path=xl/comments1.xml><?xml version="1.0" encoding="utf-8"?>
<comments xmlns="http://schemas.openxmlformats.org/spreadsheetml/2006/main">
  <authors>
    <author>Dpto.Operaciones.</author>
    <author>Auxiliar Operativo</author>
  </authors>
  <commentList>
    <comment ref="C21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20 DE OCTUBRE AL SEÑOR EDSON LOZANO</t>
        </r>
      </text>
    </comment>
    <comment ref="C2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DE NOV A LA SEÑORA ANGIE ROJAS - AUTORIZADA POR NANCY SANDOVAL</t>
        </r>
      </text>
    </comment>
    <comment ref="C2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</commentList>
</comments>
</file>

<file path=xl/comments2.xml><?xml version="1.0" encoding="utf-8"?>
<comments xmlns="http://schemas.openxmlformats.org/spreadsheetml/2006/main">
  <authors>
    <author>Auxiliar Operativo</author>
  </authors>
  <commentList>
    <comment ref="C21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</commentList>
</comments>
</file>

<file path=xl/comments3.xml><?xml version="1.0" encoding="utf-8"?>
<comments xmlns="http://schemas.openxmlformats.org/spreadsheetml/2006/main">
  <authors>
    <author xml:space="preserve">ARCHIVO - OPERACIONES </author>
  </authors>
  <commentList>
    <comment ref="A9" authorId="0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LUIS - AUDIFONO</t>
        </r>
      </text>
    </comment>
  </commentList>
</comments>
</file>

<file path=xl/comments4.xml><?xml version="1.0" encoding="utf-8"?>
<comments xmlns="http://schemas.openxmlformats.org/spreadsheetml/2006/main">
  <authors>
    <author>Recepcion</author>
  </authors>
  <commentList>
    <comment ref="C34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LOS CARNETS NO TENIAN FOTO POR QUE NO FUERON ENVIADAS POR INCOLDEXT
</t>
        </r>
      </text>
    </comment>
  </commentList>
</comments>
</file>

<file path=xl/comments5.xml><?xml version="1.0" encoding="utf-8"?>
<comments xmlns="http://schemas.openxmlformats.org/spreadsheetml/2006/main">
  <authors>
    <author>Recepcion</author>
    <author>Auxiliar Operativo</author>
  </authors>
  <commentList>
    <comment ref="E15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PDTE ENTREGA DE CARNET
</t>
        </r>
      </text>
    </comment>
    <comment ref="E4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16 de diciembre con diego  a la señora lina henao</t>
        </r>
      </text>
    </comment>
    <comment ref="E6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6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noviembre al señor javier daniel reyes
</t>
        </r>
      </text>
    </comment>
    <comment ref="E6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noviembre al señor javier daniel reyes
</t>
        </r>
      </text>
    </comment>
    <comment ref="E7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enero de 2016 con la señora leila - a nombre de la señora ana jimenez</t>
        </r>
      </text>
    </comment>
  </commentList>
</comments>
</file>

<file path=xl/comments6.xml><?xml version="1.0" encoding="utf-8"?>
<comments xmlns="http://schemas.openxmlformats.org/spreadsheetml/2006/main">
  <authors>
    <author>Usuario</author>
    <author>Recepcion</author>
    <author>Dpto.Operaciones.</author>
    <author xml:space="preserve">ARCHIVO - OPERACIONES </author>
    <author>Auxiliar Operativo</author>
    <author>Seint S.A.S</author>
    <author>Seint</author>
  </authors>
  <commentList>
    <comment ref="F116" authorId="0" shapeId="0">
      <text>
        <r>
          <rPr>
            <sz val="12"/>
            <color indexed="81"/>
            <rFont val="Tahoma"/>
            <family val="2"/>
          </rPr>
          <t>POR CONFIRMAR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189" authorId="1" shapeId="0">
      <text>
        <r>
          <rPr>
            <b/>
            <sz val="9"/>
            <color indexed="81"/>
            <rFont val="Tahoma"/>
            <family val="2"/>
          </rPr>
          <t>NO LO HABIA INCLUIDO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10" authorId="1" shapeId="0">
      <text>
        <r>
          <rPr>
            <sz val="9"/>
            <color indexed="81"/>
            <rFont val="Tahoma"/>
            <family val="2"/>
          </rPr>
          <t xml:space="preserve">PTE. CORRECCION DE EXM
</t>
        </r>
      </text>
    </comment>
    <comment ref="F33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ESTOS SON LOS DEL CERREJON DESDE 2458 HASTA EL 2562
</t>
        </r>
      </text>
    </comment>
    <comment ref="F348" authorId="1" shapeId="0">
      <text>
        <r>
          <rPr>
            <b/>
            <sz val="9"/>
            <color indexed="81"/>
            <rFont val="Tahoma"/>
            <family val="2"/>
          </rPr>
          <t>AVANZADO ASISTIO SOLO PRACTICA</t>
        </r>
      </text>
    </comment>
    <comment ref="F395" authorId="1" shapeId="0">
      <text>
        <r>
          <rPr>
            <b/>
            <sz val="9"/>
            <color indexed="81"/>
            <rFont val="Tahoma"/>
            <family val="2"/>
          </rPr>
          <t>ASISTIO SOLO A PRACTICA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97" authorId="1" shapeId="0">
      <text>
        <r>
          <rPr>
            <b/>
            <sz val="9"/>
            <color indexed="81"/>
            <rFont val="Tahoma"/>
            <family val="2"/>
          </rPr>
          <t>SOLO ASISTIO A PRACTICA</t>
        </r>
      </text>
    </comment>
    <comment ref="F407" authorId="1" shapeId="0">
      <text>
        <r>
          <rPr>
            <b/>
            <sz val="9"/>
            <color indexed="81"/>
            <rFont val="Tahoma"/>
            <family val="2"/>
          </rPr>
          <t>ASISTIO SOLO A PRACTICA</t>
        </r>
      </text>
    </comment>
    <comment ref="H50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MAGDALENA DIJO Q LOS DE ASERVIJ HACEN EL AVANZADO EN UN SOLO DIA</t>
        </r>
      </text>
    </comment>
    <comment ref="H53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 ESTE SEÑOR YA SE LE ENTREGO CERTIFICADO DE ALTURAS</t>
        </r>
      </text>
    </comment>
    <comment ref="F54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ESTA PERSONA YA SE LE ENTREGO CERTIFICADO</t>
        </r>
      </text>
    </comment>
    <comment ref="F58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VINO A PRACTICA PERO NO ASISTIO A LA TEORIA</t>
        </r>
      </text>
    </comment>
    <comment ref="F59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TOCA REPROGRAMAR PRACTICA PORQ EL DOMINGO LLEGO DESPUES DE LA 1 DE LA TARDE</t>
        </r>
      </text>
    </comment>
    <comment ref="M73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 ESTE SEÑOR LE FALTA PROGRAMAR LA TEORIA</t>
        </r>
      </text>
    </comment>
    <comment ref="M74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ESTA PERSONA HIZO EL AVANZADO EN 1 DIA</t>
        </r>
      </text>
    </comment>
    <comment ref="G151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 MEDICO</t>
        </r>
      </text>
    </comment>
    <comment ref="G151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 MEDICO</t>
        </r>
      </text>
    </comment>
    <comment ref="G156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POR MIOPIA</t>
        </r>
      </text>
    </comment>
    <comment ref="G166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EXAMENES</t>
        </r>
      </text>
    </comment>
    <comment ref="F166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169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EXÁMEN</t>
        </r>
      </text>
    </comment>
    <comment ref="G169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EXÁMEN
</t>
        </r>
      </text>
    </comment>
    <comment ref="F17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
</t>
        </r>
      </text>
    </comment>
    <comment ref="G178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178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178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178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182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190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RESTRICCION</t>
        </r>
      </text>
    </comment>
    <comment ref="G20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APLAZADO. MIOPIA
</t>
        </r>
      </text>
    </comment>
    <comment ref="F209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PRUEBA TEORICA 6 (05/09/2014)
PRESENTO PRUEBA 13 SEP APRUEBA</t>
        </r>
      </text>
    </comment>
    <comment ref="F210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EXAMEN TEORICO 5,06 (05/09/2014)</t>
        </r>
      </text>
    </comment>
    <comment ref="G214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MIOPIA
</t>
        </r>
      </text>
    </comment>
    <comment ref="F215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EXAMEN
PRESENTO EXAMEN APROBO</t>
        </r>
      </text>
    </comment>
    <comment ref="E2176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F22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PENDIENTE REPETIR TEORIA </t>
        </r>
      </text>
    </comment>
    <comment ref="G224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POR MIOPIA</t>
        </r>
      </text>
    </comment>
    <comment ref="F225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REPETIR TEORIA</t>
        </r>
      </text>
    </comment>
    <comment ref="F226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CORRECCION VISUAL MEDICA </t>
        </r>
      </text>
    </comment>
    <comment ref="F226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E229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PENDIENTE CORRECCION   MEDICA</t>
        </r>
      </text>
    </comment>
    <comment ref="G239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REPETIR TEORIA</t>
        </r>
      </text>
    </comment>
    <comment ref="H250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ESTOS DOS ERAN CUPOS PTES</t>
        </r>
      </text>
    </comment>
    <comment ref="G269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M272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ESTE REENTRENAMIENTO VINO 2 DIAS PORQUE PRIMERO VINO A TEORIA TODO UN DIA Y LUEGO VINO 3 HORAS DE PRACTICA</t>
        </r>
      </text>
    </comment>
    <comment ref="F2771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SE HIZO EL CAMBIO POR EL NIVEL RE.ENTRENAMIENTO EL DIA 03/07/2015
</t>
        </r>
      </text>
    </comment>
    <comment ref="H278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ESTE NSEÑOR DEBE HACER CORRECCION MEDICA</t>
        </r>
      </text>
    </comment>
    <comment ref="E28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G284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G284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E28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van a entregar ya que las facturas correspondientes a estos meses no se encuentran registradas en mora </t>
        </r>
      </text>
    </comment>
    <comment ref="F2956" authorId="1" shapeId="0">
      <text>
        <r>
          <rPr>
            <b/>
            <sz val="9"/>
            <color indexed="81"/>
            <rFont val="Tahoma"/>
            <family val="2"/>
          </rPr>
          <t xml:space="preserve">Recepcion:
PENDIENTE LA TEORIA PERDIO Y NO ASISTIO 
</t>
        </r>
      </text>
    </comment>
    <comment ref="F310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EL CERTIFICADO NO SE ENCUENTRA EXPEDIDO Y NOI SE PUEDE ENTREGAR EN CASO DE QUE YA ESTE 
</t>
        </r>
      </text>
    </comment>
    <comment ref="E33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4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GILBERTO ARAGON AUTORIZADO COMO COORDINADOR HSE</t>
        </r>
      </text>
    </comment>
    <comment ref="E34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4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34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34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4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4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34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34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34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34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35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Ruben Dario Castilla - autorizado por el señor Jaime Forero
</t>
        </r>
      </text>
    </comment>
    <comment ref="E35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6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36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37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F372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HACER LA CORRECCION MEDICA POR APLAZAMIENTO - MOTIVO OPTOMETRIA</t>
        </r>
      </text>
    </comment>
    <comment ref="E37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 el dia 23 de octubre al señor jose david torres alavarado</t>
        </r>
      </text>
    </comment>
    <comment ref="E37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7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8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8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38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38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38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38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38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38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C385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5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386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se puede entregar el certificado por que es nivel re-entrenamiento y  esta como avanzado por que asistio 2 dias seguidos y no enviaron soportes ademas el participante dijo que nunca habia hecho el curso</t>
        </r>
      </text>
    </comment>
    <comment ref="C386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6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38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8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8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8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entrega por que esta aplazado en el examen medico</t>
        </r>
      </text>
    </comment>
    <comment ref="C38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8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8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9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389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38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390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39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B39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NO ES SEGURO HAY QUE PREGUNTARLO A LA HORA DE QUE LLAMEN A ?</t>
        </r>
      </text>
    </comment>
    <comment ref="B39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NO ES SEGURO HAY QUE PREGUNTARLO A LA HORA DE QUE LLAMEN A ?</t>
        </r>
      </text>
    </comment>
    <comment ref="E39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SE ENTREGA HASTA QUE NO HAGAN LA CORRECCION MEDICA PORQUE SALIO APLAZADO</t>
        </r>
      </text>
    </comment>
    <comment ref="E39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39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3933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CONVENIO
</t>
        </r>
      </text>
    </comment>
    <comment ref="E39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3934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CONVENIO
</t>
        </r>
      </text>
    </comment>
    <comment ref="E39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39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13 DE NOVIEMBRE CON EL EXAMEN MEDICO AL SEÑOR FERNANDO RODRIGUEZ - AUTORIZADO POR LA SEÑORA ANDREA GARRIDO</t>
        </r>
      </text>
    </comment>
    <comment ref="C3985" authorId="3" shapeId="0">
      <text>
        <r>
          <rPr>
            <b/>
            <sz val="9"/>
            <color indexed="81"/>
            <rFont val="Tahoma"/>
            <family val="2"/>
          </rPr>
          <t>ARCHIVO - OPERACIONES :juan carlos</t>
        </r>
      </text>
    </comment>
    <comment ref="E39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13 DE NOVIEMBRE CON EL EXAMEN MEDICO AL SEÑOR FERNANDO RODRIGUEZ - AUTORIZADO POR LA SEÑORA ANDREA GARRIDO</t>
        </r>
      </text>
    </comment>
    <comment ref="C3997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3998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3999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4000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4001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4002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4003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E40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0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0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40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F4060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ya hizo la correccion medica con servisalud del olaya- 03/06/2015</t>
        </r>
      </text>
    </comment>
    <comment ref="F4064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salio aplazado no se entrega el certificado hasta no obtener la correccion medica - ya se realizo la correccion medica en el olaya</t>
        </r>
      </text>
    </comment>
    <comment ref="E40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F4092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EL SEÑOR SE ENCUENTRA APLAZADO POR LO TANTO NO SE ENTREGA NI SE ENVIA EL CERTIFICADO
</t>
        </r>
      </text>
    </comment>
    <comment ref="E41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1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1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1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41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41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41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41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41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41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41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C41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41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415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41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41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1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416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41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C41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419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41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1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1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42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Ruben Dario Castilla - autorizado por el señor Jaime Forero
</t>
        </r>
      </text>
    </comment>
    <comment ref="C421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11 DE JUNIO</t>
        </r>
      </text>
    </comment>
    <comment ref="E42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42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426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F42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SOLO ASISTIO EL 13</t>
        </r>
      </text>
    </comment>
    <comment ref="C429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C42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E42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4294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C431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C431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E43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C434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43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43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440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POR FACTURAR POR FECHA DE CORTE</t>
        </r>
      </text>
    </comment>
    <comment ref="C440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POR FACTURAR POR FECHA DE CORTE</t>
        </r>
      </text>
    </comment>
    <comment ref="C441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ORDEN DE COMPRA</t>
        </r>
      </text>
    </comment>
    <comment ref="E4425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44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4433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44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 la señora gina paola</t>
        </r>
      </text>
    </comment>
    <comment ref="C443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43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C444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B44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CONCECUTIVO DEL CERTIFICADO ES 7012 QR</t>
        </r>
      </text>
    </comment>
    <comment ref="C444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44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444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444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444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4449" authorId="6" shapeId="0">
      <text>
        <r>
          <rPr>
            <b/>
            <sz val="9"/>
            <color indexed="81"/>
            <rFont val="Tahoma"/>
            <family val="2"/>
          </rPr>
          <t>Seint:</t>
        </r>
        <r>
          <rPr>
            <sz val="9"/>
            <color indexed="81"/>
            <rFont val="Tahoma"/>
            <family val="2"/>
          </rPr>
          <t xml:space="preserve">
SE ENVIA POR TRANS CURRIER EL DIA 08/07/2015</t>
        </r>
      </text>
    </comment>
    <comment ref="C44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45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46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446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44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44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64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44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44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44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44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C448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48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E44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44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FECHA DE CORTE</t>
        </r>
      </text>
    </comment>
    <comment ref="C44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estos certificados no se entregan </t>
        </r>
      </text>
    </comment>
    <comment ref="E44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449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45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5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45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452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45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452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452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E45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453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453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C453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45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RAUL GOMEZ - POR LA SEÑORA CAROLINA</t>
        </r>
      </text>
    </comment>
    <comment ref="E45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45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459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E45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van a entregar ya estan pagas las facturas</t>
        </r>
      </text>
    </comment>
    <comment ref="C460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C462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FECHA DE CORTE</t>
        </r>
      </text>
    </comment>
    <comment ref="C46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FACTURA.POR FECHA DE CORTE</t>
        </r>
      </text>
    </comment>
    <comment ref="C46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2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E46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46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C464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4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4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4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4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4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4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5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CORTE</t>
        </r>
      </text>
    </comment>
    <comment ref="C465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CORTE</t>
        </r>
      </text>
    </comment>
    <comment ref="C466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6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6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6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ORDEN DE COMPRA</t>
        </r>
      </text>
    </comment>
    <comment ref="E46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466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7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ORDEN DE COMPRA
</t>
        </r>
      </text>
    </comment>
    <comment ref="E46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467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467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E46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467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68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470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471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FACTURA POR FECHA DE CORTE</t>
        </r>
      </text>
    </comment>
    <comment ref="E47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47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47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26 de eneor de 2016 al señor miguel novoa con el examen medico - autorizado por la señora laura fino</t>
        </r>
      </text>
    </comment>
    <comment ref="E47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recibidos el 3 de agosto en recepcion
||</t>
        </r>
      </text>
    </comment>
    <comment ref="C47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2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2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7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recibidos el 3 de agosto en recepcion
||</t>
        </r>
      </text>
    </comment>
    <comment ref="C47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5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7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475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5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5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FAC ANULADA</t>
        </r>
      </text>
    </comment>
    <comment ref="C47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7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47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477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477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47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8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CIERRE</t>
        </r>
      </text>
    </comment>
    <comment ref="C478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CIERRE</t>
        </r>
      </text>
    </comment>
    <comment ref="C478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7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7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E47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47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47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47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47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479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81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E48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8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8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48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482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8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8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48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8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3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E48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E48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C483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483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83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C483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8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48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48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48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CON LOS EXAMENES MEDICOS EN ORIGINAL AL SEÑOR JULIAN DAVID PEDRAZA - AUTORIZADO POR ANGELICA OYOLA</t>
        </r>
      </text>
    </comment>
    <comment ref="E48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CON LOS EXAMENES MEDICOS EN ORIGINAL AL SEÑOR JULIAN DAVID PEDRAZA - AUTORIZADO POR ANGELICA OYOLA</t>
        </r>
      </text>
    </comment>
    <comment ref="C485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8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8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49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C490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49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49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495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PPOR FECHA DE CORTE</t>
        </r>
      </text>
    </comment>
    <comment ref="E49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50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507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507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50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50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0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1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03 de febrero de 2016 al señor kevin sebastian vanegas - autorizado por la señora Mireya Mora</t>
        </r>
      </text>
    </comment>
    <comment ref="E51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51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51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1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B51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ETSA REPETIDO</t>
        </r>
      </text>
    </comment>
    <comment ref="E51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1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1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1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1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1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51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51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1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52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52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52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2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524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52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52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2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2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2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2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2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2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2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2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2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2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2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2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3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08 DE FEBRERO DE 2016 Y EL EXAMEN CON  DIEGO A NOMBRE DE LA SEÑORA JUDITH BUSTOS</t>
        </r>
      </text>
    </comment>
    <comment ref="E53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3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53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 el dia 23 de octubre al señor jose david torres alavarado</t>
        </r>
      </text>
    </comment>
    <comment ref="E53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3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53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53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53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53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53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09 de noviembre al señor milton roman - autorizado por la señora nallive lopez</t>
        </r>
      </text>
    </comment>
    <comment ref="E53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aplazado por dislipidemia</t>
        </r>
      </text>
    </comment>
    <comment ref="E53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3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3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3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3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53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53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53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HERNAN SANCHEZ - EL DIA 09/10/2015</t>
        </r>
      </text>
    </comment>
    <comment ref="E53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53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</t>
        </r>
      </text>
    </comment>
    <comment ref="E53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53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53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53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4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540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4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4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4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4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4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4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E54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E54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noviembre al señor juan benitez - autorizado por la señora nallive lopez</t>
        </r>
      </text>
    </comment>
    <comment ref="E54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54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54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4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4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54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54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4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4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4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16 DE OCTUBRE AL SEÑOR JULIO MANJARRES</t>
        </r>
      </text>
    </comment>
    <comment ref="E54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54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4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16 de octubre a la señora mercedes ramirez</t>
        </r>
      </text>
    </comment>
    <comment ref="E54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4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4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4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4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4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4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54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54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4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05 de noviembre al señor EDUIN STEVEN DIAZ autorizado por ROSALIA TORRES</t>
        </r>
      </text>
    </comment>
    <comment ref="E54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54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4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54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55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55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55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5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5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5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5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5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5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55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5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5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5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5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5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EL 29 DE ENERO DE 2016 CON JOSE LUIS A NOMBRE DE SEBASTIAN CON EL CARNET</t>
        </r>
      </text>
    </comment>
    <comment ref="E55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16 DE OCTUBRE AL SEÑOR JULIO MANJARRES</t>
        </r>
      </text>
    </comment>
    <comment ref="E55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55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55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JULIAN CORTES EL DIA 09/10/2015</t>
        </r>
      </text>
    </comment>
    <comment ref="E55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JULIAN CORTES EL DIA 09/10/2015</t>
        </r>
      </text>
    </comment>
    <comment ref="E55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55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55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55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55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55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55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5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55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5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5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5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5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5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5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5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5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554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55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55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55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5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5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55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55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16 DE OCTUBRE A LA SEÑORA BETTY SANCHEZ</t>
        </r>
      </text>
    </comment>
    <comment ref="E55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AL SEÑOR OSCAR MORALES EL 14 DE OCTUBRE DE 2015
</t>
        </r>
      </text>
    </comment>
    <comment ref="E55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AL SEÑOR OSCAR MORALES EL 14 DE OCTUBRE DE 2015
</t>
        </r>
      </text>
    </comment>
    <comment ref="E55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5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5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5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5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5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5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55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55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55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6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56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56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C562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56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6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6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6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6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56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56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56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OMAIRA JARAMILLO EL 14 DE OCTUBRE DE 2015</t>
        </r>
      </text>
    </comment>
    <comment ref="E56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56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56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56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6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56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QUERUBIN HERNANDEZ AUTORIZADO POR ROSELYS VILLANUEVA</t>
        </r>
      </text>
    </comment>
    <comment ref="E56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QUERUBIN HERNANDEZ CON EL EXAMEN MEDICO CORRESPONDIENTE AUTORIZADO POR LA SEÑORA ROSELYS VILLANUEVA</t>
        </r>
      </text>
    </comment>
    <comment ref="E56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29 de enero de 2016 al señor hugo ariza como persona autorizada por los titulares para retirarlos</t>
        </r>
      </text>
    </comment>
    <comment ref="E564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19 DE OCTUBRE AL SEÑOR JOSE LUIS MARTINEZ</t>
        </r>
      </text>
    </comment>
    <comment ref="E56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EL 16 DE OCTUBRE DE 2015 AL SEÑOR ELIECER MORENO CVOMO REPRESENTANTE LEGAL</t>
        </r>
      </text>
    </comment>
    <comment ref="E56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EL 16 DE OCTUBRE DE 2015 AL SEÑOR ELIECER MORENO CVOMO REPRESENTANTE LEGAL</t>
        </r>
      </text>
    </comment>
    <comment ref="E564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56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56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6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6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56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23 de cotubre con trans currier
</t>
        </r>
      </text>
    </comment>
    <comment ref="E565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6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56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56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6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6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6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SEÑOR EDWARD JULIAN CORTES EL DIA 16 DE OCTUBRE</t>
        </r>
      </text>
    </comment>
    <comment ref="E56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6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6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6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6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6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68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29  DE OCTUBRE CON DIEGO A NOMBRE DE LA SEÑORA MYRIAM LOPEZ</t>
        </r>
      </text>
    </comment>
    <comment ref="E56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29  DE OCTUBRE CON DIEGO A NOMBRE DE LA SEÑORA MYRIAM LOPEZ</t>
        </r>
      </text>
    </comment>
    <comment ref="E56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56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56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56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16 DE OCTUBRE A LA SEÑORA BETTY SANCHEZ</t>
        </r>
      </text>
    </comment>
    <comment ref="E56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21 DE OCTUBRE AL SEÑOR JOHNATHAN RUIZ</t>
        </r>
      </text>
    </comment>
    <comment ref="E56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le entrego a la participante el dia 14 de octubre de 2015
</t>
        </r>
      </text>
    </comment>
    <comment ref="E56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56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56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6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6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6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56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57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7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21 DE OCTUBRE AL SEÑOR JOHNATHAN RUIZ</t>
        </r>
      </text>
    </comment>
    <comment ref="E570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OMAIRA JARAMILLO EL 14 DE OCTUBRE DE 2015</t>
        </r>
      </text>
    </comment>
    <comment ref="E57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E57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57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7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23 de cotubre con trans currier
</t>
        </r>
      </text>
    </comment>
    <comment ref="E57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participante el dia 15 dwe octubre
</t>
        </r>
      </text>
    </comment>
    <comment ref="E57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7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7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7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7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participante el dia 15 dwe octubre
</t>
        </r>
      </text>
    </comment>
    <comment ref="E57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7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7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7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57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7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7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7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7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7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7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573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29 CON DIEGO A NOMBRE DE LA SEÑORA HEIDY ARIAS</t>
        </r>
      </text>
    </comment>
    <comment ref="E57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7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74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19 DE OCTUBRE AL SEÑOR RAMIRO PAEZ NOVOA</t>
        </r>
      </text>
    </comment>
    <comment ref="E57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19 DE OCTUBRE AL SEÑOR RAMIRO PAEZ NOVOA</t>
        </r>
      </text>
    </comment>
    <comment ref="E57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7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57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7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57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57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57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57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57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LUIS GIOVANNY PEÑA - AUTORIZADO POR LA SEÑORA CATHERINE BERNAL</t>
        </r>
      </text>
    </comment>
    <comment ref="E57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57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57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57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salio aplzado en el examen medico</t>
        </r>
      </text>
    </comment>
    <comment ref="E57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7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7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7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57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57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7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7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78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29 DE OCTUBRE AL SEÑOR WILLIAM AVENDAÑO</t>
        </r>
      </text>
    </comment>
    <comment ref="E57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27 DE OCTUBRE AL SEÑOR JOSE LEIVER MONTERO
AUTORIZADO POR EL SEÑOR RIGOBERTO PRIETO</t>
        </r>
      </text>
    </comment>
    <comment ref="E57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57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7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VICTOR TIMBARE - AUTORIZADO POR EL REPRESENTANTE LEGAL HECTOR QUINETRO</t>
        </r>
      </text>
    </comment>
    <comment ref="E57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57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7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JAIME ANDRES VALENCIA AUTORIZADO POR LA SEÑORA SANDRA MARCELA TORRES</t>
        </r>
      </text>
    </comment>
    <comment ref="E58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8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8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C580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pdt por facturar </t>
        </r>
      </text>
    </comment>
    <comment ref="E58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8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58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58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58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58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58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salio aplzado en el examen medico</t>
        </r>
      </text>
    </comment>
    <comment ref="E58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05 de noviembre al señor EDUIN STEVEN DIAZ autorizado por ROSALIA TORRES</t>
        </r>
      </text>
    </comment>
    <comment ref="E58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58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58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58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8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8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D582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EL CUPO PENDIENTE ES UN AVANZADO PERO LA EMPRESA DECIDE TOMAR UN RE ENTRENAMIENTO POR EL MISMO VALOR </t>
        </r>
      </text>
    </comment>
    <comment ref="E58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 la señora diana guacaneme el dia 29 de octubre</t>
        </r>
      </text>
    </comment>
    <comment ref="E58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83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58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58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58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58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PERSONALMENTE AL PARTICIPANTE EL DIA 27 DE OCTUBRE YA QUE LO REALIZO DE MANRA INDEPENDIENTE</t>
        </r>
      </text>
    </comment>
    <comment ref="E58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58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58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8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8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8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8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NOVIEMBRE A LA SEÑORA JULIET MARTINEZ AUTORIZADA POR ISABEL TORRES</t>
        </r>
      </text>
    </comment>
    <comment ref="E58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58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CRISTIAN GARAVITO AUTORIZADO POR LA SEÑORA LINA MARIA PARRA</t>
        </r>
      </text>
    </comment>
    <comment ref="E58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DE NOV A LA SEÑORA ANGIE ROJAS - AUTORIZADA POR NANCY SANDOVAL</t>
        </r>
      </text>
    </comment>
    <comment ref="E58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58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58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58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CERTIFICADO SE ENVIO CON DIEGO EL DI 05 DE NOVIEMBRE A LA SEÑORA LEIDY ORTIZ</t>
        </r>
      </text>
    </comment>
    <comment ref="E58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8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8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ORLANDO TRIANA - AUTORIZADO POR EL SEÑOR ANDRES MEDINA COMO GERENTE</t>
        </r>
      </text>
    </comment>
    <comment ref="E58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2016 -  ANOMBRE DE ELKIN FANDIÑO</t>
        </r>
      </text>
    </comment>
    <comment ref="E58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58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en fisico a nombre del señor Jhon Horta - en las instalaciones de zipaquira</t>
        </r>
      </text>
    </comment>
    <comment ref="E58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liliana ramirez autorizada por johana sanchez - </t>
        </r>
        <r>
          <rPr>
            <b/>
            <u/>
            <sz val="10"/>
            <color indexed="81"/>
            <rFont val="Tahoma"/>
            <family val="2"/>
          </rPr>
          <t>el examen medico entregado es el original</t>
        </r>
      </text>
    </comment>
    <comment ref="E58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58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58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LUIS GIOVANNY PEÑA - AUTORIZADO POR LA SEÑORA CATHERINE BERNAL</t>
        </r>
      </text>
    </comment>
    <comment ref="E58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LUIS FERNANDO MARTINEZ CON SUS RESPECTIVO EXAMEN MEDICO - COPIA - AUTORIZADO POR LA SEÑORA MARIA DEL PILAR SUAREZ</t>
        </r>
      </text>
    </comment>
    <comment ref="E58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LUIS FERNANDO MARTINEZ CON SUS RESPECTIVO EXAMEN MEDICO - COPIA - AUTORIZADO POR LA SEÑORA MARIA DEL PILAR SUAREZ</t>
        </r>
      </text>
    </comment>
    <comment ref="E58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58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NOV CON DIEGO A LA SEÑORA NALLIVE LOPEZ Y LOS EXAMENES MEDICOS EN ORIGINAL
</t>
        </r>
      </text>
    </comment>
    <comment ref="E58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58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58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58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8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8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590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590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59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59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59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9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591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59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59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NOV CON DIEGO A LA SEÑORA NALLIVE LOPEZ CON LOS EXAMENES MEDICOS EN ORIGIBNAL</t>
        </r>
      </text>
    </comment>
    <comment ref="E59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e oviembre a la señora nelly malaver autorizada por la maria moreno</t>
        </r>
      </text>
    </comment>
    <comment ref="E59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e oviembre a la señora nelly malaver autorizada por la maria moreno</t>
        </r>
      </text>
    </comment>
    <comment ref="E59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9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59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13 DE NOVIEMBRE A NOMBRE DE LA SEÑORA ANA IVETT</t>
        </r>
      </text>
    </comment>
    <comment ref="E59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13 DE NOVIEMBRE A NOMBRE DE LA SEÑORA ANA IVETT</t>
        </r>
      </text>
    </comment>
    <comment ref="E59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59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59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59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59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59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59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59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9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9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9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59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DIEO EL DIA 10 DE NOV A LA SEÑORA NALLIVE LOPEZ CON LOS EXAMENES MEDICOS ENORIGINAL</t>
        </r>
      </text>
    </comment>
    <comment ref="E59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59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9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9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59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9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59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59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59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 A LAS INSTALACIONES DE ELLOS CON LA SEÑORA LEILA Y LO RECIBIO EL SEÑOR OSCR GODOY</t>
        </r>
      </text>
    </comment>
    <comment ref="E59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 CON DIEGO E MENSAJERO A LA SEÑORA LEISY</t>
        </r>
      </text>
    </comment>
    <comment ref="E59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59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59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59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59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59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59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59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8 DE FEBRERO DE 2016 CON DIEGO - A NOMBRE DE LA SEÑORA DIANA MARIN</t>
        </r>
      </text>
    </comment>
    <comment ref="E59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C598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598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59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59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59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59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59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59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9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59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59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9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9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59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59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60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60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60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60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60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60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60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 CURRIER EL DIA 20 DE NOV - CON FAC, EXA Y CERT. A LA DIRECCION DE FUNZA A NO,BRE DE LA SEÑORA MILENA SOZA</t>
        </r>
      </text>
    </comment>
    <comment ref="E60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0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ENTEGO AL SEÑOR PEDRO GUERRERO EL DIA 02 DE DICIEMBRE - AURTORIZADO POR ANGELA CUBIDES </t>
        </r>
      </text>
    </comment>
    <comment ref="E60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0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60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60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60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60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60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60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60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60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60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60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0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60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0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</t>
        </r>
      </text>
    </comment>
    <comment ref="E60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603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0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60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60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60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60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LA SEÑORA MIREYA - CON DIEGO</t>
        </r>
      </text>
    </comment>
    <comment ref="E60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60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02 DE DICIEMBRE AL SEÑOR QUERUBIN HERNANDEZ - AUTORIZADO POR ROSELIS</t>
        </r>
      </text>
    </comment>
    <comment ref="E60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0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0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60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60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60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60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60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60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60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 catalina ibañez</t>
        </r>
      </text>
    </comment>
    <comment ref="E60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60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60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60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60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60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60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ENIVIO EL DIA 24 DE NOVIEMBRE CON DIEGO - A NOMBRE DE LA SEÑORA NATALIA CON 2 EXAMENES MEDICOS ESPECIALIZADOS</t>
        </r>
      </text>
    </comment>
    <comment ref="E60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CON EL EXAMEN MEDICO EN ORIGINAL el dia MIGUEL ANTONIO DAZA - AUTORIZADO POR LA SEÑORA ANGELICA RODIGUEZ COMO DIRECTOA ADMINISTRATIVA</t>
        </r>
      </text>
    </comment>
    <comment ref="E60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60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60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25 de noviembre al señor ever fabian penagos con examenes medicos - autorizado por el señor JAVIER MARTINEZ como Representante Legal</t>
        </r>
      </text>
    </comment>
    <comment ref="E60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60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60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60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25 de noviembre al señor ever fabian penagos con examenes medicos - autorizado por el señor JAVIER MARTINEZ como Representante Legal</t>
        </r>
      </text>
    </comment>
    <comment ref="E60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16 DE DICIEMBRE CON DIEGO A LA SEÑORA NANCY DIAZ</t>
        </r>
      </text>
    </comment>
    <comment ref="E60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noviembre a la señora Betty Sanchez autorizada por la señora carmen rosa como representante legal</t>
        </r>
      </text>
    </comment>
    <comment ref="E60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609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609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0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60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60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C609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609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0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610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0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0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0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0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1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1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61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611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27 DE NOVIEMBRE A LA SEÑORA NELLY MALLAVER - AUORIZADA POR MARIA MORENO - PAGA CON CHEQUE EL CUAL NO REGISTRA EL PAGO AUN PERO ESTA AUTORIZADA LA ENTREGA</t>
        </r>
      </text>
    </comment>
    <comment ref="E61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611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612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27 DE NOV AL SEÑOR FABIO SANTANDER -CON EL EXAMEN MEDICO ESPECIALIZADO EN ALTURAS.</t>
        </r>
      </text>
    </comment>
    <comment ref="E61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C612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1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02 DE DICIEMBRE AL SEÑOR QUERUBIN HERNANDEZ - AUTORIZADO POR LA SEÑORA ROSELYS VILLANUEVA - CON EL EXAMEN MEDICO</t>
        </r>
      </text>
    </comment>
    <comment ref="E612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30 DE NOV AL SEÑOR HECTOR ACOSTA CON EL EXAMEN MEDICO</t>
        </r>
      </text>
    </comment>
    <comment ref="E61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61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61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61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61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61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61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613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EMTREGO EL DIA 01 DE DICIEMBRE AL SEÑOR MIGUEL ANGEL SUAREZ FERNANDEZ  CC. 1022373615 - AUTORIZADO POR JOSE EUGENIO SUAREZ Y JOSE GIRALDO PARA RETIRAR LOS CERTIFICADOS SIN CARTA FORMAL</t>
        </r>
      </text>
    </comment>
    <comment ref="E613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EMTREGO EL DIA 01 DE DICIEMBRE AL SEÑOR MIGUEL ANGEL SUAREZ FERNANDEZ  CC. 1022373615 - AUTORIZADO POR JOSE EUGENIO SUAREZ Y JOSE GIRALDO PARA RETIRAR LOS CERTIFICADOS SIN CARTA FORMAL</t>
        </r>
      </text>
    </comment>
    <comment ref="E61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1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15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 SE ENTREGO EL DIA 02 DE DICIEMBRE A LA SEÑORA PAULA HERRERA COMO REPRESENTANTE LEGAL DE LA EMPRESA </t>
        </r>
      </text>
    </comment>
    <comment ref="E615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 SE ENTREGO EL DIA 02 DE DICIEMBRE A LA SEÑORA PAULA HERRERA COMO REPRESENTANTE LEGAL DE LA EMPRESA </t>
        </r>
      </text>
    </comment>
    <comment ref="E61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DICIEMBRE AL SEÑOT CESAR DAVID MESA - AUTORIZADO POR FRANCY CASTRO</t>
        </r>
      </text>
    </comment>
    <comment ref="E61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61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61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61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61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1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 CON EL EXAMEN MEDICO EN ORIGINAL EL DIA 15 DE DICIEMBRE AL SEÑOR CESAR DAVID MESA - AUTORIZADO POR FRANCY CASTRO</t>
        </r>
      </text>
    </comment>
    <comment ref="E61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 CON EL EXAMEN MEDICO EN ORIGINAL EL DIA 15 DE DICIEMBRE AL SEÑOR CESAR DAVID MESA - AUTORIZADO POR FRANCY CASTRO</t>
        </r>
      </text>
    </comment>
    <comment ref="E61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61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Carlos Carrillo - autorizado por la señora Lorena Gutierrez</t>
        </r>
      </text>
    </comment>
    <comment ref="E618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a la señora luidia montaña el dia 04 de diciembre</t>
        </r>
      </text>
    </comment>
    <comment ref="E61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1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C619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619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1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61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1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2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2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62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C620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REPROGRAMO POR MOTIVOS DE TOMA DE EXAMEN MEDICO</t>
        </r>
      </text>
    </comment>
    <comment ref="E62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62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62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62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62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62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62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62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62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62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62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62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62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16 DE DICIEMBRE AL SEÑOR CAMILO ANDRES ARIAS - AUTORIZADO POR EL SEÑOR FREY FAJARDO COMO DIRECTOR GENERAL</t>
        </r>
      </text>
    </comment>
    <comment ref="E62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62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62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62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62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62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62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62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624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CUPO PENDIENTE SEPTIEMBRE </t>
        </r>
      </text>
    </comment>
    <comment ref="E62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LA SEÑORA MIREYA - CON DIEGO</t>
        </r>
      </text>
    </comment>
    <comment ref="E62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62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C627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2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C627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62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DIDCIMEBRE AL SEÑOR JHONY CELEMIN - AUTORIZADO POR EL SEÑOR EDWIN SANCHEZ</t>
        </r>
      </text>
    </comment>
    <comment ref="E62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DIDCIMEBRE AL SEÑOR JHONY CELEMIN - AUTORIZADO POR EL SEÑOR EDWIN SANCHEZ</t>
        </r>
      </text>
    </comment>
    <comment ref="E62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62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con el examen medico el dia 16 de diciembre al señor Ruben Dario Castilla - autorizado por el señor Jaime Forero
</t>
        </r>
      </text>
    </comment>
    <comment ref="E62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DIANA PAEZ</t>
        </r>
      </text>
    </comment>
    <comment ref="E62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DIANA PAEZ</t>
        </r>
      </text>
    </comment>
    <comment ref="E62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DICIEMBRE CON TRANS CURRIER - A NOMBRE DE MIRIAM LOPEZ</t>
        </r>
      </text>
    </comment>
    <comment ref="E62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628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ENTREGADO EL 15 DE DICIEMBRE AL SEÑOR AEXANDER CELEMIN</t>
        </r>
      </text>
    </comment>
    <comment ref="E62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2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2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2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62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62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 la señora Elba Garcia autorizada por gabriel bernal como auxiliar contable</t>
        </r>
      </text>
    </comment>
    <comment ref="E62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22 de enero de 2016 al señor jair suarez martinez autorizado por el siso diego bello</t>
        </r>
      </text>
    </comment>
    <comment ref="E62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2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2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3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26 de enero de 2016 al señor celso parra autorizado por la señora carmen rosa diaz a retirar l certificado</t>
        </r>
      </text>
    </comment>
    <comment ref="E63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3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3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63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LA SEÑORA LEILA EL 18 DE ENERO DEL 2016 A NOMBRE DE JOHANA PEDREROS</t>
        </r>
      </text>
    </comment>
    <comment ref="E63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3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63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63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63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22 de enero de 2016 al señor jair suarez martinez autorizado por el siso diego bello</t>
        </r>
      </text>
    </comment>
    <comment ref="E63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63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28 DE ENERO DE 2016 AL SEÑOR WILSON ANDRES MORENO - AUTORIZADO POR LA SEÑORA OLGA POVEDA</t>
        </r>
      </text>
    </comment>
    <comment ref="E63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63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63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63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a nombre de la señora maribel rodriguez</t>
        </r>
      </text>
    </comment>
    <comment ref="E63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 catalina ibañez</t>
        </r>
      </text>
    </comment>
    <comment ref="E63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ENRO DE 2016 CON EL EXAMEN MEDICO AL SEÑOR CEFERINO VEGA - AUTORIZADO POR JAVIER MARTINEZ COMO REPRESENTANTE LEGAL</t>
        </r>
      </text>
    </comment>
    <comment ref="E63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EL 29 DE ENERO DE 2016 CON JOSE LUIS A NOMBRE DE SEBASTIAN CON EL CARNET</t>
        </r>
      </text>
    </comment>
    <comment ref="E63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12 DE ENERO DE 2016 AL SEÑOR JUAN PEREA - AUTORIZADO POR EL SEÑOR NESTOR MIRANDA COMO ING. CIVIL</t>
        </r>
      </text>
    </comment>
    <comment ref="E63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63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63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63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10 DE FEBRERO DE 2016 CON DIEGO A NOMBRE DE MARIA CHARRI</t>
        </r>
      </text>
    </comment>
  </commentList>
</comments>
</file>

<file path=xl/comments7.xml><?xml version="1.0" encoding="utf-8"?>
<comments xmlns="http://schemas.openxmlformats.org/spreadsheetml/2006/main">
  <authors>
    <author>Dpto.Operaciones.</author>
    <author>Auxiliar Operativo</author>
    <author xml:space="preserve">ARCHIVO - OPERACIONES </author>
    <author>Seint S.A.S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SE LES HACE EL CAMBIO DE LA FIMA Y AUN ASI NO SE ENCINTRABAN EN SEINT - SE ENTREGAN EL DIA 22/07/2015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D8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DIDICMBRE AL SEÑOR GILBERTO ARAGON AUTORIZADO COMO COORDINADOR HSE</t>
        </r>
      </text>
    </comment>
    <comment ref="E90" authorId="2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LUIS - A.</t>
        </r>
      </text>
    </comment>
    <comment ref="E108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RE-ENTRENAMIENTO COORDINADOR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21 de octubre con el mensajero diego a la señora karol benavidez</t>
        </r>
      </text>
    </comment>
    <comment ref="E125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RE-ENTRENAMIENTO DE COORDINADOR</t>
        </r>
      </text>
    </comment>
    <comment ref="B126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D12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ENVIO CON TRANSCURRIER EL 15 DE ENERO DE 2016A NOMBRE DE JAVIER SUESCUN</t>
        </r>
      </text>
    </comment>
    <comment ref="B127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D13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AUTORIZADO POR LA SEÑORA GINA CASTAÑEDA</t>
        </r>
      </text>
    </comment>
    <comment ref="D14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eldia 11 de nov al señor javier dniel reyes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D145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la señora maria charry</t>
        </r>
      </text>
    </comment>
    <comment ref="D146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
</t>
        </r>
      </text>
    </comment>
    <comment ref="D147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envieron el 15 de octubre</t>
        </r>
      </text>
    </comment>
    <comment ref="D148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envieron el 15 de otubre</t>
        </r>
      </text>
    </comment>
    <comment ref="D15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la señora lucy salinas</t>
        </r>
      </text>
    </comment>
    <comment ref="D152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CON DIEGO EL DIA 05 DE NOVIEMBRE A NOMBRE DE LA SEÑORA MARCELA PAEZ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CON DIEGO EL DIA 05 DE NOVIEMBRE A NOMBRE DE LA SEÑORA MARCELA PAEZ</t>
        </r>
      </text>
    </comment>
    <comment ref="D15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5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CRISTIAN GARAVITO AUTORIZADO POR la señora lina maria parra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 A02 DE DICIEMBRE AL SEÑOR MARIO JIMENEZ AUTORIZADO POR LA SEÑORA LILIANA ARIAS COMO JEFE INMEDIATO</t>
        </r>
      </text>
    </comment>
    <comment ref="D15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enro de 2016 al señor sebastian camilo chavez - autorizado por la señora Daniiza Quintero como dir. th</t>
        </r>
      </text>
    </comment>
    <comment ref="D16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D16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6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 LA SEÑORA ELIANA EL DIA 05 DE ENERO DE 2016 - FIRMA CARTA A MANO AUTORIZADA POR JOSE LUIS GIRALDO</t>
        </r>
      </text>
    </comment>
  </commentList>
</comments>
</file>

<file path=xl/comments8.xml><?xml version="1.0" encoding="utf-8"?>
<comments xmlns="http://schemas.openxmlformats.org/spreadsheetml/2006/main">
  <authors>
    <author>Recepcion</author>
    <author>Auxiliar Operativo</author>
  </authors>
  <commentList>
    <comment ref="B97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consecutivo habilitado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HABILITADO 
</t>
        </r>
      </text>
    </comment>
    <comment ref="B3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CERTIFICADO DE MONTACARGA</t>
        </r>
      </text>
    </comment>
    <comment ref="B36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CERTIFICADO DE MONTACARGA</t>
        </r>
      </text>
    </comment>
  </commentList>
</comments>
</file>

<file path=xl/sharedStrings.xml><?xml version="1.0" encoding="utf-8"?>
<sst xmlns="http://schemas.openxmlformats.org/spreadsheetml/2006/main" count="48654" uniqueCount="13026">
  <si>
    <t>LUIS ALFREDO RINCON</t>
  </si>
  <si>
    <t>GERARDO YEPES PARRA</t>
  </si>
  <si>
    <t>FLAVIANO GONZALEZ</t>
  </si>
  <si>
    <t>CEDULA</t>
  </si>
  <si>
    <t>EMPRESA</t>
  </si>
  <si>
    <t>VIVAL ARQUITECTOS</t>
  </si>
  <si>
    <t>FECHA</t>
  </si>
  <si>
    <t>BIOMAX</t>
  </si>
  <si>
    <t>10 Y 11 DE JULIO</t>
  </si>
  <si>
    <t>21 Y 22 DE JUNIO</t>
  </si>
  <si>
    <t>7 Y 8 DE JULIO</t>
  </si>
  <si>
    <t>OMAR GOMEZ RIVERA</t>
  </si>
  <si>
    <t>25 Y 26 DE JULIO</t>
  </si>
  <si>
    <t>ALEJANDRO PINILLA VALERIANO</t>
  </si>
  <si>
    <t>GAS VEHICULAR</t>
  </si>
  <si>
    <t>ISMAEL FERRO DIAZ</t>
  </si>
  <si>
    <t>SONACOL</t>
  </si>
  <si>
    <t>27 Y 28 DE JULIO</t>
  </si>
  <si>
    <t>CLAUDIA MAGNOLIA MORA MORENO</t>
  </si>
  <si>
    <t>INDEPENDIENTE</t>
  </si>
  <si>
    <t>14 Y 15 DE JULIO</t>
  </si>
  <si>
    <t>SGL</t>
  </si>
  <si>
    <t>28 Y 29 DE JULIO</t>
  </si>
  <si>
    <t>29 DE JULIO</t>
  </si>
  <si>
    <t>23 Y 24 DE AGOSTO</t>
  </si>
  <si>
    <t>1 Y 2 DE SEPTIEMBRE</t>
  </si>
  <si>
    <t>2 Y 3 DE SEPTIEMBRE</t>
  </si>
  <si>
    <t>YEISON RINCON HERNANDEZ</t>
  </si>
  <si>
    <t>9 DE SEPTIEMBRE</t>
  </si>
  <si>
    <t>EIDER RINCON HERNANDEZ</t>
  </si>
  <si>
    <t>8 Y 9 DE SEPTIEMBRE</t>
  </si>
  <si>
    <t>5 DE SEPTIEMBRE</t>
  </si>
  <si>
    <t>15 Y 16 DE SEPTIEMBRE</t>
  </si>
  <si>
    <t>25 Y 26 DE AGOSTO</t>
  </si>
  <si>
    <t>LINE-X COLOMBIA LTDA</t>
  </si>
  <si>
    <t>CARLOS FERNANDO TORRES</t>
  </si>
  <si>
    <t>29 Y 30 DE SEPTIEMBRE</t>
  </si>
  <si>
    <t>11 Y 12 DE OCTUBRE</t>
  </si>
  <si>
    <t>13 Y 14 DE OCTUBRE</t>
  </si>
  <si>
    <t>HARRISON TAPIERO SANCHEZ</t>
  </si>
  <si>
    <t>20 Y 21 DE OCTUBRE</t>
  </si>
  <si>
    <t>JUAN CARLOS MARQUEZ QUINTANA</t>
  </si>
  <si>
    <t>POLIMES</t>
  </si>
  <si>
    <t>LUIS ALBERTO CORREDOR GUIOT</t>
  </si>
  <si>
    <t>JAVIER ERNESTO LOPEZ GONZALEZ</t>
  </si>
  <si>
    <t>LEONARDO ARIZA</t>
  </si>
  <si>
    <t>27 Y 28 DE OCTUBRE</t>
  </si>
  <si>
    <t>AIRTEC</t>
  </si>
  <si>
    <t>PORTECO</t>
  </si>
  <si>
    <t>11 Y 12 DE AGOSTO</t>
  </si>
  <si>
    <t>METACOL</t>
  </si>
  <si>
    <t>25 Y 26 DE OCTUBRE</t>
  </si>
  <si>
    <t>ASEQUIMICOS S.A</t>
  </si>
  <si>
    <t>CARLOS ANDRES WALTEROS CRUZ</t>
  </si>
  <si>
    <t>JUAN ERNESTO BRICEÑO ZAMBRANO</t>
  </si>
  <si>
    <t>26 DE OCTUBRE</t>
  </si>
  <si>
    <t>8 DE NOVIEMBRE</t>
  </si>
  <si>
    <t>NELSON FERNANDO AREVALO SALINAS</t>
  </si>
  <si>
    <t>FEMM SAS</t>
  </si>
  <si>
    <t>NAVITRANS</t>
  </si>
  <si>
    <t>LUIS ENRIQUE IBARRA ORTEGON</t>
  </si>
  <si>
    <t>JUAN DAVID FAJARDO BARRERO</t>
  </si>
  <si>
    <t>RICARDO MESA ROMERO</t>
  </si>
  <si>
    <t>CARLOS ANDRES GONZALEZ TRASLAVIÑA</t>
  </si>
  <si>
    <t>GRONCOL</t>
  </si>
  <si>
    <t xml:space="preserve">NOMBRE </t>
  </si>
  <si>
    <t>EQUITEC</t>
  </si>
  <si>
    <t>ARNULFO LIEVANO CANO</t>
  </si>
  <si>
    <t>PRV ASOCIADOS</t>
  </si>
  <si>
    <t>WILLIAM DIDIER CARVAJAL HOYOS</t>
  </si>
  <si>
    <t>INCARPAS</t>
  </si>
  <si>
    <t>FIRCON SAS</t>
  </si>
  <si>
    <t>RAFAEL CARDENAS NARVAEZ</t>
  </si>
  <si>
    <t>JOSE LAUREANO CLAVIJO HERNANDEZ</t>
  </si>
  <si>
    <t>RAMIRO ALBEIRO CUBILLOS QUICAZAN</t>
  </si>
  <si>
    <t>ROBEIRO SERNA QUINTERO</t>
  </si>
  <si>
    <t>JEIMMY ANDREA UBATE PEÑA</t>
  </si>
  <si>
    <t>LIGHGEN INGENIERIA LTDA</t>
  </si>
  <si>
    <t>WILLIAM PLAZAS PRIETO</t>
  </si>
  <si>
    <t>COLSERAUTOS</t>
  </si>
  <si>
    <t>JUAN CARLOS LOZANO</t>
  </si>
  <si>
    <t>HECTOR AROCA AROCA</t>
  </si>
  <si>
    <t>METAZA</t>
  </si>
  <si>
    <t>BRILLADORA EL DIAMANTE</t>
  </si>
  <si>
    <t>RODRIGUEZ Y LONDOÑO</t>
  </si>
  <si>
    <t>PROSELEC</t>
  </si>
  <si>
    <t>GERSON SUESCUN SUESCUN</t>
  </si>
  <si>
    <t>ALEXANDER GODOY BARRIGA</t>
  </si>
  <si>
    <t>JOSE NORBEY BUITRAGO BELTRAN</t>
  </si>
  <si>
    <t>SCHREDER COLOMBIA S.A</t>
  </si>
  <si>
    <t>CARLOS ARTURO TOVAR URREA</t>
  </si>
  <si>
    <t>SEBASTIAN CAMILO CHAVEZ JIMENEZ</t>
  </si>
  <si>
    <t>RICARDO SANCHEZ FUENTES</t>
  </si>
  <si>
    <t>HL INGENIEROS</t>
  </si>
  <si>
    <t>SHINEMA DE COLOMBIA</t>
  </si>
  <si>
    <t>OSMAR RODRIGUEZ LOPEZ</t>
  </si>
  <si>
    <t>GRUPO MAT QUIMICA LTDA</t>
  </si>
  <si>
    <t>FERROTERMICOS</t>
  </si>
  <si>
    <t>TUBODRILLING INSPECCION COMPANY SAS</t>
  </si>
  <si>
    <t>21 Y 22 DE MARZO</t>
  </si>
  <si>
    <t>26 Y 27 DE MARZO</t>
  </si>
  <si>
    <t>EJECUTIVO DE CUENTA</t>
  </si>
  <si>
    <t>YEISSON CORZO</t>
  </si>
  <si>
    <t>JONATHAN ROZO</t>
  </si>
  <si>
    <t>EMILSE HERNANDEZ</t>
  </si>
  <si>
    <t>CLARA GIRALDO</t>
  </si>
  <si>
    <t>MARIA MAGDALENA VARGAS</t>
  </si>
  <si>
    <t>MAICOL CORTES</t>
  </si>
  <si>
    <t xml:space="preserve">TYCO SERVICE SA </t>
  </si>
  <si>
    <t>FRANKLIN RUBIANO BERNAL</t>
  </si>
  <si>
    <t>ANDRES EDUARDO PEÑUELA CASAS</t>
  </si>
  <si>
    <t>JOSE OMAR CALDERON PATIÑO</t>
  </si>
  <si>
    <t>EDGAR CESPEDES CABEZAS</t>
  </si>
  <si>
    <t>6 Y 7 DE ABRIL</t>
  </si>
  <si>
    <t xml:space="preserve">HL INGENIEROS </t>
  </si>
  <si>
    <t>ANGEL MARIA CORONEL JIMENEZ</t>
  </si>
  <si>
    <t>DARIO SMITH CARVAJAL GOMEZ</t>
  </si>
  <si>
    <t>MARCOS SIERRA</t>
  </si>
  <si>
    <t>16 Y 17 DE ABRIL</t>
  </si>
  <si>
    <t>YONIER ALBERTO BUITRAGO RONDON</t>
  </si>
  <si>
    <t>RIGOBERTO MIRANDA SILVA</t>
  </si>
  <si>
    <t>MAICOL ANDRES ESPINEL CHAPAL</t>
  </si>
  <si>
    <t>HENRY OSWALDO RINCON MORENO</t>
  </si>
  <si>
    <t>18 Y 19 DE ABRIL</t>
  </si>
  <si>
    <t>TECNO INGENIERIA LTDA</t>
  </si>
  <si>
    <t xml:space="preserve">INDEPENDIENTE </t>
  </si>
  <si>
    <t xml:space="preserve">27 Y 28 DE ABRIL </t>
  </si>
  <si>
    <t>SAINT GOBAIN</t>
  </si>
  <si>
    <t>2 Y 3 DE MAYO</t>
  </si>
  <si>
    <t>3 Y 4 DE MAYO</t>
  </si>
  <si>
    <t>CYC TRADING</t>
  </si>
  <si>
    <t>PRANA PUBLICIST SAS</t>
  </si>
  <si>
    <t>WILSON FERNEY ACERO ACERO</t>
  </si>
  <si>
    <t>9 Y 10 DE MAYO</t>
  </si>
  <si>
    <t>FERMIN BARRAGAN MOSCOSO</t>
  </si>
  <si>
    <t>BAYARDO MAHECHA CARRILLO</t>
  </si>
  <si>
    <t>HECTOR JULIO SIERRA</t>
  </si>
  <si>
    <t>JEYNNER GABRIEL SOLANO CARVAJAL</t>
  </si>
  <si>
    <t>16 Y 17 DE MAYO</t>
  </si>
  <si>
    <t>DIDECOR</t>
  </si>
  <si>
    <t>SIGN SUPPLY</t>
  </si>
  <si>
    <t>NICOLAS ANDRES LEON HERNANDEZ</t>
  </si>
  <si>
    <t>MISAEL TRIVIÑO HERNANDEZ</t>
  </si>
  <si>
    <t>AGROESPACIOS</t>
  </si>
  <si>
    <t>RITO ANTONIO ARAGON CALDERON</t>
  </si>
  <si>
    <t>JAVIER ANDRES GONZALEZ CASTAÑEDA</t>
  </si>
  <si>
    <t>DIEGO ANDRES AVELLA LOPEZ</t>
  </si>
  <si>
    <t>23 Y 24 DE MAYO</t>
  </si>
  <si>
    <t>23 DE MAYO</t>
  </si>
  <si>
    <t>24 DE MAYO</t>
  </si>
  <si>
    <t>NEILER VERGARA NEIRA</t>
  </si>
  <si>
    <t>ALEXANDER BOHORQUEZ</t>
  </si>
  <si>
    <t>RECUPERAR</t>
  </si>
  <si>
    <t>FAVIO LOPEZ LOPEZ</t>
  </si>
  <si>
    <t>25 Y 26 DE MAYO</t>
  </si>
  <si>
    <t>26 DE MAYO</t>
  </si>
  <si>
    <t>30 DE MAYO</t>
  </si>
  <si>
    <t>ACIX CONSTRUCCIONES</t>
  </si>
  <si>
    <t>INGECOLD</t>
  </si>
  <si>
    <t>DUQUESA</t>
  </si>
  <si>
    <t>VICTOR JULIO PEÑA MARTINEZ</t>
  </si>
  <si>
    <t>ARLEY MALDONADO MORA</t>
  </si>
  <si>
    <t>JAIME MORENO CORDOBA</t>
  </si>
  <si>
    <t>JUAN CARLOS ESPINDOLA ROJAS</t>
  </si>
  <si>
    <t>LEONARDO JOSE SANCHEZ ZAMBRANO</t>
  </si>
  <si>
    <t>OMAR HILDEBRANDO PINZON FERNANDEZ</t>
  </si>
  <si>
    <t>WILSON BOCANEGRA CUMACO</t>
  </si>
  <si>
    <t>YHOSEFAN ODILIO BURGOS CORTES</t>
  </si>
  <si>
    <t>YUBER SUESCA MEDINA</t>
  </si>
  <si>
    <t>4 Y 5 DE JUNIO</t>
  </si>
  <si>
    <t>LILIANA CONTRERAS</t>
  </si>
  <si>
    <t>6 Y 7 DE JUNIO</t>
  </si>
  <si>
    <t>7 DE JUNIO</t>
  </si>
  <si>
    <t>ACME LEON</t>
  </si>
  <si>
    <t>16 DE JUNIO</t>
  </si>
  <si>
    <t>18 DE JUNIO</t>
  </si>
  <si>
    <t>17 Y 18 DE JUNIO</t>
  </si>
  <si>
    <t>GRUAS Y EQUIPOS</t>
  </si>
  <si>
    <t>VIVERO Y ARTESANIAS LA 63</t>
  </si>
  <si>
    <t>NELSON ENRIQUE CRISTANCHO SAIZ</t>
  </si>
  <si>
    <t>JHON ROBERTO MORA MORA</t>
  </si>
  <si>
    <t>SOLUCIONES  DE POTENCIA</t>
  </si>
  <si>
    <t>GERMAN HERNANDO VEGA CELY</t>
  </si>
  <si>
    <t>27 DE JUNIO</t>
  </si>
  <si>
    <t>OSCAR ALFONSO GODOY CORREDOR</t>
  </si>
  <si>
    <t>JUAN CARLOS TORRES CORTES</t>
  </si>
  <si>
    <t>CARLOS ARTURO MARROQUIN LEON</t>
  </si>
  <si>
    <t>02 DE JULIO</t>
  </si>
  <si>
    <t>FERNANDO RUIZ MELO</t>
  </si>
  <si>
    <t>7 DE JULIO</t>
  </si>
  <si>
    <t>25 Y 26 DE JUNIO</t>
  </si>
  <si>
    <t xml:space="preserve">JOHAN FABIAN ARCINIEGAS FAJARDO </t>
  </si>
  <si>
    <t>4 Y 5 DE JULIO</t>
  </si>
  <si>
    <t>CRUZ ANTONIO HURTADO MANYOMA</t>
  </si>
  <si>
    <t>10 DE JULIO</t>
  </si>
  <si>
    <t>13 DE JULIO</t>
  </si>
  <si>
    <t>13 Y 14 DE JULIO</t>
  </si>
  <si>
    <t>14 DE JULIO</t>
  </si>
  <si>
    <t>ALFREDO JOSE PERTUZ VEGA</t>
  </si>
  <si>
    <t>OMAR FORESTIERI CHAMORRO</t>
  </si>
  <si>
    <t xml:space="preserve">CRISTOBAL SEGUNDO VERBEL RIOS </t>
  </si>
  <si>
    <t>JAIDER LUIS PEREZ GONZALEZ</t>
  </si>
  <si>
    <t>16 Y 17 DE JULIO</t>
  </si>
  <si>
    <t>WILLIAM NAPOLEON CORTES VALBUENA</t>
  </si>
  <si>
    <t>WILSON GIOVANNI REYES TORRES</t>
  </si>
  <si>
    <t>NELSON MATEUS AGUACIA</t>
  </si>
  <si>
    <t>DERLY PAOLA CONTRERAS BEJARANO</t>
  </si>
  <si>
    <t>SERTICOL</t>
  </si>
  <si>
    <t>18 Y 19 DE JULIO</t>
  </si>
  <si>
    <t>19 DE JULIO</t>
  </si>
  <si>
    <t>20 Y 21 DE JULIO</t>
  </si>
  <si>
    <t>CONSTRUCTORA BOGOTA S.A</t>
  </si>
  <si>
    <t>26 Y 27 DE JULIO</t>
  </si>
  <si>
    <t>PAULA MARIA VELANDIA PEREZ</t>
  </si>
  <si>
    <t>JORGE ELIECER PERALTA MORA</t>
  </si>
  <si>
    <t>27 Y 28 DE JUNIO</t>
  </si>
  <si>
    <t>MILLER RENE MURCIA TACUMA</t>
  </si>
  <si>
    <t>1 Y 2 DE AGOSTO</t>
  </si>
  <si>
    <t>2 DE AGOSTO</t>
  </si>
  <si>
    <t>ALVARO HUGO GARCIA CARO</t>
  </si>
  <si>
    <t>OSCAR DAZA DIAZ</t>
  </si>
  <si>
    <t>JORGE EDILSON BARAJAS LEMUS</t>
  </si>
  <si>
    <t>RAMIRO GOMEZ FRANCO</t>
  </si>
  <si>
    <t>JAVIER RICARDO QUINTERO FORERO</t>
  </si>
  <si>
    <t>2 Y 3 DE AGOSTO</t>
  </si>
  <si>
    <t>3 DE AGOSTO</t>
  </si>
  <si>
    <t>31 DE JULIO Y 1 DE AGOSTO</t>
  </si>
  <si>
    <t>JOSE MIGUEL CASTILLO CRUZ</t>
  </si>
  <si>
    <t>8 Y 9 DE AGOSTO</t>
  </si>
  <si>
    <t>9 DE AGOSTO</t>
  </si>
  <si>
    <t>JORGE ALIRIO ALFONSO</t>
  </si>
  <si>
    <t>10 Y 11 DE AGOSTO</t>
  </si>
  <si>
    <t>WILSON ALONSO GUZMAN REINA</t>
  </si>
  <si>
    <t>10 DE AGOSTO</t>
  </si>
  <si>
    <t>13 Y 14 DE AGOSTO</t>
  </si>
  <si>
    <t>SCALA ASCENSORES</t>
  </si>
  <si>
    <t>15 Y 16 DE AGOSTO</t>
  </si>
  <si>
    <t>FABIO EDUARDO BENITO HERRERA</t>
  </si>
  <si>
    <t>PROVIMI</t>
  </si>
  <si>
    <t>CRISTHIAN CAMILO RAMIREZ ZAMORA</t>
  </si>
  <si>
    <t>JIMMY RAMIREZ RAMIREZ</t>
  </si>
  <si>
    <t>16 Y 17 DE AGOSTO</t>
  </si>
  <si>
    <t>20 Y 21 DE AGOSTO</t>
  </si>
  <si>
    <t xml:space="preserve">GALLIUM </t>
  </si>
  <si>
    <t>SCHENCK PROCESS</t>
  </si>
  <si>
    <t>CRC COMUNICACIONES</t>
  </si>
  <si>
    <t>22 Y 23 DE AGOSTO</t>
  </si>
  <si>
    <t>SEBASTIAN SARMIENTO RIVERA</t>
  </si>
  <si>
    <t>MARIO FERNANDO CASTRO LOPEZ</t>
  </si>
  <si>
    <t>24 Y 25 DE AGOSTO</t>
  </si>
  <si>
    <t>27 Y 28 DE AGOSTO</t>
  </si>
  <si>
    <t>29 Y 30 DE AGOSTO</t>
  </si>
  <si>
    <t>31 DE AGOSTO</t>
  </si>
  <si>
    <t>AUTOGERMANA</t>
  </si>
  <si>
    <t>3 Y 4 DE SEPTIEMBRE</t>
  </si>
  <si>
    <t>YOHORS BRAYAN VIRACACHA GUZMAN</t>
  </si>
  <si>
    <t>JEFFERSON BARRERA SALGADO</t>
  </si>
  <si>
    <t>30 DE AGOSTO</t>
  </si>
  <si>
    <t>EJECUTIVO</t>
  </si>
  <si>
    <t xml:space="preserve">                                                                                                                                                      LISTADO DE PERSONAS CAPACITADAS EN MANEJO PREVENTIVO DE MONTACARGAS</t>
  </si>
  <si>
    <t xml:space="preserve">                                                                                                                                                      LISTADO DE PERSONAS CAPACITADAS EN COORDINADOR PARA TRABAJO SEGURO EN ALTURAS</t>
  </si>
  <si>
    <t>FREDI ALEXANDER GALEANO LAITON</t>
  </si>
  <si>
    <t>EL AS LTDA</t>
  </si>
  <si>
    <t>VLADIMIR PATIÑO LOPEZ</t>
  </si>
  <si>
    <t>ANDRES RICARDO SANCHEZ HERRERA</t>
  </si>
  <si>
    <t>SERTICOL S.A</t>
  </si>
  <si>
    <t>ALEXANDER DOMINGUEZ ZAFRA</t>
  </si>
  <si>
    <t>ANDRES GIL ROZO</t>
  </si>
  <si>
    <t>FREDY JAVIER CRUZ ANGEL</t>
  </si>
  <si>
    <t>FREDDY ALBERTO OSORIO MARIÑO</t>
  </si>
  <si>
    <t>FREDY MALDONADO RINCON</t>
  </si>
  <si>
    <t>SERTICOL S.A-COORDINADOR ALTURAS</t>
  </si>
  <si>
    <t>23 Y 24 DE MAYO-</t>
  </si>
  <si>
    <t>ANDRES FELIPE LOPEZ HIDALGO</t>
  </si>
  <si>
    <t>SYZ COLOMBIA SAS</t>
  </si>
  <si>
    <t>SHEREDER DE COLOMBIA</t>
  </si>
  <si>
    <t>28 DE AGOSTO</t>
  </si>
  <si>
    <t>CARLOS ANDRES DIAZ OCHOA</t>
  </si>
  <si>
    <t xml:space="preserve">                                                                                                                                                      LISTADO DE PERSONAS CAPACITADAS EN ESPACIOS CONFINADOS</t>
  </si>
  <si>
    <t>LUIS EDUARDO NOVA SIERRA</t>
  </si>
  <si>
    <t>21 DE AGOSTO</t>
  </si>
  <si>
    <t>RUBEN DARIO GRAJALES LOAIZA</t>
  </si>
  <si>
    <t>27 DE AGOSTO</t>
  </si>
  <si>
    <t xml:space="preserve">                                                                                                                                                      LISTADO DE PERSONAS CAPACITADAS EN RESCATE VERTICAL  NIVEL 1</t>
  </si>
  <si>
    <t>5 Y 6 DE SEPTIEMBRE</t>
  </si>
  <si>
    <t>6 DE SEPTIEMBRE</t>
  </si>
  <si>
    <t>13 DE SEPTIEMBRE</t>
  </si>
  <si>
    <t>13 Y 14 DE SEPTIEMBRE</t>
  </si>
  <si>
    <t>11366566 RH A+</t>
  </si>
  <si>
    <t>80727443 RH A-</t>
  </si>
  <si>
    <t>79645729 RH O+</t>
  </si>
  <si>
    <t>79827840  O+</t>
  </si>
  <si>
    <t>ASERVIJ</t>
  </si>
  <si>
    <t>19 DE SEPTIEMBRE</t>
  </si>
  <si>
    <t>20 DE SEPTIEMBRE</t>
  </si>
  <si>
    <t>JOSE SANTOS ALVARADO MUÑOZ</t>
  </si>
  <si>
    <t>JOSE ANTONIO CHAPARRO FIGUEROA</t>
  </si>
  <si>
    <t>24 Y 25 DE SEPTIEMBRE</t>
  </si>
  <si>
    <t>26 DE SEPTIEMBRE</t>
  </si>
  <si>
    <t>27 DE SEPTIEMBRE</t>
  </si>
  <si>
    <t>27 Y 28 DE SEPTIEMBRE</t>
  </si>
  <si>
    <t>MIGUEL ANGEL PARDO QUINTERO</t>
  </si>
  <si>
    <t>JORGE ARMANDO GONZALEZ VALDERRAMA</t>
  </si>
  <si>
    <t>LUIS ALBERTO MALAMBO MARTINEZ</t>
  </si>
  <si>
    <t>JOHN JAIRO CADENA CASTRO</t>
  </si>
  <si>
    <t>ALFONSO AGUDO OSCAR EDUARDO</t>
  </si>
  <si>
    <t>3 Y 4 DE OCTUBRE</t>
  </si>
  <si>
    <t>LEONARDO GUTIERREZ RODRIGUEZ</t>
  </si>
  <si>
    <t>ALEXANDER HILARION VANEGAS</t>
  </si>
  <si>
    <t>CS&amp;L S.A.S</t>
  </si>
  <si>
    <t>11 DE OCTUBRE</t>
  </si>
  <si>
    <t>17 Y 18 DE OCTUBRE</t>
  </si>
  <si>
    <t>ORLANDO VILLAMIL JIMENEZ</t>
  </si>
  <si>
    <t>LUCTA GRANCOLOMBIANA</t>
  </si>
  <si>
    <t>23 Y 24 DE OCTUBRE</t>
  </si>
  <si>
    <t>JUAN CAMILO POVEDA SANDOVAL</t>
  </si>
  <si>
    <t>ACEAIRE</t>
  </si>
  <si>
    <t>26 Y 27 DE OCTUBRE</t>
  </si>
  <si>
    <t>LUZ DARY GAMBA GAMBA</t>
  </si>
  <si>
    <t>29 Y 30 DE OCTUBRE</t>
  </si>
  <si>
    <t>30 DE OCTUBRE</t>
  </si>
  <si>
    <t>5 Y 6 DE NOVIEMBRE</t>
  </si>
  <si>
    <t>JONY EDUARDO RUBIO VELASQUEZ</t>
  </si>
  <si>
    <t>7 Y 8 DE NOVIEMBRE</t>
  </si>
  <si>
    <t>YEIME MONASTOQUE</t>
  </si>
  <si>
    <t>IMICL</t>
  </si>
  <si>
    <t>BENJAMIN BARAHONA</t>
  </si>
  <si>
    <t>NELSON MARTINEZ</t>
  </si>
  <si>
    <t>WILLIAM SANCHEZ</t>
  </si>
  <si>
    <t>2 DE NOVIEMBRE</t>
  </si>
  <si>
    <t>25 Y 26 DE SEPTIEMBRE</t>
  </si>
  <si>
    <t>30 SEPTIEMBRE Y 1 OCTUBRE</t>
  </si>
  <si>
    <t>IVAN DARIO CANTILLO MURIEL</t>
  </si>
  <si>
    <t>CARLOS SEGUNDO MERCADO PEÑA</t>
  </si>
  <si>
    <t>DV INGENIERIA-SANTA MARTA</t>
  </si>
  <si>
    <t>ANDRES ALFREDO MARIN FRANCO</t>
  </si>
  <si>
    <t>18 Y 19 DE OCTUBRE</t>
  </si>
  <si>
    <t xml:space="preserve">                                                                                                                                                      LISTADO DE PERSONAS CAPACITADAS EN PRIMEROS AUXILIOS Y BRIGADAS DE EMERGENCIA</t>
  </si>
  <si>
    <t>HELMER ALEXANDER LASPRILLA BALANTA</t>
  </si>
  <si>
    <t>14 Y 15 DE NOVIEMBRE</t>
  </si>
  <si>
    <t>15 DE NOVIEMBRE</t>
  </si>
  <si>
    <t>21 Y 22 DE NOVIEMBRE</t>
  </si>
  <si>
    <t>IVAN MOLANO QUIROGA</t>
  </si>
  <si>
    <t>22 DE NOVIEMBRE</t>
  </si>
  <si>
    <t>JAIRO ANTONIO MARTINEZ DAZA</t>
  </si>
  <si>
    <t>DIEGO ARMANDO MONROY LUGO</t>
  </si>
  <si>
    <t>POIL GAS</t>
  </si>
  <si>
    <t>23 DE NOVIEMBRE</t>
  </si>
  <si>
    <t>28 DE OCTUBRE</t>
  </si>
  <si>
    <t>WILLIAM FERNANDO AZUERO CAMPOS</t>
  </si>
  <si>
    <t>27 DE NOVIEMBRE</t>
  </si>
  <si>
    <t>28 Y 29 DE NOVIEMBRE</t>
  </si>
  <si>
    <t>LUIS ALFREDO CASTRO GARZON</t>
  </si>
  <si>
    <t>LUIS FELIPE LOPEZ MARTINEZ</t>
  </si>
  <si>
    <t>ARTE Y DISEÑO HAWAR SAS</t>
  </si>
  <si>
    <t>CARLOS ANDRES BARRERA GONZALEZ</t>
  </si>
  <si>
    <t>EQUIBOMBAS LTDA</t>
  </si>
  <si>
    <t>NELSON ANDRES HERNANDEZ NAÑEZ</t>
  </si>
  <si>
    <t>EDWIN BUENO CHAMORRO</t>
  </si>
  <si>
    <t>JESUS ALBEIRO ALVAREZ CUELLAR</t>
  </si>
  <si>
    <t>4 DE DICIEMBRE</t>
  </si>
  <si>
    <t xml:space="preserve"> </t>
  </si>
  <si>
    <t>6 DE DICIEMBRE</t>
  </si>
  <si>
    <t>GALLIUM  DE COLOMBIA</t>
  </si>
  <si>
    <t>EVER RODRIGUEZ</t>
  </si>
  <si>
    <t xml:space="preserve">9 DE DICIEMBRE </t>
  </si>
  <si>
    <t>EDILBERTO CHOCONTA CELEITA</t>
  </si>
  <si>
    <t>HERNANDO VANEGAS RUIZ</t>
  </si>
  <si>
    <t>NILSON RIVERA MEZA</t>
  </si>
  <si>
    <t>ANCLAJES Y CONSTRUCCIONES</t>
  </si>
  <si>
    <t>RE-E</t>
  </si>
  <si>
    <t>AV</t>
  </si>
  <si>
    <t>BO</t>
  </si>
  <si>
    <t>BA</t>
  </si>
  <si>
    <t>X</t>
  </si>
  <si>
    <t xml:space="preserve">9 Y 10 DE DICIEMBRE </t>
  </si>
  <si>
    <t>MSV INGENIERIA</t>
  </si>
  <si>
    <t>FG INGENIEROS</t>
  </si>
  <si>
    <t>JOSE VICENTE ROMERO ABRIL</t>
  </si>
  <si>
    <t>12 DE DICIEMBRE</t>
  </si>
  <si>
    <t>2 DE DICIEMBRE</t>
  </si>
  <si>
    <t>IVAN ANDRES ARIAS CADAVID</t>
  </si>
  <si>
    <t>FERNEY SUAREZ CASTELBLANCO</t>
  </si>
  <si>
    <t>SAUL ORLANDO FARIAS MALAGON</t>
  </si>
  <si>
    <t>DARIO GUSTAVO GARAVITO RUIZ</t>
  </si>
  <si>
    <t>OLAYA</t>
  </si>
  <si>
    <t>WILMER MAURICIO MORENO LOZANO</t>
  </si>
  <si>
    <t>9-10 ENERO</t>
  </si>
  <si>
    <t>INELEC-COORDINADOR PARA ALTURAS</t>
  </si>
  <si>
    <t>MARIA VARGAS</t>
  </si>
  <si>
    <t>9-10-13-14-15-16-17-20 ENERO</t>
  </si>
  <si>
    <t>VICTOR MANUEL SUAREZ RODRIGUEZ</t>
  </si>
  <si>
    <t>HUGO ORLANDO GOMEZ LOZANO</t>
  </si>
  <si>
    <t>MANUEL ANTONIO RAMIREZ VILLALOBOS</t>
  </si>
  <si>
    <t>10-11 ENERO</t>
  </si>
  <si>
    <t>EDWIN FABIAN PINEDA</t>
  </si>
  <si>
    <t>11-12 ENERO</t>
  </si>
  <si>
    <t>WIMER DAVID MARIN ARIZA</t>
  </si>
  <si>
    <t>FORMAS METALICAS GALVACERO LTDA</t>
  </si>
  <si>
    <t>QUERUBIN CASTRO LOMBO</t>
  </si>
  <si>
    <t>VALMES MARTIN GUERRA HOYOS</t>
  </si>
  <si>
    <t>EDGAR TARAZONA MANRIQUE</t>
  </si>
  <si>
    <t>14-15 DE ENERO</t>
  </si>
  <si>
    <t>LUIS CARLOS CRUZ LOPEZ</t>
  </si>
  <si>
    <t>DIEGO ALONSO CRUZ GARCIA</t>
  </si>
  <si>
    <t>YAIR GOMEZ TORRES</t>
  </si>
  <si>
    <t>EVER LUIS PADILLA MARTINEZ</t>
  </si>
  <si>
    <t>SOCIEDAD CONSTRUCTORA BOGOTA</t>
  </si>
  <si>
    <t>EDWIN NIVIA  YOPASA</t>
  </si>
  <si>
    <t>FREDY PUENTES POVEDA</t>
  </si>
  <si>
    <t>INTEGRA PRODUCCION  LOGISTICA</t>
  </si>
  <si>
    <t>JORGE ENRIQUE MELO BECERRA</t>
  </si>
  <si>
    <t>CARLOS ALBERTO SARMIENTO MORENO</t>
  </si>
  <si>
    <t>16 Y 17  DE  ENERO</t>
  </si>
  <si>
    <t>17  Y 18 DE ENERO</t>
  </si>
  <si>
    <t>PEDRO MIGUEL ADAN BARRETO</t>
  </si>
  <si>
    <t>TALLERES TECNICOS COLOMBIANOS</t>
  </si>
  <si>
    <t>CESAR AURELIO ADAN BARRETO</t>
  </si>
  <si>
    <t>18 DE ENERO</t>
  </si>
  <si>
    <t>WILLIAM OBED GAVIRIA PERALTA</t>
  </si>
  <si>
    <t>18 Y 19 DE ENERO</t>
  </si>
  <si>
    <t>EUGENIO DANIEL SALFATE ESPINOSA</t>
  </si>
  <si>
    <t>21 Y 22 DE ENERO</t>
  </si>
  <si>
    <t>MARTHA LUCIA  GARZON</t>
  </si>
  <si>
    <t>LUIS JAVIER MORENO</t>
  </si>
  <si>
    <t>MARISOL BARBOSA</t>
  </si>
  <si>
    <t>JHON WASTUZA</t>
  </si>
  <si>
    <t>22 DE ENERO</t>
  </si>
  <si>
    <t>JUAN CARLOS BORBON NARANJO</t>
  </si>
  <si>
    <t>REYMSA SAS</t>
  </si>
  <si>
    <t>23 Y 24 DE ENERO</t>
  </si>
  <si>
    <t>DAVID ARTURO MORALES</t>
  </si>
  <si>
    <t>JOSE VIDAL MORALES GOMEZ</t>
  </si>
  <si>
    <t>24 DE ENERO</t>
  </si>
  <si>
    <t>JHON ALEXANDER MORA CALEÑO</t>
  </si>
  <si>
    <t>25 Y 26 DE ENERO</t>
  </si>
  <si>
    <t>NELSON FABIAN CASTAÑEDA PEREZ</t>
  </si>
  <si>
    <t>CARLOS ANDRES MOLANO OLMOS</t>
  </si>
  <si>
    <t>AUTOTOOLS LTDA</t>
  </si>
  <si>
    <t>YILSON GONZALEZ</t>
  </si>
  <si>
    <t>SUBSUELOS S.A</t>
  </si>
  <si>
    <t>NORIEL ESTACIO PERLAZA</t>
  </si>
  <si>
    <t>JOSE ENRIQUE MORALES GARCIA</t>
  </si>
  <si>
    <t>JUAN GABRIEL ESPINEL BUITRAGO</t>
  </si>
  <si>
    <t>25 DE ENERO</t>
  </si>
  <si>
    <t>OSCAR JAVIER CARRILLO RODRIGUEZ</t>
  </si>
  <si>
    <t>CRISTHIAN CAMILO BOYACA RODRIGUEZ</t>
  </si>
  <si>
    <t>JOHN ALEXANDER MANRIQUE PINEDA</t>
  </si>
  <si>
    <t>YUDY EMILSEN LESMES MORA</t>
  </si>
  <si>
    <t>MAURICIO GONZALEZ GONZALEZ</t>
  </si>
  <si>
    <t>RAMIRO GONZALEZ VERGANSO</t>
  </si>
  <si>
    <t>INDEPENDIENTE OSCAR DUCUARA</t>
  </si>
  <si>
    <t>28 Y 29 DE ENERO</t>
  </si>
  <si>
    <t>N.A</t>
  </si>
  <si>
    <t>WILLIAM ALEXANDER RODRIGUEZ ACOSTA</t>
  </si>
  <si>
    <t>MONTENEGRO P YURY ANDRES FELIPE</t>
  </si>
  <si>
    <t>30 Y 31 DE ENERO</t>
  </si>
  <si>
    <t>FREDY LEGUIZAMON</t>
  </si>
  <si>
    <t>FENCY LIZARDO HUEPA DUCUARA</t>
  </si>
  <si>
    <t>CRISTIANYOVANNY URREGO DUCUARA</t>
  </si>
  <si>
    <t>JIMMY BARRETO JAIMES</t>
  </si>
  <si>
    <t>FUMIGHAR</t>
  </si>
  <si>
    <t>1 Y 2 DE FEBRERO</t>
  </si>
  <si>
    <t>DIEGO WILSON VARGAS MARTINEZ</t>
  </si>
  <si>
    <t>SILVIO NICANOR PAEZ ESPINOZA</t>
  </si>
  <si>
    <t>CHRISTIAN CAMILO TORRES RICO</t>
  </si>
  <si>
    <t>ALEXANDRA MATALLANA RUIZ</t>
  </si>
  <si>
    <t>ROCSA COLOMBIA</t>
  </si>
  <si>
    <t>1 DE FEBRERO</t>
  </si>
  <si>
    <t>SEBASTIAN RAMIREZ MONRROY</t>
  </si>
  <si>
    <t>LUIS CARLOS BELEÑO</t>
  </si>
  <si>
    <t xml:space="preserve">                                                                                                                                                      LISTADO DE PERSONAS CAPACITADAS EN MANEJO PREVENTIVO DE SUSTANCIAS PELIGROSAS</t>
  </si>
  <si>
    <t>LUIS FERNANDO MARTINEZ</t>
  </si>
  <si>
    <t>NILO GARZON</t>
  </si>
  <si>
    <t>HECTOR FABIO CARRILLO</t>
  </si>
  <si>
    <t>1  DE FEBRERO</t>
  </si>
  <si>
    <t>JONATHAN ALEXANDER PAIPILLA</t>
  </si>
  <si>
    <t>FABIO ERNESTO LEON CELY</t>
  </si>
  <si>
    <t>JHON EDISON GALLO GIL</t>
  </si>
  <si>
    <t>JHON JAIRO RESTREPO</t>
  </si>
  <si>
    <t>JOSE JAIR SOTO MELO</t>
  </si>
  <si>
    <t>CARLOS ANDRES ESCOBAR RAMIREZ</t>
  </si>
  <si>
    <t>GEOVANI ALAPE RIVERA</t>
  </si>
  <si>
    <t>JAVIER MARTINEZ QUINTERO</t>
  </si>
  <si>
    <t>LUIS ALBERTO ROMERO VALLEJO</t>
  </si>
  <si>
    <t>JAIRO VEGA</t>
  </si>
  <si>
    <t>OMAR ARIZA ARIZA</t>
  </si>
  <si>
    <t>ALBERTO PEREZ ROJAS</t>
  </si>
  <si>
    <t>MAGDALENA VARGAS</t>
  </si>
  <si>
    <t>1  Y 2 DE FEBRERO</t>
  </si>
  <si>
    <t>LUIS ALFONSO BEJARANO CATILLO</t>
  </si>
  <si>
    <t>AVISOS OSKAR Y DECORSING SAS</t>
  </si>
  <si>
    <t>CAMILA LOPEZ</t>
  </si>
  <si>
    <t>ENCISO SUAREZ OSCAR DANIEL</t>
  </si>
  <si>
    <t>5 Y 6 DE FEBRERO</t>
  </si>
  <si>
    <t>JAIRO ARROYAVE MENDOZA</t>
  </si>
  <si>
    <t>5 DE FEBRERO</t>
  </si>
  <si>
    <t>GUSTAVO ADOLFO ARIZA SALCEDO</t>
  </si>
  <si>
    <t>JHON MANUEL PINILLA ORTIZ</t>
  </si>
  <si>
    <t>MARIO ALBERTO CORTES</t>
  </si>
  <si>
    <t>SYM SOLUCIONES Y MANTENIMIENTOS</t>
  </si>
  <si>
    <t>JOSE HUMBERTO CORREA</t>
  </si>
  <si>
    <t>ALEX JOVANNI BUSTOS</t>
  </si>
  <si>
    <t>MDST LTDA</t>
  </si>
  <si>
    <t>DANIEL LUNA VELANDIA</t>
  </si>
  <si>
    <t>CARLOS ALBERTO CORTES GARCIA</t>
  </si>
  <si>
    <t>GIOVANNY MARIN FONTECHA</t>
  </si>
  <si>
    <t>ORLANDO FERIA MORON</t>
  </si>
  <si>
    <t>7 DE FEBRERO</t>
  </si>
  <si>
    <t>MIGUEL ROJAS BERMUDEZ</t>
  </si>
  <si>
    <t>GERMERSON BENAVIDES T.</t>
  </si>
  <si>
    <t>ELIECER MORENO</t>
  </si>
  <si>
    <t>GEINGRA</t>
  </si>
  <si>
    <t>7 Y 8 DE FEBRERO</t>
  </si>
  <si>
    <t>OSCAR ABEL BUITRAGO SUAREZ</t>
  </si>
  <si>
    <t>EFRAIN CALDERA MESTRA</t>
  </si>
  <si>
    <t>8 Y 9 DE FEBRERO</t>
  </si>
  <si>
    <t>EDILBERTO MORAA TAPIERO</t>
  </si>
  <si>
    <t>JORGE WILLIAM VASQUEZ</t>
  </si>
  <si>
    <t>WILLIAM DARIO GARCIA</t>
  </si>
  <si>
    <t>JUAN CARLOS GOMEZ</t>
  </si>
  <si>
    <t>JUAN SEBASTIAN SANCHEZ</t>
  </si>
  <si>
    <t>HUGO PINEDA VELOZA</t>
  </si>
  <si>
    <t>JORGE URBANO PULIDO</t>
  </si>
  <si>
    <t>8 DE FEBRERO</t>
  </si>
  <si>
    <t>FRANCISCO SANTOS SEPULVEDA</t>
  </si>
  <si>
    <t xml:space="preserve">JORGE ALEXANDER HEREDIA </t>
  </si>
  <si>
    <t>ASCENSORES SERVIC</t>
  </si>
  <si>
    <t>JENNIFER VANEGAS</t>
  </si>
  <si>
    <t>GABRIEL MALLORQUIN GARZON</t>
  </si>
  <si>
    <t>CELIA AGUILAR FORERO</t>
  </si>
  <si>
    <t>8 Y9 DE FEBRERO</t>
  </si>
  <si>
    <t>WILDER AGUILAR FORERO</t>
  </si>
  <si>
    <t>DIEGO FERNEY RODRIGUEZ CASTRO</t>
  </si>
  <si>
    <t>ANDRES MORENO</t>
  </si>
  <si>
    <t>JESUS EDUARDO PLATA GARCIA</t>
  </si>
  <si>
    <t>LUIS FERNANDO MUÑOZ SERNA</t>
  </si>
  <si>
    <t>ALEXANDER RUBIANO ARIAS</t>
  </si>
  <si>
    <t>FERNANDO SEGURA RUIZ</t>
  </si>
  <si>
    <t>DELIO EFRAIN CABALLERO CABALLERO</t>
  </si>
  <si>
    <t>2 Y 3 DE FEBRERO</t>
  </si>
  <si>
    <t>DAGOBERTO ZAPATA BLANDON</t>
  </si>
  <si>
    <t>2  Y 3 DE FEBRERO</t>
  </si>
  <si>
    <t>FREDDY SMITH USUGA ESPINOSA</t>
  </si>
  <si>
    <t>GERMAN ANDRES MENESES PEREZ</t>
  </si>
  <si>
    <t>JOSE ALFREDO IBAÑEZ ARRIETA</t>
  </si>
  <si>
    <t>LUIS ALFREDO CABALLERO RAMIREZ</t>
  </si>
  <si>
    <t>MARCOS FIDEL MORENO ORTIZ</t>
  </si>
  <si>
    <t>RODOLFO ANTONIO FRANCO COAVAS</t>
  </si>
  <si>
    <t>ALFONSO SUAREZ MORENO</t>
  </si>
  <si>
    <t>CARLOS ANDRES ZULETA ORREGO</t>
  </si>
  <si>
    <t>RICARDO ANDREY BUITRAGO GONZALEZ</t>
  </si>
  <si>
    <t>INSTITUTO DE HIGIENE AMBIENTAL</t>
  </si>
  <si>
    <t>11 DE FEBRERO</t>
  </si>
  <si>
    <t>LAURA LOPEZ</t>
  </si>
  <si>
    <t>MISAEL HURTADO RIOS</t>
  </si>
  <si>
    <t>JULIO RIGAUD CRUZ PAVOLA</t>
  </si>
  <si>
    <t>JESUS ALBERTO RIAÑO BAQUERO</t>
  </si>
  <si>
    <t>ALTERNATIVAS ALIMENTICIAS</t>
  </si>
  <si>
    <t>11 Y 12 DE FEBRERO</t>
  </si>
  <si>
    <t>JAVIER ANTONIO ANGARITA ALBARRACIN</t>
  </si>
  <si>
    <t>HIPOLITO MORALES HERRERA</t>
  </si>
  <si>
    <t>12 DE FEBRERO</t>
  </si>
  <si>
    <t>12 Y 13 DE FEBRERO</t>
  </si>
  <si>
    <t>YESID ALEJANDRO CAICEDO GALINDO</t>
  </si>
  <si>
    <t>JAIRO ACOSTA</t>
  </si>
  <si>
    <t>MARIO ANDRES MONTOYA</t>
  </si>
  <si>
    <t>8 Y 13 DE FEBRERO</t>
  </si>
  <si>
    <t>YONH FREDY PUENTES ROSAS</t>
  </si>
  <si>
    <t>13 Y 14 DE FEBRERO</t>
  </si>
  <si>
    <t>ALEXANDER PUENTES ROSAS</t>
  </si>
  <si>
    <t>TIRSO DE JESUS PACHON</t>
  </si>
  <si>
    <t>PEDRO PABLO ZORNOSA FLOREZ</t>
  </si>
  <si>
    <t>SELARIOS</t>
  </si>
  <si>
    <t>JUAN CARLOS VEGA</t>
  </si>
  <si>
    <t>EDIER MACETO RAYO</t>
  </si>
  <si>
    <t>15 Y 16 DE FEBRERO</t>
  </si>
  <si>
    <t>BILLIBRAY GOMEZ GUERRERO</t>
  </si>
  <si>
    <t xml:space="preserve">CRISTIAN CAMILO GONZALEZ </t>
  </si>
  <si>
    <t>CLAUDIA MAGNOLIA MORA</t>
  </si>
  <si>
    <t>HUMBERTO CESAR GUZMAN LOBO</t>
  </si>
  <si>
    <t>JORGE ENRIQUE ALDANA BERNAL</t>
  </si>
  <si>
    <t>RICARDO CONTRERAS</t>
  </si>
  <si>
    <t>RICARDO HERNANDEZ</t>
  </si>
  <si>
    <t>INGETECSA</t>
  </si>
  <si>
    <t>15 Y 17 DE FEBRERO</t>
  </si>
  <si>
    <t xml:space="preserve">JUAN CARLOS CUESTA </t>
  </si>
  <si>
    <t>JORGE DANIEL VILLALOBOS</t>
  </si>
  <si>
    <t>ALEXANDER RIVAS</t>
  </si>
  <si>
    <t>ANDRES ALBERTO CHACON</t>
  </si>
  <si>
    <t>WILFREDO SANABRIA</t>
  </si>
  <si>
    <t>ANDRES FORIGUA</t>
  </si>
  <si>
    <t>CELSO MURILLO</t>
  </si>
  <si>
    <t>JOSE AGUSTIN VANEGAS</t>
  </si>
  <si>
    <t>ORGANIZACIÓN HAR</t>
  </si>
  <si>
    <t>16 Y 17 DE FEBRERO</t>
  </si>
  <si>
    <t>BENJAMIN QUINTERO GIRALDO</t>
  </si>
  <si>
    <t>NIDIO GONZAGA MARTINEZ LOPEZ</t>
  </si>
  <si>
    <t>HECTOR JULIO SANCHEZ VANEGAS</t>
  </si>
  <si>
    <t>JOSE ALFREDO QUEZADA FERRER</t>
  </si>
  <si>
    <t>17 Y 18 DE FEBRERO</t>
  </si>
  <si>
    <t>ANCLAJES Y CIMENTACIONES</t>
  </si>
  <si>
    <t>OMAR ALBERTO CAMARGO PIRAGUATA</t>
  </si>
  <si>
    <t>CARLOS ALFREDO MURCIA ROMERO</t>
  </si>
  <si>
    <t>DANIEL FELIPE MARTINEZ ESTEVEZ</t>
  </si>
  <si>
    <t>18 Y 19 DE FEBRERO</t>
  </si>
  <si>
    <t>JHON ALEXANDER DIAZ</t>
  </si>
  <si>
    <t>ARTURO AMAYA</t>
  </si>
  <si>
    <t>YEFFERSON BOCANEGRA</t>
  </si>
  <si>
    <t>ALFREDO MARTINEZ</t>
  </si>
  <si>
    <t>IVAN CARVAJAL</t>
  </si>
  <si>
    <t>FABER CASTELL</t>
  </si>
  <si>
    <t>DIEGO ALEJANDRO SUAREZ BALLEN</t>
  </si>
  <si>
    <t>OSCAR FERNANDO ZABALA PEREZ</t>
  </si>
  <si>
    <t>20 Y 21 DE FEBRERO</t>
  </si>
  <si>
    <t>DILAN CASTELLANOS</t>
  </si>
  <si>
    <t>18 Y 21 DE FEBRERO</t>
  </si>
  <si>
    <t>EDGAR ALEJANDRO GONZALEZ RIOS</t>
  </si>
  <si>
    <t>FORZA</t>
  </si>
  <si>
    <t>21 DE FEBRERO</t>
  </si>
  <si>
    <t>CESAR DAVID JIMENEZ MENDOZA</t>
  </si>
  <si>
    <t>22 Y 23 DE FEBRERO</t>
  </si>
  <si>
    <t>EDWIN GUILLERMO ROMERO</t>
  </si>
  <si>
    <t xml:space="preserve">HEISON ENRIQUE RODRIGUEZ RIVEROS </t>
  </si>
  <si>
    <t>SALVADOR OVIEDO RUIZ</t>
  </si>
  <si>
    <t>JT SERVICIOS GENERALES</t>
  </si>
  <si>
    <t>JOSE ARTURO TUNARROSA RIOS</t>
  </si>
  <si>
    <t xml:space="preserve">JOSE EDUARDO NIUSTES PULIDO </t>
  </si>
  <si>
    <t>DIEGO ALONSO FIAGA JIMENEZ</t>
  </si>
  <si>
    <t>AGENCIA DE ALCOHOL EL AS LTDA</t>
  </si>
  <si>
    <t xml:space="preserve">PABLO ANDRES HERNANDEZ CAMELO </t>
  </si>
  <si>
    <t xml:space="preserve">WALTER ALONSO CHAPARRO </t>
  </si>
  <si>
    <t>HECTOR PRIETO RIAÑO</t>
  </si>
  <si>
    <t xml:space="preserve">EVER SMITH HERNANDEZ CASTRO </t>
  </si>
  <si>
    <t>GUILLERMO MONTOYA AVILA</t>
  </si>
  <si>
    <t>22 DE FEBRERO</t>
  </si>
  <si>
    <t>ANDREA ALARCON</t>
  </si>
  <si>
    <t>YEISON RICARDO GIRALDO ARISTIZABAL</t>
  </si>
  <si>
    <t>DEIVID ALEXANDER PLAZAS JIMENEZ</t>
  </si>
  <si>
    <t>JORGE ALBERTO MARTINEZ GARCIA</t>
  </si>
  <si>
    <t>OSCAR JONATHAN CALVO CAMACHO</t>
  </si>
  <si>
    <t>FREDY ALEXANDER RESTREPO DELGADO</t>
  </si>
  <si>
    <t>JAIR ANDRES PEREZ CHANCHI</t>
  </si>
  <si>
    <t>EDUAR DARIO PATERNINA OCHOA</t>
  </si>
  <si>
    <t>JAIRO CIFUENTES RENGIFO</t>
  </si>
  <si>
    <t>VIDRIOS RIONEGRO</t>
  </si>
  <si>
    <t>GUSTAVO DIAZ RODRIGUEZ</t>
  </si>
  <si>
    <t>YESID FERNEY MALDONADO</t>
  </si>
  <si>
    <t>MARTIN DAZA CHIVATA</t>
  </si>
  <si>
    <t>EDILBERTO BUITRAGO</t>
  </si>
  <si>
    <t>LUZ EDILMA ZAPATA MUÑOZ</t>
  </si>
  <si>
    <t>JAN CARLOS NAVARRO SEÑA</t>
  </si>
  <si>
    <t>ANDERSON TOVAR BARBOSA</t>
  </si>
  <si>
    <t>24 Y 25 DE FEBRERO</t>
  </si>
  <si>
    <t>CAMILO EDUARDO RIVAS</t>
  </si>
  <si>
    <t>25 Y 26 DE FEBRERO</t>
  </si>
  <si>
    <t>JHON JAIRO DUCUARA</t>
  </si>
  <si>
    <t>JEFERSON CASTAÑEDA PARDO</t>
  </si>
  <si>
    <t>YEISON CAMILO ZAPATA DAVID</t>
  </si>
  <si>
    <t xml:space="preserve">DV INGENIERIA </t>
  </si>
  <si>
    <t>MICHAEL ANDRES RIVERA ROBAYO</t>
  </si>
  <si>
    <t>JORGE RICARDO GOMEZ</t>
  </si>
  <si>
    <t>24 Y 27 DE FEBRERO</t>
  </si>
  <si>
    <t>UBERLY AGUILAR SOTO</t>
  </si>
  <si>
    <t>ANDRES ARMANDO CAMARGO OVALLE</t>
  </si>
  <si>
    <t>27 Y 28 DE FEBRERO</t>
  </si>
  <si>
    <t>HL INGENIEROS-SANTA MARTA</t>
  </si>
  <si>
    <t>NORLYS FUENTES TORRES</t>
  </si>
  <si>
    <t>MAURICIO SILVA LATORRE</t>
  </si>
  <si>
    <t>SIGILFREDO QUINTO CAMPO</t>
  </si>
  <si>
    <t>JEISON LOPEZ</t>
  </si>
  <si>
    <t>JOSE JUAN PITRE</t>
  </si>
  <si>
    <t>EMIL VILLA LANCE</t>
  </si>
  <si>
    <t>JOSE LUIS MERIÑO TORRES</t>
  </si>
  <si>
    <t>ALFONSO MIER</t>
  </si>
  <si>
    <t>FERNEY OCHOA</t>
  </si>
  <si>
    <t>JOSE ARLEX MARTINEZ</t>
  </si>
  <si>
    <t>JOSE VALENCIA</t>
  </si>
  <si>
    <t>22 Y 24 DE FEBRERO</t>
  </si>
  <si>
    <t>VICTOR ALFONSO AGUIRRE MERIÑO</t>
  </si>
  <si>
    <t>GUSTAVO ACEVEDO PIZASCA</t>
  </si>
  <si>
    <t>ALEXIS SUAREZ MURCIA</t>
  </si>
  <si>
    <t>VLADIMIR MENCO DIAZ</t>
  </si>
  <si>
    <t xml:space="preserve">SERGIO ANDRES ESPITIA MARTINEZ </t>
  </si>
  <si>
    <t>HENRY DE AVILA</t>
  </si>
  <si>
    <t xml:space="preserve">JIMMY GUZMAN </t>
  </si>
  <si>
    <t xml:space="preserve">DAVID ALEXANDER GAITAN GIRALDO </t>
  </si>
  <si>
    <t>CARLOS EDUARDO CONTRERAS RUEDA</t>
  </si>
  <si>
    <t>INDUSTRIAS METALICAS GRAG</t>
  </si>
  <si>
    <t>28 Y 1 DE MARZO</t>
  </si>
  <si>
    <t>PEDRO NIETO</t>
  </si>
  <si>
    <t>22 Y 1 DE MARZO</t>
  </si>
  <si>
    <t>JESUS LEONIDAS ROMERO ANGULO</t>
  </si>
  <si>
    <t>1 Y 2 DE MARZO</t>
  </si>
  <si>
    <t>OMAR AUGUSTO RODRIGUEZ MURCIA</t>
  </si>
  <si>
    <t>CHRISTIAN DANIEL VELA ESPEJO</t>
  </si>
  <si>
    <t>OMAR ALEJANDRO PEDRAZA TORRES</t>
  </si>
  <si>
    <t>ASEQUIMICOS SAS</t>
  </si>
  <si>
    <t>1 DE MARZO</t>
  </si>
  <si>
    <t>JOAQUIN RAFAEL GAIVAO MADARIAGA</t>
  </si>
  <si>
    <t xml:space="preserve">JAIME ENRIQUE VARGAS GIRALDO </t>
  </si>
  <si>
    <t>SUPLIDORES AERONAUTICOS</t>
  </si>
  <si>
    <t>RAFAEL SANCHEZ DELGADO</t>
  </si>
  <si>
    <t>ARQ DC SAS</t>
  </si>
  <si>
    <t>2 DE MARZO</t>
  </si>
  <si>
    <t>JORGE ARMANDO NIETO GUTIERREZ</t>
  </si>
  <si>
    <t xml:space="preserve">JORGE ENRIQUE NIETO </t>
  </si>
  <si>
    <t>JHON LUIS BERROCAL BALLESTAS</t>
  </si>
  <si>
    <t>3 Y 4 DE MARZO</t>
  </si>
  <si>
    <t>MARCOS ARBEY PANTOJA PRADO</t>
  </si>
  <si>
    <t>JULIAN DAVID GOMEZ LESMEZ</t>
  </si>
  <si>
    <t>23 DE FEBRERO Y 4 DE MARZO</t>
  </si>
  <si>
    <t>JUSTINO GUARNIZO SOGAMOSO</t>
  </si>
  <si>
    <t>DICOL</t>
  </si>
  <si>
    <t>4 DE MARZO</t>
  </si>
  <si>
    <t>DIEGO ALEJANDRO LOPEZ BLANCO</t>
  </si>
  <si>
    <t>4 Y 5 DE MARZO</t>
  </si>
  <si>
    <t>SERGIO ANDRES PANTOJA PRADO</t>
  </si>
  <si>
    <t>27-28-3-4-5-6 DE MARZO</t>
  </si>
  <si>
    <t>MICHAEL DAVID PRIETO RODRIGUEZ</t>
  </si>
  <si>
    <t>19 Y 20 DE FEBRERO</t>
  </si>
  <si>
    <t>JORGE ALEJANDRO GALEANO</t>
  </si>
  <si>
    <t>CAMILO CHACON</t>
  </si>
  <si>
    <t>15 Y 6 DE MARZO</t>
  </si>
  <si>
    <t>olAYA</t>
  </si>
  <si>
    <t>JORGE ENRIQUE PRIETO</t>
  </si>
  <si>
    <t>FREDY ENRIQUE ROJAS</t>
  </si>
  <si>
    <t>JOSE CAMILO PAEZ</t>
  </si>
  <si>
    <t>MICHAEL STIVEN BUITRAGO MARTINEZ</t>
  </si>
  <si>
    <t>SECMI</t>
  </si>
  <si>
    <t>6 Y 7 DE MARZO</t>
  </si>
  <si>
    <t xml:space="preserve">LUIS CARLOS BELEÑO </t>
  </si>
  <si>
    <t xml:space="preserve">1 Y 8 DE MARZO </t>
  </si>
  <si>
    <t>BYRON ORLANDO CABRERA PORTILLA</t>
  </si>
  <si>
    <t>8 Y 9 DE MARZO</t>
  </si>
  <si>
    <t>JOSE URBANO SUAREZ</t>
  </si>
  <si>
    <t>ASCENSORES ROLIED</t>
  </si>
  <si>
    <t>EDWIN FERNANDO SUAREZ VARGAS</t>
  </si>
  <si>
    <t>JEISSON ANDRES MONTERO ZAMORA</t>
  </si>
  <si>
    <t>HENRY OSWALDO BRIJALDO VARGAS</t>
  </si>
  <si>
    <t>AGUSTIN REYES LOPEZ</t>
  </si>
  <si>
    <t>DAGOBERTO MURILLO</t>
  </si>
  <si>
    <t>LUIS ALFONSO SAENZ PLAZA</t>
  </si>
  <si>
    <t>NELSON ENRIQUE ROA</t>
  </si>
  <si>
    <t>MULTISERVICIOS RR</t>
  </si>
  <si>
    <t>JOSE MANUEL ROA</t>
  </si>
  <si>
    <t>JUAN CARLOS PARRA</t>
  </si>
  <si>
    <t>URIEL PINZON CASTAÑO</t>
  </si>
  <si>
    <t>9 DE MARZO</t>
  </si>
  <si>
    <t>ACUATIEMPO</t>
  </si>
  <si>
    <t>BAYAN DAVID RODRIGUEZ RAMIREZ</t>
  </si>
  <si>
    <t>JOSE RICHARD PINZON CASTAÑO</t>
  </si>
  <si>
    <t>ALBERTO RICARDO RAMIREZ BELLO</t>
  </si>
  <si>
    <t>LEMUR RICARDO BARRERA</t>
  </si>
  <si>
    <t>EDGAR ARMANDO BELLO VANEGAS</t>
  </si>
  <si>
    <t>JOVANI SIERRA PACHON</t>
  </si>
  <si>
    <t xml:space="preserve">EDER FREY MARTINEZ BARRAGAN </t>
  </si>
  <si>
    <t>JEISON AUGUSTO MALDONADO HERNANDEZ</t>
  </si>
  <si>
    <t>9 Y 10 DE MARZO</t>
  </si>
  <si>
    <t>NELY ADRIANA GARCIA LEGUIZAMON</t>
  </si>
  <si>
    <t>10 Y 13 DE MARZO</t>
  </si>
  <si>
    <t>8 DE MARZO</t>
  </si>
  <si>
    <t>WILMER ANDRES SANCHEZ GOMEZ</t>
  </si>
  <si>
    <t>RECICLENE</t>
  </si>
  <si>
    <t>13 Y 14 DE MARZO</t>
  </si>
  <si>
    <t>ESTEBAN FELIPE ROJAS LEON</t>
  </si>
  <si>
    <t>SERVICLORO</t>
  </si>
  <si>
    <t>15 Y 16 DE MARZO</t>
  </si>
  <si>
    <t>CARLOS ENRIQUE ARRIETA JIMENEZ</t>
  </si>
  <si>
    <t>JHONATAN JAVIER CONTRERAS NIÑO</t>
  </si>
  <si>
    <t>HECTOR FERNANDO RODRIGUEZ ROZO</t>
  </si>
  <si>
    <t>15 DE MARZO</t>
  </si>
  <si>
    <t>CARLOS ANDRES GONZALEZ</t>
  </si>
  <si>
    <t>YESID SNEIDER GARZON RODRIGUEZ</t>
  </si>
  <si>
    <t>HAICER DANIEL POLO PADILLA</t>
  </si>
  <si>
    <t>DAVID GUILLERMO GUTIERREZ BARRERA</t>
  </si>
  <si>
    <t>JERSON GIOVANY RODRIGUEZ MORA</t>
  </si>
  <si>
    <t>SEBASTIAN DAVID MORALES MORA</t>
  </si>
  <si>
    <t>CESAR AUGUSTO RUIZ HERRERA</t>
  </si>
  <si>
    <t xml:space="preserve">JOSE ELIBARDO FAJARDO SUAREZ </t>
  </si>
  <si>
    <t>JOSE MANUEL PATIÑO GOMEZ</t>
  </si>
  <si>
    <t>LUIS EDUARDO ESCOBAR SALAZAR</t>
  </si>
  <si>
    <t>JUAN CARLOS OTAVO MORALES</t>
  </si>
  <si>
    <t xml:space="preserve">NESTOR WALTEROS </t>
  </si>
  <si>
    <t>REDES Y SERVICIOS</t>
  </si>
  <si>
    <t>DEYBY ESTIBEN OYUELA LONDOÑO</t>
  </si>
  <si>
    <t>CESAR ALBERTO ORTEGON</t>
  </si>
  <si>
    <t>MONTAJES Y TANQUES</t>
  </si>
  <si>
    <t>DAMIAN MAURICIO PEREZ</t>
  </si>
  <si>
    <t>FRANCISCO ACERO RODRIGUEZ</t>
  </si>
  <si>
    <t>FREDDY TORRES COBOS</t>
  </si>
  <si>
    <t>DANIEL PARRAGA</t>
  </si>
  <si>
    <t>JUAN CARLOS MARTINEZ</t>
  </si>
  <si>
    <t xml:space="preserve"> VIDRIOS RIONEGRO</t>
  </si>
  <si>
    <t>JHON ANDRES PUERTA</t>
  </si>
  <si>
    <t>LUIS ORLANDO LOBATON</t>
  </si>
  <si>
    <t>CARLOS ALFONSO PEDRERO BUITRAGO</t>
  </si>
  <si>
    <t>SYZ COLOMBIA</t>
  </si>
  <si>
    <t>17 Y 18 DE MARZO</t>
  </si>
  <si>
    <t>LUIS CARLOS SALCEDO MORENO</t>
  </si>
  <si>
    <t>18 DE MARZO</t>
  </si>
  <si>
    <t>CARLOS ANTONIO BAUTISTA JIMENEZ</t>
  </si>
  <si>
    <t>20 DE FEBRERO</t>
  </si>
  <si>
    <t>CARLOS JOSE URREGO BELLO</t>
  </si>
  <si>
    <t>EFECTY EQUIPOS</t>
  </si>
  <si>
    <t>13 Y 19 D MARZO</t>
  </si>
  <si>
    <t>JOHN CARLOS VALLEJO PRADA</t>
  </si>
  <si>
    <t>13 DE MARZO</t>
  </si>
  <si>
    <t>NELFO MORALES LOPEZ</t>
  </si>
  <si>
    <t>20 DE MARZO</t>
  </si>
  <si>
    <t>OSCAR LEONARDO RODRIGUEZ ABRIL</t>
  </si>
  <si>
    <t>STIVEN DAVID MUÑOZ LUNA</t>
  </si>
  <si>
    <t>20 Y 21 DE MARZO</t>
  </si>
  <si>
    <t>ILDA MARIA QUINTERO MONTOYA</t>
  </si>
  <si>
    <t>22 DE MARZO</t>
  </si>
  <si>
    <t xml:space="preserve">CARLOS ARMANDO GALINDO </t>
  </si>
  <si>
    <t>CARLOS NARVAEZ</t>
  </si>
  <si>
    <t>ASEI</t>
  </si>
  <si>
    <t>DEIBIS RICARDO LOPEZ</t>
  </si>
  <si>
    <t>5 Y 6 DE MARZO</t>
  </si>
  <si>
    <t xml:space="preserve">ELKIN GONZALEZ BEMTHIAN </t>
  </si>
  <si>
    <t>HUMBERTO ESPINOZA</t>
  </si>
  <si>
    <t>JAIME ZABALETA VERTEL</t>
  </si>
  <si>
    <t>TONY PINTO LOBO</t>
  </si>
  <si>
    <t>EIMER ARREGOCES</t>
  </si>
  <si>
    <t>HL INGENIEROS SERREJON</t>
  </si>
  <si>
    <t>ALEX RODRIGUEZ GUERRA</t>
  </si>
  <si>
    <t>OSCAR ARANGO</t>
  </si>
  <si>
    <t xml:space="preserve">ALBEIRO DURAN </t>
  </si>
  <si>
    <t xml:space="preserve">JEISON MANUEL </t>
  </si>
  <si>
    <t>7 DE MARZO</t>
  </si>
  <si>
    <t>BAUTISTA SANCHEZ GUERRA</t>
  </si>
  <si>
    <t>JAIDEN CAMARGO OROZCO</t>
  </si>
  <si>
    <t>ALEJANDRO ROJAS VELASQUEZ</t>
  </si>
  <si>
    <t>JULIO CESAR CUELLAR</t>
  </si>
  <si>
    <t>HENRY SIERRA</t>
  </si>
  <si>
    <t>LUIS BARROS</t>
  </si>
  <si>
    <t>JUAN CARLOS REDONDO</t>
  </si>
  <si>
    <t>ELVIS FUENTES</t>
  </si>
  <si>
    <t>ROBERTO CARLOS REDONDO</t>
  </si>
  <si>
    <t>JUAN DAVID ZABALA</t>
  </si>
  <si>
    <t>NELSON CERVANTES</t>
  </si>
  <si>
    <t>JUAN MANUEL TAMAYO</t>
  </si>
  <si>
    <t>LARRY JOSE DIAZ ARIZA</t>
  </si>
  <si>
    <t>BEYER FRANCISCO LOPEZ</t>
  </si>
  <si>
    <t>WALTER CORREA</t>
  </si>
  <si>
    <t xml:space="preserve">CARLOS ALBERTO BORJA </t>
  </si>
  <si>
    <t>CIRO ALFONSO ABRIL PLATA</t>
  </si>
  <si>
    <t>MILLER FIERRO</t>
  </si>
  <si>
    <t>MILTON MORALES</t>
  </si>
  <si>
    <t>RODOLFO MADERA</t>
  </si>
  <si>
    <t xml:space="preserve">ALVARO MORALES </t>
  </si>
  <si>
    <t>LUIS CARLOS CALIXTO</t>
  </si>
  <si>
    <t>CARLOS EDUARDO ROJAS CASTRO</t>
  </si>
  <si>
    <t>EDGAR ANTOLINEZ CRUZ</t>
  </si>
  <si>
    <t>LUZ MERY ARAQUE PEÑA</t>
  </si>
  <si>
    <t>10 DE MARZO</t>
  </si>
  <si>
    <t>HECTOR JULIO NIÑO</t>
  </si>
  <si>
    <t>JULIAN GOMEZ</t>
  </si>
  <si>
    <t>JENNY PAOLA ROMERO</t>
  </si>
  <si>
    <t>WILLIAM BELTRAN BERMUDEZ</t>
  </si>
  <si>
    <t>JAVIER SANCHEZ</t>
  </si>
  <si>
    <t>JAVIER GARCIA RODRIGUEZ</t>
  </si>
  <si>
    <t>FABIO FANDIÑO SANCHEZ</t>
  </si>
  <si>
    <t>ROGER ALARCON</t>
  </si>
  <si>
    <t>EMERSON MORALES</t>
  </si>
  <si>
    <t>CARLOS BURGOS FONSECA</t>
  </si>
  <si>
    <t>11 DE MARZO</t>
  </si>
  <si>
    <t>JOSE GABRIEL PARRA</t>
  </si>
  <si>
    <t>MISAEL GAMA PINEDA</t>
  </si>
  <si>
    <t>PILAR CHAPARRO CUBIDES</t>
  </si>
  <si>
    <t xml:space="preserve">CESAR AUGUSTO RUBIO </t>
  </si>
  <si>
    <t>EWIN PAREDES</t>
  </si>
  <si>
    <t>DEIMER NUÑEZ</t>
  </si>
  <si>
    <t>NORBERTO MONTOA RODRIGUEZ</t>
  </si>
  <si>
    <t xml:space="preserve"> ARNOBIS ARLEY ARANGO SANCHEZ</t>
  </si>
  <si>
    <t xml:space="preserve">JORGE ORLANDO MACHADO ZARATE </t>
  </si>
  <si>
    <t xml:space="preserve"> YEINER ENRIQUE PALMEZANO DE ARMA</t>
  </si>
  <si>
    <t>12 DE MARZO</t>
  </si>
  <si>
    <t xml:space="preserve">HAROLD EDINSON RUIZ VIDES </t>
  </si>
  <si>
    <t xml:space="preserve"> JESUS MARIA TORRES CERVANTES</t>
  </si>
  <si>
    <t xml:space="preserve">JONY  ESCANDON </t>
  </si>
  <si>
    <t xml:space="preserve">JIMMI ALFONSO MENDOZA SIERRA </t>
  </si>
  <si>
    <t xml:space="preserve"> EMILIO JOSE BENITEZ ESPINOSA</t>
  </si>
  <si>
    <t xml:space="preserve"> DIOGENES ELITH  FALCO PIMIENTA</t>
  </si>
  <si>
    <t xml:space="preserve"> DANIEL MAURICIO GIRON SANTOFIMIO</t>
  </si>
  <si>
    <t xml:space="preserve"> EDINSON  DOMINGUEZ BRAVO</t>
  </si>
  <si>
    <t xml:space="preserve">JESUS EMIRO CASTRILLON GALEANO </t>
  </si>
  <si>
    <t xml:space="preserve"> EDILMER GONZALO ROMERO BRITO</t>
  </si>
  <si>
    <t>14 Y 15 DE MARZO</t>
  </si>
  <si>
    <t xml:space="preserve"> CARLOS MAURICIO  CHARRY BARBOSA</t>
  </si>
  <si>
    <t xml:space="preserve">YORLAN MANUEL ROMERO AVILA </t>
  </si>
  <si>
    <t>JAIME DAVID ARRIETA</t>
  </si>
  <si>
    <t>YEINER RIVADENEIRA</t>
  </si>
  <si>
    <t xml:space="preserve"> CAMILO ERNESTO  SALAZAR GONZALEZ</t>
  </si>
  <si>
    <t xml:space="preserve">HERNEY CABEZAS RODRIGUEZ </t>
  </si>
  <si>
    <t xml:space="preserve"> EVER ANTONIO CABRERA TORREGLOSA</t>
  </si>
  <si>
    <t xml:space="preserve"> JAMES VELASCO RAMIREZ</t>
  </si>
  <si>
    <t>16 Y 17 DE MARZO</t>
  </si>
  <si>
    <t>CROSWHITE OLIVEROS OCTAVIO</t>
  </si>
  <si>
    <t>JESUS PAYARES B</t>
  </si>
  <si>
    <t>GOHAMIR GUZMAN</t>
  </si>
  <si>
    <t xml:space="preserve">OSVALDO MEGUAL </t>
  </si>
  <si>
    <t>GIOVANNI AGUDELO</t>
  </si>
  <si>
    <t>ASNETH REDODNDO C</t>
  </si>
  <si>
    <t xml:space="preserve">JORGE LUIS RIVADENEIRA </t>
  </si>
  <si>
    <t>JOAQUIN CORREA</t>
  </si>
  <si>
    <t xml:space="preserve">luis francisco galvis </t>
  </si>
  <si>
    <t>VICXTOR ROD5RIGUES</t>
  </si>
  <si>
    <t>ASEOS LA PERFECCION</t>
  </si>
  <si>
    <t>JADER ALBERTO GUEGUE QUIÑONES</t>
  </si>
  <si>
    <t>23 DE MARZO</t>
  </si>
  <si>
    <t>DEINER SOLORZANO</t>
  </si>
  <si>
    <t>JOHN MOYA</t>
  </si>
  <si>
    <t>OSCAR DUCUARA</t>
  </si>
  <si>
    <t>EDWIN LANCHEROS ALVARES</t>
  </si>
  <si>
    <t>EDISON LOZANO</t>
  </si>
  <si>
    <t>JHONATAN GONZALES</t>
  </si>
  <si>
    <t>25 DE MARZO</t>
  </si>
  <si>
    <t>26 DE MARZO</t>
  </si>
  <si>
    <t>LUIS EDUARDO GUERRERO</t>
  </si>
  <si>
    <t>DIEGO MORENO</t>
  </si>
  <si>
    <t>CLINICA DE OJOS</t>
  </si>
  <si>
    <t>JORGE LOPEZ</t>
  </si>
  <si>
    <t>LUIS RODRIGO PALACIOS</t>
  </si>
  <si>
    <t>DEISY ALFENIZ SUAREZ PULIDO</t>
  </si>
  <si>
    <t>EDWIN JAVIER MURCIA POVEDA</t>
  </si>
  <si>
    <t>JOSE ALBERTO GRILLO PINZON</t>
  </si>
  <si>
    <t>DAGOBERTO RODRIGUEZ ROGRIGUEZ</t>
  </si>
  <si>
    <t>27 DE MARZO</t>
  </si>
  <si>
    <t>JULIO PASTOR CUEVAS CHAVEZ</t>
  </si>
  <si>
    <t>27 Y 28 DE MARZO</t>
  </si>
  <si>
    <t>JULIAN DUCUARA</t>
  </si>
  <si>
    <t>ELIAS DUCUARA</t>
  </si>
  <si>
    <t>RONALD BECERRA RAMIREZ</t>
  </si>
  <si>
    <t>28 Y 29 DE MARZO</t>
  </si>
  <si>
    <t>AGUSTIN FLORIAN SANTOS</t>
  </si>
  <si>
    <t>ANDRES FELIPE GONZALES</t>
  </si>
  <si>
    <t>WILLINTON SANTOS PAYARES</t>
  </si>
  <si>
    <t>HIDRO NEUMATICOS</t>
  </si>
  <si>
    <t>29 Y 30 DE MARZO</t>
  </si>
  <si>
    <t>CASA DE BANQUETES PEÑA</t>
  </si>
  <si>
    <t>EDWIN ANDRES RAVELO</t>
  </si>
  <si>
    <t>YORYI LEON RINCON CRUZ</t>
  </si>
  <si>
    <t>PEDRO PABLO SUAREZ CAICEDO</t>
  </si>
  <si>
    <t>AVELINO SANCHEZ GARZON</t>
  </si>
  <si>
    <t>MIGUEL A VELASQUEZ MEDINA</t>
  </si>
  <si>
    <t xml:space="preserve">JHON FREDY AVILA </t>
  </si>
  <si>
    <t>YEFERSON GUZMAN QUINTERO</t>
  </si>
  <si>
    <t>CARLOS EDUADORDO SALAZAR</t>
  </si>
  <si>
    <t>AIR PROJET</t>
  </si>
  <si>
    <t>FLAVIO ROA</t>
  </si>
  <si>
    <t>CRISTYAN CAMILO B ZAPATA</t>
  </si>
  <si>
    <t>PEDRO MANUEL MARTINEZ</t>
  </si>
  <si>
    <t>SANTIAGO FORERO</t>
  </si>
  <si>
    <t>ESDRAS RODRIGUEZ</t>
  </si>
  <si>
    <t>AGUSTIN SANTOS PAYARES</t>
  </si>
  <si>
    <t>JORGE E TOVAR GUZMAN</t>
  </si>
  <si>
    <t>FRANKLIN HIGUERA SILVA</t>
  </si>
  <si>
    <t>JOSE MIGUEL CONTRERAS</t>
  </si>
  <si>
    <t>ACUSTICAS SA</t>
  </si>
  <si>
    <t>FRANCISCO MONTAÑO OROZCO</t>
  </si>
  <si>
    <t>JOSE GABRIEL BARBOSA</t>
  </si>
  <si>
    <t>LUIS ERNESTO PARRA PARRA</t>
  </si>
  <si>
    <t>WILMER SIERRA RODRIGUEZ</t>
  </si>
  <si>
    <t>WILMER MESA PEÑA</t>
  </si>
  <si>
    <t>EQUIPOS URBANOS</t>
  </si>
  <si>
    <t>CESAR LEON</t>
  </si>
  <si>
    <t>ANDRES MADRIGAL</t>
  </si>
  <si>
    <t>SERGIO GONZALEZ</t>
  </si>
  <si>
    <t>WILLLIAM LAYTON</t>
  </si>
  <si>
    <t>GUSTAVO  CASTIBLANCO</t>
  </si>
  <si>
    <t>JUAN CARDENAS</t>
  </si>
  <si>
    <t>JUAN GORDILLO</t>
  </si>
  <si>
    <t>VICENTE  CORONADO</t>
  </si>
  <si>
    <t>CARLOS VELANDIA</t>
  </si>
  <si>
    <t>CAMILO PACHECO</t>
  </si>
  <si>
    <t>JOSE ROMERO</t>
  </si>
  <si>
    <t>LUIS FERNANDO TOBON</t>
  </si>
  <si>
    <t>DIEGO CRUZ RODRIGUEZ</t>
  </si>
  <si>
    <t>ARQUI ACERO</t>
  </si>
  <si>
    <t>29  DE MARZO</t>
  </si>
  <si>
    <t xml:space="preserve"> 30 DE MARZO</t>
  </si>
  <si>
    <t>29 DE MARZO</t>
  </si>
  <si>
    <t>30 DE MARZO</t>
  </si>
  <si>
    <t>2 DE ABRIL</t>
  </si>
  <si>
    <t>JHON FREDY GARZON ARIAS</t>
  </si>
  <si>
    <t>JOSE LUIS OSPINA TORREZ</t>
  </si>
  <si>
    <t>EDWIN ALFONSO ACOSTA</t>
  </si>
  <si>
    <t>JORGE LUIS BORDA ORTIZ</t>
  </si>
  <si>
    <t>1 Y 2 DE ABRIL</t>
  </si>
  <si>
    <t>2 Y 3 DE ABRIL</t>
  </si>
  <si>
    <t>JAVIER MAURICIO VALLEJO PARRA</t>
  </si>
  <si>
    <t>3 DE ABRIL</t>
  </si>
  <si>
    <t>FIJAR</t>
  </si>
  <si>
    <t>COORDINADORA P Y P</t>
  </si>
  <si>
    <t>Z Y S COLOMBIA</t>
  </si>
  <si>
    <t>4 Y 5 DE ABRIL</t>
  </si>
  <si>
    <t>JOSE EDGAR RODRIGUEZ SERRANO</t>
  </si>
  <si>
    <t>LUIS EDUARDO VARGAS</t>
  </si>
  <si>
    <t>EDILSON GAMBOA ARIZA</t>
  </si>
  <si>
    <t>EDILSON PEÑA TELLES</t>
  </si>
  <si>
    <t>OMAR LOPEZ VANEGAS</t>
  </si>
  <si>
    <t>CARLOS AUGUSTO SANCHEZ</t>
  </si>
  <si>
    <t>MAURICIO A BAQUERO VALENCIA</t>
  </si>
  <si>
    <t>JEAN ANDRES PINZON MUÑOS</t>
  </si>
  <si>
    <t>5 DE ABRIL</t>
  </si>
  <si>
    <t>JUAN DURAN</t>
  </si>
  <si>
    <t>MAURICIO SALAZAR</t>
  </si>
  <si>
    <t>BRYAN CARRASCO</t>
  </si>
  <si>
    <t>EDWIN TORRES</t>
  </si>
  <si>
    <t>LUIS PAMPLONA</t>
  </si>
  <si>
    <t>MICHAEL GUEVARA</t>
  </si>
  <si>
    <t>CAMILO HERNANDEZ</t>
  </si>
  <si>
    <t>LUIS CARDONA CARDONA</t>
  </si>
  <si>
    <t>NELSON ROJAS</t>
  </si>
  <si>
    <t>EDWIN QUIÑONES</t>
  </si>
  <si>
    <t>SANT ALEXANDER ROMERO</t>
  </si>
  <si>
    <t>FLOR ALBA RINCON</t>
  </si>
  <si>
    <t>JORGE ALONSO PIANDA</t>
  </si>
  <si>
    <t>ARNOL SILVA</t>
  </si>
  <si>
    <t>YOLANDA FLORIAN</t>
  </si>
  <si>
    <t>RUBEN RODRIGUEZ TORRES</t>
  </si>
  <si>
    <t>ALBERTO SALOMON</t>
  </si>
  <si>
    <t>JHONATAN MARTINEZ ARENAS</t>
  </si>
  <si>
    <t>EDUIN IGNACIO SANABRIA RAMOS</t>
  </si>
  <si>
    <t>JOSE ANIBAL GIRALDO MENDOZA</t>
  </si>
  <si>
    <t>5 Y 6 DE ABRIL</t>
  </si>
  <si>
    <t>GERMAN ENRRIQUE GONZALEZ</t>
  </si>
  <si>
    <t>FRANCI ROCIO PACHON</t>
  </si>
  <si>
    <t>7 DE ABRIL</t>
  </si>
  <si>
    <t>DANIEL ALBERTO GONZALES</t>
  </si>
  <si>
    <t>PABLO ESQUIVEL TORRES</t>
  </si>
  <si>
    <t>METALICAS GB</t>
  </si>
  <si>
    <t>7 Y 8 DE ABRIL</t>
  </si>
  <si>
    <t>HAROLD SNEIDER GARCIA</t>
  </si>
  <si>
    <t>8 DE ABRIL</t>
  </si>
  <si>
    <t>OMAR ALEJANDRO ROMERO PINZON</t>
  </si>
  <si>
    <t>SOLMED</t>
  </si>
  <si>
    <t>9 Y 10 DE ABRIL</t>
  </si>
  <si>
    <t>EDWIN B ESPITIA ALFONSO</t>
  </si>
  <si>
    <t>SEINT SAS</t>
  </si>
  <si>
    <t>10 Y 11 DE ABRIL</t>
  </si>
  <si>
    <t>10 DE ABRIL</t>
  </si>
  <si>
    <t>FUMIEXPRESS</t>
  </si>
  <si>
    <t>MIGUEL ANGEL RODRIGUEZ RUIZ</t>
  </si>
  <si>
    <t>SERGIO ALFONSO MENDIETA PAEZ</t>
  </si>
  <si>
    <t>JHON MAURICIO ARIAS COCA</t>
  </si>
  <si>
    <t>VICTOR HUGO SOCHA</t>
  </si>
  <si>
    <t>DIEGO ARVEY MORERA</t>
  </si>
  <si>
    <t>T Y D SERVIREDES</t>
  </si>
  <si>
    <t>1O Y 11 DE ABRIL</t>
  </si>
  <si>
    <t>BRAYAN DAVID CARVAJAL</t>
  </si>
  <si>
    <t>GRICELDINO BECERRA PALACIOS</t>
  </si>
  <si>
    <t>DIEGO ALEXANDER RISCANEVO</t>
  </si>
  <si>
    <t>12 Y 13 DE ABRIL</t>
  </si>
  <si>
    <t>OSCAR  ESTEBAN PEÑA PORRAS</t>
  </si>
  <si>
    <t>IMPER OBRAS</t>
  </si>
  <si>
    <t>YEINSON ARLEY PEÑA PORRAS</t>
  </si>
  <si>
    <t>NICOLAS  GOMEZ GARZÓN</t>
  </si>
  <si>
    <t xml:space="preserve">BRAYAN DAVID CADENA CHARRY </t>
  </si>
  <si>
    <t xml:space="preserve">PEDRO NEL DIAZ CONTRERAS </t>
  </si>
  <si>
    <t xml:space="preserve">CESAR AUGUSTO OLAYA BEDOYA </t>
  </si>
  <si>
    <t>BRILLO INSTITUCIONAL</t>
  </si>
  <si>
    <t xml:space="preserve">OLIVER ALFONSO ORTEGON RODRIGUEZ </t>
  </si>
  <si>
    <t>ANGEL AGUILERA</t>
  </si>
  <si>
    <t>LUIS EDUARDO REYES PASTRANA</t>
  </si>
  <si>
    <t xml:space="preserve">HENRY ARGUMEDO MONTES </t>
  </si>
  <si>
    <t xml:space="preserve">GONZALO CUELLAR MENESES </t>
  </si>
  <si>
    <t>13 DE ABRIL</t>
  </si>
  <si>
    <t>ALBA NUBIA  LOPEZ VELANDIA</t>
  </si>
  <si>
    <t xml:space="preserve">MADELEINE LOZANO AGUILAR </t>
  </si>
  <si>
    <t>ROSA EDDY VALENCIA FONSECA</t>
  </si>
  <si>
    <t>LUZ MYRIAM  PONCE QUESADA</t>
  </si>
  <si>
    <t>NELSON LATORRE CAICEDO</t>
  </si>
  <si>
    <t>WILLIAM ANDRES MARTINEZ AFRICANO</t>
  </si>
  <si>
    <t>ROQUE ORTIZ GONZALEZ</t>
  </si>
  <si>
    <t>MARTIN MENDOZA TOVAR</t>
  </si>
  <si>
    <t>YEISON  JOHAN BETANCOURT GUZMAN</t>
  </si>
  <si>
    <t>EDWIN ARLEY AVELLANEDA  NEITA</t>
  </si>
  <si>
    <t>DARWIN PACHECO OROZCO</t>
  </si>
  <si>
    <t>CAMILO VALDES</t>
  </si>
  <si>
    <t>DIDIER ALFONSO MONCADA URBANO</t>
  </si>
  <si>
    <t>JOSE ELIECER GARZON GOMEZ</t>
  </si>
  <si>
    <t>WEIMAR ALEJANDRO TIQUE PEÑALOZA</t>
  </si>
  <si>
    <t xml:space="preserve">DIEGO ALEXANDER VANEGAS MOLANO </t>
  </si>
  <si>
    <t>YOHN  EDIXON GIL RAMOS</t>
  </si>
  <si>
    <t xml:space="preserve">JAIRO ERNESTO VALCARCEL SANCHEZ </t>
  </si>
  <si>
    <t>ARCEL LEITON RODRIGUEZ</t>
  </si>
  <si>
    <t>AAIC PROYECTOS SAS</t>
  </si>
  <si>
    <t>HAROLD  ANTONY RODRIGUEZ</t>
  </si>
  <si>
    <t xml:space="preserve">JOHAN SEBASTIAN MACIAS YEPES </t>
  </si>
  <si>
    <t>LUIS EDUARDO ORTIZ VARGAS</t>
  </si>
  <si>
    <t xml:space="preserve">YOHAN  FERNEY GALINDO CHAVEZ </t>
  </si>
  <si>
    <t>ALEJANDRO VIVAS</t>
  </si>
  <si>
    <t>DARWIN GEOVANNY CONTRERAS BONILLA</t>
  </si>
  <si>
    <t xml:space="preserve">WILMER CAMILO POVEDA TOVAR </t>
  </si>
  <si>
    <t>AMIR ANAYA COVILLA</t>
  </si>
  <si>
    <t>JAIME ENRIQUE JIMENEZ</t>
  </si>
  <si>
    <t>12 DE ABRIL</t>
  </si>
  <si>
    <t>JOSE LEONARDO CASTRO PARADA</t>
  </si>
  <si>
    <t>BRAYAN ANDRES PRADA RODRIGUEZ</t>
  </si>
  <si>
    <t>OSCAR GODOY</t>
  </si>
  <si>
    <t>23 DE MARZO Y 12 DE ABRIL</t>
  </si>
  <si>
    <t>JONNATHAN A PAIPILLA</t>
  </si>
  <si>
    <t>GIOVANNI ALEXANDER SARMIENTO LOPEZ</t>
  </si>
  <si>
    <t>MIGUEL ANGEL TORRES PINILLA</t>
  </si>
  <si>
    <t>YEISON ESTIBEN WILCHEZ</t>
  </si>
  <si>
    <t>DIONICIO MANUEL ESQUIVEL CABRERA</t>
  </si>
  <si>
    <t>FABIO ALFREDO SALGADO SARMIENTO</t>
  </si>
  <si>
    <t>LUIS EDUARDO ROBAYO HERRERA</t>
  </si>
  <si>
    <t>12  DE ABRIL</t>
  </si>
  <si>
    <t>JOSE JOAQUIN GUZMAN MURILLO</t>
  </si>
  <si>
    <t>LUIS CARLOS BELEÑO RIVERA</t>
  </si>
  <si>
    <t>ROCSA</t>
  </si>
  <si>
    <t>14 DE ABRIL</t>
  </si>
  <si>
    <t>NECTOR FABIO CARRILLO ROJAS</t>
  </si>
  <si>
    <t>23 DE ENERO</t>
  </si>
  <si>
    <t>ERLYN MARQUEZ LIDUEÑA</t>
  </si>
  <si>
    <t>JAIRO RINCON GONZALEZ</t>
  </si>
  <si>
    <t>15 Y 16 DE ABRIL</t>
  </si>
  <si>
    <t>ALEXANDER VERA GUACHETA</t>
  </si>
  <si>
    <t>16 DE ABRIL</t>
  </si>
  <si>
    <t>DEIVIS ENRIQUE RUBIO CANALES</t>
  </si>
  <si>
    <t>GAS VEHICULAR COMPRIMIDO</t>
  </si>
  <si>
    <t>14 Y 15 DE ABRIL</t>
  </si>
  <si>
    <t>JAIME EDUARDO PRIETO RAMIREZ</t>
  </si>
  <si>
    <t>NIVER S.A</t>
  </si>
  <si>
    <t>15 DE ABRIL</t>
  </si>
  <si>
    <t>THUNDER LIGHT</t>
  </si>
  <si>
    <t>SEMANA SANTA</t>
  </si>
  <si>
    <t>17 18 19 20 DE ABRIL</t>
  </si>
  <si>
    <t>NESTOR ENRIQUE BARRANTES RODRIGUEZ</t>
  </si>
  <si>
    <t xml:space="preserve">OLVANY CARDENAS BARRERA </t>
  </si>
  <si>
    <t xml:space="preserve">HECTOR MANUEL CANACUE QUITORA </t>
  </si>
  <si>
    <t xml:space="preserve">MILTON ANDRES MORALES SALAZAR </t>
  </si>
  <si>
    <t xml:space="preserve">CARLOS ARIEL PUENTES GALVAN </t>
  </si>
  <si>
    <t xml:space="preserve">YIMMY ALEXANDER MUÑOZ ORJUELA </t>
  </si>
  <si>
    <t xml:space="preserve">CARLOS ANDRES TRIANA OLAYA </t>
  </si>
  <si>
    <t xml:space="preserve">CARLOS ALBERTO DURAN ARENAS </t>
  </si>
  <si>
    <t xml:space="preserve">DIEGO MAURICIO VANEGAS VILLAMIL </t>
  </si>
  <si>
    <t xml:space="preserve">OSCAR YESID JOYA FORERO  </t>
  </si>
  <si>
    <t>21 Y 22  DE ABRIL</t>
  </si>
  <si>
    <t>JAISON ANDREI HUEPA</t>
  </si>
  <si>
    <t>ANCIZAR HERNANDEZ PEREZ</t>
  </si>
  <si>
    <t xml:space="preserve">JESUS DAVID HERNANDEZ MARQUEZ </t>
  </si>
  <si>
    <t>21  Y 22 DE ABRIL</t>
  </si>
  <si>
    <t>ALIXON CORDOBA</t>
  </si>
  <si>
    <t>KALAGAS S.A.S</t>
  </si>
  <si>
    <t xml:space="preserve">ADRIANA GIRALDO GIRALDO </t>
  </si>
  <si>
    <t>BEST CLEANING S.A.S.</t>
  </si>
  <si>
    <t>ANGELA BIBIANA LARROTTA BOLL</t>
  </si>
  <si>
    <t>21 Y 22 DE ABRIL</t>
  </si>
  <si>
    <t xml:space="preserve">DIEGO FERNEHT ORJUELA MEDINA </t>
  </si>
  <si>
    <t>THUNDER LIGHT MUSIC</t>
  </si>
  <si>
    <t>22-23-24-25-26 DE ABRIL</t>
  </si>
  <si>
    <t>ICOLTRANS</t>
  </si>
  <si>
    <t>22 Y 23 DE ABRIL</t>
  </si>
  <si>
    <t>IVAN PALACIOS</t>
  </si>
  <si>
    <t>DEISY ALFENIZ SUÁREZ PULIDO</t>
  </si>
  <si>
    <t>CLILNICA DE OJOS</t>
  </si>
  <si>
    <t>CAMILO OCHOA</t>
  </si>
  <si>
    <t>23 Y 24 DE ABRIL</t>
  </si>
  <si>
    <t>JAMES GARCIA RUIZ</t>
  </si>
  <si>
    <t>S Y M</t>
  </si>
  <si>
    <t>LUIS MARTINEZ</t>
  </si>
  <si>
    <t>HELBERT LEON</t>
  </si>
  <si>
    <t>FIRMENICH</t>
  </si>
  <si>
    <t>24 DE ABRIL</t>
  </si>
  <si>
    <t>DIEGO ARMANDO CARDENAS VELA</t>
  </si>
  <si>
    <t>NELSON ARNULFO SANCHEZ PRIETO</t>
  </si>
  <si>
    <t>JOSE FERNANDO MORENO PERALTA</t>
  </si>
  <si>
    <t>POWER GROUP</t>
  </si>
  <si>
    <t>JOHN ARISTIDES DIAZ VANEGAS</t>
  </si>
  <si>
    <t>JOSE FERNANDO GAITAN BEJARANO</t>
  </si>
  <si>
    <t>21 DE ABRIL</t>
  </si>
  <si>
    <t>CARLOS ENRIQUE HERRERA HERRERA</t>
  </si>
  <si>
    <t>25 Y 26 DE ABRIL</t>
  </si>
  <si>
    <t>YONATAN ALFONSO CORRALES POLO</t>
  </si>
  <si>
    <t>VULCAIN LTDA</t>
  </si>
  <si>
    <t>LEANDRO GOMEZ SANCHEZ</t>
  </si>
  <si>
    <t>JUAN CARLOS MAYORGA AGUDELO</t>
  </si>
  <si>
    <t>INHIERRO</t>
  </si>
  <si>
    <t>RODRIGO ALEXANDER  TRIVIÑO CUBILLOS</t>
  </si>
  <si>
    <t>JORGE ALBERTO LEON CHAVES</t>
  </si>
  <si>
    <t>26 DE ABRIL</t>
  </si>
  <si>
    <t xml:space="preserve">DAVID LIMA CUASTUMAL </t>
  </si>
  <si>
    <t>SANTIAGO HUMBERTO ROSERO</t>
  </si>
  <si>
    <t>26 Y 27 DE ABRIL</t>
  </si>
  <si>
    <t>GENDER JOSE TERAN DE LIMA</t>
  </si>
  <si>
    <t>VIDRIOS ABRALOCK</t>
  </si>
  <si>
    <t>MANUEL REYNALDO CADENA MURCIA</t>
  </si>
  <si>
    <t>OSCAR DARIO  BEDOYA HOYOS</t>
  </si>
  <si>
    <t>EIDER MANUEL AMAYA CARDENAS</t>
  </si>
  <si>
    <t>CAMILO  ANDRES SANCHEZ DIAZ</t>
  </si>
  <si>
    <t>FILTROS DONNSON</t>
  </si>
  <si>
    <t>HUGO DANIEL ROJAS</t>
  </si>
  <si>
    <t>TEXPON</t>
  </si>
  <si>
    <t>JOHN LAZARO</t>
  </si>
  <si>
    <t>MAICOL YESID BARREÑO QUINTERO</t>
  </si>
  <si>
    <t>JAIRO MENDEZ MENDEZ</t>
  </si>
  <si>
    <t>RAMONERRE</t>
  </si>
  <si>
    <t>WILLIAM NIETO BARON</t>
  </si>
  <si>
    <t>SAMUEL ROMERO CASTILLO</t>
  </si>
  <si>
    <t xml:space="preserve"> JOSE LEONEL GONZALES INFANTE</t>
  </si>
  <si>
    <t>28 DE ABRIL</t>
  </si>
  <si>
    <t>HELDER BOHORQUEZ  VASQUEZ</t>
  </si>
  <si>
    <t>MAURICIO COMBITA QUIROGA</t>
  </si>
  <si>
    <t>OTONIEL LEON TAVERA</t>
  </si>
  <si>
    <t>ARNEG ANDINA</t>
  </si>
  <si>
    <t>29 DE ABRIL</t>
  </si>
  <si>
    <t>DAVID FAJARDO</t>
  </si>
  <si>
    <t>JEFFERSON MANUEL VILLAMIL GUALTEROS</t>
  </si>
  <si>
    <t>JUAN GABRIEL BAUTISTA MORALES</t>
  </si>
  <si>
    <t xml:space="preserve">JOSE EMILIO ARIAS MUÑOZ </t>
  </si>
  <si>
    <t>DAVID HORACIO SOSA LARGO</t>
  </si>
  <si>
    <t>26 Y  27 DE ABRIL</t>
  </si>
  <si>
    <t>25-26-27-28-29-30 DE ABRIL</t>
  </si>
  <si>
    <t>ACITACION ENNUDOS Y ANCLAJES</t>
  </si>
  <si>
    <t>ACITACION ANDAMIEROS</t>
  </si>
  <si>
    <t>EDISSON LEONARDO OSORIO IBAÑEZ</t>
  </si>
  <si>
    <t>27 DE ABRIL</t>
  </si>
  <si>
    <t>ESTEBAN DAVID RAMIREZ ARIAS</t>
  </si>
  <si>
    <t>JHON JAIRO THOMAS CASTAÑEDA</t>
  </si>
  <si>
    <t>JOSE JAVIER BORDA SUAREZ</t>
  </si>
  <si>
    <t>NORBEY SILVA</t>
  </si>
  <si>
    <t>WILSON BUITRAGO CRUZ</t>
  </si>
  <si>
    <t>HANS LEONARDO PAZ CASTAÑO</t>
  </si>
  <si>
    <t>JORGE HUMBERTO SERRANO MENDOZA</t>
  </si>
  <si>
    <t>NIYIRETH  GOMEZ SALAZAR</t>
  </si>
  <si>
    <t xml:space="preserve">JUAN CARLOS VANEGAS MARMOL </t>
  </si>
  <si>
    <t>LEIDY MARCELA PARDO OTALORA</t>
  </si>
  <si>
    <t>ANGEL ALEJANDRO CLAROS CEBALLOS</t>
  </si>
  <si>
    <t>FIRCON</t>
  </si>
  <si>
    <t>JOSE  MAURICIO FIGUEROA  HUERTAS</t>
  </si>
  <si>
    <t>JOHAN FERNEY RUA TABORDA</t>
  </si>
  <si>
    <t xml:space="preserve">HECTOR ANTONIO CASTAÑEDA COBO </t>
  </si>
  <si>
    <t>JAIR ANDRES BELLO ROMERO</t>
  </si>
  <si>
    <t>ACONAIRE</t>
  </si>
  <si>
    <t xml:space="preserve"> LUIS ALBERTO SAENZ AHUMEDO</t>
  </si>
  <si>
    <t>FERNEY HERNANDEZ</t>
  </si>
  <si>
    <t>JORGE GARCIA</t>
  </si>
  <si>
    <t>29 Y 30 DE ABRIL</t>
  </si>
  <si>
    <t>30 DE ABRIL</t>
  </si>
  <si>
    <t>03 DE MAYO</t>
  </si>
  <si>
    <t>03 Y 04 DE  MAYO</t>
  </si>
  <si>
    <t>NELSON URIEL RAMIREZ MENDOZA</t>
  </si>
  <si>
    <t>METALICAS GRAG</t>
  </si>
  <si>
    <t>ORLANDO GARCIA</t>
  </si>
  <si>
    <t>MIGUEL ORLANDO TAMAYO LOPEZ</t>
  </si>
  <si>
    <t>GREGORIO RAMIREZ MORALES</t>
  </si>
  <si>
    <t>BRYAN LAGOS GONZALEZ</t>
  </si>
  <si>
    <t>SAUL JULIAN VILLAMIL VILLAMIL</t>
  </si>
  <si>
    <t xml:space="preserve"> WALTER FERNEY GONZALEZ CALDERON</t>
  </si>
  <si>
    <t>BERNARDO TIQUE</t>
  </si>
  <si>
    <t>NELSON MONCADA</t>
  </si>
  <si>
    <t>JEFFERSON DANIEL RODRIGUEZ BUITRAGO</t>
  </si>
  <si>
    <t>3 DE MAYO</t>
  </si>
  <si>
    <t>5 Y 6 DE MAYO</t>
  </si>
  <si>
    <t>CARLOS ARTURO ROJAS ROJAS</t>
  </si>
  <si>
    <t>ALEXANDER FIGUEROA</t>
  </si>
  <si>
    <t>NELSON ARNULFO SANCHEZ</t>
  </si>
  <si>
    <t>JESUS ALIPIO CHICO POLOCHE</t>
  </si>
  <si>
    <t>8 DE MAYO</t>
  </si>
  <si>
    <t>JESUS ALBERTO CARO CARO</t>
  </si>
  <si>
    <t>JAIME ALBERTO PEÑUELA</t>
  </si>
  <si>
    <t>EDWIN GEOVANNY VARGAS ANAYA</t>
  </si>
  <si>
    <t>DANIEL ZAMBRANO ACEVEDO</t>
  </si>
  <si>
    <t>YEISSON RICARDO GIRALDO ARISTIZABAL</t>
  </si>
  <si>
    <t>CARLOS ABREO VARGAS</t>
  </si>
  <si>
    <t>PEDRO JESUS CASTELLANOS VARGAS</t>
  </si>
  <si>
    <t>POWER</t>
  </si>
  <si>
    <t>7 DE MAYO</t>
  </si>
  <si>
    <t>INTEMOGEN (INDEPENDIENTE)</t>
  </si>
  <si>
    <t xml:space="preserve">HUMBERLEY LASSO GOMEZ </t>
  </si>
  <si>
    <t>RONAL ALFONSO GOMEZ DIAZ</t>
  </si>
  <si>
    <t>DIEGO ALEJANDRO GARAVITO LEÓN</t>
  </si>
  <si>
    <t>8 Y 9 DE MAYO</t>
  </si>
  <si>
    <t>7 Y 8 DE MAYO</t>
  </si>
  <si>
    <t>FABIO ALEXANDER RUBIANO ARIAS</t>
  </si>
  <si>
    <t xml:space="preserve">BERNARDO ROBERTO SARMIENTO MEDINA </t>
  </si>
  <si>
    <t xml:space="preserve">JHON JAIRO FONSECA TORRES </t>
  </si>
  <si>
    <t>DARWIN JAIR URREGO QUINCHANEGUA</t>
  </si>
  <si>
    <t>22 Y 23 DE MARZO</t>
  </si>
  <si>
    <t>POLICARMO MORENO MARTIN</t>
  </si>
  <si>
    <t>HELMER AUGUSTO BAQUERO ALONSO</t>
  </si>
  <si>
    <t>FREDY ANDRES GONZALEZ SANCHEZ</t>
  </si>
  <si>
    <t>CLEAN AIR PRODUCTS SAS</t>
  </si>
  <si>
    <t>WILLINTON RAFAEL ROCHA HERNANDEZ</t>
  </si>
  <si>
    <t>CARLINAPEREZMORENO</t>
  </si>
  <si>
    <t>MAGIC PLAST SAS</t>
  </si>
  <si>
    <t xml:space="preserve"> MARLON ALEXANDER MACHOA</t>
  </si>
  <si>
    <t xml:space="preserve"> MAURICIO ZUÑIGA SUAREZ </t>
  </si>
  <si>
    <t xml:space="preserve">MARIA JOSE MARQUEZ GONZALEZ </t>
  </si>
  <si>
    <t xml:space="preserve">ARTURO BARON FIGUEROA </t>
  </si>
  <si>
    <t xml:space="preserve">JAIME RAMIREZ </t>
  </si>
  <si>
    <t>SCALA ASCENSORES S.A</t>
  </si>
  <si>
    <t xml:space="preserve">JOSE IVAN AVILA CAÑON </t>
  </si>
  <si>
    <t xml:space="preserve">LUIS GERMAN CASTRO ORJUELA </t>
  </si>
  <si>
    <t>10 Y 11 DE MAYO</t>
  </si>
  <si>
    <t>10 DE MAYO</t>
  </si>
  <si>
    <t>12 Y 13 DE MAYO</t>
  </si>
  <si>
    <t>13 Y 14 DE MAYO</t>
  </si>
  <si>
    <t>14 DE MAYO</t>
  </si>
  <si>
    <t>JUAN ALBERTO GUZMAN</t>
  </si>
  <si>
    <t>6-7-8-9-10-11 DE MAYO</t>
  </si>
  <si>
    <t>FREDY GONZALES</t>
  </si>
  <si>
    <t>CESAR CORDOBA GONZALES</t>
  </si>
  <si>
    <t>CRISTIAN JOVANY ALFONSO H</t>
  </si>
  <si>
    <t>VERONICA CASTRO PARRA</t>
  </si>
  <si>
    <t>JORGE OVANDO</t>
  </si>
  <si>
    <t>CARLOS MAURICIO ZAMUDIO</t>
  </si>
  <si>
    <t>URIEL DARIO CUERVO</t>
  </si>
  <si>
    <t>13 DE MAYO</t>
  </si>
  <si>
    <t>YESID VALENCIA GOMEZ</t>
  </si>
  <si>
    <t>14 Y 15 DE MAYO</t>
  </si>
  <si>
    <t>DIEGO ALEXAMDER HERRERA</t>
  </si>
  <si>
    <t>JESUS ADOLFO ARIZA VARGAS</t>
  </si>
  <si>
    <t>GERMAN BOLÍVAR</t>
  </si>
  <si>
    <t>MARCO GUAQUETA</t>
  </si>
  <si>
    <t>CARLOS SOLANO</t>
  </si>
  <si>
    <t>9 Y 10 MAYO</t>
  </si>
  <si>
    <t>GUILLERMO USECHE TRIANA</t>
  </si>
  <si>
    <t>EDGAR MAURICIO MARTINEZ TORRES</t>
  </si>
  <si>
    <t>HECTOR JIMENEZ</t>
  </si>
  <si>
    <t>HECTOR RENTERIA</t>
  </si>
  <si>
    <t>13-14-15-16-17-18 DE MAYO</t>
  </si>
  <si>
    <t xml:space="preserve">HOLMAN LOPEZ CHAPARRO </t>
  </si>
  <si>
    <t>RAUL ANDRES SANCHEZ CABEZA</t>
  </si>
  <si>
    <t>ALVARO ARIZA</t>
  </si>
  <si>
    <t>24 de mayo</t>
  </si>
  <si>
    <t>24 y 25 de mayo</t>
  </si>
  <si>
    <t xml:space="preserve">ARNOBIS PADILLA </t>
  </si>
  <si>
    <t xml:space="preserve">JUAN RESTREPO </t>
  </si>
  <si>
    <t>WILMER BARRERA</t>
  </si>
  <si>
    <t xml:space="preserve">VICTOR PEÑA </t>
  </si>
  <si>
    <t xml:space="preserve">WILSON BOCANEGRA </t>
  </si>
  <si>
    <t xml:space="preserve">ANDRES MELENJE </t>
  </si>
  <si>
    <t xml:space="preserve">DIEGO RENDON </t>
  </si>
  <si>
    <t xml:space="preserve">WILLIAM PEÑA </t>
  </si>
  <si>
    <t xml:space="preserve">YUBER SUESCA </t>
  </si>
  <si>
    <t>CAMILO PEREZ</t>
  </si>
  <si>
    <t xml:space="preserve">JUAN ESPINDOLA </t>
  </si>
  <si>
    <t>JOSE ALMANZA RODRIGUEZ</t>
  </si>
  <si>
    <t>ALFONSO DUQUE RODRIGUEZ</t>
  </si>
  <si>
    <t>ALCIDES VALERO CONTRERAS</t>
  </si>
  <si>
    <t>EDWARD ALVERTO RODRIGUEZ ARIAS</t>
  </si>
  <si>
    <t>WILMAR HILARIO MUÑETON PUERTO</t>
  </si>
  <si>
    <t>JHON JAIRO RODRIGUEZ BUSTOS</t>
  </si>
  <si>
    <t>HUVER SANCHEZ CUELLAR</t>
  </si>
  <si>
    <t>NEYDER CIFUENTES TELLES</t>
  </si>
  <si>
    <t>DANIEL SARMIENTO PINTO</t>
  </si>
  <si>
    <t>GALIGRU COLOMBIA</t>
  </si>
  <si>
    <t>DEYSU</t>
  </si>
  <si>
    <t>FUMIGACIONES TKC</t>
  </si>
  <si>
    <t>CONSTRULUENGAS</t>
  </si>
  <si>
    <t>SALAZAR FERRO</t>
  </si>
  <si>
    <t>ALARMAS ETERNA</t>
  </si>
  <si>
    <t>MODERLINE</t>
  </si>
  <si>
    <t>AGOFER</t>
  </si>
  <si>
    <t>ALIANZA TEMPORAL</t>
  </si>
  <si>
    <t xml:space="preserve"> INTERMICA SAS</t>
  </si>
  <si>
    <t>GUERFOR S.A</t>
  </si>
  <si>
    <t>17 Y 18 DE MAYO</t>
  </si>
  <si>
    <t>17  DE MAYO</t>
  </si>
  <si>
    <t>19 Y 20 DE MAYO</t>
  </si>
  <si>
    <t>20 Y 21 DE MAYO</t>
  </si>
  <si>
    <t>20 DE MAYO</t>
  </si>
  <si>
    <t>21 DE MAYO</t>
  </si>
  <si>
    <t>22 y 23 DE MAYO</t>
  </si>
  <si>
    <t>22 DE MAYO</t>
  </si>
  <si>
    <t>24 Y 25 DE MAYO</t>
  </si>
  <si>
    <t>27 AL 31 DE MAYO</t>
  </si>
  <si>
    <t>28 Y 29 DE MAYO</t>
  </si>
  <si>
    <t>30 Y 31 DE MAYO</t>
  </si>
  <si>
    <t>31 DE MAYO</t>
  </si>
  <si>
    <t xml:space="preserve">NELSON FAGUA CASTRO </t>
  </si>
  <si>
    <t>DARWIN GOMEZ QUINTERO</t>
  </si>
  <si>
    <t xml:space="preserve">GONZALO ANDRES RODRIGUEZ AMADO </t>
  </si>
  <si>
    <t>JUAN GABRIEL MORALES SUAREZ</t>
  </si>
  <si>
    <t xml:space="preserve">ANDRES SAIN BARBOSA VELASCO </t>
  </si>
  <si>
    <t xml:space="preserve">FRANCIS GUSTAVO BELTRAN GARZON </t>
  </si>
  <si>
    <t xml:space="preserve"> RUBEN DARIO PARADA MUNAR</t>
  </si>
  <si>
    <t xml:space="preserve">YONATAN ALEXANDER  LUENGAS RODRIGUEZ </t>
  </si>
  <si>
    <t xml:space="preserve">NEMESIO PUENTES MORENO </t>
  </si>
  <si>
    <t>JESUS ANTONIO PABON PORTILLA</t>
  </si>
  <si>
    <t>JOHN ERICK MORENO GALVAN</t>
  </si>
  <si>
    <t xml:space="preserve">WILLMER GUILLERMO MARTINEZ ESTUPIÑAN </t>
  </si>
  <si>
    <t>JOSE ALEXIS BOLIVAR CORTES</t>
  </si>
  <si>
    <t xml:space="preserve"> PEDRO JULIO BELTRAN OSORIO</t>
  </si>
  <si>
    <t xml:space="preserve">MIGUEL DAVID GAITAN LOZANO </t>
  </si>
  <si>
    <t>CESAR AUGUSTO DIAZ LOPEZ</t>
  </si>
  <si>
    <t xml:space="preserve">JOHN ALEXANDER ACOSTA CASTILLO </t>
  </si>
  <si>
    <t xml:space="preserve">JULIO PASTOR CUEVAS CHAVES </t>
  </si>
  <si>
    <t>MELCO ALEJANDRO MUÑOZ TRIGOS</t>
  </si>
  <si>
    <t>CARLOS ARTURO FAJARDO MEDINA</t>
  </si>
  <si>
    <t xml:space="preserve">JOSE GABRIEL HERNANDEZ QUINTERO </t>
  </si>
  <si>
    <t>JONATHAN PIZA TOVAR</t>
  </si>
  <si>
    <t xml:space="preserve">EDGAR BEJARANO CASTILLO </t>
  </si>
  <si>
    <t xml:space="preserve"> LUIS ALEXANDER DIAZ FONSECA</t>
  </si>
  <si>
    <t xml:space="preserve">MAURICIO CAICEDO RODRIGUEZ </t>
  </si>
  <si>
    <t>CARLOS MANUEL DELGADO VELÁSQUEZ.</t>
  </si>
  <si>
    <t>LUIS ALEJANDRO GUERRERO MENESES</t>
  </si>
  <si>
    <t>WÍLSON DANIEL PINZÓN RODRÍGUEZ</t>
  </si>
  <si>
    <t>EDGAR ALBERTO GOMEZ VELASQUEZ</t>
  </si>
  <si>
    <t>EPAMINONDAS GALEANO MATEUS</t>
  </si>
  <si>
    <t>ROBINSON DAVIAN YUCUMA NARVAEZ</t>
  </si>
  <si>
    <t>JAIRO ANDRES VANEGAS CASTRO</t>
  </si>
  <si>
    <t>LUIS GUILLERMO FUENTES LAVACUDE</t>
  </si>
  <si>
    <t>FERNEY RAMIREZ LOPEZ</t>
  </si>
  <si>
    <t>JESUS ALBERTO DELGADILLO MENDOZA</t>
  </si>
  <si>
    <t>MARIA DEL SOCORRO VASQUEZ MURILLO</t>
  </si>
  <si>
    <t>LINA MARIA ALTAMIRANDA COGOLLO</t>
  </si>
  <si>
    <t xml:space="preserve">JHONJAR ALEXIS GARZON CRUZ </t>
  </si>
  <si>
    <t>EDWIN GIOVANI LADINO NOVOA</t>
  </si>
  <si>
    <t>CINDY TATIANA LOPEZ GUTIERREZ</t>
  </si>
  <si>
    <t>HOLMAN DIAZ INELA</t>
  </si>
  <si>
    <t>CARLOS ALBERTO WATSON SANDON</t>
  </si>
  <si>
    <t>DIONEL FERREIRA</t>
  </si>
  <si>
    <t xml:space="preserve">LUIS ALEJANDRO MUÑOZ MENDIETA </t>
  </si>
  <si>
    <t>RAFAEL GUILLERMO CHIQUILLO ALFONSO</t>
  </si>
  <si>
    <t>JUAN ALBERTO LAISECA LEAL</t>
  </si>
  <si>
    <t>JUAN MARTIN BERDUGO</t>
  </si>
  <si>
    <t>YAIRDE  JESUS MEDINA VASQUEZ</t>
  </si>
  <si>
    <t>JUAN CARLOS CHIQUILLO ALFONSO</t>
  </si>
  <si>
    <t>PABLO ANTONIO BARRERA BARRERA</t>
  </si>
  <si>
    <t>OBDULIO ORTIZ ROBAYO</t>
  </si>
  <si>
    <t>LUIS OMAR GUTIERREZ BETANCOURTH</t>
  </si>
  <si>
    <t xml:space="preserve">RUBEN DARIO AMARIS MORA </t>
  </si>
  <si>
    <t>RODOLFO HERNANDEZ BERNAL</t>
  </si>
  <si>
    <t>JUAN DANIEL ROBAYO</t>
  </si>
  <si>
    <t>BRAYNER GOMEZ AVILAN</t>
  </si>
  <si>
    <t>ADRIANO RODRIGUEZ BELEÑO</t>
  </si>
  <si>
    <t xml:space="preserve">MILLER ORTIZ ROBAYO </t>
  </si>
  <si>
    <t>EIDER BLADIMIR MORALES JUENMAYOR</t>
  </si>
  <si>
    <t>JOSE GIOVANI LANCHEROS CUBILLOS</t>
  </si>
  <si>
    <t>JESUS ALFONSO URREGO GONZALEZ</t>
  </si>
  <si>
    <t>20 Y 21 MAYO</t>
  </si>
  <si>
    <t>23 Y 24 MAYO</t>
  </si>
  <si>
    <t>24 y 25 mayo</t>
  </si>
  <si>
    <t>26 y 27 mayo</t>
  </si>
  <si>
    <t>OSCAR DIAZ DIAZ</t>
  </si>
  <si>
    <t>MANUEL FERNANDO HERNANDEZ</t>
  </si>
  <si>
    <t>SANDY JARRY ROBAYO PARRA</t>
  </si>
  <si>
    <t>JUAN PABLO SALAMANCA GONZALEZ</t>
  </si>
  <si>
    <t>JOSE ALFREDO CANASTERO</t>
  </si>
  <si>
    <t>SEINT</t>
  </si>
  <si>
    <t>WILSON AVILA</t>
  </si>
  <si>
    <t>ALVARO GOMEZ</t>
  </si>
  <si>
    <t>EDILBERTO MAYORGA</t>
  </si>
  <si>
    <t>18 Y 20  MAYO</t>
  </si>
  <si>
    <t>JHON ANDERSON SAAVEDRA</t>
  </si>
  <si>
    <t>22 Y 23 DE MAYO</t>
  </si>
  <si>
    <t>NICOLAS GAMEZ MURILLO</t>
  </si>
  <si>
    <t>DIEGO ARMANDO AGUILLON</t>
  </si>
  <si>
    <t>PABLO EMILIO GARCIA CORTES</t>
  </si>
  <si>
    <t>ANGELO DAVID GALINDO LOPEZ</t>
  </si>
  <si>
    <t>VELIZARIO RODRIGUEZ</t>
  </si>
  <si>
    <t>JHON ESTHYVEN ROZO</t>
  </si>
  <si>
    <t>OSCAR FORERO</t>
  </si>
  <si>
    <t>LIBARDO MACHUCA A GOMEZ</t>
  </si>
  <si>
    <t>JOES ALEJANDRO NORIEGA M</t>
  </si>
  <si>
    <t>AYAMILEY GOES VELAZQUEZ</t>
  </si>
  <si>
    <t>SOLUCIONES VERTICALES</t>
  </si>
  <si>
    <t>ENSE LTDA</t>
  </si>
  <si>
    <t>HAYDER VEGA</t>
  </si>
  <si>
    <t>QUINTERO ESPITIA JEFERSON</t>
  </si>
  <si>
    <t>CARLOS JUAN DONCEL</t>
  </si>
  <si>
    <t>ALFONSO SANCHEZ</t>
  </si>
  <si>
    <t>LUIS ALBERTO LEAL</t>
  </si>
  <si>
    <t>07 Y 08 junio</t>
  </si>
  <si>
    <t>WILSON ALEXANDER MONTAÑO</t>
  </si>
  <si>
    <t>JONATHAN RODRIGUEZ HERRERA</t>
  </si>
  <si>
    <t>DANIEL DUARTE VARGAS</t>
  </si>
  <si>
    <t>EXPERTOS FUMIGACIONES</t>
  </si>
  <si>
    <t>HUBERNEY GRAJALES SALAZAR</t>
  </si>
  <si>
    <t>CARLOS EDISON OIME GRAJALES</t>
  </si>
  <si>
    <t>OSCAR ENRRIQUE PERDOMO</t>
  </si>
  <si>
    <t>CASIO BALDOVINO</t>
  </si>
  <si>
    <t>JOSE DANIEL RIOS VARGAS</t>
  </si>
  <si>
    <t>JORGE LUIS CRESPO</t>
  </si>
  <si>
    <t>EDWARD HERNANDO</t>
  </si>
  <si>
    <t>CARLOS ALVAREZ HERNANDEZ</t>
  </si>
  <si>
    <t>MIGUEL ANGEL RUSINQUE</t>
  </si>
  <si>
    <t>INNOVA</t>
  </si>
  <si>
    <t>29 DE MAYO</t>
  </si>
  <si>
    <t>ANIBAL AMAYA</t>
  </si>
  <si>
    <t>VERBEL ARRIETA MAURICIO</t>
  </si>
  <si>
    <t>Redes y Diseños S.A.S</t>
  </si>
  <si>
    <t>LIBIA MAIREN CHIVATA GOMEZ</t>
  </si>
  <si>
    <t>VICTOR ALFONSO BUSTOS MUÑETON</t>
  </si>
  <si>
    <t>BRYAN LEONARDO CASTELLANOS GARZON</t>
  </si>
  <si>
    <t>EMBER CAMILO TORRES</t>
  </si>
  <si>
    <t>OSCAR HERBIN ARBOLEDA GUTIERREZ</t>
  </si>
  <si>
    <t>EDGAR LEONARDO CAICEDO CASTAÑEDA</t>
  </si>
  <si>
    <t>DIEGO FERNEY VERA CARDENAS</t>
  </si>
  <si>
    <t>OSCAR JAVIER MURCIA MACHADO</t>
  </si>
  <si>
    <t>YEIS HERNANDO PORTILLO SANCHEZ</t>
  </si>
  <si>
    <t>JUSTO MANUEL RIVERA</t>
  </si>
  <si>
    <t>ERNESTO ALIRIO TELLEZ</t>
  </si>
  <si>
    <t>JULIAN DAVID CLAVIJO</t>
  </si>
  <si>
    <t>GEOMAB</t>
  </si>
  <si>
    <t>JAIR EDUARDO SANABRIA</t>
  </si>
  <si>
    <t>31 DE MAYO 1 DE JUNIO</t>
  </si>
  <si>
    <t>1 DE JUNIO</t>
  </si>
  <si>
    <t>CARMELO GUZMAN</t>
  </si>
  <si>
    <t>SERVIALCOMEX S.A.S</t>
  </si>
  <si>
    <t>ANDRES FELIPE RINCON BALLESTEROS</t>
  </si>
  <si>
    <t>ARNOBIS DE JESUS HERNANDEZ PADILLA</t>
  </si>
  <si>
    <t>MANUEL ALEJANDRO LADINO</t>
  </si>
  <si>
    <t>06 Y 07 DE JUNIO</t>
  </si>
  <si>
    <t>07 DE JUNIO</t>
  </si>
  <si>
    <t>07 Y 08 DE JUNIO</t>
  </si>
  <si>
    <t xml:space="preserve">LUIS ANTONIO RAMOS ALMONACID </t>
  </si>
  <si>
    <t>DUVAN JAVIER GOMEZ MOLANO</t>
  </si>
  <si>
    <t>6 DE JUNIO</t>
  </si>
  <si>
    <t xml:space="preserve">GIL OYOLA BUSTOS </t>
  </si>
  <si>
    <t>EDGAR LEONARDO PEÑA ORTIZ</t>
  </si>
  <si>
    <t>GERMAN GONZALO SANCHEZ MARTINEZ</t>
  </si>
  <si>
    <t>JEFERSON BAREÑO  RODRIGUEZ</t>
  </si>
  <si>
    <t>OMAR REINEL ORIGUA BRIÑEZ</t>
  </si>
  <si>
    <t xml:space="preserve">LUIS ORLANDO HUERTAS CRUZ </t>
  </si>
  <si>
    <t xml:space="preserve">JULIO CESAR QUINTERO CUERVO </t>
  </si>
  <si>
    <t xml:space="preserve">JUAN PABLO TORRES ESPINOSA </t>
  </si>
  <si>
    <t>PABLO CESAR CANTE PARDO</t>
  </si>
  <si>
    <t xml:space="preserve">JOSE EDUARDO CHACON PEDRAZA </t>
  </si>
  <si>
    <t>JORGE ERNESTO CORREDOR ROJAS</t>
  </si>
  <si>
    <t>ANGEL ALEXANDER MENDEZ ROCHA</t>
  </si>
  <si>
    <t xml:space="preserve">JUAN DAVID RODRIGUEZ CAÑA </t>
  </si>
  <si>
    <t>JUAN VICENTE RAMIREZ ROA</t>
  </si>
  <si>
    <t xml:space="preserve">MIYER YESID MONTAÑA AMORTEGUI </t>
  </si>
  <si>
    <t xml:space="preserve">NELSON ENRIQUE ULLOA RODRIGUEZ </t>
  </si>
  <si>
    <t xml:space="preserve">JUAN ANTONIO GORDILLO RAMIREZ </t>
  </si>
  <si>
    <t>EUCOL</t>
  </si>
  <si>
    <t>MSDT</t>
  </si>
  <si>
    <t>CARCAS</t>
  </si>
  <si>
    <t>MAYEKAWA</t>
  </si>
  <si>
    <t>ASCENSORES FEMM</t>
  </si>
  <si>
    <t xml:space="preserve">WILLIAM CACERES SANCHEZ </t>
  </si>
  <si>
    <t>JOSE LUIS GARZON RUEDA</t>
  </si>
  <si>
    <t xml:space="preserve">FABIO ESTIBEN ROMERO RODRIGUEZ </t>
  </si>
  <si>
    <t xml:space="preserve"> IVAN DARIO SANCHEZ CIFUENTES </t>
  </si>
  <si>
    <t>JAIDER DE JESUS SALAS BOLAÑO</t>
  </si>
  <si>
    <t>ALVARO DUARTE TORRES</t>
  </si>
  <si>
    <t>ANDERSON ENRIQUE CASTILLO MARTINEZ</t>
  </si>
  <si>
    <t>NIDIA CARO HUERTAS</t>
  </si>
  <si>
    <t>JUAN CARLOS LASSO GRIJALBA</t>
  </si>
  <si>
    <t>WILLIAN MAHECHA</t>
  </si>
  <si>
    <t>HASBLEIDY RIOBO ALVAREZ</t>
  </si>
  <si>
    <t>NANCY SANCHEZ</t>
  </si>
  <si>
    <t xml:space="preserve">BETSABE MEDINA RODRIGUEZ </t>
  </si>
  <si>
    <t>ALFONSO CABALLERO PACHECO</t>
  </si>
  <si>
    <t>RAUL HUMBERTO DOMINGUEZ MORENO</t>
  </si>
  <si>
    <t>DARIO ALEXANDER DOMINGUEZ MORENO</t>
  </si>
  <si>
    <t xml:space="preserve">NICOLAS FELIPE CABEZAS SIERRA </t>
  </si>
  <si>
    <t>ACITACION RIESGO ELECTRICO</t>
  </si>
  <si>
    <t>PENDIENTE POR VENIR</t>
  </si>
  <si>
    <t>ACITACION TRABAJO EN CALIENTE</t>
  </si>
  <si>
    <t>3 Y 4 DE JUNIO</t>
  </si>
  <si>
    <t>4 Y 5 DE JUNO</t>
  </si>
  <si>
    <t>5 Y 6 DE JUNIO</t>
  </si>
  <si>
    <t>5 Y 7 DE Junio</t>
  </si>
  <si>
    <t>6 Y 10 DE JUNIO</t>
  </si>
  <si>
    <t>ASAP</t>
  </si>
  <si>
    <t>JOSE DAVID VELANDIA JUNCO</t>
  </si>
  <si>
    <t>JAIRO DURAN</t>
  </si>
  <si>
    <t>EVELIO BETANCUR</t>
  </si>
  <si>
    <t>CRISTHIAN LOPEZ</t>
  </si>
  <si>
    <t>ANDREY L MAHECHA</t>
  </si>
  <si>
    <t>CARLOS RAMIREZ</t>
  </si>
  <si>
    <t>JOHAN NICOLAS RIVERA</t>
  </si>
  <si>
    <t>WILMER TRIANA</t>
  </si>
  <si>
    <t>OSCAR CASTELLANOS</t>
  </si>
  <si>
    <t>JEISSON URIEL CARO</t>
  </si>
  <si>
    <t>4 Y 7 DE JUNIO</t>
  </si>
  <si>
    <t>JEISON ARANGO</t>
  </si>
  <si>
    <t>CAMILO PINZON</t>
  </si>
  <si>
    <t>RIGOBERTO RODRIGUEZ</t>
  </si>
  <si>
    <t>ALEXANDER JUYO</t>
  </si>
  <si>
    <t>ANDRES LOPEZ</t>
  </si>
  <si>
    <t>CARLOS ALBERTO SUAREZ</t>
  </si>
  <si>
    <t>JONNATHAN NOVA PRADA</t>
  </si>
  <si>
    <t>FREDY ARDILA</t>
  </si>
  <si>
    <t>JAIRO ARDILA NIETO</t>
  </si>
  <si>
    <t>JOSE ARBEY ANZOLA</t>
  </si>
  <si>
    <t>JHOAN ALEXIS BOLIVAR</t>
  </si>
  <si>
    <t>WILSON RODRIGUEZ</t>
  </si>
  <si>
    <t>JHON BECERRA</t>
  </si>
  <si>
    <t>JUAN CARLOS ROPERO</t>
  </si>
  <si>
    <t>FILADELFIO CONTRERAS GOMEZ</t>
  </si>
  <si>
    <t>JOSE AURELIO RUBIO GONZALEZ</t>
  </si>
  <si>
    <t>PUBLIRUTAS</t>
  </si>
  <si>
    <t>ALVARO WILLIAM GONZALEZ MELO</t>
  </si>
  <si>
    <t>JESUS AMARILES RIVAS CORDOBA</t>
  </si>
  <si>
    <t>MICHAEL ANDRES DURAN RUBIO</t>
  </si>
  <si>
    <t>06 DE JUNIO</t>
  </si>
  <si>
    <t>DUAN LEVITH ZAMUDIO</t>
  </si>
  <si>
    <t>LUISA MALDONADO</t>
  </si>
  <si>
    <t>ANGELO ANDRES ARCILA</t>
  </si>
  <si>
    <t>7 Y 8 DE JUNIO</t>
  </si>
  <si>
    <t>HAROL STEVEN SARMIENTO</t>
  </si>
  <si>
    <t>SERGIO NICOLAS CEPEDA</t>
  </si>
  <si>
    <t>ORLANDO MORON OSPINA</t>
  </si>
  <si>
    <t>ARIEL FERNANDO SERRANO</t>
  </si>
  <si>
    <t>ALEX DANILO  PACHON</t>
  </si>
  <si>
    <t>SISTEMAS DE PRESION</t>
  </si>
  <si>
    <t>JUAN CALDERON</t>
  </si>
  <si>
    <t>DARKIN NISPERUSA</t>
  </si>
  <si>
    <t xml:space="preserve">JULIAN CARO </t>
  </si>
  <si>
    <t>HENRRY GOMEZ</t>
  </si>
  <si>
    <t>HAROLD GAMBA</t>
  </si>
  <si>
    <t>BRAYAM MENDOZA</t>
  </si>
  <si>
    <t>TEQUENDAMA</t>
  </si>
  <si>
    <t>MANUEL ANTONIO AREVALO</t>
  </si>
  <si>
    <t>LUIS ANTONIO PORRAS</t>
  </si>
  <si>
    <t>JUAN CARLOS BAEZ</t>
  </si>
  <si>
    <t xml:space="preserve">CADIFA </t>
  </si>
  <si>
    <t>10 DE JUNIO</t>
  </si>
  <si>
    <t>FUMIGAMB</t>
  </si>
  <si>
    <t>NESTOR MAURICIO MATEUS ROBAYO</t>
  </si>
  <si>
    <t xml:space="preserve">BECKER DAVID VILLANUEVA GUERRA </t>
  </si>
  <si>
    <t>SAMUEL ESTEBAN  GARCIA  RODRIGUEZ</t>
  </si>
  <si>
    <t xml:space="preserve">WILVER FERNEY CAICEDO BOHORQUEZ </t>
  </si>
  <si>
    <t>GERMAN LEANDRO PARRA CIFUENTES</t>
  </si>
  <si>
    <t xml:space="preserve">JOHN EDWIN PEDRAZA ESPINOSA </t>
  </si>
  <si>
    <t xml:space="preserve">SANDRA PATRICIA RAMIREZ RODRIGUEZ </t>
  </si>
  <si>
    <t xml:space="preserve">GUSTAVO ADOLFO GOMEZ MEDINA </t>
  </si>
  <si>
    <t>MARCOS LLANOS MORALES</t>
  </si>
  <si>
    <t xml:space="preserve">CARLOS ALEXANDER SALAZAR GUZMAN </t>
  </si>
  <si>
    <t>CARLOS ANDRES PARDO MENDOZA</t>
  </si>
  <si>
    <t>9 Y 10 DE JUNIO</t>
  </si>
  <si>
    <t>NELSON MAURICIO VIEDA ABREGO </t>
  </si>
  <si>
    <t>MARCOS DAVID MENDOZA BORJA</t>
  </si>
  <si>
    <t>11 Y 12 DE JUNIO</t>
  </si>
  <si>
    <t>12 DE JUNIO</t>
  </si>
  <si>
    <t>12 Y 13 DE JUNIO</t>
  </si>
  <si>
    <t>ACUAINGENIERIA LTDA.</t>
  </si>
  <si>
    <t>CARLOS ARMANDO LOPEZ ESPINOSA</t>
  </si>
  <si>
    <t>EDWIN ANDRES RUIZ AREVALO</t>
  </si>
  <si>
    <t>FABIO SABOGAL RUIZ</t>
  </si>
  <si>
    <t>10 Y 11 DE JUNIO</t>
  </si>
  <si>
    <t>OSCAR DIAZ RAMIREZ</t>
  </si>
  <si>
    <t>PEDRO HERNANDEZ OSORIO</t>
  </si>
  <si>
    <t>ALEXANDER RODRIGUEZ ORTIZ</t>
  </si>
  <si>
    <t>EDWIN CEBALLOS JARAMILLO</t>
  </si>
  <si>
    <t>FERNANDO ROBAYO</t>
  </si>
  <si>
    <t>HECTOR LEON</t>
  </si>
  <si>
    <t>FABIAN LARA PINEDA</t>
  </si>
  <si>
    <t>SOLUCIONES H2O</t>
  </si>
  <si>
    <t>JHON DIAZ</t>
  </si>
  <si>
    <t>CRISTIAN SAENZ</t>
  </si>
  <si>
    <t>NESTOR PINTOR</t>
  </si>
  <si>
    <t>URIEL BARRERO MONTEALEGRE</t>
  </si>
  <si>
    <t>CRISTHIAN ANDRES CARVAJAL</t>
  </si>
  <si>
    <t>RAFAEL ANTONIO DAZA</t>
  </si>
  <si>
    <t>SIIGRAL</t>
  </si>
  <si>
    <t>13 DE JUNIO</t>
  </si>
  <si>
    <t>ARNULFO GONZALEZ BUSTOS</t>
  </si>
  <si>
    <t>ARBOMBAS</t>
  </si>
  <si>
    <t>14 Y 15 DE JUNIO</t>
  </si>
  <si>
    <t>OMAR YOBANI HERRERA</t>
  </si>
  <si>
    <t>ROBERTO MAURICIO BUSTOS</t>
  </si>
  <si>
    <t>RICARDO QUESADA RIVERA</t>
  </si>
  <si>
    <t>DAMPIER MONTAÑA LEAL</t>
  </si>
  <si>
    <t>WILMER ALFONSO MILLAN</t>
  </si>
  <si>
    <t>RAMON GONZALEZ BUSTOS</t>
  </si>
  <si>
    <t>IVAN DARIO BUITRAGO</t>
  </si>
  <si>
    <t>GERMAN LOZANO CABRERA</t>
  </si>
  <si>
    <t>UNIMPER</t>
  </si>
  <si>
    <t>JORGE ARTURO RUIZ</t>
  </si>
  <si>
    <t>DAYSIL SIMON CAMPOS</t>
  </si>
  <si>
    <t>HOLGEN STICK QUINTERO</t>
  </si>
  <si>
    <t xml:space="preserve">DANIEL FELIPE ROMERO </t>
  </si>
  <si>
    <t>JOSE LUIS RIVEROS</t>
  </si>
  <si>
    <t>LUIS STEWART MONROY</t>
  </si>
  <si>
    <t>ALCOMEX</t>
  </si>
  <si>
    <t>ADRIANO RODRIGUEZ</t>
  </si>
  <si>
    <t>14 DE JUNIO</t>
  </si>
  <si>
    <t>EDWARD FABIAN URREGO</t>
  </si>
  <si>
    <t>EVER DE JESUS FLORES</t>
  </si>
  <si>
    <t>LARRY XAVIER GONZALEZ VELASCO</t>
  </si>
  <si>
    <t>PEDRO  JOSE SIERRA</t>
  </si>
  <si>
    <t>ALEX MANUEL ANGULO</t>
  </si>
  <si>
    <t>ALEXANDER FLOREZ SANCHEZ</t>
  </si>
  <si>
    <t>15 DE JUNIO</t>
  </si>
  <si>
    <t xml:space="preserve">                                                         </t>
  </si>
  <si>
    <t>MAURICIO CUBILLOS RAMIREZ</t>
  </si>
  <si>
    <t>DANIEL ESTEBAN SILVA RODRIGUEZ</t>
  </si>
  <si>
    <t>JESUS PATIÑO ANTUNEZ</t>
  </si>
  <si>
    <t>JOHN ALBEIRO TORRES BARBOSA</t>
  </si>
  <si>
    <t>DUBILT</t>
  </si>
  <si>
    <t>OSMAR GUILLEN FUENTES</t>
  </si>
  <si>
    <t xml:space="preserve">30 DE ABRIL </t>
  </si>
  <si>
    <t>LEONARDO JOSE SANCHEZ</t>
  </si>
  <si>
    <t>OMAR PINZON FERNANDEZ</t>
  </si>
  <si>
    <t xml:space="preserve"> ELKIN TRIANA</t>
  </si>
  <si>
    <t>EDWIN GIOVANNY BUSTOS</t>
  </si>
  <si>
    <t>BARCODE CCTV</t>
  </si>
  <si>
    <t>JESUS MIGUEL SUAREZ</t>
  </si>
  <si>
    <t>CARLOS ECHEVERRI HURTADO</t>
  </si>
  <si>
    <t>JAVIER CEBALLOS DAVILA</t>
  </si>
  <si>
    <t>4 DE JUNIO</t>
  </si>
  <si>
    <t>JOSE MILLER MELO</t>
  </si>
  <si>
    <t>JOSE REINALDO RODRIGUEZ</t>
  </si>
  <si>
    <t>KEIDY FABRIANY MELO</t>
  </si>
  <si>
    <t>MILLER MELO</t>
  </si>
  <si>
    <t xml:space="preserve">                                  </t>
  </si>
  <si>
    <t>JOHN ARIEL HERRERA BARRAGAN</t>
  </si>
  <si>
    <t>METALREDES</t>
  </si>
  <si>
    <t xml:space="preserve">18 Y 19 DE JUNIO </t>
  </si>
  <si>
    <t>JEFFERSON MIGUEL BELLO CIFUENTES</t>
  </si>
  <si>
    <t>GUILLERMO ANTONIO PARRA CASTRO</t>
  </si>
  <si>
    <t>CESAR DAVID MESA MARTINEZ</t>
  </si>
  <si>
    <t>19 DE JUNIO</t>
  </si>
  <si>
    <t>LUIS FERNANDO GIRALDO RUIZ</t>
  </si>
  <si>
    <t>KEVIN SEBASTIAN VANEGAS</t>
  </si>
  <si>
    <t>HIGH SECURITY TECHNOLOGY</t>
  </si>
  <si>
    <t>26 DE JUNIO</t>
  </si>
  <si>
    <t>JHON FREDY PIÑACUE</t>
  </si>
  <si>
    <t>OSCAR FERNEY ALONSO</t>
  </si>
  <si>
    <t>JOSE PIÑACUE</t>
  </si>
  <si>
    <t>EDGAR BRICEÑO</t>
  </si>
  <si>
    <t>RESERVOIR COLOMBIA</t>
  </si>
  <si>
    <t>17 DE JUNIO</t>
  </si>
  <si>
    <t>JOEL MARTINEZ</t>
  </si>
  <si>
    <t>TYD SERVIREDES</t>
  </si>
  <si>
    <t>JHON EDISON ALONSO</t>
  </si>
  <si>
    <t>LEYBER RUBIANO</t>
  </si>
  <si>
    <t>ELKIN GARCIA VALDERRAMA</t>
  </si>
  <si>
    <t>JHON ALEXANDER VARGAS</t>
  </si>
  <si>
    <t>JOSE LUIS PEREZ</t>
  </si>
  <si>
    <t>YUBELYN GARCIA</t>
  </si>
  <si>
    <t>PABLO ARIAS TRIULZI</t>
  </si>
  <si>
    <t>DEISY ALBARRACIN BELTRAN</t>
  </si>
  <si>
    <t>MONICA PARADA ARIAS</t>
  </si>
  <si>
    <t>DIEGO FERNANDO JARAMILLO</t>
  </si>
  <si>
    <t>GIGA DIGITAL</t>
  </si>
  <si>
    <t>18 Y 21 DE JUNIO</t>
  </si>
  <si>
    <t>GABRIEL PERDOMO ZAQUE</t>
  </si>
  <si>
    <t>OSCAR MONTENEGRO</t>
  </si>
  <si>
    <t>GERMAN CASTIBLANCO</t>
  </si>
  <si>
    <t>RICARDO VILLANUEVA</t>
  </si>
  <si>
    <t>19 Y 20 DE JUNIO</t>
  </si>
  <si>
    <t>JORGE FRANCISCO TRIANA</t>
  </si>
  <si>
    <t>GUILLERMO RICARDO ALVAREZ</t>
  </si>
  <si>
    <t>NICOLAS MUÑOZ TORRES</t>
  </si>
  <si>
    <t>CARLOS RIVERA HUERTAS</t>
  </si>
  <si>
    <t>WUILDER BERMUDEZ MOLINA</t>
  </si>
  <si>
    <t>WILFREDO MAHECHA CARRILLO</t>
  </si>
  <si>
    <t>RODOLFO RODRIGUEZ</t>
  </si>
  <si>
    <t>OSCAR ALBERTO VARGAS</t>
  </si>
  <si>
    <t>RICARDO ANDRES VEGA</t>
  </si>
  <si>
    <t>BELARMINO DE JESUS PEREA GOMEZ</t>
  </si>
  <si>
    <t>ADESYSTEM</t>
  </si>
  <si>
    <t>OSCAR MAURICIO DIAZ DIAZ</t>
  </si>
  <si>
    <t>CARLOS SANCHEZ RODRIGUEZ</t>
  </si>
  <si>
    <t>GUSTAVO ROJAS SALAZAR</t>
  </si>
  <si>
    <t>JUAN DIEGO RINCON</t>
  </si>
  <si>
    <t>FURING</t>
  </si>
  <si>
    <t>ALFONSO ENRIQUE DIAZ</t>
  </si>
  <si>
    <t>KRISTHIAN DUVAN BARRAGAN</t>
  </si>
  <si>
    <t>SUPPLA</t>
  </si>
  <si>
    <t>SANDRA MILENA ALZA</t>
  </si>
  <si>
    <t>GRISMEL BOHORQUEZ</t>
  </si>
  <si>
    <t>CLAUDIA YURANY LOPEZ</t>
  </si>
  <si>
    <t>MARCO TULIO SUEZCA</t>
  </si>
  <si>
    <t>LUIS EDUARDO CADENA</t>
  </si>
  <si>
    <t>JOSE MANUEL CAMARGO</t>
  </si>
  <si>
    <t>HECTOR EMILIO ZAPATA</t>
  </si>
  <si>
    <t>AMD TOPOGRAFIA</t>
  </si>
  <si>
    <t>JOHN  EDISSON MANRIQUE</t>
  </si>
  <si>
    <t>DIANA VANESSA LOPEZ</t>
  </si>
  <si>
    <t>JOSE LIBARDO BURGOS</t>
  </si>
  <si>
    <t>CARLOS CASTILLO</t>
  </si>
  <si>
    <t>CRISTIAN DAVID DIAZ MUÑOZ</t>
  </si>
  <si>
    <t>FREDY MORALES</t>
  </si>
  <si>
    <t>JONNY BENITEZ</t>
  </si>
  <si>
    <t>JUAN CAMILO GONZALEZ</t>
  </si>
  <si>
    <t>JULIAN PACHON</t>
  </si>
  <si>
    <t>LUIS CARLOS RAMIREZ</t>
  </si>
  <si>
    <t>MICHAEL TELLEZ</t>
  </si>
  <si>
    <t>ORLANDO AGUILAR</t>
  </si>
  <si>
    <t>DISHIERROS</t>
  </si>
  <si>
    <t xml:space="preserve">JHON RICHARD CALDERON </t>
  </si>
  <si>
    <t>DANIEL AVILA</t>
  </si>
  <si>
    <t>HAIR ALEXANDER MARTINEZ</t>
  </si>
  <si>
    <t>SANDY JARRY ROBAYO</t>
  </si>
  <si>
    <t>EDILBERTO LUCAS LOPEZ</t>
  </si>
  <si>
    <t>EDGAR GOMEZ VELASQUEZ</t>
  </si>
  <si>
    <t>ALVARO PARDO GONZALEZ</t>
  </si>
  <si>
    <t>28 DE MAYO</t>
  </si>
  <si>
    <t>JEFERSON QUINTERO ESPITIA</t>
  </si>
  <si>
    <t>JUAN ANDRES DIMAS</t>
  </si>
  <si>
    <t>SENEMA</t>
  </si>
  <si>
    <t xml:space="preserve">14 Y 22 DE JUNIO </t>
  </si>
  <si>
    <t>24 DE JUNIO</t>
  </si>
  <si>
    <t>SAMUEL CHAPARRO</t>
  </si>
  <si>
    <t>BRAYAN ANDREY MUÑOZ</t>
  </si>
  <si>
    <t>ALVARO YESID DIAZ</t>
  </si>
  <si>
    <t>MAURICIO GUZMAN INFANTE</t>
  </si>
  <si>
    <t>FABIO ROMERO MEDINA</t>
  </si>
  <si>
    <t>24 Y 25 DE JUNIO</t>
  </si>
  <si>
    <t>EDIZON GILBERTO MORENO RUIZ</t>
  </si>
  <si>
    <t>JORGE ENRIQUE JARAMILLO</t>
  </si>
  <si>
    <t>GALERIA LA COMETA</t>
  </si>
  <si>
    <t>CRISTHIAN ARLEY SANCHEZ GUERRERO</t>
  </si>
  <si>
    <t>26 Y 27 DE JUNIO</t>
  </si>
  <si>
    <t>YESID ERNESTO CRUZ CORREA</t>
  </si>
  <si>
    <t>GUSTAVO ANDRES MURCIA OPAYOME</t>
  </si>
  <si>
    <t>DANIEL FELIPE BOTIA</t>
  </si>
  <si>
    <t>JUAN CARLOS RODRIGUEZ</t>
  </si>
  <si>
    <t>SANDY TATIANA LUQUE</t>
  </si>
  <si>
    <t>MARIA ANGELICA SILVA</t>
  </si>
  <si>
    <t>LINA PAOLA GIL</t>
  </si>
  <si>
    <t>ALCIDES PINTO MONTERO</t>
  </si>
  <si>
    <t>DIMAGRA</t>
  </si>
  <si>
    <t>BRAIAN DAVID ADAN MORENO</t>
  </si>
  <si>
    <t>HAROLD DE CASTRO QUIROZ</t>
  </si>
  <si>
    <t>OSCAR ANDRES BARRAGAN SUAREZ</t>
  </si>
  <si>
    <t>CUIDARTE TU SALUD</t>
  </si>
  <si>
    <t>JOSE EYESIDES TIQUE DUCUARA</t>
  </si>
  <si>
    <t>EDINSON ALFONSO AMAYA</t>
  </si>
  <si>
    <t>JONATAN ALONSO VALBUENA RODRIGUEZ</t>
  </si>
  <si>
    <t>YEISON ALEXANDER GIL REYES</t>
  </si>
  <si>
    <t>JULIAN FORERO PEÑA</t>
  </si>
  <si>
    <t>ALEJANDRO FORERO PEÑA</t>
  </si>
  <si>
    <t>CHRISTIAN RIVERA SANCHEZ</t>
  </si>
  <si>
    <t>28 Y 29 DE JUNIO</t>
  </si>
  <si>
    <t>JHONY MOSQUERA</t>
  </si>
  <si>
    <t>NICOLAS ROGELIO ALMECIGA BALLESTEROS</t>
  </si>
  <si>
    <t>WILLIAM GUILLERMO DAZA</t>
  </si>
  <si>
    <t>ALBEIRO TORRES GUERRERO</t>
  </si>
  <si>
    <t>CRISANTO MIGUEL RIAÑO ALARCON</t>
  </si>
  <si>
    <t>26 Y 29 DE JUNIO</t>
  </si>
  <si>
    <t>JDJ ENERGIA</t>
  </si>
  <si>
    <t>HELBERT RODRIGUEZ CASTRO</t>
  </si>
  <si>
    <t>REY ALFONSO BELTRAN SALCEDO</t>
  </si>
  <si>
    <t>ANDRES FELIPE LATORRE MORALES</t>
  </si>
  <si>
    <t>MARCO ANTONIO SILVA BUITRAGO</t>
  </si>
  <si>
    <t>JULIAN CAMILO CHACON VELASCO</t>
  </si>
  <si>
    <t>JORGE MIGUEL SOTELO MURCIA</t>
  </si>
  <si>
    <t>WBALDO VARGAS ALAYON</t>
  </si>
  <si>
    <t>JOSE WILLIAM MARTINEZ BUSTOS</t>
  </si>
  <si>
    <t>EDILBERTO URBANO CHALPARIZAN</t>
  </si>
  <si>
    <t>3 Y 10 DE MAYO</t>
  </si>
  <si>
    <t xml:space="preserve">28 DE JUNIO </t>
  </si>
  <si>
    <t>YOIMER ALFONSO VERGARA PADILLA</t>
  </si>
  <si>
    <t>JOSE FABIAN CELIS VIVAS</t>
  </si>
  <si>
    <t>GILIBERHT EFRAIN SIATOBA ESCOBAR</t>
  </si>
  <si>
    <t>29 DE JUNIO</t>
  </si>
  <si>
    <t>28 Y 29 DE JUNIIO</t>
  </si>
  <si>
    <t xml:space="preserve">JULIAN STEVEN PACHON BAEZ </t>
  </si>
  <si>
    <t>MIGUEL ALFONSO DURANGO OSPINO</t>
  </si>
  <si>
    <t>1 Y 2 DE JULIO</t>
  </si>
  <si>
    <t>ALBERT SNEIDER FIGUEROA</t>
  </si>
  <si>
    <t>JOSE ANDRES SEPULVEDA DUCUARA</t>
  </si>
  <si>
    <t>JULIAN CAMILO RAPALINO SANCHEZ</t>
  </si>
  <si>
    <t>DIPROACERO</t>
  </si>
  <si>
    <t>CARLOS ANDRES VEGA ALVAREZ</t>
  </si>
  <si>
    <t>MIGUEL ESNEIDER MARTIN MOGOLLON</t>
  </si>
  <si>
    <t>1 DE JULIO</t>
  </si>
  <si>
    <t>ESTEBAN CORREA ACOSTA</t>
  </si>
  <si>
    <t>EMILIO MEDINA MEDINA</t>
  </si>
  <si>
    <t>3 DE JULIO</t>
  </si>
  <si>
    <t>HL INGENIEROS (SANTA MARTA)</t>
  </si>
  <si>
    <t>9 Y 10 DE JUNIO /2014</t>
  </si>
  <si>
    <t>PASTOR MARQUEZ PARRA</t>
  </si>
  <si>
    <t>LAINER DARIO SIMANCA VILLA </t>
  </si>
  <si>
    <t>WILBER BELEÑO AMARIS</t>
  </si>
  <si>
    <t>ORLANDO ALVAREZ GALLO</t>
  </si>
  <si>
    <t>JOSE FABIAN LONDOÑO VELASCO </t>
  </si>
  <si>
    <t>GEOVANY ALEXANDER GARCIA BARBOSA</t>
  </si>
  <si>
    <t>JESUS DAVID SANCHEZ URIELES </t>
  </si>
  <si>
    <t>11 Y 12 DE JUNIO /2014</t>
  </si>
  <si>
    <t>EDWIN ALBERTO CHARRIS BACCA</t>
  </si>
  <si>
    <t>ADIAN ENRIQUE VILLARREAL BOLAÑOS</t>
  </si>
  <si>
    <t>MOISES RODRIGUEZ COLORADO </t>
  </si>
  <si>
    <t>WILLIAM ENRIQUE ARIAS CASTAÑEDA</t>
  </si>
  <si>
    <t>OLIVE URIEL LLANTEN HURTADO</t>
  </si>
  <si>
    <t>MICHAEL RODRIGUEZ VALLE</t>
  </si>
  <si>
    <t>13 Y 14 DE JUNIO /2014</t>
  </si>
  <si>
    <t>EDIN ALFONSO JIMENO URIELES</t>
  </si>
  <si>
    <t>YILMER ORLANDO TAFUR RETAMOZO </t>
  </si>
  <si>
    <t>JEIDOR ENRIQUE PALOMINO GONZALEZ </t>
  </si>
  <si>
    <t>CESAR AUGUSTO MONTOYA GOMEZ</t>
  </si>
  <si>
    <t>WLADIMIR RASKOLNISKOV VARGAS TIQUE</t>
  </si>
  <si>
    <t>ALEXANDER BONILLA CHACON</t>
  </si>
  <si>
    <t>LUIS ALBERTO TORRES PINEDA</t>
  </si>
  <si>
    <t>JUAN CARLOS PADILLA ECHEVERRIA</t>
  </si>
  <si>
    <t>EDWIN JOE MERCADO PEÑA</t>
  </si>
  <si>
    <t xml:space="preserve">JOSE ARMANDO SALAMANCA </t>
  </si>
  <si>
    <t>MARCO GUERRERO ROZO</t>
  </si>
  <si>
    <t>YESID ALBERTO ROBLES SALAS</t>
  </si>
  <si>
    <t xml:space="preserve"> ALVARO ENRIQUE ZABALA THOMAS</t>
  </si>
  <si>
    <t>DYAN YESID AGUIRRE PEÑA </t>
  </si>
  <si>
    <t>VICTOR MANUEL JARAMILLO ARCILA</t>
  </si>
  <si>
    <t>RAFAEL JOSE LEIVA TORRES</t>
  </si>
  <si>
    <t>17 Y 18 DE JUNIO /2014</t>
  </si>
  <si>
    <t>JESUS DAVID PEREA CUESTA </t>
  </si>
  <si>
    <t>JOHAN ALFONSO SUAREZ ESCORCIA</t>
  </si>
  <si>
    <t>RAUL JOSE VILLAFAÑE RUA</t>
  </si>
  <si>
    <t>ORLANDO ANTONIO DE LA CRUZ VEGA </t>
  </si>
  <si>
    <t>SERGIO LUIS GASTELBONDO RAMIREZ</t>
  </si>
  <si>
    <t>JAIME TORRES BETANCOURT </t>
  </si>
  <si>
    <t>JAIRO ALONSO ESPEJO FELIPE</t>
  </si>
  <si>
    <t>ARLEX JAVIER RODRIGUEZ LOZANO</t>
  </si>
  <si>
    <t>HENRY ENRIQUE TAPIAS PERTUZ</t>
  </si>
  <si>
    <t>CRISTOBAL PEREZ MENDOZA </t>
  </si>
  <si>
    <t>YEFER ANDRES MAYORGA</t>
  </si>
  <si>
    <t>JOHN JAIME RUEDA SALAS </t>
  </si>
  <si>
    <t>RAUL LANDINEZ MARTINEZ</t>
  </si>
  <si>
    <t>ISAAC SMALBACH BARRIOS</t>
  </si>
  <si>
    <t>14 Y 16 DE JUNIO /2014</t>
  </si>
  <si>
    <t>VICTOR MANUEL FERRER ROMERIN </t>
  </si>
  <si>
    <t>ESTEBAN GARCIA RODRIGUEZ</t>
  </si>
  <si>
    <t xml:space="preserve">LORENZO MANUEL MARTINEZ CHARRIS </t>
  </si>
  <si>
    <t>ROIMER DAVID VELASQUEZ TORRES</t>
  </si>
  <si>
    <t>OSCAR GOMEZ PEREZ</t>
  </si>
  <si>
    <t>ERWIN ENRIQUE MEJIA PAREDES</t>
  </si>
  <si>
    <t>FABIAN ANTONIO GARCIA PAREJO</t>
  </si>
  <si>
    <t>HECTOR OBEMAR LASSO</t>
  </si>
  <si>
    <t>RAFAEL MANUEL BRICEÑO SALCEDO </t>
  </si>
  <si>
    <t>JOHN CALDERON SANCHEZ</t>
  </si>
  <si>
    <t>JESUS JAVIER VIVAS GUTIERREZ</t>
  </si>
  <si>
    <t>DEIVIS ENRIQUE CERVANTES BONETT</t>
  </si>
  <si>
    <t>RUBEN ELIAS DIAZ VIDES</t>
  </si>
  <si>
    <t>23 Y 24 DE JUNIO /2014</t>
  </si>
  <si>
    <t>PEDRO ALONSO LONDOÑO MAYA</t>
  </si>
  <si>
    <t>KEINER RAFAEL RODRIGUEZ LARA </t>
  </si>
  <si>
    <t>MANUEL AGUSTIN GUTIERREZ</t>
  </si>
  <si>
    <t>MIGUEL ANGEL LLANES PERALTA</t>
  </si>
  <si>
    <t>RICHARD HARRY ZUMAQUE ARIAS</t>
  </si>
  <si>
    <t>3 Y 4 DE JULIO</t>
  </si>
  <si>
    <t>HUGO ELIECER RODRIGUEZ</t>
  </si>
  <si>
    <t>INSTALACIONES Y REDES JP</t>
  </si>
  <si>
    <t>JOSE LUIS RODRIGUEZ ANDRADE</t>
  </si>
  <si>
    <t>JORGE ELIECER COBA MENDEZ</t>
  </si>
  <si>
    <t>JOHN FRANK SANTOS PARRA</t>
  </si>
  <si>
    <t>4 DE JULIO</t>
  </si>
  <si>
    <t>LUIS ALFREDO DE LA OSSA</t>
  </si>
  <si>
    <t>MARIO NAVAS RIOS</t>
  </si>
  <si>
    <t>27 DE JUNIO Y 5 DE JULIO</t>
  </si>
  <si>
    <t xml:space="preserve">5 Y 6 DE JULIO </t>
  </si>
  <si>
    <t>CARLOS ARTURO ALFONSO CORREDOR</t>
  </si>
  <si>
    <t>BENJAMIN PRADA RODRIGUEZ</t>
  </si>
  <si>
    <t>5 DE JULIO</t>
  </si>
  <si>
    <t>MIGUEL ANGEL NEIRA VELA</t>
  </si>
  <si>
    <t>HANNOVER LIMERICK GONZALEZ SOLANO</t>
  </si>
  <si>
    <t>OLGA PATRICIA PINILLA BARBOSA</t>
  </si>
  <si>
    <t>I.C SECURITY</t>
  </si>
  <si>
    <t>FABIAN ANDRES ALVAREZ CAMACHO</t>
  </si>
  <si>
    <t>CESAR AUGUSTO ALDANA PEÑALOZA</t>
  </si>
  <si>
    <t>LUIS EDUARDO CASTAÑO MARULANDA</t>
  </si>
  <si>
    <t>WILIAN GILBERTO ROJAS MURILLO</t>
  </si>
  <si>
    <t>INAMSILCO</t>
  </si>
  <si>
    <t>JHONSSON EDUARDO RODRIGUEZ TIBOCHA</t>
  </si>
  <si>
    <t>LIZQUIMICA</t>
  </si>
  <si>
    <t>DAIRO JOSE CUADRADO MORENO</t>
  </si>
  <si>
    <t>CARLOS JAVIER PREDROZO VERGEL</t>
  </si>
  <si>
    <t>JOSE ANGEL QUINTERO BUITRAGO</t>
  </si>
  <si>
    <t>LUIS BORRERO PADILLA</t>
  </si>
  <si>
    <t>JOSE GIOVANNI ROA RUIZ</t>
  </si>
  <si>
    <t xml:space="preserve">HERMINSU SALGUERO </t>
  </si>
  <si>
    <t>DV INGENIERIA</t>
  </si>
  <si>
    <t>2 DE JULIO</t>
  </si>
  <si>
    <t>JULIAN ANDRES BUSTOS JIMENEZ</t>
  </si>
  <si>
    <t>NORBERTO CASTAÑEDA ALFONSO</t>
  </si>
  <si>
    <t>JOSUE GOMEZ PEREZ</t>
  </si>
  <si>
    <t>14 DE JUNIO /2014</t>
  </si>
  <si>
    <t>19 Y 20 DE JUNIO /2014</t>
  </si>
  <si>
    <t>YEISON RAFAEL LORA GIL</t>
  </si>
  <si>
    <t>20  Y 21 DE JUNIO /2014</t>
  </si>
  <si>
    <t>ALBEIRO JOSE ARMENTA ESCOBAR</t>
  </si>
  <si>
    <t>WALTER ANTONIO MILLAN RUENDES</t>
  </si>
  <si>
    <t>JAVIER ENRIQUE MARTINEZ VELAIDES</t>
  </si>
  <si>
    <t>FEDERMAN GREGORIO VIZCAINO MONSALVO</t>
  </si>
  <si>
    <t>LUIS EDUARDO PRIETO AMEZQUITA</t>
  </si>
  <si>
    <t>CARLOS ARTURO MONTERO VARELA</t>
  </si>
  <si>
    <t>DIVINSO JOSE LARA PERALTA </t>
  </si>
  <si>
    <t>YILMAR OSPINO PALOMINO</t>
  </si>
  <si>
    <t>FABIAN EDUARDO DAVILA FERIA </t>
  </si>
  <si>
    <t>JULIO ENRIQUE TOVAR MENDOZA</t>
  </si>
  <si>
    <t>DIONEL EULICE GONZALEZ CAICEDO</t>
  </si>
  <si>
    <t>JOSE MARIA CARVAJAL SUAREZ</t>
  </si>
  <si>
    <t>JEISON ANDRES DE ARMAS BELEÑO </t>
  </si>
  <si>
    <t>CESAR ENRIQUE TETE FELIPE</t>
  </si>
  <si>
    <t>EFRAIN SEGUNDO SILVA MARMOL</t>
  </si>
  <si>
    <t>JUAN CAMILO RAMIREZ ULLOA</t>
  </si>
  <si>
    <t>CARLOS EDUARDO GIL ROA </t>
  </si>
  <si>
    <t>MARTIN CARDOZO URUEÑA</t>
  </si>
  <si>
    <t>LEONEL GUZMAN TEJADA</t>
  </si>
  <si>
    <t>GERMAN DAVID FANDIÑO BARRERA</t>
  </si>
  <si>
    <t>ALVARO SEGUNDO MENDOZA CANTILLO</t>
  </si>
  <si>
    <t>25 Y 26 DE JUNIO /2014</t>
  </si>
  <si>
    <t xml:space="preserve">NICOLAS DE JESUS LARA PEREZ </t>
  </si>
  <si>
    <t xml:space="preserve">MARCOS ANTONIO FLOREZ VILLAMIL </t>
  </si>
  <si>
    <t>EDINSON FRANCISCO VILLALBA CASTILLO</t>
  </si>
  <si>
    <t>OMAR DARIO CIFUENTES CHAVEZ</t>
  </si>
  <si>
    <t>FELIPE ALBERTO DIEZ ZARATE</t>
  </si>
  <si>
    <t xml:space="preserve">WALTER YOJAN OLIVAREZ BOLAÑO </t>
  </si>
  <si>
    <t>JORGE ELIECER ROCHA RODRIGUEZ</t>
  </si>
  <si>
    <t>OSCAR IVAN DITTA MURIEL</t>
  </si>
  <si>
    <t>JHON WILMAR OLAYA SOCHE</t>
  </si>
  <si>
    <t>DANIEL ELIAS AMAYA RANGEL</t>
  </si>
  <si>
    <t>JOSE EDILBERTO ANDRADE LOZANO</t>
  </si>
  <si>
    <t>ANDRWS EDUARDO NORIEGA OLAYA</t>
  </si>
  <si>
    <t>OSCAR IVAN REYES HERRERA</t>
  </si>
  <si>
    <t>DUVER ZAMBRANO ZAMBRANO</t>
  </si>
  <si>
    <t>NESTOR ANTONIO CAMPO REMON</t>
  </si>
  <si>
    <t>WILMER GUSTAVO GUTIERREZ PINILLA</t>
  </si>
  <si>
    <t>NELSON FREDY SALAZAR ARDILA</t>
  </si>
  <si>
    <t>JOSE GUSTAVO FAJARDO</t>
  </si>
  <si>
    <t>TRANSPORTES Y SUMINISTROS EDGAR FAJARDO</t>
  </si>
  <si>
    <t>29 DE MAYO Y 11 DE JUNIO</t>
  </si>
  <si>
    <t>DANIEL ERNESTO ORTEGA DAZA</t>
  </si>
  <si>
    <t>4 Y 9 DE JULIO</t>
  </si>
  <si>
    <t>JHON FREDY CRUZ MORENO</t>
  </si>
  <si>
    <t>EKOSOLUCIONES</t>
  </si>
  <si>
    <t>9 Y 10 DE JULIO</t>
  </si>
  <si>
    <t>ANDRES GIOVANNY RODRIGUEZ</t>
  </si>
  <si>
    <t>YOVANNY VEGA</t>
  </si>
  <si>
    <t>9, 10 Y 11 DE JULIO</t>
  </si>
  <si>
    <t>LUIS JAIRO VILLEGAS CONTRERAS</t>
  </si>
  <si>
    <t>4 Y 10 DE JULIO</t>
  </si>
  <si>
    <t>JORGE LUIS ALVAREZ</t>
  </si>
  <si>
    <t>HERQUIN CRUZ MORENO</t>
  </si>
  <si>
    <t>BLADIMIR ROMERO</t>
  </si>
  <si>
    <t>JOSE ALFREDO RUBIO</t>
  </si>
  <si>
    <t>IRMES</t>
  </si>
  <si>
    <t>11 DE JULIO</t>
  </si>
  <si>
    <t>JHON ALEXANDER BUITRAGO RUIZ</t>
  </si>
  <si>
    <t>BRAYAN ORLANDO  GARZON</t>
  </si>
  <si>
    <t>SAGENCO</t>
  </si>
  <si>
    <t>11 Y 12 DE JULIO</t>
  </si>
  <si>
    <t>LUIS ANTONIO GOMEZ POVEDA</t>
  </si>
  <si>
    <t>JOSE DEL CARMEN TAVERA QUIROGA</t>
  </si>
  <si>
    <t>GONZALO LAGUADO AVENDAÑO</t>
  </si>
  <si>
    <t>RICARDO GOMEZ GUERRA</t>
  </si>
  <si>
    <t>QUIMBERLAB</t>
  </si>
  <si>
    <t>5 Y 12 DE JULIO</t>
  </si>
  <si>
    <t>CRISTIAN CAMILO ALCALA CALDERON</t>
  </si>
  <si>
    <t>JOSE WILSON CARDONA PEÑUELA</t>
  </si>
  <si>
    <t xml:space="preserve">CARLOS ANDRES RAMOS CARRILLO </t>
  </si>
  <si>
    <t>ANDRES ENRIQUE OSORIO ROJAS</t>
  </si>
  <si>
    <t>11  Y 12 DE JULLIO</t>
  </si>
  <si>
    <t>12 Y 13 DE JULIO</t>
  </si>
  <si>
    <t>JOSE FRANCISCO CHACON HERRERA</t>
  </si>
  <si>
    <t>VICTOR HUGO LEON GOMEZ</t>
  </si>
  <si>
    <t>CAMILO ANDRES CRUZ QUEVEDO</t>
  </si>
  <si>
    <t>WILLIAM ANDRES DONCEL QUIÑONES</t>
  </si>
  <si>
    <t>BLADIMIR SANCHEZ MANRIQUE</t>
  </si>
  <si>
    <t>DIEGO RAFAEL MUÑETON RODRIGUEZ</t>
  </si>
  <si>
    <t>YESMIN ADRIANA BARACALDO RUIZ</t>
  </si>
  <si>
    <t>ESPERANZA ACOSTA BENITEZ</t>
  </si>
  <si>
    <t>DUVIAN FERNANDO GIL VARELA</t>
  </si>
  <si>
    <t>MICHAEL ANTONIO BARACALDO VELASCO</t>
  </si>
  <si>
    <t>KATHERINE DAZA GUERRERO</t>
  </si>
  <si>
    <t>ALBEIRO PARRA SANCHEZ</t>
  </si>
  <si>
    <t>PEDRO LEON LANCHEROS CUBILLOS</t>
  </si>
  <si>
    <t>NELSON SIERRA VILLAMIL</t>
  </si>
  <si>
    <t>WILSON QUINTERO CUCHIMBA</t>
  </si>
  <si>
    <t>PABLO ANDRES VANEGAS BUSTOS</t>
  </si>
  <si>
    <t xml:space="preserve">YARLEDY TIQUE RAMIREZ </t>
  </si>
  <si>
    <t>EMILSEN ROJAS AVELLANEDA</t>
  </si>
  <si>
    <t>STAR OILFIELD</t>
  </si>
  <si>
    <t>12 DE JULIO</t>
  </si>
  <si>
    <t xml:space="preserve"> DANILO LEGUIZAMO CRUZ </t>
  </si>
  <si>
    <t xml:space="preserve">EDWIN YOVAN IGONZALEZ GONZALEZ </t>
  </si>
  <si>
    <t>DISFAR</t>
  </si>
  <si>
    <t>ARGEMIRO RINCON ORTIZ</t>
  </si>
  <si>
    <t>JOSE VICENTE VARGAS LOPEZ</t>
  </si>
  <si>
    <t>JORGE EDILSON RODRIGUEZ DIAZ</t>
  </si>
  <si>
    <t>HENRRY SALAMANCA</t>
  </si>
  <si>
    <t>DIEGO ANDRES GARCIA PAEZ</t>
  </si>
  <si>
    <t>LUIS HERNANDO CORTES</t>
  </si>
  <si>
    <t>INVERSIONES VITELLO</t>
  </si>
  <si>
    <t>YAMID ERNESTO FERNANDEZ CAMAYO</t>
  </si>
  <si>
    <t>MANUEL JESUS MORALES TUNUBALA</t>
  </si>
  <si>
    <t>JOSE ANTONIO TOMBE</t>
  </si>
  <si>
    <t>JESUS ANTONIO ALMENDRA</t>
  </si>
  <si>
    <t xml:space="preserve"> EDUARDO SANDOVAL MORENO</t>
  </si>
  <si>
    <t>JUAN MANUEL PINZON RODRIGUEZ</t>
  </si>
  <si>
    <t>25-26-27-28 JUNIO Y 5 JULIO</t>
  </si>
  <si>
    <t>JUAN CARLOS CASTILLO RODRIGUEZ</t>
  </si>
  <si>
    <t>ASCENSORES MAC</t>
  </si>
  <si>
    <t>ANDRES LEONARDO PORTELA BELTRAN</t>
  </si>
  <si>
    <t>JONATHAN STIVEN RUIZ SOTELO</t>
  </si>
  <si>
    <t>JOSE WILSON CESPEDES</t>
  </si>
  <si>
    <t>YUDY EMILSEN  LESMES MORA</t>
  </si>
  <si>
    <t>SUBSUELOS</t>
  </si>
  <si>
    <t>ACIX</t>
  </si>
  <si>
    <t>15 DE JULIO</t>
  </si>
  <si>
    <t>LINA MARIA FERNANDEZ VALBUENA</t>
  </si>
  <si>
    <t>AP SERTEL</t>
  </si>
  <si>
    <t>CARLOS FABIAN MUÑOZ POLANIA</t>
  </si>
  <si>
    <t>LUIS CARLOS BASABE AVILA</t>
  </si>
  <si>
    <t>ANTONIO ESCOBAR CASTILLO</t>
  </si>
  <si>
    <t>HORACIO TAVERA QUIROGA</t>
  </si>
  <si>
    <t>15 Y 16 DE JULIO</t>
  </si>
  <si>
    <t xml:space="preserve">WILLIAM HERNANDO REINA VILLALBA </t>
  </si>
  <si>
    <t>22 ABR,6-13-20 MAY 9-16 JUL</t>
  </si>
  <si>
    <t>MIGUEL ORLANDO GARAVITO GARZON</t>
  </si>
  <si>
    <t>27-28-29-30 MAYO</t>
  </si>
  <si>
    <t>NUMERO SERIE</t>
  </si>
  <si>
    <t xml:space="preserve">WILLIAM HERNANDO REINA </t>
  </si>
  <si>
    <t>ELKIN ERNEY GONZALEZ ZIPAQUIRA</t>
  </si>
  <si>
    <t>ARTURO FERNANDEZ HERNANDEZ</t>
  </si>
  <si>
    <t>GUSTAVO ADOLFO AREVALO FORERO</t>
  </si>
  <si>
    <t>JHON ANDERSON TOVAR</t>
  </si>
  <si>
    <t>JOSHUA ZARATE CAMACHO</t>
  </si>
  <si>
    <t>ALEXANDER QUEMBA</t>
  </si>
  <si>
    <t>CARLOS ANDRES RAIRAN</t>
  </si>
  <si>
    <t>3 Y 11 DE JUNIO</t>
  </si>
  <si>
    <t>ALEX FRANCISCO ANGULO</t>
  </si>
  <si>
    <t>16 DE MAYO</t>
  </si>
  <si>
    <t>SIMON ANTONIO MARTINEZ ZAMORA</t>
  </si>
  <si>
    <t>VIDRIOS VITROLIT</t>
  </si>
  <si>
    <t>5 Y 16 DE JULIO</t>
  </si>
  <si>
    <t xml:space="preserve">MONICA ANDREA HERNANDEZ MURCIA </t>
  </si>
  <si>
    <t>MARICELA CARTAGENA MUÑOZ</t>
  </si>
  <si>
    <t>CLAUDIA MARCELA TORRES MATURANA</t>
  </si>
  <si>
    <t>MA INGENIERIA</t>
  </si>
  <si>
    <t>17 Y 18 DE JULIO</t>
  </si>
  <si>
    <t>17 DE JULIO</t>
  </si>
  <si>
    <t>OSCAR ANDRES TORRES CORTES</t>
  </si>
  <si>
    <t>ALEXANDER TAPIAS ALBAN</t>
  </si>
  <si>
    <t>HIPOLITO JIMENEZ MOYANO</t>
  </si>
  <si>
    <t>HENRRY CASTELLANOS CORTES</t>
  </si>
  <si>
    <t>ARISTARCO SANABRIA DIAZ</t>
  </si>
  <si>
    <t>MIGUEL ANGEL CARO</t>
  </si>
  <si>
    <t>ESTRUACRIL</t>
  </si>
  <si>
    <t>OLANO RODRIGUEZ DURAN</t>
  </si>
  <si>
    <t>LAZARO MARIA PEREZ GUARNES</t>
  </si>
  <si>
    <t>YOISY BUSTAMANTE PINEDA</t>
  </si>
  <si>
    <t xml:space="preserve">19 Y 20 DE JULIO </t>
  </si>
  <si>
    <t>DRYWALL</t>
  </si>
  <si>
    <t>JOHN JAIRO BARRERA</t>
  </si>
  <si>
    <t>JUAN MANUEL MORIONES RAMIREZ</t>
  </si>
  <si>
    <t>EDGAR JAVIER DIAZ GONZALEZ</t>
  </si>
  <si>
    <t>JULIO JAIR RODRIGUEZ GUACANEME</t>
  </si>
  <si>
    <t xml:space="preserve">21 DE JULIO </t>
  </si>
  <si>
    <t>CARLOS ALEJANDRO BAUTISTA CALDERON</t>
  </si>
  <si>
    <t>AUTOMATIZACION E INGENIERIA ANDINA</t>
  </si>
  <si>
    <t>HEBERT GARCIA CASTILLO</t>
  </si>
  <si>
    <t xml:space="preserve">BENJAMIN ANGEL ORJUELA </t>
  </si>
  <si>
    <t xml:space="preserve">DANIEL ALEJANDRO ROJAS </t>
  </si>
  <si>
    <t>18 DE JULIO</t>
  </si>
  <si>
    <t>MARIA NATALIA GUTIERREZ AGUIRRE</t>
  </si>
  <si>
    <t>VICTORIA EUGENIA VIVAS ARIAS</t>
  </si>
  <si>
    <t>GRICOL</t>
  </si>
  <si>
    <t>JORGE ENRIQUE GARCIA ACOSTA</t>
  </si>
  <si>
    <t>JHON GERBER PENAGOS VARGAS</t>
  </si>
  <si>
    <t>HENRY TIERRADENTRO POLANCO</t>
  </si>
  <si>
    <t>YUDITH DAMARIS NUÑEZ SORZA</t>
  </si>
  <si>
    <t>JOHN ALEJANDRO HERRERA MUNAR</t>
  </si>
  <si>
    <t>JOSE ALEXANDER PAREDES ROMERO</t>
  </si>
  <si>
    <t>FEDERICO GUILLERMO RIOS</t>
  </si>
  <si>
    <t>ADRIANA VACA CEPEDA</t>
  </si>
  <si>
    <t>JEAN PIERRE SANCHEZ FERREIRA</t>
  </si>
  <si>
    <t>JHORMAN FRANCISCO GUTIERREZ VANEGAS</t>
  </si>
  <si>
    <t>JEISSON FABIAN GARCIA MALAVER</t>
  </si>
  <si>
    <t>ALPECORP</t>
  </si>
  <si>
    <t>PEDRO JOUBERT BERDUGO MOYANO</t>
  </si>
  <si>
    <t>ORLANDO RODRIGUEZ GUERRERO</t>
  </si>
  <si>
    <t>NESTOR MAURICIO VELA ALVIS</t>
  </si>
  <si>
    <t>LAZARO ISAURO RODRIGUEZ GUERRERO</t>
  </si>
  <si>
    <t>JORGE ELIECER LARA SICACHA</t>
  </si>
  <si>
    <t>JAIME RODRIGUEZ BOHORQUEZ</t>
  </si>
  <si>
    <t>LUIS ALBERTO PEDRAZA ALAPE</t>
  </si>
  <si>
    <t>LUIS ALEJANDRO RODRIGUEZ BOHORQUEZ</t>
  </si>
  <si>
    <t>BRAYAN GIOVANNI MESA GALVIS</t>
  </si>
  <si>
    <t>MILLER FABIAN ANTOLINEZ CARREÑO</t>
  </si>
  <si>
    <t>ARTEPISO</t>
  </si>
  <si>
    <t>IMELDA ROCIO LEON PEÑA</t>
  </si>
  <si>
    <t>QUIMICA INTERKROL</t>
  </si>
  <si>
    <t>12 Y 19 DE JULIO</t>
  </si>
  <si>
    <t>OSCAR BUITRAGO PALOMARES</t>
  </si>
  <si>
    <t>DARWIN JOHNATHAN GOMEZ GOMEZ</t>
  </si>
  <si>
    <t>FREDY ALEXANDER GONZALEZ PUIN</t>
  </si>
  <si>
    <t>HERNAN ANDRES MONTAÑEZ MORA</t>
  </si>
  <si>
    <t>PAULO CESAR PARADA</t>
  </si>
  <si>
    <t>HUGO ALEXANDER RESTREPO LOZANO</t>
  </si>
  <si>
    <t>JORGE ELIECER VELASCO</t>
  </si>
  <si>
    <t>ANDRES LEONARDO CHISABA BAYONA</t>
  </si>
  <si>
    <t>OMAR GIOVANNY PEÑA SALCEDO</t>
  </si>
  <si>
    <t>19 Y 20 JULIO</t>
  </si>
  <si>
    <t>CRISTHIAN ALEXANDER MADRID ORTIZ</t>
  </si>
  <si>
    <t>CARLOS ALIRIO RAMIREZ OSPINA</t>
  </si>
  <si>
    <t>JORGE LEONARDO PARRA ALBARRACIN</t>
  </si>
  <si>
    <t>CESAR AUGUSTO RIOS MARIN</t>
  </si>
  <si>
    <t>JAVIER USECHE ROJAS</t>
  </si>
  <si>
    <t>TINTORERIA EL DORADO</t>
  </si>
  <si>
    <t>PEDRO ANTONIO GARZON CARDENAS</t>
  </si>
  <si>
    <t>JOSE ANTONIO MORENO BARRERA</t>
  </si>
  <si>
    <t>JOSE ISMAEL GARZON CARDENAS</t>
  </si>
  <si>
    <t xml:space="preserve">ALEJANDRO MEJIA </t>
  </si>
  <si>
    <t>JOSE ALEXANDER NOPIA MACHADO</t>
  </si>
  <si>
    <t>ROBINSON IVAN DEVIA</t>
  </si>
  <si>
    <t>NESTOR ORLANDO CARDOZO RINCON</t>
  </si>
  <si>
    <t>22 DE JULIO</t>
  </si>
  <si>
    <t>DIEGO FERNANDO AGUDELO DOMINGUEZ</t>
  </si>
  <si>
    <t>21 Y 22 DE JULIO</t>
  </si>
  <si>
    <t>RAUL ANTONIO CASTELLANOS</t>
  </si>
  <si>
    <t>OSCAR EDUARDO SANCHEZ LUGO</t>
  </si>
  <si>
    <t>JOSE FRANCISCO GALEANO LUNA</t>
  </si>
  <si>
    <t>PRODUCTOS ARQUITECTONICOS</t>
  </si>
  <si>
    <t>DIANA MARCELA GUILOMBO SANCHEZ</t>
  </si>
  <si>
    <t>ANGHY LORENA GOMEZ LEON</t>
  </si>
  <si>
    <t>ANGELA MARIA GUZMAN GARCIA</t>
  </si>
  <si>
    <t>ARNOLD STEVE RAMIREZ TELLEZ</t>
  </si>
  <si>
    <t>LORENA CADENA GUTIERREZ</t>
  </si>
  <si>
    <t>MIGUE LANGEL SIERRA CALDERON</t>
  </si>
  <si>
    <t>ERIKA MARIA BENAVIDES ZABALA</t>
  </si>
  <si>
    <t>GENTE ESTRATEGICA</t>
  </si>
  <si>
    <t>22 Y 23 DE JULIO</t>
  </si>
  <si>
    <t>NICOMAR</t>
  </si>
  <si>
    <t>TATIANA CAROLINA CONTRERAS CASTRO</t>
  </si>
  <si>
    <t>CLAUDIA MILENA LOPEZ FONSECA</t>
  </si>
  <si>
    <t>DEISY LILIANA TRIANA OSORIO</t>
  </si>
  <si>
    <t>JOSE MATEO POSSO BELTRAN</t>
  </si>
  <si>
    <t>RAFAEL ALFONSO PACHON RODRIGUEZ</t>
  </si>
  <si>
    <t>MARCELINO DIAZ COLMENARES</t>
  </si>
  <si>
    <t>FABIO NELSON GUTIERREZ LLANOS</t>
  </si>
  <si>
    <t>JAIR FABIAN SIERRA</t>
  </si>
  <si>
    <t>ELIECER DAVID BANDA BRAVO</t>
  </si>
  <si>
    <t>HIDROGEOCOL</t>
  </si>
  <si>
    <t>CARMELO ANTONIO GIRON ZUÑIGA</t>
  </si>
  <si>
    <t>PABLO ANTONIO LIMAS HERRERA</t>
  </si>
  <si>
    <t>24 DE JULIO</t>
  </si>
  <si>
    <t xml:space="preserve">GUTIERREZ LLANOS FABIO NELSON </t>
  </si>
  <si>
    <t>PARDA ARIAS CARLOS JAIR</t>
  </si>
  <si>
    <t>HELVER PULIDO</t>
  </si>
  <si>
    <t>ALFREDO ESCORCIA</t>
  </si>
  <si>
    <t>BRANDON AREVALO</t>
  </si>
  <si>
    <t>23 Y 24 DE JULIO</t>
  </si>
  <si>
    <t>JHONATAN ESTIVEN CORREA GUERRERO</t>
  </si>
  <si>
    <t>DIESELECTROS</t>
  </si>
  <si>
    <t>STEPHANIE BAYONA OVALLE</t>
  </si>
  <si>
    <t>MAURICIO ARANGO ACERO</t>
  </si>
  <si>
    <t>15-16-17-18 Y 19 JULIO</t>
  </si>
  <si>
    <t>EFRAIN MAURICIO FORERO BERMUDEZ</t>
  </si>
  <si>
    <t>RYR LUBRICANTES</t>
  </si>
  <si>
    <t xml:space="preserve">BRAYAN ALFONSO GONZALEZ </t>
  </si>
  <si>
    <t>SUTEMPORAL</t>
  </si>
  <si>
    <t>LUIS ALEJANDRO RODRIGUEZ</t>
  </si>
  <si>
    <t>EDINSON ENRRIQUE GARNICA MONTAÑEZ</t>
  </si>
  <si>
    <t>JAIDER ADRIAN PULIDO VELASQUEZ</t>
  </si>
  <si>
    <t>23-24 Y 25 DE JULIO</t>
  </si>
  <si>
    <t>JOSE FERNANDO AMEZQUITA SANABRIA</t>
  </si>
  <si>
    <t>MARIZOL ZARTA ARCINIEGAS</t>
  </si>
  <si>
    <t>23 DE JULIO</t>
  </si>
  <si>
    <t>LEONARDO MENDEZ ACOSTA</t>
  </si>
  <si>
    <t>MADERISA</t>
  </si>
  <si>
    <t>24 Y 25 DE JULIO</t>
  </si>
  <si>
    <t>GUILLERMO CAICEDO GUATAME</t>
  </si>
  <si>
    <t>NELSON ENRIQUE CRISTANCHO</t>
  </si>
  <si>
    <t>CARLOS ALBERTO CAMACHO ROJAS</t>
  </si>
  <si>
    <t>EDILBERTO FUQUEN CARRASCO</t>
  </si>
  <si>
    <t>DIEGO ALEXANDER GUEVARA LEON</t>
  </si>
  <si>
    <t>LUIS JAVIER CALDERON BALSERO</t>
  </si>
  <si>
    <t>FAVIO PATIÑO</t>
  </si>
  <si>
    <t>OSCAR ELIAS BUITRAGO CRUZ</t>
  </si>
  <si>
    <t>COLNOTEX</t>
  </si>
  <si>
    <t>FANNY ESCUDERO PICO</t>
  </si>
  <si>
    <t>ANGELA JOHANNA FERNANDEZ SOTO</t>
  </si>
  <si>
    <t>YENNIFER ELVIA CIFUENTES GARCIA</t>
  </si>
  <si>
    <t>VICTOR CAMILO GOMEZ RODRIGUEZ</t>
  </si>
  <si>
    <t>JOSE IGNACIO ROBAYO GONZALEZ</t>
  </si>
  <si>
    <t>24-25 Y 26 DE JULIO</t>
  </si>
  <si>
    <t>CARLOS ANDRES PENAGOS CISNEROS</t>
  </si>
  <si>
    <t>MARIA TERESA GOMEZ RODRIGUEZ</t>
  </si>
  <si>
    <t>CARLOS ENRIQUE LOPEZ GAITAN</t>
  </si>
  <si>
    <t>ROSA MARCELA REYES FLECHAS</t>
  </si>
  <si>
    <t>ISRAEL SUAREZ MORALES</t>
  </si>
  <si>
    <t>15-16-17-18 Y 25 JULIO</t>
  </si>
  <si>
    <t>VICTOR ALEJANDRO SILVA RIAÑO</t>
  </si>
  <si>
    <t>NELSON FABIAN CASTAÑEDA</t>
  </si>
  <si>
    <t>CARLOS ANDRES MOLANO</t>
  </si>
  <si>
    <t>EFREN DANILO AGATON MORENO</t>
  </si>
  <si>
    <t>MIGUEL ORLANDO PARADA VELOSA</t>
  </si>
  <si>
    <t>JORGE ALDUBAR BURITICA VALENCIA</t>
  </si>
  <si>
    <t>AURA MERCEDES BOLIVAR BLANCO</t>
  </si>
  <si>
    <t>JOSE LISARDO ESPITIA CASTIBLANCO</t>
  </si>
  <si>
    <t>JUAN CARLOS CLAVIJO DIAZ</t>
  </si>
  <si>
    <t>CHRISTIAN EDUARDO CARDENAS</t>
  </si>
  <si>
    <t>ELDER ESNEYDER PENAGOS GUTIERREZ</t>
  </si>
  <si>
    <t>JOHN ALEJANDRO OLARTE OLARTE</t>
  </si>
  <si>
    <t>URAKI</t>
  </si>
  <si>
    <t>WILSON ALEXANDER CRUZ ANGARITA</t>
  </si>
  <si>
    <t>OSCAR RIVERA PARRA</t>
  </si>
  <si>
    <t>JOSE SANTIAGO AREVALO MARTINEZ</t>
  </si>
  <si>
    <t>JOSE LUZARDO MORENO MEJIA</t>
  </si>
  <si>
    <t>JAIME VARGAS GOMEZ</t>
  </si>
  <si>
    <t>ALDEMAR RAYO CAMACHO</t>
  </si>
  <si>
    <t>VIVIANA CONTRERAS</t>
  </si>
  <si>
    <t>WILSON ANDRES GARCIA LEGUIZAMO</t>
  </si>
  <si>
    <t>MONICA ALEJANDRA FONSECA POVEDA</t>
  </si>
  <si>
    <t>SOLOMANGUERAS</t>
  </si>
  <si>
    <t>26 DE JULIO</t>
  </si>
  <si>
    <t>CRISTHIAN CAMILO MENDEZ URREGO</t>
  </si>
  <si>
    <t>JAISON PRETELT FLOREZ</t>
  </si>
  <si>
    <t>JEFFERSON SUAREZ PETRO</t>
  </si>
  <si>
    <t>FABIO ANDRES RODRIGUEZ RUIZ</t>
  </si>
  <si>
    <t>JHONN FREDY ANTELIZ</t>
  </si>
  <si>
    <t>SERGIO ANDRES BARRERO LONDOÑO</t>
  </si>
  <si>
    <t>EFRAIN GALVIS SUBA</t>
  </si>
  <si>
    <t xml:space="preserve">JULIO CESAR ZARATE DIAZ </t>
  </si>
  <si>
    <t>JOSE MANUEL HOYOS TORRES</t>
  </si>
  <si>
    <t>27 DE JULIO</t>
  </si>
  <si>
    <t>YEFRY STIDUAR TORRES RAMOS</t>
  </si>
  <si>
    <t>FREDY EDUARDO TUTA VELANDIA</t>
  </si>
  <si>
    <t>CHRISTIAN FABIAN CAICEDO GARCIA</t>
  </si>
  <si>
    <t>13 Y 27 DE JULIO</t>
  </si>
  <si>
    <t>MIGUEL ARNULFO AVELLANEDA ROCHA</t>
  </si>
  <si>
    <t>CARLOS AUGUSTO RODRIGUEZ RAMOS</t>
  </si>
  <si>
    <t>EDUARD ANDRES LOPEZ VARON</t>
  </si>
  <si>
    <t>EDWARD HERNAN VERGARA FORIGUA</t>
  </si>
  <si>
    <t>OSCAR EDILFO TORRES RODRIGUEZ</t>
  </si>
  <si>
    <t>OSCAR FRANZUA MENDEZ CONTRERAS</t>
  </si>
  <si>
    <t>GERMAN GIOVANNY CIPAGAUTA</t>
  </si>
  <si>
    <t>RAFAEL RICARDO VARGAS VILLARRAGA</t>
  </si>
  <si>
    <t>LUIS FERNANDO COMBITA LINARES</t>
  </si>
  <si>
    <t xml:space="preserve">RUTH PATRICIA MOSQUERA ZAPATA </t>
  </si>
  <si>
    <t>CORPARQUES</t>
  </si>
  <si>
    <t>26 Y 29 DE JULIO</t>
  </si>
  <si>
    <t>OMAR DARIO CASARRUBIA ARROYO</t>
  </si>
  <si>
    <t>ORLANDO JESUS PEÑA MOSQUERA</t>
  </si>
  <si>
    <t>29 Y 30 DE JULIO</t>
  </si>
  <si>
    <t>WILSON JAVIER TALERO FERNANDEZ</t>
  </si>
  <si>
    <t>JOSE GIOVANY CASTAÑEDA</t>
  </si>
  <si>
    <t>DIEGO FERNANDO RODRIGUEZ HUERTAS</t>
  </si>
  <si>
    <t>26 Y 27 DE JULO</t>
  </si>
  <si>
    <t>31 DE JULIO Y 1 AGOSTO</t>
  </si>
  <si>
    <t>MARY LUZ GONZALEZ GONZALEZ</t>
  </si>
  <si>
    <t>JOVAN ESNEIDER ZAMORA GONZALEZ</t>
  </si>
  <si>
    <t>ILKOARCOASEO</t>
  </si>
  <si>
    <t>NIDYA JOHANNA PERDOMO RAVELO</t>
  </si>
  <si>
    <t>NIEVES ROCIO PINEDA GARAVITO</t>
  </si>
  <si>
    <t>FLOR ALBA VERDUGO ACERO</t>
  </si>
  <si>
    <t>MIGUEL ANGEL GARCIA TORRES</t>
  </si>
  <si>
    <t>LUZ MUÑOZ ROBAYO</t>
  </si>
  <si>
    <t>30 DE JULIO</t>
  </si>
  <si>
    <t>WILLIAM ALFREDO CUCUMA CUERVO</t>
  </si>
  <si>
    <t>MIGUEL ANGEL PEÑA ESPITIA</t>
  </si>
  <si>
    <t>OLGA LUCIA CEPEDA RINCON</t>
  </si>
  <si>
    <t>MAURICIO ANDRES TORRES BEDOYA</t>
  </si>
  <si>
    <t>OSCAR BELTRAN BUITRAGO</t>
  </si>
  <si>
    <t xml:space="preserve"> FABIO GUERRERO VALDEBLANQUEZ</t>
  </si>
  <si>
    <t>22-23-24-25 Y 26 JULIO</t>
  </si>
  <si>
    <t>MILTON ALEXANDER PARRA MUÑOZ</t>
  </si>
  <si>
    <t>LUIS FERNANDO AMAYA FORERO</t>
  </si>
  <si>
    <t>30 Y 31 DE JULIO</t>
  </si>
  <si>
    <t>DIANA ISABEL DIAZ GONZALEZ</t>
  </si>
  <si>
    <t>ANGELA VIVIANA PEREZ ZIPA</t>
  </si>
  <si>
    <t>ZAIHT STIVEN MUÑOZ SANCHEZ</t>
  </si>
  <si>
    <t>JULIO CESAR PALMA RAMIREZ</t>
  </si>
  <si>
    <t>OMAR DUVAN PEÑA OLARTE</t>
  </si>
  <si>
    <t>MABE</t>
  </si>
  <si>
    <t>ANDRES FELIPE BARON MONROY</t>
  </si>
  <si>
    <t>DIEGO FERNANDO MATAJIRA BOHORQUEZ</t>
  </si>
  <si>
    <t>DANNY ALEXANDER CARVAJAL MESA</t>
  </si>
  <si>
    <t>FABIAN MAURICIO SANCHEZ CHACON</t>
  </si>
  <si>
    <t>CARLOS ARTURO RODRIGUEZ ROJAS</t>
  </si>
  <si>
    <t>RUBEN ALIRIO SALGADO GOMEZ</t>
  </si>
  <si>
    <t>DIEGO ALEJANDRO ORJUELA LUNA</t>
  </si>
  <si>
    <t>IVAN DARIO CASTRO DIAZ</t>
  </si>
  <si>
    <t>JAVIER HOYOS SOLIS</t>
  </si>
  <si>
    <t>FIBERNET</t>
  </si>
  <si>
    <t>MANUEL ANTONIO ALVARADO CASTILLO</t>
  </si>
  <si>
    <t>JOSE YESITH BARAJAS GONZALEZ</t>
  </si>
  <si>
    <t>31 DE JULIO</t>
  </si>
  <si>
    <t>31 JULIO Y 1 DE AGOSTO</t>
  </si>
  <si>
    <t>BERTHA JINNETH PARRA CRUZ</t>
  </si>
  <si>
    <t>JULIAN DAVID MACIAS FIGUEROA</t>
  </si>
  <si>
    <t>DIEGO ARMANDO LEGUIZAMON GUTIERREZ</t>
  </si>
  <si>
    <t>JESUS MANUEL ZAPATA JIMENEZ</t>
  </si>
  <si>
    <t>YUDY ROJAS PEDRAZA</t>
  </si>
  <si>
    <t>CONSORCIO BFTEL</t>
  </si>
  <si>
    <t>OSCAR JAVIER PEÑUELA GONZALEZ</t>
  </si>
  <si>
    <t xml:space="preserve">GUIOVANNI ZAPATA RINCON </t>
  </si>
  <si>
    <t>JESUS HERNEY SARAZA MATEUS</t>
  </si>
  <si>
    <t>WILSON ZAPATA RINCON</t>
  </si>
  <si>
    <t>NELSON ARTURO GUEVARA ROLDAN</t>
  </si>
  <si>
    <t>FRANCISCO JAVIER SOTO ANGULO</t>
  </si>
  <si>
    <t>WISTON RAFAEL LEON HURTADO</t>
  </si>
  <si>
    <t>LUIS MARINO JARAMILLO PAZ</t>
  </si>
  <si>
    <t>AGUIEQUIPOS</t>
  </si>
  <si>
    <t>27 JULIO - 2 AGOSTO</t>
  </si>
  <si>
    <t>CARLOS ANDRES MUÑOZ PALACIOS</t>
  </si>
  <si>
    <t>JOSE ANGEL DORIA VEGA</t>
  </si>
  <si>
    <t>ANDRES EDUARDO ESPITIA MARTIN</t>
  </si>
  <si>
    <t>WILMAR ANTONIO BENITEZ BALLEN</t>
  </si>
  <si>
    <t>22-23-24-25 Y 29 JULIO</t>
  </si>
  <si>
    <t>LUIS ANTONIO MORENO HERNANDEZ</t>
  </si>
  <si>
    <t>1 Y 3 DE AGOSTO</t>
  </si>
  <si>
    <t>1  Y 3 DE AGOSTO</t>
  </si>
  <si>
    <t>MIGUEL ANDRES VARGAS TORRES</t>
  </si>
  <si>
    <t>NICOLAS ANDRES PEREZ TORRES</t>
  </si>
  <si>
    <t>CAMILO ANDRES RESTREPO PORRAS</t>
  </si>
  <si>
    <t>JAVIER ANDRES CARDOZO GONZALEZ</t>
  </si>
  <si>
    <t>LUIS HUGO MONROY DONOSO</t>
  </si>
  <si>
    <t>JORGE LUIS PAZ MONTALVO</t>
  </si>
  <si>
    <t>TEMKIN</t>
  </si>
  <si>
    <t>CARLOS EDUARDO ESCOBAR DIAZ</t>
  </si>
  <si>
    <t>GILDARDO LEON MUÑOZ</t>
  </si>
  <si>
    <t>ANDERSON SALCEDO GARCIA</t>
  </si>
  <si>
    <t xml:space="preserve">WILMER FERNEY DUARTE CALDERON </t>
  </si>
  <si>
    <t>ALVILLA</t>
  </si>
  <si>
    <t>1 DE AGOSTO</t>
  </si>
  <si>
    <t>YEDISON ENRIQUE MARQUEZ PRADA</t>
  </si>
  <si>
    <t>FREDDY GONZALO IBAÑEZ GARAVITO</t>
  </si>
  <si>
    <t>FREDY REINEL CASTAÑEDA URREGO</t>
  </si>
  <si>
    <t>DELMARD FRERNEY ABRIL GUZMAN</t>
  </si>
  <si>
    <t>OMAR CAMILO QUINTERO TAPASCO</t>
  </si>
  <si>
    <t>CARLOS ARTURO PARRA PINILLA</t>
  </si>
  <si>
    <t>CRISTIAN CAMILO ANGARITA PINILLA</t>
  </si>
  <si>
    <t>DANIEL EDUARDO PARRA PINILLA</t>
  </si>
  <si>
    <t>JOSE WILLIAM CERCADO MORENO</t>
  </si>
  <si>
    <t>CARLOS HUMBERTO CRUZ MONTES</t>
  </si>
  <si>
    <t>JUAN ALBERTO BECERRA AYALA</t>
  </si>
  <si>
    <t>LUIS ALBERTO TORO FORERO</t>
  </si>
  <si>
    <t>INCOSOFT</t>
  </si>
  <si>
    <t>LINDA NAYIBE HERNADEZ</t>
  </si>
  <si>
    <t>HECTOR BOLIVAR ROJAS REALPE</t>
  </si>
  <si>
    <t>HECTOR NILSON RINCON MARTINEZ</t>
  </si>
  <si>
    <t xml:space="preserve"> LUIS ALFONSO CASTILLO</t>
  </si>
  <si>
    <t xml:space="preserve">ARNULFO ANDRADES POLO </t>
  </si>
  <si>
    <t>GIOVANNY ALVAREZ RAMIREZ</t>
  </si>
  <si>
    <t>JUAN DOMINGO ROJAS MARIN</t>
  </si>
  <si>
    <t>EDNA YADIRA AMAYA RODRIGUEZ</t>
  </si>
  <si>
    <t>MUNDOGRAMA</t>
  </si>
  <si>
    <t>JEISON YESID LAVERDE LOPEZ</t>
  </si>
  <si>
    <t>SERAFIN CRUZ HEREDIA</t>
  </si>
  <si>
    <t>CARLOS RINCON</t>
  </si>
  <si>
    <t xml:space="preserve">DILSEO VILLARREAL MARTINEZ </t>
  </si>
  <si>
    <t>OMAR ORLANDO PINILLA GONZALEZ</t>
  </si>
  <si>
    <t>HFG PREPARACIONES</t>
  </si>
  <si>
    <t>MARTHA CECILIA MUÑOZ OJEDA</t>
  </si>
  <si>
    <t>MARLON STIVEN DIAZ CANO</t>
  </si>
  <si>
    <t>JOHN WILTON RICO SAAVEDRA</t>
  </si>
  <si>
    <t>NESTOR HERNANDO CASAS AVILA</t>
  </si>
  <si>
    <t>JUAN CARLOS SARMIENTO RODRIGUEZ</t>
  </si>
  <si>
    <t>EDISON RAMIREZ ALTURO</t>
  </si>
  <si>
    <t>JHON JAIRO VELANDIA ANGULO</t>
  </si>
  <si>
    <t>COLDISMEC</t>
  </si>
  <si>
    <t>JORGE GONZALO JIMENEZ CAMARGO</t>
  </si>
  <si>
    <t>OSCAR JAVIER SANCHEZ MORENO</t>
  </si>
  <si>
    <t>VICTOR SANCHEZ POVEDA</t>
  </si>
  <si>
    <t>ERMINSON SOTO ALAPE</t>
  </si>
  <si>
    <t>LUIS GIOVANNI BOHORQUEZ ARIAS</t>
  </si>
  <si>
    <t>JORGE ELIECER CERON GALEANO</t>
  </si>
  <si>
    <t>DIEGO JAVIER GARCES LEGARDA</t>
  </si>
  <si>
    <t>CESAR NIBALDO SANCHEZ GARCIA</t>
  </si>
  <si>
    <t>GERMAN AUGUSTO NOVOA GORDILLO</t>
  </si>
  <si>
    <t>5 JULIO - 3 AGOSTO</t>
  </si>
  <si>
    <t>CRISTIAN CAMILO ROJAS MURILLO</t>
  </si>
  <si>
    <t>MARQUIS</t>
  </si>
  <si>
    <t>LUIS ANTONIO BETANCOURT HERNANDEZ</t>
  </si>
  <si>
    <t>JADER MIGUEL GOMEZ</t>
  </si>
  <si>
    <t>YEISON DAVID PAYARES</t>
  </si>
  <si>
    <t xml:space="preserve">JUAN  JOSE NOVA ZUÑIGA </t>
  </si>
  <si>
    <t>ORLANDO ESTUPIÑAN GONZALEZ</t>
  </si>
  <si>
    <t>NESTOR RAUL JIMENEZ BARRAGAN</t>
  </si>
  <si>
    <t>25-26 Y 27 DE JULIO</t>
  </si>
  <si>
    <t>LUIS MARIO PARRAGA MELO</t>
  </si>
  <si>
    <t>JULIO CESAR CORDOBA GALVIS</t>
  </si>
  <si>
    <t>YONYS FACUNDO BETANCOURT SIERRA</t>
  </si>
  <si>
    <t>LUIS ALEXANDER MARTINEZ MACHADO</t>
  </si>
  <si>
    <t>WILMER RIASCOS ARBOLEDA</t>
  </si>
  <si>
    <t>ANDRES ARTURO ACUÑA</t>
  </si>
  <si>
    <t>ONALDO LOPEZ GONZALEZ</t>
  </si>
  <si>
    <t>MELQUICEDE RIASCOS RENTERIA</t>
  </si>
  <si>
    <t>CARLOS URIEL ORREGO</t>
  </si>
  <si>
    <t>ERNESTO BANGUERA HURTADO</t>
  </si>
  <si>
    <t>MIGUEL ARTURO RAMIREZ CASTILLO</t>
  </si>
  <si>
    <t>OSCAR SEGUNDO MARTINEZ VEGA</t>
  </si>
  <si>
    <t>EBER JOSE JIMENEZ VEGA</t>
  </si>
  <si>
    <t>ALONSO LOPEZ CIFUENTES</t>
  </si>
  <si>
    <t>DUVAN MOSQUERA ROSALES</t>
  </si>
  <si>
    <t>31 JULIO- 1 Y 2 AGOSTO</t>
  </si>
  <si>
    <t>JULIO ROBERTO ORJUELA OBANDO</t>
  </si>
  <si>
    <t>ANYELO FERNEY FERNANDEZ MESA</t>
  </si>
  <si>
    <t>YEISON ENEIDE TIBAQUIRA</t>
  </si>
  <si>
    <t>WILSON ALEXANDER MELO HIDALGO</t>
  </si>
  <si>
    <t>RUBEN DARIO RAMIREZ VARGAS</t>
  </si>
  <si>
    <t>ALVARO ARBEY MELO FONSECA</t>
  </si>
  <si>
    <t>PEDRO LUIS RAMIREZ VALDES</t>
  </si>
  <si>
    <t>OSCAR ALDEMAR CUBILLOS AGUDELO</t>
  </si>
  <si>
    <t>GILBERTO PEREZ RUEDA</t>
  </si>
  <si>
    <t>MAURICIO ENRIQUE ROMERO VALDES</t>
  </si>
  <si>
    <t>JUAN CARLOS MURCIA HERNANDEZ</t>
  </si>
  <si>
    <t>LUIS ENRIQUE MARTINEZ VEGA</t>
  </si>
  <si>
    <t>NELSON HENRY MONCADA MONCADA</t>
  </si>
  <si>
    <t>CARMELO HERRERA LOPEZ</t>
  </si>
  <si>
    <t>CARLOS HUMBERTO JIMENEZ GARCIA</t>
  </si>
  <si>
    <t>GUISAO ALZATE</t>
  </si>
  <si>
    <t>MAYERLY YANIN NOVOA BOLAÑOS</t>
  </si>
  <si>
    <t>JENY PAOLA NOVOA BOLAÑOS</t>
  </si>
  <si>
    <t>ROGELIO CASTELLANOS AVILA</t>
  </si>
  <si>
    <t>PAUL RAFAEL GUTIERREZ BERRUECO</t>
  </si>
  <si>
    <t xml:space="preserve">CARLOS ALBERTO AHUMADA DIAZ </t>
  </si>
  <si>
    <t>EISSER LESCANO LIZCANO</t>
  </si>
  <si>
    <t>OMAR ANTONIO LESCANO CUESTA</t>
  </si>
  <si>
    <t>IVERTH INCEL LEZCANO</t>
  </si>
  <si>
    <t>EDUAR ANTONIO GONZALEZ CAMARGO</t>
  </si>
  <si>
    <t>JUAN CARLOS VELASCO ANACONA</t>
  </si>
  <si>
    <t>ANGEL RODOLFO LOPEZ MORALES</t>
  </si>
  <si>
    <t>ELIAS CAMPO HERNANDEZ</t>
  </si>
  <si>
    <t>ELIER AMAYA VARGAS</t>
  </si>
  <si>
    <t>RAFAEL ENRIQUE TORDECILLA BOHORQUEZ</t>
  </si>
  <si>
    <t>HUMBERTO DE JESUS HERAZO LOBO</t>
  </si>
  <si>
    <t>VICTOR MANUEL FORERO NOVOA</t>
  </si>
  <si>
    <t>YONATAN JIMENEZ LOPEZ</t>
  </si>
  <si>
    <t>JONNY ALBERTO CORDOBA PADILLA</t>
  </si>
  <si>
    <t>EIDER AMAYA VARGAS</t>
  </si>
  <si>
    <t>LUIS ALBERTO MARTINEZ MEZA</t>
  </si>
  <si>
    <t>GUSTAVO ADOLFO OBANDO MONTAÑO</t>
  </si>
  <si>
    <t>WALTER STEVEN FAJARDO FONTECHA</t>
  </si>
  <si>
    <t>JOSE DEL CARMEN MOLA VELAIDEZ</t>
  </si>
  <si>
    <t>HERLIN ALMEIDA CASSIANI</t>
  </si>
  <si>
    <t>ADRIAN JOSE MARTINEZ MEZA</t>
  </si>
  <si>
    <t>JEISSON RAMOS GUTIERREZ</t>
  </si>
  <si>
    <t>2 Y 5 DE AGOSTO</t>
  </si>
  <si>
    <t xml:space="preserve">JAIME ALONSO AVILA </t>
  </si>
  <si>
    <t>3672-3670</t>
  </si>
  <si>
    <t>3745-3746</t>
  </si>
  <si>
    <t>ARGEMIRO GARCIA</t>
  </si>
  <si>
    <t>BRAYAN ALEXIS VARGAS PINILLA</t>
  </si>
  <si>
    <t>1-2 Y 6 DE AGOSTO</t>
  </si>
  <si>
    <t>FREDDY ALEJANDRO MEJIA MUÑOZ</t>
  </si>
  <si>
    <t>EDWIN FERNEY GONZALEZ GUAVITA</t>
  </si>
  <si>
    <t>WILLIAM ANDRES AGUILAR QUEVEDO</t>
  </si>
  <si>
    <t>JOSE LEONEL VARGAS</t>
  </si>
  <si>
    <t>2-3 Y 5 DE AGOSTO</t>
  </si>
  <si>
    <t>3 Y 5 DE AGOSTO</t>
  </si>
  <si>
    <t>NORMAN ANDRES MARIN CARREÑO</t>
  </si>
  <si>
    <t>1 Y 5 DE AGOSTO</t>
  </si>
  <si>
    <t>MICHAEL STEWEN VELASQUEZ CAMPOS</t>
  </si>
  <si>
    <t>LUIS CARLOS GONZALEZ ESPITIA</t>
  </si>
  <si>
    <t>17 DE MAYO</t>
  </si>
  <si>
    <t>5 DE AGOSTO</t>
  </si>
  <si>
    <t>OLMAN RUBIO DUARTE</t>
  </si>
  <si>
    <t>ANDERSON FERLEY NOVOA BOLAÑOS</t>
  </si>
  <si>
    <t>6 DE AGOSTO</t>
  </si>
  <si>
    <t>JOSE EDUARDO GARCIA GARCIA</t>
  </si>
  <si>
    <t>ANIBAL ENRIQUE MONTAÑO</t>
  </si>
  <si>
    <t>CHRISTIAN DAVID TORO MURCIA</t>
  </si>
  <si>
    <t>TRANSEQUIPOS</t>
  </si>
  <si>
    <t>PROVECOM</t>
  </si>
  <si>
    <t>EDGAR YESID BECERRA CORTES</t>
  </si>
  <si>
    <t>LUIS EDUARDO PINTO RODRIGUEZ</t>
  </si>
  <si>
    <t>JUAN CARLOS POLO CAMARGO</t>
  </si>
  <si>
    <t>FIDEL PEREZ ARBOLEDA</t>
  </si>
  <si>
    <t>CARGILL</t>
  </si>
  <si>
    <t>EDUIN YAMID CRUZ MARROQUIN</t>
  </si>
  <si>
    <t>RONY GONGORA CORTES</t>
  </si>
  <si>
    <t>ANGIE MARCELA CAÑON REYES</t>
  </si>
  <si>
    <t>EDWIN YOBANY HERRERA CAMARGO</t>
  </si>
  <si>
    <t>WILLIAM PATIÑO ZORZA</t>
  </si>
  <si>
    <t>OTONIEL FAJARDO FONTECHA</t>
  </si>
  <si>
    <t>ANDERSON NARVAEZ BADURELES</t>
  </si>
  <si>
    <t>JOSE LUIS RAMOS CASTILLO</t>
  </si>
  <si>
    <t>NILSON LEONARDO MUETE MORERA</t>
  </si>
  <si>
    <t>FREDY GIOVANY RONCANCIO CARRILLO</t>
  </si>
  <si>
    <t>CESAR AUGUSTO LOPEZ SANTOS</t>
  </si>
  <si>
    <t>CRISTIAN CAMILO ALBORNOZ BEJARANO</t>
  </si>
  <si>
    <t>RICARDO ALBERTO RODRIGUEZ ACEVEDO</t>
  </si>
  <si>
    <t>ANDERSON JAVIER DUARTE DIAZ</t>
  </si>
  <si>
    <t>JOSE MANUEL BEJARANO PINZON</t>
  </si>
  <si>
    <t>MARIA ARGENIS ESPAÑOL LADINO</t>
  </si>
  <si>
    <t>GRUPO SASA</t>
  </si>
  <si>
    <t>MIGUEL ANGEL CUENCA</t>
  </si>
  <si>
    <t>MAURICIO CUERVO VARGAS</t>
  </si>
  <si>
    <t>9 Y 10 DE AGOSTO</t>
  </si>
  <si>
    <t>EMELDO RODRIGUEZ DIAZ</t>
  </si>
  <si>
    <t>DIEGO ARMANDO YATE CORDOBA</t>
  </si>
  <si>
    <t>JORGE ENRIQUE COLMENARES MORENO</t>
  </si>
  <si>
    <t>LUISA MARIA YEPES SEVILLA</t>
  </si>
  <si>
    <t>GABRIEL GOMEZ HERNANDEZ</t>
  </si>
  <si>
    <t>GUILLERMO MELO SABOGAL</t>
  </si>
  <si>
    <t>JOSE ALFREDO POVEDA ACHURY</t>
  </si>
  <si>
    <t>ABA</t>
  </si>
  <si>
    <t>JUAN CARLOS MELO VELASQUEZ</t>
  </si>
  <si>
    <t>JOHN JAIRO CUBIDES GOMEZ</t>
  </si>
  <si>
    <t>LUIS ALFONSO MATTA CASTRO</t>
  </si>
  <si>
    <t>YAN CARLOS DIAZ ANAYA</t>
  </si>
  <si>
    <t>ALVARO JAVIER POVEDA BAQUERO</t>
  </si>
  <si>
    <t>MANUEL GUILLERMO MORENO</t>
  </si>
  <si>
    <t>JORGE HERNANDO CHALA</t>
  </si>
  <si>
    <t>OSCAR DARIO RIVERA CONTRERAS</t>
  </si>
  <si>
    <t>TRATAMIENTOS FERROTERMICOS</t>
  </si>
  <si>
    <t>CRISTIAN BARRERO LONDOÑO</t>
  </si>
  <si>
    <t>JAIRO GERMAN PINZON PRIETO</t>
  </si>
  <si>
    <t>ANDRES FELIPE SANCHEZ LEMUS</t>
  </si>
  <si>
    <t>CARLOS MARIO GUERRERO CHISABA</t>
  </si>
  <si>
    <t>IVAN DARIO ROJAS GONZALEZ</t>
  </si>
  <si>
    <t>JHON FREDY LEMUS GUTIERREZ</t>
  </si>
  <si>
    <t>JOHAN STIVEN SAAVEDRA MURCIA</t>
  </si>
  <si>
    <t>GUSTAVO ANDRES JIMENEZ DUARTE</t>
  </si>
  <si>
    <t>12 DE AGOSTO</t>
  </si>
  <si>
    <t>PEDRO TORRES TORRES</t>
  </si>
  <si>
    <t>26-27 JULIO- 12 AGOSTO</t>
  </si>
  <si>
    <t>LIBARDO VALOYES VALENCIA</t>
  </si>
  <si>
    <t>ANCIZAR RODRIGUEZ ORTIZ</t>
  </si>
  <si>
    <t>26 JULIO Y 12 AGOSTO</t>
  </si>
  <si>
    <t>JOSE CRISTOBAL NARVAEZ BADURELES</t>
  </si>
  <si>
    <t>2 Y 12 DE AGOSTO</t>
  </si>
  <si>
    <t>AXON MURILLO MOSQUERA</t>
  </si>
  <si>
    <t>URIEL RAYO SANJUANES</t>
  </si>
  <si>
    <t>29-30 JULIO- 12 AGOSTO</t>
  </si>
  <si>
    <t>ADRIANA JIMENEZ GUACANEME</t>
  </si>
  <si>
    <t>YOLANDA RODRIGUEZ GAITAN</t>
  </si>
  <si>
    <t>JUAN CARLOS MALAGON CRUZ</t>
  </si>
  <si>
    <t>JOSE LUIS BARRERA TRASLAVIÑA</t>
  </si>
  <si>
    <t>31 JULIO-1 Y 12 DE AGOSTO</t>
  </si>
  <si>
    <t>FORERO TELLEZ EDNA ROCIO</t>
  </si>
  <si>
    <t>19 JULIO- 12 AGOSTO</t>
  </si>
  <si>
    <t>MIGUEL ANGEL DAZA</t>
  </si>
  <si>
    <t>RIGOBERTO MONTANO SILVA</t>
  </si>
  <si>
    <t>ALEXANDER TORRES PIMENTEL</t>
  </si>
  <si>
    <t>DAVID EDUARDO BARRERO PULIDO</t>
  </si>
  <si>
    <t>JULIAN ALFONSO BAUTISTA LOPEZ</t>
  </si>
  <si>
    <t>NILSON YOOVANY FERNANDEZ MESA</t>
  </si>
  <si>
    <t>14 DE AGOSTO</t>
  </si>
  <si>
    <t>JOSE ARTURO MUÑOZ CASTRO</t>
  </si>
  <si>
    <t>NORBERTO CASTILLO MEZA</t>
  </si>
  <si>
    <t>12 Y 13 DE AGOSTO</t>
  </si>
  <si>
    <t>JHOJAN FERNANDO GALLEGO GARCIA</t>
  </si>
  <si>
    <t>JOSE WILSON TIQUE ROMERO</t>
  </si>
  <si>
    <t>WILSON VILLADA OLAVE</t>
  </si>
  <si>
    <t>DANIEL ENRIQUE PACHECO CHAVEZ</t>
  </si>
  <si>
    <t>EDGAR LEONARDO CHIVARA GOMEZ</t>
  </si>
  <si>
    <t>29-30 JULIO-12-13 AGOSTO</t>
  </si>
  <si>
    <t>SANDRA MARLEN RODRIGUEZ RAMIREZ</t>
  </si>
  <si>
    <t>OFELIA BAEZ</t>
  </si>
  <si>
    <t>26 DE JULIO- 12 AGOSTO</t>
  </si>
  <si>
    <t>8 Y 12 DE AGOSTO</t>
  </si>
  <si>
    <t>LUIS ALBERTO FLOREZ GIL</t>
  </si>
  <si>
    <t>VICTOR ARMANDO PALACIO VELASQUEZ</t>
  </si>
  <si>
    <t>GRUAS LTDA</t>
  </si>
  <si>
    <t>LEONARDO VARGAS CAMACHO</t>
  </si>
  <si>
    <t>26 JULIO- 13 AGOSTO</t>
  </si>
  <si>
    <t>GUILLERMO LEON GOMEZ RAMIREZ</t>
  </si>
  <si>
    <t>19 JULIO- 13 AGOSTO</t>
  </si>
  <si>
    <t>EDISON CERTUCHE HURTADO</t>
  </si>
  <si>
    <t>YANETH PATRICIA TOVAR PRIETO</t>
  </si>
  <si>
    <t>YOJAN SNEYDER MARIN PATIÑO</t>
  </si>
  <si>
    <t>LAURA JULIETH ZAMBRANO MORA</t>
  </si>
  <si>
    <t>30-31 JULIO- 13 AGOSTO</t>
  </si>
  <si>
    <t>31 JULIO - 13 AGOSTO</t>
  </si>
  <si>
    <t>LUIS ALBERTO OCHOA DURANGO</t>
  </si>
  <si>
    <t>OMAR PEREZ ANGARITA</t>
  </si>
  <si>
    <t>JULIO CESAR DATIVA PERILLA</t>
  </si>
  <si>
    <t>JUAN ANTONIO RODRIGUEZ CORREA</t>
  </si>
  <si>
    <t>JAIME FERRO DIAZ</t>
  </si>
  <si>
    <t>SANTIAGO CAMARGO RAMIREZ</t>
  </si>
  <si>
    <t>VICTOR MANUEL BARBOSA TORRES</t>
  </si>
  <si>
    <t>2-3 Y 13 DE AGOSTO</t>
  </si>
  <si>
    <t>26-27 JULIO-13 AGOSTO</t>
  </si>
  <si>
    <t>HUGO ALBERTO GALEANO HERNANDEZ</t>
  </si>
  <si>
    <t>NELSON ENRIQUE LUGO CORDOBA</t>
  </si>
  <si>
    <t>BLANCA ROCIO RODRIGUEZ RICO</t>
  </si>
  <si>
    <t>ELIECER SANCHEZ VARGAS</t>
  </si>
  <si>
    <t>CARLOS DEBEIS FLOREZ MORENO</t>
  </si>
  <si>
    <t>ROMULO AMAYA DELGADO</t>
  </si>
  <si>
    <t>JOSE GREGORIO LOPEZ RUIZ</t>
  </si>
  <si>
    <t>JORGE BERRIO FLOREZ</t>
  </si>
  <si>
    <t>OSCAR DAZA RUBIO</t>
  </si>
  <si>
    <t>CARLOS HURTADO VARGAS</t>
  </si>
  <si>
    <t>SIMON GALLO NAUSA</t>
  </si>
  <si>
    <t>31 JULIO- 1  Y 13 AGOSTO</t>
  </si>
  <si>
    <t>ANDRES ADRIAN GUZMAN GARCIA</t>
  </si>
  <si>
    <t>JORGE LUIS MORALES SUAREZ</t>
  </si>
  <si>
    <t>1-3 Y 13 DE AGOSTO</t>
  </si>
  <si>
    <t>CHRISTIAN DAYAN DIAZ OVALLE</t>
  </si>
  <si>
    <t>ACUALIANZA Y BAQUERO</t>
  </si>
  <si>
    <t>FLORENCIO RODRIGUEZ SALAMANCA</t>
  </si>
  <si>
    <t>SHENCK PROCESS</t>
  </si>
  <si>
    <t>JULIO MIGUEL ORTEGA</t>
  </si>
  <si>
    <t>RODOLFO TOVAR MURILLO</t>
  </si>
  <si>
    <t>PEDRO JOAQUIN BERNAL GARZON</t>
  </si>
  <si>
    <t>OSCAR JAVIER MARTINEZ</t>
  </si>
  <si>
    <t>C&amp;C INGENIERIA DE SERVICIOS</t>
  </si>
  <si>
    <t>14 Y 15 DE AGOSTO</t>
  </si>
  <si>
    <t>11 Y 14 DE AGOSTO</t>
  </si>
  <si>
    <t>EINER YOHAN LINARES NIETO</t>
  </si>
  <si>
    <t>JOHN ALEXANDER GORDILLO VELANDIA</t>
  </si>
  <si>
    <t>RICHARD ALEJANDRO CASTELLANOS CAJAMARCA</t>
  </si>
  <si>
    <t>RICARDO CASTELLANOS MORENO</t>
  </si>
  <si>
    <t>JHON EDISON PALACIO ROMERO</t>
  </si>
  <si>
    <t>EDILBERTO MELO TAUTIVA</t>
  </si>
  <si>
    <t>JORGE SANTIAGO ACERO LINARES</t>
  </si>
  <si>
    <t>INES MORENO RUIZ</t>
  </si>
  <si>
    <t>SANTOS EDUARDO CUERVO ACUÑA</t>
  </si>
  <si>
    <t>21-22 JULIO - 15 AGOSTO</t>
  </si>
  <si>
    <t>JOHN DARIO ARCE ZAMBRANO</t>
  </si>
  <si>
    <t>KASSANI</t>
  </si>
  <si>
    <t>EDISSON DANILO GONZALEZ</t>
  </si>
  <si>
    <t>ANDRES GIOVANI PINZON ALGECIRA</t>
  </si>
  <si>
    <t>DARWIN DARIO CASTELLANOS GARCIA</t>
  </si>
  <si>
    <t>13 Y 16 DE AGOSTO</t>
  </si>
  <si>
    <t>11 Y 16 DE AGOSTO</t>
  </si>
  <si>
    <t>16 DE AGOSTO</t>
  </si>
  <si>
    <t>WILMAN JAVIER NOVOA BOLAÑOS</t>
  </si>
  <si>
    <t>26 JULIO-15 AGOSTO</t>
  </si>
  <si>
    <t>YOHAN BREITNER ARIZA GUZMAN</t>
  </si>
  <si>
    <t>JOSE ISAIAS PALACIOS PALACIOS</t>
  </si>
  <si>
    <t>HAROL GALEANO</t>
  </si>
  <si>
    <t xml:space="preserve"> LUIS EDUARDO USECHE RODRIGUEZ</t>
  </si>
  <si>
    <t xml:space="preserve"> JUAN CARLOS PLAZAS</t>
  </si>
  <si>
    <t>OMAR ORLANDO MONTENEGRO ROMERO</t>
  </si>
  <si>
    <t xml:space="preserve">ORLANDO TORRES BARRAGAN </t>
  </si>
  <si>
    <t>DIDIER NICOLAS QUIÑONES</t>
  </si>
  <si>
    <t>EUFRACIO GALINDO</t>
  </si>
  <si>
    <t>JOSE JULIAN VILLEGAS BENITEZ</t>
  </si>
  <si>
    <t>EDUARDO ANTONIO QUINTERO PAEZ</t>
  </si>
  <si>
    <t>HARRY ALBERT ARIZA VILLAMIL</t>
  </si>
  <si>
    <t>WILSON SANCHEZ VEGA</t>
  </si>
  <si>
    <t>LUZ MARINA CONTRERAS MARQUEZ</t>
  </si>
  <si>
    <t>JOSE WILIAN FULA HUERTAS</t>
  </si>
  <si>
    <t>WILLIAN GERMAN CHAVES MUÑOZ</t>
  </si>
  <si>
    <t>OSWALD HENRY GOMEZ REYES</t>
  </si>
  <si>
    <t>JONATHAN RAUL SIERVO PEÑA</t>
  </si>
  <si>
    <t>LOADMIN VALENCIA MONCADA</t>
  </si>
  <si>
    <t>CORA SAS</t>
  </si>
  <si>
    <t>ROBERTO JOSE TERNERA CALVO</t>
  </si>
  <si>
    <t>PEDRO JOSE DIAZ PADILLA</t>
  </si>
  <si>
    <t>ADRIANA CATHERINE GOMEZ HERNANDEZ</t>
  </si>
  <si>
    <t>RUBEN DARIO MELO CASTRO</t>
  </si>
  <si>
    <t>CAROL PAOLA CANASTERO</t>
  </si>
  <si>
    <t>JOSE CARLOS CANO POLO</t>
  </si>
  <si>
    <t>JUAN ISIDRO CHACON CASTRO</t>
  </si>
  <si>
    <t>EDGAR GERARDO MENDOZA FERNANDEZ</t>
  </si>
  <si>
    <t>GABRIEL ARMANDO BARON</t>
  </si>
  <si>
    <t>CARLOS ENRIQUE HERRERA</t>
  </si>
  <si>
    <t>17 Y 18 AGOSTO</t>
  </si>
  <si>
    <t>SERGIO LEONARDO RODRIGUEZ</t>
  </si>
  <si>
    <t xml:space="preserve"> JUAN SEBASTIAN ANDRADE CHILO</t>
  </si>
  <si>
    <t>JUAN ALBERTO URANGO PADILLA</t>
  </si>
  <si>
    <t>19 Y20 DE AGOSTO</t>
  </si>
  <si>
    <t>5-6-8-- Y 10 DE AGOSTO</t>
  </si>
  <si>
    <t>EDWIN FABIAN ALDANA CORTES</t>
  </si>
  <si>
    <t>19 DE AGOSTO</t>
  </si>
  <si>
    <t>DANIEL ERNESTO TORRES ROJAS</t>
  </si>
  <si>
    <t>XIOMARA MELISA RODRIGUEZ</t>
  </si>
  <si>
    <t>ALBERTO SEGURA BRICEÑO</t>
  </si>
  <si>
    <t>8-9 Y 20 DE AGOSTO</t>
  </si>
  <si>
    <t>JAIME ALFREDO BARBOSA ZARATE</t>
  </si>
  <si>
    <t>GUILLERMO HURTADO HURTADO</t>
  </si>
  <si>
    <t>GERMAN ALBERTO CEPEDA DIAZ</t>
  </si>
  <si>
    <t>13-13 Y 20 DE AGOSTO</t>
  </si>
  <si>
    <t xml:space="preserve">RICHARD ALEJANDRO CASTELLANOS </t>
  </si>
  <si>
    <t>LUIS GUSTAVO GARCIA SILVA</t>
  </si>
  <si>
    <t>13 Y 21 DE AGOSTO</t>
  </si>
  <si>
    <t>8 Y 14 DE AGOSTO</t>
  </si>
  <si>
    <t>DIANA CECILIA CUERVO CESPEDES</t>
  </si>
  <si>
    <t>21 Y 22 DE AGOSTO</t>
  </si>
  <si>
    <t>WILLMER JACKSON ESCUDERO IBAÑEZ</t>
  </si>
  <si>
    <t>JUAN PABLO MORA DAZA</t>
  </si>
  <si>
    <t>CARLOS MIGUEL MARULANDA CASTILLO</t>
  </si>
  <si>
    <t>CUBIERTAS CON ALTURA</t>
  </si>
  <si>
    <t>JESUS CONTRERAS BALLESTEROS</t>
  </si>
  <si>
    <t>JAVIER EDUARDO VARGAS TORRES</t>
  </si>
  <si>
    <t xml:space="preserve"> ARLEY RICARDO GUALTEROS ORTIZ</t>
  </si>
  <si>
    <t>WILSON IBARRA IBARRA</t>
  </si>
  <si>
    <t>DAVID ORLANDO TOLEDO MIRKE</t>
  </si>
  <si>
    <t>CARLOS JULIO QUINTERO CHALA</t>
  </si>
  <si>
    <t>CARLOS ALBERTO ARIAS EUSE</t>
  </si>
  <si>
    <t>JUAN GUILLERMO CACERES ESCOBAR</t>
  </si>
  <si>
    <t>PLAGET LTDA</t>
  </si>
  <si>
    <t>JAIME ORLANDO MOLINA MUSUSU</t>
  </si>
  <si>
    <t>19-20-21-22 Y 23 DE AGOSTO</t>
  </si>
  <si>
    <t>CARLOS JULIO BOGOTA PENAGOS</t>
  </si>
  <si>
    <t>JOSE EDUARDO FLEREZ MEJIA</t>
  </si>
  <si>
    <t>FREDY ALEJANDRO GARAY RAMIREZ</t>
  </si>
  <si>
    <t>WILMAR DELGADO GARCIA</t>
  </si>
  <si>
    <t>RAYNEYRO HERNANDEZ VERGARA</t>
  </si>
  <si>
    <t>EXPOSE</t>
  </si>
  <si>
    <t>JAIRO HERNANDO BEJARANO</t>
  </si>
  <si>
    <t>IVAN DARIO RAMIREZ ZAMORA</t>
  </si>
  <si>
    <t>MIGUEL ANTONIO RODRIGUEZ TRIANA</t>
  </si>
  <si>
    <t>JOSE LEONARDO GUTIERREZ POLANIA</t>
  </si>
  <si>
    <t>OSCAR FERNANDO CONTRERAS VALLEJO</t>
  </si>
  <si>
    <t>ARMANDO MANZANO BERMEO</t>
  </si>
  <si>
    <t>HECTOR MANUEL RODRIGUEZ JULA</t>
  </si>
  <si>
    <t>JHON JAIRO HUERFANO</t>
  </si>
  <si>
    <t>DIANA CAROLINA ARENAS ARDILA</t>
  </si>
  <si>
    <t>LUIS ERNESTO MENDEZ RAMOS</t>
  </si>
  <si>
    <t>TEAM WORK</t>
  </si>
  <si>
    <t>23 DE AGOSTO</t>
  </si>
  <si>
    <t>JEHISSON GIOVANNY TENJO VARGAS</t>
  </si>
  <si>
    <t>GERARDO ESTRADA RAMIREZ</t>
  </si>
  <si>
    <t>JAIRO HERNANDO HERNANDEZ CASTAÑEDA</t>
  </si>
  <si>
    <t>CAMPO ELIAS MURCIA MESA</t>
  </si>
  <si>
    <t>NELSON ENRIQUE CASTRO CALA</t>
  </si>
  <si>
    <t>SANTIAGO MUÑOZ MOSQUERA</t>
  </si>
  <si>
    <t>JAIME ANDRES CORREDOR ROJAS</t>
  </si>
  <si>
    <t>26 DE AGOSTO</t>
  </si>
  <si>
    <t>MIGUEL MURILLO MARIOTA</t>
  </si>
  <si>
    <t>SERVIPANEL</t>
  </si>
  <si>
    <t>SYSTELECTRIC</t>
  </si>
  <si>
    <t>JOHN JAIME TORRES INFANTE</t>
  </si>
  <si>
    <t>ALEJO RODRIGUEZ VASQUEZ</t>
  </si>
  <si>
    <t>JOSE GUILLERMO LOPEZ CORREDIN</t>
  </si>
  <si>
    <t>19-20 Y 22 DE AGOSTO</t>
  </si>
  <si>
    <t>CONSECUTIVO</t>
  </si>
  <si>
    <t>NOMBRES Y APELLIDOS</t>
  </si>
  <si>
    <t>DIEGO YEPES MUÑOZ</t>
  </si>
  <si>
    <t>FABIAN ANDRES MONTALVO GARZON</t>
  </si>
  <si>
    <t xml:space="preserve">OLAYA </t>
  </si>
  <si>
    <t>TYCO SERVICE SA</t>
  </si>
  <si>
    <t>EDUARDO TORRES</t>
  </si>
  <si>
    <t>31 JULIO- 1 AGOSTO</t>
  </si>
  <si>
    <t>GREGORIO MORALES MARTINEZ</t>
  </si>
  <si>
    <t>26 Y 27 DE AGOSTO</t>
  </si>
  <si>
    <t>JAVIER ENRIQUE VIGOYA</t>
  </si>
  <si>
    <t>14 Y 27 DE AGOSSTO</t>
  </si>
  <si>
    <t>ANDRES MAURICIO MOSQUERA GOMEZ</t>
  </si>
  <si>
    <t>MONTAJES A&amp;R</t>
  </si>
  <si>
    <t>24 MAYO- 27 AGOSTO</t>
  </si>
  <si>
    <t>13 Y 27 DE AGOSTO</t>
  </si>
  <si>
    <t>DANILO MARTIN ALVARADO</t>
  </si>
  <si>
    <t>HUMBERTO VILLAMIL BOYACA</t>
  </si>
  <si>
    <t>28 DE AGTOSTO</t>
  </si>
  <si>
    <t>HARRISON ANDREY RAMIREZ VERGARA</t>
  </si>
  <si>
    <t>F. 1683</t>
  </si>
  <si>
    <t>F. 1682</t>
  </si>
  <si>
    <t>F.1680</t>
  </si>
  <si>
    <t>F. 1679</t>
  </si>
  <si>
    <t>F. 1677</t>
  </si>
  <si>
    <t>F. 1671</t>
  </si>
  <si>
    <t>F. 1668</t>
  </si>
  <si>
    <t>F. 1667</t>
  </si>
  <si>
    <t>F. 1666</t>
  </si>
  <si>
    <t>F. 1665</t>
  </si>
  <si>
    <t>F. 1664</t>
  </si>
  <si>
    <t>F. 1661</t>
  </si>
  <si>
    <t>F. 1658</t>
  </si>
  <si>
    <t>F. 1655</t>
  </si>
  <si>
    <t>F, 1652</t>
  </si>
  <si>
    <t>F. 1651</t>
  </si>
  <si>
    <t>F. 1649</t>
  </si>
  <si>
    <t>F. 1645</t>
  </si>
  <si>
    <t>F. 1644</t>
  </si>
  <si>
    <t>F. 1642</t>
  </si>
  <si>
    <t>F. 1634</t>
  </si>
  <si>
    <t>F. 1632</t>
  </si>
  <si>
    <t>F. 1630</t>
  </si>
  <si>
    <t>F. 1629</t>
  </si>
  <si>
    <t>F. 1624</t>
  </si>
  <si>
    <t>F. 1623</t>
  </si>
  <si>
    <t>F. 1622</t>
  </si>
  <si>
    <t>F. 1620</t>
  </si>
  <si>
    <t>F. 1617</t>
  </si>
  <si>
    <t>F. 1616</t>
  </si>
  <si>
    <t>F. 1613</t>
  </si>
  <si>
    <t>F. 1612</t>
  </si>
  <si>
    <t>F. 1611</t>
  </si>
  <si>
    <t>F. 1609</t>
  </si>
  <si>
    <t>F. 1608</t>
  </si>
  <si>
    <t>F. 1605</t>
  </si>
  <si>
    <t>F. 1601</t>
  </si>
  <si>
    <t>F. 1600</t>
  </si>
  <si>
    <t>F. 1598</t>
  </si>
  <si>
    <t>F. 1596</t>
  </si>
  <si>
    <t>F. 1595</t>
  </si>
  <si>
    <t>F. 1592</t>
  </si>
  <si>
    <t>F. 1591</t>
  </si>
  <si>
    <t>F. 1590</t>
  </si>
  <si>
    <t>F. 1587</t>
  </si>
  <si>
    <t>F. 1586</t>
  </si>
  <si>
    <t>F. 1582</t>
  </si>
  <si>
    <t>F. 1581</t>
  </si>
  <si>
    <t>F. 1578</t>
  </si>
  <si>
    <t>F. 1577</t>
  </si>
  <si>
    <t>F. 1576</t>
  </si>
  <si>
    <t>F. 1659</t>
  </si>
  <si>
    <t>F. 1585</t>
  </si>
  <si>
    <t>F. 1574</t>
  </si>
  <si>
    <t>F. 1675</t>
  </si>
  <si>
    <t>F. 1573</t>
  </si>
  <si>
    <t>F. 1570</t>
  </si>
  <si>
    <t>F. 1566</t>
  </si>
  <si>
    <t>F. 1564</t>
  </si>
  <si>
    <t>F. 1563</t>
  </si>
  <si>
    <t>F. 1562</t>
  </si>
  <si>
    <t>F. 1560</t>
  </si>
  <si>
    <t>F. 1558</t>
  </si>
  <si>
    <t>F. 1556</t>
  </si>
  <si>
    <t>F. 1555</t>
  </si>
  <si>
    <t>F. 1554</t>
  </si>
  <si>
    <t>F. 1553</t>
  </si>
  <si>
    <t>F.  1552</t>
  </si>
  <si>
    <t>F. 1637</t>
  </si>
  <si>
    <t>F. 1584</t>
  </si>
  <si>
    <t>F. 1550</t>
  </si>
  <si>
    <t>F. 1548</t>
  </si>
  <si>
    <t>F. 1544</t>
  </si>
  <si>
    <t>F. 1543</t>
  </si>
  <si>
    <t>F. 1541</t>
  </si>
  <si>
    <t>F. 1533</t>
  </si>
  <si>
    <t>F, 1532</t>
  </si>
  <si>
    <t>F. 1529</t>
  </si>
  <si>
    <t>F. 1526</t>
  </si>
  <si>
    <t>F. 1524</t>
  </si>
  <si>
    <t>F. 1523</t>
  </si>
  <si>
    <t>F. 1517</t>
  </si>
  <si>
    <t>CTA. 164</t>
  </si>
  <si>
    <t>CTA. 151</t>
  </si>
  <si>
    <t>CTA. 163</t>
  </si>
  <si>
    <t>CTA. 161</t>
  </si>
  <si>
    <t>CTA. 159</t>
  </si>
  <si>
    <t>CTA. 158</t>
  </si>
  <si>
    <t>CTA. 160</t>
  </si>
  <si>
    <t>CTA. 157</t>
  </si>
  <si>
    <t>CTA. 156</t>
  </si>
  <si>
    <t>CTA. 155</t>
  </si>
  <si>
    <t>CTA. 150</t>
  </si>
  <si>
    <t>CTA. 153</t>
  </si>
  <si>
    <t>CTA. 154</t>
  </si>
  <si>
    <t>CTA. 152</t>
  </si>
  <si>
    <t>CTA. 149</t>
  </si>
  <si>
    <t>CTA. 148</t>
  </si>
  <si>
    <t>CTA. 0140</t>
  </si>
  <si>
    <t>CTA. 0139</t>
  </si>
  <si>
    <t>CTA. 0138</t>
  </si>
  <si>
    <t>CTA. 144</t>
  </si>
  <si>
    <t>CTA. 141</t>
  </si>
  <si>
    <t>CTA. 0137</t>
  </si>
  <si>
    <t>CTA. 135</t>
  </si>
  <si>
    <t>CTA. 143</t>
  </si>
  <si>
    <t>CTA. 133</t>
  </si>
  <si>
    <t>F. 1656</t>
  </si>
  <si>
    <t>CTA. 128</t>
  </si>
  <si>
    <t>CTA. 129</t>
  </si>
  <si>
    <t>CTA. 130</t>
  </si>
  <si>
    <t xml:space="preserve"> CTA. 131</t>
  </si>
  <si>
    <t>CTA. 132</t>
  </si>
  <si>
    <t>F. 1516</t>
  </si>
  <si>
    <t>F. 1515</t>
  </si>
  <si>
    <t>F. 1512</t>
  </si>
  <si>
    <t>F. 1511</t>
  </si>
  <si>
    <t>F. 1510</t>
  </si>
  <si>
    <t>F. 1509</t>
  </si>
  <si>
    <t>F. 1508</t>
  </si>
  <si>
    <t>F. 1648</t>
  </si>
  <si>
    <t>F. 1498</t>
  </si>
  <si>
    <t>F. 1497</t>
  </si>
  <si>
    <t>F. 1496</t>
  </si>
  <si>
    <t>F. 1494</t>
  </si>
  <si>
    <t>F. 1493</t>
  </si>
  <si>
    <t>F. 1492</t>
  </si>
  <si>
    <t>F. 1491</t>
  </si>
  <si>
    <t>F. 1490</t>
  </si>
  <si>
    <t>F. 1489</t>
  </si>
  <si>
    <t>F. 1487</t>
  </si>
  <si>
    <t>F. 1484</t>
  </si>
  <si>
    <t>F. 1481</t>
  </si>
  <si>
    <t>F. 1480</t>
  </si>
  <si>
    <t>F. 1479</t>
  </si>
  <si>
    <t>F. 1477</t>
  </si>
  <si>
    <t>F. 1475</t>
  </si>
  <si>
    <t>F. 1470</t>
  </si>
  <si>
    <t>F. 1469</t>
  </si>
  <si>
    <t>F. 1468</t>
  </si>
  <si>
    <t>F. 1467</t>
  </si>
  <si>
    <t>F. 1466</t>
  </si>
  <si>
    <t>F. 1463</t>
  </si>
  <si>
    <t>F. 1462</t>
  </si>
  <si>
    <t>F. 1407</t>
  </si>
  <si>
    <t>F. 1458</t>
  </si>
  <si>
    <t>F. 1456</t>
  </si>
  <si>
    <t>F. 1452</t>
  </si>
  <si>
    <t>F. 1448</t>
  </si>
  <si>
    <t>F. 1446</t>
  </si>
  <si>
    <t>F. 1445</t>
  </si>
  <si>
    <t>F. 1443</t>
  </si>
  <si>
    <t>F. 1442</t>
  </si>
  <si>
    <t>F. 1440</t>
  </si>
  <si>
    <t>F. 1439</t>
  </si>
  <si>
    <t>F. 1437</t>
  </si>
  <si>
    <t>F. 1435</t>
  </si>
  <si>
    <t>F. 1432</t>
  </si>
  <si>
    <t>F. 1431</t>
  </si>
  <si>
    <t>F. 1429</t>
  </si>
  <si>
    <t>F. 1428</t>
  </si>
  <si>
    <t>F. 1424</t>
  </si>
  <si>
    <t>F. 1547</t>
  </si>
  <si>
    <t>CTA. 083</t>
  </si>
  <si>
    <t>F. 1316</t>
  </si>
  <si>
    <t>F. 1344</t>
  </si>
  <si>
    <t>JOAN GUILLERMO BARON VALENCIA</t>
  </si>
  <si>
    <t>28 Y 29 DE AGOSTO</t>
  </si>
  <si>
    <t>14 Y 29 DE AGOSTO</t>
  </si>
  <si>
    <t>JOSE HERNANDO GOMEZ HOMEZ</t>
  </si>
  <si>
    <t>F. 1684</t>
  </si>
  <si>
    <t>F. 1375</t>
  </si>
  <si>
    <t>F. 1646</t>
  </si>
  <si>
    <t>F. 1597</t>
  </si>
  <si>
    <t>F. 1249</t>
  </si>
  <si>
    <t>F. 1307</t>
  </si>
  <si>
    <t>CTA. 124</t>
  </si>
  <si>
    <t>CTA. 120</t>
  </si>
  <si>
    <t>CTA. 119</t>
  </si>
  <si>
    <t>CTA. 118</t>
  </si>
  <si>
    <t>CTA</t>
  </si>
  <si>
    <t>CTA. 116</t>
  </si>
  <si>
    <t>F. 1419</t>
  </si>
  <si>
    <t>F. 1393</t>
  </si>
  <si>
    <t>F. 1685</t>
  </si>
  <si>
    <t>F. 1610</t>
  </si>
  <si>
    <t>F. 1536</t>
  </si>
  <si>
    <t>F. 1418</t>
  </si>
  <si>
    <t>F. 1504</t>
  </si>
  <si>
    <t>F. 1343</t>
  </si>
  <si>
    <t>F. 1522</t>
  </si>
  <si>
    <t>F. 1279</t>
  </si>
  <si>
    <t>F. 1294</t>
  </si>
  <si>
    <t>CTA. 0136</t>
  </si>
  <si>
    <t>F. 1282</t>
  </si>
  <si>
    <t>F. 1417</t>
  </si>
  <si>
    <t>F. 1415</t>
  </si>
  <si>
    <t>F. 1373</t>
  </si>
  <si>
    <t>F. 1281</t>
  </si>
  <si>
    <t>F. 1372</t>
  </si>
  <si>
    <t>F. 1401</t>
  </si>
  <si>
    <t>F. 1485</t>
  </si>
  <si>
    <t>F. 1625</t>
  </si>
  <si>
    <t>F. 1639</t>
  </si>
  <si>
    <t>F. 1472</t>
  </si>
  <si>
    <t>F. 1400</t>
  </si>
  <si>
    <t>F. 1328</t>
  </si>
  <si>
    <t>F. 1364</t>
  </si>
  <si>
    <t>F. 1377</t>
  </si>
  <si>
    <t>F. 1413</t>
  </si>
  <si>
    <t>F. 1410</t>
  </si>
  <si>
    <t>F. 1277</t>
  </si>
  <si>
    <t>F. 1594</t>
  </si>
  <si>
    <t>F. 1565</t>
  </si>
  <si>
    <t>CRISTIAN CAMILO LEAL SANCHEZ</t>
  </si>
  <si>
    <t>MICHAEL ALESSANDRO SASTOQUE ROMERO</t>
  </si>
  <si>
    <t>DIEGO ALBERTO CRUZ LOPEZ</t>
  </si>
  <si>
    <t xml:space="preserve">WILLIAM ALEXANDER BURGOS PARRA </t>
  </si>
  <si>
    <t>ERIK ANDRES PEÑA QUINTERO</t>
  </si>
  <si>
    <t xml:space="preserve">HECTOR JULIO SALAS PINEDA </t>
  </si>
  <si>
    <t>KELVIN RAFAEL HERNANDEZ RODRIGUEZ</t>
  </si>
  <si>
    <t>CARLOS ANTONIO CHAVES</t>
  </si>
  <si>
    <t>MAY HAWARD ACOSTA RUBIANO</t>
  </si>
  <si>
    <t>WILMAN FERNANDO SIERRA GONZALEZ</t>
  </si>
  <si>
    <t>GEOVANNY GIRONZA VERGARA</t>
  </si>
  <si>
    <t>PAANTEC</t>
  </si>
  <si>
    <t>29 Y 31 DE AGOSTO</t>
  </si>
  <si>
    <t>MIGUEL ANGEL BARRERO CASALLAS</t>
  </si>
  <si>
    <t>AGUSTIN VALLE RAMOS</t>
  </si>
  <si>
    <t>DIEGO IVAN MELO CALLEJAS</t>
  </si>
  <si>
    <t>JOHN HENRY CACERES SALAZAR</t>
  </si>
  <si>
    <t>JOSE HERNAN RIASCOS VALLEJO</t>
  </si>
  <si>
    <t>BRUCE LEE CRUZ RINCON</t>
  </si>
  <si>
    <t>MARCO AURELIO VANEGAS</t>
  </si>
  <si>
    <t>ORGANIZACIÓN SERIN</t>
  </si>
  <si>
    <t>30 Y 31 DE AGOSTO</t>
  </si>
  <si>
    <t>JOHN EDISSON CARVAJAL</t>
  </si>
  <si>
    <t>GUILLERMO MORALES JIMENEZ</t>
  </si>
  <si>
    <t xml:space="preserve">MICHAEL STEVEN LESMES TOBAR </t>
  </si>
  <si>
    <t>DIXON MANUEL TOKIKA UMBARIVA</t>
  </si>
  <si>
    <t>ANDRES ENRIQUE ZUÑIGA MORENO</t>
  </si>
  <si>
    <t xml:space="preserve">OMAR JEOBANY ORJUELA RIAÑO </t>
  </si>
  <si>
    <t>JORGE DAVID RINCON PEÑA</t>
  </si>
  <si>
    <t>PLANTIDIESELES</t>
  </si>
  <si>
    <t xml:space="preserve">JEOVANNY FABIAN MORENO BOLIVAR </t>
  </si>
  <si>
    <t>16 Y 29 DE AGOSTO</t>
  </si>
  <si>
    <t xml:space="preserve"> JOSE URIEL RODRIGUEZ ROMERO</t>
  </si>
  <si>
    <t>JACK ALONSO SIERRA MANCIPE</t>
  </si>
  <si>
    <t>F. 1688</t>
  </si>
  <si>
    <t>F. 1132</t>
  </si>
  <si>
    <t>F. 1692</t>
  </si>
  <si>
    <t>F. 1672</t>
  </si>
  <si>
    <t>F. 1689</t>
  </si>
  <si>
    <t>F. 1698</t>
  </si>
  <si>
    <t>F. 1694</t>
  </si>
  <si>
    <t>F. 1686</t>
  </si>
  <si>
    <t>F. 1700</t>
  </si>
  <si>
    <t>F. 1695</t>
  </si>
  <si>
    <t>CRISTIAN YESID ESPITIA SILVA</t>
  </si>
  <si>
    <t>WILMAR ESTEBAN FULA ORGANISTA</t>
  </si>
  <si>
    <t>EDER ANTONIO SANTANA LOPEZ</t>
  </si>
  <si>
    <t>SAMUEL DAVID SANTANA LOPEZ</t>
  </si>
  <si>
    <t>ALEXANDER ACOSTA GOMEZ</t>
  </si>
  <si>
    <t>JAIDER JESUS CUELLO RIVERO</t>
  </si>
  <si>
    <t>OLIVEROS GORDILLO ARIZA</t>
  </si>
  <si>
    <t>2 DE SEPTIEMBRE</t>
  </si>
  <si>
    <t xml:space="preserve">INCOLMEC </t>
  </si>
  <si>
    <t>F. 1406</t>
  </si>
  <si>
    <t>F 1408</t>
  </si>
  <si>
    <t>30 AGOSTO-1 SEPTIEMBRE</t>
  </si>
  <si>
    <t xml:space="preserve">GUSTAVO ALDAIR CHACON CUBILLOS </t>
  </si>
  <si>
    <t>GILBERT ALEJANDRO GOMEZ CONTRERAS</t>
  </si>
  <si>
    <t>3 DE SEPTIEMBRE</t>
  </si>
  <si>
    <t>YEISON ANDRES BUSTOS DIAZ</t>
  </si>
  <si>
    <t>RUBEN DARIO CARVAJAL SUAREZ</t>
  </si>
  <si>
    <t>JEFFERSON LEANDRO ROMERO RUIZ</t>
  </si>
  <si>
    <t>JORGE ERIK RONDON NIVIAYO</t>
  </si>
  <si>
    <t>OSCAR FRANCISCO FLOREZ PERDOMO</t>
  </si>
  <si>
    <t>4 DE SEPTIEMBRE</t>
  </si>
  <si>
    <t>CAMILO SEXTO BRACAMONTE OLIVERO</t>
  </si>
  <si>
    <t>JOSE RAFAEL ACOSTA LONDOÑO</t>
  </si>
  <si>
    <t>F. 1707</t>
  </si>
  <si>
    <t>F. 1706</t>
  </si>
  <si>
    <t>F. 1704</t>
  </si>
  <si>
    <t>F. 1699</t>
  </si>
  <si>
    <t>F. 1696</t>
  </si>
  <si>
    <t>F. 1693</t>
  </si>
  <si>
    <t>F. 1691</t>
  </si>
  <si>
    <t>F. 1690</t>
  </si>
  <si>
    <t>CTA. 167</t>
  </si>
  <si>
    <t>CTA. 166</t>
  </si>
  <si>
    <t>LABORATORIOS CONTECON</t>
  </si>
  <si>
    <t>4 Y 5 DE SEPTIEMBRE</t>
  </si>
  <si>
    <t>EDGAR YOVANNI ESPEJO RAMIREZ</t>
  </si>
  <si>
    <t>CARLOS EDUARDO RUIZ VELANDIA</t>
  </si>
  <si>
    <t>F. 1607</t>
  </si>
  <si>
    <t>F. 1701</t>
  </si>
  <si>
    <t xml:space="preserve">                                                                                               </t>
  </si>
  <si>
    <t>F. 1409</t>
  </si>
  <si>
    <t>F. 1719</t>
  </si>
  <si>
    <t>JUAN CARLOS CARRETERO NARVAEZ</t>
  </si>
  <si>
    <t>CARLOS ENRIQUE NUÑEZ ACERO</t>
  </si>
  <si>
    <t>FAIBER GARCIA GONZALEZ</t>
  </si>
  <si>
    <t>JOAN AMINADAB CAMILO GARZON ZUÑIGA</t>
  </si>
  <si>
    <t>DIEGO FERNEY RUBIANO MARQUEZ</t>
  </si>
  <si>
    <t>JULIO CESAR MUÑOZ PEREZ</t>
  </si>
  <si>
    <t>EDGAR HERNAN RATIVA GOMEZ</t>
  </si>
  <si>
    <t>HENRYJESUS BAEZ GUZMAN</t>
  </si>
  <si>
    <t>6 Y 7 DE SEPTIEMBRE</t>
  </si>
  <si>
    <t>PEDRO GARZO NMOLANO</t>
  </si>
  <si>
    <t>ELIECER BRICEÑO SOTO</t>
  </si>
  <si>
    <t>F. 1724</t>
  </si>
  <si>
    <t>F,1724</t>
  </si>
  <si>
    <t>F,1714</t>
  </si>
  <si>
    <t>F.1714</t>
  </si>
  <si>
    <t>F,1709</t>
  </si>
  <si>
    <t>F,1718</t>
  </si>
  <si>
    <t>CTA.168</t>
  </si>
  <si>
    <t>F,1688</t>
  </si>
  <si>
    <t>F,1094</t>
  </si>
  <si>
    <t>JENNY MARCELA AGUDELO ARANGO</t>
  </si>
  <si>
    <t>7 Y 8 DE SEPTIEMBRE</t>
  </si>
  <si>
    <t>LUIS ALFREDO ROJAS VARGAS</t>
  </si>
  <si>
    <t>QUICKY CLEAN</t>
  </si>
  <si>
    <t>F,1725</t>
  </si>
  <si>
    <t>NELSON LOPEZ GOMEZ</t>
  </si>
  <si>
    <t>PAOLA ANDREA RIVEROS SABOGAL</t>
  </si>
  <si>
    <t>7 DE SEPTIEMBRE</t>
  </si>
  <si>
    <t>JOSE ANTONIO ROJAS SANCHEZ</t>
  </si>
  <si>
    <t>31 DE AGOSTO Y 5 DE SEPTIEMBRE</t>
  </si>
  <si>
    <t>F,1732</t>
  </si>
  <si>
    <t>F, 1720</t>
  </si>
  <si>
    <t>F,1720</t>
  </si>
  <si>
    <t>F,1669</t>
  </si>
  <si>
    <t>GERARDO QUINTERO MANZANO</t>
  </si>
  <si>
    <t>GYL SEGURIDAD ELECTRONICA</t>
  </si>
  <si>
    <t>CONTECON URBAN</t>
  </si>
  <si>
    <t>WILSON OCTAVIO ENCALADA CALDERON</t>
  </si>
  <si>
    <t>JUAN CAMILO MORALES GOMEZ</t>
  </si>
  <si>
    <t>F,1712</t>
  </si>
  <si>
    <t>F,1061</t>
  </si>
  <si>
    <t>JORGE JIMMY GOMEZ LEON</t>
  </si>
  <si>
    <t>30  DE AGOSTO Y 5 DE SEPTIEMBRE</t>
  </si>
  <si>
    <t>WILLIAM RICARDO GUERRERO VALBUENA</t>
  </si>
  <si>
    <t>JOSE ARTURO DUCON FONSECA</t>
  </si>
  <si>
    <t>AGOSTO Y 7 DE SEPTIEMBRE</t>
  </si>
  <si>
    <t>F.1732</t>
  </si>
  <si>
    <t>F,1672</t>
  </si>
  <si>
    <t>10 DE SEPTIEMBRE</t>
  </si>
  <si>
    <t>F,1737</t>
  </si>
  <si>
    <t>FIBRAS OV</t>
  </si>
  <si>
    <t>ORLANDO ANTONIO VARGAS MORENO</t>
  </si>
  <si>
    <t>LUIS CARLOS VARGAS GARZON</t>
  </si>
  <si>
    <t>CRISTIAN ENRIQUE PINEDA MORENO</t>
  </si>
  <si>
    <t>F.1711</t>
  </si>
  <si>
    <t>DIEGO ALEJANDRO PINILLA VARGAS</t>
  </si>
  <si>
    <t>KUBIKAR S.A.S</t>
  </si>
  <si>
    <t>F,1722</t>
  </si>
  <si>
    <t>F,1711</t>
  </si>
  <si>
    <t>JAIRO PINILLA RODRIGUEZ</t>
  </si>
  <si>
    <t>JESUS ALBERTO ROJAS PARRA</t>
  </si>
  <si>
    <t>FRANCISCO HUGO PAEZ CANO</t>
  </si>
  <si>
    <t>GABRIEL ANDRES BARCELO HERNANDEZ</t>
  </si>
  <si>
    <t>30 DE AGOSTO Y 6 DE SEPTIEMBRE</t>
  </si>
  <si>
    <t>ESAID NIETO COLMENARES</t>
  </si>
  <si>
    <t>06 DE SEPTIEMBRE</t>
  </si>
  <si>
    <t>JAIME ANDRES MENDEZ ALVARADO</t>
  </si>
  <si>
    <t>9 Y 10 DE SEPTIEMBRE</t>
  </si>
  <si>
    <t>JOHN EVER TRISTANCHO LUNA</t>
  </si>
  <si>
    <t>JAIME LUIS RIO BORJA</t>
  </si>
  <si>
    <t>ASMAIRO CONDE GARCIA</t>
  </si>
  <si>
    <t>FABIAN GUEVARA TRIVIÑO</t>
  </si>
  <si>
    <t>WILLIAM DAVID RODRIGUEZ MENDOZA</t>
  </si>
  <si>
    <t>NICOLAS ALFONSO SAENZ MORA</t>
  </si>
  <si>
    <t>CARLOS ALBERTO NAVARRO GARCIA</t>
  </si>
  <si>
    <t>YEISON FABIAN PEÑA LINARES</t>
  </si>
  <si>
    <t>F,1721</t>
  </si>
  <si>
    <t>F,1413</t>
  </si>
  <si>
    <t>F,1716</t>
  </si>
  <si>
    <t>F. 1729</t>
  </si>
  <si>
    <t>CTA,169</t>
  </si>
  <si>
    <t>SIMCO</t>
  </si>
  <si>
    <t>10 Y 11 DE SEPTIEMBRE</t>
  </si>
  <si>
    <t>11 DE SEPTIEMBRE</t>
  </si>
  <si>
    <t>EDGAR ESTIVEN CUESTAS GOMEZ</t>
  </si>
  <si>
    <t>CESAR AUGUSTO VESGA MARQUEZ</t>
  </si>
  <si>
    <t>RAMIRO PARRA YARA</t>
  </si>
  <si>
    <t>OSCAR MERALDO GONZALEZ VILLANUEVA</t>
  </si>
  <si>
    <t>JIMMY LEON BEDOYA ZAPATA</t>
  </si>
  <si>
    <t>MARYURI BALLESTEROS ORTEGA</t>
  </si>
  <si>
    <t>ARMAEQUIPOS SAS</t>
  </si>
  <si>
    <t>JORGE ARMANDO LATORRE MOQUE</t>
  </si>
  <si>
    <t>F,1734</t>
  </si>
  <si>
    <t>F.1723</t>
  </si>
  <si>
    <t>F,1723</t>
  </si>
  <si>
    <t>CTA.165</t>
  </si>
  <si>
    <t>F,1735</t>
  </si>
  <si>
    <t>F,1687</t>
  </si>
  <si>
    <t>F,1713</t>
  </si>
  <si>
    <t>29 DE AGOSTO Y 11 DE SEPTIEMBRE</t>
  </si>
  <si>
    <t>JOSE DELFIN MENDEZ SANTANA</t>
  </si>
  <si>
    <t>JHONATTAN RAMIREZ</t>
  </si>
  <si>
    <t>11 Y 12 DE SEPTIEMBRE</t>
  </si>
  <si>
    <t>JAIDER CARDENAS GULLOSO</t>
  </si>
  <si>
    <t>PABLO CESAR QUICENO BUITRAGO</t>
  </si>
  <si>
    <t>JIMMY ALEJANDRO CASTAÑEDA SIRTORY</t>
  </si>
  <si>
    <t>HECTOR FABIO GALEANO PULGARIN</t>
  </si>
  <si>
    <t>YEISON ESTEVEN GONZALEZ GARCIA</t>
  </si>
  <si>
    <t>JOSE FRANKLIN PERILLA ACELAS</t>
  </si>
  <si>
    <t>MERLY SOLANY UMBACIA SOTO</t>
  </si>
  <si>
    <t>EDGAR ANDRES RAMIREZ MANRIQUE</t>
  </si>
  <si>
    <t>CTA. 170</t>
  </si>
  <si>
    <t>FREDY ALEXANDER DIAZ GONZALEZ</t>
  </si>
  <si>
    <t>DRYWALL UNO A</t>
  </si>
  <si>
    <t>HECTOR YAMID VALENCIA RODRIGUEZ</t>
  </si>
  <si>
    <t>12 DE SEPTIEMBRE</t>
  </si>
  <si>
    <t>ELDER PENAGOS</t>
  </si>
  <si>
    <t>CHRISTIAN CARDENAS</t>
  </si>
  <si>
    <t>DIANA CAROLINA BEJARANO</t>
  </si>
  <si>
    <t>JUAN CARLOS CLAVIJO</t>
  </si>
  <si>
    <t>JOSE LISARDO ESPITIA</t>
  </si>
  <si>
    <t>AURA BOLIVAR</t>
  </si>
  <si>
    <t>JOSE ALDUBAR BURITICA</t>
  </si>
  <si>
    <t>MIGUEL ORLANDO PARADA</t>
  </si>
  <si>
    <t>EFREN DANILO AGATON</t>
  </si>
  <si>
    <t>ELKIN ERNEY GONZALEZ</t>
  </si>
  <si>
    <t>GUSTAVO ADOLFO AREVALO</t>
  </si>
  <si>
    <t xml:space="preserve">CTA. </t>
  </si>
  <si>
    <t>F,1746</t>
  </si>
  <si>
    <t>CTA,</t>
  </si>
  <si>
    <t>F,1750</t>
  </si>
  <si>
    <t>JOES ALEJANDRO NORIEGA</t>
  </si>
  <si>
    <t>2-3-4-5-6 SEPTIEMBRE</t>
  </si>
  <si>
    <t>ONEY ENRIQUE MENDEZ MERCADO</t>
  </si>
  <si>
    <t>ERWIN AUGUSTO MANTILLA PEÑARANDA</t>
  </si>
  <si>
    <t>F.1713</t>
  </si>
  <si>
    <t>F,1624</t>
  </si>
  <si>
    <t>RICARDO ANDRES CASTRO ALVAREZ</t>
  </si>
  <si>
    <t>MIGUEL FABIAN QUINTERO RONCANCIO</t>
  </si>
  <si>
    <t>CESMEC</t>
  </si>
  <si>
    <t>12 Y 13 DE SEPTIEMBRE</t>
  </si>
  <si>
    <t>CARLOS ALVEIRO QUINTERO RONCANCIO</t>
  </si>
  <si>
    <t>x</t>
  </si>
  <si>
    <t>JHON EDINSON CASTILLO CATALAN</t>
  </si>
  <si>
    <t>F.1747</t>
  </si>
  <si>
    <t>LUZ ANGELA CUELLAR PAVA</t>
  </si>
  <si>
    <t>LUIS ANGEL DUQUE CUBILLOS</t>
  </si>
  <si>
    <t>DIEGO ALBERTO LONDOÑO SILVA</t>
  </si>
  <si>
    <t>VICTOR MANUEL CALDERON ACOSTA</t>
  </si>
  <si>
    <t>CLARA SOFIA GOMEZ GOMEZ</t>
  </si>
  <si>
    <t>CARLOS ENRIQUE MENDEZ ALVAREZ</t>
  </si>
  <si>
    <t>ANDREA ISABEL GONZALEZ ALVAREZ</t>
  </si>
  <si>
    <t>YADIR HERNANDO BERNAL MONTENEGRO</t>
  </si>
  <si>
    <t>BERNARDO CERA TARRAS</t>
  </si>
  <si>
    <t>CAMILO GALARZA OLAYA</t>
  </si>
  <si>
    <t>JOSE ISMAEL MORERA MONTERO</t>
  </si>
  <si>
    <t>CTA,173</t>
  </si>
  <si>
    <t>F,1742</t>
  </si>
  <si>
    <t>F,1744</t>
  </si>
  <si>
    <t>F,1758</t>
  </si>
  <si>
    <t>F,1736</t>
  </si>
  <si>
    <t>F,1637</t>
  </si>
  <si>
    <t>LUIS ALEJANDRO GUARIN TORRES</t>
  </si>
  <si>
    <t>GIOVANI ENRIQUE AVILA ROMERO</t>
  </si>
  <si>
    <t>F.1746</t>
  </si>
  <si>
    <t>F.1754</t>
  </si>
  <si>
    <t>F,1759</t>
  </si>
  <si>
    <t>F,1763</t>
  </si>
  <si>
    <t>9-10-11-12-13 SEPTIEMBRE</t>
  </si>
  <si>
    <t>14 Y 15 DE SEPTIEMBRE</t>
  </si>
  <si>
    <t>14 DE SEPTIEMBRE</t>
  </si>
  <si>
    <t>JOHN JAIRO GARCIA MORENO</t>
  </si>
  <si>
    <t>16 DE SEPTIEMBRE</t>
  </si>
  <si>
    <t>ALCIDES FONSECA MARTINEZ</t>
  </si>
  <si>
    <t>SANDRA MILENA MARTINEZ GARZON</t>
  </si>
  <si>
    <t>JOVANI ALFONSO</t>
  </si>
  <si>
    <t>OSCAR ANDRES GARCIA AREVALO</t>
  </si>
  <si>
    <t>JOHN JAIRO GARCIA AREVALO</t>
  </si>
  <si>
    <t>LUCIO ENRIQUE VARELA UBAQUE</t>
  </si>
  <si>
    <t>MILLER GUILLERMO SALGUERO ALFONSO</t>
  </si>
  <si>
    <t>RODRIGO ALBERTO GARZON OSORIO</t>
  </si>
  <si>
    <t>WILMAR CRISTOFER MONTEALEGRE APONTE</t>
  </si>
  <si>
    <t>EDWIN DAVID PANTOJA RODRIGUEZ</t>
  </si>
  <si>
    <t>F.1748</t>
  </si>
  <si>
    <t>F,1748</t>
  </si>
  <si>
    <t>CTA.173</t>
  </si>
  <si>
    <t>F,1761</t>
  </si>
  <si>
    <t>F.1728</t>
  </si>
  <si>
    <t>F.1770</t>
  </si>
  <si>
    <t>F.1759</t>
  </si>
  <si>
    <t>F.1771</t>
  </si>
  <si>
    <t>F.1764</t>
  </si>
  <si>
    <t>F.1765</t>
  </si>
  <si>
    <t>CTA,172</t>
  </si>
  <si>
    <t>17 Y 18 DE SEPTIEMBRE</t>
  </si>
  <si>
    <t>ANDRES FELIPE OJEDA LOPEZ</t>
  </si>
  <si>
    <t>MAZDEL</t>
  </si>
  <si>
    <t>INGENIERIA INDEPENDIENTE</t>
  </si>
  <si>
    <t>LUIS ALVARO RODRIGUEZ AGUDELO</t>
  </si>
  <si>
    <t>JOHN EDISSON OVIEDO NARVAEZ</t>
  </si>
  <si>
    <t>HENRY ALEXANDER MARTINEZ PINTO</t>
  </si>
  <si>
    <t>PEDRO JULIO SUAREZ LUGO</t>
  </si>
  <si>
    <t>18 DE SEPTIEMBRE</t>
  </si>
  <si>
    <t>JONH EDUARDO TORRES FLOREZ</t>
  </si>
  <si>
    <t>18 Y 19 DE SEPTIEMBRE</t>
  </si>
  <si>
    <t>HECTOR HERNEY ORDOÑEZ GARCIA</t>
  </si>
  <si>
    <t>F,1528</t>
  </si>
  <si>
    <t>CTA,174</t>
  </si>
  <si>
    <t>F.1772</t>
  </si>
  <si>
    <t>F,1772</t>
  </si>
  <si>
    <t>F,1717</t>
  </si>
  <si>
    <t>F,1728</t>
  </si>
  <si>
    <t>F,1755</t>
  </si>
  <si>
    <t>MICHEL FELIPE PEDRAZA CARDENAS</t>
  </si>
  <si>
    <t>JAVIER FERNANDO CUBILLOS CASTRO</t>
  </si>
  <si>
    <t>19 Y 20 DE SEPTIEMBRE</t>
  </si>
  <si>
    <t>20 Y 21 DE SEPTIEMBRE</t>
  </si>
  <si>
    <t>DANIEL ENRIQUE MONTAÑEZ HERRERA</t>
  </si>
  <si>
    <t>LUIS HERNAN SANCHEZ CANGREJO</t>
  </si>
  <si>
    <t>TOMAS BEJARANO GONZALEZ</t>
  </si>
  <si>
    <t>ELKIN RINCON BERNAL</t>
  </si>
  <si>
    <t>MARIO ALEXANDER LOPEZ HUERTAS</t>
  </si>
  <si>
    <t>CELIO YATE CARDENAS</t>
  </si>
  <si>
    <t>BRANDON MANUEL VELASQUEZ VARGAS</t>
  </si>
  <si>
    <t>ALBEIRO SILVA CARRILLO</t>
  </si>
  <si>
    <t>JUAN MANUEL LEON QUINTERO</t>
  </si>
  <si>
    <t>PABLO ALEXANDER CRESPO SORIANO</t>
  </si>
  <si>
    <t>JHONY ALBERTO ALDANA VILLANUEVA</t>
  </si>
  <si>
    <t>LUIS GILDARDO AREVALO PULIDO</t>
  </si>
  <si>
    <t>JUAN OSVALDO MUÑOZ REYES</t>
  </si>
  <si>
    <t>JOHN FREDY CARTAGENA DURANGO</t>
  </si>
  <si>
    <t>JHON ALEXANDER BARRETO BELTRAN</t>
  </si>
  <si>
    <t>LUIS ANGEL CASTILLO AREVALO</t>
  </si>
  <si>
    <t>JORGE ARMANDO CASTRO VILLA</t>
  </si>
  <si>
    <t>LIBARDO LAGOS BUITRAGO</t>
  </si>
  <si>
    <t>NELSON HERNAN MARTINEZ RODRIGUEZ</t>
  </si>
  <si>
    <t>JAVIER LEONARDO RIVERA CASTRO</t>
  </si>
  <si>
    <t>LUIS HERNANDO RODRIGUEZ URREA</t>
  </si>
  <si>
    <t>RUBIEL RUBIO GOMEZ</t>
  </si>
  <si>
    <t>STIVENSON RUIZ ABRIL</t>
  </si>
  <si>
    <t>WILLIAM ALEXANDER SANCHEZ CADENA</t>
  </si>
  <si>
    <t>NUMAEL SERRATO GONZALEZ</t>
  </si>
  <si>
    <t>HUVER LIZANDRO GOMEZ LUENGAS</t>
  </si>
  <si>
    <t>JEISON OSWALDO ROJAS LAGUNA</t>
  </si>
  <si>
    <t>JORGE URREA CAMARGO</t>
  </si>
  <si>
    <t>JULIO CESAR PINEDA CHARRIS</t>
  </si>
  <si>
    <t>GUSTAVO ADOLFO OSORIO PATIÑO</t>
  </si>
  <si>
    <t>DANIEL DAVID MARTINEZ TORRES</t>
  </si>
  <si>
    <t>JHON EDISSON MONROY PINZON</t>
  </si>
  <si>
    <t>YOVANNY MORENO TARAZONA</t>
  </si>
  <si>
    <t>CARLOS MAURICIO PINZON RODRIGUEZ</t>
  </si>
  <si>
    <t>JEISSON JAVIER PRIETO COMBITA</t>
  </si>
  <si>
    <t>16-17-18-19-20 SEPTIEMBRE</t>
  </si>
  <si>
    <t>F.1776</t>
  </si>
  <si>
    <t>F.1739</t>
  </si>
  <si>
    <t>F.1760</t>
  </si>
  <si>
    <t>F.1652</t>
  </si>
  <si>
    <t>F.1774</t>
  </si>
  <si>
    <t>F.1769</t>
  </si>
  <si>
    <t>F.1778</t>
  </si>
  <si>
    <t>F.1531</t>
  </si>
  <si>
    <t>F,1776</t>
  </si>
  <si>
    <t>BRAHANDON STEVEN ORTIZ GALVIS</t>
  </si>
  <si>
    <t>F.1779</t>
  </si>
  <si>
    <t>F.1780</t>
  </si>
  <si>
    <t>16-17-18-19-22 SEPTIEMBRE</t>
  </si>
  <si>
    <t>23 DE SEPTIEMBRE</t>
  </si>
  <si>
    <t>23 Y 24 DE SEPTIEMBRE</t>
  </si>
  <si>
    <t>WILMAR URIEL ROJAS ROA</t>
  </si>
  <si>
    <t>ERIC RODRIGO CORTES HERRERA</t>
  </si>
  <si>
    <t>JOHAN STEVEN MUÑOZ GIL</t>
  </si>
  <si>
    <t>FREDY CAMILO MESA COLORADO</t>
  </si>
  <si>
    <t>LUIS HERNANDO TRUJILLO ALEMAN</t>
  </si>
  <si>
    <t>F.1783</t>
  </si>
  <si>
    <t>F.1624</t>
  </si>
  <si>
    <t>WILINTON DIAZ ANGARITA</t>
  </si>
  <si>
    <t>F.1745</t>
  </si>
  <si>
    <t>25 DE SEPTIEMBRE</t>
  </si>
  <si>
    <t>WILLIAM BERNAL FANDIÑO</t>
  </si>
  <si>
    <t>FAYBER DAVID CORTES SANTACRUZ</t>
  </si>
  <si>
    <t>FANOR ELIPCIO OVIEDO BENAVIDES</t>
  </si>
  <si>
    <t>CRISTHIAN CAMILO MONTOYA GARCIA</t>
  </si>
  <si>
    <t>JONATHAN ANDRES MALDONADO YAGAMA</t>
  </si>
  <si>
    <t>FRANCE STEVEN REYES MASMELA</t>
  </si>
  <si>
    <t>JOHN HARBEY FONSECA CUERVO</t>
  </si>
  <si>
    <t>CARLOS ANDRES RIASCOS ROSERO</t>
  </si>
  <si>
    <t>F.1730</t>
  </si>
  <si>
    <t>F.1784</t>
  </si>
  <si>
    <t>F.1793</t>
  </si>
  <si>
    <t>CESAR AUGUSTO RAMIREZ SIERRA</t>
  </si>
  <si>
    <t>26 Y 27  DE SEPTIEMBRE</t>
  </si>
  <si>
    <t>PETROCOMBUSTIBLES</t>
  </si>
  <si>
    <t>JEISON AGUDELO OCHOA</t>
  </si>
  <si>
    <t>ABD IMPERMEABILIZACIONES</t>
  </si>
  <si>
    <t>EF ARQUITECTURA</t>
  </si>
  <si>
    <t>RAUL RAFAEL DE LA HOZ</t>
  </si>
  <si>
    <t>BRYAN ANTONIO MORALES MORALES</t>
  </si>
  <si>
    <t>NELSON ENRIQUE CARDOZO RODRIGUEZ</t>
  </si>
  <si>
    <t>ENEUDIS LOPEZ FLOREZ</t>
  </si>
  <si>
    <t>JAVIER RICARDO ALVAREZ RAMOS</t>
  </si>
  <si>
    <t>VICTOR ALFONSO CORREDOR</t>
  </si>
  <si>
    <t>JORGE ENRIQUE CORREDOR</t>
  </si>
  <si>
    <t>NELSON ENRIQUE GONZALEZ CACERES</t>
  </si>
  <si>
    <t>JOSE MARIA BEJARANO BABATIVA</t>
  </si>
  <si>
    <t>JAVIER ALONSO GARCIA GARAVITO</t>
  </si>
  <si>
    <t>JHON EDUIN SANTAFE TAPIAS</t>
  </si>
  <si>
    <t>FERNEY ANDRES GRANADOS CASIANE</t>
  </si>
  <si>
    <t>YAMID OSWALDO MACIAS AGUIRRE</t>
  </si>
  <si>
    <t>JOSE AUDELIO CAÑON</t>
  </si>
  <si>
    <t>DIDIER MAURICIO ROA HERNANDEZ</t>
  </si>
  <si>
    <t>EDWIN CUBIDES GOMEZ</t>
  </si>
  <si>
    <t>DANIEL EDUARDO VERGARA VANEGAS</t>
  </si>
  <si>
    <t>MIGUEL ANGEL URIBE ANDRADE</t>
  </si>
  <si>
    <t>FABIO RODRIGUEZ ENCISO</t>
  </si>
  <si>
    <t>EDWIN JESUS RAMIREZ DIAZ</t>
  </si>
  <si>
    <t>JORGE ANDRES ALVARADO LOPEZ</t>
  </si>
  <si>
    <t>LUIS ARTURO CASAS</t>
  </si>
  <si>
    <t>WILLIAN GIOVANNI PEÑA PINILLA</t>
  </si>
  <si>
    <t>ADOLFO RAFAEL DUQUE CARRILLO</t>
  </si>
  <si>
    <t>RONAL AUGUSTO BARON GUZMAN</t>
  </si>
  <si>
    <t>RUBEN DARIO VELASCO ROJAS</t>
  </si>
  <si>
    <t>23-24-25-26-27 SEPTIEMBRE</t>
  </si>
  <si>
    <t>CRISTIAN DAVID MAYORGA HERNANDEZ</t>
  </si>
  <si>
    <t>F.1795</t>
  </si>
  <si>
    <t>F.1794</t>
  </si>
  <si>
    <t>F.1792</t>
  </si>
  <si>
    <t>F.1787</t>
  </si>
  <si>
    <t>F.1758</t>
  </si>
  <si>
    <t>CTA.175</t>
  </si>
  <si>
    <t>LUIS ANGEL CLAVIJO CLAVIJO</t>
  </si>
  <si>
    <t>JOSE OLMES PEREZ CORTE</t>
  </si>
  <si>
    <t>MIGUEL ARTURO BUSTACARA JUYO</t>
  </si>
  <si>
    <t>30 DE SEPTIEMBRE</t>
  </si>
  <si>
    <t>JOHNNY ALEXANDER GARZON PIRACOCA</t>
  </si>
  <si>
    <t>26-27-28-29-30 AGOSTO</t>
  </si>
  <si>
    <t>DANNY ALFONSO FORERO ROMERO</t>
  </si>
  <si>
    <t>ERICK ALARCON GOMEZ</t>
  </si>
  <si>
    <t>HOLMAN PARRA PARRA</t>
  </si>
  <si>
    <t>FABIO BUITRAGO MONTENEGRO</t>
  </si>
  <si>
    <t>CARLOS ALBERTO RUBIANO LOZANO</t>
  </si>
  <si>
    <t>JOSE EDUARDO LUCERO SOLANO</t>
  </si>
  <si>
    <t>LUIS MARIA RODRIGUEZ RODRIGUEZ</t>
  </si>
  <si>
    <t>F.1811</t>
  </si>
  <si>
    <t>F.1805</t>
  </si>
  <si>
    <t>CTA,176</t>
  </si>
  <si>
    <t>F.1802</t>
  </si>
  <si>
    <t>F.1801</t>
  </si>
  <si>
    <t>ALEXANDER TALERO LEGUIZAMON</t>
  </si>
  <si>
    <t>F.1813</t>
  </si>
  <si>
    <t>F.1815</t>
  </si>
  <si>
    <t>EDDY ANDRES PERDOMO CASTRO</t>
  </si>
  <si>
    <t>02 DE OCTUBRE</t>
  </si>
  <si>
    <t>CTA.177</t>
  </si>
  <si>
    <t>OSCAR DAVID PATIÑO HOYOS</t>
  </si>
  <si>
    <t xml:space="preserve">ERWIN AUGUSTO MANTILLA </t>
  </si>
  <si>
    <t>01 Y 02 DE OCTUBRE</t>
  </si>
  <si>
    <t>DIEGO EDUARDO BETANCOURT ROJAS</t>
  </si>
  <si>
    <t>ITELCA</t>
  </si>
  <si>
    <t>01-02-03 OCTUBRE</t>
  </si>
  <si>
    <t>02 Y 03 DE OCTUBRE</t>
  </si>
  <si>
    <t>SECOSID</t>
  </si>
  <si>
    <t>FAVIO HERNAN MELO LUGO</t>
  </si>
  <si>
    <t>ANTONIO MURCIA ALBA</t>
  </si>
  <si>
    <t>JORGE HERNAN RODRIGUEZ ROJAS</t>
  </si>
  <si>
    <t>JOSE ABEL BERNATE</t>
  </si>
  <si>
    <t>TOMAS ADRIAN ROJAS COLMENARES</t>
  </si>
  <si>
    <t>CRISTHIAN CAMILO MORALES OSPINA</t>
  </si>
  <si>
    <t>ANDRES GIOVANNI HERRERA NOSSA</t>
  </si>
  <si>
    <t>CARLOS ARTURO BELTRAN BLANCO</t>
  </si>
  <si>
    <t>TATIANA HERRERA BUSTOS</t>
  </si>
  <si>
    <t>24 SEPTIEMBRE Y 07 DE OCTUBRE</t>
  </si>
  <si>
    <t>ALMARCHIVOS</t>
  </si>
  <si>
    <t>27 SEPTIEMBRE Y 4 DE OCTUBRE</t>
  </si>
  <si>
    <t>EDWIN YECID OSPINA CALDERON</t>
  </si>
  <si>
    <t>DIEGO OROZCO ALVAREZ</t>
  </si>
  <si>
    <t>DANIEL MARTINEZ CASTRO</t>
  </si>
  <si>
    <t>CONSTRUCCIONES Y RECUBRIMIENTOS</t>
  </si>
  <si>
    <t>VALERIANO CASTAÑEDA TORRES</t>
  </si>
  <si>
    <t>EDGAR JAVIER PENAGOS</t>
  </si>
  <si>
    <t>JOAQUIN RUIZ JIMENEZ</t>
  </si>
  <si>
    <t>CARLOS ALBERTO SALAMANCA FIGUEROA</t>
  </si>
  <si>
    <t>JAIRO ALBERTO CAPERA COGUA</t>
  </si>
  <si>
    <t>HELVER ELIECER SALAMANCA JAIME</t>
  </si>
  <si>
    <t>FABIAN ALBERTO GALEANO FLOREZ</t>
  </si>
  <si>
    <t>RICARDO AREVALO PACHECO</t>
  </si>
  <si>
    <t>LUIS ALBERTO MORALES ACOSTA</t>
  </si>
  <si>
    <t>JULIE MARITZA RIVERA POLANIA</t>
  </si>
  <si>
    <t>SERVITRONICA</t>
  </si>
  <si>
    <t>04 DE OCTUBRE</t>
  </si>
  <si>
    <t>RBSRENTING</t>
  </si>
  <si>
    <t>04 Y 05 DE OCTUBRE</t>
  </si>
  <si>
    <t>ACABADOS ACUSTICOS</t>
  </si>
  <si>
    <t>VENTURY MOTOS</t>
  </si>
  <si>
    <t>INVERCOLSA</t>
  </si>
  <si>
    <t>06 Y 07 DE OCTUBRE</t>
  </si>
  <si>
    <t>06 DE OCTUBRE</t>
  </si>
  <si>
    <t>07 DE OCTUBRE</t>
  </si>
  <si>
    <t>ANGELINO GOMEZ SANCHEZ</t>
  </si>
  <si>
    <t>FREDY ALEXANDER LANCHEROS LOPEZ</t>
  </si>
  <si>
    <t>JORGE ALBERTO GALVIS PICO</t>
  </si>
  <si>
    <t>LUIS DANIEL VEGA CASTILLO</t>
  </si>
  <si>
    <t>JOSE BADIT RICARDO CARRILLO</t>
  </si>
  <si>
    <t>GILBERTO TORRES ROJAS</t>
  </si>
  <si>
    <t>OSCAR JAVIER OLIVEROS GUEVARA</t>
  </si>
  <si>
    <t>OSCAR DARIO BAEZ MORENO</t>
  </si>
  <si>
    <t>YOBER ALIRIO LUIS RUBIO</t>
  </si>
  <si>
    <t>FREDY GONZALEZ VALLEJO</t>
  </si>
  <si>
    <t>FERNEY RODRIGO PINILLA MONROY</t>
  </si>
  <si>
    <t>WILLIAM REYES CASTIBLANCO</t>
  </si>
  <si>
    <t>LUIS CARLOS COGOLLO DIAZ</t>
  </si>
  <si>
    <t>JORGE ALONSO AMADO CASTAÑO</t>
  </si>
  <si>
    <t>DIEGO ARLEY  SOCADAGUI CASAS</t>
  </si>
  <si>
    <t>FERNANDO AMADO CASTAÑO</t>
  </si>
  <si>
    <t>ALEJANDRO AREVALO CUBILLOS</t>
  </si>
  <si>
    <t>DAVID ALEJANDRO ROCHA RAMIREZ</t>
  </si>
  <si>
    <t>RAUL ENRIQUE CAMARGO SUSA</t>
  </si>
  <si>
    <t>JUAN CARLOS GONZALEZ GEREDA</t>
  </si>
  <si>
    <t>JOSE RODRIGO RAMIREZ CAMACHO</t>
  </si>
  <si>
    <t>FANY HAYDEE PEÑA OVALLE</t>
  </si>
  <si>
    <t>JORGE MARIO BOCAREJO RODRIGUEZ</t>
  </si>
  <si>
    <t>DIEGO ALEJANDRO GONZALEZ SAZA</t>
  </si>
  <si>
    <t>GUSTAVO ADOLFO BEJARANO RIOFRIO</t>
  </si>
  <si>
    <t>ALEXANDER MELO BURBANO</t>
  </si>
  <si>
    <t>OSCAR ALONSO CHINZA MERCHAN</t>
  </si>
  <si>
    <t>JUAN PABLO GARCIA SILVA</t>
  </si>
  <si>
    <t>F.1826</t>
  </si>
  <si>
    <t>F.1807</t>
  </si>
  <si>
    <t>F.1823</t>
  </si>
  <si>
    <t>F.1822</t>
  </si>
  <si>
    <t>F.1821</t>
  </si>
  <si>
    <t>F.1820</t>
  </si>
  <si>
    <t>F.1819</t>
  </si>
  <si>
    <t>F.1818</t>
  </si>
  <si>
    <t>F.1817</t>
  </si>
  <si>
    <t>F.1809</t>
  </si>
  <si>
    <t>CTA.178</t>
  </si>
  <si>
    <t>F.1829</t>
  </si>
  <si>
    <t>F.1796</t>
  </si>
  <si>
    <t>F.1791</t>
  </si>
  <si>
    <t>F.1812</t>
  </si>
  <si>
    <t>F.1803</t>
  </si>
  <si>
    <t>CTA.179</t>
  </si>
  <si>
    <t>JHON ROBINSON LOPEZ MERCHAN</t>
  </si>
  <si>
    <t>JOSE ORLANDO SEGURA</t>
  </si>
  <si>
    <t>07 Y 08 DE OCTUBRE</t>
  </si>
  <si>
    <t>21 SEPTIEMBRE Y 07 OCTUBRE</t>
  </si>
  <si>
    <t>08 DE OCTUBRE</t>
  </si>
  <si>
    <t>CARLOS EDUARDO CARDOZO</t>
  </si>
  <si>
    <t>CARLOS ANDRES MUÑOZ RODRIGUEZ</t>
  </si>
  <si>
    <t>JESUS DAVID ROMERO ORDUZ</t>
  </si>
  <si>
    <t>NAFER ARIOLFO MATEUS HERNANDEZ</t>
  </si>
  <si>
    <t>JHON EDWARDS CARDOZO SUAREZ</t>
  </si>
  <si>
    <t>EDWIN LOPEZ MOSQUERA</t>
  </si>
  <si>
    <t>JHON JAIRO LONDOÑO GIRALDO</t>
  </si>
  <si>
    <t>LUIS MIGUEL BARBOSA LOZANO</t>
  </si>
  <si>
    <t>JHON FREDY MOSQUERA LOPEZ</t>
  </si>
  <si>
    <t>RAUL MARTINEZ</t>
  </si>
  <si>
    <t>CARLOS ANDRES BARRETO REYES</t>
  </si>
  <si>
    <t>MARCOS ARISTIDES GUERRA MOGOLLON</t>
  </si>
  <si>
    <t>JAIRO LEON CAMACHO PEÑA</t>
  </si>
  <si>
    <t>F.1833</t>
  </si>
  <si>
    <t>F.1832</t>
  </si>
  <si>
    <t>JAIME ALCIDES SUAREZ VALENZUELA</t>
  </si>
  <si>
    <t>7-8-9-10-11 OCTUBRE</t>
  </si>
  <si>
    <t>JUAN CARLOS JIMENEZ HERRERA</t>
  </si>
  <si>
    <t>GERMAN ARTURO CHAPARRO ZAMBRANO</t>
  </si>
  <si>
    <t>EDUCOLOMBIA</t>
  </si>
  <si>
    <t>08 Y 09 DE OCTUBRE</t>
  </si>
  <si>
    <t>08-09-10 OCTUBRE</t>
  </si>
  <si>
    <t>ESPACIOS GCI</t>
  </si>
  <si>
    <t>09 Y 10 DE OCTUBRE</t>
  </si>
  <si>
    <t xml:space="preserve">BRAYAN STEVE LEON REY </t>
  </si>
  <si>
    <t>CASALIMPIA</t>
  </si>
  <si>
    <t>09 DE OCTUBRE</t>
  </si>
  <si>
    <t xml:space="preserve">10 Y 11 DE OCTUBRE </t>
  </si>
  <si>
    <t>10 SEPTIEMBRE Y 10 OCTUBRE</t>
  </si>
  <si>
    <t>HUGO FELIPE HERRERA GONZALEZ</t>
  </si>
  <si>
    <t>12 Y 14 DE OCTUBRE</t>
  </si>
  <si>
    <t>14 Y 16 DE OCTUBRE</t>
  </si>
  <si>
    <t>ELITEK</t>
  </si>
  <si>
    <t>14 DE OCTUBRE</t>
  </si>
  <si>
    <t>ALEXANDER PEREZ PEREZ</t>
  </si>
  <si>
    <t>VIVIANA ALEJANDRA TRIANA</t>
  </si>
  <si>
    <t>DANIEL MAURICIO GARZON GUERRERO</t>
  </si>
  <si>
    <t>LUIS EDUARDO SUAREZ ALARCON</t>
  </si>
  <si>
    <t>SAMUEL EDUARDO GOMEZ GONZALEZ</t>
  </si>
  <si>
    <t>JAIME ALEXSANDER MORENO MONTENEGRO</t>
  </si>
  <si>
    <t>ALISON SULLEY BERNAL LOPEZ</t>
  </si>
  <si>
    <t>JUAN CAMILO HEREDIA MONROY</t>
  </si>
  <si>
    <t>JHONATHAN TELLEZ AVILA</t>
  </si>
  <si>
    <t>JUAN CARLOS VELANDIA TUNAROZA</t>
  </si>
  <si>
    <t>LUIS FERNANDO HERNANDEZ FRANCO</t>
  </si>
  <si>
    <t>VICTOR FELIPE RODRIGUEZ HURTADO</t>
  </si>
  <si>
    <t>JAME VALENTIN OLIVERO CONDE</t>
  </si>
  <si>
    <t>DIEGO ARMANDO PACHECO GARAY</t>
  </si>
  <si>
    <t>WHITMAN ALBERTO GONZALEZ PINEDA</t>
  </si>
  <si>
    <t>VICTOR ALEXIS MIRA ISAZA</t>
  </si>
  <si>
    <t>FELIPE RAMIREZ PERDOMO</t>
  </si>
  <si>
    <t>ROSEMBERG CASTAÑEDA NIEVES</t>
  </si>
  <si>
    <t>MANUEL DE  JESUS CORREA BELAIDES</t>
  </si>
  <si>
    <t>FREDY RAUL PATIÑO PIZA</t>
  </si>
  <si>
    <t>JAIME ANDREY CUENCA ORJUELA</t>
  </si>
  <si>
    <t>PEDRO VICENTE GONZALEZ URREGO</t>
  </si>
  <si>
    <t>JOSE MIGUEL VELANDIA</t>
  </si>
  <si>
    <t>MAURICIO CELIS RODRIGUEZ</t>
  </si>
  <si>
    <t>OSCAR ANDRES CASTILLO PINILLA</t>
  </si>
  <si>
    <t>HECTOR DELIO VACA RUIZ</t>
  </si>
  <si>
    <t>ELMER LIBARDO GARCIA PEÑA</t>
  </si>
  <si>
    <t>CRISTIAN FABIAN CRISTANCHO DAZA</t>
  </si>
  <si>
    <t>JUAN CAMILO MONTOYA LEMUS</t>
  </si>
  <si>
    <t>ALEXER ALEXANDER OTALORA</t>
  </si>
  <si>
    <t>FERNEL NOVOA CARVAJAL</t>
  </si>
  <si>
    <t>JUAN CARLOS ARIAS</t>
  </si>
  <si>
    <t>ROBINSON STID SALAZAR DAZA</t>
  </si>
  <si>
    <t>FREDY OSWALDO VARON MENDOZA</t>
  </si>
  <si>
    <t>F.1845</t>
  </si>
  <si>
    <t>F.1843</t>
  </si>
  <si>
    <t>F.1841</t>
  </si>
  <si>
    <t>F.1839</t>
  </si>
  <si>
    <t>F.1837</t>
  </si>
  <si>
    <t>F.1836</t>
  </si>
  <si>
    <t>F.1835</t>
  </si>
  <si>
    <t>CTA.182</t>
  </si>
  <si>
    <t>F.1830</t>
  </si>
  <si>
    <t>CTA.180</t>
  </si>
  <si>
    <t>F.1740</t>
  </si>
  <si>
    <t>F.1638</t>
  </si>
  <si>
    <t>MICHEL ANYELO DAVID RODRIGUEZ CAICEDO</t>
  </si>
  <si>
    <t>FERNEY LARA VELASCO</t>
  </si>
  <si>
    <t>JUAN SEBASTIAN GARCIA CAÑON</t>
  </si>
  <si>
    <t>F.1695</t>
  </si>
  <si>
    <t>F. 1859</t>
  </si>
  <si>
    <t>14-16-17-18-20 OCTUBRE</t>
  </si>
  <si>
    <t>ERIKA MARCELA CAÑON CALDERON</t>
  </si>
  <si>
    <t>14-16-18-20-21 OCTUBRE</t>
  </si>
  <si>
    <t>LUIS CARLOS SACHICA CARDONA</t>
  </si>
  <si>
    <t>16 Y 21 DE OCTUBRE</t>
  </si>
  <si>
    <t>INDUMUEBLES</t>
  </si>
  <si>
    <t>17 DE OCTUBRE</t>
  </si>
  <si>
    <t>MILTON FREDY RODRIGUEZ ROA</t>
  </si>
  <si>
    <t>VICTOR JULIO GUERRERO BECERRA</t>
  </si>
  <si>
    <t>VICTOR ALFONSO MORALES RIVEROS</t>
  </si>
  <si>
    <t>RICARDO MORENO MORENO</t>
  </si>
  <si>
    <t>JHON EVER COBOS LEAL</t>
  </si>
  <si>
    <t>JILDERMAN OCTAVIO LINARES CESPEDES</t>
  </si>
  <si>
    <t>SANDRA CONSTANZA SANDOVAL CASTRO</t>
  </si>
  <si>
    <t>18 DE OCTUBRE</t>
  </si>
  <si>
    <t>JORGE LUIS PRADO MURCIA</t>
  </si>
  <si>
    <t>CESAR AUGUSTO GIL</t>
  </si>
  <si>
    <t>ANDRES GAMBOA</t>
  </si>
  <si>
    <t>ALEXANDER MANUEL QUIROZ CHAMORRO</t>
  </si>
  <si>
    <t>JHEISON JAHIR TINJACA ARIAS</t>
  </si>
  <si>
    <t>CONSTRUCCIONES Y MULTISERVICIOS</t>
  </si>
  <si>
    <t>EDGAR GUERRERO OCHOA</t>
  </si>
  <si>
    <t>SERGIO CHAYAN LOPEZ DIAZ</t>
  </si>
  <si>
    <t>JONATHAN ESTIVEN GUZMAN FORERO</t>
  </si>
  <si>
    <t>YESITH FLORES RICARDO</t>
  </si>
  <si>
    <t>LUIS ENRIQUE ZORRO</t>
  </si>
  <si>
    <t>CARLOS ALBERTO PEREZ</t>
  </si>
  <si>
    <t>RODRIGO RAMIREZ GARZON</t>
  </si>
  <si>
    <t>JHONNATHAN STIWEN AMAYA CARDONA</t>
  </si>
  <si>
    <t>JONNATAN ANDREY GUERRERO SARMIENTO</t>
  </si>
  <si>
    <t>MAURICIO TORRES MONTOYA</t>
  </si>
  <si>
    <t>CARLOS ANTONIO RIHONDO RAMOS</t>
  </si>
  <si>
    <t>JOSE ALFREDO RIHONDO RAMOS</t>
  </si>
  <si>
    <t>WILSON ANDRES ARIAS SAAVEDRA</t>
  </si>
  <si>
    <t>LUIS CARLOS MARTINEZ AFRICANO</t>
  </si>
  <si>
    <t>JOSE FABIAN RICAURTE BOHORQUEZ</t>
  </si>
  <si>
    <t>ERIK GIOVANNY CAMACHO CUEVAS</t>
  </si>
  <si>
    <t>MICHAEL ROJAS</t>
  </si>
  <si>
    <t>ERMES GUERRERO OCHOA</t>
  </si>
  <si>
    <t>ANDRES FELIPE OSPINA RIVERA</t>
  </si>
  <si>
    <t>FORMAPOR</t>
  </si>
  <si>
    <t>MARIO ANDRES GONZALEZ ACUÑA</t>
  </si>
  <si>
    <t>JOSE LUIS JUVINAO GALLOR</t>
  </si>
  <si>
    <t>CTA.183</t>
  </si>
  <si>
    <t>F.1853</t>
  </si>
  <si>
    <t>F.1863</t>
  </si>
  <si>
    <t>F.1857</t>
  </si>
  <si>
    <t>F.1856</t>
  </si>
  <si>
    <t>F.1855</t>
  </si>
  <si>
    <t>F.1854</t>
  </si>
  <si>
    <t>F.1852</t>
  </si>
  <si>
    <t>F.1850</t>
  </si>
  <si>
    <t>F.1849</t>
  </si>
  <si>
    <t>F.1847</t>
  </si>
  <si>
    <t>F.1840</t>
  </si>
  <si>
    <t>F,1840</t>
  </si>
  <si>
    <t>F.1806</t>
  </si>
  <si>
    <t>-</t>
  </si>
  <si>
    <t>10 Y 21 DE OCTUBRE</t>
  </si>
  <si>
    <t>INPROYEC</t>
  </si>
  <si>
    <t>21 DE OCTUBRE</t>
  </si>
  <si>
    <t>22 Y 23 DE OCTUBRE</t>
  </si>
  <si>
    <t>LUIS ALBERTO REALES MENDOZA</t>
  </si>
  <si>
    <t>LUIS ALEJANDRO NUÑEZ PARRA</t>
  </si>
  <si>
    <t>JAVIER ARIAS SAAVEDRA</t>
  </si>
  <si>
    <t>WILSON CRIOLLO LOPEZ</t>
  </si>
  <si>
    <t>MERCEDES BARRERA MALDONADO</t>
  </si>
  <si>
    <t>VICTOR MANUEL DIAZ SABOGAL</t>
  </si>
  <si>
    <t>XIOMARA PLATA VARGAS</t>
  </si>
  <si>
    <t>ALVARO FIERRO VARGAS</t>
  </si>
  <si>
    <t>NORBEY ANDRES ABRIL LOPEZ</t>
  </si>
  <si>
    <t>TECNISERVICIOS</t>
  </si>
  <si>
    <t>ALVARO JOSE SANCHEZ ROJAS</t>
  </si>
  <si>
    <t>NICOLAY HERNANDO RODRIGUEZ BONILLA</t>
  </si>
  <si>
    <t>CARLOS JULIO LEGUIZAMON GONZALEZ</t>
  </si>
  <si>
    <t>CRISTIAN CAMILO ZAPATA GOMEZ</t>
  </si>
  <si>
    <t>OSCAR GIOVANNY PARRA SANCHEZ</t>
  </si>
  <si>
    <t>COSMPETROL</t>
  </si>
  <si>
    <t>23 DE OCTUBRE</t>
  </si>
  <si>
    <t>JOSE MILTON AYALA BENAVIDEZ</t>
  </si>
  <si>
    <t>NELSON IRIARTE DE LA TORRE</t>
  </si>
  <si>
    <t>F.1869</t>
  </si>
  <si>
    <t>F.1865</t>
  </si>
  <si>
    <t>F,1863</t>
  </si>
  <si>
    <t>F.1862</t>
  </si>
  <si>
    <t>F.1860</t>
  </si>
  <si>
    <t>CTA.139</t>
  </si>
  <si>
    <t>23 Y 25 DE OCTUBRE</t>
  </si>
  <si>
    <t>23 Y 27 DE OCTUBRE</t>
  </si>
  <si>
    <t>24 Y 25 DE OCTUBRE</t>
  </si>
  <si>
    <t>WALTER DAVID RODRIGUEZ BUSTOS</t>
  </si>
  <si>
    <t>RAFAEL EDUARDO ESPINOSA BARRETO</t>
  </si>
  <si>
    <t>BRANDON ANDRES BALCERO QUIROZ</t>
  </si>
  <si>
    <t>ELKIN TAVERA GARCIA</t>
  </si>
  <si>
    <t>DUVAN STEVENS SUAREZ ALVAREZ</t>
  </si>
  <si>
    <t>STRUACRIL</t>
  </si>
  <si>
    <t>F.1872</t>
  </si>
  <si>
    <t>INDALECIO GABRIEL FLOREZ DURANGO</t>
  </si>
  <si>
    <t>21-22-23-24-25 DE OCTUBRE</t>
  </si>
  <si>
    <t> 1023870586</t>
  </si>
  <si>
    <t>25 DE OCTUBRE</t>
  </si>
  <si>
    <t>JAIR RICARDO RODRIGUEZ GUEVARA</t>
  </si>
  <si>
    <t>RAFAEL LEONARDO FORERO LARGO</t>
  </si>
  <si>
    <t>HECTOR HUGO CAICEDO CEPEDA</t>
  </si>
  <si>
    <t>MILTON DAVID CAICEDO RUIZ</t>
  </si>
  <si>
    <t>REYES CASTILLO AREVALO</t>
  </si>
  <si>
    <t>F.1871</t>
  </si>
  <si>
    <t> 1032374390</t>
  </si>
  <si>
    <t>12-13-14-15-16 DE AGOSTO</t>
  </si>
  <si>
    <t>RAMIRO PAEZ NOVOA</t>
  </si>
  <si>
    <t>ALUVICOL</t>
  </si>
  <si>
    <t>JOSE GIOVANNY GUEPENDO MOSQUERA</t>
  </si>
  <si>
    <t>MILTON LASSO BURITICA</t>
  </si>
  <si>
    <t>MARIO ALBERTO AVELLANEDA NEITA</t>
  </si>
  <si>
    <t>F.1880</t>
  </si>
  <si>
    <t>CARLOS VALENCIA</t>
  </si>
  <si>
    <t>JHON JAIRO ULLOA PUENTES</t>
  </si>
  <si>
    <t>MISAEL GUZMAN TAMAYO</t>
  </si>
  <si>
    <t>YIMI ALEXANDER VELA BERMUDEZ</t>
  </si>
  <si>
    <t>VICTOR ANDRES ANGARITA GONZALEZ</t>
  </si>
  <si>
    <t>EZIO SOTO</t>
  </si>
  <si>
    <t>ZANDRA MILENA SANCHEZ</t>
  </si>
  <si>
    <t>CTA 185</t>
  </si>
  <si>
    <t>ZANDRA MILENA SANCHEZ ALFONSO</t>
  </si>
  <si>
    <t>WILLMER ALEXANDER WALTEROS CRUZ</t>
  </si>
  <si>
    <t>JOHN VLADIMIR ROBAYO ACUÑA </t>
  </si>
  <si>
    <t>F.1882</t>
  </si>
  <si>
    <t>JUAN CARLOS DIAZ CAMPOS</t>
  </si>
  <si>
    <t>F.1876</t>
  </si>
  <si>
    <t>JOSE MIGUEL RODRIGUEZ GARZON</t>
  </si>
  <si>
    <t>ALEXIS LOZANO BETANCOURT</t>
  </si>
  <si>
    <t>CELSO ENRIQUE GOMEZ GOMEZ</t>
  </si>
  <si>
    <t>F.1879</t>
  </si>
  <si>
    <t>OMAR BALLESTEROS BELTRAN</t>
  </si>
  <si>
    <t>MIGUEL ANDRES CESPEDES GALINDO</t>
  </si>
  <si>
    <t>ANDRES BOHORQUEZ MENESES</t>
  </si>
  <si>
    <t>LUIS EDUARDO RUIZ CONTRERAS </t>
  </si>
  <si>
    <t>YURY TATIANA CUERVO FALLA</t>
  </si>
  <si>
    <t>LEIDY SOLEY RAMIREZ PEÑA</t>
  </si>
  <si>
    <t>JUAN CARLOS RAMOS SANCHEZ </t>
  </si>
  <si>
    <t>JONATHAN ORLANDO RUIZ CHILA</t>
  </si>
  <si>
    <t>CTA 186</t>
  </si>
  <si>
    <t>GREGORIO LUNA MAHECHA</t>
  </si>
  <si>
    <t>F.1886</t>
  </si>
  <si>
    <t>WILLIAM ALEXANDER ACOSTA FRANCO</t>
  </si>
  <si>
    <t>F.1878</t>
  </si>
  <si>
    <t>HENRY RIVEROS GAMEZ</t>
  </si>
  <si>
    <t>F.1861</t>
  </si>
  <si>
    <t>MILTON GERMAN RUIZ CABALLERO</t>
  </si>
  <si>
    <t>F.1640</t>
  </si>
  <si>
    <t>EQUIMAC</t>
  </si>
  <si>
    <t>F. 1842</t>
  </si>
  <si>
    <t>JUAN ANDERSON NIETO PEÑA</t>
  </si>
  <si>
    <t>F.1883</t>
  </si>
  <si>
    <t>DANIEL ARIZA</t>
  </si>
  <si>
    <t>JUAN CARLOS ARDILA RUBIANO</t>
  </si>
  <si>
    <t>CESAR ORLANDO PEDRAZA LANCHEROS</t>
  </si>
  <si>
    <t>RODELEC</t>
  </si>
  <si>
    <t>F.1881</t>
  </si>
  <si>
    <t>F.1867</t>
  </si>
  <si>
    <t>FAVIO ALONSO DONATO GONZALEZ</t>
  </si>
  <si>
    <t>F.1868</t>
  </si>
  <si>
    <t>LUIS CARLOS URREA MARTIN</t>
  </si>
  <si>
    <t>F.1874</t>
  </si>
  <si>
    <t>4394-4653</t>
  </si>
  <si>
    <t>WILSON ANDRES ARIAS</t>
  </si>
  <si>
    <t>27-28 Y 29 DE OCTUBRE</t>
  </si>
  <si>
    <t>SAUL GUERRERO</t>
  </si>
  <si>
    <t xml:space="preserve"> NICOLAS BARRERA BATEMAN</t>
  </si>
  <si>
    <t>JAIRO ALEIXIS PEÑA CUELLAR</t>
  </si>
  <si>
    <t>RUBEN HARBEY VELANDIA VARGAS</t>
  </si>
  <si>
    <t>COEXPRESS</t>
  </si>
  <si>
    <t>ARBOCOL</t>
  </si>
  <si>
    <t>LEVITA AMADO CERINZA</t>
  </si>
  <si>
    <t>ASTRID VIVIANA SILVA RUBIO</t>
  </si>
  <si>
    <t>30 Y 31 DE OCTUBRE</t>
  </si>
  <si>
    <t>PAUL ESTEBAN EGUIS PACHECO</t>
  </si>
  <si>
    <t>WILMAN ARMANDO MICAN CASTIBLANCO</t>
  </si>
  <si>
    <t>ELMER ARLEY CANO MONTOYA</t>
  </si>
  <si>
    <t>FRANZ ALBERT ORTIZ QUINO</t>
  </si>
  <si>
    <t>HEINZ SERRANO CASALLAS</t>
  </si>
  <si>
    <t>01 DE NOVIEMBRE</t>
  </si>
  <si>
    <t>CRISTIAN GABRIEL MORA HERNANDEZ</t>
  </si>
  <si>
    <t>CTA COBRO 184</t>
  </si>
  <si>
    <t>F. 1873</t>
  </si>
  <si>
    <t>F. 1889</t>
  </si>
  <si>
    <t>CTA COBRO 187</t>
  </si>
  <si>
    <t>F. 1898</t>
  </si>
  <si>
    <t>F. 1892</t>
  </si>
  <si>
    <t>F. 1808</t>
  </si>
  <si>
    <t>F. 1888</t>
  </si>
  <si>
    <t>EDWIN FABIAN GALLO PERICO</t>
  </si>
  <si>
    <t>F. 1891</t>
  </si>
  <si>
    <t>F. 1864</t>
  </si>
  <si>
    <t>F. 1811</t>
  </si>
  <si>
    <t>08  Y 30 DE OCTUBRE</t>
  </si>
  <si>
    <t>CTA COBRO 186</t>
  </si>
  <si>
    <t>25  Y 31 DE OCTUBRE</t>
  </si>
  <si>
    <t>WILSON ANTONIO MANJARREZ ROMERO</t>
  </si>
  <si>
    <t>ALFONSO CASTRO CASTILLO</t>
  </si>
  <si>
    <t>ENRIQUEOVIEDOHERNANDEZ </t>
  </si>
  <si>
    <t>28-29-30-31-OCT Y 1 DE NOV</t>
  </si>
  <si>
    <t>RUBENHARBEYVELANDIAVARGAS</t>
  </si>
  <si>
    <t>F.1901</t>
  </si>
  <si>
    <t>1 DE NOVIEMBRE</t>
  </si>
  <si>
    <t>F.1842</t>
  </si>
  <si>
    <t>ANDRES MAURICIO MANCERA CHAVES</t>
  </si>
  <si>
    <t>FEISAR DAVID VARGAS SILVA</t>
  </si>
  <si>
    <t>EDWIN RUEDA MUÑOZ </t>
  </si>
  <si>
    <t>MARIA TERESA LOPEZ GUINEME</t>
  </si>
  <si>
    <t>F.1909</t>
  </si>
  <si>
    <t>F.1923</t>
  </si>
  <si>
    <t>COLOR LEDS</t>
  </si>
  <si>
    <t>ANDRES FELIPE QUINTERO RODRIGUEZ</t>
  </si>
  <si>
    <t>NESTOR YESITH TOCA SOTO</t>
  </si>
  <si>
    <t>ABRAHAM HERNANDEZ HERNANDEZ</t>
  </si>
  <si>
    <t>JUAN CAMILO PEDRAZA MUNAR</t>
  </si>
  <si>
    <t>SEBASTIAN ANDRES COBO GOMEZ</t>
  </si>
  <si>
    <t>INGECASA</t>
  </si>
  <si>
    <t>1 Y 2 DE NOVIEMBRE</t>
  </si>
  <si>
    <t>8 Y 9 DE NOVIEMBRE</t>
  </si>
  <si>
    <t>F.1924</t>
  </si>
  <si>
    <t>JHON FREY CUBIDES GOMEZ</t>
  </si>
  <si>
    <t>SHAIDY JOLIETTE BARLIZA USTATE</t>
  </si>
  <si>
    <t>CTA COBRO 188</t>
  </si>
  <si>
    <t>DEIVI DE  JESUS RUBIO ALVAREZ</t>
  </si>
  <si>
    <t>F.1897</t>
  </si>
  <si>
    <t>F.1903</t>
  </si>
  <si>
    <t>ELEVADORES INTEGRAL</t>
  </si>
  <si>
    <t>ANDRES YAIR TORRES DIAZ</t>
  </si>
  <si>
    <t>CHRISTIAN GIOVANNY RATIVA PACHON </t>
  </si>
  <si>
    <t>MIGUEL ANGEL VALENCIA GUERRERO</t>
  </si>
  <si>
    <t>WILMAR DAVID MESA ROMERO</t>
  </si>
  <si>
    <t>LUIS ALBERTO ZAMBRANO JIMENEZ</t>
  </si>
  <si>
    <t>4 Y 5 DE NOVIEMBRE</t>
  </si>
  <si>
    <t>4-5-6-8-9 DE NOVIEMBE</t>
  </si>
  <si>
    <t>F.1890</t>
  </si>
  <si>
    <t>JULIO CESAR PADILLA GONZALEZ</t>
  </si>
  <si>
    <t>JOSE ANCIZAR</t>
  </si>
  <si>
    <t>IRENARCO MAYORGA DURAN</t>
  </si>
  <si>
    <t>F.1919</t>
  </si>
  <si>
    <t>6 DE NOVIEMBRE</t>
  </si>
  <si>
    <t>JOSE EDGAR CUESTAS MARTINEZ</t>
  </si>
  <si>
    <t>JAVIER SANCHEZ SOLANO</t>
  </si>
  <si>
    <t>F.1918</t>
  </si>
  <si>
    <t>F.1915</t>
  </si>
  <si>
    <t>F.1912</t>
  </si>
  <si>
    <t>F.1911</t>
  </si>
  <si>
    <t>CONSUELO RAMOS RAMOS</t>
  </si>
  <si>
    <t>ANABEL BERNAL ROMERO</t>
  </si>
  <si>
    <t>F.1528</t>
  </si>
  <si>
    <t xml:space="preserve">31 de mayo y 1 de junio </t>
  </si>
  <si>
    <t xml:space="preserve">30 y 31 de mayo </t>
  </si>
  <si>
    <t>f.1550</t>
  </si>
  <si>
    <t>CRISTIAN GABRIEL MEDINA VARON</t>
  </si>
  <si>
    <t xml:space="preserve">SUPPLA </t>
  </si>
  <si>
    <t>LUIS EDUARDO NOREÑA ARROYAVE</t>
  </si>
  <si>
    <t>SEBASTIAN VALENCIA OCAMPO</t>
  </si>
  <si>
    <t>HERMES CUERVO SAENZ</t>
  </si>
  <si>
    <t>MAURICIO CLAVIJO</t>
  </si>
  <si>
    <t>EDWAR ALFONSO URQUIJO</t>
  </si>
  <si>
    <t>ITELKA</t>
  </si>
  <si>
    <t>GABRIEL FELIPE VASQUEZ</t>
  </si>
  <si>
    <t xml:space="preserve">DIEGO ALEXANDER HERNANDEZ </t>
  </si>
  <si>
    <t>1-2  OCTUBRE Y 8 DE NOVIEMBRE</t>
  </si>
  <si>
    <t>GIOVANNY ALFREDO TOCORA</t>
  </si>
  <si>
    <t>ALEX ANTONIO SANCHEZ BLANCO</t>
  </si>
  <si>
    <t>MARIO ALFONSO CARREÑO</t>
  </si>
  <si>
    <t>ISMAEL ENRRIQUE MORENO TURGA</t>
  </si>
  <si>
    <t>JORGE ELIECER CHAVEZ YOPASA</t>
  </si>
  <si>
    <t>HOTELES ESTELAR</t>
  </si>
  <si>
    <t>JOSE ANTONIO PAREDES DUARTE</t>
  </si>
  <si>
    <t xml:space="preserve">JUAN MANUEL CALDERON </t>
  </si>
  <si>
    <t>RODRIGO MONTAÑEZ ROJAS</t>
  </si>
  <si>
    <t>EDWIN JIMENEZ</t>
  </si>
  <si>
    <t>LEONARDO CHACON</t>
  </si>
  <si>
    <t>ACERTA</t>
  </si>
  <si>
    <t>F.1930</t>
  </si>
  <si>
    <t>F.1928</t>
  </si>
  <si>
    <t>CTA COBRO 192</t>
  </si>
  <si>
    <t>PEDRO JULIO ESPINOSA DIAZ </t>
  </si>
  <si>
    <t>ISMAEL ENRIQUE MORENO TURGA</t>
  </si>
  <si>
    <t>JOSE EUSTACIO CAPERA</t>
  </si>
  <si>
    <t>FABIO LOPEZ BAQUERO</t>
  </si>
  <si>
    <t>SEBASTIAN ANDRES CABO GOMEZ</t>
  </si>
  <si>
    <t>ADOLFO PINZON</t>
  </si>
  <si>
    <t>PIAGET</t>
  </si>
  <si>
    <t>EDWIN ALEXANDER JARA VARGAS</t>
  </si>
  <si>
    <t>RUBEN DARIO MALPICA</t>
  </si>
  <si>
    <t>CESAR ENRIQUE GAMBA CANTE</t>
  </si>
  <si>
    <t>ROMERO OSMA JORGE  LUIS</t>
  </si>
  <si>
    <t>AYALA TRIANA EDWIN</t>
  </si>
  <si>
    <t>CANGREJO ROJAS MANUEL</t>
  </si>
  <si>
    <t>FERNANDEZ BELTRAN NELSON</t>
  </si>
  <si>
    <t>JARAVA TOVAR JESUS ALBERTO</t>
  </si>
  <si>
    <t xml:space="preserve">MICAN CIFUENTES CRISTIAN </t>
  </si>
  <si>
    <t>PRADO CASTRO DUBERLY</t>
  </si>
  <si>
    <t>VALENCIA CONRRADO DANIEL</t>
  </si>
  <si>
    <t xml:space="preserve">10 Y 11 DE NOVIEMBRE </t>
  </si>
  <si>
    <t>F-1844</t>
  </si>
  <si>
    <t>CTA COBRO 191</t>
  </si>
  <si>
    <t xml:space="preserve">11 DE NOVIEMBRE </t>
  </si>
  <si>
    <t>F.1922</t>
  </si>
  <si>
    <t>F.1920</t>
  </si>
  <si>
    <t>F.1844</t>
  </si>
  <si>
    <t>F. 1928</t>
  </si>
  <si>
    <t>F. 1844</t>
  </si>
  <si>
    <t>F.1908</t>
  </si>
  <si>
    <t>F.1902</t>
  </si>
  <si>
    <t>F.1929</t>
  </si>
  <si>
    <t>F.1935</t>
  </si>
  <si>
    <t>F.1939</t>
  </si>
  <si>
    <t>JOSE ALBEIRO WADNIPAR MARTINEZ </t>
  </si>
  <si>
    <t>JULIAN ESTEBAN DAZA LOPEZ</t>
  </si>
  <si>
    <t>F. 1847</t>
  </si>
  <si>
    <t>GERLY YULIETH PARRADO REY</t>
  </si>
  <si>
    <t>8 AGOSTO- 11 NOVIEMBRE</t>
  </si>
  <si>
    <t>11 Y 12 DE NOVIEMBRE</t>
  </si>
  <si>
    <t>JOHN JAIRO LOZANO BARRERO</t>
  </si>
  <si>
    <t>12 DE NOVIEMBRE</t>
  </si>
  <si>
    <t>ANDRES VILLAMIZAR SEPULVEDA</t>
  </si>
  <si>
    <t>12 Y 13 DE NOVIEMBRE</t>
  </si>
  <si>
    <t>JUAN MANUEL PUENTES SANTAMARIA</t>
  </si>
  <si>
    <t>LILIAN CATALINA ORTEGA MORALES</t>
  </si>
  <si>
    <t>CALLIZO AROMAS</t>
  </si>
  <si>
    <t>F.1904</t>
  </si>
  <si>
    <t>JAIRO ALONSO SERRANO SANCHEZ</t>
  </si>
  <si>
    <t>JUSTO PASTOR OSPINA VARGAS</t>
  </si>
  <si>
    <t>DIANA MILENA LAGUNA GRAJALES</t>
  </si>
  <si>
    <t xml:space="preserve"> JOAN SEBASTIAN OLARTE CASTRO</t>
  </si>
  <si>
    <t>EDGAR ANDRES GOMEZ SANCHEZ</t>
  </si>
  <si>
    <t>CARLOS ALBERTO CALDERON BALCERO</t>
  </si>
  <si>
    <t>F.1942</t>
  </si>
  <si>
    <t>F.1884</t>
  </si>
  <si>
    <t>24-25 OCTUBRE- 12 NOVIEMBRE</t>
  </si>
  <si>
    <t>MIGUEL ALEJANDRO RODRIGUEZ GAITAN</t>
  </si>
  <si>
    <t>25 OCTUBRE- 13 OCTUBRE</t>
  </si>
  <si>
    <t>DIEGO ALEJANDRO RAMIREZ GARZON</t>
  </si>
  <si>
    <t>EMERSSON GUERRERO HERNANDEZ</t>
  </si>
  <si>
    <t>13 DE NOVIEMBRE</t>
  </si>
  <si>
    <t>F.1936</t>
  </si>
  <si>
    <t>F.1934</t>
  </si>
  <si>
    <t>CTA COBRO 193</t>
  </si>
  <si>
    <t>JOSE RAFAEL ARIAS SAAVEDRA</t>
  </si>
  <si>
    <t>13 Y 14 DE NOVIEMBRE</t>
  </si>
  <si>
    <t>ANGELICA MARIA TUIRAN PEREZ</t>
  </si>
  <si>
    <t>MANUEL ALFONSO HINCAPIE MARTINEZ</t>
  </si>
  <si>
    <t>JOHN ALEXANDER GUANA LEON</t>
  </si>
  <si>
    <t>ANDRES FELIPE RODRIGUEZ CARDONA</t>
  </si>
  <si>
    <t>JOHN STICK CAMEJO DAZA</t>
  </si>
  <si>
    <t>FERNANDO ALBERTO ECHEVERRY ORTIZ</t>
  </si>
  <si>
    <t>GABRIEL ALDEMAR NAVARRETE</t>
  </si>
  <si>
    <t>ANDERSON STEVEN CASTAÑEDA SANCHEZ</t>
  </si>
  <si>
    <t>TOMAS ARNULFO BOHORQUEZ VACA</t>
  </si>
  <si>
    <t>JOSE NAPOLEON ROJAS ORTIZ</t>
  </si>
  <si>
    <t>LISSETH RAMIREZ ESPINOSA</t>
  </si>
  <si>
    <t>LUIS CAMILO MORENO MARTINEZ</t>
  </si>
  <si>
    <t xml:space="preserve">HECTOR ENRIQUE MOHETE TOCANCHON </t>
  </si>
  <si>
    <t>KEVIN DABIAN LOPEZ MEDINA</t>
  </si>
  <si>
    <t>HERMES GUARNIZO</t>
  </si>
  <si>
    <t>DUBIAN BETANCUR CARDONA</t>
  </si>
  <si>
    <t>EDWARD ANDRES NIAMPIRA BUSTAMANTE</t>
  </si>
  <si>
    <t>JOSE URIEL MONROY MATEUS</t>
  </si>
  <si>
    <t>JAIME ALBERTO GRACIA SALAS</t>
  </si>
  <si>
    <t>F.1949</t>
  </si>
  <si>
    <t>F. 1895</t>
  </si>
  <si>
    <t>F.1943</t>
  </si>
  <si>
    <t>F.1931</t>
  </si>
  <si>
    <t>SATRACK INC. DE COLOMBIA</t>
  </si>
  <si>
    <t>15 Y 16 DE NOVIEMBRE</t>
  </si>
  <si>
    <t>CTA.194</t>
  </si>
  <si>
    <t>ALVARO ENRIQUE AGUILAR CABREJO</t>
  </si>
  <si>
    <t>CESAR AUGUSTO RAMIREZ QUINTERO</t>
  </si>
  <si>
    <t>VICTOR HUGO TORRES PAEZ</t>
  </si>
  <si>
    <t>F.1941</t>
  </si>
  <si>
    <t>F.1937</t>
  </si>
  <si>
    <t>CTA.196</t>
  </si>
  <si>
    <t>15 Y 21 DE NOVIEMBRE</t>
  </si>
  <si>
    <t>F.1950</t>
  </si>
  <si>
    <t>JEFERSON STIVEN LADINO OROZCO</t>
  </si>
  <si>
    <t>AGENCIA DE ALCOHOL</t>
  </si>
  <si>
    <t>16 Y 17 NOVIEMBRE</t>
  </si>
  <si>
    <t>F.1875</t>
  </si>
  <si>
    <t>NOVO INGENIERIA</t>
  </si>
  <si>
    <t xml:space="preserve">3 Y 6  DE SEPTIEMBRE </t>
  </si>
  <si>
    <t>ARLEY ALBERTO SANCHEZ ACOSTA</t>
  </si>
  <si>
    <t>ELKIN JOSE FANDIÑO GARZON</t>
  </si>
  <si>
    <t>18-19-20-21-22 NOVIEMBRE</t>
  </si>
  <si>
    <t>RAMON H</t>
  </si>
  <si>
    <t>18 Y 19 DE NOVIEMBRE</t>
  </si>
  <si>
    <t>WILSON JAVIER MONDRAGON SANCHEZ</t>
  </si>
  <si>
    <t>JUAN ENRIQUE VALLEJO CUBIDES</t>
  </si>
  <si>
    <t>LUIS ARMANDO VARGAS</t>
  </si>
  <si>
    <t>RAUL IVAN VARGAS MONTENEGRO</t>
  </si>
  <si>
    <t>CARLOS ANDRES MORENO PERILLA</t>
  </si>
  <si>
    <t>CTA.197</t>
  </si>
  <si>
    <t>CTA.198</t>
  </si>
  <si>
    <t>19 Y 20 DE NOVIEMBRE</t>
  </si>
  <si>
    <t>MAURICIO ENRIQUE RODRIGUEZ ARAQUE</t>
  </si>
  <si>
    <t>COLEMPAQUES</t>
  </si>
  <si>
    <t>JULIAN ALIRIO ROJAS SEPULVEDA</t>
  </si>
  <si>
    <t>F.1946</t>
  </si>
  <si>
    <t>JOSE ANCIZAR OSPINA VARGAS</t>
  </si>
  <si>
    <t>JESUS OMAR CARDOSO IPUS</t>
  </si>
  <si>
    <t>INCOLDEXT</t>
  </si>
  <si>
    <t>F.1945</t>
  </si>
  <si>
    <t>F.1952</t>
  </si>
  <si>
    <t>NESTOR ALONSO LEON RODRIGUEZ</t>
  </si>
  <si>
    <t>FRANCISCO JAVIER MORENO JIMENEZ</t>
  </si>
  <si>
    <t xml:space="preserve">JAM CARLOS GRANADOS GUTIERREZ </t>
  </si>
  <si>
    <t>19 DE NOVIEMBRE</t>
  </si>
  <si>
    <t>ALFONSO BERMUDEZ QUINTERO</t>
  </si>
  <si>
    <t>JORGE ALBERTO CIFUENTES RICO</t>
  </si>
  <si>
    <t>CARLOS ALBERTO AMAYA MORALES</t>
  </si>
  <si>
    <t>20 DE NOVIEMBRE</t>
  </si>
  <si>
    <t>EDWIN GARCIA ARIAS</t>
  </si>
  <si>
    <t>EDWIN ALBERTO BULLA</t>
  </si>
  <si>
    <t>F.1953</t>
  </si>
  <si>
    <t>JOHN FRANCISCO CARVAJAL BONILLA</t>
  </si>
  <si>
    <t>20 Y 21 DE NOVIEMBRE</t>
  </si>
  <si>
    <t xml:space="preserve">EDWIN JAVIER BERMUDEZ ROMERO </t>
  </si>
  <si>
    <t>ALVARO ENRIQUE MORENO ROJAS</t>
  </si>
  <si>
    <t>F.1958</t>
  </si>
  <si>
    <t>F.1955</t>
  </si>
  <si>
    <t>LAURA YURANY FONTECHA CAÑAS</t>
  </si>
  <si>
    <t>ESPERANZA LARA BERDUGO</t>
  </si>
  <si>
    <t>CARLOS HECTOR RODRIGUEZ CARVAJAL</t>
  </si>
  <si>
    <t>LIDER PAREDES CARREAZO</t>
  </si>
  <si>
    <t>21 DE NOVIEMBRE</t>
  </si>
  <si>
    <t>RAUL SEGUNDO OROZCO NORIEGA</t>
  </si>
  <si>
    <t>JUAN DAVID HERRERA HERNANDEZ</t>
  </si>
  <si>
    <t>CRISTIAN RODRIGO MAHECHA</t>
  </si>
  <si>
    <t xml:space="preserve">DANIEL FELIPE MONTAÑO MARTINEZ </t>
  </si>
  <si>
    <t>F.1967</t>
  </si>
  <si>
    <t>F.1965</t>
  </si>
  <si>
    <t>F.1970</t>
  </si>
  <si>
    <t>MARCOS OLIVO SALAMANCA GAMBA</t>
  </si>
  <si>
    <t>CTA.200</t>
  </si>
  <si>
    <t>MIGUEL ANGEL CHACON REYES</t>
  </si>
  <si>
    <t>22 Y 23 DE NOVIEMBRE</t>
  </si>
  <si>
    <t>ANDERSON MURILLO ESCOBAR</t>
  </si>
  <si>
    <t>MATRIX METAL</t>
  </si>
  <si>
    <t>F.1969</t>
  </si>
  <si>
    <t>LUIS FELIPE VERGARA MELO</t>
  </si>
  <si>
    <t>F.1956</t>
  </si>
  <si>
    <t>ECOASEO</t>
  </si>
  <si>
    <t>MILTON GILMER OSORIO CALLE</t>
  </si>
  <si>
    <t>EVAUDILIO SALAZAR CASTAÑEDA</t>
  </si>
  <si>
    <t>F.1968</t>
  </si>
  <si>
    <t>PURA IMAGEN</t>
  </si>
  <si>
    <t>F.1906</t>
  </si>
  <si>
    <t>FONDO DE CULTURA ACONOMICA</t>
  </si>
  <si>
    <t>ANDRES ESTEBAN GAMEZ GUTIERREZ</t>
  </si>
  <si>
    <t>HUMBERTO RUIZ</t>
  </si>
  <si>
    <t>EDGAR YESID TOBAR FIGUEROA</t>
  </si>
  <si>
    <t>FABER DANILO VELASQUEZ ALONSO</t>
  </si>
  <si>
    <t>ALBERTO DANIEL AVILEZ BANDA</t>
  </si>
  <si>
    <t>OSCAR FABIAN MICAN JIMENEZ</t>
  </si>
  <si>
    <t>LUIS HERNANDO TORRES TORRES</t>
  </si>
  <si>
    <t>CARLOS ENRIQUE SOTO SANTAMARIA</t>
  </si>
  <si>
    <t>CRISTIAN LEONARDO PEDREROS</t>
  </si>
  <si>
    <t>MIGUEL ANGEL CHACON</t>
  </si>
  <si>
    <t>CARLOS ENRIQUE SOTO</t>
  </si>
  <si>
    <t xml:space="preserve">CRISTIAN LEONARDO PEDREROS </t>
  </si>
  <si>
    <t>F.1962</t>
  </si>
  <si>
    <t>WILSON JAVIER MARTINEZ ESTEPA</t>
  </si>
  <si>
    <t>BAYCO INTERNACIONAL</t>
  </si>
  <si>
    <t>24 Y 25 DE NOVIEMBRE</t>
  </si>
  <si>
    <t>LUIS ANTONIO LAVACUDE</t>
  </si>
  <si>
    <t>FABIAN EDUARDO AREVALO CHACON</t>
  </si>
  <si>
    <t>CTA. 201</t>
  </si>
  <si>
    <t>JOSE HUMBERTO ROJAS</t>
  </si>
  <si>
    <t>25 DE NOVIEMBRE</t>
  </si>
  <si>
    <t>ALBERTO ANGULO VILLAFAÑE</t>
  </si>
  <si>
    <t>ALDEMAR ESCALANTE NUÑEZ</t>
  </si>
  <si>
    <t xml:space="preserve">21 Y 25  DE NOVIEMBRE </t>
  </si>
  <si>
    <t>JOSE ALFREDO JIMENEZ DE LEON </t>
  </si>
  <si>
    <t>TALLERES EL ARTE</t>
  </si>
  <si>
    <t>25 Y 26 DE NOVIEMBRE</t>
  </si>
  <si>
    <t>F.1974</t>
  </si>
  <si>
    <t>DIEGO ANDRES AVELLA LOPEZ </t>
  </si>
  <si>
    <t>26 Y 27 DE NOVIEMBRE</t>
  </si>
  <si>
    <t>F.1957</t>
  </si>
  <si>
    <t>HELVER ALIRIO SUAREZ OLIVEROS</t>
  </si>
  <si>
    <t>F.1964</t>
  </si>
  <si>
    <t>DANILO ANDRES RODRIGUEZ CLAVIJO</t>
  </si>
  <si>
    <t>F.1951</t>
  </si>
  <si>
    <t>LUIS MIGUEL PAYAN RODRIGUEZ</t>
  </si>
  <si>
    <t>JUAN PABLO BERNAL NUÑEZ</t>
  </si>
  <si>
    <t>F.1984</t>
  </si>
  <si>
    <t>CARLOS ANDRES HERNANDEZ AGUILAR</t>
  </si>
  <si>
    <t>F.1978</t>
  </si>
  <si>
    <t>F.1992</t>
  </si>
  <si>
    <t>F.1982</t>
  </si>
  <si>
    <t>F. 1977</t>
  </si>
  <si>
    <t xml:space="preserve">27 Y 28 DE NOVIEMBRE </t>
  </si>
  <si>
    <t>ANDRES AHIN RODRIGUEZ CASTRILLON</t>
  </si>
  <si>
    <t>RAFAEL EDUARDO RAMIREZ TORRES</t>
  </si>
  <si>
    <t>FREDY CIFUENTES BUSTOS</t>
  </si>
  <si>
    <t>29 DE NOVIEMBRE</t>
  </si>
  <si>
    <t>FELIX ORLANDO RINCON GUERRERO</t>
  </si>
  <si>
    <t>WILSON JAIR HOLGUIN MADRID </t>
  </si>
  <si>
    <t>JHONNATAN ANDRES CUNDUMI TORRES</t>
  </si>
  <si>
    <t>JUAN MIGUE LDIAZ MARTINEZ</t>
  </si>
  <si>
    <t>F.1989</t>
  </si>
  <si>
    <t>F.1987</t>
  </si>
  <si>
    <t>HERVER ENRIQUE PEREZ URANGO</t>
  </si>
  <si>
    <t>CTA. 200</t>
  </si>
  <si>
    <t>INDEPENDIENTE MIGUEL CHACON</t>
  </si>
  <si>
    <t>EDER JOFRE REYES SANDOVAL</t>
  </si>
  <si>
    <t>MILLER EDUARDO BENITO SIERRA</t>
  </si>
  <si>
    <t>29 NOVEIMBRE- 1 DICIEMBRE</t>
  </si>
  <si>
    <t>F.1988</t>
  </si>
  <si>
    <t>JAVIER RAMIRO GONZALEZ ROZO</t>
  </si>
  <si>
    <t>ERROR DE IMPRESIÓN</t>
  </si>
  <si>
    <t>HUGO ALEXANDER RESTREPO LOZANO </t>
  </si>
  <si>
    <t>INTERKROL</t>
  </si>
  <si>
    <t>25 DE OCTUBRE 2014</t>
  </si>
  <si>
    <t>YESSON CORZO</t>
  </si>
  <si>
    <t>JORGE ELIECER VELASCO VELASCO</t>
  </si>
  <si>
    <t>PAULO CESAR PARADA PARADA</t>
  </si>
  <si>
    <t>SEGUNDO GREGORIO CEPEDA RODRIGUEZ</t>
  </si>
  <si>
    <t xml:space="preserve">LUIS HERNADO MORENO MORENO </t>
  </si>
  <si>
    <t>EDWARD ALFONSO URQUIJO</t>
  </si>
  <si>
    <t>GABRIEL FELIPE VELAZCO</t>
  </si>
  <si>
    <t>F.1993</t>
  </si>
  <si>
    <t>f.1985</t>
  </si>
  <si>
    <t>RICARDO GOMEZ BELLO</t>
  </si>
  <si>
    <t>GAIRA CAFÉ</t>
  </si>
  <si>
    <t>PAULA ANDREA BELTRAN GARZON</t>
  </si>
  <si>
    <t>DANIEL GUARIN VALENCIA</t>
  </si>
  <si>
    <t>CARLOS ALBERTO MUÑOZ ORDOÑEZ </t>
  </si>
  <si>
    <t>SANTIAGO QUINTERO PINTO</t>
  </si>
  <si>
    <t>CESAR DARIO RODRIGUEZ VIGOYA</t>
  </si>
  <si>
    <t>RONALD VARGAS CASTILLO</t>
  </si>
  <si>
    <t>RAFAEL ROJAS CRUZ </t>
  </si>
  <si>
    <t>EVER ARMANDO SANABRIA LOPEZ</t>
  </si>
  <si>
    <t xml:space="preserve">1 Y 2 DE DICIEMBRE </t>
  </si>
  <si>
    <t>F.1983</t>
  </si>
  <si>
    <t>EDWIN CAMILO HERNANDEZ CEPEDA</t>
  </si>
  <si>
    <t>F.1981</t>
  </si>
  <si>
    <t>JEFFERSON DAVID PIÑACUE GALINDO</t>
  </si>
  <si>
    <t>F.1994</t>
  </si>
  <si>
    <t>F.1996</t>
  </si>
  <si>
    <t>MER CONSTRUCCIONES</t>
  </si>
  <si>
    <t xml:space="preserve">3 Y 4 DE DICIEMBRE </t>
  </si>
  <si>
    <t>ANGELA GISSELLE LOPEZ RODRIGUEZ</t>
  </si>
  <si>
    <t>JORGE ANDRES LOPEZ GUZMAN </t>
  </si>
  <si>
    <t>CRISTIAN DAVID MAYORGA</t>
  </si>
  <si>
    <t>F.1975</t>
  </si>
  <si>
    <t>WILLBERT RODRIGUEZ ROBERTO</t>
  </si>
  <si>
    <t>F.1998</t>
  </si>
  <si>
    <t>F.2000</t>
  </si>
  <si>
    <t xml:space="preserve">3 DE DICIEMBRE </t>
  </si>
  <si>
    <t>LEONEL FLORES</t>
  </si>
  <si>
    <t>07314995-PASAPORTE</t>
  </si>
  <si>
    <t>ALEXANDRA REYES GOMEZ</t>
  </si>
  <si>
    <t>F. 2002</t>
  </si>
  <si>
    <t>HECTOR ELIAS RAMOS MARQUEZ</t>
  </si>
  <si>
    <t>10 DE OCTUBRE Y 3 DE DICIEMBRE</t>
  </si>
  <si>
    <t>MANUEL ORDOÑEZ DELGADO</t>
  </si>
  <si>
    <t>F.1797</t>
  </si>
  <si>
    <t>WILLIAM ANDRES AREVALO PEREZ </t>
  </si>
  <si>
    <t>F.1999</t>
  </si>
  <si>
    <t>SEGUNDO GERARDO BERNAL MORENO</t>
  </si>
  <si>
    <t>NELSON DANIEL VASQUEZ MORENO </t>
  </si>
  <si>
    <t>FERNANDO VIASUS LOPEZ</t>
  </si>
  <si>
    <t>F.2001</t>
  </si>
  <si>
    <t>JOSE ALDEMAR LUNA CARDENAS</t>
  </si>
  <si>
    <t>4 Y 5 DE DICIEMBRE</t>
  </si>
  <si>
    <t>OSCAR GERMAN JIMENEZ PRIETO</t>
  </si>
  <si>
    <t>OSCAR DAVID CASTRO GONZALEZ</t>
  </si>
  <si>
    <t>F.1977</t>
  </si>
  <si>
    <t>DANIEL ARMANDO CRUZ RODRIGUEZ</t>
  </si>
  <si>
    <t>F.2005</t>
  </si>
  <si>
    <t xml:space="preserve">5 Y 6 DE DICIEMBRE </t>
  </si>
  <si>
    <t>CRISTIAN ROMARIO PRADA AROCA </t>
  </si>
  <si>
    <t>8 NOVIEMBRE Y 5 DE DICIEMBRE</t>
  </si>
  <si>
    <t>DIEGO ANDRES GARCIA RINCON</t>
  </si>
  <si>
    <t>F.1979</t>
  </si>
  <si>
    <t>EDWIN ABRIL CASASBUENAS</t>
  </si>
  <si>
    <t>F.2003</t>
  </si>
  <si>
    <t>DANIEL VARGAS ACOSTA</t>
  </si>
  <si>
    <t>LUIS CARLOS PRECIADO</t>
  </si>
  <si>
    <t>F.2008</t>
  </si>
  <si>
    <t>INOCENCIO QUITO MOZO</t>
  </si>
  <si>
    <t>CAMILO ANDRES PULIDO</t>
  </si>
  <si>
    <t>TRANSITO PALACIOS CABRERA</t>
  </si>
  <si>
    <t>DANIEL GREGORIO MUNEVAR CASALLAS</t>
  </si>
  <si>
    <t>ABEL FELIPE AMAYA LOPEZ</t>
  </si>
  <si>
    <t>CTA.201</t>
  </si>
  <si>
    <t>VICTOR MANUEL PERICO CALIXTO</t>
  </si>
  <si>
    <t>CTA. 202</t>
  </si>
  <si>
    <t>EMIRO ANTONIO ARDILA FORERO</t>
  </si>
  <si>
    <t>DANIEL JOSE VIASUS RODRIGUEZ</t>
  </si>
  <si>
    <t>CARLOS ANDRES CASTAÑEDA LOPEZ </t>
  </si>
  <si>
    <t>F. 2004</t>
  </si>
  <si>
    <t>F. 2007</t>
  </si>
  <si>
    <t>JOSE MATEO BARRAGAN RIVERA</t>
  </si>
  <si>
    <t>NURY ESPERANZA ESCOBAR MONTERO</t>
  </si>
  <si>
    <t>LUIS ROBINSON PEÑALOZA BARROS</t>
  </si>
  <si>
    <t>F. 2009</t>
  </si>
  <si>
    <t>EDGAR MAURICIO BAEZ PEDRAZA</t>
  </si>
  <si>
    <t>F.1985</t>
  </si>
  <si>
    <t>NESTOR EDUARDO CAMACHO CASTRO</t>
  </si>
  <si>
    <t>CARLOS DAVID FETECUA FETECUA</t>
  </si>
  <si>
    <t>JORGE ENRIQUE GUATAME PERDOMO</t>
  </si>
  <si>
    <t>PINZON HIGUERA JUAN SEBASTIAN</t>
  </si>
  <si>
    <t>JUAN CAMILO SANTAMARIA PACHECO</t>
  </si>
  <si>
    <t>JOSE JULIAN LOPEZ PEREZ</t>
  </si>
  <si>
    <t>RAMIRO PILONIETA ALFONZO</t>
  </si>
  <si>
    <t>SEFARCOL</t>
  </si>
  <si>
    <t>10 Y 11 DE DICIEMBRE</t>
  </si>
  <si>
    <t>F.1995</t>
  </si>
  <si>
    <t>EVELY CESPEDES PEÑA </t>
  </si>
  <si>
    <t>MEJIA GUARIN CLAUDIA MILENA</t>
  </si>
  <si>
    <t>SINDY PAOLA CAMARGO LUQUE</t>
  </si>
  <si>
    <t>FLORALBA TRIVIÑO ROZO </t>
  </si>
  <si>
    <t>GINA ELISA VEGA MALDONADO</t>
  </si>
  <si>
    <t>ELISABETH ALVAREZ PETAO</t>
  </si>
  <si>
    <t>JUAN CARLOS JARAMILLO PEREZ</t>
  </si>
  <si>
    <t>JAVIER ARCADIO HERNANDEZ</t>
  </si>
  <si>
    <t>F. 1993</t>
  </si>
  <si>
    <t>POLANIA LUNA HARYERSSON</t>
  </si>
  <si>
    <t>29 DE NOVIEMBRE Y 11 DE DICIEMBRE</t>
  </si>
  <si>
    <t>MILLER  EDUARDO BENITO SIERRA</t>
  </si>
  <si>
    <t>FREDY MANUEL TOLOZA THERAN</t>
  </si>
  <si>
    <t xml:space="preserve">11 Y 12 DE DICIEMBRE </t>
  </si>
  <si>
    <t>JOSE LUIS ARAGON CARDOZO</t>
  </si>
  <si>
    <t>F.2014</t>
  </si>
  <si>
    <t>JUAN JOSE VELASQUEZ LIZARAZO</t>
  </si>
  <si>
    <t>F.2016</t>
  </si>
  <si>
    <t>DIMAR</t>
  </si>
  <si>
    <t>12 Y 13 DE DICIEMBRE</t>
  </si>
  <si>
    <t>VICTOR ALFONSO CUBIDES RUIZ</t>
  </si>
  <si>
    <t>FERNANDO CHAVES ABRIL</t>
  </si>
  <si>
    <t>JAIRO ALONSO CARVAJAL CRUZ</t>
  </si>
  <si>
    <t xml:space="preserve">13 DE DICIEMBRE </t>
  </si>
  <si>
    <t>ROBINSON PRADO MORENO</t>
  </si>
  <si>
    <t>JONATHAN STIVEN AGUIRRE GOMEZ</t>
  </si>
  <si>
    <t xml:space="preserve">13 Y 14 DE DICIEMBRE </t>
  </si>
  <si>
    <t>F.1344</t>
  </si>
  <si>
    <t>DIEGO ARMANDO BUITRAGO FUENTES </t>
  </si>
  <si>
    <t>F.2011</t>
  </si>
  <si>
    <t>CRISTIAN JULIAN MORENO LOZANO</t>
  </si>
  <si>
    <t>JUAN DAVID GONZALEZ LOAIZA</t>
  </si>
  <si>
    <t>F.2012</t>
  </si>
  <si>
    <t>F.2010</t>
  </si>
  <si>
    <t>MIYER ARTURO CUBILLOS LARROTA</t>
  </si>
  <si>
    <t>F.2017</t>
  </si>
  <si>
    <t>ANDERSON TOLE CACAIS</t>
  </si>
  <si>
    <t>13 DE DICIEMBRE</t>
  </si>
  <si>
    <t>CTA. 205</t>
  </si>
  <si>
    <t>F.1921</t>
  </si>
  <si>
    <t>19  Y 25 DE OCTUBRE</t>
  </si>
  <si>
    <t>17 DE DICIEMBRE 2014</t>
  </si>
  <si>
    <t>17 Y 18 DE DICIEMBRE 2014</t>
  </si>
  <si>
    <t>MANUEL BELTRAN MARIN</t>
  </si>
  <si>
    <t xml:space="preserve">11 Y 17 DE DICIEMBRE </t>
  </si>
  <si>
    <t>LUIS ALFREDO PINZON RIVERA </t>
  </si>
  <si>
    <t xml:space="preserve">17 Y 18 DE DICIEMBRE </t>
  </si>
  <si>
    <t>F.2018</t>
  </si>
  <si>
    <t>GRACIANO ROCHA RODRIGUEZ</t>
  </si>
  <si>
    <t>18 DE DICIEMBRE</t>
  </si>
  <si>
    <t>FABIO RAUL MORA MELO</t>
  </si>
  <si>
    <t>F.2019</t>
  </si>
  <si>
    <t>ANDRES PERDOMO CANO</t>
  </si>
  <si>
    <t>JHON ALEXANDER MARTINEZ MONTAÑA</t>
  </si>
  <si>
    <t>WILSON FERNEY CARDENAS TOVAR </t>
  </si>
  <si>
    <t>F.2022</t>
  </si>
  <si>
    <t>AAA658671</t>
  </si>
  <si>
    <t>17 DE DICIEMBRE</t>
  </si>
  <si>
    <t xml:space="preserve"> RUBEN DARIO GRAJALES LOAIZA</t>
  </si>
  <si>
    <t xml:space="preserve">JUAN DAVID GONZALEZ LOAIZA </t>
  </si>
  <si>
    <t>JOSE DAVID GONZALEZ GARZON</t>
  </si>
  <si>
    <t>JUAN DAVID ORTIZ BUITRAGO</t>
  </si>
  <si>
    <t>WALTER SOLIS VALENCIA</t>
  </si>
  <si>
    <t>YOSAMY GARCIA SANMIGUEL</t>
  </si>
  <si>
    <t>DANILO DE JESUS RAMIREZ VERGARA</t>
  </si>
  <si>
    <t>ALFONSO HERRERA RENTERIA</t>
  </si>
  <si>
    <t>JUAN EVANGELISTA ANGULO VIVEROS</t>
  </si>
  <si>
    <t>ALVARO JAVIER POVEDA</t>
  </si>
  <si>
    <t>ALEXANDER GERMAN RENGIFO CANO</t>
  </si>
  <si>
    <t>EDWIN DE JESUS ROBAYO RUDAS</t>
  </si>
  <si>
    <t>REYNEL HURTADO BURBANO</t>
  </si>
  <si>
    <t>15 DE DICIEMBRE</t>
  </si>
  <si>
    <t>OSVALDO BENHUR MORALES BOHORQUEZ</t>
  </si>
  <si>
    <t>JOSE DE JESUS BALLESTAS CHAMORRO</t>
  </si>
  <si>
    <t>RODRIGO ISAAC SARMIENTO MONTIEL</t>
  </si>
  <si>
    <t>ALEX ADRIAN MANCHEGO ROMERO</t>
  </si>
  <si>
    <t>JOSE ANGEL DUEÑAS GUTIERREZ</t>
  </si>
  <si>
    <t>PIERO ENRIQUE BOSSA PAUTT</t>
  </si>
  <si>
    <t>HAROLD ENRIQUE RODRIGUEZ MARTINEZ</t>
  </si>
  <si>
    <t>F.1726</t>
  </si>
  <si>
    <t>22 Y 23 DE DICIEMBRE</t>
  </si>
  <si>
    <t>WALTER DAVID CASTILLO VELASQUEZ</t>
  </si>
  <si>
    <t>DANY GERAD PINTO VASQUEZ</t>
  </si>
  <si>
    <t>HEINER SEFAIR ALVAREZ VELASQUEZ</t>
  </si>
  <si>
    <t>JUAN DAVID MENDEZ BERNAL</t>
  </si>
  <si>
    <t>JHONATAN DAVID GARCIA CASTRO</t>
  </si>
  <si>
    <t>MILTON MAZA VILLADIEGO</t>
  </si>
  <si>
    <t>CRISTIAN ALBERTO RAMIREZ MOLINA</t>
  </si>
  <si>
    <t>YOHN FREDY PALACIOS VARGAS</t>
  </si>
  <si>
    <t xml:space="preserve">JUAN CAMILO SANCHEZ RODRIGUEZ </t>
  </si>
  <si>
    <t>INRISNEYDER AUGUSTO MENDEZ RODRIGUEZ</t>
  </si>
  <si>
    <t>F.2027</t>
  </si>
  <si>
    <t>PDTE.</t>
  </si>
  <si>
    <t>YOHANA CONCEPCION VILLALOBOS GARCIA</t>
  </si>
  <si>
    <t>JORGE ELIECER HIDALGO GARCIA</t>
  </si>
  <si>
    <t>RAFAEL CORTES HUERTAS</t>
  </si>
  <si>
    <t>CARLOS ANDRES ROMERO VILLAMIL</t>
  </si>
  <si>
    <t>NELSON ENRIQUE MALDONADO SAAVEDRA</t>
  </si>
  <si>
    <t xml:space="preserve">ANDRES EDUARDO MURCIA RODRIGUEZ </t>
  </si>
  <si>
    <t>GASPAR JULIAN HERNANDEZ HERNANDEZ</t>
  </si>
  <si>
    <t>MARTIN ANTONIO ACOSTA CABARCAS</t>
  </si>
  <si>
    <t>F.2025</t>
  </si>
  <si>
    <t>13-14 Y 22 DE DICIEMBRE</t>
  </si>
  <si>
    <t>F.1808</t>
  </si>
  <si>
    <t>29 - 30 DE OCTUBRE- 23 DICIEMBRE</t>
  </si>
  <si>
    <t>ROBERTO CLAVIJO GALEANO</t>
  </si>
  <si>
    <t>JUAN DAVID SOLARTE PALTA</t>
  </si>
  <si>
    <t>F.2024</t>
  </si>
  <si>
    <t>JUAN CARLOS PEREZ DURAN</t>
  </si>
  <si>
    <t>DAVID ALFONSO SUAREZ HAYDAR</t>
  </si>
  <si>
    <t>F.1701</t>
  </si>
  <si>
    <t>GUILLERMO VARGAS VARELA</t>
  </si>
  <si>
    <t>25 JULIO- 23 DICIEMBRE</t>
  </si>
  <si>
    <t>CESAR HUMBERTO MOGOLLON TORRES</t>
  </si>
  <si>
    <t>22 DE DICIEMBRE</t>
  </si>
  <si>
    <t>LUIS EDUARDO ESPEJO LOPEZ</t>
  </si>
  <si>
    <t>BRAULIO TOLOZA</t>
  </si>
  <si>
    <t>JAIRO ZAMUDIO GOMEZ</t>
  </si>
  <si>
    <t xml:space="preserve">ALBERTO MIGUEL NIETO DITTA </t>
  </si>
  <si>
    <t>MIGUEL ANTONIO LAMPREA GARZON</t>
  </si>
  <si>
    <t>RODOLFO LARA FARFAN</t>
  </si>
  <si>
    <t>DIEGO ALEXANDER ENCISO ROJAS</t>
  </si>
  <si>
    <t>HECTOR MARIO PRIETO RIVERA</t>
  </si>
  <si>
    <t>ALBERTO MARIN</t>
  </si>
  <si>
    <t>23 DE DICIEMBRE</t>
  </si>
  <si>
    <t>F.2026</t>
  </si>
  <si>
    <t>F.2023</t>
  </si>
  <si>
    <t>PABLO ANDRES PARRA GUTIERREZ</t>
  </si>
  <si>
    <t>WILMAR ARIAS LOPEZ</t>
  </si>
  <si>
    <t>AIDA MERCEDES ORTIZ GUTIERREZ</t>
  </si>
  <si>
    <t>29 DE DICIEMBRE</t>
  </si>
  <si>
    <t>F.2028</t>
  </si>
  <si>
    <t xml:space="preserve">JOSE LUIS GORDILLO PATIÑO </t>
  </si>
  <si>
    <t>DIEGO ALEJANDRO TELLEZ CADAVID</t>
  </si>
  <si>
    <t>ADALBI JOSE VELASQUEZ PAEZ</t>
  </si>
  <si>
    <t xml:space="preserve">ASEI </t>
  </si>
  <si>
    <t>F.1926</t>
  </si>
  <si>
    <t>F.2036</t>
  </si>
  <si>
    <t>RAFAEL TENZA</t>
  </si>
  <si>
    <t>6 Y 7 DE ENERO</t>
  </si>
  <si>
    <t>6 DE ENERO</t>
  </si>
  <si>
    <t>CRISTIAN DAVID RODRIGUEZ GUAVITA</t>
  </si>
  <si>
    <t>GIOVANNY ANDRES CAÑON POVEDA</t>
  </si>
  <si>
    <t>7 Y 8 DE ENERO</t>
  </si>
  <si>
    <t>8 DE ENERO</t>
  </si>
  <si>
    <t>DANIEL FELIPE ACOSTA MELO</t>
  </si>
  <si>
    <t>WILBER DE JESUS MARIN LONDOÑO</t>
  </si>
  <si>
    <t>RAUL ESTEBAN LOZANO</t>
  </si>
  <si>
    <t>LORENA CRISTINA RAMIREZ SAMPAYO</t>
  </si>
  <si>
    <t>F.2035</t>
  </si>
  <si>
    <t>F.2030</t>
  </si>
  <si>
    <t>F.2033</t>
  </si>
  <si>
    <t>F.2031</t>
  </si>
  <si>
    <t>F.2034</t>
  </si>
  <si>
    <t>F.2029</t>
  </si>
  <si>
    <t>F.2038</t>
  </si>
  <si>
    <t>13 Y 14 DE ENERO</t>
  </si>
  <si>
    <t>VIVIANA PAOLA MONTAÑA GARCIA</t>
  </si>
  <si>
    <t>F.2039</t>
  </si>
  <si>
    <t>anulado por perdida</t>
  </si>
  <si>
    <t>EDILSON ALBERTO DUCUARA GARZON</t>
  </si>
  <si>
    <t>DEYNER ROMERO BARRAGAN</t>
  </si>
  <si>
    <t xml:space="preserve">16 Y 17 DE ENERO </t>
  </si>
  <si>
    <t>JOSE DYDIER GIRALDO ZAPATA</t>
  </si>
  <si>
    <t xml:space="preserve">KEVIN MANJARRES LASTRE </t>
  </si>
  <si>
    <t>17 DE ENERO</t>
  </si>
  <si>
    <t>q</t>
  </si>
  <si>
    <t xml:space="preserve">DAVID ANTONIO ACOSTA CRUZ </t>
  </si>
  <si>
    <t>20 DE ENERO</t>
  </si>
  <si>
    <t>HENRY SUARIQUE PINZON</t>
  </si>
  <si>
    <t>YEISON FABIAN RAMOS PANCHO</t>
  </si>
  <si>
    <t>F.2045</t>
  </si>
  <si>
    <t>F.2046</t>
  </si>
  <si>
    <t>DYDIER GERARDO REYES BELTRAN</t>
  </si>
  <si>
    <t>CALENTADORES ALEMANES SAS</t>
  </si>
  <si>
    <t>20 Y 21 DE ENERO</t>
  </si>
  <si>
    <t>F.F2044</t>
  </si>
  <si>
    <t>EDISON ALEXANDER MUÑOZ VERA</t>
  </si>
  <si>
    <t>CESAR LEONARDO HERNANDEZ</t>
  </si>
  <si>
    <t xml:space="preserve">MARTHA LILIANA MATEUS RIVERA </t>
  </si>
  <si>
    <t xml:space="preserve">JAVIER VERGARA VARGAS </t>
  </si>
  <si>
    <t xml:space="preserve">CARLOS ANDRES AVENDAÑO CANTOR </t>
  </si>
  <si>
    <t>F.F 2053</t>
  </si>
  <si>
    <t>F.F 2049</t>
  </si>
  <si>
    <t>ANDRES FELIPE RODRIGUEZ AVILAN</t>
  </si>
  <si>
    <t>22 Y 23 DE ENERO</t>
  </si>
  <si>
    <t>F.F 2050</t>
  </si>
  <si>
    <t xml:space="preserve">IVAN DAVID LOPEZ MORENO </t>
  </si>
  <si>
    <t>JHON EDISSON BELTRAN TORRES</t>
  </si>
  <si>
    <t>BYAN ADRIAN MOHETE RIOS</t>
  </si>
  <si>
    <t xml:space="preserve">GIOVANNI ALEXANDER SARMIENTO LOPEZ </t>
  </si>
  <si>
    <t>19-20-21-22-23 ENERO</t>
  </si>
  <si>
    <t xml:space="preserve">VICTOR ALFONSO ORDOÑEZ SANTANILLA </t>
  </si>
  <si>
    <t>MANTENIMIENTO SGL</t>
  </si>
  <si>
    <t xml:space="preserve">19-20-21-22-23 ENERO </t>
  </si>
  <si>
    <t xml:space="preserve">JAIRO HUMBERTO HERRERA RAMIREZ </t>
  </si>
  <si>
    <t>F. 2033</t>
  </si>
  <si>
    <t xml:space="preserve">CARLOS ANDRES BELEÑO PEREZ </t>
  </si>
  <si>
    <t xml:space="preserve">ANCIZAR SAAVEDRA LEON </t>
  </si>
  <si>
    <t>INSPECTION &amp; INTEGRITY</t>
  </si>
  <si>
    <t>26 Y 27 DE ENERO</t>
  </si>
  <si>
    <t>F.F 2058</t>
  </si>
  <si>
    <t>F.F 2055</t>
  </si>
  <si>
    <t xml:space="preserve">ROSA EDDY VALENCIA FONSECA </t>
  </si>
  <si>
    <t>JAIME ELIECER HERRERA VALDERRAMA</t>
  </si>
  <si>
    <t xml:space="preserve">WILMER ALEXANDER TORO BARRAGAN </t>
  </si>
  <si>
    <t>F. 2035</t>
  </si>
  <si>
    <t>27 DE ENERO</t>
  </si>
  <si>
    <t>JOSE ANTONIO CAMPO NAVARRO</t>
  </si>
  <si>
    <t xml:space="preserve">WILFRE ENRIQUE CARO CONTRERAS </t>
  </si>
  <si>
    <t xml:space="preserve">VICTOR MANUEL OSORIO VELANDIA </t>
  </si>
  <si>
    <t>F.  2040</t>
  </si>
  <si>
    <t>F. 2040</t>
  </si>
  <si>
    <t>F. 2041</t>
  </si>
  <si>
    <t>JOSE EDUARDO ROMERO</t>
  </si>
  <si>
    <t xml:space="preserve">28 DE ENERO </t>
  </si>
  <si>
    <t>F.F2055</t>
  </si>
  <si>
    <t>KEVIN MANJARRES LASTRE</t>
  </si>
  <si>
    <t>DIEGO ARMANDO BUITRAGO FUENTES</t>
  </si>
  <si>
    <t>ANULADO POR FIRMA DE ENTRENADOR (TYCO)</t>
  </si>
  <si>
    <t>F. 2063</t>
  </si>
  <si>
    <t xml:space="preserve">JOSE ERNESTO ARCHILA </t>
  </si>
  <si>
    <t>29 DE ENERO</t>
  </si>
  <si>
    <t xml:space="preserve">CARLOS ALBERTO SEPULVEDA </t>
  </si>
  <si>
    <t>F. 2062</t>
  </si>
  <si>
    <t>DAVID GUILLERMO BAUTISTA UNDA</t>
  </si>
  <si>
    <t xml:space="preserve">WILMAR ORTIZ RAMOS </t>
  </si>
  <si>
    <t xml:space="preserve">MIGUEL ANTONIO RODRIGUEZ </t>
  </si>
  <si>
    <t>INGRID BRIGITTE GIL VARON</t>
  </si>
  <si>
    <t xml:space="preserve">NICOMAR </t>
  </si>
  <si>
    <t xml:space="preserve">29 Y 30 DE ENERO </t>
  </si>
  <si>
    <t xml:space="preserve">MAUREN ROCIO CORONADO GUERRERO </t>
  </si>
  <si>
    <t>F. 2059</t>
  </si>
  <si>
    <t xml:space="preserve">JOSE MAXIMINO CHACON ORTEGA </t>
  </si>
  <si>
    <t>PARQUES DE GRANADA</t>
  </si>
  <si>
    <t xml:space="preserve">JULIO CESAR DIAZ NORIEGA </t>
  </si>
  <si>
    <t>RM. 002</t>
  </si>
  <si>
    <t xml:space="preserve">CARLOS EDWIN LOPEZ SERNA </t>
  </si>
  <si>
    <t>F. 2043</t>
  </si>
  <si>
    <t>MANUEL ANTONIO CLAVIJO RODRIGUEZ</t>
  </si>
  <si>
    <t>F.F. 2066</t>
  </si>
  <si>
    <t>SILAR SA</t>
  </si>
  <si>
    <t>F.F 2066</t>
  </si>
  <si>
    <t>EDGAR LAGOS LOPEZ</t>
  </si>
  <si>
    <t xml:space="preserve">JOSE FAIBER ROCHA GONGORA </t>
  </si>
  <si>
    <t>JOSE LIBORIO DEAZA GARZON</t>
  </si>
  <si>
    <t>EIDEN BEJARANO GUAYAZAN</t>
  </si>
  <si>
    <t>JONH FRANCISCO PEÑA</t>
  </si>
  <si>
    <t>ROBINSON MONTAÑA CONTRERAS</t>
  </si>
  <si>
    <t xml:space="preserve">30 DE ENERO </t>
  </si>
  <si>
    <t>DAVID ESTEBAN CASTELLANOS</t>
  </si>
  <si>
    <t>RM. 003</t>
  </si>
  <si>
    <t>31 DE ENERO Y 01 DE FEBRERO</t>
  </si>
  <si>
    <t>F.2055</t>
  </si>
  <si>
    <t xml:space="preserve">ANGEL ONEIDER AGUILERA CASTELLANOS </t>
  </si>
  <si>
    <t xml:space="preserve">31 DE ENERO </t>
  </si>
  <si>
    <t>F. 2055</t>
  </si>
  <si>
    <t>31 DE ENERO</t>
  </si>
  <si>
    <t xml:space="preserve">F. 2055 </t>
  </si>
  <si>
    <t xml:space="preserve">LUIS EDUARDO REYES PASTRANA </t>
  </si>
  <si>
    <t>F. 2038</t>
  </si>
  <si>
    <t xml:space="preserve">OLGA LUCIA CEPEDA RINCON </t>
  </si>
  <si>
    <t>F. 2042</t>
  </si>
  <si>
    <t>F.F 2064</t>
  </si>
  <si>
    <t xml:space="preserve">ENEIL ANDRADES ARIAS </t>
  </si>
  <si>
    <t>CARLOS ANDRES CARREÑO RIOS</t>
  </si>
  <si>
    <t>F. 2067</t>
  </si>
  <si>
    <t xml:space="preserve">JIMMY ALEJANDRO CAMPOS GUTIERREZ </t>
  </si>
  <si>
    <t xml:space="preserve">ASENSO GLOBAL </t>
  </si>
  <si>
    <t>F. 2068</t>
  </si>
  <si>
    <t xml:space="preserve">FREDY ORLANDO SANTANA HERNANDEZ </t>
  </si>
  <si>
    <t xml:space="preserve">ALFONSO RODRIGUEZ VILLEGAS </t>
  </si>
  <si>
    <t xml:space="preserve">RICARDO ROA PERILLA </t>
  </si>
  <si>
    <t>F. 2047</t>
  </si>
  <si>
    <t>JOSE ANDRES MONROY PARRA</t>
  </si>
  <si>
    <t>JOLEMOND</t>
  </si>
  <si>
    <t xml:space="preserve">ORLANDO VELANDIA </t>
  </si>
  <si>
    <t xml:space="preserve">WILSON ALBERTO CAMARGO CARDENAS </t>
  </si>
  <si>
    <t>NORBEY ALAPE POLOCHE</t>
  </si>
  <si>
    <t>JORGE EDUARDO PARRA ZARATE</t>
  </si>
  <si>
    <t xml:space="preserve">JOSE LEONIDAS MONROY DUARTE </t>
  </si>
  <si>
    <t>F. 2048</t>
  </si>
  <si>
    <t xml:space="preserve">FIDEL ROA BUSTAMANTE </t>
  </si>
  <si>
    <t xml:space="preserve">STIVEN DAVID CRUZ BARRERA </t>
  </si>
  <si>
    <t>CONCRETAR</t>
  </si>
  <si>
    <t>01 DE FEBRERO</t>
  </si>
  <si>
    <t xml:space="preserve">GUIOVANNY CAICEDO ZAPATA </t>
  </si>
  <si>
    <t>WUBLAS YESID CRUZ BARRERA</t>
  </si>
  <si>
    <t>LEONARDO MONROY PARRA</t>
  </si>
  <si>
    <t>F. 2044</t>
  </si>
  <si>
    <t>LEYVER JAVIER PEREZ CEBALLOS</t>
  </si>
  <si>
    <t>02 Y 03 DE FEBRERO</t>
  </si>
  <si>
    <t>NELSON ARBOLEDA OSORIO</t>
  </si>
  <si>
    <t xml:space="preserve">ANDRES STEVEN SARAZA CASTELLANOS </t>
  </si>
  <si>
    <t xml:space="preserve">CARLOS ANDRES GARCIA PADILLA </t>
  </si>
  <si>
    <t>RM. 004</t>
  </si>
  <si>
    <t xml:space="preserve">DARWIN ALEXANDER MENDEZ CALDERON </t>
  </si>
  <si>
    <t>LUIS ALEXANDER NOGUERA PINEDA</t>
  </si>
  <si>
    <t xml:space="preserve">YEFERSON DAMIAN MORENO MORALES </t>
  </si>
  <si>
    <t>03 DE FEBRERO</t>
  </si>
  <si>
    <t>03 Y 04 DE FEBRERO</t>
  </si>
  <si>
    <t xml:space="preserve">DOMINGO SEGUNDO BELLO RUIZ </t>
  </si>
  <si>
    <t xml:space="preserve">LUIS CARLOS Meléndez GARCIA </t>
  </si>
  <si>
    <t>F. 2076</t>
  </si>
  <si>
    <t>04 Y 05 DE FEBRERO</t>
  </si>
  <si>
    <t xml:space="preserve">JUAN MANUEL DE ANGEL MEJIA </t>
  </si>
  <si>
    <t xml:space="preserve">HECTOR DANILO TARQUI CARDENAS </t>
  </si>
  <si>
    <t>03 Y 04  DE FEBRERO</t>
  </si>
  <si>
    <t>F. 2072</t>
  </si>
  <si>
    <t xml:space="preserve">LEONARDO HERNANDEZ GUEVARA </t>
  </si>
  <si>
    <t>PEDRO LUIS PEÑA ALAVAREZ</t>
  </si>
  <si>
    <t>F.2078</t>
  </si>
  <si>
    <t>IVAN FELIPE SALCEDO TORRES</t>
  </si>
  <si>
    <t>05 DE FEBRERO</t>
  </si>
  <si>
    <t>F. 2078</t>
  </si>
  <si>
    <t>RICHARD JULIAN GARCIA RODRIGUEZ</t>
  </si>
  <si>
    <t>05 Y 06 DE FEBRERO</t>
  </si>
  <si>
    <t>F. 2075</t>
  </si>
  <si>
    <t xml:space="preserve">FAUSTO ADOLFO ROA CIFUENTES </t>
  </si>
  <si>
    <t>SHELTERS</t>
  </si>
  <si>
    <t>F. 2074</t>
  </si>
  <si>
    <t xml:space="preserve">EMMANUEL GARCIA JIMENEZ </t>
  </si>
  <si>
    <t>F. 2086</t>
  </si>
  <si>
    <t>SAMIR GIL OBREGON</t>
  </si>
  <si>
    <t>F. 2053</t>
  </si>
  <si>
    <t xml:space="preserve">EUDES León BULASCO </t>
  </si>
  <si>
    <t xml:space="preserve">AURELIO SEGUNDO BELLO JULIO </t>
  </si>
  <si>
    <t>F. 2080</t>
  </si>
  <si>
    <t xml:space="preserve">F. 2080 </t>
  </si>
  <si>
    <t xml:space="preserve">ANDRES CAMILO GARRIDO ARIAS </t>
  </si>
  <si>
    <t xml:space="preserve">duvan  TORRES MENDOZA </t>
  </si>
  <si>
    <t>06 Y 07 DE FEBRERO</t>
  </si>
  <si>
    <t>F. 2051</t>
  </si>
  <si>
    <t xml:space="preserve">ALVARO JAVIER ROBLES BOLAÑOS </t>
  </si>
  <si>
    <t>TECNIESPECTRO</t>
  </si>
  <si>
    <t>07 Y 08 DE FEBRERO</t>
  </si>
  <si>
    <t>ANDRES ESTEBAN VELA ESPINEL</t>
  </si>
  <si>
    <t>GERMAIN ANTONIO FORERO PINILLA</t>
  </si>
  <si>
    <t>F. 2039</t>
  </si>
  <si>
    <t>F. 2079</t>
  </si>
  <si>
    <t xml:space="preserve">CARLOS ELIECER ABREO VARGAS </t>
  </si>
  <si>
    <t xml:space="preserve">SOLMED </t>
  </si>
  <si>
    <t xml:space="preserve">JUAN DAVID GARZON PEREZ </t>
  </si>
  <si>
    <t>F. 2081</t>
  </si>
  <si>
    <t xml:space="preserve">CARLOS ALBERTO CAMPOS CANIZALES </t>
  </si>
  <si>
    <t>EDWIN ADOLFO CAICEDO SAENZ</t>
  </si>
  <si>
    <t>F. 2083</t>
  </si>
  <si>
    <t>JOSE GREGORIO BELTRAN RUIZ</t>
  </si>
  <si>
    <t xml:space="preserve">MARLON Duvan CHALA LOZANO </t>
  </si>
  <si>
    <t>MANUEL ALEJANDRO AGUDELO RAMIREZ</t>
  </si>
  <si>
    <t xml:space="preserve">F. 2083 </t>
  </si>
  <si>
    <t>SANTIAGO JOSE DURANGO PETRO</t>
  </si>
  <si>
    <t xml:space="preserve">ABD IMPERMEABILIZACIONES </t>
  </si>
  <si>
    <t>CARLOS ALBERTO MAESTRA AVILEZ</t>
  </si>
  <si>
    <t>07 DE FEBRERO</t>
  </si>
  <si>
    <t>JOHN JAIRO BARRERA SABOGAL</t>
  </si>
  <si>
    <t xml:space="preserve">ANDRES GUSTAVO MELENJE SUSA </t>
  </si>
  <si>
    <t>ALFREDO DE JESUS PEREZ MARTINEZ</t>
  </si>
  <si>
    <t>10 DE FEBRERO</t>
  </si>
  <si>
    <t>ANDRES EDUARDO MUÑOZ GALLEGO</t>
  </si>
  <si>
    <t>F. 2037</t>
  </si>
  <si>
    <t xml:space="preserve">LUIS ENRIQUE SANCHEZ PARRA </t>
  </si>
  <si>
    <t>F. 2077</t>
  </si>
  <si>
    <t>JHOE HERIBERTO RUBIO SANCHEZ</t>
  </si>
  <si>
    <t>10 Y 11 DE FEBRERO</t>
  </si>
  <si>
    <t>F. 2050</t>
  </si>
  <si>
    <t xml:space="preserve">MICHAEL DAVID PRIETO RODRIGUEZ </t>
  </si>
  <si>
    <t>LUIS FERNANDO RAIGOSA GUTIERREZ</t>
  </si>
  <si>
    <t>F. 2089</t>
  </si>
  <si>
    <t>EDWIN FABIAN AGUIAR CAMPOS</t>
  </si>
  <si>
    <t>F. 2046</t>
  </si>
  <si>
    <t xml:space="preserve">RAUL ENRIQUE VELANDIA ALVAREZ </t>
  </si>
  <si>
    <t xml:space="preserve">CENTRAL PAPELERA </t>
  </si>
  <si>
    <t>LIBIA MAIREN CHIVITA GOMEZ</t>
  </si>
  <si>
    <t>JOSE ANDRES MONROY</t>
  </si>
  <si>
    <t>F. 2088</t>
  </si>
  <si>
    <t>WENDY TATIANA BARRIOS RODRIGUEZ</t>
  </si>
  <si>
    <t xml:space="preserve">JOSE ANDRES MONROY PARRA </t>
  </si>
  <si>
    <t>11-11-12-13-14 FEBRERO</t>
  </si>
  <si>
    <t>ORLANDO VELANDIA</t>
  </si>
  <si>
    <t>F. 2054</t>
  </si>
  <si>
    <t xml:space="preserve">FABIAN ALDANA VALDES </t>
  </si>
  <si>
    <t>ANDERSON STEVEN CESPEDES PRIETO</t>
  </si>
  <si>
    <t>F. 2095</t>
  </si>
  <si>
    <t xml:space="preserve">ALEXIS CONDE ZABALA </t>
  </si>
  <si>
    <t>DAIMER ANTONIO BARRIOSNUEVO TAFUR</t>
  </si>
  <si>
    <t>CARLOS ALBERTO CORREA MERCADO</t>
  </si>
  <si>
    <t>SAMIR EDUARDO MOYA RODRIGUEZ</t>
  </si>
  <si>
    <t>NELSON ENRIQUE GUZMAN SANCHEZ</t>
  </si>
  <si>
    <t>ANDRES AGUSTIN VILLALBA TAMARA</t>
  </si>
  <si>
    <t>LUIS FERNANDO SAENZ BENAVIDES</t>
  </si>
  <si>
    <t xml:space="preserve">JORGE MARTINEZ CORDERO </t>
  </si>
  <si>
    <t xml:space="preserve">F. 2095 </t>
  </si>
  <si>
    <t>VICTOR ALFONSO TENORIO ORTIZ</t>
  </si>
  <si>
    <t xml:space="preserve">DAVID COLMENARES </t>
  </si>
  <si>
    <t>F. 2091</t>
  </si>
  <si>
    <t>MARIO FERNANDO PEDRAZA OSORIO</t>
  </si>
  <si>
    <t>F. 2058</t>
  </si>
  <si>
    <t>YONI MAURICIO ALMONACID NOVA</t>
  </si>
  <si>
    <t>GERMAN GONZALES MONTAÑEZ</t>
  </si>
  <si>
    <t>RICARDO ANTONIO ROCHA AMARIS</t>
  </si>
  <si>
    <t>WILFREDO ENRIQUE ACOSTA BLANCO</t>
  </si>
  <si>
    <t xml:space="preserve">NELSON ENRIQUE FLOREZ BARRIOS </t>
  </si>
  <si>
    <t xml:space="preserve">ARMANDO DOMINGO ARROYO MARTINEZ </t>
  </si>
  <si>
    <t>CARLOS HERNANDO RODRIGUEZ</t>
  </si>
  <si>
    <t xml:space="preserve">F. 2046 </t>
  </si>
  <si>
    <t xml:space="preserve">JAVIER CARDOZO MANIOS </t>
  </si>
  <si>
    <t xml:space="preserve">JORGE ENRIQUE PINTO TOLE </t>
  </si>
  <si>
    <t>F. 2093</t>
  </si>
  <si>
    <t xml:space="preserve">SEBASTIAN CAMARGO RINCON </t>
  </si>
  <si>
    <t>14 DE FEBRERO</t>
  </si>
  <si>
    <t>F. 2087</t>
  </si>
  <si>
    <t>JOSE ANTONIO FIGUEROA RODRIGUEZ</t>
  </si>
  <si>
    <t>CARLOS ALBERTO CARRERO NUÑEZ</t>
  </si>
  <si>
    <t>FERMIN GONZALES GOMEZ</t>
  </si>
  <si>
    <t xml:space="preserve">JORGE ELIECER ROCHA VILLEGAS </t>
  </si>
  <si>
    <t>ALVER MAURICIO ROMERO TRUJILLO</t>
  </si>
  <si>
    <t xml:space="preserve">CARLOS PACHECO SANCHEZ </t>
  </si>
  <si>
    <t>F. 2061</t>
  </si>
  <si>
    <t xml:space="preserve">MANUEL ANTONIO SALAZAR CARVAJAL </t>
  </si>
  <si>
    <t>CRISTALMAR</t>
  </si>
  <si>
    <t xml:space="preserve">SAUL BRAVO León </t>
  </si>
  <si>
    <t>RAFAEL EDUARDO BERNAL ORTIZ</t>
  </si>
  <si>
    <t>14 Y 15 DE FEBRERO</t>
  </si>
  <si>
    <t xml:space="preserve">BRYAN ARLEY ROMERO RUIZ </t>
  </si>
  <si>
    <t xml:space="preserve">EDWUIN ESTIBEN RAMIREZ GOMEZ </t>
  </si>
  <si>
    <t>F. 2060</t>
  </si>
  <si>
    <t>F. 2073</t>
  </si>
  <si>
    <t xml:space="preserve">EDGAR VERDUGO ACERO </t>
  </si>
  <si>
    <t>ORTOMAC</t>
  </si>
  <si>
    <t>14 Y 15 FEBRERO</t>
  </si>
  <si>
    <t>F. 2064</t>
  </si>
  <si>
    <t>F. 2099</t>
  </si>
  <si>
    <t>ACOMEQ</t>
  </si>
  <si>
    <t xml:space="preserve">HECTOR JULIO GUZMAN SANCHEZ </t>
  </si>
  <si>
    <t>MANUEL REINERIO MEJIA GIL</t>
  </si>
  <si>
    <t>MIGUEL ARCANGEL SILVA TALERO</t>
  </si>
  <si>
    <t xml:space="preserve">JOSE MANUEL ORTIZ BEJARANO </t>
  </si>
  <si>
    <t>F. 2101</t>
  </si>
  <si>
    <t>DILAN AUGUSTO CASTELLANOS PINILLA</t>
  </si>
  <si>
    <t>F. 2057</t>
  </si>
  <si>
    <t xml:space="preserve">ALEXANDER ROMERO BAUTISTA </t>
  </si>
  <si>
    <t xml:space="preserve">EDILBERTO TORRES SANTOS </t>
  </si>
  <si>
    <t xml:space="preserve">FERNANDO ANTONIO GUALTEROS GUALTEROS </t>
  </si>
  <si>
    <t xml:space="preserve">FABIAN ANDRES MEDINA GUZMAN </t>
  </si>
  <si>
    <t xml:space="preserve">TOMAS ANTONIO DURANGO SANCHEZ </t>
  </si>
  <si>
    <t>ROBERT SILVA HERNANDEZ</t>
  </si>
  <si>
    <t>ANCLAR INGENIERIA</t>
  </si>
  <si>
    <t>17 DE FEBRERO</t>
  </si>
  <si>
    <t>JORGE EDUARDO CARDONA DUQUE</t>
  </si>
  <si>
    <t>CORRECCION</t>
  </si>
  <si>
    <t xml:space="preserve">JAVIER PEREZ CEBALLOS </t>
  </si>
  <si>
    <t>MAL IMPRESO</t>
  </si>
  <si>
    <t xml:space="preserve">NELSON ARBOLEDA OSORIO </t>
  </si>
  <si>
    <t>YEFERSON DAMIAN MORENO MORALES</t>
  </si>
  <si>
    <t>CASTELLANOS</t>
  </si>
  <si>
    <t>ANCIZAR SAAVEDRA León</t>
  </si>
  <si>
    <t>FIRMA</t>
  </si>
  <si>
    <t>MADELEINE LOZANO AGUILAR</t>
  </si>
  <si>
    <t>5107-3617</t>
  </si>
  <si>
    <t>5106-5069</t>
  </si>
  <si>
    <t>5108-5084</t>
  </si>
  <si>
    <t>5109-4009</t>
  </si>
  <si>
    <t xml:space="preserve">ANDRES FELIPE RINCON </t>
  </si>
  <si>
    <t>3912-4236</t>
  </si>
  <si>
    <t>REPETIDO</t>
  </si>
  <si>
    <t xml:space="preserve">CEDULA </t>
  </si>
  <si>
    <t>IVAN RENE HINCAPIE VERGAÑO</t>
  </si>
  <si>
    <t>DEYNARD JULIAN PATARROYO BETANCUR</t>
  </si>
  <si>
    <t>EDWIN FERNANDO GARCIA OLARTE</t>
  </si>
  <si>
    <t>LEONARDO ARISTIZABAL CASTAÑO</t>
  </si>
  <si>
    <t>16 Y 17  DE FEBRERO</t>
  </si>
  <si>
    <t>ISMAEL GUERRERO RODRIGUEZ</t>
  </si>
  <si>
    <t>F. 2103</t>
  </si>
  <si>
    <t>JAIME APARICIO BETANCUR RIOS</t>
  </si>
  <si>
    <t>CONINSA RAMON H</t>
  </si>
  <si>
    <t>WILLIAM ALFREED ROMERO SANABRIA</t>
  </si>
  <si>
    <t>EMCOCLAVOS</t>
  </si>
  <si>
    <t>16-17-18-19-20 FEBRERO</t>
  </si>
  <si>
    <t>F. 2096</t>
  </si>
  <si>
    <t>LUIS ALBERTO ALDANA</t>
  </si>
  <si>
    <t>GONZALO VARGAS NIETO</t>
  </si>
  <si>
    <t>ILUMINACION JAIME DUSSAN</t>
  </si>
  <si>
    <t xml:space="preserve">F. 2062 </t>
  </si>
  <si>
    <t>LUIS EDUARDO CRIALES MEDINA</t>
  </si>
  <si>
    <t>OSCAR CADAVID CUEVAS</t>
  </si>
  <si>
    <t>F. 2066</t>
  </si>
  <si>
    <t>RICARDO ARMANDO BERNATE HURTADO</t>
  </si>
  <si>
    <t>ALEXANDER YESID NIÑO OLAYA</t>
  </si>
  <si>
    <t>SILVIO SANTIESTEBAN GOMEZ</t>
  </si>
  <si>
    <t>HAMES ALONSO GUZMAN RODRIGUEZ</t>
  </si>
  <si>
    <t>CARLOS ARMANDO REYES SUAREZ</t>
  </si>
  <si>
    <t>JULIAN CAMILO ESPITIA</t>
  </si>
  <si>
    <t>LARRY ALEXANDER JOYA RODRIGUEZ</t>
  </si>
  <si>
    <t>CARLOS ALIRIO AREVALO LOPEZ</t>
  </si>
  <si>
    <t>SAMILL YESID RODRIGUEZ VASQUEZ</t>
  </si>
  <si>
    <t>CAMILO ANDRES LAVERDE SALAZAR</t>
  </si>
  <si>
    <t>DIEGO ALEXANDER MORENO PALACIO</t>
  </si>
  <si>
    <t>DIEGO FELIPE SALAZAR PENAGOS</t>
  </si>
  <si>
    <t>OSCAR FABIAN CARDOZO ESPINOSA</t>
  </si>
  <si>
    <t>HOLMAN YECID LOPEZ SIERRA</t>
  </si>
  <si>
    <t>LEONARDO FABIO PUERTA GARCIA</t>
  </si>
  <si>
    <t>YEIMI YOHANA COBOS BOLAÑOS</t>
  </si>
  <si>
    <t xml:space="preserve">LUIS GILBERTO BOLIVAR BERMUDEZ </t>
  </si>
  <si>
    <t>BRAYAN STIVEN BERNAL MORENO</t>
  </si>
  <si>
    <t>VICTOR HUGO CASTELLANOS MARTINEZ</t>
  </si>
  <si>
    <t xml:space="preserve">JUAN SEBASTIAN GUTIERREZ ARIZA </t>
  </si>
  <si>
    <t>NILSON YECID GUTIERREZ CHAVES</t>
  </si>
  <si>
    <t xml:space="preserve">YEHISON ORLANDO VARGAS VASQUEZ </t>
  </si>
  <si>
    <t xml:space="preserve">FULGENCIO ALEJANDRO MOYA CASTRO </t>
  </si>
  <si>
    <t>16-17-18-19-20-21 DE FEBRERO</t>
  </si>
  <si>
    <t>JHONNY ALEXANDER ZIPAMONCHA ALARCON</t>
  </si>
  <si>
    <t>JONATHAN GUEVARA ROBLES</t>
  </si>
  <si>
    <t xml:space="preserve">ASERVIN </t>
  </si>
  <si>
    <t>JAIDER ROMERO RUIZ</t>
  </si>
  <si>
    <t>ALVARO MAURICIO POVEDA RAMIREZ</t>
  </si>
  <si>
    <t>CRISTIAN MAURICIO HERNANDEZ ARCILA</t>
  </si>
  <si>
    <t>JOHN ERWIN León FORERO</t>
  </si>
  <si>
    <t xml:space="preserve">PECOLINA </t>
  </si>
  <si>
    <t>ALBEIRO LONDOÑO MONROY</t>
  </si>
  <si>
    <t xml:space="preserve"> F. 2092</t>
  </si>
  <si>
    <t>F. 2092</t>
  </si>
  <si>
    <t>DARIO ANDRES MARTINEZ ALFONSO</t>
  </si>
  <si>
    <t xml:space="preserve">EDUIN RICARDO GUZMAN MEJIA </t>
  </si>
  <si>
    <t>JOSE HUMBERTO BUSTOS LOPEZ</t>
  </si>
  <si>
    <t>19 DE FEBRERO</t>
  </si>
  <si>
    <t>CARLOS ALBERTO NOGUERA GOYES</t>
  </si>
  <si>
    <t>RM. 006</t>
  </si>
  <si>
    <t>ALBERTO ALVAREZ PINEDA</t>
  </si>
  <si>
    <t>BOMBEROS</t>
  </si>
  <si>
    <t>RM. 007</t>
  </si>
  <si>
    <t>JHONATHAN GERARDO ROJAS NARANJO</t>
  </si>
  <si>
    <t>F. 2106</t>
  </si>
  <si>
    <t>MAGDA JOHANNA SAENZ HURTADO</t>
  </si>
  <si>
    <t>F. 2065</t>
  </si>
  <si>
    <t>BREDIS ALEXANDER BEJARANO GONZALEZ</t>
  </si>
  <si>
    <t>SAMMY NELSON SEVILLA SALAZAR</t>
  </si>
  <si>
    <t>ROBER RICARDO CONEO ESPITIA</t>
  </si>
  <si>
    <t>ANDERSON DIRLEY MONJE POLANIA</t>
  </si>
  <si>
    <t>DUBER ANDRES LASSO VILLANUEVA</t>
  </si>
  <si>
    <t>JHON JAIRO HERRERA HERNANDEZ</t>
  </si>
  <si>
    <t>F. 2108</t>
  </si>
  <si>
    <t>RM. 005</t>
  </si>
  <si>
    <t>ERWIN JAVIER ALVARINO URRUTIA</t>
  </si>
  <si>
    <t>SETEL INGENIERIA</t>
  </si>
  <si>
    <t>CRISTIAN ANDRES ORTIZ RIVERA</t>
  </si>
  <si>
    <t>JUAN DAVID GOMEZ VALENCIA</t>
  </si>
  <si>
    <t>F. 2104</t>
  </si>
  <si>
    <t>JULIAN ALEXANDER MUÑOZ RODRIGUEZ</t>
  </si>
  <si>
    <t>F. 2069</t>
  </si>
  <si>
    <t>HERNAN LISIMACO DIAZ LOPEZ</t>
  </si>
  <si>
    <t>F. 2112</t>
  </si>
  <si>
    <t>ALBEIRO CUERO TORRES</t>
  </si>
  <si>
    <t>HERLIN MEZA MEZA</t>
  </si>
  <si>
    <t>WAINER MEZA MEZA</t>
  </si>
  <si>
    <t>OVEIMAR LANDAZURY MEZA</t>
  </si>
  <si>
    <t>HELBER RIVERA MEZA</t>
  </si>
  <si>
    <t>EFRAIN MEZA MEZA</t>
  </si>
  <si>
    <t xml:space="preserve">MISAEL HURTADO RIOS </t>
  </si>
  <si>
    <t>24 DE FEBRERO</t>
  </si>
  <si>
    <t>F. 2094</t>
  </si>
  <si>
    <t>ALVARO BALCAZAR GONZALEZ</t>
  </si>
  <si>
    <t>SUMIMAS</t>
  </si>
  <si>
    <t>21 Y 22 DE FEBRERO</t>
  </si>
  <si>
    <t>WILSON DANIEL PINZON RODRIGUEZ</t>
  </si>
  <si>
    <t>FABIO JESUS MUNIVE CASTRO</t>
  </si>
  <si>
    <t xml:space="preserve">X </t>
  </si>
  <si>
    <t>JOHN WALTER León PINEDA</t>
  </si>
  <si>
    <t>JORGE ALBERTO GAMBOA ARIAS</t>
  </si>
  <si>
    <t>F. 2111</t>
  </si>
  <si>
    <t>EDGAR GOMEZ OSORIO</t>
  </si>
  <si>
    <t>CARLOS ORLANDO MONROY MUÑOZ</t>
  </si>
  <si>
    <t>F. 2098</t>
  </si>
  <si>
    <t xml:space="preserve">CYAN VISIBILIDAD DE MARCAS </t>
  </si>
  <si>
    <t>JULIAN ANDRES CASTELLANOS GARCIA</t>
  </si>
  <si>
    <t>JORGE ALBERTO DURAN MONTEALEGRE</t>
  </si>
  <si>
    <t>F. 2070</t>
  </si>
  <si>
    <t xml:space="preserve">WILMER FABIAN CHAVES FONSECA </t>
  </si>
  <si>
    <t>FREDI ALEXANDER MORALES CASTRO</t>
  </si>
  <si>
    <t xml:space="preserve">DILAN MICHEL RODRIGUEZ FAJARDO </t>
  </si>
  <si>
    <t>ALEXANDER ACUÑA FRANCO</t>
  </si>
  <si>
    <t>JOSE YOVANNI CORREDOR CHAPARRO</t>
  </si>
  <si>
    <t>JHEISON EDUARDO SIERRA DONATO</t>
  </si>
  <si>
    <t>F. 2122</t>
  </si>
  <si>
    <t>F. 2097</t>
  </si>
  <si>
    <t>JOSE MANUEL GARCIA OLMOS</t>
  </si>
  <si>
    <t xml:space="preserve">ESCUELA DE ARTES Y LETRAS </t>
  </si>
  <si>
    <t>EDWIN ALFONSO ALFONSO GOMEZ</t>
  </si>
  <si>
    <t>GUSTAVO ORLANDO JIMENEZ FORERO</t>
  </si>
  <si>
    <t>14-15-21-22 DE FEBRERO</t>
  </si>
  <si>
    <t>F. 2118</t>
  </si>
  <si>
    <t>CARLOS ANTONIO PARRA ALEMAN</t>
  </si>
  <si>
    <t>JADER HERNANDO RODRIGUEZ ISAZA</t>
  </si>
  <si>
    <t>RAUL EDUARDO BRIÑEZ ARIZA</t>
  </si>
  <si>
    <t>F. 2082</t>
  </si>
  <si>
    <t>EDISON VLADIMIR GONZALEZ TORRES</t>
  </si>
  <si>
    <t>A Y P INGENIERIA</t>
  </si>
  <si>
    <t>LUIS CARLOS ACUÑA MEDINA</t>
  </si>
  <si>
    <t>LUIS GUILLERMO BERMUDEZ ORTIZ</t>
  </si>
  <si>
    <t xml:space="preserve">JOSUE NARVAEZ ZAPATA </t>
  </si>
  <si>
    <t xml:space="preserve">AUREA Y DISEÑO </t>
  </si>
  <si>
    <t>F. 2123</t>
  </si>
  <si>
    <t>JUAN PABLO SANCHEZ SANCHEZ</t>
  </si>
  <si>
    <t xml:space="preserve">DESARROLLO VISUAL </t>
  </si>
  <si>
    <t>CAMILO ADOLFO PANADERO CUEVAS</t>
  </si>
  <si>
    <t>F. 2115</t>
  </si>
  <si>
    <t>EDUARDO VASQUEZ TIQUE</t>
  </si>
  <si>
    <t>LUIS FELIPE León FUQUENE</t>
  </si>
  <si>
    <t>DANNY JAVIER DIAZ CABRERA</t>
  </si>
  <si>
    <t>RAFAEL HUMBERTO RODRIGUEZ MORA</t>
  </si>
  <si>
    <t>FREDI ARTURO VARGAS HUERFANO</t>
  </si>
  <si>
    <t>LUIS MAURICIO SUAREZ CARRASCO</t>
  </si>
  <si>
    <t>NELSON ALBERTO FONSECA NUÑEZ</t>
  </si>
  <si>
    <t>JAIRO ALONSO CUITIVA GOMEZ</t>
  </si>
  <si>
    <t>JUAN JHARVEY MEDINA SUAREZ</t>
  </si>
  <si>
    <t xml:space="preserve">YUBER SUESCA MEDINA </t>
  </si>
  <si>
    <t>LUIS EDUARDO OSORIO VARGAS</t>
  </si>
  <si>
    <t>F. 2113</t>
  </si>
  <si>
    <t>EDWIN MARTINEZ MANRIQUE</t>
  </si>
  <si>
    <t>ALEJANDRO CLAVIJO HERRERA</t>
  </si>
  <si>
    <t>JULIAN ALBERTO DUSSAN GOMEZ</t>
  </si>
  <si>
    <t xml:space="preserve">RICHAR AUGUSTO ROJAS BONILLA </t>
  </si>
  <si>
    <t>F. 2121</t>
  </si>
  <si>
    <t xml:space="preserve">GUALTER DAVID PAEZ AREVALO </t>
  </si>
  <si>
    <t>JHONATAN JAVIER RODRIGUEZ MURILLO</t>
  </si>
  <si>
    <t xml:space="preserve">IMPROFIBRAS </t>
  </si>
  <si>
    <t>24-25-26-27-28 Febrero y 01 Marzo</t>
  </si>
  <si>
    <t>F. 2119</t>
  </si>
  <si>
    <t>F. 2090</t>
  </si>
  <si>
    <t>25 DE FEBRERO</t>
  </si>
  <si>
    <t>F. 2117</t>
  </si>
  <si>
    <t xml:space="preserve">JUAN CAMILO SILVA ARIZA </t>
  </si>
  <si>
    <t>SILVA ARIZA</t>
  </si>
  <si>
    <t>F. 2071</t>
  </si>
  <si>
    <t>OSCAR RAFAEL RODRIGUEZ CASTAÑEDA</t>
  </si>
  <si>
    <t>F. 2105</t>
  </si>
  <si>
    <t>LIFAN ENRIQUE RAMIREZ PAEZ</t>
  </si>
  <si>
    <t xml:space="preserve">CHRISTIAN ALEXANDER FORERO ANSOLA </t>
  </si>
  <si>
    <t>CARLOS HUMBERTO LEON URREGO</t>
  </si>
  <si>
    <t xml:space="preserve">HERMAN HERNAN CARDENAS LUCAS </t>
  </si>
  <si>
    <t>JULIAN DAVID ZAMUDIO</t>
  </si>
  <si>
    <t xml:space="preserve">SIMON PATRICIO PUENTES MENDEZ </t>
  </si>
  <si>
    <t>JAIMES JIMMY BARRETO</t>
  </si>
  <si>
    <t>26 DE FEBRERO</t>
  </si>
  <si>
    <t>SILVIO NICANOR PAEZ ESPINOSA</t>
  </si>
  <si>
    <t xml:space="preserve">JAIME ALBERTO RODRIGUEZ PRIETO </t>
  </si>
  <si>
    <t>26 Y 27 DE FEBRERO</t>
  </si>
  <si>
    <t xml:space="preserve">CARLOS ANDRES BARRERA GONZALEZ </t>
  </si>
  <si>
    <t xml:space="preserve">LUIS ARIEL MERCHAN CAMACHO </t>
  </si>
  <si>
    <t>INVERSIONES ROMERO MERCHAN SAS</t>
  </si>
  <si>
    <t xml:space="preserve">JOSE ALBERTO PEÑARANDA CACERES </t>
  </si>
  <si>
    <t>JUAN PABLO  CACERES CACERES</t>
  </si>
  <si>
    <t xml:space="preserve">RAMIRO TRIANA TRIANA </t>
  </si>
  <si>
    <t>ORLANDO RAMOS CUBILLOS</t>
  </si>
  <si>
    <t>F. 2125</t>
  </si>
  <si>
    <t>GUILLERMO GONZALES ZULETA Y CIA LTDA</t>
  </si>
  <si>
    <t>MAURICIO ARIZA ABAUNZA</t>
  </si>
  <si>
    <t>ARNULFO YAZO CONTRERAS</t>
  </si>
  <si>
    <t>ANTONIO CAMAYO POSCUE</t>
  </si>
  <si>
    <t>RM 0010</t>
  </si>
  <si>
    <t xml:space="preserve">DIEGO ALFONSO AMAYA CASTRO </t>
  </si>
  <si>
    <t>HELVER PULIDO PEÑA</t>
  </si>
  <si>
    <t>DANIEL AURELIO RODRIGUEZ MARTINEZ</t>
  </si>
  <si>
    <t>DIEGO ALEJANDRO SUANCHA GARAVITO</t>
  </si>
  <si>
    <t>ERIKA ANDREA AGUILERA FIGUEROA</t>
  </si>
  <si>
    <t>SALOMON OROZCO GARZON</t>
  </si>
  <si>
    <t>28 DE FEBRERO</t>
  </si>
  <si>
    <t>GERMAN MIGUEL URANGO MAUSA</t>
  </si>
  <si>
    <t>WALTER ARMANDO GARZON LOZANO</t>
  </si>
  <si>
    <t>F. 2110</t>
  </si>
  <si>
    <t>SANDRA PATRICIA PULIDO MESA</t>
  </si>
  <si>
    <t>F. 2084</t>
  </si>
  <si>
    <t>JORGE ALEXANDER GARAVITO ALBARRACIN</t>
  </si>
  <si>
    <t>ACONDICLIMA</t>
  </si>
  <si>
    <t>EDWARD ELIAS PARRA MARTINEZ</t>
  </si>
  <si>
    <t xml:space="preserve">OSCAR ORLANDO RODRIGUEZ CASTRO </t>
  </si>
  <si>
    <t>HENRY SANDOVAL LEGUIZAMON</t>
  </si>
  <si>
    <t>BRYAN EMERSON COBOS CUBILLOS</t>
  </si>
  <si>
    <t xml:space="preserve">CARLOS MANUEL DELGADO VELASQUEZ </t>
  </si>
  <si>
    <t>F. 2100</t>
  </si>
  <si>
    <t>OLGA LUCIA NOVA COBOS</t>
  </si>
  <si>
    <t>PRODUCTOS DE PROTECCION Y SEGURIDAD INDUSTRIAL</t>
  </si>
  <si>
    <t>28 DE FEBRERO Y 01 DE MARZO</t>
  </si>
  <si>
    <t>SANDRA MILENA LOZANO</t>
  </si>
  <si>
    <t>F. 2085</t>
  </si>
  <si>
    <t>28 de febrero</t>
  </si>
  <si>
    <t>DIANA MARIA CARDONA CASTRO</t>
  </si>
  <si>
    <t>f. 2087</t>
  </si>
  <si>
    <t>JAIME BARRERA RODRIGUEZ</t>
  </si>
  <si>
    <t>MARISEL TIRADO DUARTE</t>
  </si>
  <si>
    <t>FABIO NELSON REY BARBOSA</t>
  </si>
  <si>
    <t>SUTEX</t>
  </si>
  <si>
    <t>IVAN CAMILO MUÑOZ SALAMANCA</t>
  </si>
  <si>
    <t>ARNOLDO JIMENEZ GUERRERO</t>
  </si>
  <si>
    <t>CARLOS ALFREDO BONILLA NIETO</t>
  </si>
  <si>
    <t>EDUARDO JOSE HOYOS SANCHEZ</t>
  </si>
  <si>
    <t>WILLIAM CAMARGO SANCHEZ</t>
  </si>
  <si>
    <t>WILLIAM ORLANDO MARIN BASTIDAS</t>
  </si>
  <si>
    <t>JOHN JAIRO GUERRERO IGUARAN</t>
  </si>
  <si>
    <t>MIGER OMAR AREVALO VELOZA</t>
  </si>
  <si>
    <t>WALTER ANTONIO HERRERA HORMAZA</t>
  </si>
  <si>
    <t>JOSE ALFREDO DE LA OSSA PINEDA</t>
  </si>
  <si>
    <t>JUAN CARLOS PEREZ MARQUEZ</t>
  </si>
  <si>
    <t xml:space="preserve">MIGUEL ANGEL CASTILLO MAYORGA </t>
  </si>
  <si>
    <t>CRISTIAN MAURICIO ESTUPIÑAN MANRIQUE</t>
  </si>
  <si>
    <t>RM 0011</t>
  </si>
  <si>
    <t>CARLOS JOSE ORTIZ MARTINEZ</t>
  </si>
  <si>
    <t>DAIBER JOSE SEQUEA MARQUEZ</t>
  </si>
  <si>
    <t>ARLEZ DE JESUS ORTEGA MACHADO</t>
  </si>
  <si>
    <t>JUAN CARLOS BAUTISTA CASTILLO</t>
  </si>
  <si>
    <t>JESUS ANDRES BAYONA DUARTE</t>
  </si>
  <si>
    <t>02 Y 03 DE MARZO</t>
  </si>
  <si>
    <t>03 DE MARZO</t>
  </si>
  <si>
    <t>03 Y 04  DE MARZO</t>
  </si>
  <si>
    <t>F. 2107</t>
  </si>
  <si>
    <t>JOSE BENJAMIN QUINTERO GIRALDO</t>
  </si>
  <si>
    <t>F. 2109</t>
  </si>
  <si>
    <t>EUCLIDES PARDO NIÑO</t>
  </si>
  <si>
    <t>CLEAN FREE</t>
  </si>
  <si>
    <t>FARID NORALDO GARAVITO ESTUPIÑAN</t>
  </si>
  <si>
    <t>05 DE MARZO</t>
  </si>
  <si>
    <t>JOHN ALEXANDER NUÑEZ SARMIENTO</t>
  </si>
  <si>
    <t>03 Y 04 DE MARZO</t>
  </si>
  <si>
    <t>JOSE ORLANDO GUIRAL</t>
  </si>
  <si>
    <t xml:space="preserve">LUIS MIGUEL MERCHAN ARCHILA </t>
  </si>
  <si>
    <t>RAUL DAVID SIERRA RAIRAN</t>
  </si>
  <si>
    <t xml:space="preserve">JOSE GABRIEL BONILLA HERRERA </t>
  </si>
  <si>
    <t>14 DE FEBRERO Y 04 DE MARZO</t>
  </si>
  <si>
    <t>MARINO DE JESUS JURADO CARDONA</t>
  </si>
  <si>
    <t>OSWALDO ANTONIO ASSIAS RAMOS</t>
  </si>
  <si>
    <t>F. 2128</t>
  </si>
  <si>
    <t>CRISTIAN CAMILO LOSADA BUITRAGO</t>
  </si>
  <si>
    <t>04 Y 05 DE MARZO</t>
  </si>
  <si>
    <t>HAROL ANDRES VARGAS CHAVARRO</t>
  </si>
  <si>
    <t>JAIRO ALONSO BUITRAGO MORA</t>
  </si>
  <si>
    <t>ACEMCO</t>
  </si>
  <si>
    <t>F. 2129</t>
  </si>
  <si>
    <t>LEONEL GALEANO ALZA</t>
  </si>
  <si>
    <t>F.2094</t>
  </si>
  <si>
    <t>F.2099</t>
  </si>
  <si>
    <t>2,3,4,5,67 Y10 DE MARZO</t>
  </si>
  <si>
    <t>LUIS ALBERTO SUAREZ RUIZ</t>
  </si>
  <si>
    <t>NACIONAL DE CHOCOLATES</t>
  </si>
  <si>
    <t>MILLER CRUZ VERU</t>
  </si>
  <si>
    <t>JAVIER ALFONSO RODRIGUEZ</t>
  </si>
  <si>
    <t>LUIS ALFONSO OSPINA VANEGAS</t>
  </si>
  <si>
    <t xml:space="preserve">YIND PEREZ PERALTA </t>
  </si>
  <si>
    <t>GILBERTO HUERTAS ZAPATA</t>
  </si>
  <si>
    <t>JONATHAN FARID PINEDA AVILA</t>
  </si>
  <si>
    <t>ROBIN ALEXANDER JIMENEZ GOMEZ</t>
  </si>
  <si>
    <t>05 Y 06 DE MARZO</t>
  </si>
  <si>
    <t>19 DE FEBRERO Y 06 DE MARZO</t>
  </si>
  <si>
    <t>F. 2135</t>
  </si>
  <si>
    <t>MAURO EFREN GALLARDO CAICEDO</t>
  </si>
  <si>
    <t>F. 2132</t>
  </si>
  <si>
    <t>ARGEMIRO MARTINEZ</t>
  </si>
  <si>
    <t>ABSIDE</t>
  </si>
  <si>
    <t>JAIME IVAN SERRANO RODRIGUEZ</t>
  </si>
  <si>
    <t>JORGE ELIECER PEÑA TORRES</t>
  </si>
  <si>
    <t>LUIS GIOVANNI LARROTTA REYES</t>
  </si>
  <si>
    <t>PEDRO ALFONSO FIGUEREDO RAMIREZ</t>
  </si>
  <si>
    <t>F.2130</t>
  </si>
  <si>
    <t>PEDRO CARLOS BOLIVAR CORTES</t>
  </si>
  <si>
    <t xml:space="preserve">DAKAR </t>
  </si>
  <si>
    <t>JULIO PUERTO GONZALEZ</t>
  </si>
  <si>
    <t>JOHN SEBASTIAN LEMUS PEREZ</t>
  </si>
  <si>
    <t xml:space="preserve">WILLIAM HERNAN MORA CASAS </t>
  </si>
  <si>
    <t>MILTON ALEXANDER ZARTA RAMIREZ</t>
  </si>
  <si>
    <t>07 Y 08 DE MARZO</t>
  </si>
  <si>
    <t>F. 2126</t>
  </si>
  <si>
    <t>EDWIN FERNANDO RIOS CARDONA</t>
  </si>
  <si>
    <t>AGENCIA ALEMANA</t>
  </si>
  <si>
    <t>F. 2140</t>
  </si>
  <si>
    <t>CHRISTIAN ALEXANDER RINCON TOQUICA</t>
  </si>
  <si>
    <t>IVAN DAVID NIETO GOMEZ</t>
  </si>
  <si>
    <t>FREDDY HERNAN ACERO GONZALEZ</t>
  </si>
  <si>
    <t>OMAR EFREN CORTES DIAZ</t>
  </si>
  <si>
    <t>HENRY ALEXANDER MESA CORTES</t>
  </si>
  <si>
    <t>RICHARD SNEIDER VELANDIA</t>
  </si>
  <si>
    <t>JONATHAN CHINGATE QUINTANA</t>
  </si>
  <si>
    <t>WILMER FABIAN LOPEZ GALLEGO</t>
  </si>
  <si>
    <t>ELINSON SMELIS PALACIO CELEDON</t>
  </si>
  <si>
    <t>EDWIN CALDERON ROMERO</t>
  </si>
  <si>
    <t>GUSTAVO BETANCOURT PARDO</t>
  </si>
  <si>
    <t>MARIO EFRAIN PANTOJA VALLEJO</t>
  </si>
  <si>
    <t>YONNY HARBEY PEREZ GONZALEZ</t>
  </si>
  <si>
    <t>RM. 008</t>
  </si>
  <si>
    <t>07 DE MARZO</t>
  </si>
  <si>
    <t>WILLIAM JAVIER LOPEZ CARVAJALINO</t>
  </si>
  <si>
    <t>ANDRES GIOVANNY GAITAN GARCIA</t>
  </si>
  <si>
    <t xml:space="preserve">NELSON ENRIQUE GUTIERREZ PEREZ </t>
  </si>
  <si>
    <t>F. 2138</t>
  </si>
  <si>
    <t>JANIER BEJARANO BALDOVINO</t>
  </si>
  <si>
    <t>HELY ALFREDO IZACIGA SUAREZ</t>
  </si>
  <si>
    <t>08 DE MARZO</t>
  </si>
  <si>
    <t>FABIAN ORLANDO CAMACHO JIMENEZ</t>
  </si>
  <si>
    <t>ROBINSON GARAVITO ALBARRACIN</t>
  </si>
  <si>
    <t>JONNATTAN ALEXANDER MOJICA LIZARAZO</t>
  </si>
  <si>
    <t>EDUAR FERNANDO COBOS CUBILLOS</t>
  </si>
  <si>
    <t>WILMER FRANCISCO PIERNAGORDA SABOGAL</t>
  </si>
  <si>
    <t>CARLOS ANDRES CASTILLO MAYORGA</t>
  </si>
  <si>
    <t>CARLOS ANDRES PEDRAZA CUBILLOS</t>
  </si>
  <si>
    <t>F. 2131</t>
  </si>
  <si>
    <t>YJ CONSTRUCCIONES</t>
  </si>
  <si>
    <t>ALEXANDER AGUILAR CASTRO</t>
  </si>
  <si>
    <t>VICTOR ENRIQUE AMARIS OVIEDO</t>
  </si>
  <si>
    <t>GUSTAVO ADOLFO BAQUERO SAAVEDRA</t>
  </si>
  <si>
    <t>WILSON GABRIEL CASALLAS SALDARRIAGA</t>
  </si>
  <si>
    <t>PEDRO ANTONIO GARZON NOVA</t>
  </si>
  <si>
    <t>HUGO DANILO MONROY RODRIGUEZ</t>
  </si>
  <si>
    <t>REYNALDO PEDROZO PINEDA</t>
  </si>
  <si>
    <t>FRAY LUIS QUINONEZ PARRA</t>
  </si>
  <si>
    <t>WILLIAM ANDRES RODRIGUEZ NIVIA</t>
  </si>
  <si>
    <t>WILVER ELIECER RODRIGUEZ ROSAS</t>
  </si>
  <si>
    <t>CESAR AUGUSTO ROJAS</t>
  </si>
  <si>
    <t>JHON JAIME ROMERO CARVAJAL</t>
  </si>
  <si>
    <t>LUIS FREDY VERANO MOLINA</t>
  </si>
  <si>
    <t>YONI ELADIO MALDONADO RODRIGUEZ</t>
  </si>
  <si>
    <t>JUAN CARLOS BLANDON MORALES</t>
  </si>
  <si>
    <t>RENNY ISAAC LINERO MARTINEZ</t>
  </si>
  <si>
    <t>GILBERTO FORERO AROCA</t>
  </si>
  <si>
    <t>YIMER GUACARI</t>
  </si>
  <si>
    <t>F. 2139</t>
  </si>
  <si>
    <t>DIDIER JOHAN RESTREPO GARCIA</t>
  </si>
  <si>
    <t>F. 2142</t>
  </si>
  <si>
    <t>FRANCISCO JAVIER CHAVARRO QUINTERO</t>
  </si>
  <si>
    <t>TIBOCOR</t>
  </si>
  <si>
    <t>10 Y 11 DE MARZO</t>
  </si>
  <si>
    <t>RUBEN ANTONIO SALCEDO PARRA</t>
  </si>
  <si>
    <t>EDWIN ADOLFO VASQUEZ BEDOYA</t>
  </si>
  <si>
    <t>EDWIN MARIN SALAMANCA</t>
  </si>
  <si>
    <t>F. 2102</t>
  </si>
  <si>
    <t>JIMMY FERNANDO RAMIREZ ZAPATA</t>
  </si>
  <si>
    <t>21 DE FEBRERO Y 11 DE MARZO</t>
  </si>
  <si>
    <t>F. 2148</t>
  </si>
  <si>
    <t>RAFAEL ALBERTO RODRIGUEZ PLATA</t>
  </si>
  <si>
    <t>11 Y 12 DE MARZO</t>
  </si>
  <si>
    <t>ALEXANDER VELANDIA CRUZ</t>
  </si>
  <si>
    <t>ARLEN CULMA TIQUE</t>
  </si>
  <si>
    <t>12 Y 13 DE MARZO</t>
  </si>
  <si>
    <t>HORTENCIA BAÑOS BELLO</t>
  </si>
  <si>
    <t>LUIS ALEJANDRO RUA MARTINEZ</t>
  </si>
  <si>
    <t>VICTOR JULIO PEREIRA VANEGAS</t>
  </si>
  <si>
    <t>MIGUEL ELIAS VARGAS HUERFANO</t>
  </si>
  <si>
    <t>24 DE FEBRERO Y 13 MARZO</t>
  </si>
  <si>
    <t>F. 2160</t>
  </si>
  <si>
    <t>EDWIN GEOVANNY RODRIGUEZ ROA</t>
  </si>
  <si>
    <t>ELIBERTO HOYOS</t>
  </si>
  <si>
    <t xml:space="preserve">14 Y 15 DE MARZO </t>
  </si>
  <si>
    <t>CESAR ALEJANDRO MORENO LOPEZ</t>
  </si>
  <si>
    <t>LUIS FELIPE OVALLE PRIETO</t>
  </si>
  <si>
    <t>FABIO ANDRES RAMIREZ GIL</t>
  </si>
  <si>
    <t>WILSON JAVIER RODRIGUEZ HERNANDEZ</t>
  </si>
  <si>
    <t>JHONATAN RODRIGUEZ CALDERON</t>
  </si>
  <si>
    <t>EDNA KATHERINE GUAVITA GARZON</t>
  </si>
  <si>
    <t>F. 2149</t>
  </si>
  <si>
    <t>HLGC LTDA</t>
  </si>
  <si>
    <t>16 DE MARZO</t>
  </si>
  <si>
    <t>14 DE MARZO</t>
  </si>
  <si>
    <t>LIBARDO ALBERTO GARCIA OCAMPO</t>
  </si>
  <si>
    <t>DIDIER ALEXANDER AVILA NUÑEZ</t>
  </si>
  <si>
    <t>DIEGO FERNANDO GUTIERREZ NUÑEZ</t>
  </si>
  <si>
    <t>HUGO ARNULFO LOPEZ RUIZ</t>
  </si>
  <si>
    <t>PEDRO JOSE FUENTES DIAZ</t>
  </si>
  <si>
    <t>F. 2153</t>
  </si>
  <si>
    <t>MAURICIO León CASTRO</t>
  </si>
  <si>
    <t>DIEGO ANDRES RICO CORTES</t>
  </si>
  <si>
    <t>F. 2147</t>
  </si>
  <si>
    <t>LUIS FELIPE PAEZ TORRES</t>
  </si>
  <si>
    <t>GREEN CARGO DE COLOMBIA ZANA FRANCA</t>
  </si>
  <si>
    <t>14 Y 18 DE MARZO</t>
  </si>
  <si>
    <t>GIOVANNI VALENCIA SANCHEZ</t>
  </si>
  <si>
    <t>MICHAEL ANDRES GUTIERREZ ROMERO</t>
  </si>
  <si>
    <t>F. 2161</t>
  </si>
  <si>
    <t>JESUS JAVIER PINTO GUEVARA</t>
  </si>
  <si>
    <t>JAIR ALEXANDER TORRES VELEZ</t>
  </si>
  <si>
    <t>ELBER ARLEY BAZAN MARTINEZ</t>
  </si>
  <si>
    <t>DIEGO ARMANDO RUEDA AMAYA</t>
  </si>
  <si>
    <t>JOHN ALEJANDRO ESPITIA PINILLA</t>
  </si>
  <si>
    <t>JUAN CARLOS TALERO HERRERA</t>
  </si>
  <si>
    <t xml:space="preserve">JORGE IVAN ESPITIA BOHORQUEZ </t>
  </si>
  <si>
    <t>JOHN EDUARDO SUESCUN MARTINEZ</t>
  </si>
  <si>
    <t>CRISTIAN CAMILO CERQUERA SUAREZ</t>
  </si>
  <si>
    <t>YEISON FERNANDO MAYORGA MAHECHA</t>
  </si>
  <si>
    <t>F. 2152</t>
  </si>
  <si>
    <t>EDUIN STIVEN DIAZ GOMEZ</t>
  </si>
  <si>
    <t>JOHN ALEXANDER DURAN SANCHEZ</t>
  </si>
  <si>
    <t>GRUAS Y EQUIPOS SAS</t>
  </si>
  <si>
    <t>CUPO GRATIS</t>
  </si>
  <si>
    <t>EDWIN ORLANDO PINILLA MANCERA</t>
  </si>
  <si>
    <t xml:space="preserve">17 DE MARZO </t>
  </si>
  <si>
    <t>JAVIER OSWALDO YARA ROMERO</t>
  </si>
  <si>
    <t>DANIEL EDUARDO BETANCOURT HERNANDEZ</t>
  </si>
  <si>
    <t>CAMILO ANDRES RAMIREZ HUERTAS</t>
  </si>
  <si>
    <t>EDWIN ADOLFOVAZQUES BEDOYA</t>
  </si>
  <si>
    <t>OSCAR IVAN RODRIGUEZ ALBARRACIN</t>
  </si>
  <si>
    <t>INESSMAN</t>
  </si>
  <si>
    <t>ANDRES FRANCISCO CABRA MURCIA</t>
  </si>
  <si>
    <t>CARLOS FABIAN CAÑON TAFUR</t>
  </si>
  <si>
    <t xml:space="preserve">MIGUEL ANGEL GOMEZ VARGAS </t>
  </si>
  <si>
    <t xml:space="preserve"> LUIS GABRIEL HERNANDEZ LOPEZ</t>
  </si>
  <si>
    <t>EDWIN HARVEY AVILA LOPEZ</t>
  </si>
  <si>
    <t>F. 2156</t>
  </si>
  <si>
    <t>JOSE GABRIEL ARDILA GOMEZ</t>
  </si>
  <si>
    <t>RUBEN DARIO RINCON CHAPARRO</t>
  </si>
  <si>
    <t>MICHAEL STEVEN CRUZ MEDINA</t>
  </si>
  <si>
    <t>CAMILO ANDRES FONSECA VILLAR</t>
  </si>
  <si>
    <t>EDSON DANIEL LOZANO SANCHEZ</t>
  </si>
  <si>
    <t>F. 2165</t>
  </si>
  <si>
    <t xml:space="preserve">ORLANDO MEJIA </t>
  </si>
  <si>
    <t>19 DE MARZO</t>
  </si>
  <si>
    <t>NELSON VANEGAS TAPIERO</t>
  </si>
  <si>
    <t>19 Y 20 DE MARZO</t>
  </si>
  <si>
    <t>RM. 116</t>
  </si>
  <si>
    <t>JOHN EDUARDO TORRES ARTEAGA</t>
  </si>
  <si>
    <t>HECTOR FABIO AREVALO CARDONA</t>
  </si>
  <si>
    <t>F. 2170</t>
  </si>
  <si>
    <t>DISCOVERY</t>
  </si>
  <si>
    <t>f. 2170</t>
  </si>
  <si>
    <t>EDILBERTO VARGAS RIOS</t>
  </si>
  <si>
    <t>GLESMAR BLADIMIR CARREÑO GOMEZ</t>
  </si>
  <si>
    <t>YOHAN RICARDO GOMEZ RUIZ</t>
  </si>
  <si>
    <t xml:space="preserve">ILUMINACION JAIME DUSSAN </t>
  </si>
  <si>
    <t>17-18-19-20-21-22 MARZO</t>
  </si>
  <si>
    <t>DIANA LORENA GIRALDO GONZALEZ</t>
  </si>
  <si>
    <t>VICTOR YOBANNY CARPETA MARIN</t>
  </si>
  <si>
    <t>F. 2175</t>
  </si>
  <si>
    <t>OLANDIS ZUÑIGA AVILA</t>
  </si>
  <si>
    <t>BOTERO IBAÑEZ</t>
  </si>
  <si>
    <t>JOSE FABIO LANDAZURI RIVERA</t>
  </si>
  <si>
    <t>JORGE ALEJANDRO RIVERA MARTINEZ</t>
  </si>
  <si>
    <t>F. 2162</t>
  </si>
  <si>
    <t xml:space="preserve">BRAYAN ESTIVEN OVIEDO GOMEZ </t>
  </si>
  <si>
    <t>PROWARE</t>
  </si>
  <si>
    <t>CARLOS MISAEL CUELLAR RODRIGUEZ</t>
  </si>
  <si>
    <t>F. 2177</t>
  </si>
  <si>
    <t>F. 2146</t>
  </si>
  <si>
    <t>YESITH DAVID BUSTILLO MORENO</t>
  </si>
  <si>
    <t>21 DE MARZO</t>
  </si>
  <si>
    <t>JOHAN ANDRES MUÑOZ LESMES</t>
  </si>
  <si>
    <t>JUAN CARLOS RUIZ PAVA</t>
  </si>
  <si>
    <t>MANUEL BENITO PEREZ GUTIERREZ</t>
  </si>
  <si>
    <t>F. 2158</t>
  </si>
  <si>
    <t>MARTHA CECILIA TABARES CUARTAS</t>
  </si>
  <si>
    <t>ANDREY JAVIER LOZANO GUTIERREZ</t>
  </si>
  <si>
    <t>F. 2167</t>
  </si>
  <si>
    <t>VICTOR SEGUNDO BANQUET PARRA</t>
  </si>
  <si>
    <t>GILBERTO GAITAN ACOSTA</t>
  </si>
  <si>
    <t xml:space="preserve">CRISTIAN CAMILO RODRIGUEZ MARIN </t>
  </si>
  <si>
    <t>PABEL ALEJANDRO PEÑA MORENO</t>
  </si>
  <si>
    <t>JOSE ALIRIO HOYOS USECHE</t>
  </si>
  <si>
    <t>20 Y 26 DE MARZO</t>
  </si>
  <si>
    <t>F. 2174</t>
  </si>
  <si>
    <t>HAROLD SNEIDER GARCIA LOPEZ</t>
  </si>
  <si>
    <t>24-25-26-27-28-29 DE MARZO</t>
  </si>
  <si>
    <t>ALBERTO TRIANA MORALES</t>
  </si>
  <si>
    <t>26Y 27 DE MARZO</t>
  </si>
  <si>
    <t>14-15-16-17 Y 27-28 DE MARZO</t>
  </si>
  <si>
    <t>24 DE MARZO</t>
  </si>
  <si>
    <t>F. 2133</t>
  </si>
  <si>
    <t>JARVER IBARRA IBARRA</t>
  </si>
  <si>
    <t>PEDRO ANTONIO SABOYA VALERO</t>
  </si>
  <si>
    <t>F. 2192</t>
  </si>
  <si>
    <t xml:space="preserve">DUBER FABIAN CALDERON RODRIGUEZ </t>
  </si>
  <si>
    <t xml:space="preserve">TYT CONSTRUCCIONES </t>
  </si>
  <si>
    <t>24,25,26,27,28,29 DE MARZO</t>
  </si>
  <si>
    <t xml:space="preserve"> ALEJANDRO MORENO MORENO</t>
  </si>
  <si>
    <t>25 Y 26 DE MARZO</t>
  </si>
  <si>
    <t>ALVARO YESID GONZALEZ CHAVES</t>
  </si>
  <si>
    <t>OLGA PATRICIA CARREÑO SEGURA</t>
  </si>
  <si>
    <t>JEISSON RICARDO MURILLO PINZON</t>
  </si>
  <si>
    <t>F. 2190</t>
  </si>
  <si>
    <t>ARMANDO VIVEROS WILCHES</t>
  </si>
  <si>
    <t>JAIME ALFREDO BEDOYA POTES</t>
  </si>
  <si>
    <t>F. 2187</t>
  </si>
  <si>
    <t xml:space="preserve">MEJORA VIAS </t>
  </si>
  <si>
    <t xml:space="preserve">FREDY MARTINEZ </t>
  </si>
  <si>
    <t>RM. 0017</t>
  </si>
  <si>
    <t>ANDERSON ESTEVEN HERRERA VELASQUEZ</t>
  </si>
  <si>
    <t>F. 2176</t>
  </si>
  <si>
    <t>WILLIAM ESTEBAN PULIDO SIERRA</t>
  </si>
  <si>
    <t>RM. 020</t>
  </si>
  <si>
    <t>WILLIAM MARTINEZ MANCERA</t>
  </si>
  <si>
    <t>OMAR RENE CARO</t>
  </si>
  <si>
    <t>F. 2184</t>
  </si>
  <si>
    <t>JORGE ALEXANDER BELTRAN SALDAÑA</t>
  </si>
  <si>
    <t>IMPERTECO</t>
  </si>
  <si>
    <t>CARLOS ADOLFO BELTRAN SALDAÑA</t>
  </si>
  <si>
    <t>HERSEIN ALONSO TORRES GARCIA</t>
  </si>
  <si>
    <t>RM. 023</t>
  </si>
  <si>
    <t xml:space="preserve">GLEBERTO HERRERA VELASQUEZ </t>
  </si>
  <si>
    <t>JOHN JAIRO OCHOA CANO</t>
  </si>
  <si>
    <t>JOHN RICARDO OLAYA PARDO</t>
  </si>
  <si>
    <t>FERNEY DUVAN PACHON RODRIGUEZ</t>
  </si>
  <si>
    <t>ANDREA YAMILE AGUDELO QUEVEDO</t>
  </si>
  <si>
    <t>JEISSON ALEXANDER SOSA PACHON</t>
  </si>
  <si>
    <t>LILIANA ANDREA MEJIA ANAYA</t>
  </si>
  <si>
    <t>F. 2186</t>
  </si>
  <si>
    <t>PABLO CESAR HURTADO</t>
  </si>
  <si>
    <t>28 DE MARZO</t>
  </si>
  <si>
    <t>JUAN BAUTISTA CASTILLO VARGAS</t>
  </si>
  <si>
    <t>ELIECER GERMAN MARTIN VARGAS</t>
  </si>
  <si>
    <t>MATEO ESTRADA BEDOYA</t>
  </si>
  <si>
    <t>F. 2188</t>
  </si>
  <si>
    <t>GERMAN ALBERTO GONZALEZ GONZALEZ</t>
  </si>
  <si>
    <t>OSCAR ALEXANDER TAUTIVA DAZA</t>
  </si>
  <si>
    <t>F. 2183</t>
  </si>
  <si>
    <t>FIDEL SEGUNDO GARCIA TAPIAS</t>
  </si>
  <si>
    <t xml:space="preserve">IMAGEN VIRTUAL </t>
  </si>
  <si>
    <t>OMAR GIOVANNY GOMEZ LAGOS</t>
  </si>
  <si>
    <t>ALVARO JAVIER FLOREZ FONTECHA</t>
  </si>
  <si>
    <t>ANDRES HERRERA FISCO</t>
  </si>
  <si>
    <t>FRANKLIN MIER REALES</t>
  </si>
  <si>
    <t>F. 2189</t>
  </si>
  <si>
    <t>JONATAN STEVEN RODRIGUEZ VASQUEZ</t>
  </si>
  <si>
    <t>F. 2207</t>
  </si>
  <si>
    <t>FABIAN CEBALLOS SANCHEZ</t>
  </si>
  <si>
    <t>PROYECTOS METALICOS C&amp;L SAS</t>
  </si>
  <si>
    <t>FREDY MARTINEZ</t>
  </si>
  <si>
    <t>F. 2213</t>
  </si>
  <si>
    <t>EDINSON ALEJANDRO GALINDO BELLO</t>
  </si>
  <si>
    <t>31 DE MARZO</t>
  </si>
  <si>
    <t>F. 2218</t>
  </si>
  <si>
    <t xml:space="preserve">INSTAHISA E.H SAS </t>
  </si>
  <si>
    <t>31 DE MARZO Y 01 DE ABRIL</t>
  </si>
  <si>
    <t>JUAN GABRIEL HERRERA CLAVIJO</t>
  </si>
  <si>
    <t>F. 2206</t>
  </si>
  <si>
    <t xml:space="preserve"> RICARDO LEYVA NIÑO</t>
  </si>
  <si>
    <t xml:space="preserve">SALAZAR FERRO </t>
  </si>
  <si>
    <t>COOPER INDUSTRIES COLOMBIA</t>
  </si>
  <si>
    <t>YEFERSON ESTIVEN ACOSTA URREGO</t>
  </si>
  <si>
    <t>F. 2208</t>
  </si>
  <si>
    <t>28-29-30-31 DE MARZO Y 01 DE ABRIL</t>
  </si>
  <si>
    <t>NELSON RINCON BAQUERO</t>
  </si>
  <si>
    <t>MAURICIO CALDERON CHACON</t>
  </si>
  <si>
    <t>F. 2166</t>
  </si>
  <si>
    <t>JORGE ALBERTO PAEZ</t>
  </si>
  <si>
    <t>HAVELLS SYLVANIA COLOMBIA SA</t>
  </si>
  <si>
    <t>VICTOR ALVAREZ PEREZ</t>
  </si>
  <si>
    <t>ANIBAL DIAZ HERNANDEZ</t>
  </si>
  <si>
    <t>HECTOR JULIO PATIÑO CASALLAS</t>
  </si>
  <si>
    <t>JOSE AGUSTIN GOMEZ CHAPARRO</t>
  </si>
  <si>
    <t>LIBARDO BURGOS SUAREZ</t>
  </si>
  <si>
    <t>LUIS ALEJANDRO VIVAS</t>
  </si>
  <si>
    <t>ANGEL SAID CASTAÑEDA MARIN</t>
  </si>
  <si>
    <t>RICARDO JOSE QUINTERO MUÑOZ</t>
  </si>
  <si>
    <t>SERGIO VARGAS MARTINEZ</t>
  </si>
  <si>
    <t>WILFRIDO JOSE GUERRERO DIAZ</t>
  </si>
  <si>
    <t>VICTOR ANTONIO León AMAYA</t>
  </si>
  <si>
    <t>LUIS ALBERTO CONTRERAS HERRERA</t>
  </si>
  <si>
    <t>F. 2201</t>
  </si>
  <si>
    <t>COMPAÑÍA INGENIEROS CONSTRUCTORA SAS</t>
  </si>
  <si>
    <t>ALEXANDER SANCHEZ SALAMANCA</t>
  </si>
  <si>
    <t>LUZ ALEXANDRA ROJAS BARRERA</t>
  </si>
  <si>
    <t>JASSON MATAMOROS CALDERON</t>
  </si>
  <si>
    <t>RUTH ANGELA GUIO PALMA</t>
  </si>
  <si>
    <t>JOSE RAUL MORENO MORA</t>
  </si>
  <si>
    <t>JAIVER LIBARDO VARGAS SANCHEZ</t>
  </si>
  <si>
    <t>EDUWIN AVILA ANGEL</t>
  </si>
  <si>
    <t>JOSE NORBERTO MENDIETA POVEDA</t>
  </si>
  <si>
    <t>PEDRO ALMENJO HUERFANO PABON</t>
  </si>
  <si>
    <t>JOSE FERMIN MORA</t>
  </si>
  <si>
    <t>DOMINGO VARGAS GUZMAN</t>
  </si>
  <si>
    <t>JOHN JAIRO CASTIBLANCO FORERO</t>
  </si>
  <si>
    <t>ALFADI ANTONIO VIRGUEZ DIAZ</t>
  </si>
  <si>
    <t>JIMMY PEREA SANCHEZ</t>
  </si>
  <si>
    <t>LEONEL MONCADA ROMERO</t>
  </si>
  <si>
    <t>MARIA PAULA MONTES FAJARDO</t>
  </si>
  <si>
    <t>NIDIA LIZZET AVILA MORALES</t>
  </si>
  <si>
    <t>BRYAN STEVEN CASTRO MONCADA</t>
  </si>
  <si>
    <t>ANDRES ENRIQUE ORTIZ PORTILLO</t>
  </si>
  <si>
    <t>HELMAN ANDREI RUBIANO</t>
  </si>
  <si>
    <t>HOLMAN DARIO VALCARCEL PEDROZA</t>
  </si>
  <si>
    <t>F. 2219</t>
  </si>
  <si>
    <t>LUIS FRANCISCO VELASCO CASTELLANOS</t>
  </si>
  <si>
    <t xml:space="preserve">TEMPORALES UNO A </t>
  </si>
  <si>
    <t>JORGE PLINIO MONTENEGRO GONZALEZ</t>
  </si>
  <si>
    <t>CESAR ALEJANDRO PINEDA ROA</t>
  </si>
  <si>
    <t>RM. 024</t>
  </si>
  <si>
    <t>CARLOS ALBERTO ALVAREZ CUADROS</t>
  </si>
  <si>
    <t>YIMY VEGA MORENO</t>
  </si>
  <si>
    <t>JORGE TULIO CASTAÑEDA</t>
  </si>
  <si>
    <t>JOHN SEBASTIAN LOPEZ MESA</t>
  </si>
  <si>
    <t>ADRIAN JAIR BALLEN BRICEÑO</t>
  </si>
  <si>
    <t>VICTOR ANDRES RAMIREZ NIÑO</t>
  </si>
  <si>
    <t>PAULINO BERMUDEZ BALCAZAR</t>
  </si>
  <si>
    <t>EDWIN MANUEL PEREZ PIÑERES</t>
  </si>
  <si>
    <t>JUAN CAMILO HINCAPIE VERGAÑO</t>
  </si>
  <si>
    <t>RM. 025</t>
  </si>
  <si>
    <t>LUZ DELIA BOHORQUEZ NIETO</t>
  </si>
  <si>
    <t>30 Y 31 DE MARZO</t>
  </si>
  <si>
    <t>F. 2198</t>
  </si>
  <si>
    <t>JAVIER ESNEYTHER GUEVARA REYES</t>
  </si>
  <si>
    <t>AB SEÑALIZACION</t>
  </si>
  <si>
    <t>F. 2199</t>
  </si>
  <si>
    <t>EDWIN ARLEY TELLEZ</t>
  </si>
  <si>
    <t xml:space="preserve">ALPHEX INDUSTRIAS PLASTICAS </t>
  </si>
  <si>
    <t xml:space="preserve">YEFFERSON ARIAS ALZATE </t>
  </si>
  <si>
    <t>F. 2205</t>
  </si>
  <si>
    <t>MILTON CASAS CENTENO</t>
  </si>
  <si>
    <t>F. 2169</t>
  </si>
  <si>
    <t xml:space="preserve">CAB DISEÑO </t>
  </si>
  <si>
    <t xml:space="preserve">WILLIAM CONTRERAS RAMIREZ </t>
  </si>
  <si>
    <t>F. 2185</t>
  </si>
  <si>
    <t>ALBERTO REYES CASTIBLANCO</t>
  </si>
  <si>
    <t>ROCHEM BIOCARD</t>
  </si>
  <si>
    <t xml:space="preserve">31 DE MARZO </t>
  </si>
  <si>
    <t>WILSON TORRES SAENZ</t>
  </si>
  <si>
    <t>F. 2163</t>
  </si>
  <si>
    <t>JULIAN DAVID CAITA ALVARADO</t>
  </si>
  <si>
    <t xml:space="preserve">UNICO COLOMBIA </t>
  </si>
  <si>
    <t>WILLIAM EFREN VANEGAS TOVAR</t>
  </si>
  <si>
    <t>DIEGO FELIPE CABRERA ZAMORA</t>
  </si>
  <si>
    <t>WILFREDO RUIZ ALVAREZ</t>
  </si>
  <si>
    <t>EDINSON SIERRA ZAMBRANO</t>
  </si>
  <si>
    <t>YEFREY BANDERA SANJUAN</t>
  </si>
  <si>
    <t>F. 2197</t>
  </si>
  <si>
    <t>DISARCHIVO</t>
  </si>
  <si>
    <t>ARLEY SOSA VARILA</t>
  </si>
  <si>
    <t>ANUER JOSE MENDOZA</t>
  </si>
  <si>
    <t xml:space="preserve">F. 2197 </t>
  </si>
  <si>
    <t>GILBERTO NUÑEZ PRADA</t>
  </si>
  <si>
    <t>ORLANDO MONTENEGRO RUIZ</t>
  </si>
  <si>
    <t>F. 2195</t>
  </si>
  <si>
    <t>CREAVISUAL</t>
  </si>
  <si>
    <t xml:space="preserve">EDUITH JOSE GARCIA FLOREZ </t>
  </si>
  <si>
    <t>RM. 028</t>
  </si>
  <si>
    <t>JAQUELYNE RINCON DUQUE</t>
  </si>
  <si>
    <t>RICARDO SANCHEZ NIEVES</t>
  </si>
  <si>
    <t>CUPO PDTE</t>
  </si>
  <si>
    <t>ROBERTO SANCHEZ ESPITIA</t>
  </si>
  <si>
    <t>EDGAR ACEVEDO SIERRA</t>
  </si>
  <si>
    <t>OSCAR MAURICIO CAMACHO PEDREROS</t>
  </si>
  <si>
    <t>OSCAR IVAN ACUÑA JAIMES</t>
  </si>
  <si>
    <t>RM. 027</t>
  </si>
  <si>
    <t>SELLO</t>
  </si>
  <si>
    <t xml:space="preserve">WILLIAM BELTRAN VELANDIA </t>
  </si>
  <si>
    <t xml:space="preserve">01 DE ABRIL </t>
  </si>
  <si>
    <t>GERMAN GAITAN SARRIAS</t>
  </si>
  <si>
    <t>01 DE MARZO</t>
  </si>
  <si>
    <t>WILMAR GONZALEZ CASTAÑO</t>
  </si>
  <si>
    <t>JAIME ESTEFAN BELTRAN AGUILAR</t>
  </si>
  <si>
    <t>MARIA NELFA GOMEZ LOPEZ</t>
  </si>
  <si>
    <t>CRISTIAN GIOVANNY CORREA SILVA</t>
  </si>
  <si>
    <t>F. 2193</t>
  </si>
  <si>
    <t>OSCAR JULIAN ZAMBRANO MARTIN</t>
  </si>
  <si>
    <t xml:space="preserve">KUATRO COMUNICACIONES </t>
  </si>
  <si>
    <t xml:space="preserve">01 Y 06 DE ABRIL </t>
  </si>
  <si>
    <t>JORGE LUIS ZAMBRANO ALVAREZ</t>
  </si>
  <si>
    <t>HOMER ALEJANDRO PEÑA MELO</t>
  </si>
  <si>
    <t>STEVEN NICOLAS GUERRERO PINILLA</t>
  </si>
  <si>
    <t>ISIDRO ANTONIO PINILLA PARRA</t>
  </si>
  <si>
    <t>MULTIEQUIP</t>
  </si>
  <si>
    <t>CAMILO ALBERTO FARIAS CUBILLOS</t>
  </si>
  <si>
    <t>01 Y 02 DE ABRIL</t>
  </si>
  <si>
    <t>WILSSON YOHNSON RODRIGUEZ CARRANZA</t>
  </si>
  <si>
    <t>06 Y 07 DE ABRIL</t>
  </si>
  <si>
    <t>RM. 030</t>
  </si>
  <si>
    <t>OSCAR JAVIER PRIETO GUEVARA</t>
  </si>
  <si>
    <t>F. 2214</t>
  </si>
  <si>
    <t>ROYER PERALTA CASTRO</t>
  </si>
  <si>
    <t xml:space="preserve">TRANSPORTADORA LA NUEVA ERA </t>
  </si>
  <si>
    <t xml:space="preserve">06 DE ABRIL </t>
  </si>
  <si>
    <t>JEISSON DAVID BARRETO CASTIBLANCO</t>
  </si>
  <si>
    <t>VICTOR MANUEL HERRERA PACHON</t>
  </si>
  <si>
    <t>OSCAR HUMBERTO GUZMAN DUARTE</t>
  </si>
  <si>
    <t>F.2214</t>
  </si>
  <si>
    <t>FERNEY ESPITIA GONZALEZ</t>
  </si>
  <si>
    <t>OSWALDO SACHICA TORRES</t>
  </si>
  <si>
    <t>RM. 029</t>
  </si>
  <si>
    <t xml:space="preserve">SANTIAGO OVALLE PEÑA </t>
  </si>
  <si>
    <t>07 Y 08 DE ABRIL</t>
  </si>
  <si>
    <t>F. 2220</t>
  </si>
  <si>
    <t>DANI DUBAN PINILLA CARRILLO</t>
  </si>
  <si>
    <t>HEDAGA SA</t>
  </si>
  <si>
    <t xml:space="preserve"> JEFERSON YADIR CORTES CAÑON</t>
  </si>
  <si>
    <t>PEDRO ISRRAEL FLOREZ GUAYAZAN</t>
  </si>
  <si>
    <t>DANIEL CASTRO</t>
  </si>
  <si>
    <t xml:space="preserve">PEDRO AYA VERGARA </t>
  </si>
  <si>
    <t>JOSE HELBER CARRILLO GONZALEZ</t>
  </si>
  <si>
    <t>09 DE ABRIL</t>
  </si>
  <si>
    <t>JUAN SEGUNDO MARTINEZ COMBITA</t>
  </si>
  <si>
    <t>07 DE ABRIL</t>
  </si>
  <si>
    <t>JUAN DE JESUS COMBITA MEJIA</t>
  </si>
  <si>
    <t>ELIO ALFREDO BARRERA BUITRAGO</t>
  </si>
  <si>
    <t>ELI JOSE MARTINEZ RANGEL</t>
  </si>
  <si>
    <t>ORLANDO SIERRA CASTILLO</t>
  </si>
  <si>
    <t xml:space="preserve">EDWIN MIGUEL ESPAÑOL SUAREZ </t>
  </si>
  <si>
    <t>F. 2232</t>
  </si>
  <si>
    <t>F. 2229</t>
  </si>
  <si>
    <t>2015-04-000001</t>
  </si>
  <si>
    <t>2015-04-000002</t>
  </si>
  <si>
    <t>2015-04-000006</t>
  </si>
  <si>
    <t>2015-04-000012</t>
  </si>
  <si>
    <t>HELMUTH GUILLERMO CORTES FONSECA</t>
  </si>
  <si>
    <t>RUSBELTH FERLEY COTAME</t>
  </si>
  <si>
    <t>7,8,9,10,11,12 DE ABRIL</t>
  </si>
  <si>
    <t>F. 2224</t>
  </si>
  <si>
    <t>JEISON ALIRIO BELTRAN SALDAÑA</t>
  </si>
  <si>
    <t>08 Y 09 DE ABRIL</t>
  </si>
  <si>
    <t>F. 2225</t>
  </si>
  <si>
    <t>RUBEN ADRIAN ARDILA RIVERA</t>
  </si>
  <si>
    <t>RHEMA INTERNACIONAL</t>
  </si>
  <si>
    <t>8,9,10,11,12 DE ABRIL</t>
  </si>
  <si>
    <t>F. 2233</t>
  </si>
  <si>
    <t>EDWIN YECITH ZARATE GARZON</t>
  </si>
  <si>
    <t>2015-04-000014</t>
  </si>
  <si>
    <t>OSCAR RAMIRO LUQUE BASTO</t>
  </si>
  <si>
    <t>F. 2230</t>
  </si>
  <si>
    <t>2015-04-000011</t>
  </si>
  <si>
    <t>ALVARO DAVID VELASCO OBREGON</t>
  </si>
  <si>
    <t>INSERCOR S.A.S</t>
  </si>
  <si>
    <t>09 Y 10 DE ABRIL</t>
  </si>
  <si>
    <t>2015-04-000010</t>
  </si>
  <si>
    <t xml:space="preserve"> ARLEIS GONZALEZ BANQUETH</t>
  </si>
  <si>
    <t xml:space="preserve"> LUIS ALBERTO MESA RINCON</t>
  </si>
  <si>
    <t xml:space="preserve">HECTOR ELIECER PADILLA TEHERAN </t>
  </si>
  <si>
    <t>F. 2227</t>
  </si>
  <si>
    <t>2015-04-000008</t>
  </si>
  <si>
    <t xml:space="preserve">FABIO NELSON BERNAL AYALA </t>
  </si>
  <si>
    <t>F. 2226</t>
  </si>
  <si>
    <t>2015-04-000007</t>
  </si>
  <si>
    <t xml:space="preserve">RAFAEL ANTONIO ESGUERRA VARGAS </t>
  </si>
  <si>
    <t xml:space="preserve">ELBERT JAVIER DUCUARA VERA </t>
  </si>
  <si>
    <t>F. 2223</t>
  </si>
  <si>
    <t>2015-04-000003</t>
  </si>
  <si>
    <t xml:space="preserve">DAVID ROA MIRANDA </t>
  </si>
  <si>
    <t xml:space="preserve">JAVIER GIOVANNY CRUZ RODRIGUEZ </t>
  </si>
  <si>
    <t xml:space="preserve">CARLOS ALEXANDER AREVALO BRAND </t>
  </si>
  <si>
    <t>F. 2243</t>
  </si>
  <si>
    <t>2015-04-000019</t>
  </si>
  <si>
    <t xml:space="preserve">LUIS ANIBAL RIVERA GOMEZ </t>
  </si>
  <si>
    <t xml:space="preserve"> JESUS ELICEO RIVERA GOMEZ </t>
  </si>
  <si>
    <t xml:space="preserve">SIERVO DE JESUS RIVERA GOMEZ </t>
  </si>
  <si>
    <t xml:space="preserve">PEDRO ANTONIO RIVERA GOMEZ </t>
  </si>
  <si>
    <t xml:space="preserve">GUMERCINDO GARCIA GONZALEZ </t>
  </si>
  <si>
    <t>F. 2244</t>
  </si>
  <si>
    <t>2015-04-000018</t>
  </si>
  <si>
    <t xml:space="preserve">ELKIN RODRIGUEZ GARZON </t>
  </si>
  <si>
    <t>JRB EQUIPOS</t>
  </si>
  <si>
    <t>F. 2239</t>
  </si>
  <si>
    <t>2015-04-000023</t>
  </si>
  <si>
    <t xml:space="preserve">JOSE SAUL SANCHEZ CEPEDA </t>
  </si>
  <si>
    <t xml:space="preserve">ESTEGUIN DE JESUS CAMPO SANTAMARIA </t>
  </si>
  <si>
    <t xml:space="preserve">NORALDO JOSE MERCADO LIZCANO </t>
  </si>
  <si>
    <t xml:space="preserve"> YAIR MORENO CUEVAS</t>
  </si>
  <si>
    <t>F. 2252</t>
  </si>
  <si>
    <t>2015-04-000034</t>
  </si>
  <si>
    <t>11 DE ABRIL</t>
  </si>
  <si>
    <t xml:space="preserve">LUIS EDUARDO GUERRERO GARZON </t>
  </si>
  <si>
    <t xml:space="preserve">LUIS ANTONIO ZOBA PACHON </t>
  </si>
  <si>
    <t>2015-04-000021</t>
  </si>
  <si>
    <t xml:space="preserve">JOHN VLADIMIR BARRERA RIOS </t>
  </si>
  <si>
    <t xml:space="preserve">CLAUDIA PATRICIA BETANCOURT ALZATE </t>
  </si>
  <si>
    <t>11 Y 12 DE ABRIL</t>
  </si>
  <si>
    <t>2015-04-000031</t>
  </si>
  <si>
    <t xml:space="preserve">WILLIAM JAVIER UBAQUE PARRA </t>
  </si>
  <si>
    <t xml:space="preserve">RAFAEL MARIA CAMACHO LOPEZ </t>
  </si>
  <si>
    <t xml:space="preserve">ENOR DAVID POLO BENITEZ </t>
  </si>
  <si>
    <t xml:space="preserve">ARTURO VASQUEZ HOYOS </t>
  </si>
  <si>
    <t xml:space="preserve">HERIBERTO AVILA LOPEZ </t>
  </si>
  <si>
    <t xml:space="preserve">ALFREDO SANTA VEGA </t>
  </si>
  <si>
    <t xml:space="preserve">JHOAN MANUEL CHONTAL SILVA </t>
  </si>
  <si>
    <t xml:space="preserve">ENOR GARCES GARCES </t>
  </si>
  <si>
    <t xml:space="preserve">MILLER PINEDA SALAZAR </t>
  </si>
  <si>
    <t xml:space="preserve">WILMAN MANUEL POLANCO MENDOZA </t>
  </si>
  <si>
    <t xml:space="preserve">CRUZ ELPIDIO QUIÑONES MARQUINEZ </t>
  </si>
  <si>
    <t xml:space="preserve">ADOLFO GARCIA GOMEZ </t>
  </si>
  <si>
    <t>2015-04-000032</t>
  </si>
  <si>
    <t xml:space="preserve">WILSON YUNDA ORDOÑEZ </t>
  </si>
  <si>
    <t>F. 2248</t>
  </si>
  <si>
    <t>2015-04-000028</t>
  </si>
  <si>
    <t xml:space="preserve">JOSE IGNACIO BARRAGAN BERMUDEZ </t>
  </si>
  <si>
    <t>DESIGN SOLUTIONS LTDA</t>
  </si>
  <si>
    <t xml:space="preserve">NESTOR DARIO GRISALES PALACIOS </t>
  </si>
  <si>
    <t>2015-04-000027</t>
  </si>
  <si>
    <t xml:space="preserve">DANILO ARMANDO RAY SARMIENTO </t>
  </si>
  <si>
    <t>F. 2247</t>
  </si>
  <si>
    <t>2015-04-000030</t>
  </si>
  <si>
    <t xml:space="preserve">CARLOS FELIPE CUELLO PEREZ </t>
  </si>
  <si>
    <t xml:space="preserve">DIEGO POSADA QUIROGA </t>
  </si>
  <si>
    <t xml:space="preserve">ANDRES FELIPE CUELLO PEREZ </t>
  </si>
  <si>
    <t xml:space="preserve">JAVIER ORLANDO CASTAÑEDA CONTRERAS </t>
  </si>
  <si>
    <t xml:space="preserve">FABIAN ADELMO AMARILLO RODRIGUEZ </t>
  </si>
  <si>
    <t xml:space="preserve"> FRANK ARLEY RODRIGUEZ RAMIREZ</t>
  </si>
  <si>
    <t>F. 2251</t>
  </si>
  <si>
    <t>2015-04-000033</t>
  </si>
  <si>
    <t xml:space="preserve">RICARDO MENDOZA </t>
  </si>
  <si>
    <t xml:space="preserve">BAUDELINO LLANOS JURADO </t>
  </si>
  <si>
    <t>2015-04-000022</t>
  </si>
  <si>
    <t xml:space="preserve">LUIS EDUARDO GAITAN SANCHEZ </t>
  </si>
  <si>
    <t>13 Y 14 DE ABRIL</t>
  </si>
  <si>
    <t xml:space="preserve">VICTOR JULIO CAMARGO LEON </t>
  </si>
  <si>
    <t xml:space="preserve">CARLOS ANDRES GUALTEROS VILLAMIL </t>
  </si>
  <si>
    <t xml:space="preserve">DIEGO ARMANDO PERDOMO GIL </t>
  </si>
  <si>
    <t xml:space="preserve">CARLOS ARTURO PARADA REYES </t>
  </si>
  <si>
    <t xml:space="preserve">CARLOS ALBERTO BORJA JIMENEZ </t>
  </si>
  <si>
    <t>MACARIO ALAYON ALMECIGA</t>
  </si>
  <si>
    <t>12 Y 14 DE ABRIL</t>
  </si>
  <si>
    <t>F. 2236</t>
  </si>
  <si>
    <t>RM. 032</t>
  </si>
  <si>
    <t>ABELARDO CALAPSU CARABALI</t>
  </si>
  <si>
    <t>deiby alexander sanabria</t>
  </si>
  <si>
    <t>impresión</t>
  </si>
  <si>
    <t xml:space="preserve">FRANKLIN ARLEY RIDRIGUEZ </t>
  </si>
  <si>
    <t>jorge rosemberg</t>
  </si>
  <si>
    <t>fabian adelmo amarillo</t>
  </si>
  <si>
    <t>frank arley rodriguez</t>
  </si>
  <si>
    <t xml:space="preserve"> FRANKLIN ARLEY RIDRIGUEZ ramirez</t>
  </si>
  <si>
    <t>JULIAN ANDRES PULECIO CHACON</t>
  </si>
  <si>
    <t>INTERPESAJE</t>
  </si>
  <si>
    <t>LEONEL FABIAN SABOGAL GUTIERREZ</t>
  </si>
  <si>
    <t>2015-04-000040</t>
  </si>
  <si>
    <t>2015-04-000039</t>
  </si>
  <si>
    <t>INTERPESAJE-LABORATORIO SIGMA</t>
  </si>
  <si>
    <t>F. 2257</t>
  </si>
  <si>
    <t>F. 2258</t>
  </si>
  <si>
    <t>NESTOR LEANDRO BRIÑEZ GUTIERREZ</t>
  </si>
  <si>
    <t xml:space="preserve">11 Y 15 DE ABRIL </t>
  </si>
  <si>
    <t>JOHN EDISSON LEGUIZAMON CASTRO</t>
  </si>
  <si>
    <t>CLAUDIA PATRICIA VARGAS AVILA</t>
  </si>
  <si>
    <t xml:space="preserve">MARIO NAVAS RIOS </t>
  </si>
  <si>
    <t xml:space="preserve">WILLIAM ARTURO RODRIGUEZ LINARES </t>
  </si>
  <si>
    <t>F. 2256</t>
  </si>
  <si>
    <t>13,14,15,16,17,18 Y 19 DE ABRIL</t>
  </si>
  <si>
    <t>CARLOS ALBERTO LOPEZ RODRIGUEZ</t>
  </si>
  <si>
    <t xml:space="preserve">14,15,16,17,18 Y 19 DE ABRIL </t>
  </si>
  <si>
    <t>F. 2245</t>
  </si>
  <si>
    <t xml:space="preserve">ALEJANDRA MARIA SASTRE CARRILLO </t>
  </si>
  <si>
    <t>MEZZA Y CIA LTDA</t>
  </si>
  <si>
    <t xml:space="preserve">CUMBRE ASOCIADOS </t>
  </si>
  <si>
    <t>N/A</t>
  </si>
  <si>
    <t>F. 2172</t>
  </si>
  <si>
    <t>EDUARDO HUMBERTO RAMIREZ DAZA</t>
  </si>
  <si>
    <t xml:space="preserve">17 DE MARZO Y 14 DE ABRIL </t>
  </si>
  <si>
    <t>LUIS ASDRUBAL RAMIREZ GARZON</t>
  </si>
  <si>
    <t>SERGIO ALBEIRO CRUZ DAZA</t>
  </si>
  <si>
    <t>2015-04-000016</t>
  </si>
  <si>
    <t>ISABELLY ANGULO SUAREZ</t>
  </si>
  <si>
    <t>F. 2265</t>
  </si>
  <si>
    <t>2015-04-000041</t>
  </si>
  <si>
    <t>WILMER CIPRIAN GASPAR</t>
  </si>
  <si>
    <t xml:space="preserve">TECNOSERVICIOS Y COMUNICACIONES </t>
  </si>
  <si>
    <t>JAN CARLOS GRANDE CONTRERAS</t>
  </si>
  <si>
    <t>F. 2259</t>
  </si>
  <si>
    <t>2015-04-000037</t>
  </si>
  <si>
    <t>EFRAIN HUERTAS ROMERO</t>
  </si>
  <si>
    <t>BAYCO ITALIA</t>
  </si>
  <si>
    <t>F. 2253</t>
  </si>
  <si>
    <t>2015-04-000038</t>
  </si>
  <si>
    <t>GUSTAVO VARGAS MARQUEZ</t>
  </si>
  <si>
    <t xml:space="preserve">OG CONTRATOS </t>
  </si>
  <si>
    <t>2134-2135</t>
  </si>
  <si>
    <t>2015-04-000035</t>
  </si>
  <si>
    <t>JAVIER ORLANDO MORA CARRERO</t>
  </si>
  <si>
    <t>F. 2266</t>
  </si>
  <si>
    <t>2015-04-000043</t>
  </si>
  <si>
    <t>OLMEDO LONDOÑO MORALES</t>
  </si>
  <si>
    <t>ROBINSON CARDENAS MANCIPE</t>
  </si>
  <si>
    <t xml:space="preserve">FEDERMAN PAVA HINCAPIE </t>
  </si>
  <si>
    <t>17 DE ABRIL</t>
  </si>
  <si>
    <t>2015-04-000046</t>
  </si>
  <si>
    <t>F. 2267</t>
  </si>
  <si>
    <t>2015-04-000047</t>
  </si>
  <si>
    <t>ALONSO ESPINEL CRISTANCHO</t>
  </si>
  <si>
    <t>17 Y 18 DE ABRIL</t>
  </si>
  <si>
    <t>F. 2264</t>
  </si>
  <si>
    <t>2015-04-000045</t>
  </si>
  <si>
    <t>MIGUEL ANTONIO SAMPAYO SOLIS</t>
  </si>
  <si>
    <t>ANDRES MARIO CUESTAS VILLALOBOS</t>
  </si>
  <si>
    <t>EDISON MARTINEZ CESPEDES</t>
  </si>
  <si>
    <t>PABLO ANTONIO SIMBAQUEBA SIMBAQUEBA</t>
  </si>
  <si>
    <t>ALVARO JAVIER PRADA ALVAREZ</t>
  </si>
  <si>
    <t>f. 2269</t>
  </si>
  <si>
    <t>2015-04-000048</t>
  </si>
  <si>
    <t>OSBALDO ANTONIO ZUÑIGA SANCHEZ</t>
  </si>
  <si>
    <t>ICON COMPANY</t>
  </si>
  <si>
    <t>F. 2271</t>
  </si>
  <si>
    <t>2015-04-000052</t>
  </si>
  <si>
    <t>CARLOS ALBERTO LOPEZ LOZANO</t>
  </si>
  <si>
    <t xml:space="preserve">REDESISTEMAS </t>
  </si>
  <si>
    <t>MAURICIO JAVIER BOTERO GIRALDO</t>
  </si>
  <si>
    <t>JUAN MANUEL MOSQUERA PEREZ</t>
  </si>
  <si>
    <t>F. 2272</t>
  </si>
  <si>
    <t>2015-04-000051</t>
  </si>
  <si>
    <t>JAVIER ANDRES LEON VARGAS</t>
  </si>
  <si>
    <t xml:space="preserve">18 DE ABRIL </t>
  </si>
  <si>
    <t>JUAN CARLOS PARRA CASTRO</t>
  </si>
  <si>
    <t>NELSON ENRIQUE ROA ROJAS</t>
  </si>
  <si>
    <t>23 DE ABRIL</t>
  </si>
  <si>
    <t>VICTORINO PIRAQUIVE SANCHEZ</t>
  </si>
  <si>
    <t>2015-04-000049</t>
  </si>
  <si>
    <t>CESAR AUGUSTO CUELLAR CAICEDO</t>
  </si>
  <si>
    <t>F. 2261</t>
  </si>
  <si>
    <t>LUIS ERNESTO RODRIGUEZ RODRIGUEZ</t>
  </si>
  <si>
    <t>SAUL ANTONIO MORENO TELLEZ</t>
  </si>
  <si>
    <t>2015-04-000054</t>
  </si>
  <si>
    <t>FREDY ANDRES SANCHEZ AMAYA</t>
  </si>
  <si>
    <t>MANTETRONIC</t>
  </si>
  <si>
    <t xml:space="preserve">21 Y 22 DE ABRIL </t>
  </si>
  <si>
    <t>LUIS ALBERTO SARMIENTO OÑATE</t>
  </si>
  <si>
    <t>ALBERTO MARIO RODRIGUEZ HIDALGO</t>
  </si>
  <si>
    <t>22 DE ABRIL</t>
  </si>
  <si>
    <t>LUZ NELLY LEAL CHAPPE</t>
  </si>
  <si>
    <t>JUAN ALEJANDRO CORREA BELTRAN</t>
  </si>
  <si>
    <t xml:space="preserve">22 Y 23 DE ABRIL </t>
  </si>
  <si>
    <t>MARIAN MONSALVE SOÑET</t>
  </si>
  <si>
    <t>SION SERVICE</t>
  </si>
  <si>
    <t xml:space="preserve">JOSE LUIS </t>
  </si>
  <si>
    <t>ALEXANDER JAVIER DIAZ</t>
  </si>
  <si>
    <t>WILMER CRIPIAN GASPAR</t>
  </si>
  <si>
    <t>asistencia</t>
  </si>
  <si>
    <t>ANDRES GREGORIO ESPITIA JIMENEZ</t>
  </si>
  <si>
    <t>DAINER SOTO DIAZ</t>
  </si>
  <si>
    <t>JOSE DANIEL MEJIA BUITRAGO</t>
  </si>
  <si>
    <t>JOSE DANIEL PALACIOS GAMBOA</t>
  </si>
  <si>
    <t>LEOFANOR PALACIOS PALACIOS</t>
  </si>
  <si>
    <t>JOHN LEWIS MEJIA ACUÑA</t>
  </si>
  <si>
    <t>SAMIR TORRES ROJAS</t>
  </si>
  <si>
    <t xml:space="preserve">25 Y 26 DE ABRIL </t>
  </si>
  <si>
    <t>2015-04-000072</t>
  </si>
  <si>
    <t>ALFONSO ESCOBAR SANCHEZ</t>
  </si>
  <si>
    <t>FREDY ALEXANDER SANCHEZ VARGAS</t>
  </si>
  <si>
    <t>ANGEL MARIA GUTIERREZ ALARCON</t>
  </si>
  <si>
    <t>CARLOS ENRIQUE RUIZ HERRERA</t>
  </si>
  <si>
    <t>CRISTHIAN EDUARDO ARIAS URREA</t>
  </si>
  <si>
    <t>JADER ALBERTO GUEGUE QUIÑONEZ</t>
  </si>
  <si>
    <t>2015-04-000069</t>
  </si>
  <si>
    <t>2015-04-000056</t>
  </si>
  <si>
    <t>2015-04-000065</t>
  </si>
  <si>
    <t>2015-04-000074</t>
  </si>
  <si>
    <t xml:space="preserve">25 DE ABRIL </t>
  </si>
  <si>
    <t>FUMIGHAR S.A.S</t>
  </si>
  <si>
    <t xml:space="preserve">21,22,23,24,25,26 DE ABRIL </t>
  </si>
  <si>
    <t>F. 2246</t>
  </si>
  <si>
    <t>JASSIR DE JESUS HERNANDEZ REALES</t>
  </si>
  <si>
    <t xml:space="preserve">SOLUCIONES VERTICALES </t>
  </si>
  <si>
    <t>JOSE FERNANDO GONZALEZ PARRA</t>
  </si>
  <si>
    <t>HERNAN MEDINA ROJAS</t>
  </si>
  <si>
    <t>F. 2279</t>
  </si>
  <si>
    <t>YELFRAN GARCIA GRAJALES</t>
  </si>
  <si>
    <t>EMELS</t>
  </si>
  <si>
    <t>LT. SEINT</t>
  </si>
  <si>
    <t>F. 2255</t>
  </si>
  <si>
    <t>TELESFERICO DE MONSERRATE</t>
  </si>
  <si>
    <t>2015-04-000020</t>
  </si>
  <si>
    <t>F. 2242</t>
  </si>
  <si>
    <t>AQUILES JOSE VERGARA MANCHEGO</t>
  </si>
  <si>
    <t>2015-04-000061</t>
  </si>
  <si>
    <t>ISRAEL AROCA TAPIERO</t>
  </si>
  <si>
    <t xml:space="preserve">IMAGEN Y DISEÑO GRAMMA </t>
  </si>
  <si>
    <t xml:space="preserve">23 Y 24 DE ABRIL </t>
  </si>
  <si>
    <t xml:space="preserve">WILSON GONZALES RAMIREZ </t>
  </si>
  <si>
    <t>2015-04-000058</t>
  </si>
  <si>
    <t>JULIO CESAR MENDIVELSO SILVA</t>
  </si>
  <si>
    <t>OSCAR STYDWAR MENDIVELSO SILVA</t>
  </si>
  <si>
    <t>2015-04-000059</t>
  </si>
  <si>
    <t>2015-04-000060</t>
  </si>
  <si>
    <t>LUIS MIGUEL MERCHAN ARCHILA</t>
  </si>
  <si>
    <t>CRISTHIAN CAMILO CURREA RODRIGUEZ</t>
  </si>
  <si>
    <t>2015-04-000066</t>
  </si>
  <si>
    <t xml:space="preserve">ELITEK </t>
  </si>
  <si>
    <t>2015-04-000068</t>
  </si>
  <si>
    <t xml:space="preserve">24 Y 25 DE ABRIL </t>
  </si>
  <si>
    <t>2015-04-000063</t>
  </si>
  <si>
    <t>MARUBARE AMERRICO AMADOU ROMERO CARDENAS</t>
  </si>
  <si>
    <t>ESP ENERGY GROUP</t>
  </si>
  <si>
    <t>2015-04-000064</t>
  </si>
  <si>
    <t>JOHN JAIRO HUERTAS</t>
  </si>
  <si>
    <t>CESAR AUGUSTO GOMEZ RUBIANO</t>
  </si>
  <si>
    <t>JOHN ALEJANDRO LOZANO LAGOS</t>
  </si>
  <si>
    <t>WILLIAM CAICEDO CASTILLO</t>
  </si>
  <si>
    <t>OLINTO RODRIGUEZ ORTIZ</t>
  </si>
  <si>
    <t xml:space="preserve">ALVARO BARAJAS </t>
  </si>
  <si>
    <t xml:space="preserve">JOSE EDUER BARRAGAN ORTIZ </t>
  </si>
  <si>
    <t>HECTOR ALFONSO DIAZ MARTINEZ</t>
  </si>
  <si>
    <t>LUIS EBERTO JAIME FLORIAN</t>
  </si>
  <si>
    <t>JAIRO EDUARDO ORTEGA AGUILAR</t>
  </si>
  <si>
    <t>MARIO ANDERSON RODRIGUEZ PINILLA</t>
  </si>
  <si>
    <t>HOLSAN</t>
  </si>
  <si>
    <t xml:space="preserve">27 Y 29 DE ABRIL </t>
  </si>
  <si>
    <t>FREDY  -  SEINT SAS</t>
  </si>
  <si>
    <t>WILSON JAVIER SALAZAR CAMPOS</t>
  </si>
  <si>
    <t>2015-04-000084</t>
  </si>
  <si>
    <t>2015-04-000076</t>
  </si>
  <si>
    <t xml:space="preserve">OMAR RAMIREZ VARGAS </t>
  </si>
  <si>
    <t>ORLANDO VARGAS GASPAR</t>
  </si>
  <si>
    <t>2015-04-000062</t>
  </si>
  <si>
    <t>DIEGO FERNANDO ORTIZ CORTES</t>
  </si>
  <si>
    <t>F. 2278</t>
  </si>
  <si>
    <t>2015-04-000055</t>
  </si>
  <si>
    <t xml:space="preserve">EDWARD ORLANDO MONROY VARELA </t>
  </si>
  <si>
    <t>RM. 034</t>
  </si>
  <si>
    <t>YURI PAOLA HINCAPIE VELASQUEZ</t>
  </si>
  <si>
    <t xml:space="preserve">29,30,02 Y 03 DE MAYO </t>
  </si>
  <si>
    <t>FREDY - SEINT</t>
  </si>
  <si>
    <t>SANDRA PATRICIA PEREA TRUJILLO</t>
  </si>
  <si>
    <t>2015-04-000067</t>
  </si>
  <si>
    <t xml:space="preserve">28 DE ABRIL </t>
  </si>
  <si>
    <t>2015-04-000082</t>
  </si>
  <si>
    <t>JAIRO JOSE MONTAÑEZ CORDERO</t>
  </si>
  <si>
    <t>HECTOR FABIAN ORTIZ BASTIDAS</t>
  </si>
  <si>
    <t>RM. 035</t>
  </si>
  <si>
    <t>2015-04-000085</t>
  </si>
  <si>
    <t>LUIS ARIEL FLOREZ RODRIGUEZ</t>
  </si>
  <si>
    <t>ALVARO JOSE RIVERA JULIO</t>
  </si>
  <si>
    <t xml:space="preserve">02 DE MAYO </t>
  </si>
  <si>
    <t>2015-04-000088</t>
  </si>
  <si>
    <t>RM. 036</t>
  </si>
  <si>
    <t>2015-04-000080</t>
  </si>
  <si>
    <t>MIGUEL ANGEL DIAZ TRIANA</t>
  </si>
  <si>
    <t xml:space="preserve">02 Y 03 DE MAYO </t>
  </si>
  <si>
    <t>2015-04-000079</t>
  </si>
  <si>
    <t>MANUEL GUILLERMO MORENO MORALES</t>
  </si>
  <si>
    <t>WILSON LARA HUERTAS</t>
  </si>
  <si>
    <t xml:space="preserve">OMAR ALFREDO GIL RAMIREZ </t>
  </si>
  <si>
    <t>JHONN FREDDY GARCIA DIAZ</t>
  </si>
  <si>
    <t>2015-04-000081</t>
  </si>
  <si>
    <t>ANDERSSON STIVEN TOVAR LESMES</t>
  </si>
  <si>
    <t>JUAN CARLOS RODRIGUEZ TEJADA</t>
  </si>
  <si>
    <t>2015-04-000086</t>
  </si>
  <si>
    <t>NANCY YERALDYN ALBA ANGULO</t>
  </si>
  <si>
    <t>SOLCROM</t>
  </si>
  <si>
    <t>2015-04-000083</t>
  </si>
  <si>
    <t>WILMER ARMANDO GUERRERO BUSTOS</t>
  </si>
  <si>
    <t>FAO NETWORK</t>
  </si>
  <si>
    <t>DAVID ESTEBAN RODRIGUEZ CUBILLOS</t>
  </si>
  <si>
    <t>F. 2238</t>
  </si>
  <si>
    <t>2015-04-000015</t>
  </si>
  <si>
    <t>JUAN CARLOS GONZALES CONTO</t>
  </si>
  <si>
    <t>SUPER AUDIO</t>
  </si>
  <si>
    <t>2015-04-000089</t>
  </si>
  <si>
    <t>JAVIER AUGUSTO FORERO VILLAMIL</t>
  </si>
  <si>
    <t>CARLOS ARMANDO PEREZ GORDILLO</t>
  </si>
  <si>
    <t>PLINIO ALEXANDER MENDEZ GARZON</t>
  </si>
  <si>
    <t>JOSE ELIBARDO FAJARDO SUAREZ</t>
  </si>
  <si>
    <t>ROSEMBERG BECERRA BOCANEGRA</t>
  </si>
  <si>
    <t xml:space="preserve">JOSE RAMON TORRES OLAYA </t>
  </si>
  <si>
    <t>05 Y 06 DE MAYO</t>
  </si>
  <si>
    <t>2015-05-000006</t>
  </si>
  <si>
    <t>2015-04-000090</t>
  </si>
  <si>
    <t xml:space="preserve">LUIS FELIPE TRIANA VANEGAS </t>
  </si>
  <si>
    <t>MICRONANONICS TECHNOLOGIES S.A.S</t>
  </si>
  <si>
    <t>RAUL PARRADO GARCIA</t>
  </si>
  <si>
    <t>F,1743</t>
  </si>
  <si>
    <t>FREDY YOANNY MOLANO CRUZ</t>
  </si>
  <si>
    <t>PEDRO SIATAMA AREVALO</t>
  </si>
  <si>
    <t>RODRIGO ALEXANDER ROZO PEÑA</t>
  </si>
  <si>
    <t>JOSE DE JESUS RUIZ SALAZAR</t>
  </si>
  <si>
    <t>JEFRY ALEJANDRO PULGARIN ALFONSO</t>
  </si>
  <si>
    <t>09 Y 10 DE MAYO</t>
  </si>
  <si>
    <t xml:space="preserve">08,09 Y 10 DE MAYO </t>
  </si>
  <si>
    <t xml:space="preserve">RM. 037 </t>
  </si>
  <si>
    <t>MICHAEL STIVEN MILLAN GARZON</t>
  </si>
  <si>
    <t xml:space="preserve">05 DE MAYO </t>
  </si>
  <si>
    <t xml:space="preserve">CESAR ANDRES VASQUEZ MORENO </t>
  </si>
  <si>
    <t>JEFFERSON PELAEZ QUIROGA</t>
  </si>
  <si>
    <t xml:space="preserve">TECNICONTROL </t>
  </si>
  <si>
    <t>05,06 Y 07 DE MAYO DE 2015</t>
  </si>
  <si>
    <t>CESAR ERNESTO PORRAS NINO</t>
  </si>
  <si>
    <t>OSWALDO ENRIQUE ADAME ALVAREZ</t>
  </si>
  <si>
    <t xml:space="preserve">05,06,07,08,09 Y 10 DE MAYO </t>
  </si>
  <si>
    <t xml:space="preserve">ALEXANDER BAUTISTA ESCUDERO </t>
  </si>
  <si>
    <t>JIMMY ALCIDES MURILLO DIAZ</t>
  </si>
  <si>
    <t>FREDY</t>
  </si>
  <si>
    <t>GILBERTO ARAGON CASTRO</t>
  </si>
  <si>
    <t>CARLOS ANDRES PEÑA MAYORGA</t>
  </si>
  <si>
    <t xml:space="preserve">MEDINA Y RIVERA </t>
  </si>
  <si>
    <t>HEIDY LORENA ORMAZA ESPINDOLA</t>
  </si>
  <si>
    <t>DIEGO ALEXANDER MEDINA VEGA</t>
  </si>
  <si>
    <t>06 Y 07 DE MAYO</t>
  </si>
  <si>
    <t>PEDRO ALEJANDRO HERNANDEZ PEREZ</t>
  </si>
  <si>
    <t>HERNEY VARGAS GASPAR</t>
  </si>
  <si>
    <t>07 DE MAYO</t>
  </si>
  <si>
    <t>JEFFERSON CAMILO GUZMAN GOMEZ</t>
  </si>
  <si>
    <t xml:space="preserve">07 DE MAYO </t>
  </si>
  <si>
    <t>SENON TERAN MELENDES</t>
  </si>
  <si>
    <t>DEIMER ALEXIS AGUIRRE MURCIA</t>
  </si>
  <si>
    <t>08 Y 09 DE MAYO</t>
  </si>
  <si>
    <t>FABIO ALDEMAR ORTIZ ORTIZ</t>
  </si>
  <si>
    <t>WILSON MARTINEZ GUTIERREZ</t>
  </si>
  <si>
    <t xml:space="preserve">08 Y 09 DE MAYO </t>
  </si>
  <si>
    <t>JAWHER ANDRES VARELA BAQUERO</t>
  </si>
  <si>
    <t>JOSE DIONICIO CHICO LOAIZA</t>
  </si>
  <si>
    <t>NELSON ENRIQUE VELA GUZMAN</t>
  </si>
  <si>
    <t>OMAR ERNESTO GOMEZ</t>
  </si>
  <si>
    <t>DIEGO ANDRES SALCEDO CASTILLO</t>
  </si>
  <si>
    <t>GUSTAVO ADOLFO QUESADA VASQUEZ</t>
  </si>
  <si>
    <t>BIODENTALES</t>
  </si>
  <si>
    <t>ERIK HARTMANN BERMUDEZ CESPEDES</t>
  </si>
  <si>
    <t>JESUS ANGEL ORJUELA PRADA</t>
  </si>
  <si>
    <t xml:space="preserve">EDIFICIO PRADO NORTE </t>
  </si>
  <si>
    <t>SANDRO NEL CHISCO ORTIZ</t>
  </si>
  <si>
    <t>CONSORCIO EXEQUIAL</t>
  </si>
  <si>
    <t>REINALDO JOSE PUSHAINA</t>
  </si>
  <si>
    <t>CARLOS ALEXANDER BECERRA OLARTE</t>
  </si>
  <si>
    <t>HECTOR JULIO CAMERO JIMENEZ</t>
  </si>
  <si>
    <t xml:space="preserve">09 DE MAYO </t>
  </si>
  <si>
    <t>JOSE ELVER GIRALDO ARISTIZABAL</t>
  </si>
  <si>
    <t>BRAYAN ZIPA MORA</t>
  </si>
  <si>
    <t xml:space="preserve">09 Y 12 DE MAYO </t>
  </si>
  <si>
    <t>ISLEN GIRALDO ARISTIZABAL</t>
  </si>
  <si>
    <t>JUAN GUILLERMO CABEZAS BURGOS</t>
  </si>
  <si>
    <t>JOSE DAVID RODRIGUEZ CIFUENTES</t>
  </si>
  <si>
    <t>MANUEL ANTONIO ARRIETA NIETO</t>
  </si>
  <si>
    <t>HERNANDO HERNANDEZ TORRES</t>
  </si>
  <si>
    <t>SAMUEL ENRIQUE GUERRERO FONSECA</t>
  </si>
  <si>
    <t>HUGO ALFREDO MARTINEZ RODRIGUEZ</t>
  </si>
  <si>
    <t>OSCAR FAVIAN SANCHEZ PABON</t>
  </si>
  <si>
    <t>GILDARDO SANCHEZ GARCIA</t>
  </si>
  <si>
    <t>ORLANDO CERA YOPASA</t>
  </si>
  <si>
    <t xml:space="preserve">ROBIN JOSE SOLANO MORA </t>
  </si>
  <si>
    <t xml:space="preserve">12 DE MAYO </t>
  </si>
  <si>
    <t>ANGELO MAURICIO CASTILLO</t>
  </si>
  <si>
    <t>DIEGO IGNACIO BOTERO HOYOS</t>
  </si>
  <si>
    <t xml:space="preserve">11 Y 12 DE MAYO </t>
  </si>
  <si>
    <t>2015-05-000025</t>
  </si>
  <si>
    <t>2015-05-000026</t>
  </si>
  <si>
    <t>2015-05-000024</t>
  </si>
  <si>
    <t>2015-05-000003</t>
  </si>
  <si>
    <t>2015-05-000002</t>
  </si>
  <si>
    <t>2015-05-000004</t>
  </si>
  <si>
    <t>RM. 040</t>
  </si>
  <si>
    <t>2015-05-000009</t>
  </si>
  <si>
    <t>2015-05-000012</t>
  </si>
  <si>
    <t>2015-05-000010</t>
  </si>
  <si>
    <t>2015-05-000001</t>
  </si>
  <si>
    <t>2015-05-000017</t>
  </si>
  <si>
    <t>2015-05-000027</t>
  </si>
  <si>
    <t>2015-05-000016</t>
  </si>
  <si>
    <t>2015-05-000014</t>
  </si>
  <si>
    <t>2015-04-000087</t>
  </si>
  <si>
    <t>RM. 041</t>
  </si>
  <si>
    <t>2015-05-000021</t>
  </si>
  <si>
    <t>2015-05-000015</t>
  </si>
  <si>
    <t>2015-05-000013</t>
  </si>
  <si>
    <t>201505-000020</t>
  </si>
  <si>
    <t>RM. 42</t>
  </si>
  <si>
    <t>2015-05-000028</t>
  </si>
  <si>
    <t>2015-05-000036</t>
  </si>
  <si>
    <t>2015-05-000018</t>
  </si>
  <si>
    <t>2015-05-000032</t>
  </si>
  <si>
    <t>2015-05-000029</t>
  </si>
  <si>
    <t xml:space="preserve">EDWIN CAMILO HERNANDEZ CEPEDA </t>
  </si>
  <si>
    <t>09,10,11 Y 16,17 DE MAYO</t>
  </si>
  <si>
    <t>11,12,13,14,15,16,17 DE MAYO</t>
  </si>
  <si>
    <t>2015-05-000023</t>
  </si>
  <si>
    <t>JOSE HERMIDES RODRIGUEZ BARON</t>
  </si>
  <si>
    <t>ANTHONY GIOVANNY VASQUEZ VASQUEZ</t>
  </si>
  <si>
    <t>EDWIN JAIR DAZA ROMERO</t>
  </si>
  <si>
    <t>CARBAL INGENIERIA</t>
  </si>
  <si>
    <t>JOSE BENJAMIN TORRES NAUSA</t>
  </si>
  <si>
    <t>RM. 044</t>
  </si>
  <si>
    <t>2015-05-000038</t>
  </si>
  <si>
    <t>BENJAMIN TORRES GARCIA</t>
  </si>
  <si>
    <t>ROZO HIGUERA</t>
  </si>
  <si>
    <t>YERSON TORRES RAMIREZ</t>
  </si>
  <si>
    <t>2015-05-000040</t>
  </si>
  <si>
    <t>JAIME HUMBERTO MORALES CORTES</t>
  </si>
  <si>
    <t xml:space="preserve">JOSUE GUSTAVO MURCIA JURADO </t>
  </si>
  <si>
    <t xml:space="preserve">12,13,14,15,16 DE MAYO </t>
  </si>
  <si>
    <t>2015-05-000037</t>
  </si>
  <si>
    <t>JOHAN JESUS MENDOZA CORREALES</t>
  </si>
  <si>
    <t>PARKING EXPERTS</t>
  </si>
  <si>
    <t>2015-05-000035</t>
  </si>
  <si>
    <t>EFRENORALDO BARBOSA AGUDELO</t>
  </si>
  <si>
    <t xml:space="preserve">HENRY HUMBERTO LOPEZ ACERO </t>
  </si>
  <si>
    <t>2015-05-000034</t>
  </si>
  <si>
    <t>MONICA YULIANA NEIRA RODRIGUEZ</t>
  </si>
  <si>
    <t xml:space="preserve">12,13,14,15,16 Y 17 DE MAYO </t>
  </si>
  <si>
    <t>JOSE JAVIER SALAMANCA PAJARITO</t>
  </si>
  <si>
    <t>ANDRES FRANCISCO RANGEL MORENO</t>
  </si>
  <si>
    <t xml:space="preserve">EDISSON HERNANDO BULLA CASTILLO </t>
  </si>
  <si>
    <t>HENRY GARCIA DAZA</t>
  </si>
  <si>
    <t>MARTA ISABEL POSAS CAPERA</t>
  </si>
  <si>
    <t>2015-05-000049</t>
  </si>
  <si>
    <t>2015-05-000052</t>
  </si>
  <si>
    <t>YEISSON ERLEY RODRIGUEZ ORTIZ</t>
  </si>
  <si>
    <t>13,14,15,16,17 DE MAYO</t>
  </si>
  <si>
    <t>2015-05-000039</t>
  </si>
  <si>
    <t>YULY PATRICIA MONROY LANCHEROS</t>
  </si>
  <si>
    <t>ERIKA DEL ROSARIO SANDOVAL CABALLERO</t>
  </si>
  <si>
    <t>2015-05-000053</t>
  </si>
  <si>
    <t>CASIODORO CASTRO ROMERO</t>
  </si>
  <si>
    <t xml:space="preserve">14 Y 15 DE MAYO </t>
  </si>
  <si>
    <t>DUGAN CERA YOPASA</t>
  </si>
  <si>
    <t>JUAN CARLOS AGUIRRE CALDERON</t>
  </si>
  <si>
    <t xml:space="preserve">14 DE MAYO </t>
  </si>
  <si>
    <t>2015-05-000022</t>
  </si>
  <si>
    <t xml:space="preserve">GARCIA VEGA </t>
  </si>
  <si>
    <t>2015-05-000033</t>
  </si>
  <si>
    <t xml:space="preserve">ROBINSON ASCENCIO SOGAMOSO </t>
  </si>
  <si>
    <t>2015-05-000045</t>
  </si>
  <si>
    <t>EDWIN FABIAN PINEDA RODRIGUEZ</t>
  </si>
  <si>
    <t>ERICKSON DAVID ROJAS URREGO</t>
  </si>
  <si>
    <t>MISAEL RINCON SANTOS</t>
  </si>
  <si>
    <t>RAFAEL ERNESTO PRIETO RIVERA</t>
  </si>
  <si>
    <t>JUAN SEBASTIAN RAMIREZ RAMIREZ</t>
  </si>
  <si>
    <t>JEFERSON CIPAGAUTA</t>
  </si>
  <si>
    <t>JHON JAIRO CAMARGO SASTOQUE</t>
  </si>
  <si>
    <t>GUILLERMO ANTONIO VALENCIA RUIZ</t>
  </si>
  <si>
    <t>CRISTIAN FABIAN OSPINA PACHONGO</t>
  </si>
  <si>
    <t>ALEXANDER CIFUENTES PRIETO</t>
  </si>
  <si>
    <t>JORGE OCTAVIO TELLEZ VELASCO</t>
  </si>
  <si>
    <t>MARIA STELLA CONDIZA SICHACA</t>
  </si>
  <si>
    <t>2015-05-000059</t>
  </si>
  <si>
    <t>ORLANDO LOPEZ ALFONSO</t>
  </si>
  <si>
    <t>SERGIO NICOLAS RODRIGUEZ DIAZ</t>
  </si>
  <si>
    <t>2015-05-000058</t>
  </si>
  <si>
    <t>EDER DE  JESUS GUERRERO ESCOBAR</t>
  </si>
  <si>
    <t>13Y 19 DE MAYO</t>
  </si>
  <si>
    <t>WILSON GUERRERO CABRERA</t>
  </si>
  <si>
    <t>15 Y16 DE MAYO</t>
  </si>
  <si>
    <t>ALVARO RAFAEL SANJUANELO CHARRIS</t>
  </si>
  <si>
    <t>ELQUIN DUVIAN CARVAJAL PEREZ</t>
  </si>
  <si>
    <t>NICOLAS JOSE FLOREZ BENITEZ</t>
  </si>
  <si>
    <t>09 Y 10 MAYO</t>
  </si>
  <si>
    <t>3 FINES DE SEMANA</t>
  </si>
  <si>
    <t>AUGUSTO JAIR AMAYA PEÑA</t>
  </si>
  <si>
    <t>FELIX ANDRES RODRIGUEZ BERMUDEZ</t>
  </si>
  <si>
    <t>KATHERINE RAMIREZ ESPINOSA</t>
  </si>
  <si>
    <t>CHRISTIAN CAMILO CAMACHO GOMEZ</t>
  </si>
  <si>
    <t>LAURA XIOMARA VELASQUEZ ZAPATA</t>
  </si>
  <si>
    <t>CLEMENTE ROCHA GONZALEZ</t>
  </si>
  <si>
    <t>JAIR ENRIQUE BOHORQUEZ GARCIA</t>
  </si>
  <si>
    <t>MANUEL ERNESTO MOSQUERA PEREA</t>
  </si>
  <si>
    <t>2015-05-000067</t>
  </si>
  <si>
    <t>2015-05-000063</t>
  </si>
  <si>
    <t>RM. 045</t>
  </si>
  <si>
    <t>EDWIN PAYARES FIGUEROA</t>
  </si>
  <si>
    <t>EDICSON STIVEN BARRIOS MOLANO</t>
  </si>
  <si>
    <t xml:space="preserve">JULIO ALBERTO RAMIREZ GOMEZ </t>
  </si>
  <si>
    <t>JEFFERSON STEVENS ZORRILLA PACHON</t>
  </si>
  <si>
    <t xml:space="preserve">OMAR SANTIAGO FETECUA FETECUA </t>
  </si>
  <si>
    <t>FABIAN ALEJANDRO MONROY FETECUA</t>
  </si>
  <si>
    <t xml:space="preserve">JORGE ALBERTO ZORRILLA GOMEZ </t>
  </si>
  <si>
    <t>DANNY YULLANS FETECUA CARVAJAL</t>
  </si>
  <si>
    <t>JUAN PABLO OVIEDO RINCON</t>
  </si>
  <si>
    <t>2015-05-000011</t>
  </si>
  <si>
    <t>LUIS EDUARDO RODRIGUEZ ARIAS</t>
  </si>
  <si>
    <t xml:space="preserve">SERVICIOS EXEQUIALES </t>
  </si>
  <si>
    <t>2015-05-000060</t>
  </si>
  <si>
    <t>BLAIBERG EDUARDO BECERRA HOYOS</t>
  </si>
  <si>
    <t>CONSTRUCCIONES Y DISEÑOS ARQUITECTONICOS</t>
  </si>
  <si>
    <t>HAROLD GEOVANY URIBE ROMERO</t>
  </si>
  <si>
    <t>EDWIN ALEXIS CLAVIJO</t>
  </si>
  <si>
    <t>JESUS DANIEL SEPULVEDA FUENTES</t>
  </si>
  <si>
    <t>2015-05-000065</t>
  </si>
  <si>
    <t>JOSE LUIS ALVAREZ NOVOA</t>
  </si>
  <si>
    <t>2015-05-000066</t>
  </si>
  <si>
    <t>2015-05-000094</t>
  </si>
  <si>
    <t>2015-05-000080</t>
  </si>
  <si>
    <t>2015-05-000044</t>
  </si>
  <si>
    <t>EDWARD RAMIREZ GOEZ</t>
  </si>
  <si>
    <t>CUPOS PENDIENTES DE ENERO</t>
  </si>
  <si>
    <t>JORGE ENRIQUE ROA BELTRAN</t>
  </si>
  <si>
    <t xml:space="preserve">19,20,21,22,23,24 DE MAYO </t>
  </si>
  <si>
    <t>19,20,21,22,23,24 DE MAYO</t>
  </si>
  <si>
    <t>PEDRO RAFAEL BELTRAN ALFONSO</t>
  </si>
  <si>
    <t>VR INGENIERIA</t>
  </si>
  <si>
    <t>2015-05-000072</t>
  </si>
  <si>
    <t>ARLEY GUTIERREZ TORRES</t>
  </si>
  <si>
    <t xml:space="preserve">20 Y 21 DE MAYO </t>
  </si>
  <si>
    <t>JORGE ANDRES GUZMAN</t>
  </si>
  <si>
    <t>CONSTRUCCIONES MANTILLA</t>
  </si>
  <si>
    <t>2015-05-000068</t>
  </si>
  <si>
    <t>PABLO FILDARDO ARIAS ARIAS</t>
  </si>
  <si>
    <t xml:space="preserve">IMPRESIÓN </t>
  </si>
  <si>
    <t xml:space="preserve">EFRENORALDO BARBOSA AGUDELO </t>
  </si>
  <si>
    <t>2015-05-000031</t>
  </si>
  <si>
    <t>RM. 046</t>
  </si>
  <si>
    <t>2015-05-000069</t>
  </si>
  <si>
    <t>NORBEY ACEVEDO RIVERA</t>
  </si>
  <si>
    <t xml:space="preserve">21 Y 22 DE MAYO </t>
  </si>
  <si>
    <t>DUAI DAVID DIAZ RODRIGUEZ</t>
  </si>
  <si>
    <t>2015-05-000092</t>
  </si>
  <si>
    <t>FRANCISCO JOSE RODRIGUEZ MONTEJO</t>
  </si>
  <si>
    <t>JOHN RAMIRO MUÑOZ RUBIO</t>
  </si>
  <si>
    <t>YEISSON STIVEN CAJAMARCA CHIVATA</t>
  </si>
  <si>
    <t xml:space="preserve">ANCLAR INGENIERIA </t>
  </si>
  <si>
    <t>JOHANNHELVIX ALESIX VEGA RODRIGUEZ</t>
  </si>
  <si>
    <t>2015-05-000085</t>
  </si>
  <si>
    <t>2015-05-000070</t>
  </si>
  <si>
    <t>PUBLIMPRESOS</t>
  </si>
  <si>
    <t>JOSE LUIS SANCHEZ VARGAS</t>
  </si>
  <si>
    <t>2015-05-000077</t>
  </si>
  <si>
    <t>WILMER JOAN LAGOS CEPEDA</t>
  </si>
  <si>
    <t>FRANCISCO JAVIER HIDROBO CHARA</t>
  </si>
  <si>
    <t>JEFFERSON FABIAN QUIROGA MENDEZ</t>
  </si>
  <si>
    <t>JORGE ARIEL MARTINEZ SUAREZ</t>
  </si>
  <si>
    <t>DAVID STIVEN CASTRO VERA</t>
  </si>
  <si>
    <t>2015-05-000076</t>
  </si>
  <si>
    <t>CRISTIAN MANUEL VARGAS ALBARRACIN</t>
  </si>
  <si>
    <t>BUHLER AG COLOMBIA</t>
  </si>
  <si>
    <t>JORGE ARMANDO RODRIGUEZ PEDRAZA</t>
  </si>
  <si>
    <t>GUSTAVO ADOLFO VILLA CERON</t>
  </si>
  <si>
    <t>DIEGO ARMANDO AGUILAR RAMOS</t>
  </si>
  <si>
    <t>OVER TIBERIO VIAFARA RODRIGUEZ</t>
  </si>
  <si>
    <t>JOSE MANUEL OSORIO MARTINEZ</t>
  </si>
  <si>
    <t xml:space="preserve">JAVIER ALEJANDRO BLANCO GOMEZ </t>
  </si>
  <si>
    <t xml:space="preserve">22,23,24,29,30,31 DE MAYO </t>
  </si>
  <si>
    <t>YINA PAOLA ACOSTA BARRERA</t>
  </si>
  <si>
    <t>2015-05-000074</t>
  </si>
  <si>
    <t>RICHAR AUGUSTO ALONSO AHUMADA</t>
  </si>
  <si>
    <t xml:space="preserve">JORGE IVAN CALVACHE OCHOA </t>
  </si>
  <si>
    <t>LUIS CARLOS MADRID LOPEZ</t>
  </si>
  <si>
    <t>EDGARDO MANUEL MENDOZA HURTADO</t>
  </si>
  <si>
    <t>EDINSON JOSE MERCADO RIOS</t>
  </si>
  <si>
    <t>MISAEL JIMENEZ VELASCO</t>
  </si>
  <si>
    <t xml:space="preserve">ELKIN JOSE OSPINO GARCIA </t>
  </si>
  <si>
    <t xml:space="preserve">VICTOR ALFONSO RIZO ZABALETA </t>
  </si>
  <si>
    <t>YILTON DADEY SIERRA PEÑA</t>
  </si>
  <si>
    <t>LUIS ALBERTO TORRES ALVARADO</t>
  </si>
  <si>
    <t>FABIO MIGUEL PETRO SOTO</t>
  </si>
  <si>
    <t>2015-05-000084</t>
  </si>
  <si>
    <t>2015-05-000083</t>
  </si>
  <si>
    <t>ELBERT ESTIWAR HURTADO MARTINEZ</t>
  </si>
  <si>
    <t>CARLOS ANDRES BURBANO BOCANEGRA</t>
  </si>
  <si>
    <t>JOHN FREDY MARTINEZ</t>
  </si>
  <si>
    <t>YEISSON ANDRES GUARIN DAZA</t>
  </si>
  <si>
    <t>CARLOS EDUARDO CASALLAS GOMEZ</t>
  </si>
  <si>
    <t>BRIHAN SNEIDER ROMERO CASALLAS</t>
  </si>
  <si>
    <t>2015-05-000088</t>
  </si>
  <si>
    <t xml:space="preserve">22 Y 23 DE MAYO </t>
  </si>
  <si>
    <t>OSCAR IVAN RODRIGUEZ FULA</t>
  </si>
  <si>
    <t>OSCAR VARGAS LOPEZ</t>
  </si>
  <si>
    <t>2015-05-000081</t>
  </si>
  <si>
    <t>RM. 047</t>
  </si>
  <si>
    <t>ALFONSO FLOREZ GUZMAN</t>
  </si>
  <si>
    <t>DANNY JHOAN ROJAS MICAN</t>
  </si>
  <si>
    <t>RUBEN DARIO MONTAÑA CONTRERAS</t>
  </si>
  <si>
    <t>VICTOR MANUEL PIÑEREZ TORRES</t>
  </si>
  <si>
    <t>JORGE TAPIERO HIPILA</t>
  </si>
  <si>
    <t>DAIVER ALBERTO TRESPALACIOS TRESPALACIOS</t>
  </si>
  <si>
    <t>FAISURY MORA CUBIDES</t>
  </si>
  <si>
    <t>2015-05-000086</t>
  </si>
  <si>
    <t>ANGEL JINGARY RODRIGUEZ CAMARGO</t>
  </si>
  <si>
    <t>DIPER</t>
  </si>
  <si>
    <t>2015-05-000062</t>
  </si>
  <si>
    <t>EDGARDO JOSE MARTINEZ CALY</t>
  </si>
  <si>
    <t>MANUEL EDUARDO VEGA GASCON</t>
  </si>
  <si>
    <t>OLIVER ORJUELA ISAZA</t>
  </si>
  <si>
    <t>2015-05-000091</t>
  </si>
  <si>
    <t>JUAN GABRIEL PEÑA BORJA</t>
  </si>
  <si>
    <t>2015-05-000087</t>
  </si>
  <si>
    <t>FRANCISCO JAVIER RODRIGUEZ VARGAS</t>
  </si>
  <si>
    <t>ACODI CONSULTORES</t>
  </si>
  <si>
    <t>2015-05-000090</t>
  </si>
  <si>
    <t>HELBER YESID GUEVARA</t>
  </si>
  <si>
    <t>LUIS ANGEL FRANCO MORENO</t>
  </si>
  <si>
    <t>2015-05-000089</t>
  </si>
  <si>
    <t>PAS</t>
  </si>
  <si>
    <t>2015-05-000099</t>
  </si>
  <si>
    <t>BRIAN ALEXANDER JIMENEZ PINZON</t>
  </si>
  <si>
    <t>OSCAR IVAN RUBIO ORTIZ</t>
  </si>
  <si>
    <t>MIGUEL ANGEL RUIZ RODRIGUEZ</t>
  </si>
  <si>
    <t>2015-05-000098</t>
  </si>
  <si>
    <t>JULIAN ESTEBAN PINTO RODRIGUEZ</t>
  </si>
  <si>
    <t>SUPER MOVIL</t>
  </si>
  <si>
    <t>2015-05-000078</t>
  </si>
  <si>
    <t>2015-05-000055</t>
  </si>
  <si>
    <t>OSCAR MAURICIO PERDOMO USECHE</t>
  </si>
  <si>
    <t>ARNOBIS RAFAEL PADILLA MEDINA</t>
  </si>
  <si>
    <t>JUAN CARLOS RESTREPO</t>
  </si>
  <si>
    <t xml:space="preserve">WILMER ALFONSO BARRERA SABOGAL </t>
  </si>
  <si>
    <t xml:space="preserve">PABLO JULIO QUINTERO GUTIERREZ </t>
  </si>
  <si>
    <t>2015-05-000096</t>
  </si>
  <si>
    <t>JOAN SEBASTIAN PEREZ PANTANO</t>
  </si>
  <si>
    <t>2015-05-000064</t>
  </si>
  <si>
    <t>WILSON QUINTERO CASAS BUENAS</t>
  </si>
  <si>
    <t>HENRY CASTAÑEDA LOPEZ</t>
  </si>
  <si>
    <t>MULTIPROYECTOS</t>
  </si>
  <si>
    <t>JIMMY ALEXANDER BELTRAN PACHON</t>
  </si>
  <si>
    <t>2015-05-000095</t>
  </si>
  <si>
    <t>SEGISMUNDO MORA PEREZ</t>
  </si>
  <si>
    <t>JORGE LUIS OSPINA RAMOS</t>
  </si>
  <si>
    <t>JHONATAN ALFREDO BAUTISTA GANTIVA</t>
  </si>
  <si>
    <t>JORGE EDUARDO COMBITA PUERTO</t>
  </si>
  <si>
    <t>2015-05-000103</t>
  </si>
  <si>
    <t>WILLIAM ORLANDO CRUZ CANTOR</t>
  </si>
  <si>
    <t>DIEGO MAURICIO DIAZ TORRES</t>
  </si>
  <si>
    <t xml:space="preserve">16 DE MAYO </t>
  </si>
  <si>
    <t>JULIAN EDUARDO GOMEZ BALLEN</t>
  </si>
  <si>
    <t>DISCOMBER</t>
  </si>
  <si>
    <t>EVELIO DEL CARMEN CHACON</t>
  </si>
  <si>
    <t xml:space="preserve">23 DE MAYO </t>
  </si>
  <si>
    <t>2015-05-000093</t>
  </si>
  <si>
    <t>2015-05-000119</t>
  </si>
  <si>
    <t>2015-05-000097</t>
  </si>
  <si>
    <t>juan carlos restrepo</t>
  </si>
  <si>
    <t xml:space="preserve">victor julio peña martinez </t>
  </si>
  <si>
    <t>leonardo alfonso echavarria</t>
  </si>
  <si>
    <t>2015-05-000105</t>
  </si>
  <si>
    <t>26 Y 27 DE MAYO</t>
  </si>
  <si>
    <t>2015-05-0000100</t>
  </si>
  <si>
    <t>JAIME ORLANDO PARRA PERALTA</t>
  </si>
  <si>
    <t>27 DE MAYO</t>
  </si>
  <si>
    <t>SERGIO FERNEY ACERO GOMEZ</t>
  </si>
  <si>
    <t>27 Y 28 DE MAYO</t>
  </si>
  <si>
    <t>DAVID FERNANDO HERNANDEZ RUIZ</t>
  </si>
  <si>
    <t>LUIS ALBERTO HERNANDEZ</t>
  </si>
  <si>
    <t>CESAR AUGUSTO TELLEZ PUENTES</t>
  </si>
  <si>
    <t>2015-05-000110</t>
  </si>
  <si>
    <t>2015-05-000125</t>
  </si>
  <si>
    <t>JOHN EDISON GONZALEZ TAVERA</t>
  </si>
  <si>
    <t>2015-05-000109</t>
  </si>
  <si>
    <t>OSCAR MIGUEL FUQUEN SANABRIA</t>
  </si>
  <si>
    <t>JORGE ENRIQUE BECERRA SARMIENTO</t>
  </si>
  <si>
    <t>JOHN JAIRO PEÑALOZA MONSALVE</t>
  </si>
  <si>
    <t>INGRITH ROCIO VALENZUELA BUITRAGO</t>
  </si>
  <si>
    <t>EDWIN ANTONIO PINZON NEIRA</t>
  </si>
  <si>
    <t>ANDRES ALCIDES III BERMUDEZ ROA</t>
  </si>
  <si>
    <t>2015-05-000073</t>
  </si>
  <si>
    <t>DIANA LICETTE FIERRO ESPITIA</t>
  </si>
  <si>
    <t>MARCOS ANDRES GUAYACUNDO TOVAR</t>
  </si>
  <si>
    <t>LUIS ALEJANDRO GOMEZ BAQUERO</t>
  </si>
  <si>
    <t>JHON MANUEL GOYENECHE SALDAÑA</t>
  </si>
  <si>
    <t>JOSE WILMER PULIDO BUITRAGO</t>
  </si>
  <si>
    <t>2015-05-000123</t>
  </si>
  <si>
    <t>2015-05-000113</t>
  </si>
  <si>
    <t>JOHN JAIRO PEREZ MORENO</t>
  </si>
  <si>
    <t>ARCHIVOS Y CARPETAS</t>
  </si>
  <si>
    <t>JEOVANY BALCERO GARZON</t>
  </si>
  <si>
    <t>LUIS ALEJANDRO GARZON CANGREJO</t>
  </si>
  <si>
    <t>2015-05-000126</t>
  </si>
  <si>
    <t>2015-05-000115</t>
  </si>
  <si>
    <t>NELSON HERNANDO FELASIO JAIME</t>
  </si>
  <si>
    <t>2015-05-000116</t>
  </si>
  <si>
    <t>2015-05-000120</t>
  </si>
  <si>
    <t>2015-05-000114</t>
  </si>
  <si>
    <t>JAIME ALIRIO CELIS RUIZ</t>
  </si>
  <si>
    <t>HUGO LOPEZ GEOTECNIA</t>
  </si>
  <si>
    <t>MICHAELL GABINO ACERO TAMARA</t>
  </si>
  <si>
    <t>CHRISTIAN DAVID GIL MEJIA</t>
  </si>
  <si>
    <t xml:space="preserve">MIGUEL OCTAVIO VEGA MENDEZ </t>
  </si>
  <si>
    <t>RM 0051</t>
  </si>
  <si>
    <t>CRISTIAN ANDRES RUIZ MARTINEZ</t>
  </si>
  <si>
    <t>2015-05-000046</t>
  </si>
  <si>
    <t>ANGELA JANETH SANCHEZ DIAZ</t>
  </si>
  <si>
    <t>ANA DELFI USCATEGUI BENITEZ</t>
  </si>
  <si>
    <t>2015-05-000056</t>
  </si>
  <si>
    <t>VINCULOS EMPRESARIALES</t>
  </si>
  <si>
    <t>29 Y 30 DE MAYO</t>
  </si>
  <si>
    <t>JOSE WILLIAM GONZALEZ USECHE</t>
  </si>
  <si>
    <t>MARIA ADELAIDA GARCIA ALBA</t>
  </si>
  <si>
    <t>2015-05-000124</t>
  </si>
  <si>
    <t>JOSE ORLANDO VILLAGRAN</t>
  </si>
  <si>
    <t>2015-05-000131</t>
  </si>
  <si>
    <t>CAMILO RAMIREZ PALLARES</t>
  </si>
  <si>
    <t>2015-05-000122</t>
  </si>
  <si>
    <t>JUAN BARBOSA RODRIGUEZ</t>
  </si>
  <si>
    <t>29, 30 Y 31 DE MAYO</t>
  </si>
  <si>
    <t>ELBER ARCENIO CUERVO ESTUPIÑAN</t>
  </si>
  <si>
    <t>2015-05-000121</t>
  </si>
  <si>
    <t>CRISTHIAN CAMILO ROJAS MONDRAGON</t>
  </si>
  <si>
    <t>ALVARO BUCURU</t>
  </si>
  <si>
    <t>GERSON ANDRES VASQUEZ VASQUEZ</t>
  </si>
  <si>
    <t>JEISON ALBERTO SANCHEZ CRISTIANO</t>
  </si>
  <si>
    <t>JAIRO ALEXANDER CASTRO TORRES</t>
  </si>
  <si>
    <t>2015-05-000106</t>
  </si>
  <si>
    <t>CESAR ISAIAS AREVALO</t>
  </si>
  <si>
    <t>ROPSOHN THERAPEUTICS</t>
  </si>
  <si>
    <t>WILSON EDUARDO AVENDAÑO PERILLA</t>
  </si>
  <si>
    <t>CRISTIAN CAMILO RODRIGUEZ BEJARANO</t>
  </si>
  <si>
    <t>JEIMY ANDREA ALFONSO CONTRERAS</t>
  </si>
  <si>
    <t>JULIO CESAR JIMENEZ GORDILLO</t>
  </si>
  <si>
    <t>JEFERSON DAVID CASTILLO BALLEN</t>
  </si>
  <si>
    <t>JOSE OSWALDO SOLER ESCALA</t>
  </si>
  <si>
    <t>DIEGO ALEJANDRO CUBILLOS SILVA</t>
  </si>
  <si>
    <t>JOHAN ALEJANDRO RODRIGUEZ MURILLO</t>
  </si>
  <si>
    <t>ANDRES FELIPE MARTINEZ PAVAS</t>
  </si>
  <si>
    <t>2015-05-000111</t>
  </si>
  <si>
    <t>BRAHAYAN JACOB ACOSTA ESCALANTE</t>
  </si>
  <si>
    <t>EDITORIAL TEMIS</t>
  </si>
  <si>
    <t>MAYCOL STEVEN RODRIGUEZ GALVIS</t>
  </si>
  <si>
    <t>RM 0050</t>
  </si>
  <si>
    <t>2015-05-000118</t>
  </si>
  <si>
    <t>JOHN HERBERT ABRIL CRIADO</t>
  </si>
  <si>
    <t>JOHN HERBERT ABRIL</t>
  </si>
  <si>
    <t>LUIS OSWALDO ABRIL TOSCANO</t>
  </si>
  <si>
    <t>EDUARDO ROGER ROMERO CARMONA</t>
  </si>
  <si>
    <t>2015-05-000112</t>
  </si>
  <si>
    <t>JOSE ABDON ARIAS RIVAS</t>
  </si>
  <si>
    <t>ACJ HIGH VOLTAGE</t>
  </si>
  <si>
    <t>2015-05-000137</t>
  </si>
  <si>
    <t>DIEGO ALBERTO  VILLEGAS CONTRERAS</t>
  </si>
  <si>
    <t>2015-05-000132</t>
  </si>
  <si>
    <t>ELVIS CRISTIAN RUBIO CASTAÑEDA</t>
  </si>
  <si>
    <t>JEFERSON CAMARGO GALVI</t>
  </si>
  <si>
    <t>SELLO-5713</t>
  </si>
  <si>
    <t>2015-05-000135</t>
  </si>
  <si>
    <t>LEIDY JOHANA TAFUR IDARRAGA</t>
  </si>
  <si>
    <t>ALEXANDER BERTEL SANDOVAL</t>
  </si>
  <si>
    <t>2015-05-000101</t>
  </si>
  <si>
    <t xml:space="preserve">JOSE IVAN CASTAÑEDA GARCIA </t>
  </si>
  <si>
    <t>ALARMAS Y SERVICIOS</t>
  </si>
  <si>
    <t>WILMAR ALFREDO CRUZ TELLEZ</t>
  </si>
  <si>
    <t>2015-05-000130</t>
  </si>
  <si>
    <t>LUIS EDUARDO VANEGAS GOMEZ</t>
  </si>
  <si>
    <t>CNC CARPINTERIA</t>
  </si>
  <si>
    <t>2015-05-000138</t>
  </si>
  <si>
    <t>JUAN PABLO VALENZUELA RODRIGUEZ</t>
  </si>
  <si>
    <t>CESAR ALFONSO RAMOS MATUTE</t>
  </si>
  <si>
    <t>JADER ENRIQUE AHUMADA ROSELLON</t>
  </si>
  <si>
    <t>LUIS ALBERTO SAENZ AHUMEDO</t>
  </si>
  <si>
    <t>RM 049</t>
  </si>
  <si>
    <t>ISMAEL DIAZ SERRATO</t>
  </si>
  <si>
    <t>2015-05-000136</t>
  </si>
  <si>
    <t>ELIGIO RAFAEL MUNZON VARGAS</t>
  </si>
  <si>
    <t>01 Y 02 DE JUNIO</t>
  </si>
  <si>
    <t>SINDY TATIANA SANCHEZ OVIEDO</t>
  </si>
  <si>
    <t>02 DE JUNIO</t>
  </si>
  <si>
    <t>DIEGO FERNEY CHIVARA BONILLA</t>
  </si>
  <si>
    <t>CINDY JOHANA LEAL MENDEZ</t>
  </si>
  <si>
    <t>JULY ALEJANDRA AGUIAR JAIME</t>
  </si>
  <si>
    <t>TEMUTCHIND ZUMAETA RODRIGUEZ</t>
  </si>
  <si>
    <t>2015-06-000003</t>
  </si>
  <si>
    <t>WHILMAR DAVID GONZALEZ MORALES</t>
  </si>
  <si>
    <t>02 Y 03 DE JUNIO</t>
  </si>
  <si>
    <t>2015-06-000004</t>
  </si>
  <si>
    <t>ORANGEL JIMENEZ MARQUEZ</t>
  </si>
  <si>
    <t>2015-06-000002</t>
  </si>
  <si>
    <t>BRAYAN DE JESUS BAÑOS MIER</t>
  </si>
  <si>
    <t>C&amp;R ESPACIOS IDEALES</t>
  </si>
  <si>
    <t>2015-06-000006</t>
  </si>
  <si>
    <t>2015-06-000007</t>
  </si>
  <si>
    <t>ELECTO MACHADO DITA</t>
  </si>
  <si>
    <t>2015-06-000010</t>
  </si>
  <si>
    <t>EUDES VILLANUEVA MACHADO</t>
  </si>
  <si>
    <t>FREDY MAURICIO CAMELO</t>
  </si>
  <si>
    <t>03 Y 04 DE JUNIO</t>
  </si>
  <si>
    <t>JADER MANUEL SANCHES GARCIA</t>
  </si>
  <si>
    <t>2015-06-000005</t>
  </si>
  <si>
    <t>CARLOS DANIEL CALY BALDOVINO</t>
  </si>
  <si>
    <t>LUIS MIGUEL ARIAS GARCIA</t>
  </si>
  <si>
    <t>EDUAR ALFONSO BOLIVAR</t>
  </si>
  <si>
    <t>LUIS MIGUEL BOYACA CAMPO</t>
  </si>
  <si>
    <t>RM 0056</t>
  </si>
  <si>
    <t>2015-06-000013</t>
  </si>
  <si>
    <t>JOEL YATE</t>
  </si>
  <si>
    <t>JORGE ENRIQUE RODRIGUEZ BOBADILLA</t>
  </si>
  <si>
    <t>CLEOFE MABEL VILLAMIL CORDOBA</t>
  </si>
  <si>
    <t>F2238</t>
  </si>
  <si>
    <t>RAMIRO ESTEBAN ROJAS VALENCIA</t>
  </si>
  <si>
    <t>26,27,28,29,30 Y 31 DE MAYO</t>
  </si>
  <si>
    <t>RM 0047</t>
  </si>
  <si>
    <t>FABER ADRIAN SALAZAR SANCHEZ</t>
  </si>
  <si>
    <t xml:space="preserve"> NO APLICA</t>
  </si>
  <si>
    <t>YEISON ESTIVEN GALINDO HERNANDEZ</t>
  </si>
  <si>
    <t>MARIA FARID ARAGON SANCHEZ</t>
  </si>
  <si>
    <t>04 DE JUNIO</t>
  </si>
  <si>
    <t>04 Y 05 DE JUNIO</t>
  </si>
  <si>
    <t>JESUS ERNESTO PARDO RUIZ</t>
  </si>
  <si>
    <t>GIOVANNI LEON MENDEZ</t>
  </si>
  <si>
    <t xml:space="preserve">ANGEL JESUS ZAMORA NOVA </t>
  </si>
  <si>
    <t>2015-06-000020</t>
  </si>
  <si>
    <t>HECTOR JULIO JIMENEZ CELY</t>
  </si>
  <si>
    <t>2015-06-000017</t>
  </si>
  <si>
    <t>IVAN JOSE DE LA ROSA GOMEZ</t>
  </si>
  <si>
    <t>2015-06-000016</t>
  </si>
  <si>
    <t>EDWIN CRISTIAN GONZALEZ CARDOSO</t>
  </si>
  <si>
    <t>ROBERT CUELLAR ACEVEDO</t>
  </si>
  <si>
    <t>RM0048</t>
  </si>
  <si>
    <t>2015-05-000117</t>
  </si>
  <si>
    <t xml:space="preserve">MIGUEL ALBERTO CHACON CRUZ </t>
  </si>
  <si>
    <t>AGUA LIMPIA</t>
  </si>
  <si>
    <t>FERNEY GARZON GONZALEZ</t>
  </si>
  <si>
    <t>EMPA INGENIERIA</t>
  </si>
  <si>
    <t>02,03,04,05,06,07 DE JUNIO</t>
  </si>
  <si>
    <t>JULIO CESAR GOMEZ GOMEZ</t>
  </si>
  <si>
    <t>2015-06-000018</t>
  </si>
  <si>
    <t>EVER QUINDALES VERGARA</t>
  </si>
  <si>
    <t>GILBERTO DE JESUS SUAREZ PALOMINO</t>
  </si>
  <si>
    <t>2015-06-000019</t>
  </si>
  <si>
    <t>MEZZA Y CIA</t>
  </si>
  <si>
    <t>05 Y 06 DE JUNIO</t>
  </si>
  <si>
    <t>FREDDY ALEXANDER CORTES PERDOMO</t>
  </si>
  <si>
    <t>NO APLICA</t>
  </si>
  <si>
    <t>RAFAEL ANDRES GARCIA DIAZ</t>
  </si>
  <si>
    <t>2015-06-000024</t>
  </si>
  <si>
    <t>FABIAN CAMILO RAMIREZ ROMERO</t>
  </si>
  <si>
    <t>GABRIEL DAVID MEDINA ALARCON</t>
  </si>
  <si>
    <t>FABIAN ALEJANDRO BALLEN AVILA</t>
  </si>
  <si>
    <t>LUIS RAMIRO PEÑALOZA CHONA</t>
  </si>
  <si>
    <t>ARMANDO ALEXANDRO MORENO MORENO</t>
  </si>
  <si>
    <t>EDWIN EDUARDO TOVAR SILVA</t>
  </si>
  <si>
    <t>ABEL ANTONIO PEÑATE ACOSTA</t>
  </si>
  <si>
    <t>2015-06-000029</t>
  </si>
  <si>
    <t>OMAR AMAYA PEDRAZA</t>
  </si>
  <si>
    <t>JOHN NELSON VIZCAINO PRADA</t>
  </si>
  <si>
    <t>29,30,31,05,07,09 DE JUNIO</t>
  </si>
  <si>
    <t xml:space="preserve">DANIEL FELIPE MARTINEZ ESTEVEZ </t>
  </si>
  <si>
    <t>03-04-05-09-10-11 JUNIO</t>
  </si>
  <si>
    <t>2175/2079</t>
  </si>
  <si>
    <t>CRISTIAN MAURICIO MORENO MAIGUALCA</t>
  </si>
  <si>
    <t>2015-06-000025</t>
  </si>
  <si>
    <t>ALIRIO ROMERO FONSECA</t>
  </si>
  <si>
    <t>CARLOS ALBERTO RODRIGUEZ SANTA</t>
  </si>
  <si>
    <t>WALTER EMIRO CORREA CORREA</t>
  </si>
  <si>
    <t>2015-06-000030</t>
  </si>
  <si>
    <t>EDUARD ENRIQUE ROMO OBANDO</t>
  </si>
  <si>
    <t>2015-06-000027</t>
  </si>
  <si>
    <t>OSCAR JULIAN PALENCIA</t>
  </si>
  <si>
    <t>JAIRO MANUEL TORRES MOSQUERA</t>
  </si>
  <si>
    <t>2015-06-000015</t>
  </si>
  <si>
    <t>JOSE TEOFILO CARDENAS CARDENAS</t>
  </si>
  <si>
    <t xml:space="preserve">ALBERTO PATIÑO BURGOS </t>
  </si>
  <si>
    <t>MARTHA CECILIA CASAS</t>
  </si>
  <si>
    <t>RM 0057</t>
  </si>
  <si>
    <t>2015-06-000021</t>
  </si>
  <si>
    <t>2015-06-000022</t>
  </si>
  <si>
    <t>JAVIER ALEXANDER LEON CASTELLANOS</t>
  </si>
  <si>
    <t>HENRY GUSTAVO PINZON RODRIGUEZ</t>
  </si>
  <si>
    <t>09 Y 10 DE JUNIO</t>
  </si>
  <si>
    <t>HERMAN ALEXANDER PRADA CASTRO</t>
  </si>
  <si>
    <t>2015-06-000031</t>
  </si>
  <si>
    <t>09 DE JUNIO</t>
  </si>
  <si>
    <t xml:space="preserve">JAVIER RAMIREZ MENDEZ </t>
  </si>
  <si>
    <t>SOLID GROUP SAS</t>
  </si>
  <si>
    <t>2015-06-000026</t>
  </si>
  <si>
    <t>LUIS ERNEY BUSTOS TORRES</t>
  </si>
  <si>
    <t>JEFERSON ALEXANDER HERNANDEZ SANCHEZ</t>
  </si>
  <si>
    <t>DANIEL SUAREZ TIQUE</t>
  </si>
  <si>
    <t>2015-06-000034</t>
  </si>
  <si>
    <t>ANDRES TABARES JIMENEZ</t>
  </si>
  <si>
    <t>DIEGO ANDRES LOPEZ SUAREZ</t>
  </si>
  <si>
    <t>NEUMATICA DEL CARIBE</t>
  </si>
  <si>
    <t>11 DE JUNIO</t>
  </si>
  <si>
    <t>2015-06-000009</t>
  </si>
  <si>
    <t>DANIEL ALEXANDER LOPEZ CRUZ</t>
  </si>
  <si>
    <t>EMSELCO</t>
  </si>
  <si>
    <t>WILSON PEÑA MARTINEZ</t>
  </si>
  <si>
    <t xml:space="preserve">DEIBER JOSE HOYOS ABAD </t>
  </si>
  <si>
    <t>DANIEL DE JESUS  BARRIOS RODRIGUEZ</t>
  </si>
  <si>
    <t xml:space="preserve">WILSON MANUEL DIAZ MACHACON </t>
  </si>
  <si>
    <t>EUDO FRANCISCO GONZALEZ BARRIOS NUEVO</t>
  </si>
  <si>
    <t xml:space="preserve"> LUIS ENRIQUE MOGOLLON DIMATE</t>
  </si>
  <si>
    <t>ADALBERTO PEÑA NUÑEZ</t>
  </si>
  <si>
    <t xml:space="preserve">MAURICIO JOSE TAMARA ARAQUE </t>
  </si>
  <si>
    <t xml:space="preserve">EFRAIN JOSE CALDERA MESTRA </t>
  </si>
  <si>
    <t xml:space="preserve">CAMILO ALBERTO FARIAS CUBILLOS </t>
  </si>
  <si>
    <t xml:space="preserve">GERMAN ALBERTO GONZALEZ GONZALEZ </t>
  </si>
  <si>
    <t xml:space="preserve">KAROL YIRETH ECHEVERRY QUINTERO </t>
  </si>
  <si>
    <t>FABIAN FERNANDO ECHEVERRI ESCOBAR</t>
  </si>
  <si>
    <t>RIPOLL LAMINADOS</t>
  </si>
  <si>
    <t>2015-06-000036</t>
  </si>
  <si>
    <t>CRISTIAN DAVID BOLIVAR</t>
  </si>
  <si>
    <t>2015-05-000133</t>
  </si>
  <si>
    <t>DAVID ALBERTO LOAIZA RODRIGUEZ</t>
  </si>
  <si>
    <t>MIGUEL ANGEL RAMIREZ</t>
  </si>
  <si>
    <t>WILFAN YAMID ARIZA CELIS</t>
  </si>
  <si>
    <t>MIGUEL ANTONIO RAMIREZ BUITRAGO</t>
  </si>
  <si>
    <t xml:space="preserve">GIOVANI PINZON RODRIGUEZ </t>
  </si>
  <si>
    <t>JANNER NUÑEZ RAMIREZ</t>
  </si>
  <si>
    <t>ANGEL ANTONIO HURTADO MARTINEZ</t>
  </si>
  <si>
    <t>2015-06-000035</t>
  </si>
  <si>
    <t xml:space="preserve">ROGER ALEXANDER MAHECHA HUESO </t>
  </si>
  <si>
    <t>AMG DE COLOMBIA</t>
  </si>
  <si>
    <t>2015-06-000046</t>
  </si>
  <si>
    <t>2015-06-000047</t>
  </si>
  <si>
    <t>2015-06-000012</t>
  </si>
  <si>
    <t xml:space="preserve">JIMMY ALEXANDER GUTIERREZ ELEJALDE </t>
  </si>
  <si>
    <t>COSMETICOS MARLIOU</t>
  </si>
  <si>
    <t>13 Y 14 DE JUNIO</t>
  </si>
  <si>
    <t xml:space="preserve">MIGUEL ANGEL BERMUDEZ TOVAR </t>
  </si>
  <si>
    <t xml:space="preserve">LUIS ECCEHOMO VEGA GUZMAN </t>
  </si>
  <si>
    <t xml:space="preserve">ALBERTO MAURICIO SALOMON RIAÑO </t>
  </si>
  <si>
    <t xml:space="preserve">EDIER MACETO RAYO </t>
  </si>
  <si>
    <t>2015-06-000037</t>
  </si>
  <si>
    <t>WALTER RICARDO VILLAMIL SANCHEZ</t>
  </si>
  <si>
    <t xml:space="preserve">DAGOBERTO ENRIQUE DEULOUFEUT RICO </t>
  </si>
  <si>
    <t>2015-06-000045</t>
  </si>
  <si>
    <t xml:space="preserve">JOSE ANTONIO GOMEZ MARTINEZ </t>
  </si>
  <si>
    <t>2015-06-000042</t>
  </si>
  <si>
    <t xml:space="preserve">POLICARPO MORENO MARTIN </t>
  </si>
  <si>
    <t xml:space="preserve">DARWIN GOMEZ QUINTERO </t>
  </si>
  <si>
    <t xml:space="preserve">ANDRES MAURICIO GIL RIAÑO </t>
  </si>
  <si>
    <t>LABORATORIOS VETERLAND</t>
  </si>
  <si>
    <t>JHON ENRIQUE LANCHEROS MORALES</t>
  </si>
  <si>
    <t xml:space="preserve">MILLER GONZALO GUTIERREZ </t>
  </si>
  <si>
    <t xml:space="preserve">CARLOS ALBERTO BONILLA ACEVEDO </t>
  </si>
  <si>
    <t xml:space="preserve">CHRISTIAN GONZALO CAÑON ROJAS </t>
  </si>
  <si>
    <t xml:space="preserve">RICARDO QUESADA RIVERA </t>
  </si>
  <si>
    <t>2015-06-000008</t>
  </si>
  <si>
    <t>2015-06-000054</t>
  </si>
  <si>
    <t xml:space="preserve">ANGELA MARCELA PACHECO GUERRA </t>
  </si>
  <si>
    <t xml:space="preserve">DANIEL FELIPE RAVAGLI ESCOBAR </t>
  </si>
  <si>
    <t>18 DE ABRIL Y 13 JUNIO</t>
  </si>
  <si>
    <t>F2161</t>
  </si>
  <si>
    <t xml:space="preserve">JULIAN ANDRES ARBOLEDA OCHOA </t>
  </si>
  <si>
    <t>2015-06-000072</t>
  </si>
  <si>
    <t xml:space="preserve">JHON JAIRO GONZALEZ HENAO </t>
  </si>
  <si>
    <t>2015-06-000053</t>
  </si>
  <si>
    <t xml:space="preserve">ANGEL RAFICO GARCIA VELASQUEZ </t>
  </si>
  <si>
    <t xml:space="preserve">LUIS MIGUEL MEJIA MORALES </t>
  </si>
  <si>
    <t>2015-06-000052</t>
  </si>
  <si>
    <t xml:space="preserve">PEDRO ALFONSO CAICEDO RAMIREZ </t>
  </si>
  <si>
    <t xml:space="preserve">MILTON YAMID MORALES MORALES </t>
  </si>
  <si>
    <t>2015-06-000063</t>
  </si>
  <si>
    <t xml:space="preserve">JOSE MANUEL LOPEZ GONZALEZ </t>
  </si>
  <si>
    <t>FUNDIVAL</t>
  </si>
  <si>
    <t>2015-06-000051</t>
  </si>
  <si>
    <t>13 Y 16 DE JUNIO</t>
  </si>
  <si>
    <t>2015-06-000032</t>
  </si>
  <si>
    <t xml:space="preserve">HUMBERTO GUZMAN OLAYA </t>
  </si>
  <si>
    <t xml:space="preserve">WILMER DURAN RIAÑO </t>
  </si>
  <si>
    <t>2015-06-000044</t>
  </si>
  <si>
    <t xml:space="preserve">OMAR GOMEZ RIVERA </t>
  </si>
  <si>
    <t>2015-06-000055</t>
  </si>
  <si>
    <t>14 Y 16 DE JUNIO</t>
  </si>
  <si>
    <t xml:space="preserve">JOSE RICARDO ROA MORENO </t>
  </si>
  <si>
    <t>INVERSIONES COARALY</t>
  </si>
  <si>
    <t>14 Y 18 DE MAYO</t>
  </si>
  <si>
    <t>2015-06-000049</t>
  </si>
  <si>
    <t xml:space="preserve">CRISTIAN MUÑOZ OROZCO </t>
  </si>
  <si>
    <t xml:space="preserve">HUVER LIZANDRO GOMEZ LUENGAS </t>
  </si>
  <si>
    <t>RM 0059</t>
  </si>
  <si>
    <t>2015-06-000061</t>
  </si>
  <si>
    <t>2015-06-000048</t>
  </si>
  <si>
    <t xml:space="preserve">ORLANDO GUTIERREZ GUTIERREZ </t>
  </si>
  <si>
    <t>2015-06-000058</t>
  </si>
  <si>
    <t xml:space="preserve">LUIS CARLOS QUINTERO SANCHEZ </t>
  </si>
  <si>
    <t>2015-05-000128</t>
  </si>
  <si>
    <t xml:space="preserve">EDWIN ANDREY REY SARMIENTO </t>
  </si>
  <si>
    <t>EKIP DE COLOMBIA</t>
  </si>
  <si>
    <t xml:space="preserve">FREDY ALEXANDER GARCIA VARGAS </t>
  </si>
  <si>
    <t xml:space="preserve">ARMANDO VARGAS VARGAS </t>
  </si>
  <si>
    <t>2015-06-000071</t>
  </si>
  <si>
    <t>RM.0053</t>
  </si>
  <si>
    <t>2015-05-000129</t>
  </si>
  <si>
    <t xml:space="preserve">ANDRES GUILLERMO RODRIGUEZ MESA </t>
  </si>
  <si>
    <t xml:space="preserve">LUIS ENRIQUE VERGARA COVA </t>
  </si>
  <si>
    <t>2015-06-000064</t>
  </si>
  <si>
    <t xml:space="preserve">VICTOR ALFONSO OVIEDO GUERRERO </t>
  </si>
  <si>
    <t xml:space="preserve">GERMAN SILVANO BAUTISTA SANDOVAL </t>
  </si>
  <si>
    <t xml:space="preserve">ARLEY PERDOMO CUELLAR </t>
  </si>
  <si>
    <t>CONSTRUCCIONES EFRAIN CRUZ</t>
  </si>
  <si>
    <t>2015-06-000077</t>
  </si>
  <si>
    <t>2015-06-000060</t>
  </si>
  <si>
    <t xml:space="preserve">DAMPIER MONTAÑA LEAL </t>
  </si>
  <si>
    <t xml:space="preserve">LUIS ALEJANDRO SUESCA CASTRO </t>
  </si>
  <si>
    <t xml:space="preserve">DIEGO ALEJANDRO MONTAÑO SOLIS </t>
  </si>
  <si>
    <t>18 Y 19 DE JUNIO</t>
  </si>
  <si>
    <t>2015-06-000065</t>
  </si>
  <si>
    <t xml:space="preserve">FRANKLYN CASTAÑEDA BETANCUR </t>
  </si>
  <si>
    <t>2015-06-000080</t>
  </si>
  <si>
    <t xml:space="preserve">NELSON ENRIQUE REYES RODRIGUEZ </t>
  </si>
  <si>
    <t>AS EN FUMIGACIONES</t>
  </si>
  <si>
    <t>2015-06-000075</t>
  </si>
  <si>
    <t>18 Y19 DE JUNIO</t>
  </si>
  <si>
    <t xml:space="preserve">TEDDY SURMAY SAENZ </t>
  </si>
  <si>
    <t>2015-06-000073</t>
  </si>
  <si>
    <t xml:space="preserve">EDILBERTO SANCHEZ MANOTAS </t>
  </si>
  <si>
    <t xml:space="preserve">ALBEIRO GONZALEZ GRANADA </t>
  </si>
  <si>
    <t>2015-06-000066</t>
  </si>
  <si>
    <t>RM 0058</t>
  </si>
  <si>
    <t>2015-06-000059</t>
  </si>
  <si>
    <t>LUIS ENRIQUE SANCHEZ PARRA</t>
  </si>
  <si>
    <t>16,17,18,19,20,21 DE JUNIO</t>
  </si>
  <si>
    <t>DIEGO ALEXANDER BELLO RIOS</t>
  </si>
  <si>
    <t>16,17,18,19,20 y 21 DE JUNIO</t>
  </si>
  <si>
    <t>ABEL MONTAÑA LEAL</t>
  </si>
  <si>
    <t>2015-06-000081</t>
  </si>
  <si>
    <t xml:space="preserve">ANDERSON ACEVEDO ACEVEDO </t>
  </si>
  <si>
    <t xml:space="preserve">OMAR FERNANDO GAMBOA HERRERA </t>
  </si>
  <si>
    <t xml:space="preserve">OSCAR JAVIER RODRIGUEZ DIAZ </t>
  </si>
  <si>
    <t xml:space="preserve">HOLLMANN STEVENS VILLALBA PARRA </t>
  </si>
  <si>
    <t>2015-06-000076</t>
  </si>
  <si>
    <t xml:space="preserve">VICTOR HUGO BONILLA CUBILLOS </t>
  </si>
  <si>
    <t>2015-06-000068</t>
  </si>
  <si>
    <t>ORLANDO ALOMIA GRUESO</t>
  </si>
  <si>
    <t>REFORPLAS</t>
  </si>
  <si>
    <t xml:space="preserve">WILSON FERNANDO ARANZALES COLMENARES </t>
  </si>
  <si>
    <t>2015-06-000074</t>
  </si>
  <si>
    <t xml:space="preserve">VICTOR ALFONSO TRULLO ROJAS </t>
  </si>
  <si>
    <t>20 DE JUNIO</t>
  </si>
  <si>
    <t xml:space="preserve">ANTONIO YESITH ALFONSO BARRERA </t>
  </si>
  <si>
    <t>2015-06-000089</t>
  </si>
  <si>
    <t>2015-06-000087</t>
  </si>
  <si>
    <t xml:space="preserve">ONOFRE MURCIA RODRIGUEZ </t>
  </si>
  <si>
    <t>SCALE UP INGENIERIA SAS</t>
  </si>
  <si>
    <t>2015-06-000082</t>
  </si>
  <si>
    <t xml:space="preserve">EFRAIN ROJAS GUARIN </t>
  </si>
  <si>
    <t>SM DISEÑO Y CONSTRUCCION</t>
  </si>
  <si>
    <t xml:space="preserve">ANDRES DARIO VELASCO CADENA </t>
  </si>
  <si>
    <t xml:space="preserve">PEDRO FELIPE SAAVEDRA MANRIQUE </t>
  </si>
  <si>
    <t>2015-06-000079</t>
  </si>
  <si>
    <t>2015-06-000078</t>
  </si>
  <si>
    <t xml:space="preserve">APOLINAR BLASQUEZ MENDEZ </t>
  </si>
  <si>
    <t>INGENIERIA Y MONTAJES</t>
  </si>
  <si>
    <t xml:space="preserve">SIMON ANTONIO MARTINEZ ZAMORA </t>
  </si>
  <si>
    <t xml:space="preserve">DIEGO ALEJANDRO PACHECO GOMEZ </t>
  </si>
  <si>
    <t xml:space="preserve">DIEGO ALEXANDER MORENO SUAREZ </t>
  </si>
  <si>
    <t>2015-06-000011</t>
  </si>
  <si>
    <t>13 Y 20 DE JUNIO DE JUNIO</t>
  </si>
  <si>
    <t>13 Y 20 DE JUNIO</t>
  </si>
  <si>
    <t xml:space="preserve">HELMER AUGUSTO BAQUERO ALONSO </t>
  </si>
  <si>
    <t xml:space="preserve">EDUIN FRANCISCO LINARES RUBIO </t>
  </si>
  <si>
    <t xml:space="preserve">MAURICIO REALES MONTERO </t>
  </si>
  <si>
    <t>20 Y 21 DE JUNIO</t>
  </si>
  <si>
    <t>2015-06-000088</t>
  </si>
  <si>
    <t>2015-06-000091</t>
  </si>
  <si>
    <t xml:space="preserve">YEISON ENRIQUE CAMARGO SUSA </t>
  </si>
  <si>
    <t xml:space="preserve">LUIS CARLOS SUAREZ MALDONADO </t>
  </si>
  <si>
    <t xml:space="preserve">JULIO ALEXANDER MELON ALFONSO </t>
  </si>
  <si>
    <t xml:space="preserve">CARLOS EDUARDO AMAYA MARTINEZ </t>
  </si>
  <si>
    <t xml:space="preserve">WILSON SANCHEZ GAITAN </t>
  </si>
  <si>
    <t xml:space="preserve">JOHN ALEXANDER CIFUENTES MARTINEZ </t>
  </si>
  <si>
    <t xml:space="preserve">ARMANDO BONILLA LOMBANA </t>
  </si>
  <si>
    <t xml:space="preserve">JOSE ENRIQUE CASALLAS TORRES </t>
  </si>
  <si>
    <t xml:space="preserve">NICOLAS MOLINA MORENO </t>
  </si>
  <si>
    <t xml:space="preserve">HECTOR AGUILAR CHACON </t>
  </si>
  <si>
    <t xml:space="preserve">RICARDO RAMOS MALDONADO </t>
  </si>
  <si>
    <t xml:space="preserve">JOSE FERNEY RIVERA AVILA </t>
  </si>
  <si>
    <t xml:space="preserve">BERNARDO CAICEDO VILLAMIZAR </t>
  </si>
  <si>
    <t>GEYSER INGENIERIA</t>
  </si>
  <si>
    <t>2015-06-000086</t>
  </si>
  <si>
    <t>2015-06-000084</t>
  </si>
  <si>
    <t>2015-06-000069</t>
  </si>
  <si>
    <t xml:space="preserve">JHON JAIRO TUTA MENDEZ </t>
  </si>
  <si>
    <t xml:space="preserve">IVAN ENRIQUE FONTALVO GAMARRA </t>
  </si>
  <si>
    <t xml:space="preserve">LUIS EDUARDO RUSINQUE FORERO </t>
  </si>
  <si>
    <t>2015-05-000051</t>
  </si>
  <si>
    <t xml:space="preserve">6566 QR </t>
  </si>
  <si>
    <t>6571 QR</t>
  </si>
  <si>
    <t>6573 QR</t>
  </si>
  <si>
    <t>6572 QR</t>
  </si>
  <si>
    <t>6430 QR</t>
  </si>
  <si>
    <t>6431 QR</t>
  </si>
  <si>
    <t>6411 QR</t>
  </si>
  <si>
    <t xml:space="preserve"> 6556 QR</t>
  </si>
  <si>
    <t xml:space="preserve">7405 QR </t>
  </si>
  <si>
    <t>6536 QR</t>
  </si>
  <si>
    <t>6550 QR</t>
  </si>
  <si>
    <t>6549 QR</t>
  </si>
  <si>
    <t>6548 QR</t>
  </si>
  <si>
    <t>6547 QR</t>
  </si>
  <si>
    <t>6546 QR</t>
  </si>
  <si>
    <t>6545 QR</t>
  </si>
  <si>
    <t>6544 QR</t>
  </si>
  <si>
    <t>6575 QR</t>
  </si>
  <si>
    <t>ANDRES GUILLERMO RODRIGUEZ MESA</t>
  </si>
  <si>
    <t>INTENSIDAD HORARIA</t>
  </si>
  <si>
    <t>6560 QR</t>
  </si>
  <si>
    <t>6577 QR</t>
  </si>
  <si>
    <t>6557 QR</t>
  </si>
  <si>
    <t>6474 QR</t>
  </si>
  <si>
    <t>6476 QR</t>
  </si>
  <si>
    <t>6416 QR</t>
  </si>
  <si>
    <t>6415 QR</t>
  </si>
  <si>
    <t>6414 QR</t>
  </si>
  <si>
    <t>6511 QR</t>
  </si>
  <si>
    <t>6508 QR</t>
  </si>
  <si>
    <t>6475 QR</t>
  </si>
  <si>
    <t>7404 QR</t>
  </si>
  <si>
    <t>7402 QR</t>
  </si>
  <si>
    <t>7403 QR</t>
  </si>
  <si>
    <t>6473 QR</t>
  </si>
  <si>
    <t>6457 QR</t>
  </si>
  <si>
    <t>6456 QR</t>
  </si>
  <si>
    <t>6537 QR</t>
  </si>
  <si>
    <t>6565 QR</t>
  </si>
  <si>
    <t>6564 QR</t>
  </si>
  <si>
    <t>6563 QR</t>
  </si>
  <si>
    <t>6562 QR</t>
  </si>
  <si>
    <t>6502 QR</t>
  </si>
  <si>
    <t>6503 QR</t>
  </si>
  <si>
    <t>6504 QR</t>
  </si>
  <si>
    <t>6506 QR</t>
  </si>
  <si>
    <t>6507 QR</t>
  </si>
  <si>
    <t>6454 QR</t>
  </si>
  <si>
    <t>HECTOR EMILIO RENTERIA CHAVERRA</t>
  </si>
  <si>
    <t>6405 QR</t>
  </si>
  <si>
    <t>6542 QR</t>
  </si>
  <si>
    <t>6541 QR</t>
  </si>
  <si>
    <t>6540 QR</t>
  </si>
  <si>
    <t>6561 QR</t>
  </si>
  <si>
    <t>6543 QR</t>
  </si>
  <si>
    <t>6517 QR</t>
  </si>
  <si>
    <t>6486 QR</t>
  </si>
  <si>
    <t>6496 QR</t>
  </si>
  <si>
    <t>6498 QR</t>
  </si>
  <si>
    <t>6499 QR</t>
  </si>
  <si>
    <t>6453 QR</t>
  </si>
  <si>
    <t>6452 QR</t>
  </si>
  <si>
    <t>6478 QR</t>
  </si>
  <si>
    <t>6555 QR</t>
  </si>
  <si>
    <t>6554 QR</t>
  </si>
  <si>
    <t>6444 QR</t>
  </si>
  <si>
    <t>6518 QR</t>
  </si>
  <si>
    <t>6519 QR</t>
  </si>
  <si>
    <t>6485 QR</t>
  </si>
  <si>
    <t>6501 QR</t>
  </si>
  <si>
    <t>6539 QR</t>
  </si>
  <si>
    <t>6410 QR</t>
  </si>
  <si>
    <t>6413 QR</t>
  </si>
  <si>
    <t>6408 QR</t>
  </si>
  <si>
    <t>6409 QR</t>
  </si>
  <si>
    <t>6481 QR</t>
  </si>
  <si>
    <t>6451 QR</t>
  </si>
  <si>
    <t>6450 QR</t>
  </si>
  <si>
    <t>6512 QR</t>
  </si>
  <si>
    <t>6493 QR</t>
  </si>
  <si>
    <t>6495 QR</t>
  </si>
  <si>
    <t>6494 QR</t>
  </si>
  <si>
    <t>6500 QR</t>
  </si>
  <si>
    <t>6437 QR</t>
  </si>
  <si>
    <t>6463 QR</t>
  </si>
  <si>
    <t>6439 QR</t>
  </si>
  <si>
    <t>6513 QR</t>
  </si>
  <si>
    <t>6461 QR</t>
  </si>
  <si>
    <t>6514 QR</t>
  </si>
  <si>
    <t>6516 QR</t>
  </si>
  <si>
    <t>6440 QR</t>
  </si>
  <si>
    <t>6479 QR</t>
  </si>
  <si>
    <t>6477 QR</t>
  </si>
  <si>
    <t>6510 QR</t>
  </si>
  <si>
    <t>6462 QR</t>
  </si>
  <si>
    <t>6569 QR</t>
  </si>
  <si>
    <t>6568 QR</t>
  </si>
  <si>
    <t xml:space="preserve">6567 QR </t>
  </si>
  <si>
    <t>6441 QR</t>
  </si>
  <si>
    <t>6443 QR</t>
  </si>
  <si>
    <t>6487 QR</t>
  </si>
  <si>
    <t>6449 QR</t>
  </si>
  <si>
    <t>6436 QR</t>
  </si>
  <si>
    <t>6435 QR</t>
  </si>
  <si>
    <t>6434 QR</t>
  </si>
  <si>
    <t>6433 QR</t>
  </si>
  <si>
    <t>6551 QR</t>
  </si>
  <si>
    <t>6488 QR</t>
  </si>
  <si>
    <t>6442 QR</t>
  </si>
  <si>
    <t>6574 QR</t>
  </si>
  <si>
    <t>6558 QR</t>
  </si>
  <si>
    <t>6472 QR</t>
  </si>
  <si>
    <t>6471 QR</t>
  </si>
  <si>
    <t>6466 QR</t>
  </si>
  <si>
    <t>6467 QR</t>
  </si>
  <si>
    <t>6559 QR</t>
  </si>
  <si>
    <t>6468 QR</t>
  </si>
  <si>
    <t>6438 QR</t>
  </si>
  <si>
    <t>QR</t>
  </si>
  <si>
    <t>6447 QR</t>
  </si>
  <si>
    <t xml:space="preserve">6446 QR </t>
  </si>
  <si>
    <t>6445 QR</t>
  </si>
  <si>
    <t>6627 QR</t>
  </si>
  <si>
    <t>6599 QR</t>
  </si>
  <si>
    <t>6585 QR</t>
  </si>
  <si>
    <t>6580 QR</t>
  </si>
  <si>
    <t>6579 QR</t>
  </si>
  <si>
    <t>6578 QR</t>
  </si>
  <si>
    <t>6584 QR</t>
  </si>
  <si>
    <t>6583 QR</t>
  </si>
  <si>
    <t>6582 QR</t>
  </si>
  <si>
    <t>6586 QR</t>
  </si>
  <si>
    <t>6587 QR</t>
  </si>
  <si>
    <t>6588 QR</t>
  </si>
  <si>
    <t>6589 QR</t>
  </si>
  <si>
    <t>6590 QR</t>
  </si>
  <si>
    <t>6592 QR</t>
  </si>
  <si>
    <t>6593 QR</t>
  </si>
  <si>
    <t>6594 QR</t>
  </si>
  <si>
    <t>6595 QR</t>
  </si>
  <si>
    <t>6596 QR</t>
  </si>
  <si>
    <t>6597 QR</t>
  </si>
  <si>
    <t>6598 QR</t>
  </si>
  <si>
    <t>6600 QR</t>
  </si>
  <si>
    <t>6601 QR</t>
  </si>
  <si>
    <t>6602 QR</t>
  </si>
  <si>
    <t>6603 QR</t>
  </si>
  <si>
    <t>6604 QR</t>
  </si>
  <si>
    <t xml:space="preserve">6605 QR </t>
  </si>
  <si>
    <t>6606 QR</t>
  </si>
  <si>
    <t xml:space="preserve">6607 QR </t>
  </si>
  <si>
    <t xml:space="preserve">6608 QR </t>
  </si>
  <si>
    <t>6609 QR</t>
  </si>
  <si>
    <t xml:space="preserve">6610 QR </t>
  </si>
  <si>
    <t xml:space="preserve">6611 QR </t>
  </si>
  <si>
    <t>6612 QR</t>
  </si>
  <si>
    <t>6613 QR</t>
  </si>
  <si>
    <t>6614 QR</t>
  </si>
  <si>
    <t>6615 QR</t>
  </si>
  <si>
    <t>6616 QR</t>
  </si>
  <si>
    <t>6617 QR</t>
  </si>
  <si>
    <t>6618 QR</t>
  </si>
  <si>
    <t>6619 QR</t>
  </si>
  <si>
    <t>6620 QR</t>
  </si>
  <si>
    <t>6621 QR</t>
  </si>
  <si>
    <t>6622 QR</t>
  </si>
  <si>
    <t>6623 QR</t>
  </si>
  <si>
    <t>6624 QR</t>
  </si>
  <si>
    <t>6625 QR</t>
  </si>
  <si>
    <t>6626 QR</t>
  </si>
  <si>
    <t>6628 QR</t>
  </si>
  <si>
    <t>6629 QR</t>
  </si>
  <si>
    <t>6630 QR</t>
  </si>
  <si>
    <t>6631 QR</t>
  </si>
  <si>
    <t xml:space="preserve">6634 QR </t>
  </si>
  <si>
    <t xml:space="preserve">6632 QR </t>
  </si>
  <si>
    <t>6633 QR</t>
  </si>
  <si>
    <t xml:space="preserve"> JESUS ALBEIRO RODRIGUEZ VALERO </t>
  </si>
  <si>
    <t>23 DE JUNIO</t>
  </si>
  <si>
    <t>2015-06-000102</t>
  </si>
  <si>
    <t xml:space="preserve">LUIS ALFONSO LEAL ORJUELA </t>
  </si>
  <si>
    <t xml:space="preserve">ALDEMAR ALFONSO MARIN VILLAMIZAR </t>
  </si>
  <si>
    <t xml:space="preserve">FAUSTO MISAEL ESPAÑA OVIEDO </t>
  </si>
  <si>
    <t>2015-06-000092</t>
  </si>
  <si>
    <t xml:space="preserve">GUSTAVO AGUILAR GARCIA </t>
  </si>
  <si>
    <t>2015-06-000039</t>
  </si>
  <si>
    <t xml:space="preserve">VICTOR DANILO CUADRADO GALLO </t>
  </si>
  <si>
    <t>GRUPO EMPRESARIAL OIKOS</t>
  </si>
  <si>
    <t>2015-06-000040</t>
  </si>
  <si>
    <t xml:space="preserve">JUAN CARLOS ARDILA SERRANO </t>
  </si>
  <si>
    <t xml:space="preserve">JOHN ALEJANDRO FORERO RIVERA </t>
  </si>
  <si>
    <t>2015-06-000023</t>
  </si>
  <si>
    <t xml:space="preserve">LUIS AURELIO DIAZ JIMENEZ </t>
  </si>
  <si>
    <t>DANIEL ENRIQUE ROMERO BARBOSA </t>
  </si>
  <si>
    <t>FIDEL ANTONIO PINEDA SALCEDO</t>
  </si>
  <si>
    <t xml:space="preserve">GRANGELIO MOSQUERA MORENO </t>
  </si>
  <si>
    <t xml:space="preserve">IVAN PABON RAMIREZ </t>
  </si>
  <si>
    <t>6651 QR</t>
  </si>
  <si>
    <t xml:space="preserve">OMAR YOBANI HERRERA ROMERO </t>
  </si>
  <si>
    <t>6652 QR</t>
  </si>
  <si>
    <t xml:space="preserve">ROBERTO MAURICIO BUSTOS ALFONSO </t>
  </si>
  <si>
    <t>6653 QR</t>
  </si>
  <si>
    <t>IVAN DARIO BUITRAGO CORREDOR</t>
  </si>
  <si>
    <t>2015-06-000041</t>
  </si>
  <si>
    <t xml:space="preserve">LUIS ALFONSO VEGA BOLAÑOS </t>
  </si>
  <si>
    <t>2015-06-000083</t>
  </si>
  <si>
    <t xml:space="preserve">NELSON FABIO LOZANO PRADA </t>
  </si>
  <si>
    <t xml:space="preserve">AUDON VILLALBA GARCIA </t>
  </si>
  <si>
    <t>2015-06-000097</t>
  </si>
  <si>
    <t>JUAN DE JESUS CARVAJAL GUTIERREZ</t>
  </si>
  <si>
    <t xml:space="preserve">ALFONSO MAHECHA MAYORGA </t>
  </si>
  <si>
    <t xml:space="preserve">ROSENDO CALDERON MURILLO </t>
  </si>
  <si>
    <t>2015-06-000098</t>
  </si>
  <si>
    <t xml:space="preserve">FLOUBER GOMEZ ROSERO </t>
  </si>
  <si>
    <t>JULIO CESAR TORRES MORENO</t>
  </si>
  <si>
    <t xml:space="preserve">DANIEL ALBERTO CAICEDO </t>
  </si>
  <si>
    <t xml:space="preserve">EDGAR ARMANDO RODRIGUEZ RICO </t>
  </si>
  <si>
    <t>2015-06-000096</t>
  </si>
  <si>
    <t xml:space="preserve">DANIEL FRANCISCO BARRIOS ALBARRACIN </t>
  </si>
  <si>
    <t>2015-06-000095</t>
  </si>
  <si>
    <t xml:space="preserve">JOHN JAVER CONDE DIAZ </t>
  </si>
  <si>
    <t xml:space="preserve">MANUEL ANGEL ALMEIDA ANGARITA </t>
  </si>
  <si>
    <t xml:space="preserve">RAMON GONZALEZ BUSTOS </t>
  </si>
  <si>
    <t xml:space="preserve">ARNULFO ESCOBAR CAMPOS </t>
  </si>
  <si>
    <t xml:space="preserve">FABIAN ANDRES ACOSTA ORTIZ </t>
  </si>
  <si>
    <t>2015-06-000099</t>
  </si>
  <si>
    <t>23 Y 24 DE JUNIO</t>
  </si>
  <si>
    <t xml:space="preserve">ELKIN FABIAN ESTUPIÑAN CAMARGO </t>
  </si>
  <si>
    <t>2015-06-000094</t>
  </si>
  <si>
    <t xml:space="preserve">BRAYAN CAMILO GARCIA CASTRO </t>
  </si>
  <si>
    <t>JAILER ALFONSO SALAS COGOLLO</t>
  </si>
  <si>
    <t>2015-06-000033</t>
  </si>
  <si>
    <t xml:space="preserve">EFRAIN PARRA AMAYA </t>
  </si>
  <si>
    <t xml:space="preserve">RICARDO ALFONSO LEON CHAMUCERO </t>
  </si>
  <si>
    <t xml:space="preserve">FIDEL BOYACA CATOLICO </t>
  </si>
  <si>
    <t>2015-06-000104</t>
  </si>
  <si>
    <t>YESID EDUARDO RICARDO RODRIGUEZ</t>
  </si>
  <si>
    <t xml:space="preserve">FERNEY CASAS DIAZ </t>
  </si>
  <si>
    <t xml:space="preserve">BLADIMYR NOSSA URREA </t>
  </si>
  <si>
    <t>2015-06-000105</t>
  </si>
  <si>
    <t>2015-06-000109</t>
  </si>
  <si>
    <t xml:space="preserve">CESAR ARMANDO CONTRERAS OLIVEROS </t>
  </si>
  <si>
    <t>25 DE JUNIO</t>
  </si>
  <si>
    <t xml:space="preserve">WILLIAM GARCIA BERMUDEZ </t>
  </si>
  <si>
    <t xml:space="preserve">PEDRO ALEJANDRO TIBADUIZA VIANCHA </t>
  </si>
  <si>
    <t xml:space="preserve">ANDERSON IVAN BELTRAN BUITRAGO </t>
  </si>
  <si>
    <t>2015-06-000101</t>
  </si>
  <si>
    <t xml:space="preserve">DIEGO ALEJANDRO SUAREZ BALLEN </t>
  </si>
  <si>
    <t>BANDAS CIMEXA</t>
  </si>
  <si>
    <t xml:space="preserve">OSCAR FERNANDO ZABALA PEREZ </t>
  </si>
  <si>
    <t>2015-06-000100</t>
  </si>
  <si>
    <t xml:space="preserve">OSCAR MAURICIO DIAZ DIAZ </t>
  </si>
  <si>
    <t xml:space="preserve">MIGUEL GUZMAN OLAYA </t>
  </si>
  <si>
    <t>2015-06-000106</t>
  </si>
  <si>
    <t xml:space="preserve">ALEXANDER FLOREZ SANCHEZ </t>
  </si>
  <si>
    <t>2015-06-000103</t>
  </si>
  <si>
    <t xml:space="preserve">PAOLA ANDREA GRANADOS CASTILLO </t>
  </si>
  <si>
    <t>2015-06-000014</t>
  </si>
  <si>
    <t>JUAN SEBASTIAN ROJAS ESLAVA </t>
  </si>
  <si>
    <t>ELECTROEQUIPOS</t>
  </si>
  <si>
    <t xml:space="preserve">ELKIN EDUARDO QUEVEDO OTALORA </t>
  </si>
  <si>
    <t xml:space="preserve">DAVID JULIAN CAMARGO RAMIREZ </t>
  </si>
  <si>
    <t xml:space="preserve">JAIRO ALBERTO CARDOZO FERREIRA </t>
  </si>
  <si>
    <t xml:space="preserve">JUAN SEBASTIAN ACOSTA TAPIERO </t>
  </si>
  <si>
    <t xml:space="preserve">JOSE LIBARDO GUZMAN GALARZA </t>
  </si>
  <si>
    <t xml:space="preserve">CRISTHIAN CAMILO RODRIGUEZ BERMUDEZ </t>
  </si>
  <si>
    <t xml:space="preserve">OSCAR ARIEL RODRIGUEZ PRECIADO </t>
  </si>
  <si>
    <t>2015-06-000107</t>
  </si>
  <si>
    <t xml:space="preserve">SEBASTIAN REYES MURCIA </t>
  </si>
  <si>
    <t xml:space="preserve">STEVEN MONTAÑEZ YOCURO </t>
  </si>
  <si>
    <t>2015-06-000114</t>
  </si>
  <si>
    <t>EDUARD TOVAR BASTO</t>
  </si>
  <si>
    <t>2015-06-000113</t>
  </si>
  <si>
    <t xml:space="preserve">CARLOS STEBAN HERRERA CAMPOS </t>
  </si>
  <si>
    <t xml:space="preserve">WILSON BOTACHE POLOCHE </t>
  </si>
  <si>
    <t xml:space="preserve">WILMER ALFONSO MILLAN RICO </t>
  </si>
  <si>
    <t>2015-06-000117</t>
  </si>
  <si>
    <t>CAMILO ANDRES MENDOZA MONTIEL</t>
  </si>
  <si>
    <t>2015-06-000120</t>
  </si>
  <si>
    <t xml:space="preserve">ALBEIRO CUMBE AREVALO </t>
  </si>
  <si>
    <t>26 D EJUNIO</t>
  </si>
  <si>
    <t xml:space="preserve">CARLOS ALFREDO CONDE ZABALA </t>
  </si>
  <si>
    <t xml:space="preserve">ANDERSON SOTO DIAZ </t>
  </si>
  <si>
    <t xml:space="preserve">SANTIAGO CARREÑO MONTOYA </t>
  </si>
  <si>
    <t>F2178</t>
  </si>
  <si>
    <t xml:space="preserve">LUIS CARLOS NAVARRO RICARDO </t>
  </si>
  <si>
    <t>2015-06-000112</t>
  </si>
  <si>
    <t xml:space="preserve">JEYSON ALFONSO PUENTES MATEUS </t>
  </si>
  <si>
    <t>2015-06-000108</t>
  </si>
  <si>
    <t>STI SAS</t>
  </si>
  <si>
    <t xml:space="preserve">RICARDO AUGUSTO GUTIERREZ AREVALO </t>
  </si>
  <si>
    <t xml:space="preserve">JOSE LEOVISELDO ALMANZA RODRIGUEZ </t>
  </si>
  <si>
    <t xml:space="preserve">JOSE BERNABE REYES REYES </t>
  </si>
  <si>
    <t>30 DE JUNIO</t>
  </si>
  <si>
    <t xml:space="preserve">DIVANY CARDONA GUZMAN </t>
  </si>
  <si>
    <t>23,24,25,26,27 Y 28 DE JUNIO</t>
  </si>
  <si>
    <t>6655 QR</t>
  </si>
  <si>
    <t>6656 QR</t>
  </si>
  <si>
    <t>6657 QR</t>
  </si>
  <si>
    <t>6658 QR</t>
  </si>
  <si>
    <t>6659 QR</t>
  </si>
  <si>
    <t>6660 QR</t>
  </si>
  <si>
    <t>6661 QR</t>
  </si>
  <si>
    <t>6662 QR</t>
  </si>
  <si>
    <t>6664 QR</t>
  </si>
  <si>
    <t>6665 QR</t>
  </si>
  <si>
    <t>6666 QR</t>
  </si>
  <si>
    <t>6667 QR</t>
  </si>
  <si>
    <t>6636 QR</t>
  </si>
  <si>
    <t xml:space="preserve">6635 QR </t>
  </si>
  <si>
    <t>GEISER INGENIERA</t>
  </si>
  <si>
    <t>PAGINA SEINT</t>
  </si>
  <si>
    <t>6639 QR</t>
  </si>
  <si>
    <t>6640 QR</t>
  </si>
  <si>
    <t>6638 QR</t>
  </si>
  <si>
    <t>6637 QR</t>
  </si>
  <si>
    <t>6645 QR</t>
  </si>
  <si>
    <t>6646 QR</t>
  </si>
  <si>
    <t>6647 QR</t>
  </si>
  <si>
    <t>6648 QR</t>
  </si>
  <si>
    <t>6649 QR</t>
  </si>
  <si>
    <t>6650 QR</t>
  </si>
  <si>
    <t>6644 QR</t>
  </si>
  <si>
    <t>6643 QR</t>
  </si>
  <si>
    <t>7014 QR</t>
  </si>
  <si>
    <t>7016 QR</t>
  </si>
  <si>
    <t>7015 QR</t>
  </si>
  <si>
    <t>6458 QR</t>
  </si>
  <si>
    <t xml:space="preserve">7046 QR </t>
  </si>
  <si>
    <t>PAOLA ANDREA GRANADOS CASTILLO</t>
  </si>
  <si>
    <t xml:space="preserve">JOSE ALDEMAR LUNA CARDENAS </t>
  </si>
  <si>
    <t>CAMBIO</t>
  </si>
  <si>
    <t>7052 QR</t>
  </si>
  <si>
    <t xml:space="preserve">JOSE LIBARDO GUZMAN </t>
  </si>
  <si>
    <t>7051 QR</t>
  </si>
  <si>
    <t>JUAN SEBASTIAN ACOSTA TAPIERO</t>
  </si>
  <si>
    <t>7050 QR</t>
  </si>
  <si>
    <t>JAIRO ALBERTO CARDOZO FERREIRA</t>
  </si>
  <si>
    <t>7049 QR</t>
  </si>
  <si>
    <t>DAVID JULIAN CAMARGO RAMIREZ</t>
  </si>
  <si>
    <t>7048 QR</t>
  </si>
  <si>
    <t>ELKIN EDUARDO QUEVEDO OTALORA</t>
  </si>
  <si>
    <t>7047 QR</t>
  </si>
  <si>
    <t>JUAN SEBASTIAN ROSAS ESLAVA</t>
  </si>
  <si>
    <t>7044 QR</t>
  </si>
  <si>
    <t>7045 QR</t>
  </si>
  <si>
    <t>7013 QR</t>
  </si>
  <si>
    <t>FERNEY CASAS DIAZ</t>
  </si>
  <si>
    <t>7055 QR</t>
  </si>
  <si>
    <t>7074 QR</t>
  </si>
  <si>
    <t xml:space="preserve">MIGUEL GUZMAN OALYA </t>
  </si>
  <si>
    <t>7075 QR</t>
  </si>
  <si>
    <t>7043 QR</t>
  </si>
  <si>
    <t>2015-07-000001</t>
  </si>
  <si>
    <t xml:space="preserve">GLORIA ESPERANZA GOMEZ SOLANO </t>
  </si>
  <si>
    <t>01 DE JULIO</t>
  </si>
  <si>
    <t>01 Y 02 DE JULIO</t>
  </si>
  <si>
    <t xml:space="preserve">GERMAN EDUARDO GUTIERREZ REINA </t>
  </si>
  <si>
    <t>2015-06-000093</t>
  </si>
  <si>
    <t xml:space="preserve">EUTIMIO AGUDELO UMBA </t>
  </si>
  <si>
    <t>2015-06-000119</t>
  </si>
  <si>
    <t xml:space="preserve">DEIVID ALEXANDER PLAZAS JIMENEZ </t>
  </si>
  <si>
    <t>2015-07-000002</t>
  </si>
  <si>
    <t>SUPLIAEREOS</t>
  </si>
  <si>
    <t>2015-07-000003</t>
  </si>
  <si>
    <t xml:space="preserve">CINDY YULIETH RENDON JIMENEZ </t>
  </si>
  <si>
    <t>02 Y 03 DE JULIO</t>
  </si>
  <si>
    <t>2015-07-000005</t>
  </si>
  <si>
    <t xml:space="preserve">JHON JAMES MEJIA GOMEZ </t>
  </si>
  <si>
    <t xml:space="preserve">ALEXANDER DIAZ ALEAN </t>
  </si>
  <si>
    <t>7087 RQ</t>
  </si>
  <si>
    <t>7084 QR</t>
  </si>
  <si>
    <t>7085 QR</t>
  </si>
  <si>
    <t>7086 QR</t>
  </si>
  <si>
    <t>7089 QR</t>
  </si>
  <si>
    <t>7090 QR</t>
  </si>
  <si>
    <t>7073 QR</t>
  </si>
  <si>
    <t>7072 QR</t>
  </si>
  <si>
    <t>7071 QR</t>
  </si>
  <si>
    <t>7070 QR</t>
  </si>
  <si>
    <t>7077 QR</t>
  </si>
  <si>
    <t>7059 QR</t>
  </si>
  <si>
    <t>7065 QR</t>
  </si>
  <si>
    <t>7069 QR</t>
  </si>
  <si>
    <t>7068 QR</t>
  </si>
  <si>
    <t>7067 QR</t>
  </si>
  <si>
    <t>7066 QR</t>
  </si>
  <si>
    <t>7064 QR</t>
  </si>
  <si>
    <t>7063 QR</t>
  </si>
  <si>
    <t>7062 QR</t>
  </si>
  <si>
    <t>7061 QR</t>
  </si>
  <si>
    <t>7058 QR</t>
  </si>
  <si>
    <t>7056 QR</t>
  </si>
  <si>
    <t>7057 QR</t>
  </si>
  <si>
    <t>7060 QR</t>
  </si>
  <si>
    <t>7054 QR</t>
  </si>
  <si>
    <t>7053 QR</t>
  </si>
  <si>
    <t>7082 QR</t>
  </si>
  <si>
    <t>7081 QR</t>
  </si>
  <si>
    <t>7080 QR</t>
  </si>
  <si>
    <t>7079 QR</t>
  </si>
  <si>
    <t>7076 QR</t>
  </si>
  <si>
    <t>7017 QR</t>
  </si>
  <si>
    <t>7018 QR</t>
  </si>
  <si>
    <t>7019 QR</t>
  </si>
  <si>
    <t>7020 QR</t>
  </si>
  <si>
    <t>7021 QR</t>
  </si>
  <si>
    <t>7022 QR</t>
  </si>
  <si>
    <t>7023 QR</t>
  </si>
  <si>
    <t>7024 QR</t>
  </si>
  <si>
    <t>7025 QR</t>
  </si>
  <si>
    <t>7026 QR</t>
  </si>
  <si>
    <t>7027 QR</t>
  </si>
  <si>
    <t>7028 QR</t>
  </si>
  <si>
    <t>7029 QR</t>
  </si>
  <si>
    <t>7030 QR</t>
  </si>
  <si>
    <t>7031 QR</t>
  </si>
  <si>
    <t>7032 QR</t>
  </si>
  <si>
    <t>7033 QR</t>
  </si>
  <si>
    <t>7034 QR</t>
  </si>
  <si>
    <t>7035 QR</t>
  </si>
  <si>
    <t>7036 QR</t>
  </si>
  <si>
    <t>7037 QR</t>
  </si>
  <si>
    <t>7038 QR</t>
  </si>
  <si>
    <t>7039 QR</t>
  </si>
  <si>
    <t>7040 QR</t>
  </si>
  <si>
    <t>7041 QR</t>
  </si>
  <si>
    <t>7042 QR</t>
  </si>
  <si>
    <t>7078 QR</t>
  </si>
  <si>
    <t>6490 QR</t>
  </si>
  <si>
    <t>6489 QR</t>
  </si>
  <si>
    <t>NO SE EXPIDIO</t>
  </si>
  <si>
    <t>6455 QR</t>
  </si>
  <si>
    <t>6464 QR</t>
  </si>
  <si>
    <t>6406 QR</t>
  </si>
  <si>
    <t>6407 QR</t>
  </si>
  <si>
    <t>6448 QR</t>
  </si>
  <si>
    <t>6553 QR</t>
  </si>
  <si>
    <t xml:space="preserve">6497 QR </t>
  </si>
  <si>
    <t>6459 QR</t>
  </si>
  <si>
    <t>6654 QR</t>
  </si>
  <si>
    <t>7098 QR</t>
  </si>
  <si>
    <t>7099 QR</t>
  </si>
  <si>
    <t>7097 QR</t>
  </si>
  <si>
    <t>7100 QR</t>
  </si>
  <si>
    <t>2015-07-000027</t>
  </si>
  <si>
    <t xml:space="preserve">EDUARD STEVEN CASTIBLANCO SARMIENTO </t>
  </si>
  <si>
    <t>PACK FILM</t>
  </si>
  <si>
    <t xml:space="preserve">ROBYN YESID TORRES CHAVEZ </t>
  </si>
  <si>
    <t>2015-07-000012</t>
  </si>
  <si>
    <t>2015-07-000010</t>
  </si>
  <si>
    <t>OLBER DUVAN ALFONSO ALFARO</t>
  </si>
  <si>
    <t>2015-07-000011</t>
  </si>
  <si>
    <t xml:space="preserve">JOSE VIRGILIO MOSQUERA PALACIOS </t>
  </si>
  <si>
    <t xml:space="preserve">MANUEL ONOFRE SERNA PALACIOS </t>
  </si>
  <si>
    <t xml:space="preserve">MIGUEL YOVANY GARZON FORIGUA </t>
  </si>
  <si>
    <t xml:space="preserve">ALBEIRO PARRA SAMACA </t>
  </si>
  <si>
    <t xml:space="preserve">HELI BECERRA CORREDOR </t>
  </si>
  <si>
    <t xml:space="preserve">FREDDY ALEXANDER LEON SAAVEDRA </t>
  </si>
  <si>
    <t xml:space="preserve">WILMER TRIANA GUZMAN </t>
  </si>
  <si>
    <t xml:space="preserve">JEFFRY JORDY FORERO OSORIO </t>
  </si>
  <si>
    <t xml:space="preserve">CRISTIAN FABIAN LOPEZ BERNAL </t>
  </si>
  <si>
    <t xml:space="preserve">CAMILO ANDRES PINZON PINZON </t>
  </si>
  <si>
    <t>OLIVER YESID BERMUDEZ VILLAMIL</t>
  </si>
  <si>
    <t xml:space="preserve">DAYCLER GARCIA ENCISO </t>
  </si>
  <si>
    <t xml:space="preserve">EDWIN FERNANDO CARDENAS MURILLO </t>
  </si>
  <si>
    <t xml:space="preserve">JUAN CARLOS HUERTOS GONZALEZ </t>
  </si>
  <si>
    <t>2015-07-000019</t>
  </si>
  <si>
    <t xml:space="preserve">ANGELA PATRICIA CELIS GONZALEZ </t>
  </si>
  <si>
    <t>03 Y 04 DE JULIO</t>
  </si>
  <si>
    <t xml:space="preserve">ROBERTO SAAVEDRA TINJACA </t>
  </si>
  <si>
    <t>03 Y 05 DE JULIO</t>
  </si>
  <si>
    <t>2015-07-000024</t>
  </si>
  <si>
    <t xml:space="preserve">BENJAMIN PRADA RODRIGUEZ </t>
  </si>
  <si>
    <t>04 y 05 julio</t>
  </si>
  <si>
    <t>2015-07-000042</t>
  </si>
  <si>
    <t>EDUAR FAVIAN MARTINEZ LOZANO</t>
  </si>
  <si>
    <t>04 DE JULIO</t>
  </si>
  <si>
    <t xml:space="preserve">ISRRAEL DAVID RIOS VILLEGAS </t>
  </si>
  <si>
    <t>2015-07-000026</t>
  </si>
  <si>
    <t xml:space="preserve">DIEGO FERNEY CORTES QUEVEDO </t>
  </si>
  <si>
    <t>2015-07-000031</t>
  </si>
  <si>
    <t xml:space="preserve">ANDRES FELIPE DURAN MENDOZA </t>
  </si>
  <si>
    <t>04Y 05 DE JULIO</t>
  </si>
  <si>
    <t>04 Y 05 DE JULIO</t>
  </si>
  <si>
    <t>2015-07-000036</t>
  </si>
  <si>
    <t xml:space="preserve">WILLIAN TORRES CRUZ </t>
  </si>
  <si>
    <t>2015-07-000017</t>
  </si>
  <si>
    <t xml:space="preserve">ANDRES FELIPE RODRIGUEZ DIAZ </t>
  </si>
  <si>
    <t>REFRIPLAST</t>
  </si>
  <si>
    <t>2015-07-000013</t>
  </si>
  <si>
    <t xml:space="preserve">FRANKLIN ENRIQUE GOMEZ CHAVEZ </t>
  </si>
  <si>
    <t>2015-06-000110</t>
  </si>
  <si>
    <t xml:space="preserve">FREDY ALBERTO MORALES WILCHES </t>
  </si>
  <si>
    <t>RTA DESIGN SAS</t>
  </si>
  <si>
    <t xml:space="preserve">JUAN CAMILO GONZALEZ </t>
  </si>
  <si>
    <t xml:space="preserve">ORLANDO ARTURO AGUILAR FLORIDO </t>
  </si>
  <si>
    <t xml:space="preserve">JOHNNY GERMAN BENITEZ GOMEZ </t>
  </si>
  <si>
    <t xml:space="preserve">MICHAEL ANDRES TELLEZ CASTAÑEDA </t>
  </si>
  <si>
    <t>2015-07-000023</t>
  </si>
  <si>
    <t>ALCIDES CORDOBA VALOYES</t>
  </si>
  <si>
    <t xml:space="preserve">DANNY MONTAÑO </t>
  </si>
  <si>
    <t xml:space="preserve">OMAR ANDRES BARRETO OLMOS </t>
  </si>
  <si>
    <t>2015-07-000025</t>
  </si>
  <si>
    <t xml:space="preserve">CARLOS ANDRES ARBOLEDA CASTILLO </t>
  </si>
  <si>
    <t xml:space="preserve">OMAR ARTURO MENDEZ GALINDO </t>
  </si>
  <si>
    <t>JAMIR RAMIREZ AMADO</t>
  </si>
  <si>
    <t xml:space="preserve">ANGEL MARIA MUÑOZ BUITRAGO </t>
  </si>
  <si>
    <t xml:space="preserve">ALEXANDER GOMEZ NOGOA </t>
  </si>
  <si>
    <t xml:space="preserve">NELLYS JOSE QUINTERO </t>
  </si>
  <si>
    <t xml:space="preserve">JOSE ARLEY RAMIREZ LOPEZ </t>
  </si>
  <si>
    <t xml:space="preserve">ORDUAN NILSON NIÑO LEON </t>
  </si>
  <si>
    <t xml:space="preserve">MARCO ANTONIO ROMERO OTALORA </t>
  </si>
  <si>
    <t xml:space="preserve">JOSE NIÑO MENDIVELSO </t>
  </si>
  <si>
    <t xml:space="preserve">JOHN JAIRO CORTES ALAPE </t>
  </si>
  <si>
    <t>2015-07-000039</t>
  </si>
  <si>
    <t xml:space="preserve">NESTOR MAURICIO MATEUS ROBAYO </t>
  </si>
  <si>
    <t>2015-07-000030</t>
  </si>
  <si>
    <t xml:space="preserve">JUAN CARLOS PARRADO ALBARRACIN </t>
  </si>
  <si>
    <t>05 DE JULIO</t>
  </si>
  <si>
    <t xml:space="preserve">NELSON ENRIQUE RODRIGUEZ CIPAGAUTA </t>
  </si>
  <si>
    <t>2015-07-000040</t>
  </si>
  <si>
    <t>JMR IMPERMEABILIZACIONES</t>
  </si>
  <si>
    <t>05 Y 07 DE JULIO</t>
  </si>
  <si>
    <t xml:space="preserve">EDWIN ANTONIO CEBALLOS BETANCOURT </t>
  </si>
  <si>
    <t>2015-07-000009</t>
  </si>
  <si>
    <t>CARLOS ANDRES GONZALEZ PARRA</t>
  </si>
  <si>
    <t>06 Y 07 DE JULIO</t>
  </si>
  <si>
    <t>2015-07-000029</t>
  </si>
  <si>
    <t>YASMANY DE JESUS OLAYA DE HOYOS</t>
  </si>
  <si>
    <t>JAIDER PEREZ CACERES</t>
  </si>
  <si>
    <t>LUIS FERNANDO SANTANA GOMEZ</t>
  </si>
  <si>
    <t>2015-07-000035</t>
  </si>
  <si>
    <t xml:space="preserve">CARLOS ARMANDO LOPEZ ESPINOSA </t>
  </si>
  <si>
    <t>07 DE JULIO</t>
  </si>
  <si>
    <t>2015-07-000037</t>
  </si>
  <si>
    <t xml:space="preserve">ARGEMIRO GARCIA STERLING </t>
  </si>
  <si>
    <t>2015-07-000038</t>
  </si>
  <si>
    <t xml:space="preserve">OSCAR DANIEL BRICEÑO VARGAS </t>
  </si>
  <si>
    <t>ARGOS SA</t>
  </si>
  <si>
    <t xml:space="preserve">JUAN GUILLERMO DIAZ RUIZ </t>
  </si>
  <si>
    <t>2015-07-000022</t>
  </si>
  <si>
    <t>CESAR AUGUSTO ALDANA PEÑALOZA </t>
  </si>
  <si>
    <t>2015-07-000028</t>
  </si>
  <si>
    <t xml:space="preserve">WALTHER CASALLAS FIGUEROA </t>
  </si>
  <si>
    <t>2015-07-000007</t>
  </si>
  <si>
    <t xml:space="preserve">EDGAR TURRIAGO PIÑEROS </t>
  </si>
  <si>
    <t xml:space="preserve">JOHN JAIRO LONDOÑO GAMA </t>
  </si>
  <si>
    <t>FABIAN ANDRES SARMIENTO BARRAGAN</t>
  </si>
  <si>
    <t>05 Y 06 DE JULIO</t>
  </si>
  <si>
    <t>7149 QR</t>
  </si>
  <si>
    <t>7148 QR</t>
  </si>
  <si>
    <t>7147 QR</t>
  </si>
  <si>
    <t>7122 QR</t>
  </si>
  <si>
    <t>7123 QR</t>
  </si>
  <si>
    <t>7119 QR</t>
  </si>
  <si>
    <t xml:space="preserve">7127 QR </t>
  </si>
  <si>
    <t xml:space="preserve">7126 QR </t>
  </si>
  <si>
    <t>7121 QR</t>
  </si>
  <si>
    <t>7120 QR</t>
  </si>
  <si>
    <t>7116 QR</t>
  </si>
  <si>
    <t>7115 QR</t>
  </si>
  <si>
    <t>7114 QR</t>
  </si>
  <si>
    <t>7111 QR</t>
  </si>
  <si>
    <t>7092 QR</t>
  </si>
  <si>
    <t>7118 QR</t>
  </si>
  <si>
    <t>7117 QR</t>
  </si>
  <si>
    <t>7106 QR</t>
  </si>
  <si>
    <t>7146 QR</t>
  </si>
  <si>
    <t>7113 QR</t>
  </si>
  <si>
    <t>7112 QR</t>
  </si>
  <si>
    <t>7108 QR</t>
  </si>
  <si>
    <t>7107 QR</t>
  </si>
  <si>
    <t>7103 QR</t>
  </si>
  <si>
    <t>7143 QR</t>
  </si>
  <si>
    <t>7101 QR</t>
  </si>
  <si>
    <t>7141 QR</t>
  </si>
  <si>
    <t>7105 QR</t>
  </si>
  <si>
    <t>7104 QR</t>
  </si>
  <si>
    <t>7094 QR</t>
  </si>
  <si>
    <t>7096 QR</t>
  </si>
  <si>
    <t>7131 QR</t>
  </si>
  <si>
    <t>7095 QR</t>
  </si>
  <si>
    <t>7093 QR</t>
  </si>
  <si>
    <t>7124 QR</t>
  </si>
  <si>
    <t>7137 QR</t>
  </si>
  <si>
    <t>7144 QR</t>
  </si>
  <si>
    <t>7145 QR</t>
  </si>
  <si>
    <t>7138 QR</t>
  </si>
  <si>
    <t>7139 QR</t>
  </si>
  <si>
    <t>7140 QR</t>
  </si>
  <si>
    <t>7134 QR</t>
  </si>
  <si>
    <t>7135 QR</t>
  </si>
  <si>
    <t>7136 QR</t>
  </si>
  <si>
    <t>7128 QR</t>
  </si>
  <si>
    <t>7129 QR</t>
  </si>
  <si>
    <t>7130 QR</t>
  </si>
  <si>
    <t>7132 QR</t>
  </si>
  <si>
    <t>7133 QR</t>
  </si>
  <si>
    <t>7110 QR</t>
  </si>
  <si>
    <t>7109 QR</t>
  </si>
  <si>
    <t xml:space="preserve">7091 QR </t>
  </si>
  <si>
    <t>7153 QR</t>
  </si>
  <si>
    <t>7142 QR</t>
  </si>
  <si>
    <t>7102 QR</t>
  </si>
  <si>
    <t>7152 QR</t>
  </si>
  <si>
    <t>7150 QR</t>
  </si>
  <si>
    <t>7125 QR</t>
  </si>
  <si>
    <t>SANDY LORENA CASTRO DURAN</t>
  </si>
  <si>
    <t xml:space="preserve">CMS+GMP </t>
  </si>
  <si>
    <t>01,02,03,04 Y 05 DE JULIO</t>
  </si>
  <si>
    <t>7151 QR</t>
  </si>
  <si>
    <t xml:space="preserve">SANDY LORENA CASTRO DURAN </t>
  </si>
  <si>
    <t>6418 QR</t>
  </si>
  <si>
    <t>6419 QR</t>
  </si>
  <si>
    <t>6420 QR</t>
  </si>
  <si>
    <t>6421 QR</t>
  </si>
  <si>
    <t>6422 QR</t>
  </si>
  <si>
    <t xml:space="preserve">6423 QR </t>
  </si>
  <si>
    <t>6424 QR</t>
  </si>
  <si>
    <t>6425 QR</t>
  </si>
  <si>
    <t>6668 QR</t>
  </si>
  <si>
    <t>6663 QR</t>
  </si>
  <si>
    <t>6591 QR</t>
  </si>
  <si>
    <t>6581 QR</t>
  </si>
  <si>
    <t>6576 QR</t>
  </si>
  <si>
    <t>6570 QR</t>
  </si>
  <si>
    <t>6404 QR</t>
  </si>
  <si>
    <t>6412 QR</t>
  </si>
  <si>
    <t>7083 QR</t>
  </si>
  <si>
    <t>6482 QR</t>
  </si>
  <si>
    <t>6483 QR</t>
  </si>
  <si>
    <t>6484 QR</t>
  </si>
  <si>
    <t>6491 QR</t>
  </si>
  <si>
    <t>6492 QE</t>
  </si>
  <si>
    <t>6432 QR</t>
  </si>
  <si>
    <t>6520 QR</t>
  </si>
  <si>
    <t>6521 QR</t>
  </si>
  <si>
    <t>7401 QR</t>
  </si>
  <si>
    <t xml:space="preserve">6522 QR </t>
  </si>
  <si>
    <t>6523 QR</t>
  </si>
  <si>
    <t>6535 QR</t>
  </si>
  <si>
    <t>6524 QR</t>
  </si>
  <si>
    <t>6525 QR</t>
  </si>
  <si>
    <t>6526 QR</t>
  </si>
  <si>
    <t>6527 QR</t>
  </si>
  <si>
    <t>6528 QR</t>
  </si>
  <si>
    <t>6529 QR</t>
  </si>
  <si>
    <t>6530 QR</t>
  </si>
  <si>
    <t>5814 QR</t>
  </si>
  <si>
    <t>6532 QR</t>
  </si>
  <si>
    <t>6533 QR</t>
  </si>
  <si>
    <t>2015-07-000018</t>
  </si>
  <si>
    <t xml:space="preserve">JULIO ANDRES PEREZ GONZALEZ </t>
  </si>
  <si>
    <t>07 Y 08 DE JULIO</t>
  </si>
  <si>
    <t>CARLOS SNEIDER GUTIERREZ BELTRAN</t>
  </si>
  <si>
    <t xml:space="preserve">MANUEL ENRIQUE VILLALOBOS CRUZ </t>
  </si>
  <si>
    <t>2015-07-000032</t>
  </si>
  <si>
    <t xml:space="preserve">CARLOS ANDRES RAMIREZ PULIDO </t>
  </si>
  <si>
    <t>2015-06-000116</t>
  </si>
  <si>
    <t xml:space="preserve">RAFAEL SERPA MENCO </t>
  </si>
  <si>
    <t>7 Y 08 DE JULIO</t>
  </si>
  <si>
    <t xml:space="preserve">RICHAR NIXON GUZMAN </t>
  </si>
  <si>
    <t>2015-07-000006</t>
  </si>
  <si>
    <t xml:space="preserve">JORGE OVIDIO ARIAS GARCIA </t>
  </si>
  <si>
    <t xml:space="preserve">JUAN FRANCISCO ZAMBRANO SEPULVEDA </t>
  </si>
  <si>
    <t xml:space="preserve">OBEYMER ENRIQUE BALLESTEROS SILVA </t>
  </si>
  <si>
    <t>2015-07-000044</t>
  </si>
  <si>
    <t xml:space="preserve">WILSON RENE CIPRIAN CIPRIAN </t>
  </si>
  <si>
    <t>09 DE JULIO</t>
  </si>
  <si>
    <t>2015-07-000008</t>
  </si>
  <si>
    <t xml:space="preserve">DIEGO MAURICIO GOMEZ </t>
  </si>
  <si>
    <t>S&amp;M SOLUCIONES</t>
  </si>
  <si>
    <t xml:space="preserve">ELKIN RESTREPO JIMENEZ </t>
  </si>
  <si>
    <t xml:space="preserve">JUAN CARLOS SALAS VASQUEZ </t>
  </si>
  <si>
    <t>2015-07-000020</t>
  </si>
  <si>
    <t>CESAR AUGUSTO MORA MERCHAN</t>
  </si>
  <si>
    <t>PARQUE INDUSTRIAL DE OCCIDENTE</t>
  </si>
  <si>
    <t xml:space="preserve">JONATHAN STEVE GOMEZ SEGURA </t>
  </si>
  <si>
    <t xml:space="preserve">ISAACC HARRY ZAMUDIO </t>
  </si>
  <si>
    <t>08 DE JULIO</t>
  </si>
  <si>
    <t>08 Y 09 DE JULIO</t>
  </si>
  <si>
    <t>2052/2449</t>
  </si>
  <si>
    <t>2015-07-000045</t>
  </si>
  <si>
    <t xml:space="preserve">WILLIAM EMIRO VELASCO ANGEL </t>
  </si>
  <si>
    <t>2015-07-000049</t>
  </si>
  <si>
    <t xml:space="preserve">DAIMER YAIR MARTINEZ GOMEZ </t>
  </si>
  <si>
    <t xml:space="preserve">CHRISTIAN DANIEL VELA ESPEJO </t>
  </si>
  <si>
    <t>2015-07-000033</t>
  </si>
  <si>
    <t xml:space="preserve">MAURICIO ANDRES TORRES BEDOYA </t>
  </si>
  <si>
    <t xml:space="preserve">ONEY ENRIQUE MENDEZ MERCADO </t>
  </si>
  <si>
    <t>2015-06-000085</t>
  </si>
  <si>
    <t xml:space="preserve">FABIAN LARA PINEDA </t>
  </si>
  <si>
    <t>2015-07-000043</t>
  </si>
  <si>
    <t xml:space="preserve">ALEJANDRO GUZMAN GUZMAN </t>
  </si>
  <si>
    <t>2015-07-000004</t>
  </si>
  <si>
    <t xml:space="preserve">OSCAR JAVIER CORTES </t>
  </si>
  <si>
    <t>DAMPA</t>
  </si>
  <si>
    <t xml:space="preserve">MARITZA GONZALEZ CASTAÑEDA </t>
  </si>
  <si>
    <t xml:space="preserve">JAZMIN ANDREA CASTILLO MONTERO </t>
  </si>
  <si>
    <t>MAURICIO VERBEL ARRIETA </t>
  </si>
  <si>
    <t xml:space="preserve">FABIO ARTURO ROMERO MEDINA </t>
  </si>
  <si>
    <t>7204 QR</t>
  </si>
  <si>
    <t>7171 QR</t>
  </si>
  <si>
    <t>EDWARD CARDESNAS GUZMAN</t>
  </si>
  <si>
    <t>7203 QR</t>
  </si>
  <si>
    <t>7202 QR</t>
  </si>
  <si>
    <t>7184 QR</t>
  </si>
  <si>
    <t>7185 QR</t>
  </si>
  <si>
    <t>7198 QR</t>
  </si>
  <si>
    <t>7197 QR</t>
  </si>
  <si>
    <t>7186 QR</t>
  </si>
  <si>
    <t>7189 QR</t>
  </si>
  <si>
    <t>7200 QR</t>
  </si>
  <si>
    <t>7188 QR</t>
  </si>
  <si>
    <t>7199 QR</t>
  </si>
  <si>
    <t>7192 QR</t>
  </si>
  <si>
    <t>7191 QR</t>
  </si>
  <si>
    <t>7201 QR</t>
  </si>
  <si>
    <t>7193 QR</t>
  </si>
  <si>
    <t>7195 QR</t>
  </si>
  <si>
    <t>7194 QR</t>
  </si>
  <si>
    <t>7190 QR</t>
  </si>
  <si>
    <t>7187 QR</t>
  </si>
  <si>
    <t>7196 QR</t>
  </si>
  <si>
    <t xml:space="preserve">7176 QR </t>
  </si>
  <si>
    <t>7177 QR</t>
  </si>
  <si>
    <t>7173 QR</t>
  </si>
  <si>
    <t>7166 QR</t>
  </si>
  <si>
    <t>7182 QR</t>
  </si>
  <si>
    <t>7181 QR</t>
  </si>
  <si>
    <t>7183 QR</t>
  </si>
  <si>
    <t xml:space="preserve">AGUA LIMPIA </t>
  </si>
  <si>
    <t>7179 QR</t>
  </si>
  <si>
    <t>7180 QR</t>
  </si>
  <si>
    <t>7159 QR</t>
  </si>
  <si>
    <t>7175 QR</t>
  </si>
  <si>
    <t>7174 QR</t>
  </si>
  <si>
    <t>7172 QR</t>
  </si>
  <si>
    <t>7168 QR</t>
  </si>
  <si>
    <t xml:space="preserve">7164 QR </t>
  </si>
  <si>
    <t>7167 QR</t>
  </si>
  <si>
    <t>7169 QR</t>
  </si>
  <si>
    <t>7178 QR</t>
  </si>
  <si>
    <t>7165 QR</t>
  </si>
  <si>
    <t>7170 QR</t>
  </si>
  <si>
    <t>7161 QR</t>
  </si>
  <si>
    <t>7158 QR</t>
  </si>
  <si>
    <t>7160 QR</t>
  </si>
  <si>
    <t>7154 QR</t>
  </si>
  <si>
    <t>7155 QR</t>
  </si>
  <si>
    <t>7156 QR</t>
  </si>
  <si>
    <t>7157 QR</t>
  </si>
  <si>
    <t>7163 QR</t>
  </si>
  <si>
    <t>7162 QR</t>
  </si>
  <si>
    <t>2015-07-000048</t>
  </si>
  <si>
    <t>JHON ALEXANDER GONZALEZ AGUDELO </t>
  </si>
  <si>
    <t>09 Y 10 DE JULIO</t>
  </si>
  <si>
    <t>YESID DAMIAN CUBILLOS PARRA </t>
  </si>
  <si>
    <t xml:space="preserve">JOHAN ALAIN UPEGUI SEPULVEDA </t>
  </si>
  <si>
    <t xml:space="preserve">RICARDO RIOS ABELLA </t>
  </si>
  <si>
    <t xml:space="preserve">DIEGO ANDRES NIÑO GUALDRON </t>
  </si>
  <si>
    <t xml:space="preserve">WILLIAN POLICARPO GUERRERO MORENO </t>
  </si>
  <si>
    <t xml:space="preserve">JOSE MANUEL ORTEGA SOTO </t>
  </si>
  <si>
    <t xml:space="preserve">DIEGO MAURICIO MARTINEZ GUTIERREZ </t>
  </si>
  <si>
    <t xml:space="preserve">JHONNY LEANDRO JURADO RIOS </t>
  </si>
  <si>
    <t>2015-07-000051</t>
  </si>
  <si>
    <t xml:space="preserve">EDGAR DANIEL ARIZA PAEZ </t>
  </si>
  <si>
    <t xml:space="preserve">JEFERSON VEGA CAMPOS </t>
  </si>
  <si>
    <t>2015-07-000046</t>
  </si>
  <si>
    <t xml:space="preserve">RICARDO JOSE MACHADO GUTIERREZ </t>
  </si>
  <si>
    <t>FORMESAN</t>
  </si>
  <si>
    <t xml:space="preserve">GEOVANNY CRUZ BELTRAN </t>
  </si>
  <si>
    <t>2015-07-000059</t>
  </si>
  <si>
    <t xml:space="preserve">JOHN ALEXANDER GOMEZ BOCANEGRA </t>
  </si>
  <si>
    <t xml:space="preserve">CLAUDIA MARCELA CORREA RODRIGUEZ </t>
  </si>
  <si>
    <t>04 Y 11 DE JULIO</t>
  </si>
  <si>
    <t xml:space="preserve">YENNY ALEXANDRA RINCON QUEBRADA </t>
  </si>
  <si>
    <t xml:space="preserve">PAOLA ANDREA MARTINEZ LOTERO </t>
  </si>
  <si>
    <t>2015-07-000057</t>
  </si>
  <si>
    <t xml:space="preserve">JEISON ANGULO ANGULO </t>
  </si>
  <si>
    <t>2015-07-000056</t>
  </si>
  <si>
    <t xml:space="preserve">NURY YADIRA LEON ANGARITA </t>
  </si>
  <si>
    <t xml:space="preserve">ALEXANDER ARDILA GORDILLO </t>
  </si>
  <si>
    <t>2015-07-000050</t>
  </si>
  <si>
    <t xml:space="preserve">MARCOS DAVID MENDOZA BORJA </t>
  </si>
  <si>
    <t xml:space="preserve">JOSE OMAR CALDERON PATIÑO </t>
  </si>
  <si>
    <t xml:space="preserve">DANIEL EDUARDO SARMIENTO PINTO </t>
  </si>
  <si>
    <t xml:space="preserve">RAMIRO ESTEBAN ROJAS VALENCIA </t>
  </si>
  <si>
    <t xml:space="preserve">ALEXANDER CASTRO MORALES </t>
  </si>
  <si>
    <t>FREDDY UNI HURTADO</t>
  </si>
  <si>
    <t>2015-06-000057</t>
  </si>
  <si>
    <t>FRANCISCO JAVIER VENTO CHIGUACHI</t>
  </si>
  <si>
    <t>2015-07-000021</t>
  </si>
  <si>
    <t xml:space="preserve">MARISOL RODRIGUEZ MORENO </t>
  </si>
  <si>
    <t xml:space="preserve">YUDY ALEXANDRA MELO LESMES </t>
  </si>
  <si>
    <t xml:space="preserve">LAURA MARITZA GARCIA RODRIGUEZ </t>
  </si>
  <si>
    <t xml:space="preserve">LEIDY CAROLINA CAICEDO CONTRERAS </t>
  </si>
  <si>
    <t>04 Y 12 DE JULIO</t>
  </si>
  <si>
    <t>2015-07-000053</t>
  </si>
  <si>
    <t xml:space="preserve">WILIAN GILBERTO ROJAS MURILLO </t>
  </si>
  <si>
    <t>GERMAN DARIO PULIDO</t>
  </si>
  <si>
    <t>2015-07-000054</t>
  </si>
  <si>
    <t xml:space="preserve">JOSE MIGUEL VARGAS SIZA </t>
  </si>
  <si>
    <t>BRG INGENIERIA</t>
  </si>
  <si>
    <t xml:space="preserve">JOSE GERMAN ALVARADO CRUZ </t>
  </si>
  <si>
    <t>13 Y14 DE JULIO</t>
  </si>
  <si>
    <t>JEFFERSON ANDRES VARGAS MUÑOZ</t>
  </si>
  <si>
    <t xml:space="preserve">JAIVER ESMITH GONZALEZ NOVA </t>
  </si>
  <si>
    <t xml:space="preserve">JUAN PABLO GARZON </t>
  </si>
  <si>
    <t>FERNEY ALBERTO VEGA GAMEZ </t>
  </si>
  <si>
    <t xml:space="preserve">FABIAN ADOLFO GARZON DIAZ </t>
  </si>
  <si>
    <t>2015-07-000047</t>
  </si>
  <si>
    <t>GIOVANNY CAICEDO RODRIGUEZ</t>
  </si>
  <si>
    <t>JHON JAIRO DIAZ CARO</t>
  </si>
  <si>
    <t>LUIS MIGUEL PEÑA MUÑOZ</t>
  </si>
  <si>
    <t>JOSE ALIRIO SUAREZ CASTRO</t>
  </si>
  <si>
    <t>JAIME ENRIQUE VARGAS GIRALDO</t>
  </si>
  <si>
    <t xml:space="preserve">WILSON RAMIREZ VARGAS </t>
  </si>
  <si>
    <t xml:space="preserve">DAMARIS VARGAS QUIROGA </t>
  </si>
  <si>
    <t>07,08,09,10,11 Y 12 DE JULIO</t>
  </si>
  <si>
    <t>6905 QR</t>
  </si>
  <si>
    <t>6899 QR</t>
  </si>
  <si>
    <t>6902 QR</t>
  </si>
  <si>
    <t>6894 QR</t>
  </si>
  <si>
    <t>6893 QR</t>
  </si>
  <si>
    <t>6895 QR</t>
  </si>
  <si>
    <t>6898 QR</t>
  </si>
  <si>
    <t>6896 QR</t>
  </si>
  <si>
    <t>6897 QR</t>
  </si>
  <si>
    <t>6901 QR</t>
  </si>
  <si>
    <t>6900 QR</t>
  </si>
  <si>
    <t>6892 QR</t>
  </si>
  <si>
    <t>6891 QR</t>
  </si>
  <si>
    <t>7206 QR</t>
  </si>
  <si>
    <t>6867 QR</t>
  </si>
  <si>
    <t>6868 QR</t>
  </si>
  <si>
    <t>6869 QR</t>
  </si>
  <si>
    <t>6870 QR</t>
  </si>
  <si>
    <t>6876 QR</t>
  </si>
  <si>
    <t xml:space="preserve">6875 QR </t>
  </si>
  <si>
    <t>6865 QR</t>
  </si>
  <si>
    <t>6871 QR</t>
  </si>
  <si>
    <t>6874 QR</t>
  </si>
  <si>
    <t>6872 QR</t>
  </si>
  <si>
    <t>6873 QR</t>
  </si>
  <si>
    <t>6877 QR</t>
  </si>
  <si>
    <t>7212 QR</t>
  </si>
  <si>
    <t>7213 QR</t>
  </si>
  <si>
    <t>7205 QR</t>
  </si>
  <si>
    <t>7208 QR</t>
  </si>
  <si>
    <t>7214 QR</t>
  </si>
  <si>
    <t>7215 QR</t>
  </si>
  <si>
    <t>6866 QR</t>
  </si>
  <si>
    <t>7216 QR</t>
  </si>
  <si>
    <t xml:space="preserve">6862 QR </t>
  </si>
  <si>
    <t>6861 QR</t>
  </si>
  <si>
    <t>7217 QR</t>
  </si>
  <si>
    <t>6860 QR</t>
  </si>
  <si>
    <t>7209 QR</t>
  </si>
  <si>
    <t>7210 QR</t>
  </si>
  <si>
    <t>7211 QR</t>
  </si>
  <si>
    <t>7207 QR</t>
  </si>
  <si>
    <t>6885 QR</t>
  </si>
  <si>
    <t>6884 QR</t>
  </si>
  <si>
    <t>6881 QR</t>
  </si>
  <si>
    <t>6882 QR</t>
  </si>
  <si>
    <t>6889 QR</t>
  </si>
  <si>
    <t xml:space="preserve">6887 QR </t>
  </si>
  <si>
    <t>6888 QR</t>
  </si>
  <si>
    <t>6886 QR</t>
  </si>
  <si>
    <t>6879 QR</t>
  </si>
  <si>
    <t>6890 QR</t>
  </si>
  <si>
    <t xml:space="preserve">6880 QR </t>
  </si>
  <si>
    <t>6878 QR</t>
  </si>
  <si>
    <t>6904 QR</t>
  </si>
  <si>
    <t>6863 QR</t>
  </si>
  <si>
    <t>RICARDO JOSE MACHADO GUTIERREZ</t>
  </si>
  <si>
    <t>CESAR ARMANDO CONTRERAS OLIVEROS</t>
  </si>
  <si>
    <t>6903 QR</t>
  </si>
  <si>
    <t>6883 QR</t>
  </si>
  <si>
    <t>JOHN WILMAR ESCUDERO HENAO</t>
  </si>
  <si>
    <t>NOMBRE</t>
  </si>
  <si>
    <t>6907 QR</t>
  </si>
  <si>
    <t>6906 QR</t>
  </si>
  <si>
    <t>6914 QR</t>
  </si>
  <si>
    <t>6913 QR</t>
  </si>
  <si>
    <t>6912QR</t>
  </si>
  <si>
    <t>2015-07-000061</t>
  </si>
  <si>
    <t xml:space="preserve">WILLIAM STEVEN BERMUDEZ HERNANDEZ </t>
  </si>
  <si>
    <t>2015-07-000060</t>
  </si>
  <si>
    <t xml:space="preserve">GEOVANNY TRUJILLO TRIVIÑO </t>
  </si>
  <si>
    <t>2015-07-000055</t>
  </si>
  <si>
    <t xml:space="preserve">JAIRO ARAMIS GOMEZ MONROY </t>
  </si>
  <si>
    <t>2015-07-000064</t>
  </si>
  <si>
    <t xml:space="preserve">GIOVANNI FARFAN PEÑA </t>
  </si>
  <si>
    <t>2015-07-000065</t>
  </si>
  <si>
    <t xml:space="preserve">HELBER GIOVANNY GOMEZ CASTRO </t>
  </si>
  <si>
    <t xml:space="preserve">YEFERSON NICOLAS HUERTAS BOHORQUEZ </t>
  </si>
  <si>
    <t xml:space="preserve">NESTOR ALFONSO PINEDA RIAÑO </t>
  </si>
  <si>
    <t xml:space="preserve">EDWARD ALEXANDER COLIMBA LOMBARDI </t>
  </si>
  <si>
    <t>2015-07-000062</t>
  </si>
  <si>
    <t xml:space="preserve">JUAN VICENTE PUENTES TORRES </t>
  </si>
  <si>
    <t>16 DE JULIO</t>
  </si>
  <si>
    <t xml:space="preserve">DAVID SANTIAGO FAJARDO AVILA </t>
  </si>
  <si>
    <t>2015-07-000058</t>
  </si>
  <si>
    <t xml:space="preserve">JEISON FABRICIO GOMEZ ORTEGA </t>
  </si>
  <si>
    <t>UNION TEMPORAL UT SEGURIDAD ITELCA</t>
  </si>
  <si>
    <t xml:space="preserve">EDWIN FERNANDO GARCIA CAMEJO </t>
  </si>
  <si>
    <t xml:space="preserve">CESAR HUMBERTO MOGOLLON TORRES </t>
  </si>
  <si>
    <t xml:space="preserve">CRISTIAN SANDOVAL CAMACHO </t>
  </si>
  <si>
    <t>GENNY PAOLA TORRES ARDILA</t>
  </si>
  <si>
    <t>DANY RICARDO SOLARTE SANTACRUZ</t>
  </si>
  <si>
    <t xml:space="preserve">JULIO ANDRES DOMINGUEZ CALDERON </t>
  </si>
  <si>
    <t xml:space="preserve">JUAN CARLOS BAUTISTA VILLAMIZAR </t>
  </si>
  <si>
    <t xml:space="preserve">GIOVAN ALBERTO ALARCON LANCHEROS </t>
  </si>
  <si>
    <t>2015-07-000074</t>
  </si>
  <si>
    <t xml:space="preserve">DAGOBERTO INFANTE RANGEL </t>
  </si>
  <si>
    <t xml:space="preserve">JOSE GREGORIO PACHON </t>
  </si>
  <si>
    <t xml:space="preserve">LUIS GIOVANNI COBA PINTO </t>
  </si>
  <si>
    <t xml:space="preserve">ANDRES MAURICIO GUZMAN INFANTE </t>
  </si>
  <si>
    <t>2015-07-000086</t>
  </si>
  <si>
    <t xml:space="preserve">CRISTIAN CAMILO ROJAS MURILLO </t>
  </si>
  <si>
    <t>2015-07-000083</t>
  </si>
  <si>
    <t xml:space="preserve">CARMEN RIVERA JOJOA </t>
  </si>
  <si>
    <t>2015-07-000077</t>
  </si>
  <si>
    <t>MIGUEL ANGEL LOPEZ GUTIERREZ</t>
  </si>
  <si>
    <t>2015-07-000075</t>
  </si>
  <si>
    <t xml:space="preserve">WILLIAM ERNESTO RAMIREZ GARRIDO </t>
  </si>
  <si>
    <t xml:space="preserve">RUBEN DARIO JIMENEZ GARZON </t>
  </si>
  <si>
    <t>LUIS ELICID TORRES NUÑEZ</t>
  </si>
  <si>
    <t>2015-07-000073</t>
  </si>
  <si>
    <t>RICARDO ROA PEREZ</t>
  </si>
  <si>
    <t>2015-07-000069</t>
  </si>
  <si>
    <t>2015-07-000034</t>
  </si>
  <si>
    <t>DANILO GUERRERO RAMIREZ</t>
  </si>
  <si>
    <t>JOSE CARLOS LEGUIA VERGARA</t>
  </si>
  <si>
    <t>DAVID ALEJANDRO RAVELO RINCON</t>
  </si>
  <si>
    <t>2015-07-000080</t>
  </si>
  <si>
    <t>CESAR HERNANDO CORTES CAMACHO</t>
  </si>
  <si>
    <t>ALVARO FARID URREA ARDILA</t>
  </si>
  <si>
    <t>2015-07-000076</t>
  </si>
  <si>
    <t>2015-07-000070</t>
  </si>
  <si>
    <t>FABIAN ANDRES ALARCON CHAVEZ</t>
  </si>
  <si>
    <t>2015-07-000071</t>
  </si>
  <si>
    <t>VIDAL YOVANNY PARRA URREGO</t>
  </si>
  <si>
    <t>VICTOR JULIO LEON LEON</t>
  </si>
  <si>
    <t>2015-07-000072</t>
  </si>
  <si>
    <t>JUAN PEDRO URBIÑEZ ORTEGA</t>
  </si>
  <si>
    <t xml:space="preserve">PEDRO LUIS HASBUM NUÑEZ </t>
  </si>
  <si>
    <t xml:space="preserve">RAUL RODRIGUEZ OSORIO </t>
  </si>
  <si>
    <t>2015-07-000087</t>
  </si>
  <si>
    <t xml:space="preserve">MIGUEL ANGEL RUIZ ORTIZ </t>
  </si>
  <si>
    <t>19 Y 21 DE JULIO</t>
  </si>
  <si>
    <t>13,14,15,16,17 Y 18 DE JULIO</t>
  </si>
  <si>
    <t>6909QR</t>
  </si>
  <si>
    <t>C &amp;R ESPACIOS IDEALES</t>
  </si>
  <si>
    <t>14,15,16,17,18Y 19 DE JULIO</t>
  </si>
  <si>
    <t>6973 QR</t>
  </si>
  <si>
    <t>6972 QR</t>
  </si>
  <si>
    <t>6952 QR</t>
  </si>
  <si>
    <t>6948 QR</t>
  </si>
  <si>
    <t>6946 QR</t>
  </si>
  <si>
    <t>6945 QR</t>
  </si>
  <si>
    <t>6944 QR</t>
  </si>
  <si>
    <t>6943 QR</t>
  </si>
  <si>
    <t>6951 QR</t>
  </si>
  <si>
    <t>6950 QR</t>
  </si>
  <si>
    <t>6947 QR</t>
  </si>
  <si>
    <t>6949 QR</t>
  </si>
  <si>
    <t>6940 QR</t>
  </si>
  <si>
    <t>6941 QR</t>
  </si>
  <si>
    <t>6942 QR</t>
  </si>
  <si>
    <t>6937 QR</t>
  </si>
  <si>
    <t>6936 QR</t>
  </si>
  <si>
    <t>6935 QR</t>
  </si>
  <si>
    <t>6934 QR</t>
  </si>
  <si>
    <t>6933 QR</t>
  </si>
  <si>
    <t>6939 QR</t>
  </si>
  <si>
    <t>6938 QR</t>
  </si>
  <si>
    <t>6926 QR</t>
  </si>
  <si>
    <t>6925 QR</t>
  </si>
  <si>
    <t>6924 QR</t>
  </si>
  <si>
    <t>6923 QR</t>
  </si>
  <si>
    <t>6922 QR</t>
  </si>
  <si>
    <t>6930 QR</t>
  </si>
  <si>
    <t>6929 QR</t>
  </si>
  <si>
    <t>6928 QR</t>
  </si>
  <si>
    <t>6927 QR</t>
  </si>
  <si>
    <t>6931 QR</t>
  </si>
  <si>
    <t>6921 QR</t>
  </si>
  <si>
    <t>6919 QR</t>
  </si>
  <si>
    <t>6920 QR</t>
  </si>
  <si>
    <t>6918 QR</t>
  </si>
  <si>
    <t>6916 QR</t>
  </si>
  <si>
    <t>6917 QR</t>
  </si>
  <si>
    <t>6915 QR</t>
  </si>
  <si>
    <t>6911 QR</t>
  </si>
  <si>
    <t>6910 QR</t>
  </si>
  <si>
    <t>6975 QR</t>
  </si>
  <si>
    <t>6974 QR</t>
  </si>
  <si>
    <t>6971 QR</t>
  </si>
  <si>
    <t>6970 QR</t>
  </si>
  <si>
    <t>6969 QR</t>
  </si>
  <si>
    <t>6967 QR</t>
  </si>
  <si>
    <t>6966 QR</t>
  </si>
  <si>
    <t>6968 QR</t>
  </si>
  <si>
    <t>6965 QR</t>
  </si>
  <si>
    <t>6964 QR</t>
  </si>
  <si>
    <t>6963 QR</t>
  </si>
  <si>
    <t>6958 QR</t>
  </si>
  <si>
    <t>6957 QR</t>
  </si>
  <si>
    <t>6956 QR</t>
  </si>
  <si>
    <t>6955 QR</t>
  </si>
  <si>
    <t>6962 QR</t>
  </si>
  <si>
    <t>6961 QR</t>
  </si>
  <si>
    <t>6960 QR</t>
  </si>
  <si>
    <t>6959 QR</t>
  </si>
  <si>
    <t>6953 QR</t>
  </si>
  <si>
    <t>6932 QR</t>
  </si>
  <si>
    <t>6954 QR</t>
  </si>
  <si>
    <t>6908 QR</t>
  </si>
  <si>
    <t>6976 QR</t>
  </si>
  <si>
    <t>GONZALO RAMIREZ ROMERO</t>
  </si>
  <si>
    <t>2015-07-000081</t>
  </si>
  <si>
    <t xml:space="preserve">ALVARO MONTEALEGRE URUEÑA </t>
  </si>
  <si>
    <t xml:space="preserve">EUCLIDES PEÑA BARRETO </t>
  </si>
  <si>
    <t xml:space="preserve">JUAN CARLOS RODRIGUEZ BARRAGAN </t>
  </si>
  <si>
    <t>21 DE JULIO</t>
  </si>
  <si>
    <t>2015-07-000067</t>
  </si>
  <si>
    <t xml:space="preserve">ANDRES LOZADA CASALLAS </t>
  </si>
  <si>
    <t>2015-07-000091</t>
  </si>
  <si>
    <t xml:space="preserve">LUIS ENRIQUE CELIS LOPEZ </t>
  </si>
  <si>
    <t xml:space="preserve">ARNULFO GONZALEZ BUSTOS </t>
  </si>
  <si>
    <t xml:space="preserve">JAIRO FLOREZ SILVA </t>
  </si>
  <si>
    <t xml:space="preserve">NICOLAS ALEXANDER PINZON PEÑA </t>
  </si>
  <si>
    <t xml:space="preserve">PEDRO ENRIQUE SIERRA MURCIA </t>
  </si>
  <si>
    <t>2015-07-000090</t>
  </si>
  <si>
    <t xml:space="preserve">ELVI ERNESTO DUCUARA MORENO </t>
  </si>
  <si>
    <t xml:space="preserve">GERMAN ORLANDO TORRES PAEZ </t>
  </si>
  <si>
    <t>2015-07-000095</t>
  </si>
  <si>
    <t xml:space="preserve">DANIEL GARCIA SUAREZ </t>
  </si>
  <si>
    <t>2015-07-000092</t>
  </si>
  <si>
    <t xml:space="preserve">JOSE GERMAN VARGAS BOSIGAS </t>
  </si>
  <si>
    <t xml:space="preserve">JOSE CARLOS BLANQUICETH SIBAJA </t>
  </si>
  <si>
    <t>2015-07-000088</t>
  </si>
  <si>
    <t xml:space="preserve">NELSON ENRIQUE CRISTANCHO SAIZ </t>
  </si>
  <si>
    <t>2015-07-000100</t>
  </si>
  <si>
    <t xml:space="preserve">ARNOLD STEVE RAMIREZ TELLEZ </t>
  </si>
  <si>
    <t>2015-07-000084</t>
  </si>
  <si>
    <t xml:space="preserve">MIGUEL ANGEL SIERRA CALDERON </t>
  </si>
  <si>
    <t>2015-07-000102</t>
  </si>
  <si>
    <t xml:space="preserve">ANGELA MARIA GUZMAN GARCIA </t>
  </si>
  <si>
    <t>2015-07-000103</t>
  </si>
  <si>
    <t>HERMES SILVA RINCON</t>
  </si>
  <si>
    <t>VICTOR ANDRES BARRERA UMAÑA</t>
  </si>
  <si>
    <t>JOSE RICARDO GOMEZ LOTA</t>
  </si>
  <si>
    <t>HERNANDO GIL GALLO</t>
  </si>
  <si>
    <t>6983 QR</t>
  </si>
  <si>
    <t>6981 QR</t>
  </si>
  <si>
    <t>6982 QR</t>
  </si>
  <si>
    <t>6980 QR</t>
  </si>
  <si>
    <t>6979 QR</t>
  </si>
  <si>
    <t>6992 QR</t>
  </si>
  <si>
    <t>6993 QR</t>
  </si>
  <si>
    <t>6991 QR</t>
  </si>
  <si>
    <t>6977 QR</t>
  </si>
  <si>
    <t>6990 QR</t>
  </si>
  <si>
    <t>6989 QR</t>
  </si>
  <si>
    <t>6984 QR</t>
  </si>
  <si>
    <t>6985 QR</t>
  </si>
  <si>
    <t>6994 QR</t>
  </si>
  <si>
    <t>6988 QR</t>
  </si>
  <si>
    <t>6986 QR</t>
  </si>
  <si>
    <t>6987 QR</t>
  </si>
  <si>
    <t>2015-07-000097</t>
  </si>
  <si>
    <t>2015-05-000107</t>
  </si>
  <si>
    <t xml:space="preserve">ANDERSON CASTIBLANCO ALARCON </t>
  </si>
  <si>
    <t>AERZEN COLOMBIA</t>
  </si>
  <si>
    <t xml:space="preserve">OSCAR FERNANDO SANCHEZ SANCHEZ </t>
  </si>
  <si>
    <t xml:space="preserve">WILLIAM FERNANDO MORENO CALDERON </t>
  </si>
  <si>
    <t xml:space="preserve">LUIS ALEJANDRO GAMA MARTINEZ </t>
  </si>
  <si>
    <t>2015-07-000098</t>
  </si>
  <si>
    <t xml:space="preserve">ERICK MAURICIO CHAVES ROCHA </t>
  </si>
  <si>
    <t>2015-07-000096</t>
  </si>
  <si>
    <t xml:space="preserve">JOSE ALFREDO GUERRERO FONSECA </t>
  </si>
  <si>
    <t xml:space="preserve">JOHN FREDY CAJAMARCA GARZON </t>
  </si>
  <si>
    <t>JAIR ANDRES LOZANO BARRETO</t>
  </si>
  <si>
    <t>2015-07-000099</t>
  </si>
  <si>
    <t xml:space="preserve">FREDDY ALEXANDER ROJAS BLANCO </t>
  </si>
  <si>
    <t>2015-07-000101</t>
  </si>
  <si>
    <t xml:space="preserve">YUDY MIRLEY SAMBONI ROSERO </t>
  </si>
  <si>
    <t>F 2251</t>
  </si>
  <si>
    <t>ZULEIN ANACONA CASTILLO</t>
  </si>
  <si>
    <t xml:space="preserve">DELIO VASQUEZ QUINTANILLA </t>
  </si>
  <si>
    <t>2015-07-000079</t>
  </si>
  <si>
    <t>2015-07-000110</t>
  </si>
  <si>
    <t xml:space="preserve">CESAR AUGUSTO HERREÑO PLAZAS </t>
  </si>
  <si>
    <t xml:space="preserve">JOSE CLEMENTE FUQUEN </t>
  </si>
  <si>
    <t>2015-07-000120</t>
  </si>
  <si>
    <t xml:space="preserve">ALEJANDRO PINILLA VALERIANO </t>
  </si>
  <si>
    <t>2015-07-000114</t>
  </si>
  <si>
    <t xml:space="preserve">LUIS FELIPE MORERA MONTERO </t>
  </si>
  <si>
    <t xml:space="preserve">JAIME ALBERTO PEÑUELA PEREZ </t>
  </si>
  <si>
    <t>2015-07-000106</t>
  </si>
  <si>
    <t xml:space="preserve">HORACIO TAVERA QUIROGA </t>
  </si>
  <si>
    <t>2015-07-000108</t>
  </si>
  <si>
    <t>JORGE ENRIQUE CAICEDO SANCHEZ</t>
  </si>
  <si>
    <t>VENTAS Y MARCAS</t>
  </si>
  <si>
    <t>2015-07-000105</t>
  </si>
  <si>
    <t xml:space="preserve">JOSE ARBELAEZ PERDOMO SANCHEZ </t>
  </si>
  <si>
    <t xml:space="preserve">HENRY HUMBERTO GOMEZ MENDEZ </t>
  </si>
  <si>
    <t>2015-07-000094</t>
  </si>
  <si>
    <t xml:space="preserve">JOSE ALEXANDER LOPEZ MARTINEZ </t>
  </si>
  <si>
    <t>RENOVAR OFFICE SAS</t>
  </si>
  <si>
    <t>JULIAN DARIO PULGARIN GAVIRIA </t>
  </si>
  <si>
    <t>2015-07-000117</t>
  </si>
  <si>
    <t xml:space="preserve">BALBINO PALACIOS PALACIOS </t>
  </si>
  <si>
    <t>25 DE JULIO</t>
  </si>
  <si>
    <t xml:space="preserve">BRYAN RAFAEL GARCIA RAMIREZ </t>
  </si>
  <si>
    <t xml:space="preserve">RICHAR MANUEL VILORIA JULIO </t>
  </si>
  <si>
    <t>2015-07-000085</t>
  </si>
  <si>
    <t>2015-07-000113</t>
  </si>
  <si>
    <t xml:space="preserve">SIMEON CLAVIJO ALBA </t>
  </si>
  <si>
    <t xml:space="preserve">VICTOR BELLO RAAD </t>
  </si>
  <si>
    <t xml:space="preserve">JOSE DIOGENES GOMEZ OLARTE </t>
  </si>
  <si>
    <t xml:space="preserve">JORGE LUIS SUAREZ BARRETO </t>
  </si>
  <si>
    <t xml:space="preserve">CESAR OSWALDO BALCEROS ALDAÑA </t>
  </si>
  <si>
    <t xml:space="preserve">BLANCA CECILIA MICAN PACHON </t>
  </si>
  <si>
    <t xml:space="preserve">FLAMINIO OLIVARES NUÑEZ </t>
  </si>
  <si>
    <t>2015-07-000104</t>
  </si>
  <si>
    <t xml:space="preserve">JOSE LUIS MONTOYA GARCIA </t>
  </si>
  <si>
    <t>ATS INGENIERIA GEOMATICA SAS</t>
  </si>
  <si>
    <t xml:space="preserve">JIMMY RODOLFO RODRIGUEZ RODRIGUEZ </t>
  </si>
  <si>
    <t xml:space="preserve">JOSE ALQUIBER TORRES RAMIREZ </t>
  </si>
  <si>
    <t>2015-07-000014</t>
  </si>
  <si>
    <t xml:space="preserve">HAROLD SANTIAGO JIMENEZ ROMERO </t>
  </si>
  <si>
    <t>FERRETERIA INDUSTRIAL</t>
  </si>
  <si>
    <t xml:space="preserve">YOVANY ALFREDO PANQUEBA MEJIA </t>
  </si>
  <si>
    <t>2015-07-000119</t>
  </si>
  <si>
    <t>OCTAVIO DUBAN SOLIS MONTAÑO</t>
  </si>
  <si>
    <t xml:space="preserve">FELIPE ANDRES CASTILLO CARRILLO </t>
  </si>
  <si>
    <t xml:space="preserve">LUCINDO ANGULO VALENCIA </t>
  </si>
  <si>
    <t xml:space="preserve">JAIME RIAÑO </t>
  </si>
  <si>
    <t xml:space="preserve">JOHN EIBAR CORAL RODRIGUEZ </t>
  </si>
  <si>
    <t xml:space="preserve">JAIME DUVAN QUIROGA QUIROGA </t>
  </si>
  <si>
    <t xml:space="preserve">SEGUNDO DOMINGO CEPEDA ORTIZ </t>
  </si>
  <si>
    <t>2015-07-000112</t>
  </si>
  <si>
    <t xml:space="preserve">MAICOL ALONSO CUY RODRIGUEZ </t>
  </si>
  <si>
    <t>EXPERTOS EN FUMIGACIONES</t>
  </si>
  <si>
    <t xml:space="preserve">JOSE FRANCISCO JARAMILLO AYALA </t>
  </si>
  <si>
    <t xml:space="preserve">OSCAR ENRIQUE PERDOMO DIAZ </t>
  </si>
  <si>
    <t>ADRIAN GUILLERMO YARA MORALES</t>
  </si>
  <si>
    <t xml:space="preserve">ALBEIRO ANGULO ANGULO </t>
  </si>
  <si>
    <t xml:space="preserve">YEISON ANGULO ANGULO </t>
  </si>
  <si>
    <t xml:space="preserve">NESTOR EDUARDO QUIROGA ACUÑA </t>
  </si>
  <si>
    <t xml:space="preserve">WILLIAM ALBERTO MARTIN MARIN </t>
  </si>
  <si>
    <t xml:space="preserve">HUGO ALEXANDER SILVA BECERRA </t>
  </si>
  <si>
    <t xml:space="preserve">ISRAEL SUAREZ MORALES </t>
  </si>
  <si>
    <t>LUCTA GRAN COLOMBIANA</t>
  </si>
  <si>
    <t>23,24 Y 25 DE JULIO</t>
  </si>
  <si>
    <t>6729 QR</t>
  </si>
  <si>
    <t>7011 QR</t>
  </si>
  <si>
    <t>ISMAEL MANUEL GARCIA HERNANDEZ</t>
  </si>
  <si>
    <t>6996 QR</t>
  </si>
  <si>
    <t>6997 QR</t>
  </si>
  <si>
    <t>6998 QR</t>
  </si>
  <si>
    <t>6999 QR</t>
  </si>
  <si>
    <t>7000 QR</t>
  </si>
  <si>
    <t>7001 QR</t>
  </si>
  <si>
    <t>7002 QR</t>
  </si>
  <si>
    <t>7003 QR</t>
  </si>
  <si>
    <t>7004 QR</t>
  </si>
  <si>
    <t>7005 QR</t>
  </si>
  <si>
    <t>7006 QR</t>
  </si>
  <si>
    <t>6733 QR</t>
  </si>
  <si>
    <t>7007 QR</t>
  </si>
  <si>
    <t>7008 QR</t>
  </si>
  <si>
    <t>7009 QR</t>
  </si>
  <si>
    <t>7010 QR</t>
  </si>
  <si>
    <t>7012 QR</t>
  </si>
  <si>
    <t>6722 QR</t>
  </si>
  <si>
    <t>6723 QR</t>
  </si>
  <si>
    <t>6724 QR</t>
  </si>
  <si>
    <t>6725 QR</t>
  </si>
  <si>
    <t>6726 QR</t>
  </si>
  <si>
    <t>6727 QR</t>
  </si>
  <si>
    <t>6728 QR</t>
  </si>
  <si>
    <t>6730 QR</t>
  </si>
  <si>
    <t>6731 QR</t>
  </si>
  <si>
    <t>6732 QR</t>
  </si>
  <si>
    <t>6774 QR</t>
  </si>
  <si>
    <t>2015-07-000111</t>
  </si>
  <si>
    <t>6788 QR</t>
  </si>
  <si>
    <t>6787 QR</t>
  </si>
  <si>
    <t>6786 QR</t>
  </si>
  <si>
    <t>6785 QR</t>
  </si>
  <si>
    <t>6784 QR</t>
  </si>
  <si>
    <t>6783 QR</t>
  </si>
  <si>
    <t>6782 QR</t>
  </si>
  <si>
    <t>6734 QR</t>
  </si>
  <si>
    <t xml:space="preserve">EZIO SOTO </t>
  </si>
  <si>
    <t>BYAN ANTONIO MORALES MORALES</t>
  </si>
  <si>
    <t>6995 QR</t>
  </si>
  <si>
    <t>6789 QR</t>
  </si>
  <si>
    <t>6790 QR</t>
  </si>
  <si>
    <t>6791 QR</t>
  </si>
  <si>
    <t>6792 QR</t>
  </si>
  <si>
    <t xml:space="preserve">MARCO AURELIO VANEGAS </t>
  </si>
  <si>
    <t xml:space="preserve">YULIAN ANDRES ANGULO ANGULO </t>
  </si>
  <si>
    <t>2015-07-000124</t>
  </si>
  <si>
    <t>2015-07-000121</t>
  </si>
  <si>
    <t xml:space="preserve">GERMAN PEREZ ANTONIO </t>
  </si>
  <si>
    <t>2015-07-000135</t>
  </si>
  <si>
    <t xml:space="preserve">JOHANA ESPERANZA SALAMANCA ESCOBAR </t>
  </si>
  <si>
    <t>28 DE JULIO</t>
  </si>
  <si>
    <t>2015-07-000132</t>
  </si>
  <si>
    <t>2015-07-000127</t>
  </si>
  <si>
    <t xml:space="preserve">OSCAR ELIAS BUITRAGO CRUZ </t>
  </si>
  <si>
    <t>2015-07-000125</t>
  </si>
  <si>
    <t xml:space="preserve">RICARDO ANDRES VEGA TORRES </t>
  </si>
  <si>
    <t xml:space="preserve">JUAN JOSE RUIZ SALCEDO </t>
  </si>
  <si>
    <t>2015-07-000115</t>
  </si>
  <si>
    <t xml:space="preserve">DUBER ALBERTO BAUTISTA GARCIA </t>
  </si>
  <si>
    <t>2015-07-000126</t>
  </si>
  <si>
    <t xml:space="preserve">LAURA PATRICIA ORDUZ RONCANCIO </t>
  </si>
  <si>
    <t>C 156</t>
  </si>
  <si>
    <t>6738 QR</t>
  </si>
  <si>
    <t xml:space="preserve">6754 QR </t>
  </si>
  <si>
    <t>6741 QR</t>
  </si>
  <si>
    <t>6740 QR</t>
  </si>
  <si>
    <t>2015-07-000130</t>
  </si>
  <si>
    <t>VICTOR ALFONSO RODRIGUEZ PEDRAZA</t>
  </si>
  <si>
    <t>6804 QR</t>
  </si>
  <si>
    <t xml:space="preserve">JUAN FRANCISCO LOPEZ MARTINEZ </t>
  </si>
  <si>
    <t>6805 QR</t>
  </si>
  <si>
    <t>for.antiguo</t>
  </si>
  <si>
    <t>JHON ALEXANDER GONZALEZ AGUDELO</t>
  </si>
  <si>
    <t>LUIS ALFONSO LEAL ORJUELA</t>
  </si>
  <si>
    <t>GIOVANNY MOLINA ARIAS</t>
  </si>
  <si>
    <t>ALDEMAR ALFONSO MARIN VILLAMIZAR</t>
  </si>
  <si>
    <t>YESID DAMIAN CUBILLOS PARRA</t>
  </si>
  <si>
    <t>JOHAN ALAIN UPEGUI SEPULVEDA</t>
  </si>
  <si>
    <t>RAFAEL MARIA CAMACHO LOPEZ</t>
  </si>
  <si>
    <t>ENOR GARCES GARCES</t>
  </si>
  <si>
    <t>6794 QR</t>
  </si>
  <si>
    <t>6795 QR</t>
  </si>
  <si>
    <t>6796 QR</t>
  </si>
  <si>
    <t>6797 QR</t>
  </si>
  <si>
    <t>6798 QR</t>
  </si>
  <si>
    <t>6800 QR</t>
  </si>
  <si>
    <t>6801 QR</t>
  </si>
  <si>
    <t>6802 QR</t>
  </si>
  <si>
    <t>6799 QR</t>
  </si>
  <si>
    <t>6803 QR</t>
  </si>
  <si>
    <t>6811 QR</t>
  </si>
  <si>
    <t>6793 QR</t>
  </si>
  <si>
    <t>6773 QR</t>
  </si>
  <si>
    <t>6775 QR</t>
  </si>
  <si>
    <t>6776 QR</t>
  </si>
  <si>
    <t>6777 QR</t>
  </si>
  <si>
    <t>6778 QR</t>
  </si>
  <si>
    <t>6779 QR</t>
  </si>
  <si>
    <t>6780 QR</t>
  </si>
  <si>
    <t>6735 QR</t>
  </si>
  <si>
    <t>6737 QR</t>
  </si>
  <si>
    <t>6736 QR</t>
  </si>
  <si>
    <t>6739 QR</t>
  </si>
  <si>
    <t>6759 QR</t>
  </si>
  <si>
    <t>6760 QR</t>
  </si>
  <si>
    <t>6761 QR</t>
  </si>
  <si>
    <t>6765 QR</t>
  </si>
  <si>
    <t>6762 QR</t>
  </si>
  <si>
    <t>6763 QR</t>
  </si>
  <si>
    <t>6764 QR</t>
  </si>
  <si>
    <t>6766 QR</t>
  </si>
  <si>
    <t>6767 QR</t>
  </si>
  <si>
    <t>6768 QR</t>
  </si>
  <si>
    <t>6769 QR</t>
  </si>
  <si>
    <t>6770 QR</t>
  </si>
  <si>
    <t>6771 QR</t>
  </si>
  <si>
    <t>6781 QR</t>
  </si>
  <si>
    <t>6742 QR</t>
  </si>
  <si>
    <t>6743 QR</t>
  </si>
  <si>
    <t>6744 QR</t>
  </si>
  <si>
    <t>6745 QR</t>
  </si>
  <si>
    <t>6746 QR</t>
  </si>
  <si>
    <t>6747 QR</t>
  </si>
  <si>
    <t>6748 QR</t>
  </si>
  <si>
    <t>6749 QR</t>
  </si>
  <si>
    <t>6750 QR</t>
  </si>
  <si>
    <t>6751 QR</t>
  </si>
  <si>
    <t xml:space="preserve">6752 QR </t>
  </si>
  <si>
    <t>6753 QR</t>
  </si>
  <si>
    <t>6755 QR</t>
  </si>
  <si>
    <t>6756 QR</t>
  </si>
  <si>
    <t>6757 QR</t>
  </si>
  <si>
    <t>6758 QR</t>
  </si>
  <si>
    <t>6772 QR</t>
  </si>
  <si>
    <t xml:space="preserve">OSCAR ALEJANDRO CIFUENTES SANCHEZ </t>
  </si>
  <si>
    <t>27 Y 30 DE JULIO</t>
  </si>
  <si>
    <t>2015-07-000137</t>
  </si>
  <si>
    <t xml:space="preserve">JOSE MANUEL ARIAS </t>
  </si>
  <si>
    <t>2015-07-000133</t>
  </si>
  <si>
    <t xml:space="preserve">HELBER YESID SUAREZ VANEGAS </t>
  </si>
  <si>
    <t xml:space="preserve">JOSE JAVIER ANGARITA ANGARITA </t>
  </si>
  <si>
    <t>2015-07-000145</t>
  </si>
  <si>
    <t xml:space="preserve">EMERSON GONZALES PEREIRA </t>
  </si>
  <si>
    <t xml:space="preserve">FABIO DAMIR OSORIO MALAGON </t>
  </si>
  <si>
    <t>2015-07-000142</t>
  </si>
  <si>
    <t xml:space="preserve">WALBER JOSE PINEDA ALGARIN </t>
  </si>
  <si>
    <t xml:space="preserve">RAFAEL RICARDO MOSQUERA CERQUERA </t>
  </si>
  <si>
    <t xml:space="preserve">LUIS GERARDO CASTAÑEDA GUTIERREZ </t>
  </si>
  <si>
    <t xml:space="preserve">LUIS ABRAHAM GOMEZ JURADO </t>
  </si>
  <si>
    <t>2015-07-000140</t>
  </si>
  <si>
    <t>JESUS ANDRES VELASQUEZ RUIZ</t>
  </si>
  <si>
    <t>2015-07-000138</t>
  </si>
  <si>
    <t xml:space="preserve">PEDRO ANTONIO PACHON SANCHEZ </t>
  </si>
  <si>
    <t xml:space="preserve">NELSON ORLANDO FORERO ZABALA </t>
  </si>
  <si>
    <t>2015-07-000116</t>
  </si>
  <si>
    <t xml:space="preserve">GUSTAVO ADOLFO BARRAGAN SANCHEZ </t>
  </si>
  <si>
    <t>DON MAIZ SA</t>
  </si>
  <si>
    <t>2015-07-000154</t>
  </si>
  <si>
    <t xml:space="preserve">JHON ALEXANDER CUESTA LARA </t>
  </si>
  <si>
    <t>TEMPORALES UNO A</t>
  </si>
  <si>
    <t>31 DE JULIO Y 01 AGOSTO</t>
  </si>
  <si>
    <t>2015-07-000155</t>
  </si>
  <si>
    <t>YANIS DE JESUS GUETTE BAUTISTA</t>
  </si>
  <si>
    <t xml:space="preserve">HAROLD ALEXIS GONZALEZ ROJAS </t>
  </si>
  <si>
    <t xml:space="preserve">ANDRES DAVID FIGUEROA ACOSTA </t>
  </si>
  <si>
    <t xml:space="preserve">CLAUDIA PATRICIA ALVAREZ ENCISO </t>
  </si>
  <si>
    <t>2015-07-000157</t>
  </si>
  <si>
    <t xml:space="preserve">ALEXANDER GOMEZ AYALA </t>
  </si>
  <si>
    <t xml:space="preserve">JHON MAURICIO SOSA MENDEZ </t>
  </si>
  <si>
    <t>2015-07-000149</t>
  </si>
  <si>
    <t xml:space="preserve">MARISOL MOROCHO </t>
  </si>
  <si>
    <t>2015-07-000147</t>
  </si>
  <si>
    <t xml:space="preserve">SERAFIN ALBERTO VEGA CHISINO </t>
  </si>
  <si>
    <t>IC CONSTRUCTORA</t>
  </si>
  <si>
    <t xml:space="preserve">ESNEIDER ALEXANDER MENDEZ QUIMBAYO </t>
  </si>
  <si>
    <t>JOSE RAUL GONZALEZ</t>
  </si>
  <si>
    <t xml:space="preserve">YAIR ENRIQUE PAYARES IRIARTE </t>
  </si>
  <si>
    <t xml:space="preserve">YESID ARNOVIZ GOMEZ ACERO </t>
  </si>
  <si>
    <t xml:space="preserve">SIMON SOLER CELY </t>
  </si>
  <si>
    <t>MAURICIO HUMBERTO PULIDO GUERRERO</t>
  </si>
  <si>
    <t>LUIS RICARDO GOMEZ GONZALEZ</t>
  </si>
  <si>
    <t xml:space="preserve">RUBY PATRICIA CASTELLANOS PINZON </t>
  </si>
  <si>
    <t xml:space="preserve">OSCAR DARIO ALONSO MENDEZ </t>
  </si>
  <si>
    <t xml:space="preserve">MARIO ALEJANDRO CONTRERAS RODRIGUEZ </t>
  </si>
  <si>
    <t xml:space="preserve">DIANA CAROLINA BEJARANO NOVOA </t>
  </si>
  <si>
    <t>11 Y  31 DE JULIO</t>
  </si>
  <si>
    <t>2015-08-000002</t>
  </si>
  <si>
    <t xml:space="preserve">CARLOS JULIO RAMIREZ ZAMBRANO </t>
  </si>
  <si>
    <t>01 DE AGOSTO</t>
  </si>
  <si>
    <t xml:space="preserve">GILDARD ESTEFAN CIFUENTES TABORDA </t>
  </si>
  <si>
    <t xml:space="preserve">MIGUEL HUMBERTO CIFUENTES RAMOS </t>
  </si>
  <si>
    <t>2015-07-000159</t>
  </si>
  <si>
    <t xml:space="preserve">MILTON VALENCIA SANCHEZ </t>
  </si>
  <si>
    <t xml:space="preserve">ERVIS BRAVO MIRANDA </t>
  </si>
  <si>
    <t xml:space="preserve">VLADIMIR CASTRO VILLAMYL </t>
  </si>
  <si>
    <t xml:space="preserve">MARDONIO OROZCO MELENDEZ </t>
  </si>
  <si>
    <t>2015-07-000152</t>
  </si>
  <si>
    <t xml:space="preserve">OSCAR HERNEY FORERO RAMOS </t>
  </si>
  <si>
    <t>2015-07-000151</t>
  </si>
  <si>
    <t xml:space="preserve">MANUEL FRANCISCO MONTIEL LEON </t>
  </si>
  <si>
    <t>6813 QR</t>
  </si>
  <si>
    <t>2015-07-000148</t>
  </si>
  <si>
    <t xml:space="preserve">FREDY GIOVANY RONCANCIO CARRILLO </t>
  </si>
  <si>
    <t>6812 QR</t>
  </si>
  <si>
    <t xml:space="preserve">YOHAN BREITNER ARIZA GUZMAN </t>
  </si>
  <si>
    <t>6831 QR</t>
  </si>
  <si>
    <t>2015-07-000144</t>
  </si>
  <si>
    <t xml:space="preserve">ALEX FELIPE VELA ESPEJO </t>
  </si>
  <si>
    <t>2015-07-000139</t>
  </si>
  <si>
    <t xml:space="preserve">ANDRES ENRIQUE OSORIO ROJAS </t>
  </si>
  <si>
    <t xml:space="preserve">JOSE WILSON CARDONA PEÑUELA </t>
  </si>
  <si>
    <t>2015-07-000141</t>
  </si>
  <si>
    <t>VICTOR DIAZ VERA</t>
  </si>
  <si>
    <t>FANNY ITEQUIA &amp; CIA SAS</t>
  </si>
  <si>
    <t>2015-08-000001</t>
  </si>
  <si>
    <t>JOHONNY ALEXANDER GALEANO DUARTE</t>
  </si>
  <si>
    <t xml:space="preserve">ALVARO CELEMIN RAMIREZ </t>
  </si>
  <si>
    <t>01 Y 02 DE AGOSTO</t>
  </si>
  <si>
    <t>DAIRO HERNANDO MARIN ORTIZ</t>
  </si>
  <si>
    <t xml:space="preserve">DIANA PATRICIA REYES REYES </t>
  </si>
  <si>
    <t>1 Y 02 DE AGOSTO</t>
  </si>
  <si>
    <t xml:space="preserve">YEISON RODRIGUEZ TIQUE </t>
  </si>
  <si>
    <t xml:space="preserve">YIBER EDILSON ROA BERMUDEZ </t>
  </si>
  <si>
    <t xml:space="preserve">YENNY ALEXANDRA OSORIO APONTE </t>
  </si>
  <si>
    <t xml:space="preserve">JEBERLIN MARTINEZ TORREGLOZA </t>
  </si>
  <si>
    <t>01 Y 04 DE AGOSTO</t>
  </si>
  <si>
    <t>2015-07-000161</t>
  </si>
  <si>
    <t xml:space="preserve">RICARDO MARTINEZ MONTILLA </t>
  </si>
  <si>
    <t>2015-07-000143</t>
  </si>
  <si>
    <t xml:space="preserve">DISTRICARGO OPERATIONS </t>
  </si>
  <si>
    <t xml:space="preserve">CARLOS ALBERTO ORDOÑEZ SANTOS </t>
  </si>
  <si>
    <t>6850 QR</t>
  </si>
  <si>
    <t xml:space="preserve">OMAR ALEJANDRO ARDILA RODRIGUEZ </t>
  </si>
  <si>
    <t>2015-07-000123</t>
  </si>
  <si>
    <t xml:space="preserve">JOHN JADUER RAMOS JIMENEZ </t>
  </si>
  <si>
    <t>JUAN CARLOS RAMIREZ REY</t>
  </si>
  <si>
    <t xml:space="preserve">CAMILO ANDRES CAÑON RODRIGUEZ </t>
  </si>
  <si>
    <t xml:space="preserve">TITO ARIOLFO ARANDA CASTRO </t>
  </si>
  <si>
    <t xml:space="preserve">CARLOS ALIRIO SANTOS PEÑA </t>
  </si>
  <si>
    <t>6711 QR</t>
  </si>
  <si>
    <t>2015-07-000146</t>
  </si>
  <si>
    <t xml:space="preserve">JEFFERSON DAVID PIÑACUE GALINDO </t>
  </si>
  <si>
    <t>04 DE AGOSTO</t>
  </si>
  <si>
    <t>6710 QR</t>
  </si>
  <si>
    <t>JHON FREDY PIÑACUE CASTELLANOS</t>
  </si>
  <si>
    <t>6709 QR</t>
  </si>
  <si>
    <t>6708 QR</t>
  </si>
  <si>
    <t xml:space="preserve">KEVIN SEBASTIAN VANEGAS SABOGAL </t>
  </si>
  <si>
    <t>28,29,30,31 DE JULIO 01,02 AGO</t>
  </si>
  <si>
    <t>6712 QR</t>
  </si>
  <si>
    <t>YEISON HERNANDO CORZO VARGAS</t>
  </si>
  <si>
    <t>6858 QR</t>
  </si>
  <si>
    <t>YEISON HERNANDO CORZO</t>
  </si>
  <si>
    <t>6822 QR</t>
  </si>
  <si>
    <t>6823 QR</t>
  </si>
  <si>
    <t>6825 QR</t>
  </si>
  <si>
    <t>6826 QR</t>
  </si>
  <si>
    <t>6824 QR</t>
  </si>
  <si>
    <t>6682 QR</t>
  </si>
  <si>
    <t>6683 QR</t>
  </si>
  <si>
    <t>6684 QR</t>
  </si>
  <si>
    <t>6685 QR</t>
  </si>
  <si>
    <t>6686 QR</t>
  </si>
  <si>
    <t>6687 QR</t>
  </si>
  <si>
    <t>6688 QR</t>
  </si>
  <si>
    <t>6689 QR</t>
  </si>
  <si>
    <t>6815 QR</t>
  </si>
  <si>
    <t>6816 QR</t>
  </si>
  <si>
    <t>6817 QR</t>
  </si>
  <si>
    <t>6818 QR</t>
  </si>
  <si>
    <t>6819 QR</t>
  </si>
  <si>
    <t>6820 QR</t>
  </si>
  <si>
    <t>6838 QR</t>
  </si>
  <si>
    <t>6704 QR</t>
  </si>
  <si>
    <t>6705 QR</t>
  </si>
  <si>
    <t>6706 QR</t>
  </si>
  <si>
    <t>6827 QR</t>
  </si>
  <si>
    <t>6828 QR</t>
  </si>
  <si>
    <t>6821 QR</t>
  </si>
  <si>
    <t>6829 QR</t>
  </si>
  <si>
    <t>6830 QR</t>
  </si>
  <si>
    <t>6832 QR</t>
  </si>
  <si>
    <t>6833 QR</t>
  </si>
  <si>
    <t>6834 QR</t>
  </si>
  <si>
    <t>6835 QR</t>
  </si>
  <si>
    <t>6836 QR</t>
  </si>
  <si>
    <t>6837 QR</t>
  </si>
  <si>
    <t>6707 QR</t>
  </si>
  <si>
    <t>6690 QR</t>
  </si>
  <si>
    <t>6691 QR</t>
  </si>
  <si>
    <t>6692 QR</t>
  </si>
  <si>
    <t>6693 QR</t>
  </si>
  <si>
    <t>6694 QR</t>
  </si>
  <si>
    <t>6695 QR</t>
  </si>
  <si>
    <t>6696 QR</t>
  </si>
  <si>
    <t>6697 QR</t>
  </si>
  <si>
    <t>6698 QR</t>
  </si>
  <si>
    <t>6699 QR</t>
  </si>
  <si>
    <t>6700 QR</t>
  </si>
  <si>
    <t>6701 QR</t>
  </si>
  <si>
    <t>6702 QR</t>
  </si>
  <si>
    <t>6703 QR</t>
  </si>
  <si>
    <t>6674 QR</t>
  </si>
  <si>
    <t>6675 QR</t>
  </si>
  <si>
    <t>6676 QR</t>
  </si>
  <si>
    <t>6677 QR</t>
  </si>
  <si>
    <t>6678 QR</t>
  </si>
  <si>
    <t>6679 QR</t>
  </si>
  <si>
    <t>6680 QR</t>
  </si>
  <si>
    <t>6681 QR</t>
  </si>
  <si>
    <t>6839 QR</t>
  </si>
  <si>
    <t>6840 QR</t>
  </si>
  <si>
    <t>6841 QR</t>
  </si>
  <si>
    <t>6842 QR</t>
  </si>
  <si>
    <t>6843 QR</t>
  </si>
  <si>
    <t>6844 QR</t>
  </si>
  <si>
    <t>6845 QR</t>
  </si>
  <si>
    <t>6846 QR</t>
  </si>
  <si>
    <t>6847 QR</t>
  </si>
  <si>
    <t>6848 QR</t>
  </si>
  <si>
    <t>6849 QR</t>
  </si>
  <si>
    <t>6851 QR</t>
  </si>
  <si>
    <t>6852 QR</t>
  </si>
  <si>
    <t>6853 QR</t>
  </si>
  <si>
    <t>6854 QR</t>
  </si>
  <si>
    <t>6855 QR</t>
  </si>
  <si>
    <t>6856 QR</t>
  </si>
  <si>
    <t>6814 QR</t>
  </si>
  <si>
    <t>DAYVER JAVIER LEGUIZAMON GUZMAN</t>
  </si>
  <si>
    <t>6857 QR</t>
  </si>
  <si>
    <t>6859 QR</t>
  </si>
  <si>
    <t>2015-08-000009</t>
  </si>
  <si>
    <t xml:space="preserve">JESUS ALIRIO LEAL SIERRA </t>
  </si>
  <si>
    <t>04  Y 05 DE AGOSTO</t>
  </si>
  <si>
    <t>2015-08-000011</t>
  </si>
  <si>
    <t xml:space="preserve">DEIVIS MIGUEL BELLO MIRANDA </t>
  </si>
  <si>
    <t>04 Y 05 DE AGOSTO</t>
  </si>
  <si>
    <t>2015-08-000008</t>
  </si>
  <si>
    <t xml:space="preserve">JESUS ERLEY LOPEZ HINCAPIE </t>
  </si>
  <si>
    <t>2015-08-000006</t>
  </si>
  <si>
    <t>OMAR YESID MONTAÑA VASQUEZ </t>
  </si>
  <si>
    <t xml:space="preserve">JONATAN EDISON MEDINA VARON </t>
  </si>
  <si>
    <t xml:space="preserve">JENNY ADRIANA MUÑOZ SANCHEZ </t>
  </si>
  <si>
    <t xml:space="preserve">LUIS MIGUEL GARCIA PARRA </t>
  </si>
  <si>
    <t>CESAR LEONARDO JIMENEZ HERNANDEZ</t>
  </si>
  <si>
    <t>4 Y 05 DE AGOSTO</t>
  </si>
  <si>
    <t xml:space="preserve">YESID ORLANDO PINEDA MELO </t>
  </si>
  <si>
    <t xml:space="preserve">ERIKA MILENA SUAREZ RIAÑO </t>
  </si>
  <si>
    <t xml:space="preserve">NILSON MARTINEZ GUTIERREZ </t>
  </si>
  <si>
    <t xml:space="preserve">CAROLINA CORREA ARIAS </t>
  </si>
  <si>
    <t xml:space="preserve">JULIAN ADOLFO BURITICA ARANGO </t>
  </si>
  <si>
    <t xml:space="preserve">RICAURTE RICARDO LOPEZ </t>
  </si>
  <si>
    <t xml:space="preserve">EDWAR DAVID BELTRAN SANCHEZ </t>
  </si>
  <si>
    <t>JONATHAN MAURICIO OROZCO GONZALEZ</t>
  </si>
  <si>
    <t xml:space="preserve">MICHEL RODRIGUEZ VELANDIA </t>
  </si>
  <si>
    <t xml:space="preserve">JEIMMY ANDREA MURILLO PEREZ </t>
  </si>
  <si>
    <t xml:space="preserve">KAROL ANDREA RODRIGUEZ DIAZ </t>
  </si>
  <si>
    <t xml:space="preserve">EDWIN JAIR DUARTE MARTINEZ </t>
  </si>
  <si>
    <t xml:space="preserve">MARINELA LOPEZ ACOSTA </t>
  </si>
  <si>
    <t>7222 QR</t>
  </si>
  <si>
    <t>7223 QR</t>
  </si>
  <si>
    <t xml:space="preserve">OSCAR JAVIER ESCORCIA VELASQUEZ </t>
  </si>
  <si>
    <t>2015-07-000134</t>
  </si>
  <si>
    <t xml:space="preserve">CRISTIAN DAVID GOMEZ VANEGAS </t>
  </si>
  <si>
    <t xml:space="preserve">SEBASTIAN SANCHEZ AMARILES </t>
  </si>
  <si>
    <t>MARISOL BUITRAGO PEDRAZA</t>
  </si>
  <si>
    <t xml:space="preserve">IVAN DARIO MARTINEZ RESTREPO </t>
  </si>
  <si>
    <t>JADEER FRANKLYN BAQUERO PINZON</t>
  </si>
  <si>
    <t xml:space="preserve">ANGELA PATRICIA CORREDOR VALENZUELA </t>
  </si>
  <si>
    <t xml:space="preserve">PEDRO MANUEL BARRERA MONTOYA </t>
  </si>
  <si>
    <t>2015-08-000007</t>
  </si>
  <si>
    <t xml:space="preserve">JULIAN DIMAS </t>
  </si>
  <si>
    <t xml:space="preserve">LUIS ALEJANDRO RIVERA HERRERA </t>
  </si>
  <si>
    <t xml:space="preserve">ZOES ALEJANDRO NORIEGA MIRANDA </t>
  </si>
  <si>
    <t xml:space="preserve">FERMIN REYES TUIRAN </t>
  </si>
  <si>
    <t xml:space="preserve">DUVIAN FERNANDO GIL VARELA </t>
  </si>
  <si>
    <t xml:space="preserve">RODRIGO PARRA VELANDIA </t>
  </si>
  <si>
    <t xml:space="preserve">PABLO EMILIO GARCIA CORTES </t>
  </si>
  <si>
    <t xml:space="preserve">AURA MARIA ROMERO RODRIGUEZ </t>
  </si>
  <si>
    <t>01 Y 05 DE AGOSTO</t>
  </si>
  <si>
    <t>2015-08-000017</t>
  </si>
  <si>
    <t>DUVAN ENRIQUE ROMERO CEDEÑO</t>
  </si>
  <si>
    <t>2015-08-000010</t>
  </si>
  <si>
    <t xml:space="preserve">SILVIO TAHO CALDON </t>
  </si>
  <si>
    <t>05 Y 06 DE AGOSTO</t>
  </si>
  <si>
    <t xml:space="preserve">EDWIN OCAMPO TORRES </t>
  </si>
  <si>
    <t>31 DE JULIO Y 05 DE AGOSTO</t>
  </si>
  <si>
    <t xml:space="preserve">GLORIA MARIA GONGORA GAITAN </t>
  </si>
  <si>
    <t>05 DE AGOSTO</t>
  </si>
  <si>
    <t>HUGO LEONARDO RAMIREZ JIMENEZ</t>
  </si>
  <si>
    <t>2015-08-000016</t>
  </si>
  <si>
    <t xml:space="preserve">YEIMI PAOLA MORA VASQUEZ </t>
  </si>
  <si>
    <t>05 Y 07 DE AGOSTO</t>
  </si>
  <si>
    <t>2015-08-000015</t>
  </si>
  <si>
    <t>DANIELA DEL CARMEN GALVIS BELTRAN</t>
  </si>
  <si>
    <t>2015-07-000158</t>
  </si>
  <si>
    <t xml:space="preserve">EBTISAM MESADA YUSEF MEJIA </t>
  </si>
  <si>
    <t>EQUIPOS Y CONTROLES INDUSTRIALES</t>
  </si>
  <si>
    <t>DIEGO FERNANDO BAUTISTA COTTE</t>
  </si>
  <si>
    <t>JOSE ALIRIO PALACIOS BECERRA</t>
  </si>
  <si>
    <t>06 DE AGOSTO</t>
  </si>
  <si>
    <t>2015-08-000025</t>
  </si>
  <si>
    <t xml:space="preserve">CARLOS ANDRES LOPEZ PAREDES </t>
  </si>
  <si>
    <t xml:space="preserve">GEOVANNI GUERRERO RODRIGUEZ </t>
  </si>
  <si>
    <t xml:space="preserve">LUIS CARLOS ROJAS CASTRO </t>
  </si>
  <si>
    <t>2015-08-000024</t>
  </si>
  <si>
    <t>2015-08-000023</t>
  </si>
  <si>
    <t>06 Y 07 DE AGOSTO</t>
  </si>
  <si>
    <t>2015-08-000032</t>
  </si>
  <si>
    <t>SADY ALFONSO BARBOSA PINEDA</t>
  </si>
  <si>
    <t>07 DE AGOSTO</t>
  </si>
  <si>
    <t>JOSE ANTONIO BELTRAN PAEZ</t>
  </si>
  <si>
    <t>07 Y 08 DE AGOSTO</t>
  </si>
  <si>
    <t>EMRRI ALBERTO CABALLERO ACUÑA</t>
  </si>
  <si>
    <t>ANDERSON CRUZ BOTERO</t>
  </si>
  <si>
    <t>JAIME ALEXANDER DIAZ RUIZ</t>
  </si>
  <si>
    <t>ALVIN YAMID MORENO CAMPO</t>
  </si>
  <si>
    <t>WILSON GIOVANNY RAMIREZ DIAZ</t>
  </si>
  <si>
    <t>YUBELYN GARCIA VALDERRAMA</t>
  </si>
  <si>
    <t>LUIS CARLOS GUTIERREZ VELASQUEZ</t>
  </si>
  <si>
    <t xml:space="preserve">HOLMAN ANDREY GOMEZ GUERRA </t>
  </si>
  <si>
    <t>BRAYAN ANDREY GOMEZ CUEVAS</t>
  </si>
  <si>
    <t>MILTON JAVIER IDROBO RODALLEGA</t>
  </si>
  <si>
    <t>EDUIN VILLARRAGA GONZALEZ</t>
  </si>
  <si>
    <t>BRANDON STID OBANDO MORALES</t>
  </si>
  <si>
    <t>JIMY RODRIGO DIAZ VANEGAS</t>
  </si>
  <si>
    <t>ANDRES CAMILO TRUJILLO GUZMAN</t>
  </si>
  <si>
    <t>ANDRES PELAEZ CASTAÑEDA</t>
  </si>
  <si>
    <t>CIRO ANTONIO CAMACHO CALVO</t>
  </si>
  <si>
    <t>FERNEY GARCIA CABRERA</t>
  </si>
  <si>
    <t>WILSON HEREDIA LOZANO</t>
  </si>
  <si>
    <t>ILDEBRANDO DE JESUS MARIN ARIMUYA</t>
  </si>
  <si>
    <t>MIGUEL ANGEL CORTES RODRIGUEZ</t>
  </si>
  <si>
    <t>EURIS ALFONSO ACUÑA HERRERA</t>
  </si>
  <si>
    <t>WILLIAM ALFONSO SARMIENTO BOVEA</t>
  </si>
  <si>
    <t>HERNEY VALDES YANGUMA</t>
  </si>
  <si>
    <t>JUAN CAMILO TOVAR GONZALEZ</t>
  </si>
  <si>
    <t>MARLON BAIRON GOMEZ GARCIA</t>
  </si>
  <si>
    <t>JOSE EDWIN MARTINEZ LOPEZ </t>
  </si>
  <si>
    <t>NICOLAS ANTONIO ARROYO LAZARO</t>
  </si>
  <si>
    <t>JOSE MARCO TULIO LOPEZ VARGAS</t>
  </si>
  <si>
    <t>2015-05-000043</t>
  </si>
  <si>
    <t xml:space="preserve">ANDRES MANCIPE </t>
  </si>
  <si>
    <t>FRIOGAN</t>
  </si>
  <si>
    <t>02 DE AGOSTO</t>
  </si>
  <si>
    <t xml:space="preserve">RAFAEL ENRIQUE IBAÑEZ </t>
  </si>
  <si>
    <t xml:space="preserve">JOSE AURELIANO AVILA DIAZ </t>
  </si>
  <si>
    <t>FROILAN ANTONIO LERMA PARRA</t>
  </si>
  <si>
    <t xml:space="preserve">JEISON EDUARDO FLOREZ QUEVEDO </t>
  </si>
  <si>
    <t xml:space="preserve">JOHAN SEBASTIAN MACHADO BAHOS </t>
  </si>
  <si>
    <t>2015-08-000018</t>
  </si>
  <si>
    <t>JOSE DE JESUS QUIROGA ALMANZA</t>
  </si>
  <si>
    <t>2015-08-000021</t>
  </si>
  <si>
    <t xml:space="preserve">SAMUEL ENRIQUE MEZA SANCHEZ </t>
  </si>
  <si>
    <t>2015-07-000131</t>
  </si>
  <si>
    <t>JHON FREDY CRUZ MORENO </t>
  </si>
  <si>
    <t xml:space="preserve">HERQUIN CRUZ MORENO </t>
  </si>
  <si>
    <t xml:space="preserve">DANIEL ERNESTO ORTEGA DAZA </t>
  </si>
  <si>
    <t>2015-08-000033</t>
  </si>
  <si>
    <t xml:space="preserve">DIEGO ALEJANDRO PARRA GARCIA </t>
  </si>
  <si>
    <t>2015-08-000031</t>
  </si>
  <si>
    <t xml:space="preserve">ALVARO FERNEY GUTIERREZ RODRIGUEZ </t>
  </si>
  <si>
    <t xml:space="preserve">NICOLAS ANTONIO ARROYO LAZARO </t>
  </si>
  <si>
    <t xml:space="preserve">EDILBERTO AURIA SANCHEZ OSORIO </t>
  </si>
  <si>
    <t>MICHELL DAYANA TIUSABA</t>
  </si>
  <si>
    <t>08 Y 09 DE AGOSTO</t>
  </si>
  <si>
    <t>LUIS ENRIQUE DIAZ CASTRO</t>
  </si>
  <si>
    <t>2015-08-000043</t>
  </si>
  <si>
    <t xml:space="preserve"> FABIO ANTONIO OSORNO REINOZA</t>
  </si>
  <si>
    <t>02 Y 09 DE AGOSTO</t>
  </si>
  <si>
    <t xml:space="preserve">YESNIT SNEYDER MIRANDA BELTRAN </t>
  </si>
  <si>
    <t xml:space="preserve">GUSTAVO ADOLFO BOCANEGRA LONDOÑO </t>
  </si>
  <si>
    <t xml:space="preserve">LUIS ANGEL AREVALO MAZO </t>
  </si>
  <si>
    <t xml:space="preserve"> SERGIO YAMID OROZCO HERRERA</t>
  </si>
  <si>
    <t xml:space="preserve">JHON HENRY BUSTAMANTE ZAPATA </t>
  </si>
  <si>
    <t xml:space="preserve">JHON JAIRO SANCHEZ SANCHEZ </t>
  </si>
  <si>
    <t xml:space="preserve"> JOSE MANUEL LLORENTE ACOSTA</t>
  </si>
  <si>
    <t xml:space="preserve">WILFREDO ZULETA ZULETA </t>
  </si>
  <si>
    <t xml:space="preserve">EDUARDO CASTRO RIAÑO </t>
  </si>
  <si>
    <t xml:space="preserve"> JOSE CESAREO PAEZ SALAZAR</t>
  </si>
  <si>
    <t xml:space="preserve">JOSE WILSON PARDO RODRIGUEZ </t>
  </si>
  <si>
    <t xml:space="preserve">GERARDO ANTONIO VASQUEZ PIEDRAHITA </t>
  </si>
  <si>
    <t xml:space="preserve">JOSE LUIS HINCAPIE VELASQUEZ </t>
  </si>
  <si>
    <t xml:space="preserve">JORGE LUIS MADERO VALDERRAMA </t>
  </si>
  <si>
    <t xml:space="preserve"> LUIS EDUARDO VASCO VASQUEZ</t>
  </si>
  <si>
    <t xml:space="preserve">LUIS ENRIQUE GIRALDO VELASCO </t>
  </si>
  <si>
    <t xml:space="preserve">VICTORIA KARIME TOVAR ARRIETA </t>
  </si>
  <si>
    <t xml:space="preserve"> JHON EDUIN CASTAÑO MARTINEZ</t>
  </si>
  <si>
    <t xml:space="preserve">CARLOS ANDRES QUICENO OROZCO </t>
  </si>
  <si>
    <t xml:space="preserve">VICTOR JULIO RUIZ RAMIREZ </t>
  </si>
  <si>
    <t xml:space="preserve"> JABER ANDRES BECERRA</t>
  </si>
  <si>
    <t xml:space="preserve">ANGEL MIGUEL OCHOA TERAN </t>
  </si>
  <si>
    <t xml:space="preserve"> LUIS GABRIEL PEREZ GOMEZ</t>
  </si>
  <si>
    <t xml:space="preserve">RUBEN DARIO HERRERA RAMIREZ </t>
  </si>
  <si>
    <t xml:space="preserve"> OLVER GARZON MAHECHA</t>
  </si>
  <si>
    <t>JHON JAIRO LOPEZ PEREZ</t>
  </si>
  <si>
    <t>2015-08-000026</t>
  </si>
  <si>
    <t>DAGOBERTO SUAREZ PIÑEROS</t>
  </si>
  <si>
    <t>JEFERSON RENDON QUINTERO</t>
  </si>
  <si>
    <t>2015-08-000027</t>
  </si>
  <si>
    <t xml:space="preserve">ERNESTO ALIRIO TELLEZ ROJAS </t>
  </si>
  <si>
    <t>SERVICIOS GEOTECNICOS</t>
  </si>
  <si>
    <t>08 DE AGOSTO</t>
  </si>
  <si>
    <t>2015-08-000022</t>
  </si>
  <si>
    <t xml:space="preserve">NESTOR EDUARDO MORENO VANEGAS </t>
  </si>
  <si>
    <t>EDWIN OSBALDO ANDRADE</t>
  </si>
  <si>
    <t>2015-08-000030</t>
  </si>
  <si>
    <t>HECTOR ANCIZAR LOAIZA BARRIOS</t>
  </si>
  <si>
    <t>AIKA HUMANA</t>
  </si>
  <si>
    <t>WILSON AREVALO RODRIGUEZ</t>
  </si>
  <si>
    <t>2015-08-000005</t>
  </si>
  <si>
    <t>BRIAN ANDRE RODRIGUEZ GONZALEZ</t>
  </si>
  <si>
    <t>MULTISERVICIOS RR SAS</t>
  </si>
  <si>
    <t>18 DE JULIO Y 08 DE AGOSTO</t>
  </si>
  <si>
    <t>ABEL ANTONIO ARROYO JIMENEZ </t>
  </si>
  <si>
    <t>19 DE JULIO Y 08 DE AGOSTO</t>
  </si>
  <si>
    <t>EDWIN LEONEL HORMAZA RIOS</t>
  </si>
  <si>
    <t>ALBEIRO DE JESUS GRAJALES URIBE</t>
  </si>
  <si>
    <t>EDWIN JESUS CELIZ LOPEZ</t>
  </si>
  <si>
    <t>FELIPE ANTONIO MERCADO GOMEZ</t>
  </si>
  <si>
    <t>WILLIAM RAFAEL CASTILLO MENDEZ</t>
  </si>
  <si>
    <t>MARIO WASINTON DE LA CRUZ</t>
  </si>
  <si>
    <t>SILVANO ZAMBRANO SAUCEDO</t>
  </si>
  <si>
    <t>LEVINSON MANUEL DORIA JUNCO</t>
  </si>
  <si>
    <t>RAMON SEGUNDO LADEUTH MORALES</t>
  </si>
  <si>
    <t>ROBERTO ANTONIO MONTIEL LEON</t>
  </si>
  <si>
    <t>ANDRES FELIPE GARCIA AVILA</t>
  </si>
  <si>
    <t>2015-08-000034</t>
  </si>
  <si>
    <t>HEINER CAMILO PINEDA MANRIQUE</t>
  </si>
  <si>
    <t>JAIR QUIROZ ARIAS</t>
  </si>
  <si>
    <t>2015-08-00039</t>
  </si>
  <si>
    <t xml:space="preserve">JOSE GREGORIO GUERRERO GUERRERO </t>
  </si>
  <si>
    <t>11 DE AGOSTO</t>
  </si>
  <si>
    <t xml:space="preserve"> NESTOR SANTIESTEBAN BARON</t>
  </si>
  <si>
    <t xml:space="preserve">LIBARDO FUENTES </t>
  </si>
  <si>
    <t xml:space="preserve">RAMIRO RANGEL ESCOBAR </t>
  </si>
  <si>
    <t>2015-08-000038</t>
  </si>
  <si>
    <t>2015-08-000041</t>
  </si>
  <si>
    <t xml:space="preserve">CESAR AUGUSTO JARAMILLO TORRES </t>
  </si>
  <si>
    <t>02 Y 12 DE AGOSTO</t>
  </si>
  <si>
    <t xml:space="preserve"> 2015-08-000040</t>
  </si>
  <si>
    <t xml:space="preserve">JULIO CESAR DIAZ DIAZ </t>
  </si>
  <si>
    <t xml:space="preserve"> LUIS CARLOS VARGAS GUARIN</t>
  </si>
  <si>
    <t>2015-07-000156</t>
  </si>
  <si>
    <t xml:space="preserve">DIEGO ALEXANDER CRUZ GONZALEZ </t>
  </si>
  <si>
    <t>INOXPA COLOMBIA SAS</t>
  </si>
  <si>
    <t>2015-08-000003</t>
  </si>
  <si>
    <t xml:space="preserve">JHONATANN ALEXANDER RUEDA CASTRO </t>
  </si>
  <si>
    <t>DISTRIBUIDORA SERVISUR SAS</t>
  </si>
  <si>
    <t xml:space="preserve"> DIEGO ALEXANDER CORTES GARAVITO</t>
  </si>
  <si>
    <t xml:space="preserve">CRISTIAN ORLANDO FERNANDEZ MURCIA </t>
  </si>
  <si>
    <t>MONICA PAOLA VILLALOBOS SERRATO</t>
  </si>
  <si>
    <t>2015-08-000029</t>
  </si>
  <si>
    <t xml:space="preserve">MIGUEL ANGEL BARRERO CASALLAS </t>
  </si>
  <si>
    <t xml:space="preserve">DIEGO IVAN MELO CALLEJAS </t>
  </si>
  <si>
    <t xml:space="preserve">EUTIMIO CIPAMOCHA GARCIA </t>
  </si>
  <si>
    <t>2015-08-000012</t>
  </si>
  <si>
    <t xml:space="preserve">ANGIE ESMERALDA DOMINGUEZ ADAN </t>
  </si>
  <si>
    <t>2015-08-000044</t>
  </si>
  <si>
    <t>STIC PEREZ SALAMANCA</t>
  </si>
  <si>
    <t>2015-08-000047</t>
  </si>
  <si>
    <t xml:space="preserve"> WILSON GUSTAVO VELASQUEZ QUIROGA</t>
  </si>
  <si>
    <t xml:space="preserve">OSCAR ANDRES WILCHES ESLAVA </t>
  </si>
  <si>
    <t>REDES Y EDIFICACIONES S.A</t>
  </si>
  <si>
    <t xml:space="preserve">DIEGO ARMANDO BUITRAGO FUENTES </t>
  </si>
  <si>
    <t>04,05,06,07,08,09 DE AGOSTO</t>
  </si>
  <si>
    <t>7228 QR</t>
  </si>
  <si>
    <t>7229 QR</t>
  </si>
  <si>
    <t>7230 QR</t>
  </si>
  <si>
    <t>7231 QR</t>
  </si>
  <si>
    <t>7232 QR</t>
  </si>
  <si>
    <t>7233 QR</t>
  </si>
  <si>
    <t>7234 QR</t>
  </si>
  <si>
    <t>7235 QR</t>
  </si>
  <si>
    <t>7236 QR</t>
  </si>
  <si>
    <t>7237 QR</t>
  </si>
  <si>
    <t>7238 QR</t>
  </si>
  <si>
    <t>7239 QR</t>
  </si>
  <si>
    <t>7240 QR</t>
  </si>
  <si>
    <t>7241 QR</t>
  </si>
  <si>
    <t>7242 QR</t>
  </si>
  <si>
    <t>7243 QR</t>
  </si>
  <si>
    <t>7244 QR</t>
  </si>
  <si>
    <t>NIVEL</t>
  </si>
  <si>
    <t>7248 QR</t>
  </si>
  <si>
    <t>7249 QR</t>
  </si>
  <si>
    <t>7245 QR</t>
  </si>
  <si>
    <t>7246 QR</t>
  </si>
  <si>
    <t>7247 QR</t>
  </si>
  <si>
    <t>7250 QR</t>
  </si>
  <si>
    <t>7251 QR</t>
  </si>
  <si>
    <t>7252 QR</t>
  </si>
  <si>
    <t>7253 QR</t>
  </si>
  <si>
    <t>7254 QR</t>
  </si>
  <si>
    <t>7255 QR</t>
  </si>
  <si>
    <t>7311 QR</t>
  </si>
  <si>
    <t>7286 QR</t>
  </si>
  <si>
    <t>7285 QR</t>
  </si>
  <si>
    <t>7284 QR</t>
  </si>
  <si>
    <t>7283 QR</t>
  </si>
  <si>
    <t>7282 QR</t>
  </si>
  <si>
    <t>7281 QR</t>
  </si>
  <si>
    <t>7280 QR</t>
  </si>
  <si>
    <t>7279 QR</t>
  </si>
  <si>
    <t>7278 QR</t>
  </si>
  <si>
    <t>7275 QR</t>
  </si>
  <si>
    <t>7274 QR</t>
  </si>
  <si>
    <t>7273 QR</t>
  </si>
  <si>
    <t>7272 QR</t>
  </si>
  <si>
    <t>7271 QR</t>
  </si>
  <si>
    <t>7270 QR</t>
  </si>
  <si>
    <t>7268 QR</t>
  </si>
  <si>
    <t>7267 QR</t>
  </si>
  <si>
    <t>7266 QR</t>
  </si>
  <si>
    <t>7265 QR</t>
  </si>
  <si>
    <t>7264 QR</t>
  </si>
  <si>
    <t>7263 QR</t>
  </si>
  <si>
    <t>7262 QR</t>
  </si>
  <si>
    <t>7261 QR</t>
  </si>
  <si>
    <t>7260 QR</t>
  </si>
  <si>
    <t>7259 QR</t>
  </si>
  <si>
    <t>7258 QR</t>
  </si>
  <si>
    <t>7257 QR</t>
  </si>
  <si>
    <t>7297 QR</t>
  </si>
  <si>
    <t>7296 QR</t>
  </si>
  <si>
    <t>7295 QR</t>
  </si>
  <si>
    <t>7294 QR</t>
  </si>
  <si>
    <t>7293 QR</t>
  </si>
  <si>
    <t>7292 QR</t>
  </si>
  <si>
    <t>7291 QR</t>
  </si>
  <si>
    <t>7290 QR</t>
  </si>
  <si>
    <t>7289 QR</t>
  </si>
  <si>
    <t>7288 QR</t>
  </si>
  <si>
    <t>7287 QR</t>
  </si>
  <si>
    <t>7277 QR</t>
  </si>
  <si>
    <t>7276 QR</t>
  </si>
  <si>
    <t>7315 QR</t>
  </si>
  <si>
    <t>7314 QR</t>
  </si>
  <si>
    <t>7313 QR</t>
  </si>
  <si>
    <t>7312 QR</t>
  </si>
  <si>
    <t>7221 QR</t>
  </si>
  <si>
    <t>6718 QR</t>
  </si>
  <si>
    <t>6719 QR</t>
  </si>
  <si>
    <t>6720 QR</t>
  </si>
  <si>
    <t>6721 QR</t>
  </si>
  <si>
    <t>6671 QR</t>
  </si>
  <si>
    <t>6672 QR</t>
  </si>
  <si>
    <t>6673 QR</t>
  </si>
  <si>
    <t>6670 QR</t>
  </si>
  <si>
    <t xml:space="preserve">6669 QR </t>
  </si>
  <si>
    <t>7218 QR</t>
  </si>
  <si>
    <t>7219 QR</t>
  </si>
  <si>
    <t>7220 QR</t>
  </si>
  <si>
    <t>7256 QR</t>
  </si>
  <si>
    <t>6806 QR</t>
  </si>
  <si>
    <t>6807 QR</t>
  </si>
  <si>
    <t>6808 QR</t>
  </si>
  <si>
    <t>6809 QR</t>
  </si>
  <si>
    <t>6810 QR</t>
  </si>
  <si>
    <t>6714 QR</t>
  </si>
  <si>
    <t>6715 QR</t>
  </si>
  <si>
    <t>6716 QR</t>
  </si>
  <si>
    <t>6717 QR</t>
  </si>
  <si>
    <t>7224 QR</t>
  </si>
  <si>
    <t>7225 QR</t>
  </si>
  <si>
    <t>7226 QR</t>
  </si>
  <si>
    <t>7227 QR</t>
  </si>
  <si>
    <t>MICHAEL STEVEN GARCIA PADILLA</t>
  </si>
  <si>
    <t>ANYELO ESTIVEN CORREA HERRERA</t>
  </si>
  <si>
    <t>2015-08-000046</t>
  </si>
  <si>
    <t>LIBARDO ADOLFO NIÑO MORENO</t>
  </si>
  <si>
    <t>WISTON VILLA CERVANTES</t>
  </si>
  <si>
    <t>DIEGO ALEJANDRO PEDRAZA CADAVID</t>
  </si>
  <si>
    <t>2015-08-000048</t>
  </si>
  <si>
    <t>DARWIN JULIAN BEDOYA GIRALDO</t>
  </si>
  <si>
    <t>2015-08-000037</t>
  </si>
  <si>
    <t>ERASMO CELY BARON</t>
  </si>
  <si>
    <t xml:space="preserve"> 2015-08-000045</t>
  </si>
  <si>
    <t>MANUEL CRISTOBAL BELTRAN MAYA</t>
  </si>
  <si>
    <t>INGENIERIATOTAL SAS</t>
  </si>
  <si>
    <t>LUIS FRANCISCO NAVARRO VELOZA</t>
  </si>
  <si>
    <t>JOHN ALEJANDRO SONZA MAIGUALCA</t>
  </si>
  <si>
    <t>OSCAR VALENCIA RODRIGUEZ</t>
  </si>
  <si>
    <t>AQSERV SAS</t>
  </si>
  <si>
    <t>10 Y 13 DE AGOSTO</t>
  </si>
  <si>
    <t>7310 QR</t>
  </si>
  <si>
    <t>2015-08-000063</t>
  </si>
  <si>
    <t>LEANDRO ALEXIS OYOLA LOPEZ</t>
  </si>
  <si>
    <t>7361 QR</t>
  </si>
  <si>
    <t>7307 QR</t>
  </si>
  <si>
    <t>7305 QR</t>
  </si>
  <si>
    <t>7360 QR</t>
  </si>
  <si>
    <t>7348 QR</t>
  </si>
  <si>
    <t>7351 QR</t>
  </si>
  <si>
    <t>7350 QR</t>
  </si>
  <si>
    <t>7354 QR</t>
  </si>
  <si>
    <t>7352 QR</t>
  </si>
  <si>
    <t>7299 QR</t>
  </si>
  <si>
    <t>7298 QR</t>
  </si>
  <si>
    <t>7334 QR</t>
  </si>
  <si>
    <t>7333 QR</t>
  </si>
  <si>
    <t>7332 QR</t>
  </si>
  <si>
    <t>7331 QR</t>
  </si>
  <si>
    <t>7302 QR</t>
  </si>
  <si>
    <t>7301 QR</t>
  </si>
  <si>
    <t>7303 QR</t>
  </si>
  <si>
    <t>7304 QR</t>
  </si>
  <si>
    <t>7306 QR</t>
  </si>
  <si>
    <t>7308 QR</t>
  </si>
  <si>
    <t>7335 QR</t>
  </si>
  <si>
    <t>7336 QR</t>
  </si>
  <si>
    <t>7337 QR</t>
  </si>
  <si>
    <t>7338 QR</t>
  </si>
  <si>
    <t>7339 QR</t>
  </si>
  <si>
    <t>7340 QR</t>
  </si>
  <si>
    <t>7341 QR</t>
  </si>
  <si>
    <t>7343 QR</t>
  </si>
  <si>
    <t>7342 QR</t>
  </si>
  <si>
    <t>7344 QR</t>
  </si>
  <si>
    <t>7316 QR</t>
  </si>
  <si>
    <t>7317 QR</t>
  </si>
  <si>
    <t>7318 QR</t>
  </si>
  <si>
    <t>7319 QR</t>
  </si>
  <si>
    <t>7320 QR</t>
  </si>
  <si>
    <t>7321 QR</t>
  </si>
  <si>
    <t>7322 QR</t>
  </si>
  <si>
    <t>7323 QR</t>
  </si>
  <si>
    <t>7324 QR</t>
  </si>
  <si>
    <t>7325 QR</t>
  </si>
  <si>
    <t>7326 QR</t>
  </si>
  <si>
    <t>7327 QR</t>
  </si>
  <si>
    <t>7328 QR</t>
  </si>
  <si>
    <t>7329 QR</t>
  </si>
  <si>
    <t>7330 QR</t>
  </si>
  <si>
    <t>7300 QR</t>
  </si>
  <si>
    <t>7347 QR</t>
  </si>
  <si>
    <t>7346 QR</t>
  </si>
  <si>
    <t>7353 QR</t>
  </si>
  <si>
    <t>7355 QR</t>
  </si>
  <si>
    <t>7356 QR</t>
  </si>
  <si>
    <t>7357 QR</t>
  </si>
  <si>
    <t>7358 QR</t>
  </si>
  <si>
    <t>7359 QR</t>
  </si>
  <si>
    <t>7349 QR</t>
  </si>
  <si>
    <t>7309 QR</t>
  </si>
  <si>
    <t>7345 QR</t>
  </si>
  <si>
    <t>7370 QR</t>
  </si>
  <si>
    <t>7371 QR</t>
  </si>
  <si>
    <t>7372 QR</t>
  </si>
  <si>
    <t>7373 QR</t>
  </si>
  <si>
    <t>7368 QR</t>
  </si>
  <si>
    <t>7369 QR</t>
  </si>
  <si>
    <t>7367 QR</t>
  </si>
  <si>
    <t>7366 QR</t>
  </si>
  <si>
    <t>7365 QR</t>
  </si>
  <si>
    <t>7376 QR</t>
  </si>
  <si>
    <t>7377 QR</t>
  </si>
  <si>
    <t>13 DE AGOSTO</t>
  </si>
  <si>
    <t>WEIMAR DE JESUS PEÑA CUELLAR</t>
  </si>
  <si>
    <t>2015-08-000028</t>
  </si>
  <si>
    <t xml:space="preserve">JOSE NORBEY BUITRAGO BELTRAN </t>
  </si>
  <si>
    <t>2015-08-000050</t>
  </si>
  <si>
    <t>RAUL EDUARDO TOLOSA PINEDA</t>
  </si>
  <si>
    <t>2015-08-000052</t>
  </si>
  <si>
    <t>JUAN CARLOS SANCHEZ CORTES</t>
  </si>
  <si>
    <t>2015-08-000056</t>
  </si>
  <si>
    <t>JUAN BAUTISTA ARBOLEDA CAMACHO</t>
  </si>
  <si>
    <t>13 DE AGSTO</t>
  </si>
  <si>
    <t>2015-08-000054</t>
  </si>
  <si>
    <t>YOHAN ENRIQUE ZAMBRANO CARDOZO</t>
  </si>
  <si>
    <t xml:space="preserve">POWERPETROLEUM </t>
  </si>
  <si>
    <t>NEDER DE JESUS PADILLA MURILLO</t>
  </si>
  <si>
    <t>2015-08-000049</t>
  </si>
  <si>
    <t>JOHN JAIRO HERRAN TELLEZ</t>
  </si>
  <si>
    <t>2015-08-000057</t>
  </si>
  <si>
    <t>VICTOR ALFONSO PARRA CORDOBA</t>
  </si>
  <si>
    <t>2015-08-000058</t>
  </si>
  <si>
    <t>JOSE OCTAVIO QUINTERO GIRALDO</t>
  </si>
  <si>
    <t>2015-08-000035</t>
  </si>
  <si>
    <t>2015-08-000069</t>
  </si>
  <si>
    <t>ANCIZAR SAAVEDRA LEON</t>
  </si>
  <si>
    <t>FREDDY HUMBERTO JIMENEZ FONSECA</t>
  </si>
  <si>
    <t xml:space="preserve">INNOVA </t>
  </si>
  <si>
    <t>2015-08-000067</t>
  </si>
  <si>
    <t>2015-07-000136</t>
  </si>
  <si>
    <t>JOSE EDUARDO UMAÑA SANCHEZ</t>
  </si>
  <si>
    <t>PRODUCTOS Y SUMINISTROS</t>
  </si>
  <si>
    <t>15 DE AGOSTO</t>
  </si>
  <si>
    <t>ISIDRO BARBOSA TOLOZA</t>
  </si>
  <si>
    <t>2015-08-000036</t>
  </si>
  <si>
    <t>2015-08-000042</t>
  </si>
  <si>
    <t>JUAN MANUEL AVILA BERMUDEZ</t>
  </si>
  <si>
    <t>2015-08-000073</t>
  </si>
  <si>
    <t>SIERVO CARVAJAL GOMEZ</t>
  </si>
  <si>
    <t>2015-08-000077</t>
  </si>
  <si>
    <t>NELSON PERDOMO SANTOS</t>
  </si>
  <si>
    <t>2015-08-000078</t>
  </si>
  <si>
    <t>MAIRA PATRICIA SUAREZ MIRANDA</t>
  </si>
  <si>
    <t>07 Y 15 DE AGOSTO</t>
  </si>
  <si>
    <t>DIDIER ALBERTO CORREA</t>
  </si>
  <si>
    <t>2015-08-000068</t>
  </si>
  <si>
    <t>APUNTO SAS</t>
  </si>
  <si>
    <t>ALBERTO JOSE AREVALO JULIO</t>
  </si>
  <si>
    <t>OSCAR EDUARDO YASNO NOSCUE</t>
  </si>
  <si>
    <t>ERNESTO FIDEL GOMEZ BARGUIL</t>
  </si>
  <si>
    <t>MIGUEL ANGEL PERTUZ ALVAREZ</t>
  </si>
  <si>
    <t xml:space="preserve">SILVIO ANTONIO RUIZ YASNO </t>
  </si>
  <si>
    <t>MANUEL JULIAN ALZAMORA MARTINEZ</t>
  </si>
  <si>
    <t>EDGAR ALBERTO BRICEÑO BEDOYA</t>
  </si>
  <si>
    <t>18 Y 19 DE AGOSTO</t>
  </si>
  <si>
    <t>18 DE AGOSTO</t>
  </si>
  <si>
    <t xml:space="preserve"> ALFONSO OLIVARES ZAMBRANO</t>
  </si>
  <si>
    <t>DIEGO MARTIN FONTALVO ROLONG</t>
  </si>
  <si>
    <t>JASSIR ANTONIO ORTIZ PEÑA</t>
  </si>
  <si>
    <t>RICHARD TRUJILLO MORENO</t>
  </si>
  <si>
    <t xml:space="preserve">JEISSON GABRIEL GUTIERREZ RINCON </t>
  </si>
  <si>
    <t>WALTER DAZA SARRIA</t>
  </si>
  <si>
    <t>2015-08-000071</t>
  </si>
  <si>
    <t>6641 QR</t>
  </si>
  <si>
    <t>7088 QR</t>
  </si>
  <si>
    <t>7382 QR</t>
  </si>
  <si>
    <t>7383 QR</t>
  </si>
  <si>
    <t>7380 QR</t>
  </si>
  <si>
    <t>7381 QR</t>
  </si>
  <si>
    <t>7378 QR</t>
  </si>
  <si>
    <t>7379 QR</t>
  </si>
  <si>
    <t>7389 QR</t>
  </si>
  <si>
    <t>7392 QR</t>
  </si>
  <si>
    <t>7388 QR</t>
  </si>
  <si>
    <t>7387 QR</t>
  </si>
  <si>
    <t>7386 QR</t>
  </si>
  <si>
    <t>7385 QR</t>
  </si>
  <si>
    <t>2015-08-000074</t>
  </si>
  <si>
    <t>2015-08-000072</t>
  </si>
  <si>
    <t>19 Y 20 DE AGOSTO</t>
  </si>
  <si>
    <t>OLGA CECILIA CARDOZO CARRANZA</t>
  </si>
  <si>
    <t>2015-08-000081</t>
  </si>
  <si>
    <t>2015-08-000079</t>
  </si>
  <si>
    <t>2015-08-000061</t>
  </si>
  <si>
    <t>CARLINA PEREZ MORENO</t>
  </si>
  <si>
    <t>20 DE AGOSTO</t>
  </si>
  <si>
    <t>2015-08-000076</t>
  </si>
  <si>
    <t>YILBER ANDRES CALDERON URREGO</t>
  </si>
  <si>
    <t>2015-08-000088</t>
  </si>
  <si>
    <t>EDUARDO SAAVEDRA TORRES</t>
  </si>
  <si>
    <t>PAYC SAS</t>
  </si>
  <si>
    <t>2015-07-000153</t>
  </si>
  <si>
    <t>CLINICA CORPAS</t>
  </si>
  <si>
    <t>LUIS GABINO REY REY</t>
  </si>
  <si>
    <t>LUIS ALFONSO LOZANO MORENO</t>
  </si>
  <si>
    <t>2015-08-000090</t>
  </si>
  <si>
    <t xml:space="preserve">NOEL GIRALDO BETANCOURT </t>
  </si>
  <si>
    <t>2015-08-000153</t>
  </si>
  <si>
    <t>CARLOS ARTURO MOYA DUITAMA</t>
  </si>
  <si>
    <t>2015-08-000091</t>
  </si>
  <si>
    <t>IVAN GABRIEL COGOLLO HERNANDEZ</t>
  </si>
  <si>
    <t>2015-08-000098</t>
  </si>
  <si>
    <t>2015-06-000070</t>
  </si>
  <si>
    <t>17 DE JUNIO Y 21 DE AGOSTO</t>
  </si>
  <si>
    <t>MARTIN EMILIO MUÑOZ CASTIBLANCO</t>
  </si>
  <si>
    <t>ANDRES EDUARDO BEJARANO BEJARANO</t>
  </si>
  <si>
    <t>LIBIA YANNETH FLECHAS RAMOS</t>
  </si>
  <si>
    <t>JOHN JAIRO PALACIOS PALACIOS</t>
  </si>
  <si>
    <t>DAITON REINA RODRIGUEZ</t>
  </si>
  <si>
    <t>2015-08-000097</t>
  </si>
  <si>
    <t>MARIO ANDRES PINZON GOMEZ</t>
  </si>
  <si>
    <t>SALOMON PARRA ZIPA</t>
  </si>
  <si>
    <t>JORGE ELIECER BERDUGO MARTINEZ</t>
  </si>
  <si>
    <t>7512 QR</t>
  </si>
  <si>
    <t>2015-08-000060</t>
  </si>
  <si>
    <t>22 DE AGOSTO</t>
  </si>
  <si>
    <t>7464 QR</t>
  </si>
  <si>
    <t>7465 QR</t>
  </si>
  <si>
    <t>2015-08-000086</t>
  </si>
  <si>
    <t xml:space="preserve">SANTIAGO CAMARGO RAMIREZ </t>
  </si>
  <si>
    <t xml:space="preserve"> ISMAEL FERRO DIAZ</t>
  </si>
  <si>
    <t>2015-08-000066</t>
  </si>
  <si>
    <t xml:space="preserve">SANDRA LILIANA PALMA PALMA </t>
  </si>
  <si>
    <t>2015-08-000089</t>
  </si>
  <si>
    <t>MAIRA ALEJANDRA GONGORA CARVAJAL</t>
  </si>
  <si>
    <t>VICTOR ALFONSO BERNAL ROJAS</t>
  </si>
  <si>
    <t>DORIAN LISBETH ESCARRAGA BUSTOS</t>
  </si>
  <si>
    <t>YEINY MARIÑO MONTERO</t>
  </si>
  <si>
    <t>2015-08-000092</t>
  </si>
  <si>
    <t>2015-08-000094</t>
  </si>
  <si>
    <t>JULIAN MAURICIO ORTEGA REY</t>
  </si>
  <si>
    <t>21,22 Y 23 DE AGOSTO</t>
  </si>
  <si>
    <t xml:space="preserve">SEGUNDO WILMINTON INTRIAGO CAICEDO </t>
  </si>
  <si>
    <t xml:space="preserve">ALEXIS ESTUPIÑAN CAICEDO </t>
  </si>
  <si>
    <t>2015-08-000020</t>
  </si>
  <si>
    <t>LIBARDO ANTONIO CORREA ROMERO</t>
  </si>
  <si>
    <t>2015-08-000099</t>
  </si>
  <si>
    <t>WILSON HENRY PEÑA URREGO</t>
  </si>
  <si>
    <t>2015-08-000103</t>
  </si>
  <si>
    <t xml:space="preserve">SUSTENTAR </t>
  </si>
  <si>
    <t>2015-08-000105</t>
  </si>
  <si>
    <t>EDWIN YESID LADINO ROJAS</t>
  </si>
  <si>
    <t>LUIS ALEXANDER LADINO ROJAS</t>
  </si>
  <si>
    <t>JUAN MARIA CABRERA PALACIOS</t>
  </si>
  <si>
    <t>EDIER MANUEL VILLARREAL JIMENEZ</t>
  </si>
  <si>
    <t>EDWIN JULIO GONZALEZ</t>
  </si>
  <si>
    <t>CEFERINO ANGULO ANGULO</t>
  </si>
  <si>
    <t>JULIO CESAR MOSCOTE MEJIA</t>
  </si>
  <si>
    <t>2015-08-000106</t>
  </si>
  <si>
    <t>LUZ MIRYAM SANCHEZ BURGOS</t>
  </si>
  <si>
    <t>2015-08-000053</t>
  </si>
  <si>
    <t>GERMAN JESID SARMIENTO COMBA</t>
  </si>
  <si>
    <t>2015-08-000084</t>
  </si>
  <si>
    <t xml:space="preserve">DANY EXTID BURITICA REALPE </t>
  </si>
  <si>
    <t>MARIA ANGELICA ANTOLINEZ CORREA</t>
  </si>
  <si>
    <t>2015-08-000093</t>
  </si>
  <si>
    <t>DEIVIS ALEJANDRO RIVERA REYES</t>
  </si>
  <si>
    <t>MARTIN ERNESTO CORREDOR BRIÑEZ</t>
  </si>
  <si>
    <t>2015-08-000101</t>
  </si>
  <si>
    <t>ALEXANDER BACHILLER SEPULVEDA</t>
  </si>
  <si>
    <t>14,15 Y 23 DE AGOSTO</t>
  </si>
  <si>
    <t>JOSE MANUEL OSPINO OSPINO</t>
  </si>
  <si>
    <t>JORGE ARMANDO MANOSALVA AMAYA</t>
  </si>
  <si>
    <t>2015-08-000107</t>
  </si>
  <si>
    <t>LUIS ALFONSO DIAZ PUERTA</t>
  </si>
  <si>
    <t>JHON FERNEY ROBLEDO</t>
  </si>
  <si>
    <t>JUAN CARLOS PINTO</t>
  </si>
  <si>
    <t>CORNELIO MARTINEZ NUÑEZ</t>
  </si>
  <si>
    <t>JHON FREDDY BURITICA ARANGO</t>
  </si>
  <si>
    <t>JEISSON PABLO ARANA SANCHEZ</t>
  </si>
  <si>
    <t>2015-08-000114</t>
  </si>
  <si>
    <t>INOCENCIO DE LOS SANTOS FUERTES GUERRA</t>
  </si>
  <si>
    <t>HOTMAN EDUARDO DUARTE AYALA</t>
  </si>
  <si>
    <t>2015-08-000102</t>
  </si>
  <si>
    <t>JORDAN EDUARDO GONZALEZ MICAN</t>
  </si>
  <si>
    <t>2015-08-000104</t>
  </si>
  <si>
    <t>ARIEL DE LA CRUZ MEJIA</t>
  </si>
  <si>
    <t>RICARDO ANTONI VELEZ SANCHEZ</t>
  </si>
  <si>
    <t>18,19,20,21,22 Y 23 DE AGOSTO</t>
  </si>
  <si>
    <t>LUIS ALONSO MARTINEZ LONDOÑO</t>
  </si>
  <si>
    <t xml:space="preserve"> MARITZA MARIA HERRERA ARBELAEZ</t>
  </si>
  <si>
    <t>LEOFRANDY CARDOZO ZULETA</t>
  </si>
  <si>
    <t>TYCO SERVICES SA</t>
  </si>
  <si>
    <t>PLANTIEDELES</t>
  </si>
  <si>
    <t>7406 QR</t>
  </si>
  <si>
    <t>7407 QR</t>
  </si>
  <si>
    <t>7408 QR</t>
  </si>
  <si>
    <t>7409 QR</t>
  </si>
  <si>
    <t>7410 QR</t>
  </si>
  <si>
    <t>7411 QR</t>
  </si>
  <si>
    <t>7412 QR</t>
  </si>
  <si>
    <t>7413 QR</t>
  </si>
  <si>
    <t>7414 QR</t>
  </si>
  <si>
    <t>7415 QR</t>
  </si>
  <si>
    <t>7416 QR</t>
  </si>
  <si>
    <t>7417 QR</t>
  </si>
  <si>
    <t>SELLO QR</t>
  </si>
  <si>
    <t>7418 QR</t>
  </si>
  <si>
    <t>7419 QR</t>
  </si>
  <si>
    <t>7420 QR</t>
  </si>
  <si>
    <t>7421 QR</t>
  </si>
  <si>
    <t>7422 QR</t>
  </si>
  <si>
    <t>7423 QR</t>
  </si>
  <si>
    <t>7424 QR</t>
  </si>
  <si>
    <t>7425 QR</t>
  </si>
  <si>
    <t>7426 QR</t>
  </si>
  <si>
    <t>7427 QR</t>
  </si>
  <si>
    <t>7428 QR</t>
  </si>
  <si>
    <t>7429 QR</t>
  </si>
  <si>
    <t>7430 QR</t>
  </si>
  <si>
    <t>7431 QR</t>
  </si>
  <si>
    <t>7432 QR</t>
  </si>
  <si>
    <t>7434 QR</t>
  </si>
  <si>
    <t>7435 QR</t>
  </si>
  <si>
    <t>7436 QR</t>
  </si>
  <si>
    <t>7437 QR</t>
  </si>
  <si>
    <t>7438 QR</t>
  </si>
  <si>
    <t>7439 QR</t>
  </si>
  <si>
    <t>7440 QR</t>
  </si>
  <si>
    <t>7441 QR</t>
  </si>
  <si>
    <t>7442 QR</t>
  </si>
  <si>
    <t>7443 QR</t>
  </si>
  <si>
    <t>7444 QR</t>
  </si>
  <si>
    <t>7445 QR</t>
  </si>
  <si>
    <t>7446 QR</t>
  </si>
  <si>
    <t>7447 QR</t>
  </si>
  <si>
    <t>7448 QR</t>
  </si>
  <si>
    <t>7449 QR</t>
  </si>
  <si>
    <t>7450 QR</t>
  </si>
  <si>
    <t>7451 QR</t>
  </si>
  <si>
    <t>7452 QR</t>
  </si>
  <si>
    <t>7453 QR</t>
  </si>
  <si>
    <t>7454 QR</t>
  </si>
  <si>
    <t>7455 QR</t>
  </si>
  <si>
    <t>7456 QR</t>
  </si>
  <si>
    <t>7457 QR</t>
  </si>
  <si>
    <t>7458 QR</t>
  </si>
  <si>
    <t>7459 QR</t>
  </si>
  <si>
    <t>7460 QR</t>
  </si>
  <si>
    <t>7461 QR</t>
  </si>
  <si>
    <t>7462 QR</t>
  </si>
  <si>
    <t>7463 QR</t>
  </si>
  <si>
    <t>7466 QR</t>
  </si>
  <si>
    <t>7467 QR</t>
  </si>
  <si>
    <t>7468 QR</t>
  </si>
  <si>
    <t>7469 QR</t>
  </si>
  <si>
    <t>7470 QR</t>
  </si>
  <si>
    <t>7471 QR</t>
  </si>
  <si>
    <t>7472 QR</t>
  </si>
  <si>
    <t>7473 QR</t>
  </si>
  <si>
    <t>7474 QR</t>
  </si>
  <si>
    <t>7475 QR</t>
  </si>
  <si>
    <t>7476 QR</t>
  </si>
  <si>
    <t>7477 QR</t>
  </si>
  <si>
    <t>7478 QR</t>
  </si>
  <si>
    <t>7479 QR</t>
  </si>
  <si>
    <t>7480 QR</t>
  </si>
  <si>
    <t>7481 QR</t>
  </si>
  <si>
    <t>7482 QR</t>
  </si>
  <si>
    <t>7483 QR</t>
  </si>
  <si>
    <t>7484 QR</t>
  </si>
  <si>
    <t>7485 QR</t>
  </si>
  <si>
    <t>7486 QR</t>
  </si>
  <si>
    <t>7487 QR</t>
  </si>
  <si>
    <t>7488 QR</t>
  </si>
  <si>
    <t>7489 QR</t>
  </si>
  <si>
    <t>7490 QR</t>
  </si>
  <si>
    <t>7492 QR</t>
  </si>
  <si>
    <t>7493 QR</t>
  </si>
  <si>
    <t>7494 QR</t>
  </si>
  <si>
    <t>7495 QR</t>
  </si>
  <si>
    <t>7496 QR</t>
  </si>
  <si>
    <t>7497 QR</t>
  </si>
  <si>
    <t>7498 QR</t>
  </si>
  <si>
    <t>7499 QR</t>
  </si>
  <si>
    <t>7500 QR</t>
  </si>
  <si>
    <t>7501 QR</t>
  </si>
  <si>
    <t>7502 QR</t>
  </si>
  <si>
    <t>7503 QR</t>
  </si>
  <si>
    <t>7504 QR</t>
  </si>
  <si>
    <t>7505 QR</t>
  </si>
  <si>
    <t>7506 QR</t>
  </si>
  <si>
    <t>7507 QR</t>
  </si>
  <si>
    <t>7508 QR</t>
  </si>
  <si>
    <t>7509 QR</t>
  </si>
  <si>
    <t>7510 QR</t>
  </si>
  <si>
    <t>7511 QR</t>
  </si>
  <si>
    <t>7390 QR</t>
  </si>
  <si>
    <t>7391 QR</t>
  </si>
  <si>
    <t>7384 QR</t>
  </si>
  <si>
    <t>7491 QR</t>
  </si>
  <si>
    <t>7395 QR</t>
  </si>
  <si>
    <t>7393 QR</t>
  </si>
  <si>
    <t>7394 QR</t>
  </si>
  <si>
    <t>7364 QR</t>
  </si>
  <si>
    <t>7363 QR</t>
  </si>
  <si>
    <t>7362 QR</t>
  </si>
  <si>
    <t>7397 QR</t>
  </si>
  <si>
    <t>7399 QR</t>
  </si>
  <si>
    <t>INCOLMETT LTDA</t>
  </si>
  <si>
    <t>MANTENIMIENTO ASEOS Y SERVICIOS MAS</t>
  </si>
  <si>
    <t>Ă 7417 QR</t>
  </si>
  <si>
    <t>2015-08-000019</t>
  </si>
  <si>
    <t>25 DE AGOSTO</t>
  </si>
  <si>
    <t>2015-08-000055</t>
  </si>
  <si>
    <t xml:space="preserve">DEISY LILIANA TRIANA OSORIO </t>
  </si>
  <si>
    <t>JORGE RICARDO ALVAREZ BUITRAGO</t>
  </si>
  <si>
    <t>FLAVIO HENRY JIMENEZ GARRETA</t>
  </si>
  <si>
    <t>2015-08-000100</t>
  </si>
  <si>
    <t>JHON GELBER CRUZ VARGAS</t>
  </si>
  <si>
    <t>2015-08-000116</t>
  </si>
  <si>
    <t>ALEXIS ESCOBAR PALOMEQUE</t>
  </si>
  <si>
    <t>SANDRO VELASQUEZ BRAVO</t>
  </si>
  <si>
    <t>FELIX FAUSTINO ORTIZ MEZA</t>
  </si>
  <si>
    <t>2015-08-000082</t>
  </si>
  <si>
    <t xml:space="preserve">LUIS CARLOS RAMIREZ TORRES </t>
  </si>
  <si>
    <t>2015-08-000117</t>
  </si>
  <si>
    <t xml:space="preserve">GILDARDO TANGARIFE BUITRAGO </t>
  </si>
  <si>
    <t>JUAN ARTURO LUQUE RODRIGUEZ</t>
  </si>
  <si>
    <t>FABIAN DAVID MORENO FORERO</t>
  </si>
  <si>
    <t>DIANA MARITZA PAIPILLA ZULUAGA</t>
  </si>
  <si>
    <t>2015-08-000108</t>
  </si>
  <si>
    <t xml:space="preserve">DIEGO FELIPE CUJABANTY VIDAL </t>
  </si>
  <si>
    <t>2015-08-000110</t>
  </si>
  <si>
    <t xml:space="preserve">NELSON GILDARDO BUITRAGO PIÑARETE </t>
  </si>
  <si>
    <t>2015-08-000112</t>
  </si>
  <si>
    <t xml:space="preserve">27 DE AGOSTO </t>
  </si>
  <si>
    <t xml:space="preserve"> JONATHAN ANDRES MALDONADO YAGAMA</t>
  </si>
  <si>
    <t>2015-08-000115</t>
  </si>
  <si>
    <t>VLADIMIR UYABAN SOTO</t>
  </si>
  <si>
    <t xml:space="preserve">25,26 Y 27 DE AGOSTO </t>
  </si>
  <si>
    <t>2015-08-000085</t>
  </si>
  <si>
    <t>SERGIO IVAN MERCHAN MEJIA</t>
  </si>
  <si>
    <t xml:space="preserve">26, 27, 28 DE AGOSTO </t>
  </si>
  <si>
    <t>2015-08-000039</t>
  </si>
  <si>
    <t>BREYNER RAMOS MERIÑO</t>
  </si>
  <si>
    <t xml:space="preserve">26 Y 27 DE AGOSTO </t>
  </si>
  <si>
    <t>2015-08-000111</t>
  </si>
  <si>
    <t>LUIS YOVANY AGUDELO SABOGAL</t>
  </si>
  <si>
    <t>OSCAR EDUARDO DUARTE VILLARRAGA</t>
  </si>
  <si>
    <t xml:space="preserve">27 Y 28 DE AGOSTO </t>
  </si>
  <si>
    <t>2015-08-000113</t>
  </si>
  <si>
    <t>SAMUEL ARTURO ORTIZ MORENO</t>
  </si>
  <si>
    <t>JOSE GREGORIO LUGO VEGA</t>
  </si>
  <si>
    <t>NESTOR RAUL RUIZ GARCIA</t>
  </si>
  <si>
    <t>2015-08-000119</t>
  </si>
  <si>
    <t xml:space="preserve">DIANA PATRICIA BASTO OYOLA </t>
  </si>
  <si>
    <t>2015-08-000118</t>
  </si>
  <si>
    <t>HENRY SARMIENTO ROJAS</t>
  </si>
  <si>
    <t>2015-08-000123</t>
  </si>
  <si>
    <t>ABELARDO OIDOR PICHICA</t>
  </si>
  <si>
    <t>2015-08-000124</t>
  </si>
  <si>
    <t>2015-08-000130</t>
  </si>
  <si>
    <t>CARMEN EMILIA JARAMILLO MOROCHO</t>
  </si>
  <si>
    <t xml:space="preserve"> CARLOS ANTONIO  CHAVES</t>
  </si>
  <si>
    <t>2015-08-000065</t>
  </si>
  <si>
    <t>LIBIA MAYREN CHIVATA GOMEZ</t>
  </si>
  <si>
    <t xml:space="preserve">28 DE AGOSTO </t>
  </si>
  <si>
    <t xml:space="preserve">28 Y 29 DE AGOSTO </t>
  </si>
  <si>
    <t>JOSE HIVERGARZON BERMUDEZ</t>
  </si>
  <si>
    <t xml:space="preserve">28 DEA GOSTO </t>
  </si>
  <si>
    <t>CUMBRE ASOCIADOS</t>
  </si>
  <si>
    <t>JIMMY MARTINEZ HERRERA</t>
  </si>
  <si>
    <t xml:space="preserve">JAIME RODRIGUEZ NOVOA </t>
  </si>
  <si>
    <t xml:space="preserve">25,26,27,28,29,30 Y DE AGOSTO </t>
  </si>
  <si>
    <t>2015-08-000070</t>
  </si>
  <si>
    <t>CRISTIAN DARLEY LOPEZ DIAZ</t>
  </si>
  <si>
    <t xml:space="preserve">25,26,27,28,29 Y 30 DE AGOSTO </t>
  </si>
  <si>
    <t>NICOLE ALEJANDRA FRANCO MUNEVAR</t>
  </si>
  <si>
    <t xml:space="preserve">25,26,27,28,29 Y 30 DEA GOSTO </t>
  </si>
  <si>
    <t>7396 QR</t>
  </si>
  <si>
    <t>7513 QR</t>
  </si>
  <si>
    <t>7522 QR</t>
  </si>
  <si>
    <t>7531 QR</t>
  </si>
  <si>
    <t>7530 QR</t>
  </si>
  <si>
    <t>7519 QR</t>
  </si>
  <si>
    <t>7554 QR</t>
  </si>
  <si>
    <t>7575 QR</t>
  </si>
  <si>
    <t>7574 QR</t>
  </si>
  <si>
    <t>7546 QR</t>
  </si>
  <si>
    <t>CUPO PENDIENTE DE MARZO</t>
  </si>
  <si>
    <t xml:space="preserve">29 DE AGOSTO </t>
  </si>
  <si>
    <t>OMAR JEOBANY ORJUELA RIAÑO</t>
  </si>
  <si>
    <t>2015-08-000051</t>
  </si>
  <si>
    <t>7567 QR</t>
  </si>
  <si>
    <t xml:space="preserve"> DAMIAN BUITRAGO GONZALEZ</t>
  </si>
  <si>
    <t>7551 QR</t>
  </si>
  <si>
    <t>7550 QR</t>
  </si>
  <si>
    <t>ELKIN JAVIER CASTILLO CATALAN</t>
  </si>
  <si>
    <t>2015-08-000132</t>
  </si>
  <si>
    <t xml:space="preserve">30 DE AGOSTO </t>
  </si>
  <si>
    <t>FABIO ARMANDO SANDOVAL DIAZ</t>
  </si>
  <si>
    <t>SEGUNDO EVANGELISTA MONROY MONROY</t>
  </si>
  <si>
    <t>EDWIN CAMILO PARADA RODRIGUEZ</t>
  </si>
  <si>
    <t>2015-08-000121</t>
  </si>
  <si>
    <t>LUIS HERNANDO PUNI PEÑA</t>
  </si>
  <si>
    <t>CONJUNTO RESIDENCIAL CALATAYUD</t>
  </si>
  <si>
    <t>2015-08-000125</t>
  </si>
  <si>
    <t>JOSE HIVER GARZON BERMUDEZ</t>
  </si>
  <si>
    <t>2015-08-000128</t>
  </si>
  <si>
    <t>JHOAN ALEXIS BOLIVAR PULIDO</t>
  </si>
  <si>
    <t>ANDRES ILLERAS FLOREZ</t>
  </si>
  <si>
    <t xml:space="preserve">29 Y 30 DE AGOSTO </t>
  </si>
  <si>
    <t xml:space="preserve">JORGE LUIS ANGULO VIVEROS </t>
  </si>
  <si>
    <t>MIGUEL ANTONIO SARMIENTO CRUZ</t>
  </si>
  <si>
    <t>LIBARDO LOSADA RODRIGUEZ</t>
  </si>
  <si>
    <t>ARMEL LOMBO BUSTOS</t>
  </si>
  <si>
    <t>2015-08-000133</t>
  </si>
  <si>
    <t>RAUL NIÑO GARZON</t>
  </si>
  <si>
    <t>2015-08-000135</t>
  </si>
  <si>
    <t>JAIRO GARCIA CABALLERO</t>
  </si>
  <si>
    <t xml:space="preserve">OLMAN ANDRES ROJAS RODRIGUEZ </t>
  </si>
  <si>
    <t>2015-08-000127</t>
  </si>
  <si>
    <t xml:space="preserve">VINISOL SAS </t>
  </si>
  <si>
    <t xml:space="preserve">01 DE SEPTIMBRE </t>
  </si>
  <si>
    <t>EDNA ROCIO FORERO TELLEZ</t>
  </si>
  <si>
    <t>01 Y 02 DE SEPTIEMBRE</t>
  </si>
  <si>
    <t>2015-07-000082</t>
  </si>
  <si>
    <t>SOPLEX</t>
  </si>
  <si>
    <t>2015-09-000001</t>
  </si>
  <si>
    <t>2015-08-000137</t>
  </si>
  <si>
    <t xml:space="preserve">FREDISON PERLAZA ANGULO </t>
  </si>
  <si>
    <t xml:space="preserve">01 DE SEPTIEMRE </t>
  </si>
  <si>
    <t xml:space="preserve">01 DE SEPTIEMBRE </t>
  </si>
  <si>
    <t>2015-08-000138</t>
  </si>
  <si>
    <t xml:space="preserve">EDGAR ALONSO CASTAÑEDA LOPEZ </t>
  </si>
  <si>
    <t>2015-08-000134</t>
  </si>
  <si>
    <t xml:space="preserve">01 Y 2 DE SEPTIEMBRE </t>
  </si>
  <si>
    <t>2015-09-000003</t>
  </si>
  <si>
    <t>SANDER EUGENIO MESTRA AVILEZ</t>
  </si>
  <si>
    <t>2015-09-000004</t>
  </si>
  <si>
    <t>MARCO ANTONIO ORTIZ RUBIANO </t>
  </si>
  <si>
    <t>PEDRO LUIS QUIMBAYO MENDEZ</t>
  </si>
  <si>
    <t xml:space="preserve">01 Y 02 DE SEPTIEMBRE </t>
  </si>
  <si>
    <t>MIGUEL SIERRA PEÑA</t>
  </si>
  <si>
    <t>7543 QR</t>
  </si>
  <si>
    <t>LINDA NAYIBE HERNANDEZ MURILLO</t>
  </si>
  <si>
    <t>7605 QR</t>
  </si>
  <si>
    <t>7606 QR</t>
  </si>
  <si>
    <t>7553 QR</t>
  </si>
  <si>
    <t>7544 QR</t>
  </si>
  <si>
    <t>7548 QR</t>
  </si>
  <si>
    <t>7549 QR</t>
  </si>
  <si>
    <t>7572 QR</t>
  </si>
  <si>
    <t>7569 QR</t>
  </si>
  <si>
    <t>7579 QR</t>
  </si>
  <si>
    <t>7564 QR</t>
  </si>
  <si>
    <t>7562 QR</t>
  </si>
  <si>
    <t>7580 QR</t>
  </si>
  <si>
    <t>7578 QR</t>
  </si>
  <si>
    <t>7566 QR</t>
  </si>
  <si>
    <t>7577 QR</t>
  </si>
  <si>
    <t>7563 QR</t>
  </si>
  <si>
    <t>7565 QR</t>
  </si>
  <si>
    <t>7581 QR</t>
  </si>
  <si>
    <t>7555 QR</t>
  </si>
  <si>
    <t>7556 QR</t>
  </si>
  <si>
    <t>7557 QR</t>
  </si>
  <si>
    <t>7558 QR</t>
  </si>
  <si>
    <t>7560 QR</t>
  </si>
  <si>
    <t>7525 QR</t>
  </si>
  <si>
    <t>7521 QR</t>
  </si>
  <si>
    <t>7523 QR</t>
  </si>
  <si>
    <t>AURA MILENA ROA BOGOTA</t>
  </si>
  <si>
    <t>08,09,16,17,22,23 DE AGOSTO</t>
  </si>
  <si>
    <t>08,09,15,16,,22,23 DE AGOSTO</t>
  </si>
  <si>
    <t>7527 QR</t>
  </si>
  <si>
    <t>7520 QR</t>
  </si>
  <si>
    <t>7535 QR</t>
  </si>
  <si>
    <t>7534 QR</t>
  </si>
  <si>
    <t>7529 QR</t>
  </si>
  <si>
    <t>7526 QR</t>
  </si>
  <si>
    <t>7541 QR</t>
  </si>
  <si>
    <t>7540 QR</t>
  </si>
  <si>
    <t>7547 QR</t>
  </si>
  <si>
    <t>7542 QR</t>
  </si>
  <si>
    <t>7537 QR</t>
  </si>
  <si>
    <t>7536 QR</t>
  </si>
  <si>
    <t>7532 QR</t>
  </si>
  <si>
    <t>7559 QR</t>
  </si>
  <si>
    <t>7545 QR</t>
  </si>
  <si>
    <t>7533 QR</t>
  </si>
  <si>
    <t>7568 QR</t>
  </si>
  <si>
    <t>7570 QR</t>
  </si>
  <si>
    <t>7571 QR</t>
  </si>
  <si>
    <t>MIGUEL ANTONIO HOYOS RUEDA</t>
  </si>
  <si>
    <t>7573 QR</t>
  </si>
  <si>
    <t>7576 QR</t>
  </si>
  <si>
    <t>7552 QR</t>
  </si>
  <si>
    <t>7539 QR</t>
  </si>
  <si>
    <t>7375 QR</t>
  </si>
  <si>
    <t>7374 QR</t>
  </si>
  <si>
    <t>7538 QR</t>
  </si>
  <si>
    <t>7433 QR</t>
  </si>
  <si>
    <t>7591 QR</t>
  </si>
  <si>
    <t>7582 QR</t>
  </si>
  <si>
    <t>7583 QR</t>
  </si>
  <si>
    <t>7584 QR</t>
  </si>
  <si>
    <t>7585 QR</t>
  </si>
  <si>
    <t>7587 QR</t>
  </si>
  <si>
    <t>7589 QR</t>
  </si>
  <si>
    <t>7588 QR</t>
  </si>
  <si>
    <t>7590 QR</t>
  </si>
  <si>
    <t>7586 QR</t>
  </si>
  <si>
    <t>7599 QR</t>
  </si>
  <si>
    <t>7600 QR</t>
  </si>
  <si>
    <t>7601 QR</t>
  </si>
  <si>
    <t>7602 QR</t>
  </si>
  <si>
    <t>7596 QR</t>
  </si>
  <si>
    <t>7593 QR</t>
  </si>
  <si>
    <t>7603 QR</t>
  </si>
  <si>
    <t>7592 QR</t>
  </si>
  <si>
    <t>7598 QR</t>
  </si>
  <si>
    <t>7595 QR</t>
  </si>
  <si>
    <t>7604 QR</t>
  </si>
  <si>
    <t>7594 QR</t>
  </si>
  <si>
    <t>7597 QR</t>
  </si>
  <si>
    <t>7561 QR</t>
  </si>
  <si>
    <t>7524 QR</t>
  </si>
  <si>
    <t>7528 QR</t>
  </si>
  <si>
    <t>7514 QR</t>
  </si>
  <si>
    <t>7517 QR</t>
  </si>
  <si>
    <t>7518 QR</t>
  </si>
  <si>
    <t>7398 QR</t>
  </si>
  <si>
    <t>7516 QR</t>
  </si>
  <si>
    <t>7610 QR</t>
  </si>
  <si>
    <t>7607 QR</t>
  </si>
  <si>
    <t>7609 QR</t>
  </si>
  <si>
    <t>7611 QR</t>
  </si>
  <si>
    <t>2015-09-000029</t>
  </si>
  <si>
    <t>JOSE JAVIER IMBAJOA MATABAJOY</t>
  </si>
  <si>
    <t>05 DE SEPTIEMBRE</t>
  </si>
  <si>
    <t>7638 QR</t>
  </si>
  <si>
    <t>7639 QR</t>
  </si>
  <si>
    <t>7608 QR</t>
  </si>
  <si>
    <t>7613 QR</t>
  </si>
  <si>
    <t>7614 QR</t>
  </si>
  <si>
    <t>7615 QR</t>
  </si>
  <si>
    <t>7616 QR</t>
  </si>
  <si>
    <t>7617 QR</t>
  </si>
  <si>
    <t>7618 QR</t>
  </si>
  <si>
    <t>7619 QR</t>
  </si>
  <si>
    <t>7620 QR</t>
  </si>
  <si>
    <t>7621 QR</t>
  </si>
  <si>
    <t>7622 QR</t>
  </si>
  <si>
    <t>7623 QR</t>
  </si>
  <si>
    <t>7624 QR</t>
  </si>
  <si>
    <t>7625 QR</t>
  </si>
  <si>
    <t>7626 QR</t>
  </si>
  <si>
    <t>7627 QR</t>
  </si>
  <si>
    <t>7628 QR</t>
  </si>
  <si>
    <t>7629 QR</t>
  </si>
  <si>
    <t>7630 QR</t>
  </si>
  <si>
    <t>7631 QR</t>
  </si>
  <si>
    <t>7632 QR</t>
  </si>
  <si>
    <t>7633 QR</t>
  </si>
  <si>
    <t>7634 QR</t>
  </si>
  <si>
    <t>7635 QR</t>
  </si>
  <si>
    <t>7636 QR</t>
  </si>
  <si>
    <t>7637 QR</t>
  </si>
  <si>
    <t>2015-09-000006</t>
  </si>
  <si>
    <t>VICTOR ALFONSO QUEVEDO ROJAS</t>
  </si>
  <si>
    <t xml:space="preserve">2 Y 3 DE SEPTIEMBRE </t>
  </si>
  <si>
    <t>DIEGO ARMANDO VASQUEZ VASQUEZ</t>
  </si>
  <si>
    <t xml:space="preserve">CLINICA CORPAS </t>
  </si>
  <si>
    <t>2 Y 3 DE SEPTIEBRE</t>
  </si>
  <si>
    <t xml:space="preserve"> 3 DE SEPTIEBRE</t>
  </si>
  <si>
    <t>2015-09-000017</t>
  </si>
  <si>
    <t>DIOSMAN JESUS DEL CASTILLO RODRIGUEZ</t>
  </si>
  <si>
    <t>3 Y 4 DE SEPTIEBRE</t>
  </si>
  <si>
    <t>2015-09-000007</t>
  </si>
  <si>
    <t>POLIACRILICOS LTDA</t>
  </si>
  <si>
    <t xml:space="preserve">NESTOR FONSECA PALACIOS </t>
  </si>
  <si>
    <t>PEDRO JESUS RODRIGUEZ DE ANGEL</t>
  </si>
  <si>
    <t>2015-09-000005</t>
  </si>
  <si>
    <t>NORBEY NIÑO GOMEZ</t>
  </si>
  <si>
    <t>3  DE SEPTIEBRE</t>
  </si>
  <si>
    <t>2015-09-000009</t>
  </si>
  <si>
    <t>HARBY JOBANNY QUITIAN MATEUS</t>
  </si>
  <si>
    <t>EMILSON FABIAN BOHADA RIAÑO</t>
  </si>
  <si>
    <t>2015-09-000016</t>
  </si>
  <si>
    <t>WILLIAM FERNEY CASALLAS QUIROGA</t>
  </si>
  <si>
    <t>2015-08-000120</t>
  </si>
  <si>
    <t>CAMILO ANDRES MORENO MUÑOZ</t>
  </si>
  <si>
    <t>2015-09-000015</t>
  </si>
  <si>
    <t>SAMUEL ARMANDO HERNANDEZ</t>
  </si>
  <si>
    <t xml:space="preserve">04 Y 05 DE SEPTIMBRE </t>
  </si>
  <si>
    <t>2015-09-000018</t>
  </si>
  <si>
    <t>HENRY OSWALDO ENCISO ESPINOSA</t>
  </si>
  <si>
    <t xml:space="preserve">3 Y 4 DE SEPTIMBRE </t>
  </si>
  <si>
    <t xml:space="preserve">4 Y 5 DE SEPTIMBRE </t>
  </si>
  <si>
    <t>HOLMAN ARLEY ALBA BELTRAN</t>
  </si>
  <si>
    <t>CRISTIAN FERNEY LARA RODRIGUEZ</t>
  </si>
  <si>
    <t>2015-09-000010</t>
  </si>
  <si>
    <t xml:space="preserve">4 DE SEPTIMBRE </t>
  </si>
  <si>
    <t xml:space="preserve">3 Y 4  DE SEPTIEMBRE </t>
  </si>
  <si>
    <t>JUAN CAMILO MORALES GOMES</t>
  </si>
  <si>
    <t xml:space="preserve">03 DE SEPTIEMBRE </t>
  </si>
  <si>
    <t>05 Y 06 DE SEPTIEMBRE</t>
  </si>
  <si>
    <t>JESUS GEOFREY PATIÑO ANTUNEZ</t>
  </si>
  <si>
    <t>JUAN CARLOS ROPERO CUERVO</t>
  </si>
  <si>
    <t>ALFONSO DUQUE RODRIGUEZ </t>
  </si>
  <si>
    <t>2015-09-000012</t>
  </si>
  <si>
    <t>2015-09-000102</t>
  </si>
  <si>
    <t>JOSE AGUSTIN VILLANUEVA CRUZ</t>
  </si>
  <si>
    <t>2015-09-000025</t>
  </si>
  <si>
    <t>JEFFERSON ARLEY GIRAL MEDINA </t>
  </si>
  <si>
    <t>CRISTIAN JULIAN BUENO FERNANDEZ</t>
  </si>
  <si>
    <t>2015-09-000019</t>
  </si>
  <si>
    <t>JOHNNY ALEXANDER MACIAS ARISTIZABAL </t>
  </si>
  <si>
    <t xml:space="preserve">MANTENIMIENTO Y REMODELACIONES </t>
  </si>
  <si>
    <t>JAVIER ENRIQUE LOZANO OBANDO</t>
  </si>
  <si>
    <t>2015-09-000026</t>
  </si>
  <si>
    <t>JOSE DAVID TORRES ALVARADO</t>
  </si>
  <si>
    <t>REYNALDO ANDRES GUTIERREZ GIL</t>
  </si>
  <si>
    <t>2015-09-000021</t>
  </si>
  <si>
    <t xml:space="preserve">SISTECNO COLOMBIA SAS </t>
  </si>
  <si>
    <t>2015-09-000030</t>
  </si>
  <si>
    <t>JOHN JAMSEN RODRIGUEZ FUENTES</t>
  </si>
  <si>
    <t>2015-09-000032</t>
  </si>
  <si>
    <t>GABRIEL ENRIQUE HERNANDEZ BERROCAL</t>
  </si>
  <si>
    <t>EDRIS MIGUEL ROMERO OTERO</t>
  </si>
  <si>
    <t>2015-09-000022</t>
  </si>
  <si>
    <t>JULIO CESAR CASTRO PINTO</t>
  </si>
  <si>
    <t xml:space="preserve">JOSE MATEO POSSO BELTRAN </t>
  </si>
  <si>
    <t>7646 QR</t>
  </si>
  <si>
    <t>7649 QR</t>
  </si>
  <si>
    <t>7693 QR</t>
  </si>
  <si>
    <t>7692 QR</t>
  </si>
  <si>
    <t>7674 QR</t>
  </si>
  <si>
    <t>7675 QR</t>
  </si>
  <si>
    <t>7691 QR</t>
  </si>
  <si>
    <t>7690 QR</t>
  </si>
  <si>
    <t>7689 QR</t>
  </si>
  <si>
    <t>7688 QR</t>
  </si>
  <si>
    <t>7687 QR</t>
  </si>
  <si>
    <t>7686 QR</t>
  </si>
  <si>
    <t>7683 QR</t>
  </si>
  <si>
    <t>7680 QR</t>
  </si>
  <si>
    <t>7679 QR</t>
  </si>
  <si>
    <t>7678 QR</t>
  </si>
  <si>
    <t>REDESISTEMAS</t>
  </si>
  <si>
    <t>7677 QR</t>
  </si>
  <si>
    <t>7676 QR</t>
  </si>
  <si>
    <t>7673 QR</t>
  </si>
  <si>
    <t>7672 QR</t>
  </si>
  <si>
    <t>7671 QR</t>
  </si>
  <si>
    <t>7670 QR</t>
  </si>
  <si>
    <t>7669 QR</t>
  </si>
  <si>
    <t>7668 QR</t>
  </si>
  <si>
    <t>7667 QR</t>
  </si>
  <si>
    <t>7666 QR</t>
  </si>
  <si>
    <t>7665 QR</t>
  </si>
  <si>
    <t>7696 QR</t>
  </si>
  <si>
    <t>7697 QR</t>
  </si>
  <si>
    <t>7694 QR</t>
  </si>
  <si>
    <t>7695 QR</t>
  </si>
  <si>
    <t>7664 QR</t>
  </si>
  <si>
    <t>7663 QR</t>
  </si>
  <si>
    <t>7642 QR</t>
  </si>
  <si>
    <t>7643 QR</t>
  </si>
  <si>
    <t>7647 QR</t>
  </si>
  <si>
    <t>7644 QR</t>
  </si>
  <si>
    <t>7648 QR</t>
  </si>
  <si>
    <t>7645 QR</t>
  </si>
  <si>
    <t>7640 QR</t>
  </si>
  <si>
    <t>7650 QR</t>
  </si>
  <si>
    <t>7651 QR</t>
  </si>
  <si>
    <t>7658 QR</t>
  </si>
  <si>
    <t>7652 QR</t>
  </si>
  <si>
    <t>7653 QR</t>
  </si>
  <si>
    <t>7655 QR</t>
  </si>
  <si>
    <t>7657 QR</t>
  </si>
  <si>
    <t>7659 QR</t>
  </si>
  <si>
    <t>7660 QR</t>
  </si>
  <si>
    <t>7661 QR</t>
  </si>
  <si>
    <t>7662 QR</t>
  </si>
  <si>
    <t>7656 QR</t>
  </si>
  <si>
    <t>7685 QR</t>
  </si>
  <si>
    <t>7654 QR</t>
  </si>
  <si>
    <t>7612 QR</t>
  </si>
  <si>
    <t>7684 QR</t>
  </si>
  <si>
    <t>YESID ARNOVIZ GOMEZ ACERO</t>
  </si>
  <si>
    <t>7682 QR</t>
  </si>
  <si>
    <t>JHONATAN ALFONSO VALBUENA</t>
  </si>
  <si>
    <t>7726 QR</t>
  </si>
  <si>
    <t>ADGAR DANIEL ARIZA PAEZ</t>
  </si>
  <si>
    <t>7725 QR</t>
  </si>
  <si>
    <t>7727 QR</t>
  </si>
  <si>
    <t>7728 QR</t>
  </si>
  <si>
    <t>7681 QR</t>
  </si>
  <si>
    <t>FEDERICO BEDOYA JARAMILLO</t>
  </si>
  <si>
    <t xml:space="preserve">25 Y 29 DE AGOSTO </t>
  </si>
  <si>
    <t xml:space="preserve">SEINT SAS </t>
  </si>
  <si>
    <t>LUIS ANTONIO ALEJANDRO VACA HERNANDEZ</t>
  </si>
  <si>
    <t xml:space="preserve">8 Y 9 DE SEPTIMBRE </t>
  </si>
  <si>
    <t>2015-09-000024</t>
  </si>
  <si>
    <t>ALEXIS VARGAS TENJO</t>
  </si>
  <si>
    <t xml:space="preserve">TELESFERICO A MONSERRATE S.A </t>
  </si>
  <si>
    <t>VICTOR ALFONSO CRUZ OTERO</t>
  </si>
  <si>
    <t>2015-09-000023</t>
  </si>
  <si>
    <t>HENRY ALBERTO RUIZ ROMERO</t>
  </si>
  <si>
    <t>FRUANDINA LTDA</t>
  </si>
  <si>
    <t>2015-09-000035</t>
  </si>
  <si>
    <t xml:space="preserve">AM SEVIASISTENCIAS </t>
  </si>
  <si>
    <t>8 DE SEPTIEMBRE</t>
  </si>
  <si>
    <t>2015-09-000039</t>
  </si>
  <si>
    <t>MILTON ROMAN SABOGAL</t>
  </si>
  <si>
    <t>2015-09-000040</t>
  </si>
  <si>
    <t>NELSON MURILLO CABRERA</t>
  </si>
  <si>
    <t xml:space="preserve">CONCRETAR </t>
  </si>
  <si>
    <t>2015-09-000037</t>
  </si>
  <si>
    <t>JOSE FRANCISCO TOVAR GOMEZ </t>
  </si>
  <si>
    <t xml:space="preserve">CONINSA RAMON H </t>
  </si>
  <si>
    <t>8 Y 9 SEPTIEMBRE</t>
  </si>
  <si>
    <t>YAIR DANILO BUITRAGO ALFONSO</t>
  </si>
  <si>
    <t>7 Y 9 SEPTIEMBRE</t>
  </si>
  <si>
    <t>2015-09-000028</t>
  </si>
  <si>
    <t xml:space="preserve">JAIRO ANTONIO GARCIA SUESCA </t>
  </si>
  <si>
    <t xml:space="preserve">8 DE SEPTIMBRE </t>
  </si>
  <si>
    <t>2015-09-000046</t>
  </si>
  <si>
    <t xml:space="preserve">GERMAN MARROQUIN </t>
  </si>
  <si>
    <t xml:space="preserve">9 Y 10 DE SEPTIMBRE </t>
  </si>
  <si>
    <t xml:space="preserve">PEDRO EMILIO MARRIQUIN MAHECHA </t>
  </si>
  <si>
    <t xml:space="preserve">JUAN CARLOS MARROQUIN ORTIZ </t>
  </si>
  <si>
    <t>2015-09-000033</t>
  </si>
  <si>
    <t>JACINTO DAGOBERTO PICO ORTEGA</t>
  </si>
  <si>
    <t xml:space="preserve">C&amp;R ESPACIOS IDEALES </t>
  </si>
  <si>
    <t xml:space="preserve"> MARIA JOSE ARGOTE GUTIERREZ</t>
  </si>
  <si>
    <t xml:space="preserve"> JEFREY ASHLEY ANTURI PERDOMO</t>
  </si>
  <si>
    <t xml:space="preserve"> CAMILO ANDRES PEÑA SALAMANCA</t>
  </si>
  <si>
    <t>JULIETH ANDREA BETANCORTH</t>
  </si>
  <si>
    <t xml:space="preserve">9 DE SEPTIEMBRE </t>
  </si>
  <si>
    <t>2015-08-000129</t>
  </si>
  <si>
    <t>2015-09-000044</t>
  </si>
  <si>
    <t xml:space="preserve">STEFANIA MAYORGA SALDARRIAGA </t>
  </si>
  <si>
    <t xml:space="preserve">10 y 11 DE SEPTIMBRE </t>
  </si>
  <si>
    <t>2015-09-000043</t>
  </si>
  <si>
    <t>HAMYLTHON MAHECHA VARGAS</t>
  </si>
  <si>
    <t>2015-09-000050</t>
  </si>
  <si>
    <t>WALTER ARNULFO QUEVEDO QUEVEDO</t>
  </si>
  <si>
    <t>2015-09-000055</t>
  </si>
  <si>
    <t>ALBEIRO ANGULO ANGULO</t>
  </si>
  <si>
    <t>2015-09-000058</t>
  </si>
  <si>
    <t xml:space="preserve">10 DE SEPTIEMBRE </t>
  </si>
  <si>
    <t>2015-09-000054</t>
  </si>
  <si>
    <t>FABIO NELSON GUEVARA LOPEZ</t>
  </si>
  <si>
    <t xml:space="preserve">10 Y 11 DE SEPTIEMBRE </t>
  </si>
  <si>
    <t>JAIRO ANTONIO JIMENEZ</t>
  </si>
  <si>
    <t xml:space="preserve">8 Y 11 DE SEPTIEMBRE </t>
  </si>
  <si>
    <t>2015-09-000053</t>
  </si>
  <si>
    <t>EDWIN DEL  VALLE AGAMEZ</t>
  </si>
  <si>
    <t xml:space="preserve">11 DE SEPTIEMBRE </t>
  </si>
  <si>
    <t>FIDEL ANTONIO SERRANO PEREZ </t>
  </si>
  <si>
    <t>JOHN EDISSON QUINTERO GUALTEROS</t>
  </si>
  <si>
    <t>MIGUEL ANGEL DAZA LEGUIZAMON</t>
  </si>
  <si>
    <t>DARWIN IVAN PEÑA PINILLA </t>
  </si>
  <si>
    <t>2015-09-000063</t>
  </si>
  <si>
    <t>2015-08-000126</t>
  </si>
  <si>
    <t xml:space="preserve">CRISTIAN ALBERTO VELASQUEZ CARRILLO </t>
  </si>
  <si>
    <t> HUBER ELOIM GONZALEZ HERRERA</t>
  </si>
  <si>
    <t>2015-09-000011</t>
  </si>
  <si>
    <t>OMAR OSWALDO ACOSTA CASALLAS</t>
  </si>
  <si>
    <t>OMAR ALBERTO MATEUS ESCAMILLA</t>
  </si>
  <si>
    <t xml:space="preserve">11 Y 12 DE SEPTIEMBRE </t>
  </si>
  <si>
    <t>2015-09-000041</t>
  </si>
  <si>
    <t>HERNAN SANCHEZ GARCIA</t>
  </si>
  <si>
    <t>2015-09-000051</t>
  </si>
  <si>
    <t xml:space="preserve"> NIDIA ESPERANZA CAÑON RODRIGUEZ</t>
  </si>
  <si>
    <t>2015-09-000064</t>
  </si>
  <si>
    <t xml:space="preserve"> JUAN PABLO RUEDA MATEUS </t>
  </si>
  <si>
    <t xml:space="preserve">ANDRES FELIPE POLOCHE CONDE </t>
  </si>
  <si>
    <t>2015-09-000062</t>
  </si>
  <si>
    <t>2015-09-000061</t>
  </si>
  <si>
    <t xml:space="preserve"> JOHAN SEBASTIAN MORALES BARON</t>
  </si>
  <si>
    <t>2015-08-000064</t>
  </si>
  <si>
    <t xml:space="preserve">ALBEIRO CORTES MAYORGA </t>
  </si>
  <si>
    <t>2015-09-000020</t>
  </si>
  <si>
    <t>LUIS ALBERTO GONZALES CALDERON</t>
  </si>
  <si>
    <t>JEAN CARLOS MONTES LEIVA</t>
  </si>
  <si>
    <t xml:space="preserve">12 DE SEPTIEMBRE </t>
  </si>
  <si>
    <t xml:space="preserve">13 Y 13 DE SEPTIEMBRE </t>
  </si>
  <si>
    <t xml:space="preserve"> ADRIAN ENRIQUE PALLARES BELLO</t>
  </si>
  <si>
    <t xml:space="preserve">APUNTO SAS </t>
  </si>
  <si>
    <t xml:space="preserve"> ROIMAR YESID BARANDICA CEPEDA</t>
  </si>
  <si>
    <t xml:space="preserve">HECTOR FABIO URREGO CACERES </t>
  </si>
  <si>
    <t>JOSE EDILSON GRISALES CASTRILLON</t>
  </si>
  <si>
    <t xml:space="preserve"> OBER GALEANO VALENCIA</t>
  </si>
  <si>
    <t xml:space="preserve">BRAYAN DUVAN CHAVARRO VARGAS </t>
  </si>
  <si>
    <t>2015-09-000078</t>
  </si>
  <si>
    <t>15 DE SEPTIEMBRE</t>
  </si>
  <si>
    <t>2015-09-000068</t>
  </si>
  <si>
    <t xml:space="preserve"> JEFFERSON SUAREZ PETRO</t>
  </si>
  <si>
    <t>  JACKSSON ALVAREZ GARAVITO</t>
  </si>
  <si>
    <t xml:space="preserve">17 DE AGOSTO Y 12 DE SEPTIEMBRE </t>
  </si>
  <si>
    <t>2015-09-000052</t>
  </si>
  <si>
    <t>LIMOR DE COLOMBIA SA</t>
  </si>
  <si>
    <t xml:space="preserve">FABIAN ANDRES PEREZ VALDERRAMA </t>
  </si>
  <si>
    <t> LUIS EDUARDO ARICAPA MORALES</t>
  </si>
  <si>
    <t>ANGELO ANTONIO GIACOMETO BERRIO</t>
  </si>
  <si>
    <t>YAIR VARGAS GOMEZ</t>
  </si>
  <si>
    <t>ANGEL MARIA VELANDIA</t>
  </si>
  <si>
    <t>DIEGO HUMBERTO CENTENO CANTIN</t>
  </si>
  <si>
    <t>HUBER ELOIM GONZALEZ HERRERA</t>
  </si>
  <si>
    <t>2015-09-000067</t>
  </si>
  <si>
    <t xml:space="preserve">ACME LEON </t>
  </si>
  <si>
    <t>2015-08-000131</t>
  </si>
  <si>
    <t xml:space="preserve">AMERICA DE RECUBRIMIENTOS </t>
  </si>
  <si>
    <t xml:space="preserve">08,09,10,11,12,13 DE AGOSTO </t>
  </si>
  <si>
    <t>7757 QR</t>
  </si>
  <si>
    <t>7758 QR</t>
  </si>
  <si>
    <t>7784 QR</t>
  </si>
  <si>
    <t>7785 QR</t>
  </si>
  <si>
    <t>7786 QR</t>
  </si>
  <si>
    <t>7787 QR</t>
  </si>
  <si>
    <t>7781 QR</t>
  </si>
  <si>
    <t>7745 QR</t>
  </si>
  <si>
    <t xml:space="preserve">7788 QR </t>
  </si>
  <si>
    <t>JUAN GAMA SIACHOQUE</t>
  </si>
  <si>
    <t>7791 QR</t>
  </si>
  <si>
    <t>7736 QR</t>
  </si>
  <si>
    <t>7715 QR</t>
  </si>
  <si>
    <t>7714 QR</t>
  </si>
  <si>
    <t>7711 QR</t>
  </si>
  <si>
    <t>7710 QR</t>
  </si>
  <si>
    <t>7790 QR</t>
  </si>
  <si>
    <t>FLUID CONTAINMENT COLOMBIA</t>
  </si>
  <si>
    <t>7789 QR</t>
  </si>
  <si>
    <t>7749 QR</t>
  </si>
  <si>
    <t>GUALNERGEN ANTONIO DIAZ ALVAREZ</t>
  </si>
  <si>
    <t>7735 QR</t>
  </si>
  <si>
    <t>7755 QR</t>
  </si>
  <si>
    <t>7750 QR</t>
  </si>
  <si>
    <t>7752 QR</t>
  </si>
  <si>
    <t>7753 QR</t>
  </si>
  <si>
    <t>7780 QR</t>
  </si>
  <si>
    <t>7754 QR</t>
  </si>
  <si>
    <t>7739 QR</t>
  </si>
  <si>
    <t>7748 QR</t>
  </si>
  <si>
    <t>7747 QR</t>
  </si>
  <si>
    <t>7743 QR</t>
  </si>
  <si>
    <t>7744 QR</t>
  </si>
  <si>
    <t>7742 QR</t>
  </si>
  <si>
    <t>7746 QR</t>
  </si>
  <si>
    <t>7740 QR</t>
  </si>
  <si>
    <t>7741 QR</t>
  </si>
  <si>
    <t>7729 QR</t>
  </si>
  <si>
    <t>7730 QR</t>
  </si>
  <si>
    <t>7731 QR</t>
  </si>
  <si>
    <t>7738 QR</t>
  </si>
  <si>
    <t>7732 QR</t>
  </si>
  <si>
    <t>7733 QR</t>
  </si>
  <si>
    <t>7724 QR</t>
  </si>
  <si>
    <t>7734 QR</t>
  </si>
  <si>
    <t>7737 QR</t>
  </si>
  <si>
    <t>7756 QR</t>
  </si>
  <si>
    <t>7761 QR</t>
  </si>
  <si>
    <t>7759 QR</t>
  </si>
  <si>
    <t>ALBEIRO CORTES MAYORGA</t>
  </si>
  <si>
    <t>7760 QR</t>
  </si>
  <si>
    <t>7762 QR</t>
  </si>
  <si>
    <t>7764 QR</t>
  </si>
  <si>
    <t>NORELY MATTA MOLINA</t>
  </si>
  <si>
    <t>7765 QR</t>
  </si>
  <si>
    <t>7766 QR</t>
  </si>
  <si>
    <t>7767 QR</t>
  </si>
  <si>
    <t>7768 QR</t>
  </si>
  <si>
    <t>7769 QR</t>
  </si>
  <si>
    <t>7770 QR</t>
  </si>
  <si>
    <t>7771 QR</t>
  </si>
  <si>
    <t>7772 QR</t>
  </si>
  <si>
    <t>7773 QR</t>
  </si>
  <si>
    <t>7774 QR</t>
  </si>
  <si>
    <t>7775 QR</t>
  </si>
  <si>
    <t>7776 QR</t>
  </si>
  <si>
    <t>7777 QR</t>
  </si>
  <si>
    <t>7778 QR</t>
  </si>
  <si>
    <t>7779 QR</t>
  </si>
  <si>
    <t>Ā 7781 QR</t>
  </si>
  <si>
    <t>ALVARO ESTEBAN ROMERO MORALES</t>
  </si>
  <si>
    <t>7782 QR</t>
  </si>
  <si>
    <t>7783 QR</t>
  </si>
  <si>
    <t>7700 QR</t>
  </si>
  <si>
    <t>7701 QR</t>
  </si>
  <si>
    <t>7702 QR</t>
  </si>
  <si>
    <t>7707 QR</t>
  </si>
  <si>
    <t>7723 QR</t>
  </si>
  <si>
    <t>7722 QR</t>
  </si>
  <si>
    <t>7721 QR</t>
  </si>
  <si>
    <t>7720 QR</t>
  </si>
  <si>
    <t>7719 QR</t>
  </si>
  <si>
    <t>7718 QR</t>
  </si>
  <si>
    <t>7717 QR</t>
  </si>
  <si>
    <t>7716 QR</t>
  </si>
  <si>
    <t>7713 QR</t>
  </si>
  <si>
    <t>7712 QR</t>
  </si>
  <si>
    <t>7709 QR</t>
  </si>
  <si>
    <t>7708 QR</t>
  </si>
  <si>
    <t>7698 QR</t>
  </si>
  <si>
    <t>7699 QR</t>
  </si>
  <si>
    <t>JOSE ANTONIO GOMEZ MARTINEZ</t>
  </si>
  <si>
    <t>7705 QR</t>
  </si>
  <si>
    <t>2015-09-000066</t>
  </si>
  <si>
    <t xml:space="preserve">YUDIS PAOLA PADILLA PAREJA </t>
  </si>
  <si>
    <t xml:space="preserve">12 y 16 DE SEPTIEMBRE </t>
  </si>
  <si>
    <t>2015-09-000070</t>
  </si>
  <si>
    <t>JUAN PABLO RUIZ POVEDA</t>
  </si>
  <si>
    <t xml:space="preserve">12 Y 13 DE SEPTIEMBRE </t>
  </si>
  <si>
    <t>MARIO ANDRES GONZALEZ DIAZ </t>
  </si>
  <si>
    <t>2015-09-000069</t>
  </si>
  <si>
    <t>RAFAEL DURANGO JULIO</t>
  </si>
  <si>
    <t>YESID ALEJANDRO PEÑA</t>
  </si>
  <si>
    <t>ALBEIRO ARTURO ALFONSO SANCHEZ</t>
  </si>
  <si>
    <t>LUIS ALFREDO OSPINO MONTERO</t>
  </si>
  <si>
    <t>PEDRO ANTONIO ROCHA GIL</t>
  </si>
  <si>
    <t xml:space="preserve"> HUGO NEY CABEZA ANGULO</t>
  </si>
  <si>
    <t>2015-09-000034</t>
  </si>
  <si>
    <t>SAMID GUTIERREZ AVILA </t>
  </si>
  <si>
    <t>NELSON HERNANDO PRIETO HURTADO</t>
  </si>
  <si>
    <t>2015-09-000038</t>
  </si>
  <si>
    <t>JAVIER LOZANO GALINDO</t>
  </si>
  <si>
    <t>WOLTON CESAR RODRIGUEZ GONZALEZ</t>
  </si>
  <si>
    <t>MICHAEL ANDRES VELASQUEZ GONZALEZ </t>
  </si>
  <si>
    <t>JUAN JOSE BENITEZ BENITEZ</t>
  </si>
  <si>
    <t>CAMILO ANDRES ARCIA GUILLERMO</t>
  </si>
  <si>
    <t xml:space="preserve">AMERICANA RECUBRIMIENTOS </t>
  </si>
  <si>
    <t xml:space="preserve">5 Y 13 DE SEPTIEMBRE </t>
  </si>
  <si>
    <t>2015-09-000057</t>
  </si>
  <si>
    <t xml:space="preserve"> JOHN DARIO ARCE ZAMBRANO</t>
  </si>
  <si>
    <t xml:space="preserve">13 DE SEPTIEMBRE </t>
  </si>
  <si>
    <t>2015-09-000074</t>
  </si>
  <si>
    <t>JHON JAIRO AVILA MUNEVAR</t>
  </si>
  <si>
    <t xml:space="preserve">14 y 15 DE SEPTIEMBRE </t>
  </si>
  <si>
    <t>2015-09-000072</t>
  </si>
  <si>
    <t>GUSTAVO ANDRES BOHORQUEZ GARZON</t>
  </si>
  <si>
    <t>2015-09-000075</t>
  </si>
  <si>
    <t>MARCOS AURELIO SAAVEDRA RAMOS</t>
  </si>
  <si>
    <t xml:space="preserve">15 DE SEPTIEMBRE </t>
  </si>
  <si>
    <t>2015-09-000077</t>
  </si>
  <si>
    <t xml:space="preserve">15 Y 16 DE SEPTIEMBRE </t>
  </si>
  <si>
    <t>HERNAN DAVID HERNANDEZ ALCANTAR</t>
  </si>
  <si>
    <t>2015-09-000076</t>
  </si>
  <si>
    <t>HOLMAN JAVIER MATEUS MONROY</t>
  </si>
  <si>
    <t>2015-09-000079</t>
  </si>
  <si>
    <t>ARISTOBULO ALFONSO</t>
  </si>
  <si>
    <t>2015-09-000080</t>
  </si>
  <si>
    <t>CARLOS ANDRES LARA FLOREZ </t>
  </si>
  <si>
    <t>DEIMAR CAMPUZANO MENDEZ</t>
  </si>
  <si>
    <t>JOSE ALEXANDER TORRECILLAS</t>
  </si>
  <si>
    <t>SYMRISE</t>
  </si>
  <si>
    <t>GUILLERMO ANTONIO ROMERO RAMIREZ </t>
  </si>
  <si>
    <t>LEONARDO LEGUIZAMON CACERES</t>
  </si>
  <si>
    <t>ROOSEVELT DANIEL NAVARRO COLORADO</t>
  </si>
  <si>
    <t>JOHN ANDERSON RAMIREZ RONDON</t>
  </si>
  <si>
    <t>EDWIN JAIRO SABOGAL SACRISTAN</t>
  </si>
  <si>
    <t>HERNANDO HENAO DIAZ </t>
  </si>
  <si>
    <t>MANUEL RICARDO ACOSTA MONROY </t>
  </si>
  <si>
    <t xml:space="preserve">WILLIAN RUBIANO ACEBEDO </t>
  </si>
  <si>
    <t>AIRTON NAY MARTINEZ CONTRERAS</t>
  </si>
  <si>
    <t>WILSON ALONSO CASTAÑEDA HERNANDEZ</t>
  </si>
  <si>
    <t>JOHN HARRYSON MORA SEGURA </t>
  </si>
  <si>
    <t>JORGE HUMBERTO MARTINEZ ORDOÑEZ</t>
  </si>
  <si>
    <t>JESUS HERNANDEZ ARIZA</t>
  </si>
  <si>
    <t>PABLO DANIEL BOCANEGRA MORIONES</t>
  </si>
  <si>
    <t>OSCAR DARIO TAMAYO MORENO</t>
  </si>
  <si>
    <t xml:space="preserve"> JAIME JAIR SANCHEZ LIZCANO</t>
  </si>
  <si>
    <t>3021615 </t>
  </si>
  <si>
    <t>MEJIA LEONARDO ROJAS</t>
  </si>
  <si>
    <t>79845682 </t>
  </si>
  <si>
    <t xml:space="preserve"> CAMARGO PARMENIO ARANDIA</t>
  </si>
  <si>
    <t> 11448154 </t>
  </si>
  <si>
    <t xml:space="preserve">GONZALEZ WILSON RODRIGUEZ </t>
  </si>
  <si>
    <t>79657966 </t>
  </si>
  <si>
    <t xml:space="preserve"> WILLIAM MAURICIO ORTEGA AMAYA</t>
  </si>
  <si>
    <t>1033681253 </t>
  </si>
  <si>
    <t xml:space="preserve"> WILSON SIERRA  LOZANO</t>
  </si>
  <si>
    <t>79997365 </t>
  </si>
  <si>
    <t xml:space="preserve">JUAN JOSE DIAZ QUINTERO </t>
  </si>
  <si>
    <t> 80833193 </t>
  </si>
  <si>
    <t xml:space="preserve">MIGUEL ANGEL CASTAÑEDA CRUZ </t>
  </si>
  <si>
    <t>80159628 </t>
  </si>
  <si>
    <t xml:space="preserve"> LUIS ALEJANDRO  MUÑOZ MENDIVIL</t>
  </si>
  <si>
    <t>1032423758 </t>
  </si>
  <si>
    <t xml:space="preserve">14 DE SEPTIEMBRE </t>
  </si>
  <si>
    <t>1024543441 </t>
  </si>
  <si>
    <t>7792 QR</t>
  </si>
  <si>
    <t>7763 QR</t>
  </si>
  <si>
    <t>7793 QR</t>
  </si>
  <si>
    <t>7794 QR</t>
  </si>
  <si>
    <t>7797 QR</t>
  </si>
  <si>
    <t>7799 QR</t>
  </si>
  <si>
    <t>7796 QR</t>
  </si>
  <si>
    <t>7798 QR</t>
  </si>
  <si>
    <t>7795 QR</t>
  </si>
  <si>
    <t>7801 QR</t>
  </si>
  <si>
    <t>7803 QR</t>
  </si>
  <si>
    <t>7805 QR</t>
  </si>
  <si>
    <t>7804 QR</t>
  </si>
  <si>
    <t>7806 QR</t>
  </si>
  <si>
    <t>7807 QR</t>
  </si>
  <si>
    <t>7808 QR</t>
  </si>
  <si>
    <t>7809 QR</t>
  </si>
  <si>
    <t>7810 QR</t>
  </si>
  <si>
    <t>7811 QR</t>
  </si>
  <si>
    <t>7706 QR</t>
  </si>
  <si>
    <t>7812 QR</t>
  </si>
  <si>
    <t>7814 QR</t>
  </si>
  <si>
    <t>7815 QR</t>
  </si>
  <si>
    <t>7816 QR</t>
  </si>
  <si>
    <t>7817 QR</t>
  </si>
  <si>
    <t>7818 QR</t>
  </si>
  <si>
    <t>7819 QR</t>
  </si>
  <si>
    <t>7820 QR</t>
  </si>
  <si>
    <t>7821 QR</t>
  </si>
  <si>
    <t>7822 QR</t>
  </si>
  <si>
    <t>7823 QR</t>
  </si>
  <si>
    <t>7824 QR</t>
  </si>
  <si>
    <t>7825 QR</t>
  </si>
  <si>
    <t>7826 QR</t>
  </si>
  <si>
    <t>7827 QR</t>
  </si>
  <si>
    <t>HEBERTH ARCIA CHINGATE</t>
  </si>
  <si>
    <t xml:space="preserve">02 Y 03 DE SEPTIEMBRE </t>
  </si>
  <si>
    <t xml:space="preserve">08 Y 09 DE SEPTIEMBRE </t>
  </si>
  <si>
    <t>7829 QR</t>
  </si>
  <si>
    <t>7828 QR</t>
  </si>
  <si>
    <t>7704 QR</t>
  </si>
  <si>
    <t>EDGAR ANTONIO MORA</t>
  </si>
  <si>
    <t>NO ESTA EN EL CONSOLIDADO</t>
  </si>
  <si>
    <t>2015-08-000109</t>
  </si>
  <si>
    <t>EDGAR BEJARANO CASTILLO</t>
  </si>
  <si>
    <t xml:space="preserve">MODERLINE </t>
  </si>
  <si>
    <t>16 Y 18 DE SEPTIEMBRE</t>
  </si>
  <si>
    <t>2015-09-000084</t>
  </si>
  <si>
    <t>CARLOS MARIO FLOREZ MARTINEZ </t>
  </si>
  <si>
    <t xml:space="preserve">18 DE SEPTIEMBRE </t>
  </si>
  <si>
    <t>2015-09-000089</t>
  </si>
  <si>
    <t>CIRO ALFONSO CELIS CARRILLO</t>
  </si>
  <si>
    <t>2015-09-000093</t>
  </si>
  <si>
    <t xml:space="preserve">ARK SOLUCIONES ARQUITECTONICAS </t>
  </si>
  <si>
    <t>HERMES ALBERTO MORENO ACERO</t>
  </si>
  <si>
    <t>DANILO RODRIGUEZ TIBOCHA</t>
  </si>
  <si>
    <t xml:space="preserve">18 Y 19 DE SEPTIEMBRE </t>
  </si>
  <si>
    <t>2015-09-000090</t>
  </si>
  <si>
    <t>2015-09-000086</t>
  </si>
  <si>
    <t>EDWIN CESAR CHACON MORENO</t>
  </si>
  <si>
    <t>2015-09-000060</t>
  </si>
  <si>
    <t>LUZ MERY QUIROGA AREVALO</t>
  </si>
  <si>
    <t xml:space="preserve">CMS+GMP ASOCIADOS SAS </t>
  </si>
  <si>
    <t>JOSE ELBER LOPEZ RIAÑO</t>
  </si>
  <si>
    <t>MARIO QUIASUA GALINDO</t>
  </si>
  <si>
    <t>LUIS ANTONIO CARREÑO LEAL</t>
  </si>
  <si>
    <t>2015-09-000095</t>
  </si>
  <si>
    <t>JOSE WADID MADRID SAYAS </t>
  </si>
  <si>
    <t xml:space="preserve">FORMESAN </t>
  </si>
  <si>
    <t xml:space="preserve">19 DE SEPTIEMBRE </t>
  </si>
  <si>
    <t>2015-09-000107</t>
  </si>
  <si>
    <t>JAIME JULIAN GONZALEZ ANGEL </t>
  </si>
  <si>
    <t>MIGUEL ALBERTO PARRA SANCHEZ </t>
  </si>
  <si>
    <t xml:space="preserve"> OSCAR MAURICIO CASTELLANOS AVENDANO</t>
  </si>
  <si>
    <t>2015-09-000100</t>
  </si>
  <si>
    <t> ARLEY MALDONADO MORA </t>
  </si>
  <si>
    <t>2015-09-000099</t>
  </si>
  <si>
    <t>RAFAEL GUILLERMO CONTRERAS RUBIANO </t>
  </si>
  <si>
    <t>2015-09-000081</t>
  </si>
  <si>
    <t>CARLOS FELIPE ARELLANO MENDEZ</t>
  </si>
  <si>
    <t>2015-09-000101</t>
  </si>
  <si>
    <t>MIGUEL ANTONIO RINCON CAMACHO</t>
  </si>
  <si>
    <t>FRANCISCO ALBERTO AREVALO TAFUR</t>
  </si>
  <si>
    <t>HECTOR MARINO ANGULO MOSQUERA</t>
  </si>
  <si>
    <t>WILMAR TORRES ROJAS</t>
  </si>
  <si>
    <t>JADER JAIVITH PEREZ SAEZ</t>
  </si>
  <si>
    <t>2015-09-000008</t>
  </si>
  <si>
    <t>ARTURO ALEXANDER CHAVES</t>
  </si>
  <si>
    <t xml:space="preserve">19 Y 20 DE SEPTIEMBRE </t>
  </si>
  <si>
    <t>2015-09-000092</t>
  </si>
  <si>
    <t>MIGUEL ANGEL PAREDES QUIMBAYA</t>
  </si>
  <si>
    <t>INSTALACIONES Y MONTAJES ALDANA</t>
  </si>
  <si>
    <t>2015-09-000073</t>
  </si>
  <si>
    <t>2015-09-000106</t>
  </si>
  <si>
    <t>JULIAN ORLANDO SUAREZ PACHECO </t>
  </si>
  <si>
    <t>TECNICONTROL</t>
  </si>
  <si>
    <t>2015-09-000103</t>
  </si>
  <si>
    <t>HECTOR DAVID CASTILLO PATIÑO</t>
  </si>
  <si>
    <t xml:space="preserve">CONCREACABADOS Y RESTRUCCIONES SAS </t>
  </si>
  <si>
    <t>DIEGO ARMANDO VELANDIA RODRIGUEZ </t>
  </si>
  <si>
    <t>2015-09-000104</t>
  </si>
  <si>
    <t>DANIEL FELIPE LEON VIDAL</t>
  </si>
  <si>
    <t xml:space="preserve"> JAVIER DE JESUS  CALLE PIÑEROS</t>
  </si>
  <si>
    <t xml:space="preserve"> MARLON ROBERTO  ZAPATA RODRIGUEZ</t>
  </si>
  <si>
    <t>LEYDI YIZZNETH GUTIERREZ LLANO</t>
  </si>
  <si>
    <t xml:space="preserve"> NIETO SERGIO TORRES</t>
  </si>
  <si>
    <t xml:space="preserve">ALEXANDER SANCHEZ NIETO </t>
  </si>
  <si>
    <t xml:space="preserve">HUMBERTO SANCHEZ NIETO </t>
  </si>
  <si>
    <t xml:space="preserve"> JAVIER EDUARDO TORRES NIETO</t>
  </si>
  <si>
    <t xml:space="preserve">25 -26 DE AGOSTO </t>
  </si>
  <si>
    <t>2015-09-0000065</t>
  </si>
  <si>
    <t>16-19-21-22 DE SEPTIEMBRE</t>
  </si>
  <si>
    <t>GERMAN AMAYA RIOS</t>
  </si>
  <si>
    <t xml:space="preserve">21 Y 22 DE SEPTIEMBRE </t>
  </si>
  <si>
    <t>DIMAS YECID DUITAMA DAZA </t>
  </si>
  <si>
    <t>2015-09-000088</t>
  </si>
  <si>
    <t>2015-09-000098</t>
  </si>
  <si>
    <t>WILMER REYES PATARROYO</t>
  </si>
  <si>
    <t xml:space="preserve">22 DE SEPTIEMBRE </t>
  </si>
  <si>
    <t>DRADIMIR CRUZ PEREIRA </t>
  </si>
  <si>
    <t>2015-09-000111</t>
  </si>
  <si>
    <t>JUAN CARLOS OSORIO PARAMO</t>
  </si>
  <si>
    <t>2015-09-000112</t>
  </si>
  <si>
    <t>DIEGO ARMANDO ESPITIA COBOS</t>
  </si>
  <si>
    <t xml:space="preserve">22 Y 23 DE SEPTIEMBRE </t>
  </si>
  <si>
    <t>2015-09-000113</t>
  </si>
  <si>
    <t>MAICOL ANDRES VARGAS SIERRA</t>
  </si>
  <si>
    <t>APLIKAR SOLUCIONES INDUSTRIALES SAS</t>
  </si>
  <si>
    <t>JOHN FABIO REYES FONSECA</t>
  </si>
  <si>
    <t>2015-09-000105</t>
  </si>
  <si>
    <t>JUAN CARLOS VIASUS LOPEZ</t>
  </si>
  <si>
    <t xml:space="preserve"> CRISTIAN JULIAN DONOSO AVILA</t>
  </si>
  <si>
    <t xml:space="preserve">GALERIA LA COMETA </t>
  </si>
  <si>
    <t>2015-09-000047</t>
  </si>
  <si>
    <t>FAIZULY ROMERO MONTAÑA</t>
  </si>
  <si>
    <t xml:space="preserve">ANCLAJE Y CONTRUCCIONES </t>
  </si>
  <si>
    <t xml:space="preserve">09,10,11,12,13 DE SPTIEMBRE </t>
  </si>
  <si>
    <t>HECTOR GIOVANNY PINZON GONZALEZ</t>
  </si>
  <si>
    <t>08-09-10-12-13 DE SEPTIEMBRE</t>
  </si>
  <si>
    <t>7831 QR</t>
  </si>
  <si>
    <t>7830 QR</t>
  </si>
  <si>
    <t>7841 QR</t>
  </si>
  <si>
    <t>7833 QR</t>
  </si>
  <si>
    <t>7834 QR</t>
  </si>
  <si>
    <t>7835 QR</t>
  </si>
  <si>
    <t>7836 QR</t>
  </si>
  <si>
    <t>7837 QR</t>
  </si>
  <si>
    <t>7838 QR</t>
  </si>
  <si>
    <t>7839 QR</t>
  </si>
  <si>
    <t>7840 QR</t>
  </si>
  <si>
    <t>7842 QR</t>
  </si>
  <si>
    <t>7843 QR</t>
  </si>
  <si>
    <t>7844 QR</t>
  </si>
  <si>
    <t>7845 QR</t>
  </si>
  <si>
    <t>7846 QR</t>
  </si>
  <si>
    <t>7847 QR</t>
  </si>
  <si>
    <t>7848 QR</t>
  </si>
  <si>
    <t>7849 QR</t>
  </si>
  <si>
    <t>7850 QR</t>
  </si>
  <si>
    <t>7851 QR</t>
  </si>
  <si>
    <t>7853 QR</t>
  </si>
  <si>
    <t>7854 QR</t>
  </si>
  <si>
    <t>7855 QR</t>
  </si>
  <si>
    <t>7856 QR</t>
  </si>
  <si>
    <t>7857 QR</t>
  </si>
  <si>
    <t>7858 QR</t>
  </si>
  <si>
    <t>7859 QR</t>
  </si>
  <si>
    <t>7860 QR</t>
  </si>
  <si>
    <t>7861 QR</t>
  </si>
  <si>
    <t>7864 QR</t>
  </si>
  <si>
    <t>7865 QR</t>
  </si>
  <si>
    <t>7866 QR</t>
  </si>
  <si>
    <t>7867 QR</t>
  </si>
  <si>
    <t>7868 QR</t>
  </si>
  <si>
    <t>7869 QR</t>
  </si>
  <si>
    <t>7870 QR</t>
  </si>
  <si>
    <t>7871 QR</t>
  </si>
  <si>
    <t>7872 QR</t>
  </si>
  <si>
    <t>7873 QR</t>
  </si>
  <si>
    <t>7874 QR</t>
  </si>
  <si>
    <t>7875 QR</t>
  </si>
  <si>
    <t>7876 QR</t>
  </si>
  <si>
    <t>7877 QR</t>
  </si>
  <si>
    <t>7878 QR</t>
  </si>
  <si>
    <t>7879 QR</t>
  </si>
  <si>
    <t>7880 QR</t>
  </si>
  <si>
    <t>7881 QR</t>
  </si>
  <si>
    <t>7882 QR</t>
  </si>
  <si>
    <t>7883 QR</t>
  </si>
  <si>
    <t>7884 QR</t>
  </si>
  <si>
    <t>7891 QR</t>
  </si>
  <si>
    <t>7890 QR</t>
  </si>
  <si>
    <t>7889 QR</t>
  </si>
  <si>
    <t>7888 QR</t>
  </si>
  <si>
    <t>7887 QR</t>
  </si>
  <si>
    <t>7886 QR</t>
  </si>
  <si>
    <t>7885 QR</t>
  </si>
  <si>
    <t>7896 QR</t>
  </si>
  <si>
    <t xml:space="preserve"> CARLOS GERARDO GOMEZ MOSQUERA</t>
  </si>
  <si>
    <t>2015-07-000078</t>
  </si>
  <si>
    <t>JONATHAN ABDEL LEAL RUBIO</t>
  </si>
  <si>
    <t>POCH COLOMBIA</t>
  </si>
  <si>
    <t>23 Y 24 DE ASEPTIEMBRE</t>
  </si>
  <si>
    <t>NOEL QUINTERO CARRASCAL</t>
  </si>
  <si>
    <t>CARLOS JAVIER ACOSTA PARRA</t>
  </si>
  <si>
    <t>2015-09-000121</t>
  </si>
  <si>
    <t>JHON FREDY PEREZ VASQUEZ</t>
  </si>
  <si>
    <t>RUBEN DARIO GARCIA SANABRIA</t>
  </si>
  <si>
    <t>2015-09-000082</t>
  </si>
  <si>
    <t>SANDRA YADIRA SOLANO CASTRO</t>
  </si>
  <si>
    <t>16 Y 24 DE SEPTIEMBRE</t>
  </si>
  <si>
    <t>2015-09-000109</t>
  </si>
  <si>
    <t xml:space="preserve">24 DE SEPTIEMBRE </t>
  </si>
  <si>
    <t>LUIS HELADIO OLMOS MENDOZA</t>
  </si>
  <si>
    <t>2015-09-000126</t>
  </si>
  <si>
    <t>ARNULFO LEONARDO HERRERA MANRIQUE </t>
  </si>
  <si>
    <t>2015-09-000097</t>
  </si>
  <si>
    <t>PEDRO CARLOS PACHON RODRIGUEZ</t>
  </si>
  <si>
    <t>2015-09-000127</t>
  </si>
  <si>
    <t>ALEXANDER GOMEZ AYALA </t>
  </si>
  <si>
    <t xml:space="preserve">31 DE JULIO Y 24 SEPTIEMBRE </t>
  </si>
  <si>
    <t>2015-09-000124</t>
  </si>
  <si>
    <t>EDGAR MAURICIO PAEZ PRIETO</t>
  </si>
  <si>
    <t>JOSEPH HERIDH PUENTES CARDENAS</t>
  </si>
  <si>
    <t>MIGUEL ANGEL MOSQUERA MORENO</t>
  </si>
  <si>
    <t>2015-09-000122</t>
  </si>
  <si>
    <t>NICOLAS CAMACHO LEGUIZAMO</t>
  </si>
  <si>
    <t xml:space="preserve">23 Y 26 DE SEPTIEMBRE </t>
  </si>
  <si>
    <t>JULIO CESAR MANJARRES CAMARGO</t>
  </si>
  <si>
    <t xml:space="preserve">25 Y 26 DE SEPTIEMBRE </t>
  </si>
  <si>
    <t>2015-09-000129</t>
  </si>
  <si>
    <t>JASIEL JAVIER TORRES VASQUEZ</t>
  </si>
  <si>
    <t>25 Y  27 DE SEPTIEMBRE</t>
  </si>
  <si>
    <t>JUAN SEBASTIAN DIAZ CARTAGENA</t>
  </si>
  <si>
    <t>JEFFERSON JOSE DAZA GOMEZ</t>
  </si>
  <si>
    <t>JULIAN CAMILO ROJAS PALOMA</t>
  </si>
  <si>
    <t>RAFAEL ANTONIO CASAS CARDOZO</t>
  </si>
  <si>
    <t>JONNY WILGEM GARCIA QUINTERO</t>
  </si>
  <si>
    <t xml:space="preserve">25-26-27 DE SEPTIEMBRE </t>
  </si>
  <si>
    <t>2015-09-000142</t>
  </si>
  <si>
    <t>GIULIO ALEJANDRO TORRES MALAGON</t>
  </si>
  <si>
    <t xml:space="preserve">26 Y 27 DE SEPTIEMBRE </t>
  </si>
  <si>
    <t>LUIS DANIEL TOCARRUNCHO MENDIVELSO</t>
  </si>
  <si>
    <t>2015-09-000115</t>
  </si>
  <si>
    <t>ALVARO MIRANDA MARTINEZ</t>
  </si>
  <si>
    <t>2015-09-000125</t>
  </si>
  <si>
    <t>FABIAN JESUS PORRAS RUIZ</t>
  </si>
  <si>
    <t>2015-09-000133</t>
  </si>
  <si>
    <t>HARVEY RAUL RODRIGUEZ RODRIGUEZ</t>
  </si>
  <si>
    <t>2015-09-000144</t>
  </si>
  <si>
    <t>JUAN SEBASTIAN BARRETO GOMEZ</t>
  </si>
  <si>
    <t>BRAYAN CAMILO BARRAGAN TRUJILLO</t>
  </si>
  <si>
    <t>2015-09-000128</t>
  </si>
  <si>
    <t xml:space="preserve">26 DE SEPTIEMBRE </t>
  </si>
  <si>
    <t>2015-08-000080</t>
  </si>
  <si>
    <t>2015-09-000146</t>
  </si>
  <si>
    <t>JAIDER ANTONIO FERNANDEZ PEREZ </t>
  </si>
  <si>
    <t>JOHN JAIRO RODRIGUEZ LOPEZ</t>
  </si>
  <si>
    <t>LUIS ALBERTO MARTINEZ DAZA</t>
  </si>
  <si>
    <t>HAROLD JOHAN MUÑOZ CAMARGO</t>
  </si>
  <si>
    <t>2015-09-000139</t>
  </si>
  <si>
    <t xml:space="preserve">EVER ANTONIO MURILLO DIAZ </t>
  </si>
  <si>
    <t xml:space="preserve">JHON JAIR CELORIO ZAMORA </t>
  </si>
  <si>
    <t xml:space="preserve"> HELI VARGAS ROJAS </t>
  </si>
  <si>
    <t xml:space="preserve"> ORLANDO FERNANDEZ COLLAZOS</t>
  </si>
  <si>
    <t>2015-09-000137</t>
  </si>
  <si>
    <t>JORGE ENRIQUE  CORREDOR</t>
  </si>
  <si>
    <t>NELSON ENRIQUE GONZALEZ CACERES </t>
  </si>
  <si>
    <t>2015-09-000143</t>
  </si>
  <si>
    <t>ANDRES ENRIQUE ZUÑIGA MORENO </t>
  </si>
  <si>
    <t xml:space="preserve">27 DE SEPTIEMBRE </t>
  </si>
  <si>
    <t>2015-09-000096</t>
  </si>
  <si>
    <t>NIDIA ESPERANZA CAÑON RODRIGUEZ</t>
  </si>
  <si>
    <t xml:space="preserve">TALLERES TECNICOS COLOMBIANOS </t>
  </si>
  <si>
    <t>21-22-23-24-25-26 DE SEPTIEMBRE</t>
  </si>
  <si>
    <t>22-23-24-25-26 DE SEPTIEMBRE</t>
  </si>
  <si>
    <t>CRISTIAN ROMARIO PRADA AROCA</t>
  </si>
  <si>
    <t xml:space="preserve">5-6-12-13-26-27 DE SEPTIEMBRE </t>
  </si>
  <si>
    <t xml:space="preserve">YEISSON CORZO </t>
  </si>
  <si>
    <t>ALCIDES VALEROCONTRERAS </t>
  </si>
  <si>
    <t xml:space="preserve">FLUID CONTAINMENT </t>
  </si>
  <si>
    <t>RODOLFO CASANOVA CRUZ </t>
  </si>
  <si>
    <t>2015-09-000135</t>
  </si>
  <si>
    <t>ORLANDO LOPEZ PRIETO</t>
  </si>
  <si>
    <t xml:space="preserve">28 Y 29 DE SEPTIEMBRE </t>
  </si>
  <si>
    <t xml:space="preserve"> CRISTIAN CAMILO ORTIZ ACOSTA </t>
  </si>
  <si>
    <t>ANDRES SEBASTIAN MORENO LOPEZ</t>
  </si>
  <si>
    <t>VICTOR HUGO RODRIGUEZ FORERO </t>
  </si>
  <si>
    <t>LUIS HERNANDO RODRIGUEZ FORERO </t>
  </si>
  <si>
    <t>ELIAN PINEDA RAMOS </t>
  </si>
  <si>
    <t>JOSE ALEXANDER PORTILLA OME</t>
  </si>
  <si>
    <t>YULFREDY PULIDO VELANDIA </t>
  </si>
  <si>
    <t>CRISTHIAN CAMILO JURADO HURTADO</t>
  </si>
  <si>
    <t>GREGORIO ACERO RODRIGUEZ</t>
  </si>
  <si>
    <t>2015-09-000114</t>
  </si>
  <si>
    <t>WILSON FERNEY FIGUEROA QUIROGA</t>
  </si>
  <si>
    <t xml:space="preserve">29 DE SEPTIMBRE </t>
  </si>
  <si>
    <t>2015-09-000134</t>
  </si>
  <si>
    <t xml:space="preserve">COENEQ SAS </t>
  </si>
  <si>
    <t>2015-09-000131</t>
  </si>
  <si>
    <t>HENIO ARMANDO QUINAYAS IMBACHI</t>
  </si>
  <si>
    <t>ALISSON LEON MEJIA PALOMINO</t>
  </si>
  <si>
    <t>JAXON EDER CAICEDO QUINTERO</t>
  </si>
  <si>
    <t xml:space="preserve">JOHN ALEJANDRO PEÑA PEÑALOZA </t>
  </si>
  <si>
    <t>2015-09-000155</t>
  </si>
  <si>
    <t xml:space="preserve">29 DE SEPTIEMBRE </t>
  </si>
  <si>
    <t>2015-09-000083</t>
  </si>
  <si>
    <t>EDWIN GERARDO DIAZ DAVILA</t>
  </si>
  <si>
    <t>CARLOS ANDRES ZARATE DIMAS</t>
  </si>
  <si>
    <t>HAROLD GIOVANNI OSORIO VILLAMIL </t>
  </si>
  <si>
    <t>ANYELO CANO ZAPATA </t>
  </si>
  <si>
    <t>JULIO CESAR ARDILA ESTRADA </t>
  </si>
  <si>
    <t>QUIDIAN AUGUSTO TORRES GARABITO</t>
  </si>
  <si>
    <t>2015-09-000154</t>
  </si>
  <si>
    <t>JOSE EDISON CORDOBA GARCIA </t>
  </si>
  <si>
    <t>30 Y 30 DE SEPTIEMBRE</t>
  </si>
  <si>
    <t>2015-09-000123</t>
  </si>
  <si>
    <t>KENNEDY SANCHEZ ROJAS</t>
  </si>
  <si>
    <t xml:space="preserve">30 DE SEPTIEMBRE </t>
  </si>
  <si>
    <t>7960 QR</t>
  </si>
  <si>
    <t>7961 QR</t>
  </si>
  <si>
    <t>7936 QR</t>
  </si>
  <si>
    <t>7937 QR</t>
  </si>
  <si>
    <t>7916 QR</t>
  </si>
  <si>
    <t>7964 QR</t>
  </si>
  <si>
    <t>7963 QR</t>
  </si>
  <si>
    <t>7962 QR</t>
  </si>
  <si>
    <t>7959 QR</t>
  </si>
  <si>
    <t>7958 QR</t>
  </si>
  <si>
    <t>7957 QR</t>
  </si>
  <si>
    <t>7956 QR</t>
  </si>
  <si>
    <t>7955 QR</t>
  </si>
  <si>
    <t>7954 QR</t>
  </si>
  <si>
    <t>7953 QR</t>
  </si>
  <si>
    <t>7952 QR</t>
  </si>
  <si>
    <t>7951 QR</t>
  </si>
  <si>
    <t>7950 QR</t>
  </si>
  <si>
    <t>7949 QR</t>
  </si>
  <si>
    <t>7948 QR</t>
  </si>
  <si>
    <t>7947 QR</t>
  </si>
  <si>
    <t>7946 QR</t>
  </si>
  <si>
    <t>7945 QR</t>
  </si>
  <si>
    <t>7944 QR</t>
  </si>
  <si>
    <t>7943 QR</t>
  </si>
  <si>
    <t>7942 QR</t>
  </si>
  <si>
    <t>7941 QR</t>
  </si>
  <si>
    <t>7940 QR</t>
  </si>
  <si>
    <t>7939 QR</t>
  </si>
  <si>
    <t>7938 QR</t>
  </si>
  <si>
    <t>7935 QR</t>
  </si>
  <si>
    <t>7934 QR</t>
  </si>
  <si>
    <t>7933 QR</t>
  </si>
  <si>
    <t>7931 QR</t>
  </si>
  <si>
    <t>7930 QR</t>
  </si>
  <si>
    <t>7929 QR</t>
  </si>
  <si>
    <t>7928 QR</t>
  </si>
  <si>
    <t>7927 QR</t>
  </si>
  <si>
    <t>7926 QR</t>
  </si>
  <si>
    <t>7925 QR</t>
  </si>
  <si>
    <t>7924 QR</t>
  </si>
  <si>
    <t>7923 QR</t>
  </si>
  <si>
    <t>7921 QR</t>
  </si>
  <si>
    <t>7920 QR</t>
  </si>
  <si>
    <t>7919 QR</t>
  </si>
  <si>
    <t>7918 QR</t>
  </si>
  <si>
    <t>7917 QR</t>
  </si>
  <si>
    <t>7915 QR</t>
  </si>
  <si>
    <t>7914 QR</t>
  </si>
  <si>
    <t>7913 QR</t>
  </si>
  <si>
    <t>7912 QR</t>
  </si>
  <si>
    <t>7911 QR</t>
  </si>
  <si>
    <t>7910 QR</t>
  </si>
  <si>
    <t>7910Ā  QR</t>
  </si>
  <si>
    <t>7909 QR</t>
  </si>
  <si>
    <t>7908 QR</t>
  </si>
  <si>
    <t>7907 QR</t>
  </si>
  <si>
    <t>7901 QR</t>
  </si>
  <si>
    <t>7906 QR</t>
  </si>
  <si>
    <t>7905 QR</t>
  </si>
  <si>
    <t>7904 QR</t>
  </si>
  <si>
    <t>7903 QR</t>
  </si>
  <si>
    <t>7902 QR</t>
  </si>
  <si>
    <t>7895 QR</t>
  </si>
  <si>
    <t>7894 QR</t>
  </si>
  <si>
    <t>HERNAN OSPINA DUQUE</t>
  </si>
  <si>
    <t>DIEGO FERNANDO CORTES MORENO</t>
  </si>
  <si>
    <t>LUIS FERNANDO LEGUIZAMON FERNANDEZ</t>
  </si>
  <si>
    <t>ENCISO USCATEGUI OSCAR HERNAN</t>
  </si>
  <si>
    <t>PARTSCO ANDINA</t>
  </si>
  <si>
    <t>PEDRO ISIDRO CAMELO BENAVIDES</t>
  </si>
  <si>
    <t>FREDDY ALEXANDER MALDONADO VALERO</t>
  </si>
  <si>
    <t>GINER JOHAN PERDOMO HERNANDEZ</t>
  </si>
  <si>
    <t xml:space="preserve">GERMAN ALBEIRO BERNAL FAJARDO </t>
  </si>
  <si>
    <t>DAIRO ALBERTO MOLINA ARISTIZABAL</t>
  </si>
  <si>
    <t>JONATHAN GAONA</t>
  </si>
  <si>
    <t>LEONARDO RAMIREZ</t>
  </si>
  <si>
    <t>JESUS DAVID SOLARTE HERNANDEZ</t>
  </si>
  <si>
    <t>JULIAN SOTO MEDINA</t>
  </si>
  <si>
    <t>LEONARDO FABIO CASTRO LOAIZA</t>
  </si>
  <si>
    <t xml:space="preserve">NELSON OSPINA ARISTIZABAL </t>
  </si>
  <si>
    <t>JOHNATAN TOBON CARMONA</t>
  </si>
  <si>
    <t>LAURA VIVIANA ARANGO BECERRA</t>
  </si>
  <si>
    <t>NESTOR FERNANDO SOTELO CASTAÑEDA</t>
  </si>
  <si>
    <t>JOSE HERNANDO GARCIA ARRIENDONDO</t>
  </si>
  <si>
    <t>JOSE HERNAN GOMEZ</t>
  </si>
  <si>
    <t>LEONARDO LOPEZ</t>
  </si>
  <si>
    <t>ALVARO HENAO HINCAPIE</t>
  </si>
  <si>
    <t xml:space="preserve">FERNANDO ALFONSO PEÑA AREVALO </t>
  </si>
  <si>
    <t>CARLOS EDUARDO BERNAL DELGADO</t>
  </si>
  <si>
    <t>JHON ALEXANDER GACHARNA CONTRERA</t>
  </si>
  <si>
    <t>YESID FERNANDO FAGUA GALARZA</t>
  </si>
  <si>
    <t>LELIO FERNANDO VERA ARROYO</t>
  </si>
  <si>
    <t>JONATHAN STIVEN GRANADOS QUINTANA</t>
  </si>
  <si>
    <t>ALEX SCHNEIDER  PARADA MALDONADO</t>
  </si>
  <si>
    <t>DIEGO FERNANDO ORTIZ</t>
  </si>
  <si>
    <t>SALVADOR PIMIENTA HERNANDEZ</t>
  </si>
  <si>
    <t>JHON JAIRO ARENAS</t>
  </si>
  <si>
    <t>LUIS EDISON BERNAL</t>
  </si>
  <si>
    <t>ODAIR LOMA CORONADO</t>
  </si>
  <si>
    <t>HERNAN MARTINEZ GOMEZ</t>
  </si>
  <si>
    <t>OSCAR CARDENAS</t>
  </si>
  <si>
    <t>ARIEL TORO NAVARRO</t>
  </si>
  <si>
    <t>JONNATHAN MENESES</t>
  </si>
  <si>
    <t>RAFAEL CORONADO</t>
  </si>
  <si>
    <t xml:space="preserve"> UDOSIO ANTONIO MORALES MEDINA</t>
  </si>
  <si>
    <t xml:space="preserve"> BENIS YAMITH QUINTERO MEDINA</t>
  </si>
  <si>
    <t xml:space="preserve"> JOSE IGNACIO  ZARATE BUSTOS</t>
  </si>
  <si>
    <t xml:space="preserve"> LUIS FERNANDO  GONZALEZ CAÑAR</t>
  </si>
  <si>
    <t xml:space="preserve"> LILIANA DEL PILAR TORRES VILLANUEVA</t>
  </si>
  <si>
    <t xml:space="preserve"> JOSE FERNANDO RONDON ALVAREZ</t>
  </si>
  <si>
    <t xml:space="preserve"> JAIRO IVAN CARDENAS OLARTE</t>
  </si>
  <si>
    <t xml:space="preserve"> CRISTIAN URIANA</t>
  </si>
  <si>
    <t>RONALD LOPEZ.V</t>
  </si>
  <si>
    <t>ODAIR LARA CORONADO</t>
  </si>
  <si>
    <t xml:space="preserve">YEINER ALTAHONA </t>
  </si>
  <si>
    <t>RAUL CARDENAS GANTIVA</t>
  </si>
  <si>
    <t>FREDY ENRRIQUE FLOREZ TRIANA</t>
  </si>
  <si>
    <t>EDGAR CARDENAS CARDENAS</t>
  </si>
  <si>
    <t>LUIS ALBERTO NAVAS MORENO</t>
  </si>
  <si>
    <t>REINALDO HERNANDEZ</t>
  </si>
  <si>
    <t>HUGO LEONARDO GOMEZ MUÑOZ</t>
  </si>
  <si>
    <t>MARIELA XIMENA MORANTES</t>
  </si>
  <si>
    <t>ISMAEL HERNANDO FIGUEREDO</t>
  </si>
  <si>
    <t>DORFLINGER ESTEBAN SANCHEZ HERNANDEZ</t>
  </si>
  <si>
    <t xml:space="preserve">ANA EDUVINA  RUIZ PEÑA </t>
  </si>
  <si>
    <t xml:space="preserve">KARINA STOZITZKY GUTIERREZ </t>
  </si>
  <si>
    <t>DIANA MARIA GIL GARZON</t>
  </si>
  <si>
    <t>LUIS HERNAN GUTIERREZ QUIROZ</t>
  </si>
  <si>
    <t>DIEGO OMAR  NASAYO ORTIZ</t>
  </si>
  <si>
    <t>DIEGO JAVIER LAGUNA CALDERON</t>
  </si>
  <si>
    <t>JAIR ANTONIO  MEDINA DIAZ</t>
  </si>
  <si>
    <t>ENRIQUE OVIEDO HERNANDEZ</t>
  </si>
  <si>
    <t>JOSE JUAN IGNACIO CARDENAS AVILA</t>
  </si>
  <si>
    <t>ENYINTON FERNANDO SALGADO QUIROZ</t>
  </si>
  <si>
    <t>LUIS FERNANDO DIAZ FLOREZ</t>
  </si>
  <si>
    <t>JORGE HERNANDO TORRES CONTRERAS</t>
  </si>
  <si>
    <t>ANALQUIM</t>
  </si>
  <si>
    <t xml:space="preserve">DIANA CAROLINA HERNANDEZ HERNANDEZ </t>
  </si>
  <si>
    <t xml:space="preserve">JUAN CARLOS BENJUMEA CARDENAS </t>
  </si>
  <si>
    <t xml:space="preserve">ALEXANDRA MARIA CARDENAS TABARES </t>
  </si>
  <si>
    <t xml:space="preserve">YURGEN SALINAS RAMIREZ </t>
  </si>
  <si>
    <t>DANIEL FERNANDO FINO TORRES</t>
  </si>
  <si>
    <t>EDUIN FRANCISCO LINARES RUBIO</t>
  </si>
  <si>
    <t xml:space="preserve">JOSE FERNANDO LINARES VASQUEZ </t>
  </si>
  <si>
    <t>CARLOS ANDRES HERNANDEZ MOSQUERA</t>
  </si>
  <si>
    <t>RITO ANTONIO MARIN SANABRIA</t>
  </si>
  <si>
    <t>LAURA MILENA SANCHEZ CARDENAS</t>
  </si>
  <si>
    <t>CRISTIAN MAYORGA HERNANDEZ</t>
  </si>
  <si>
    <t>LEONARDO JAVIER MONTERO REYES</t>
  </si>
  <si>
    <t>ANDRES LEONARDO QUINTERO</t>
  </si>
  <si>
    <t xml:space="preserve">EDUARDO XAVIER LOMBANA AMORTEGUI </t>
  </si>
  <si>
    <t xml:space="preserve">VIVIANA OVIEDO MOGOLLON </t>
  </si>
  <si>
    <t>ANGEL ALBERTO JACOBO SANABRIA</t>
  </si>
  <si>
    <t xml:space="preserve">JUAN CAMILO GARCIA HERNANDEZ </t>
  </si>
  <si>
    <t>JAIRO NALBERTO ORTEGA</t>
  </si>
  <si>
    <t xml:space="preserve">EDISONF ERNANDO GOMEZ GONZALEZ </t>
  </si>
  <si>
    <t>FERNEY URIEL CARDENAS NARANJO</t>
  </si>
  <si>
    <t>PEDRO HERNANDO ALVARADO</t>
  </si>
  <si>
    <t>LEONARDO CUELLAR</t>
  </si>
  <si>
    <t>DIANA YISSEDT ESCOBAR</t>
  </si>
  <si>
    <t>YAMIT GUALTEROS SANABRIA</t>
  </si>
  <si>
    <t>ANTONIO MARIN SANABRIA</t>
  </si>
  <si>
    <t>OSWALDO HERNANDO MUÑOZ</t>
  </si>
  <si>
    <t xml:space="preserve">LILIANA MENDOZA </t>
  </si>
  <si>
    <t xml:space="preserve">JULIAN ALBERTO FERNANDEZ </t>
  </si>
  <si>
    <t>JEHISSON FERNANDO RIVERA ESCOBAR</t>
  </si>
  <si>
    <t>HUGO DE JESUS ARENAS</t>
  </si>
  <si>
    <t>OSMAN ALEXANDER ARENAS RAMIREZ</t>
  </si>
  <si>
    <t>JOHN JAIRO BENAVIDES MORENO</t>
  </si>
  <si>
    <t>EDWIN ARTURO HERNANDEZ RODRIGUEZ</t>
  </si>
  <si>
    <t>ELKIN ELIAS CRUZ MEDINA</t>
  </si>
  <si>
    <t>FEDERICO ANGEL MERCADO CANAVAL</t>
  </si>
  <si>
    <t>MARIO HUMBERTO REBOLLEDO MEDINA</t>
  </si>
  <si>
    <t>FERNANDO BERNAL ARIAS </t>
  </si>
  <si>
    <t>ALFREDO JOSE GRANADOS RAMIREZ</t>
  </si>
  <si>
    <t>JONATHAN ENRIQUE CANCHANO MUNIVE</t>
  </si>
  <si>
    <t>ANTENOR JOSE PEREZ HERNANDEZ</t>
  </si>
  <si>
    <t>JAIME ENRIQUE PEINADO DITTA</t>
  </si>
  <si>
    <t>JUAN EDUARDO ARANA HERRERA</t>
  </si>
  <si>
    <t>RONAL JOSE CASTRILLO MORENO</t>
  </si>
  <si>
    <t>LEONARDO DE JESUS LOPEZ OLIVEROS</t>
  </si>
  <si>
    <t>NASER ARMANDO CARO OSPINO</t>
  </si>
  <si>
    <t>LEONARDO VARON RAMIREZ</t>
  </si>
  <si>
    <t>ALCIDES ALBERTO MOLINA GUETTE</t>
  </si>
  <si>
    <t>OLMER RAFAEL PADILLA HERNANDEZ</t>
  </si>
  <si>
    <t>MONICA DAYANA MONTERROSA ALVAREZ</t>
  </si>
  <si>
    <t>JOSE HERNAN BONILLA BARRIOS</t>
  </si>
  <si>
    <t>JAVIER ANTONIO SANABRIA VELASQUEZ</t>
  </si>
  <si>
    <t>JOSE EINAR VARON RAMIREZ</t>
  </si>
  <si>
    <t>JOSE LUIS GALAN CABANA</t>
  </si>
  <si>
    <t>WILMER ALEJANDRO BELTRAN BENAVIDES</t>
  </si>
  <si>
    <t>FRANCISCO JAVIER VICTORIA CARDENAS</t>
  </si>
  <si>
    <t>LEONARDO NINCO PALMA</t>
  </si>
  <si>
    <t>JOHN EDINSSON MOLINA PAEZ</t>
  </si>
  <si>
    <t>JESUS ALONSO HERNANDEZ</t>
  </si>
  <si>
    <t>FERNANDO GARCIA RIVERA</t>
  </si>
  <si>
    <t>LUIS ENRIQUE NIÑO HENAO</t>
  </si>
  <si>
    <t>CRISTIAN BECERRA PENAGOS</t>
  </si>
  <si>
    <t>LUIS HERNANDO GOMEZ DURAN</t>
  </si>
  <si>
    <t>DAVID HERNANDO GOMEZ INSUASTY</t>
  </si>
  <si>
    <t>JENETH LORENA GUTIERREZ VELEZ</t>
  </si>
  <si>
    <t>MARIA FERNANDA GOMEZ MONTAÑA</t>
  </si>
  <si>
    <t>CRISTINA MORENO FRANCO</t>
  </si>
  <si>
    <t>SANDRA LILIANA PALMA</t>
  </si>
  <si>
    <t>CLAUDIA MILENA PERDOMO TRIANA</t>
  </si>
  <si>
    <t>DIANA CAROLINA BEJARANO NOVOA</t>
  </si>
  <si>
    <t>JUAN MANUEL OSPINA LANCHEROS</t>
  </si>
  <si>
    <t>ALEJANDRO SANCHEZ ALMONACID</t>
  </si>
  <si>
    <t>VIVIANA ALEXANDRA LEON BUSTOS</t>
  </si>
  <si>
    <t>IVAN FERNANDO DOMINGUEZ SANCHEZ</t>
  </si>
  <si>
    <t>HARBEY ALEXIS ARENAS</t>
  </si>
  <si>
    <t>JORGE LEONARDO OLARTE CASTRO</t>
  </si>
  <si>
    <t>ANDRES FERNANDO LINARES RENGIFO</t>
  </si>
  <si>
    <t>DIANA PATRICIA BASTO OYOLA</t>
  </si>
  <si>
    <t xml:space="preserve">JONATHAN ANTONIO BARRERA BAEZ </t>
  </si>
  <si>
    <t>JOSE BERNARDO MARIN MANCILLA</t>
  </si>
  <si>
    <t>KAROL VIVIANA SUA TORRES</t>
  </si>
  <si>
    <t>ALEJANDRA QUINTERO MOLINA</t>
  </si>
  <si>
    <t>JONATHAN JAVIER GUZMAN CHICUASUQUE</t>
  </si>
  <si>
    <t>RAUL FERNANDO BELTRAN AYALA</t>
  </si>
  <si>
    <t>GABRIEL MELO SANABRIA</t>
  </si>
  <si>
    <t>DIEGO FERNANDO ARANGO MORCILLO</t>
  </si>
  <si>
    <t>NIÑO HERNANDEZ CESAR IVAN</t>
  </si>
  <si>
    <t>ANDINA JUEGOS Y PARQUES</t>
  </si>
  <si>
    <t>JONATHAN ESTIVEN RIPE MINA</t>
  </si>
  <si>
    <t>IVAN FERNANDO PEÑA PEREZ</t>
  </si>
  <si>
    <t>DINAMEC</t>
  </si>
  <si>
    <t xml:space="preserve">BENANCIO TORO CARDONA </t>
  </si>
  <si>
    <t>HERNAN EDUARDO RINCON LOMBANA</t>
  </si>
  <si>
    <t>FABIO ALONSO DONATO GONZALEZ</t>
  </si>
  <si>
    <t>ARLEY EDUARDO MOLINA IBAÑEZ</t>
  </si>
  <si>
    <t>DIEGO FERNANDO OVIEDO GRANADOS</t>
  </si>
  <si>
    <t>ALFONSO MODESTO HERNANDEZ</t>
  </si>
  <si>
    <t>GIOVANNY HERNANDO AMAYA CUENCA</t>
  </si>
  <si>
    <t>MICHAEL ERWIN MERCHAN HERNANDEZ</t>
  </si>
  <si>
    <t>FREDY MAURICIO OSPINA PAREDES</t>
  </si>
  <si>
    <t>DERQUI FABER CASTILLO CARDONA</t>
  </si>
  <si>
    <t>JOSE RAUL MOLINA MELO</t>
  </si>
  <si>
    <t>ALFONSO PEINADO ALVARADO</t>
  </si>
  <si>
    <t>LEONARDO FABIO VARGAS RODRIGUEZ</t>
  </si>
  <si>
    <t>GUALTERIO CARDENAS MOYA</t>
  </si>
  <si>
    <t>JORGE LEONARDO BARRERA ESCOBAR</t>
  </si>
  <si>
    <t>ALVARO CASTRO CARDENAS</t>
  </si>
  <si>
    <t>NILSON ANDRES SANA PLAZAS</t>
  </si>
  <si>
    <t>EDGAR FERNANDO DELGADO ROJAS</t>
  </si>
  <si>
    <t xml:space="preserve">ZULMA LORENA DEVIA ACUÑA </t>
  </si>
  <si>
    <t xml:space="preserve">YEISON FABIAN PEÑA LINARES </t>
  </si>
  <si>
    <t xml:space="preserve">EDUAR FERNANDO MONSALVE ESPITIA </t>
  </si>
  <si>
    <t>LUIS HERNAN MENDEZ LOBO</t>
  </si>
  <si>
    <t>JOHANNA HERRERA PAZ</t>
  </si>
  <si>
    <t xml:space="preserve">LUIS FERNANDO CAICEDO CAMELO </t>
  </si>
  <si>
    <t>DARWIN MORENO MEDINA</t>
  </si>
  <si>
    <t>NEUDYS OSPINO NARVAEZ</t>
  </si>
  <si>
    <t>INVENTOR ILUMINACION COLOMBIA S.A.</t>
  </si>
  <si>
    <t>JOSE ANTONIO MALDONADO VEGA</t>
  </si>
  <si>
    <t>LADY LORENA RESTREPO PEREZ</t>
  </si>
  <si>
    <t>SANDRA XIMENA DIAZ SANCHEZ</t>
  </si>
  <si>
    <t>ALFONSO MODESTO HERNANDEZ ESPAÑA</t>
  </si>
  <si>
    <t>JESUS ADAN HERNANDEZ VALLES</t>
  </si>
  <si>
    <t>DIEGO FERNANDO PARRA MORA</t>
  </si>
  <si>
    <t>LEONARDO JOSE MERCADO TERAN</t>
  </si>
  <si>
    <t>CRISTHIAN HERNAN PINZON ALFONSO</t>
  </si>
  <si>
    <t>NESTOR ALBERTO PEDRAZA HERNANDEZ</t>
  </si>
  <si>
    <t>RICARDO ANDRES GAONA</t>
  </si>
  <si>
    <t>JORGE LEONARDO QUITO MARTINEZ</t>
  </si>
  <si>
    <t>HERNAN DARIO SARMIENTO VERGEL</t>
  </si>
  <si>
    <t>LUIS ALBERTO MOLINA RINCON</t>
  </si>
  <si>
    <t>JOSE NORLANDO AMAYA LINARES </t>
  </si>
  <si>
    <t>DANIEL ORLANDO LAGUNA LEAL</t>
  </si>
  <si>
    <t>EDWIN ENRIQUE OJEDA FERNANDEZ</t>
  </si>
  <si>
    <t>CESAR AUGUSTO MOLINA SERRATO</t>
  </si>
  <si>
    <t>WILSON IVAN CAMARGO SANABRIA</t>
  </si>
  <si>
    <t>ANIBAL RODRIGUEZ CARDONA</t>
  </si>
  <si>
    <t>JEISSON ALFONSO GUARIN MEDINA</t>
  </si>
  <si>
    <t>YOHAN ESTIH BELTRAN PENAGOS</t>
  </si>
  <si>
    <t>ANDRES DARIO GRANADOS RODRIGUEZ</t>
  </si>
  <si>
    <t>JULIAN RICO BERNAL</t>
  </si>
  <si>
    <t>NOHEMI MEDINA SUAREZ</t>
  </si>
  <si>
    <t>JHON LEONARDO SALINAS NINO</t>
  </si>
  <si>
    <t>JULIO ALEJANDRO JIMENEZ HERNANDEZ</t>
  </si>
  <si>
    <t>ALVARO MOLINA RAMIREZ</t>
  </si>
  <si>
    <t>DIEGO FERNANDO GACHARNA LOPEZ</t>
  </si>
  <si>
    <t>BENIGNO DAZA GRANADOS</t>
  </si>
  <si>
    <t>ANDREA CAROLINA TAMAYO SANTOS</t>
  </si>
  <si>
    <t>CESAR EDUARDO SANTANA VENTO</t>
  </si>
  <si>
    <t>HERMES NIEBLES HERNANDEZ</t>
  </si>
  <si>
    <t>JONATAN JAVIER ALEMAN LUCAS</t>
  </si>
  <si>
    <t>BEISY NATALY BERNAL CRUZ</t>
  </si>
  <si>
    <t>JUAN DAVID MISNAZA MONTOYA</t>
  </si>
  <si>
    <t>LIZETH JOHANA PINZON SILVA</t>
  </si>
  <si>
    <t>JHONATAN YORK MACEA ALBORNOZ</t>
  </si>
  <si>
    <t>DAVID FERNANDO SANCHEZ GUZMAN</t>
  </si>
  <si>
    <t>JAVIER LEONARDO TRIVIÑO GONZALEZ</t>
  </si>
  <si>
    <t>CRISTIAN FERNANDO MARTINEZ NIETO</t>
  </si>
  <si>
    <t>YESSICA GISELL RODRIGUEZ HERNANDEZ</t>
  </si>
  <si>
    <t>BENJAMIN BARAHONA HERNANDEZ</t>
  </si>
  <si>
    <t>JUAN CARLOS MEDINA ZUBIETA</t>
  </si>
  <si>
    <t>JAIME RINCON HERNANDEZ</t>
  </si>
  <si>
    <t>SERGIO DANIEL LOPEZ CADENA</t>
  </si>
  <si>
    <t>FAVIO HERNANDO ROA DIAZ</t>
  </si>
  <si>
    <t>RONALD RICARDO ACEVEDO QUIROGA</t>
  </si>
  <si>
    <t>WILSON FERNANDO CORTES MOSQUERA</t>
  </si>
  <si>
    <t>HERNANDO GUZMAN ACOSTA</t>
  </si>
  <si>
    <t>WILLIAM FERNANDO TOCA SOTO</t>
  </si>
  <si>
    <t>DERIAN HERNAN ORJUELA ROJAS</t>
  </si>
  <si>
    <t>NESTOR ARTURO CADENA RUBIANO</t>
  </si>
  <si>
    <t>LUIS HERNANDO MORENO MORENO</t>
  </si>
  <si>
    <t>JULIA HELENA TAMAYO RODRIGUEZ</t>
  </si>
  <si>
    <t>MAURICIO VELASCO SANABRIA</t>
  </si>
  <si>
    <t>NANCY BONILLA GRAS</t>
  </si>
  <si>
    <t>EDWARD ALEJANDRO REINA LOPEZ</t>
  </si>
  <si>
    <t>RAMIRO ACOSTA SANTANA</t>
  </si>
  <si>
    <t>ARMANDO AGUILERA SALINAS</t>
  </si>
  <si>
    <t>WILMER FERNANDO SANCHEZ CASTILLO</t>
  </si>
  <si>
    <t>DARIO ALEJANDRO HERNANDEZ MARTIN</t>
  </si>
  <si>
    <t>JUAN DAVID BERNAL BARAJAS</t>
  </si>
  <si>
    <t>YESID ORTEGON HERNANDEZ</t>
  </si>
  <si>
    <t>JAIME ALBERTO ARAGON MEDINA</t>
  </si>
  <si>
    <t>ALEX RICARDO HERNANDEZ CHACON</t>
  </si>
  <si>
    <t>JEINER ALEXANDER NAVARRO VELASCO</t>
  </si>
  <si>
    <t>DIEGO FERNANDO HERNANDEZ HERNANDEZ</t>
  </si>
  <si>
    <t>LUIS FERNANDO GONZALEZ CASTAÑEDA</t>
  </si>
  <si>
    <t>GADRIAN ANDREY CARDENAL CASAS</t>
  </si>
  <si>
    <t>RONALD CASTILLO MORALES </t>
  </si>
  <si>
    <t>DORIS SILVIANA CALPA REINA</t>
  </si>
  <si>
    <t>JOSE CARLOS HERNANDEZ MELENDEZ</t>
  </si>
  <si>
    <t>LUIS HERNANDO CASTILLO RAMOS</t>
  </si>
  <si>
    <t>JOHN ALEXANDER BERNAL CASTRO </t>
  </si>
  <si>
    <t>FERNANDO CEDEÑO</t>
  </si>
  <si>
    <t>PABLO FERNANDO ZIMMERMANN</t>
  </si>
  <si>
    <t>FERNANDO BARAHONA OROZCO</t>
  </si>
  <si>
    <t>FLOR MARIA DIAZ MEDINA</t>
  </si>
  <si>
    <t>SEGUNDO IGNACIO TRUJILLO</t>
  </si>
  <si>
    <t>OSCAR LEONARDO BRAVO HERNANDEZ</t>
  </si>
  <si>
    <t>EDGAR MAURICIO VIVAS CARDENAS</t>
  </si>
  <si>
    <t>ANGEL MIGUEL SANTOS MALDONADO</t>
  </si>
  <si>
    <t>JHON JAIRO HERNANDEZ GUZMAN</t>
  </si>
  <si>
    <t>GERMAN JAVIER SANTANA VILLEGAS</t>
  </si>
  <si>
    <t>EDINSON HERNANDEZ BARRAGAN</t>
  </si>
  <si>
    <t xml:space="preserve">INGRID JOHANNA ESCOBAR RODRIGUEZ </t>
  </si>
  <si>
    <t>CLAUDIA BIBIANA CASTIBLANCO HURTADO</t>
  </si>
  <si>
    <t xml:space="preserve">NACIONAL DE PERFORACIONES </t>
  </si>
  <si>
    <t xml:space="preserve">JORGE EDUARDO CARDONA DUQUE </t>
  </si>
  <si>
    <t>PEDRO JOSE BARRERA CARDENAS</t>
  </si>
  <si>
    <t>OSCAR ALEXIS LEON FERNANDEZ</t>
  </si>
  <si>
    <t xml:space="preserve">YONATTAN BELLO RUIZ </t>
  </si>
  <si>
    <t xml:space="preserve">REMBERTO SANTANA ARRIETA </t>
  </si>
  <si>
    <t>EDGAR YOBANY MALDONADO SANCHEZ</t>
  </si>
  <si>
    <t xml:space="preserve">JORGE LEONARDO VASQUEZ ZAPATA </t>
  </si>
  <si>
    <t>JORGE GUTIERREZ NARVAEZ</t>
  </si>
  <si>
    <t xml:space="preserve">LUCTA GRANCOLOMBIANA </t>
  </si>
  <si>
    <t xml:space="preserve">JHON SEBASTIAN HERNANDEZ RAMIREZ </t>
  </si>
  <si>
    <t xml:space="preserve">JOSE NABOR ARIAS CARDENAS </t>
  </si>
  <si>
    <t xml:space="preserve">CRISTIAN EDUARDO PALOMINO HERNANDEZ </t>
  </si>
  <si>
    <t xml:space="preserve">DEIBIS JOSE PADILLA MEDINA </t>
  </si>
  <si>
    <t>ASNED MATURANA SALCEDO</t>
  </si>
  <si>
    <t>MANUEL EUCLIDES HOYOS NAVARRO</t>
  </si>
  <si>
    <t xml:space="preserve">JONNY LORENZO CARDENAS VANEGAS </t>
  </si>
  <si>
    <t xml:space="preserve">REDES E ILUMINACIONES </t>
  </si>
  <si>
    <t>GABRIEL HERNANDO GIL BERNAL</t>
  </si>
  <si>
    <t>RONALD HERNANDO CARVAJAL VILLAMIZAR</t>
  </si>
  <si>
    <t xml:space="preserve">BRIAN SLEYDER RODRIGUEZ MALDONADO </t>
  </si>
  <si>
    <t>WILLIAM FERNANDO BAQUERO SIERRA</t>
  </si>
  <si>
    <t>HELBER ANDRES NUMPAQUE MOLINA</t>
  </si>
  <si>
    <t>EDWIN FRANCISCO MALAVER CORONADO</t>
  </si>
  <si>
    <t>JOHNATAN ALEXANDER PIRAZAN MAYORGA</t>
  </si>
  <si>
    <t>JOAQUIN EMILIO JIMENEZ SANABRIA</t>
  </si>
  <si>
    <t>DIANA ANDRADE RODRIGUEZ</t>
  </si>
  <si>
    <t>JORGE HERNAN LUNA</t>
  </si>
  <si>
    <t xml:space="preserve">NELSON DANIEL HERNANDEZ ÑAÑEZ </t>
  </si>
  <si>
    <t>JOHANNA ANDREA RODRIGUEZ ESQUIVIA</t>
  </si>
  <si>
    <t>JHON FREDY CADENA TIQUE</t>
  </si>
  <si>
    <t>JAVIER IGNACIO ROSAS MORALES</t>
  </si>
  <si>
    <t>ANA PATRICIA GONZALEZ VALDERRAMA</t>
  </si>
  <si>
    <t>PEDRO NEL CARDONA PATIÑO</t>
  </si>
  <si>
    <t>DIEGO FERNANDO MARENTES RODRIGUEZ</t>
  </si>
  <si>
    <t xml:space="preserve">HERNANDO SANCHEZ MOJICA </t>
  </si>
  <si>
    <t>ASNED CONSTRUCCIONES MATURANA</t>
  </si>
  <si>
    <t>EDINSON SIMON MENA CORDOBA</t>
  </si>
  <si>
    <t>JHON DARWIN FERNANDEZ PEÑA</t>
  </si>
  <si>
    <t>FERNANDO TOLEDO LISCANO</t>
  </si>
  <si>
    <t>EDGAR LEONARDO SERRANO RODRIGUEZ</t>
  </si>
  <si>
    <t>EDGAR HERNANDO SERRANO MEDINA</t>
  </si>
  <si>
    <t>JUAN IGNACIO BERMUDEZ ARENAS</t>
  </si>
  <si>
    <t>EDISON LUNA ROJAS</t>
  </si>
  <si>
    <t>JOHN FREDI HERNANDEZ QUINTERO</t>
  </si>
  <si>
    <t>YEFREY BENAVIDES URIBE</t>
  </si>
  <si>
    <t>MAIRO SANCHEZ HERNANDEZ</t>
  </si>
  <si>
    <t>CARLOS JULIO MEDINA OLAYA</t>
  </si>
  <si>
    <t>ELIECER CASTILLO GRANADOS</t>
  </si>
  <si>
    <t>CINDY LILIANA BOHORQUEZ RODRIGUEZ</t>
  </si>
  <si>
    <t>HECTOR GUILLERMO AMAYA PENAGOS</t>
  </si>
  <si>
    <t>CRISTIAN LEONARDO AGUASACO PEÑUELA</t>
  </si>
  <si>
    <t>HECTOR HORACIO HERNANDEZ CORREAL</t>
  </si>
  <si>
    <t>LUIS ALEJANDRO CUESTAS CARDENAS</t>
  </si>
  <si>
    <t>HENRY HUMBERTO PULIDO ALMONACID</t>
  </si>
  <si>
    <t>VIVIANA YADIRA ORJUELA PEÑA</t>
  </si>
  <si>
    <t>JAZMIN LORENA BELTRAN DUARTE</t>
  </si>
  <si>
    <t>WILMER QUINAYAS QUINAYAS</t>
  </si>
  <si>
    <t>DIEGO FERNANDO ORTIZ RAMIREZ</t>
  </si>
  <si>
    <t>JUAN CARLOS ARENAS CASTIBLANCO</t>
  </si>
  <si>
    <t>JAIRO HERNAN SOLER CARDENAS</t>
  </si>
  <si>
    <t>HERNANDO FERNEY HERNANDEZ MADRID</t>
  </si>
  <si>
    <t>JAVIER ORLANDO NARVAEZ BARAJAS</t>
  </si>
  <si>
    <t>DIEGO ERNESTO LINARES ALDANA</t>
  </si>
  <si>
    <t>JORGE LEONARDO NIEVES SANCHEZ</t>
  </si>
  <si>
    <t>YURY MARCELA LOMBANA AMORTEGUI</t>
  </si>
  <si>
    <t>ERIKA PAOLA LOMBANA AMORTEGUI</t>
  </si>
  <si>
    <t>ALVARO ENRIQUE LUNA PEÑATA</t>
  </si>
  <si>
    <t xml:space="preserve">HERNANDO VIDAL POLOCHE </t>
  </si>
  <si>
    <t xml:space="preserve">MAURICIO PRIETO SANABRIA </t>
  </si>
  <si>
    <t xml:space="preserve">JONATHAN SUAREZ SANTAMARIA </t>
  </si>
  <si>
    <t xml:space="preserve">ALEXANDER JAVIER DIAZ NAVARRO </t>
  </si>
  <si>
    <t xml:space="preserve">FRANCISCO JAVIER TRIANA LOPEZ </t>
  </si>
  <si>
    <t xml:space="preserve">OSNAIDER JAHIVIT PEREZ BAQUERO </t>
  </si>
  <si>
    <t xml:space="preserve"> ISMAEL MANUEL GARCIA HERNANDEZ</t>
  </si>
  <si>
    <t xml:space="preserve"> CESAR SERNA TAMARA</t>
  </si>
  <si>
    <t xml:space="preserve">OSCAR LEONARDO CELIS BARRAGAN </t>
  </si>
  <si>
    <t xml:space="preserve">JORGE ROSEMBERG RESTREPO MALDONADO </t>
  </si>
  <si>
    <t xml:space="preserve">DEIBY ALEXANDER SANABRIA </t>
  </si>
  <si>
    <t xml:space="preserve">REINALDO BARRERA LOPEZ </t>
  </si>
  <si>
    <t xml:space="preserve">JOSE EDUARDO BERNAL RODRIGUEZ </t>
  </si>
  <si>
    <t>VICTOR ALFONSO PENAGOS ARDILA</t>
  </si>
  <si>
    <t>ELIAS ANGULO MINA</t>
  </si>
  <si>
    <t>FREDY GABRIEL MALDONADO RINCON</t>
  </si>
  <si>
    <t>OMAR HERNANDO RAMIREZ DAZA</t>
  </si>
  <si>
    <t>EDGAR TULIO ROSERO BOTINA</t>
  </si>
  <si>
    <t>YULY DEL SOCORRO LASSO BENAVIDES</t>
  </si>
  <si>
    <t>OSCAR DAVID PATERNINA BENITEZ</t>
  </si>
  <si>
    <t>RONY LUIS HERNANDEZ MARTINEZ</t>
  </si>
  <si>
    <t>WILLIAM ALEXANDER CASTAÑEDA CARDONA</t>
  </si>
  <si>
    <t>HERNAN WILIAM GONZALEZ AVILA</t>
  </si>
  <si>
    <t>CRISTIAN DAVID VALBUENA ABRIL</t>
  </si>
  <si>
    <t>ISMAEL HERNANDO FIGUEREDO CASTAÑEDA</t>
  </si>
  <si>
    <t>ESTEFANY VIVIANA CASTILLO MEJIA</t>
  </si>
  <si>
    <t>DIEGO ANDRES GALVIS MOLINA</t>
  </si>
  <si>
    <t>EMERSON DAVID PARRA SUATERNA</t>
  </si>
  <si>
    <t>JOSE FERNANDO ECHAVARRIA CHORE</t>
  </si>
  <si>
    <t>RODRIGO LINARES RICO</t>
  </si>
  <si>
    <t>ALEJANDRO MARTINEZ SANABRIA</t>
  </si>
  <si>
    <t>VIVIANA MARCELA TABARES RAMIREZ</t>
  </si>
  <si>
    <t>ANACIANCENO DELGADO BLANCO</t>
  </si>
  <si>
    <t xml:space="preserve">GUILLERMO ABDONIAS HERNANDEZ BONILLA </t>
  </si>
  <si>
    <t>DIMAS ENCARNACION PALOMEQUE MORENO</t>
  </si>
  <si>
    <t>CARLOS ARTURO MORENO ALDANA</t>
  </si>
  <si>
    <t>JORGE HERNAN MONTES JARAMILLO</t>
  </si>
  <si>
    <t>EULOGIO JOSE SANTANA TELLEZ</t>
  </si>
  <si>
    <t>JEISON ENRIQUE LAGO CADENA</t>
  </si>
  <si>
    <t>RAFAEL DAVID PEREZ HERNANDEZ</t>
  </si>
  <si>
    <t>RUDY DANIEL HERNANDEZ RAMOS</t>
  </si>
  <si>
    <t>CARLOS FERNANDO GONZALEZ POVEDA</t>
  </si>
  <si>
    <t>HERNANDO NEMEGUEN PAEZ</t>
  </si>
  <si>
    <t>MARSIANO SANTANA ARRIETA</t>
  </si>
  <si>
    <t>MANUEL DE JESUS OSPINO PEINADO</t>
  </si>
  <si>
    <t>OMAR LEONARDO NITOLA BELTRAN</t>
  </si>
  <si>
    <t>JONATHAN NIÑO PINTO</t>
  </si>
  <si>
    <t>JOSE YAMEL CARDENAS GARCIA</t>
  </si>
  <si>
    <t>JHONATAN DAVID CARREÑO GUEVARA</t>
  </si>
  <si>
    <t>ANIBAL OBREGON HERNANDEZ</t>
  </si>
  <si>
    <t>RONAL ALEXIS PINZON RODRIGUEZ</t>
  </si>
  <si>
    <t>JULIO CESAR FETECUA NAVAS</t>
  </si>
  <si>
    <t>LEONARDO ALFONSO ECHAVARRIA</t>
  </si>
  <si>
    <t>NILSON LEONARDO MURCIA MORA</t>
  </si>
  <si>
    <t>JOSE LUIS MENA GUZMAN</t>
  </si>
  <si>
    <t>JIMMY GERARDO MARQUEZ MOLINA</t>
  </si>
  <si>
    <t>JORGE ALFREDO HERNANDEZ SILVA</t>
  </si>
  <si>
    <t>LUIS FERNANDO RAMIREZ GONZALEZ</t>
  </si>
  <si>
    <t xml:space="preserve">NANCY LILIANA RIBERO RUGELES </t>
  </si>
  <si>
    <t>EDILBERTO HERNANDEZ BERMEJO</t>
  </si>
  <si>
    <t xml:space="preserve">OMAR ANDRES FERNANDEZ TRIANA </t>
  </si>
  <si>
    <t>LUIS ALBERTO TIBATA BERNAL</t>
  </si>
  <si>
    <t>JHONAR ALBERTO BENAVIDES BARRETO</t>
  </si>
  <si>
    <t>JHON BAYRON GONZALEZ CARDENAS</t>
  </si>
  <si>
    <t>OTONIEL OSPINA MARTINEZ</t>
  </si>
  <si>
    <t>MILLER ENRIQUE MOLINARES CORRALES</t>
  </si>
  <si>
    <t>JESUS MANUEL FLOREZ NAVARRO</t>
  </si>
  <si>
    <t>DIEGO FERNANDO TIBOCHA LOZANO</t>
  </si>
  <si>
    <t>GABRIEL HERNANDEZ CARRILLO</t>
  </si>
  <si>
    <t>NELSON FRANCISCO VALDERRAMA MOLINA</t>
  </si>
  <si>
    <t>LEONARDO GARCES</t>
  </si>
  <si>
    <t>HERNANDO CARRILLO CARRILLO</t>
  </si>
  <si>
    <t>JULIO HERNAN MARCHAN OLIVERO</t>
  </si>
  <si>
    <t>OSCAR WILLIAM CARDENAS LOPEZ</t>
  </si>
  <si>
    <t>LUIS FERNANDO HERRERA NAVARRO</t>
  </si>
  <si>
    <t>JOHN CARLOS ROSERO BOTINA</t>
  </si>
  <si>
    <t>LUIS FERNANDO PARRA ALVAREZ</t>
  </si>
  <si>
    <t>MIGUEL FERNANDO REALES GIRALDO</t>
  </si>
  <si>
    <t>DILVER FERNANDO ESPINILLA MONTEALEGRE</t>
  </si>
  <si>
    <t>CARLOS AUGUSTO OSPINA HOYOS</t>
  </si>
  <si>
    <t>EDWIN RICARDO NIÑO LUNA</t>
  </si>
  <si>
    <t>JARLIS MANUEL LUNA LOBO</t>
  </si>
  <si>
    <t>DAGOBERTO AVILA CANACUE</t>
  </si>
  <si>
    <t>ELIANA DEL ROCIO CALDERON GOMEZ</t>
  </si>
  <si>
    <t>JONATHAN HURTADO RINCON</t>
  </si>
  <si>
    <t>JHON FREDY ARENAS TORRES</t>
  </si>
  <si>
    <t>FABIAN LEONARDO SOLANO BOLIVAR</t>
  </si>
  <si>
    <t>DEIBY ROMAN HERNANDEZ GUERRERO</t>
  </si>
  <si>
    <t>FELIPE NERY MARIÑO NAVAS</t>
  </si>
  <si>
    <t>DIEGO FERNANDO RAMIREZ VELASQUEZ</t>
  </si>
  <si>
    <t>WILLIAM YECID CARDENAS RODRIGUEZ</t>
  </si>
  <si>
    <t>GEORGE STEVEN ARIAS MEDINA</t>
  </si>
  <si>
    <t>JHONNY OSPINA OSPINA</t>
  </si>
  <si>
    <t>CRISTHIAN CAMILO CARDENAS SANTAMARIA</t>
  </si>
  <si>
    <t>INGRID JOHANA CARABALI ROJAS</t>
  </si>
  <si>
    <t>NORELLY CAROLINA LEGUIZAMON PLAZAS</t>
  </si>
  <si>
    <t>NELSON YESID MALDONADO BARAJAS</t>
  </si>
  <si>
    <t>DIANA MARCELA PACHECO VARGAS</t>
  </si>
  <si>
    <t xml:space="preserve">ATANAEL BASABE FLOREZ </t>
  </si>
  <si>
    <t>FERNANDO HUIZA SALINAS</t>
  </si>
  <si>
    <t xml:space="preserve">GLORIA HELENA BOLL </t>
  </si>
  <si>
    <t xml:space="preserve">DANIEL FERNANDO FINO TORRES </t>
  </si>
  <si>
    <t xml:space="preserve">JUAN CARLOS OBREGOSO BENAVIDES </t>
  </si>
  <si>
    <t xml:space="preserve">CESAR AUGUSTO SANABRIA SANCHEZ </t>
  </si>
  <si>
    <t xml:space="preserve">FABIAN HERNANDO MELO TRIANA </t>
  </si>
  <si>
    <t xml:space="preserve">CARLOS ANDRES HERNANDEZ MOSQUERA </t>
  </si>
  <si>
    <t xml:space="preserve">CRISTIAN DANILO CARDENAS SANCHEZ </t>
  </si>
  <si>
    <t xml:space="preserve">GENARO RAMIREZ FANDIÑO </t>
  </si>
  <si>
    <t xml:space="preserve">HELVER FERNANDO DELGADO CHACON </t>
  </si>
  <si>
    <t xml:space="preserve">YEISSON FABIAN SANABRIA </t>
  </si>
  <si>
    <t xml:space="preserve">DIANA MARCELA NOSSA RIVERA </t>
  </si>
  <si>
    <t xml:space="preserve">MARIA PAULINA PINILLA MERCADO </t>
  </si>
  <si>
    <t xml:space="preserve">JOSE LEONARDO GONGORA AUNCA </t>
  </si>
  <si>
    <t xml:space="preserve">LUIS FERNANDO VIDAL NIVIA </t>
  </si>
  <si>
    <t xml:space="preserve">MAURICIO DELGADO CADENA </t>
  </si>
  <si>
    <t xml:space="preserve">GIOVANNY MOLINA ARIAS </t>
  </si>
  <si>
    <t xml:space="preserve">XIMENA STEFANNY FINO NOCUA </t>
  </si>
  <si>
    <t xml:space="preserve">JAIME EDGAR RODRIGUEZ CARDENAS </t>
  </si>
  <si>
    <t xml:space="preserve">LINA MARIA LOAIZA RODRIGUEZ </t>
  </si>
  <si>
    <t xml:space="preserve">LUZ ELENA CHOCONTA PUERTO </t>
  </si>
  <si>
    <t xml:space="preserve">GENARO RAMIREZ </t>
  </si>
  <si>
    <t xml:space="preserve">JAIRO HERNANDEZ CADENA </t>
  </si>
  <si>
    <t xml:space="preserve">WILLIAM ALEXANDER CARREÑO LAGUNA </t>
  </si>
  <si>
    <t xml:space="preserve">LEONARDO CUELLAR AVENDAÑO </t>
  </si>
  <si>
    <t xml:space="preserve">DIANA YISSEDT ESCOBAR CUELLAR </t>
  </si>
  <si>
    <t xml:space="preserve">ADRIANA CATALINA CHAPARRO CASTAÑEDA </t>
  </si>
  <si>
    <t xml:space="preserve">EDWIN FERNANDO PEDRAZA ALVARADO </t>
  </si>
  <si>
    <t xml:space="preserve">JAVIER IVAN RODRIGUEZ HERNANDEZ </t>
  </si>
  <si>
    <t>ARNALDO DE JESUS MARTINEZ ANGULO</t>
  </si>
  <si>
    <t xml:space="preserve">JAVIER ENRIQUE CARDENAS VARGAS </t>
  </si>
  <si>
    <t xml:space="preserve">SERGIO LUIS HERNANDEZ CANTERO </t>
  </si>
  <si>
    <t xml:space="preserve">VICTOR ORLANDO MONTENEGRO NAVARRO </t>
  </si>
  <si>
    <t xml:space="preserve">DEIVID JOHAN CASTRO MEDINA </t>
  </si>
  <si>
    <t>CRISTIAN CAMILO REINA RODRIGUEZ</t>
  </si>
  <si>
    <t xml:space="preserve">ANA MARIA VALOYES QUEJADA </t>
  </si>
  <si>
    <t xml:space="preserve">ALCIDES GOMEZ ALDANA </t>
  </si>
  <si>
    <t xml:space="preserve">JHONATAN HERNANDEZ HOYOS </t>
  </si>
  <si>
    <t xml:space="preserve">SANDRA MILENA GIRALDO REYES </t>
  </si>
  <si>
    <t xml:space="preserve">JOHN FERNANDO GIRALDO REYES </t>
  </si>
  <si>
    <t xml:space="preserve">BERNARDINO ESPINOSA BUITRAGO </t>
  </si>
  <si>
    <t xml:space="preserve">JORGE LUIS VIRGUEZ SALINAS </t>
  </si>
  <si>
    <t>CAMILO BENAVIDES MUNEVAR</t>
  </si>
  <si>
    <t>EDWARD CARDENAS GUZMAN</t>
  </si>
  <si>
    <t>FERNEY VILLARRAGA NARANJO</t>
  </si>
  <si>
    <t xml:space="preserve">ANA ELSA ARROYAVE GARCIA </t>
  </si>
  <si>
    <t xml:space="preserve">BRYAN JULIAN ALDANA VELANDIA </t>
  </si>
  <si>
    <t xml:space="preserve">JOHN WILMAR ESCUDERO HENAO </t>
  </si>
  <si>
    <t xml:space="preserve">JORGE ALEXIS MEDINA TRIANA </t>
  </si>
  <si>
    <t xml:space="preserve">FABIAN LEONARDO QUINTANA MORA </t>
  </si>
  <si>
    <t xml:space="preserve">JONATHAN FABIAN SIERRA MURCIA </t>
  </si>
  <si>
    <t xml:space="preserve">SAUL QUIPO NARVAEZ </t>
  </si>
  <si>
    <t xml:space="preserve">CARLOS ALBERTO SANCHEZ HERNANDEZ </t>
  </si>
  <si>
    <t>JONATAN RAFAEL DEL TORO MORALES</t>
  </si>
  <si>
    <t>YOANA PEDREROS CHICACAUSA</t>
  </si>
  <si>
    <t>YENCY XIMENA CHAPARRO TOVAR</t>
  </si>
  <si>
    <t>JAIME IGNACIO RODRIGUEZ RIVEROS</t>
  </si>
  <si>
    <t xml:space="preserve">JONATHAN NORVEY NARVAEZ DIAZ </t>
  </si>
  <si>
    <t>HERNAN GUIOVANNY VALENCIA SILVA</t>
  </si>
  <si>
    <t>MANAGERS ASCENSORES</t>
  </si>
  <si>
    <t xml:space="preserve">ERIKA MARIA BENAVIDES ZABALA </t>
  </si>
  <si>
    <t xml:space="preserve">JOSE ANIBAL CARDONA TRUJILLO </t>
  </si>
  <si>
    <t xml:space="preserve">JHONATAN JAVIER RUIZ FARFAN </t>
  </si>
  <si>
    <t>EDUAR FERNANDO MONSALVE ESPITIA</t>
  </si>
  <si>
    <t xml:space="preserve">WILLMAR TRIANA HOYOS </t>
  </si>
  <si>
    <t xml:space="preserve">EFREN CARMELO MARTINEZ RHENALS </t>
  </si>
  <si>
    <t xml:space="preserve">CARLOS MARIO MENA SANABRIA </t>
  </si>
  <si>
    <t xml:space="preserve">JUAN ANDRES ANGULO ARENAS </t>
  </si>
  <si>
    <t>KAREN HASBLEIDY NARIÑO RONDON</t>
  </si>
  <si>
    <t xml:space="preserve">JOHN JAIRO ASTUDILLO LOMBANA </t>
  </si>
  <si>
    <t xml:space="preserve">RONALD ALEXANDER ALDANA LEON </t>
  </si>
  <si>
    <t xml:space="preserve">JOHN ALEXANDER CASALLAS BERNAL </t>
  </si>
  <si>
    <t xml:space="preserve">CECILIO LUNA CORREA </t>
  </si>
  <si>
    <t xml:space="preserve">JORGE HERNANDO MENJURA </t>
  </si>
  <si>
    <t>LUIS FERNANDO RAMIREZ BELTRAN</t>
  </si>
  <si>
    <t>RUBIEL DE JESUS CARDONA GONZALEZ</t>
  </si>
  <si>
    <t xml:space="preserve">JEISSON STIVEN RIVERA CANACUE </t>
  </si>
  <si>
    <t>JORGE LUIS MOLINA BERNAL</t>
  </si>
  <si>
    <t xml:space="preserve">JOSE ALBERTO GONZALEZ BERNAL </t>
  </si>
  <si>
    <t xml:space="preserve">JORGE ENRIQUE CAÑON COLMENARES </t>
  </si>
  <si>
    <t>KERLY HOANNA CADENA GUEVARA</t>
  </si>
  <si>
    <t xml:space="preserve">JUAN CARLOS FIERRO CARDENAS </t>
  </si>
  <si>
    <t xml:space="preserve">LUIS FERNANDO ARRIETA FABRA </t>
  </si>
  <si>
    <t xml:space="preserve">LEONARDO ENRIQUE RODRIGUEZ REDONDO </t>
  </si>
  <si>
    <t xml:space="preserve">WILLIAM ENRIQUE SALINAS CARDONA </t>
  </si>
  <si>
    <t>JOHNY ARMANDO MATALLANA MENDEZ</t>
  </si>
  <si>
    <t xml:space="preserve">FRANCISCO JAVIER SALINAS RIVERA </t>
  </si>
  <si>
    <t xml:space="preserve">OSWALDO HERNANDO MUÑOZ PARDO </t>
  </si>
  <si>
    <t xml:space="preserve">ANDRES OLIVARES HERNANDEZ </t>
  </si>
  <si>
    <t xml:space="preserve">MILLER DONALDO GUTIERREZ ARGUELLO </t>
  </si>
  <si>
    <t xml:space="preserve">LEYDY CAROLINA GUIDA MANRIQUE </t>
  </si>
  <si>
    <t xml:space="preserve">JOSE MIGUEL PACHECO MALDONADO </t>
  </si>
  <si>
    <t xml:space="preserve">JEISSON CAMILO HERNANDEZ HERRERA </t>
  </si>
  <si>
    <t xml:space="preserve">FANNY YAZMIN CASTELLANOS MOLINA </t>
  </si>
  <si>
    <t>CRISTIAN GARCIA SANABRIA</t>
  </si>
  <si>
    <t>MIGUEL ANDRES MARTINEZ PATERNINA</t>
  </si>
  <si>
    <t>ARLEX MEDINA MOSQUERA</t>
  </si>
  <si>
    <t xml:space="preserve">LUIS ANGEL OSPINA NIETO </t>
  </si>
  <si>
    <t xml:space="preserve">DIEGO FERNANDO SINISTERRA PALACIO </t>
  </si>
  <si>
    <t xml:space="preserve">GUILLERMO MOLINA MUÑOZ </t>
  </si>
  <si>
    <t xml:space="preserve">BERNARDO CASTRO RIAÑO </t>
  </si>
  <si>
    <t xml:space="preserve">INGRID JOHANA SANCHEZ MINA </t>
  </si>
  <si>
    <t xml:space="preserve">DIEGO MAURICIO CARTAGENA VILLA </t>
  </si>
  <si>
    <t xml:space="preserve">ADRIANO HERNANDO ARIAS AGUDELO </t>
  </si>
  <si>
    <t xml:space="preserve">OTONIEL BERONA NASSIF </t>
  </si>
  <si>
    <t xml:space="preserve"> WILMER TABARES SERNA</t>
  </si>
  <si>
    <t>DIEGO ARMANDO CARDONA BEDOYA</t>
  </si>
  <si>
    <t>JOSE JAVIER CARDONA BEDOYA</t>
  </si>
  <si>
    <t>LIBER FERNANDO YATA LAME</t>
  </si>
  <si>
    <t>ALONSO HERNANDEZ VELASQUEZ </t>
  </si>
  <si>
    <t>ROGER ANTONIO RUDA CARDONA </t>
  </si>
  <si>
    <t>STEFY XIMENA PARRA DUEÑAS</t>
  </si>
  <si>
    <t xml:space="preserve"> FREDY FERNANDO HERRERA OSORIO</t>
  </si>
  <si>
    <t xml:space="preserve">ALEX MAYER CUERVO VALBUENA </t>
  </si>
  <si>
    <t xml:space="preserve"> RAFAEL LEONARDO CANAL RAMOS</t>
  </si>
  <si>
    <t xml:space="preserve"> FERNANDO REYES GUZMAN</t>
  </si>
  <si>
    <t>DAGOBERTO ROJAS MOLINA</t>
  </si>
  <si>
    <t>HERNAN DARIO HOYOS PEREZ</t>
  </si>
  <si>
    <t>ALEXANDER SERNA PALACIOS</t>
  </si>
  <si>
    <t>DUVAN CAMILO GUALTEROS SANABRIA</t>
  </si>
  <si>
    <t>JUAN CARLOS REINA VARGAS</t>
  </si>
  <si>
    <t>RAUL LEONARDO VASCO HERNANDEZ</t>
  </si>
  <si>
    <t>LUIS ANYELO AYALA NARANJO</t>
  </si>
  <si>
    <t>JARRINSON LEONARDO ROZO MENDOZA</t>
  </si>
  <si>
    <t>SAIMER FERNANDO CHIMBACO PEREZ</t>
  </si>
  <si>
    <t>EUCLIDES MARQUEZ OSPINA</t>
  </si>
  <si>
    <t>ANDRES FERNANDO SANCHEZ GUERRERO</t>
  </si>
  <si>
    <t>HERNANDO CRUZ BARAHONA</t>
  </si>
  <si>
    <t>HARVEY LEONARDO MILLAN CELIS</t>
  </si>
  <si>
    <t>LEIDY JOSEFINA MORENO GUEVARA</t>
  </si>
  <si>
    <t>DANIEL ALBERTO MINA MORENO</t>
  </si>
  <si>
    <t>STIVEN ENCARNACION GONZALEZ</t>
  </si>
  <si>
    <t>ALBERTO HERNAN RODRIGUEZ FUENTES</t>
  </si>
  <si>
    <t>CARLOS JAVIER SANABRIA LOPEZ</t>
  </si>
  <si>
    <t>EDGAR ANTONIO MORERA LINARES</t>
  </si>
  <si>
    <t>PABLO CAMILO PENAGOS MELGAREJO</t>
  </si>
  <si>
    <t>JOSE IGNACIO OJEDA TOVAR</t>
  </si>
  <si>
    <t>VICTOR ANDRES HERNANDEZ MARTINEZ</t>
  </si>
  <si>
    <t>LUIS FERNANDO ALVAREZ GOMEZ</t>
  </si>
  <si>
    <t>JAIME HERNANDO LOPEZ BUITRAGO</t>
  </si>
  <si>
    <t>ALI DE JESUS TRIANA GALLO</t>
  </si>
  <si>
    <t xml:space="preserve">AGENCIA ALEMANA </t>
  </si>
  <si>
    <t>LEONARDO FABIO PAEZ MORENO</t>
  </si>
  <si>
    <t>JULIO ARLEY ABRIL BERNAL</t>
  </si>
  <si>
    <t>ALEXANDER ESPEJO ALDANA</t>
  </si>
  <si>
    <t>NELSON AQUILEO SANABRIA</t>
  </si>
  <si>
    <t xml:space="preserve">MARIA CAROLINA LOPEZ IMBAJOA </t>
  </si>
  <si>
    <t>HELMER IGNACIO DUEÑAS RODRIGUEZ</t>
  </si>
  <si>
    <t>NELSON HERNANDEZ VEGA </t>
  </si>
  <si>
    <t>HERNANDO RODRIGUEZ RIVEROS</t>
  </si>
  <si>
    <t>EDGAR ALBERTO MALDONADO MURILLO</t>
  </si>
  <si>
    <t>MARTHA VIVIANA MOLINA CASTIBLANCO</t>
  </si>
  <si>
    <t>DAIR DAVID FERNANDEZ PEREZ</t>
  </si>
  <si>
    <t>OSNAIDER ALFONSO FLOREZ ESCOBAR</t>
  </si>
  <si>
    <t>ADAN NAVARRETE</t>
  </si>
  <si>
    <t>NACIONAL DE PERFORACIONES</t>
  </si>
  <si>
    <t>DIANA MARCELA LASSO COLORADO</t>
  </si>
  <si>
    <t>LUZ DARY GORDILLO HERNANDEZ</t>
  </si>
  <si>
    <t>JORGE EDUARDO MATALLANA RODRIGUEZ</t>
  </si>
  <si>
    <t xml:space="preserve">SANDRA MILENA BENITEZ SUAREZ </t>
  </si>
  <si>
    <t xml:space="preserve">CASTORINA ROSA ALVAREZ TORRES </t>
  </si>
  <si>
    <t>LUIS FERNANDO PATIÑO GODOY</t>
  </si>
  <si>
    <t>SEBASTIAN FERNANDO LANCHEROS ROMERO</t>
  </si>
  <si>
    <t>JUAN CARLOS MORALES HERNANDEZ</t>
  </si>
  <si>
    <t>REYNALDO ANDRES GUTIERREZ GIL </t>
  </si>
  <si>
    <t>DONATO ULLOA JOSE HARWIN</t>
  </si>
  <si>
    <t>LUIS MIGUEL ROJAS HERNANDEZ</t>
  </si>
  <si>
    <t>JESSICA NATHALIA GUTIERREZ MEDINA</t>
  </si>
  <si>
    <t xml:space="preserve">AIKA HUMANA </t>
  </si>
  <si>
    <t>JAINER TRES PALACIO PABUENA</t>
  </si>
  <si>
    <t>ARNALDO PIÑEREZ BAZA </t>
  </si>
  <si>
    <t>OSCAR EDUARDO VINASCO OCAMPO</t>
  </si>
  <si>
    <t xml:space="preserve">ALDAIR HERNANDEZ VEGA </t>
  </si>
  <si>
    <t>WILSON QUINTERO CASASBUENAS</t>
  </si>
  <si>
    <t xml:space="preserve"> REINEL NARVAEZ GUAMANGA </t>
  </si>
  <si>
    <t xml:space="preserve">NORELY MATTA MOLINA </t>
  </si>
  <si>
    <t>MARIA MILENA HIGUERA LOZANO</t>
  </si>
  <si>
    <t xml:space="preserve"> LUIS MIGUEL SANABRIA HURTADO</t>
  </si>
  <si>
    <t xml:space="preserve"> JOHN LEONARDO SANABRIA YEMAYUSA</t>
  </si>
  <si>
    <t xml:space="preserve">CURRO HERNANDO SANABRIA HURTADO </t>
  </si>
  <si>
    <t xml:space="preserve">CRISTHIAN IGNACIO SANABRIA GARCIA </t>
  </si>
  <si>
    <t xml:space="preserve"> JONNATHAN STEFF SANABRIA GARCIA</t>
  </si>
  <si>
    <t>LEONARDO DE  JESUS HERNANDEZ LOPEZ</t>
  </si>
  <si>
    <t>FERNANDO LUIS MIRANDA ZUÑIGA</t>
  </si>
  <si>
    <t>PIEDAD LORENA VEGA ROJAS</t>
  </si>
  <si>
    <t>SARA DEL CARMEN PEINADO CUADRADO</t>
  </si>
  <si>
    <t>JHONNATAN STID PEREZ SOLANO</t>
  </si>
  <si>
    <t>BERNARDO ANGULO ZAMORA</t>
  </si>
  <si>
    <t>ALEXANDER ANTONIO HERNANDEZ ANAYA</t>
  </si>
  <si>
    <t>QUIMICA COMERCIAL ANDINA</t>
  </si>
  <si>
    <t>WENDY YORANI HERNANDEZ FERNANDEZ</t>
  </si>
  <si>
    <t xml:space="preserve"> CESAR AUGUSTO ALVARADO HERNANDEZ</t>
  </si>
  <si>
    <t>SCHENE LLINGER MONTOYA HERNANDEZ</t>
  </si>
  <si>
    <t>EDUAR FERNANDO BARRERA GIL</t>
  </si>
  <si>
    <t>LUIS FERNANDO BARCO ZAPATA</t>
  </si>
  <si>
    <t>RINA SANCHEZ BAENA </t>
  </si>
  <si>
    <t>JONATHAN VERANO PINEDA</t>
  </si>
  <si>
    <t>ELOY FERNANDO VELAIDES MONTERO</t>
  </si>
  <si>
    <t>FERNANDO MANUEL MORALES CORPO</t>
  </si>
  <si>
    <t xml:space="preserve">JOSE IGNACIO TORRES NIETO </t>
  </si>
  <si>
    <t>VICTOR ALFONSO OSORIO BERNAL </t>
  </si>
  <si>
    <t>IGNACIO ALFONSO RUEDA AVELLANEDA</t>
  </si>
  <si>
    <t>OCTAVIO LEGUIZAMO MEDINA </t>
  </si>
  <si>
    <t>GINA XIMENA SORIANO RUIZ</t>
  </si>
  <si>
    <t>FACTURA</t>
  </si>
  <si>
    <t>SERVICIO DE EXAMEN</t>
  </si>
  <si>
    <t>NOMBRE Y APELLIDO</t>
  </si>
  <si>
    <t>SEINT S.A.S</t>
  </si>
  <si>
    <t xml:space="preserve">SEINT S.A.S </t>
  </si>
  <si>
    <t xml:space="preserve"> SEINT S.A.S</t>
  </si>
  <si>
    <t xml:space="preserve">PAGINA SEINT S.A.S </t>
  </si>
  <si>
    <t xml:space="preserve"> PAGINA SEINT S.A.S</t>
  </si>
  <si>
    <t>LSEINT S.A.S</t>
  </si>
  <si>
    <t>PAGINA SEINT S.A.S</t>
  </si>
  <si>
    <t>7932 QR</t>
  </si>
  <si>
    <t xml:space="preserve">QUIMICA COMERCIAL </t>
  </si>
  <si>
    <t>AR</t>
  </si>
  <si>
    <t>7976 QR</t>
  </si>
  <si>
    <t>2015-09-000157</t>
  </si>
  <si>
    <t>JUAN CARLOS TORRES CORTES </t>
  </si>
  <si>
    <t>2015-09-000056</t>
  </si>
  <si>
    <t>CAMILO HERNANDO RAMOS MEDINA</t>
  </si>
  <si>
    <t>30 SEPPTIEMBRE Y 01 DE OCTUBRE</t>
  </si>
  <si>
    <t>ALVARO PEÑA QUINTERO</t>
  </si>
  <si>
    <t>GERMAN MANUEL USSA SAAVEDRA</t>
  </si>
  <si>
    <t>RAUL ANDRES QUINTERO FORERO</t>
  </si>
  <si>
    <t>2015-09-000130</t>
  </si>
  <si>
    <t>CHRISTIAN CAMILO BAUTISTA ARCIA </t>
  </si>
  <si>
    <t xml:space="preserve">25 DE SEPTIEMBRE Y 01 DE OCTUBRE </t>
  </si>
  <si>
    <t>2015-09-000141</t>
  </si>
  <si>
    <t xml:space="preserve">ORGANIZACIÓN SERIN </t>
  </si>
  <si>
    <t xml:space="preserve">01 DE OCTUBRE </t>
  </si>
  <si>
    <t>JORGE JIMMY GOMEZ LEON </t>
  </si>
  <si>
    <t>2015-09-000160</t>
  </si>
  <si>
    <t xml:space="preserve">NORMAN ANDRES MARIN CARREÑO </t>
  </si>
  <si>
    <t>2015-09-000158</t>
  </si>
  <si>
    <t>JOSE GERMAN AYA RODRIGUEZ </t>
  </si>
  <si>
    <t xml:space="preserve">PROYECTAR MADERAS SAS </t>
  </si>
  <si>
    <t>MANUEL ANTONIO GARCIA ALDANA</t>
  </si>
  <si>
    <t>HENRY RINCON CAICEDO</t>
  </si>
  <si>
    <t>JOSE ARMANDO BENAVIDES REYES</t>
  </si>
  <si>
    <t>JOSE NELSON DAZA RUIZ</t>
  </si>
  <si>
    <t>2015-09-000136</t>
  </si>
  <si>
    <t xml:space="preserve"> PUBLIO EMILIO ALDANA MORALES</t>
  </si>
  <si>
    <t xml:space="preserve">CONJUNTO RESIDENCIAL PARQUE CENTRAL </t>
  </si>
  <si>
    <t>JOSE ARBEY ANZOLA AGUIRRE</t>
  </si>
  <si>
    <t>YON FREDI ARDILA TELLEZ</t>
  </si>
  <si>
    <t>JAIRO ENRIQUE ARDILA NIETO</t>
  </si>
  <si>
    <t>2015-10-000003</t>
  </si>
  <si>
    <t>EDUY FERNANDO PINILLA AVILAN</t>
  </si>
  <si>
    <t>HAIR RAMIREZ VARGAS </t>
  </si>
  <si>
    <t>2015-09-000161</t>
  </si>
  <si>
    <t xml:space="preserve"> PABLO CESAR SUAREZ NOGALES</t>
  </si>
  <si>
    <t xml:space="preserve"> EDWIN ALEXANDER  MORALES MELO</t>
  </si>
  <si>
    <t>1010166758 </t>
  </si>
  <si>
    <t>2015-10-000001</t>
  </si>
  <si>
    <t>JAIRO HUMBERTO RUIZ ROMERO</t>
  </si>
  <si>
    <t>2015-05-000079</t>
  </si>
  <si>
    <t>CRITIAN FELIPE RODRIGUEZ</t>
  </si>
  <si>
    <t>JOHNNATHAN CAMILO GOMEZ LARA</t>
  </si>
  <si>
    <t>CARLOS ENRIQUE ORJUELA NIETO</t>
  </si>
  <si>
    <t>PABLO ENRIQUE MELO MORENO </t>
  </si>
  <si>
    <t>WILMAR STICK CASTRO BUSTOS </t>
  </si>
  <si>
    <t>JOHN EDISSON CARDENAS VELASCO</t>
  </si>
  <si>
    <t>JOHN EDISSON GUTIERREZ GALLO</t>
  </si>
  <si>
    <t>JULIO CESAR MARENCO ESCORCIA</t>
  </si>
  <si>
    <t>ALEXANDER CHACON</t>
  </si>
  <si>
    <t>02 DE JULIO Y 02 DE OCTUBRE</t>
  </si>
  <si>
    <t>2015-09-000138</t>
  </si>
  <si>
    <t>GUSTAVO HERNANDEZ PAREDES</t>
  </si>
  <si>
    <t xml:space="preserve">02 DE OCTUBRE </t>
  </si>
  <si>
    <t>MARIO DIAZ ROJAS</t>
  </si>
  <si>
    <t>JOSE VICENTE SUAREZ GONZALEZ </t>
  </si>
  <si>
    <t>JUAN CARLOS DAZA CORONEL</t>
  </si>
  <si>
    <t>2015-09-000159</t>
  </si>
  <si>
    <t>INGRID SOLANGIE PARRA ROBAYO</t>
  </si>
  <si>
    <t>FALABELLA DE COLOMBIA</t>
  </si>
  <si>
    <t>MIGUEL ANIBAL MELENDEZ CUELLAR</t>
  </si>
  <si>
    <t>CLAUDIA GOMEZ TORRES</t>
  </si>
  <si>
    <t>LYDA JANNETH ARIAS HERNANDEZ</t>
  </si>
  <si>
    <t>MARTHA ANDREA ARCINIEGAS ROSANIA</t>
  </si>
  <si>
    <t>JHONATAN ANDRES GARCIA ALBARRACIN</t>
  </si>
  <si>
    <t>2015-10-000007</t>
  </si>
  <si>
    <t>YEFFERS LASSO</t>
  </si>
  <si>
    <t xml:space="preserve">02 Y 03 DE OCTUBRE </t>
  </si>
  <si>
    <t>2015-10-000006</t>
  </si>
  <si>
    <t>YOHN WILLIAM GONZALEZ RAMIREZ </t>
  </si>
  <si>
    <t xml:space="preserve">02 Y 03DE OCTUBRE </t>
  </si>
  <si>
    <t>2015-10-000011</t>
  </si>
  <si>
    <t>FREDY ALEXANDER GARCIA HERNANDEZ</t>
  </si>
  <si>
    <t>2015-10-000010</t>
  </si>
  <si>
    <t>EDWIN FERNANDO DIAZ RODRIGUEZ</t>
  </si>
  <si>
    <t>JAIRO ALFONSO MERCHAN CASTRO </t>
  </si>
  <si>
    <t>ALVARO HUMBERTO MALDONADO  VELEZ</t>
  </si>
  <si>
    <t>LUIS FERNANDO BARRETO CAVIEDES </t>
  </si>
  <si>
    <t>AEROTURBO DE COLMBIA</t>
  </si>
  <si>
    <t>LUIS FERNANDO GONZALEZ MORENO</t>
  </si>
  <si>
    <t>JOSE SAY ESPINOSA MANZANAREZ </t>
  </si>
  <si>
    <t>2015-10-000012</t>
  </si>
  <si>
    <t>IMC</t>
  </si>
  <si>
    <t>JULIAN ANDRES CASTRO DIAZ </t>
  </si>
  <si>
    <t xml:space="preserve">03 Y 04 DE SEPTIEMBRE </t>
  </si>
  <si>
    <t>LUIS EMEL GARCIA CARRILLO</t>
  </si>
  <si>
    <t>2015-10-000014</t>
  </si>
  <si>
    <t>CESAR IVAN NIÑO HERNANDEZ </t>
  </si>
  <si>
    <t xml:space="preserve">06 DE OCTUBRE </t>
  </si>
  <si>
    <t>2015-10-000017</t>
  </si>
  <si>
    <t>2015-10-000021</t>
  </si>
  <si>
    <t>MICHAEL SANCHEZ RODRIGUEZ </t>
  </si>
  <si>
    <t>CLAUDIA VARGAS LIMAS</t>
  </si>
  <si>
    <t>2015-10-000023</t>
  </si>
  <si>
    <t>FRANCISCO MONDRAGON RAMIREZ</t>
  </si>
  <si>
    <t>7982 QR</t>
  </si>
  <si>
    <t>7981 QR</t>
  </si>
  <si>
    <t>7980 QR</t>
  </si>
  <si>
    <t>7979 QR</t>
  </si>
  <si>
    <t>7978 QR</t>
  </si>
  <si>
    <t>7977 QR</t>
  </si>
  <si>
    <t>7975 QR</t>
  </si>
  <si>
    <t>7973 QR</t>
  </si>
  <si>
    <t>7974 QR</t>
  </si>
  <si>
    <t>7971 QR</t>
  </si>
  <si>
    <t>7965 QR</t>
  </si>
  <si>
    <t>7966 QR</t>
  </si>
  <si>
    <t>7967 QR</t>
  </si>
  <si>
    <t>7968 QR</t>
  </si>
  <si>
    <t>7969 QR</t>
  </si>
  <si>
    <t>7970 QR</t>
  </si>
  <si>
    <t>7983 QR</t>
  </si>
  <si>
    <t>7984 QR</t>
  </si>
  <si>
    <t>7985 QR</t>
  </si>
  <si>
    <t>7986 QR</t>
  </si>
  <si>
    <t>7987 QR</t>
  </si>
  <si>
    <t>7988 QR</t>
  </si>
  <si>
    <t>7989 QR</t>
  </si>
  <si>
    <t>7990 QR</t>
  </si>
  <si>
    <t>7991 QR</t>
  </si>
  <si>
    <t>7992 QR</t>
  </si>
  <si>
    <t>7993 QR</t>
  </si>
  <si>
    <t>7994 QR</t>
  </si>
  <si>
    <t>7995 QR</t>
  </si>
  <si>
    <t>7996 QR</t>
  </si>
  <si>
    <t>7997 QR</t>
  </si>
  <si>
    <t>7998 QR</t>
  </si>
  <si>
    <t>7999 QR</t>
  </si>
  <si>
    <t>8000 QR</t>
  </si>
  <si>
    <t>8012 QR</t>
  </si>
  <si>
    <t>8002 QR</t>
  </si>
  <si>
    <t>8003 QR</t>
  </si>
  <si>
    <t>8004 QR</t>
  </si>
  <si>
    <t>8005 QR</t>
  </si>
  <si>
    <t>8006 QR</t>
  </si>
  <si>
    <t>8007 QR</t>
  </si>
  <si>
    <t>8008 QR</t>
  </si>
  <si>
    <t>8009 QR</t>
  </si>
  <si>
    <t>8010 QR</t>
  </si>
  <si>
    <t>8011 QR</t>
  </si>
  <si>
    <t>8013 QR</t>
  </si>
  <si>
    <t>8014 QR</t>
  </si>
  <si>
    <t>8015 QR</t>
  </si>
  <si>
    <t>8016 QR</t>
  </si>
  <si>
    <t>8017 QR</t>
  </si>
  <si>
    <t>8018 QR</t>
  </si>
  <si>
    <t>8019 QR</t>
  </si>
  <si>
    <t>8020 QR</t>
  </si>
  <si>
    <t>8001 QR</t>
  </si>
  <si>
    <t>2015-09-000116</t>
  </si>
  <si>
    <t>2015-09-000153</t>
  </si>
  <si>
    <t>2015-09-000148</t>
  </si>
  <si>
    <t>CAMILO ANDRES ZAMUDIO MENDOZA </t>
  </si>
  <si>
    <t xml:space="preserve">28-29-30 DE SEPTIEMBRE-01-02 Y 03 DE OCTUBRE </t>
  </si>
  <si>
    <t>FERNANDO AGUDELO ROZO </t>
  </si>
  <si>
    <t xml:space="preserve">29-30 DE SEPTIEMBRE-01-02-03 Y 04 DE OCTUBRE </t>
  </si>
  <si>
    <t>LUZ ANGELA CASTRO BERNAL</t>
  </si>
  <si>
    <t>7893 QR</t>
  </si>
  <si>
    <t>7900 QR</t>
  </si>
  <si>
    <t>7899 QR</t>
  </si>
  <si>
    <t>8021 QR</t>
  </si>
  <si>
    <t>CAMBIO DE NIVEL</t>
  </si>
  <si>
    <t>7972 QR</t>
  </si>
  <si>
    <t>2015-10-000009</t>
  </si>
  <si>
    <t>JOSE LEONARDO PEDRAZA GARZON</t>
  </si>
  <si>
    <t>COORATIENDAS</t>
  </si>
  <si>
    <t xml:space="preserve">06-07 DE OCTUBRE </t>
  </si>
  <si>
    <t>2015-10-000016</t>
  </si>
  <si>
    <t>FERNANDO TORRES COBILLA</t>
  </si>
  <si>
    <t>GUILLERMO RAFAEL FUENTES ARROYO</t>
  </si>
  <si>
    <t>2015-09-000149</t>
  </si>
  <si>
    <t>MIGUEL ANGEL PULIDO TRIVIÑO</t>
  </si>
  <si>
    <t>LEONARDO PUENTES FRESNEDA</t>
  </si>
  <si>
    <t>2015-10-000025</t>
  </si>
  <si>
    <t>WILLIAM FERNANDO RAMIREZ JOVEN</t>
  </si>
  <si>
    <t xml:space="preserve">07-08 DE OCTUBRE </t>
  </si>
  <si>
    <t>2015-10-000028</t>
  </si>
  <si>
    <t>JOSE LUIS MARTINEZ RINCON</t>
  </si>
  <si>
    <t>EQUIPOS Y SERVICIOS S.A.S</t>
  </si>
  <si>
    <t>2015-10-000026</t>
  </si>
  <si>
    <t>DANIEL ESTEBAN TORRES MANCERA</t>
  </si>
  <si>
    <t>MEGAINGENIERIA MATENIMIENTO INDUSTRIAL</t>
  </si>
  <si>
    <t>ORLANDO REYES RESTREPO</t>
  </si>
  <si>
    <t>INDU-METAL E. M LTDA</t>
  </si>
  <si>
    <t>2015-10-000027</t>
  </si>
  <si>
    <t>SERGIO ANDRES BEJARANO BELTRAN </t>
  </si>
  <si>
    <t xml:space="preserve">08 DE OCTUBRE </t>
  </si>
  <si>
    <t>ELIECER HERNANDO MORENO HOLGUIN</t>
  </si>
  <si>
    <t>2015-10-000033</t>
  </si>
  <si>
    <t>JEISON MENDOZA MARTINEZ</t>
  </si>
  <si>
    <t>COMBUSTION Y CONTROL S.A.S.</t>
  </si>
  <si>
    <t>FREDY PRADA SUAZA</t>
  </si>
  <si>
    <t>2015-10-000035</t>
  </si>
  <si>
    <t>JULIO CESAR SANCHEZ</t>
  </si>
  <si>
    <t>2015-10-000036</t>
  </si>
  <si>
    <t>URIEL LOZANO ALVARADO</t>
  </si>
  <si>
    <t>JORGE ENRIQUE JARAMILLO RODRIGUEZ</t>
  </si>
  <si>
    <t xml:space="preserve">08 Y 09 DE OCTUBRE </t>
  </si>
  <si>
    <t>2015-10-000015</t>
  </si>
  <si>
    <t>DANIEL SANTIAGO MORENO WAKED</t>
  </si>
  <si>
    <t>FRANCISCO ANTONIO CORDOBA PEREZ</t>
  </si>
  <si>
    <t>2015-10-000034</t>
  </si>
  <si>
    <t>FERNANDO GUTIERREZ MALAVER</t>
  </si>
  <si>
    <t>OMAR ALEXIS VELASCO PINEDA</t>
  </si>
  <si>
    <t>SERGIO ALEXANDER CASALLAS POVEDA</t>
  </si>
  <si>
    <t>2015-10-000041</t>
  </si>
  <si>
    <t>ERICSON ARVEY GARCIA LUNA </t>
  </si>
  <si>
    <t>LUIS ALEJANDRO APONTE NUÑEZ</t>
  </si>
  <si>
    <t>CAMILO ANDRES RINCON PRIETO</t>
  </si>
  <si>
    <t>JORGE EDICSON JIMENEZ ZAMBRANO</t>
  </si>
  <si>
    <t xml:space="preserve">26 DE SEPTIEMBRE 09 DE OCTUBRE </t>
  </si>
  <si>
    <t>2015-10-000039</t>
  </si>
  <si>
    <t>JOHN EDUARD AYALA PARDO </t>
  </si>
  <si>
    <t xml:space="preserve">09 Y 10 DE OCTUBRE </t>
  </si>
  <si>
    <t>GIOVANNI GONZALEZ ABRIL </t>
  </si>
  <si>
    <t>YOANNY CORREA MONTANEZ</t>
  </si>
  <si>
    <t>MARIA BELCY GIRALDO FRANCO </t>
  </si>
  <si>
    <t>FRANS JAVIER SANTANA CHAMUCERO </t>
  </si>
  <si>
    <t>SANDRA MILENA VARGAS LOZANO </t>
  </si>
  <si>
    <t>HAROLD MAUSSA LOPEZ </t>
  </si>
  <si>
    <t>OSCAR ESTEBAN DIMATE TORRES </t>
  </si>
  <si>
    <t>RICHARD ANDERSON SANZA LOPEZ </t>
  </si>
  <si>
    <t>JOSE OMAR MONTAÑA BAYONA </t>
  </si>
  <si>
    <t>2015-10-000037</t>
  </si>
  <si>
    <t>MIREYA ROJAS CRIOLLO </t>
  </si>
  <si>
    <t>LUZ ENIR OROZCO DORADO </t>
  </si>
  <si>
    <t>ERIKA JOHANA GUTIERREZ SOGAMOSO </t>
  </si>
  <si>
    <t>JULIO AHUMADA AREVALO </t>
  </si>
  <si>
    <t>JOSE HERNANDO PINZON PIRA</t>
  </si>
  <si>
    <t>LUIS ERNESTO BALLEN SALAMANCA </t>
  </si>
  <si>
    <t>MARCO ANTONIO CASTIBLANCO ALARCON </t>
  </si>
  <si>
    <t>LIBARDO POVEDA JIMENEZ </t>
  </si>
  <si>
    <t>MARIO GENTIL RIVERA GUACA </t>
  </si>
  <si>
    <t>JOHNN ALEXANDER VIRGUEZ MARQUEZ </t>
  </si>
  <si>
    <t>MARIO VALIENTE MORENO </t>
  </si>
  <si>
    <t xml:space="preserve">25 DE SEPTIEMBRE Y 10 DE OCTUBRE </t>
  </si>
  <si>
    <t>NELSON RODRIGUEZ GARCIA </t>
  </si>
  <si>
    <t xml:space="preserve">16 DE SEPTIEMBRE 10 DE OCTUBRE </t>
  </si>
  <si>
    <t>HUGO JOVANNY AMORTEGUI LOPEZ </t>
  </si>
  <si>
    <t>2015-10-000013</t>
  </si>
  <si>
    <t>FERNANDO ALIRIO AGUDELO ACEVEDO </t>
  </si>
  <si>
    <t>ANDRES FELIPE RINCON BALLESTEROS </t>
  </si>
  <si>
    <t xml:space="preserve">09 DE  OCTUBRE </t>
  </si>
  <si>
    <t>RAFAEL RICARDO VARGAS VILLARRAGA </t>
  </si>
  <si>
    <t>2015-10-000045</t>
  </si>
  <si>
    <t>JOSE VICENTE PALENCIA CARREÑO </t>
  </si>
  <si>
    <t>2015-10-000030</t>
  </si>
  <si>
    <t>JUAN CARLOS POLO CAMARGO </t>
  </si>
  <si>
    <t xml:space="preserve">10 DE OCTUBRE </t>
  </si>
  <si>
    <t>2015-10-000048</t>
  </si>
  <si>
    <t>DIANIRY OLARTE RODRIGUEZ </t>
  </si>
  <si>
    <t>2015-10-000031</t>
  </si>
  <si>
    <t>GUILLERMO MORALES JIMENEZ </t>
  </si>
  <si>
    <t>JIMMY ORLANDO DUQUE PRIETO </t>
  </si>
  <si>
    <t xml:space="preserve">DISEÑOS Y ACRILICOS GJ SAS </t>
  </si>
  <si>
    <t>CRISTIAN BARRERO LONDOÑO </t>
  </si>
  <si>
    <t>2015-10-000049</t>
  </si>
  <si>
    <t>BERNARDO GUERRERO ORTIZ </t>
  </si>
  <si>
    <t>2015-10-000038</t>
  </si>
  <si>
    <t>RAMIRO GOMEZ FRANCO </t>
  </si>
  <si>
    <t xml:space="preserve">GRUPO SASA </t>
  </si>
  <si>
    <t>2015-09-000151</t>
  </si>
  <si>
    <t>LINDA JHENNIFER ACOSTA LEGUIZAMO </t>
  </si>
  <si>
    <t>JHON FERNEY CAMARGO </t>
  </si>
  <si>
    <t>2015-10-000047</t>
  </si>
  <si>
    <t>LUIS ALBERTO DOMINGUEZ NORIEGA </t>
  </si>
  <si>
    <t>2015-10-000053</t>
  </si>
  <si>
    <t>JUAN CARLOS ESPITIA GUTIERREZ </t>
  </si>
  <si>
    <t>2015-10-000050</t>
  </si>
  <si>
    <t>FABIO NELSON GONZALEZ MENDOZA </t>
  </si>
  <si>
    <t>RICHARD MANUEL CASARRUBIA MONTERO </t>
  </si>
  <si>
    <t>2015-10-000051</t>
  </si>
  <si>
    <t>YULLY ALEXANDRA CORTES CHAVES </t>
  </si>
  <si>
    <t xml:space="preserve">11 DE OCTUBRE </t>
  </si>
  <si>
    <t>2015-10-000020</t>
  </si>
  <si>
    <t>DIANA PATRICIA ROJAS BAQUERO </t>
  </si>
  <si>
    <t xml:space="preserve">06-07-08-09-10-11 DE OCTUBRE </t>
  </si>
  <si>
    <t>DEISI VIVIANA CUBILLOS MOLINA </t>
  </si>
  <si>
    <t>2015-08-000062</t>
  </si>
  <si>
    <t>2015-09-000031</t>
  </si>
  <si>
    <t xml:space="preserve">SIMCO </t>
  </si>
  <si>
    <t>2015-10-000044</t>
  </si>
  <si>
    <t xml:space="preserve">ARGOS SA </t>
  </si>
  <si>
    <t>8030 QR</t>
  </si>
  <si>
    <t>8031 QR</t>
  </si>
  <si>
    <t>CARLOS ALBERTO LOBOA BELALCAZAR</t>
  </si>
  <si>
    <t>8043 QR</t>
  </si>
  <si>
    <t>8042 QR</t>
  </si>
  <si>
    <t>8041 QR</t>
  </si>
  <si>
    <t>8038 QR</t>
  </si>
  <si>
    <t>8037 QR</t>
  </si>
  <si>
    <t>8036 QR</t>
  </si>
  <si>
    <t>8029 QR</t>
  </si>
  <si>
    <t>8027 QR</t>
  </si>
  <si>
    <t>8026 QR</t>
  </si>
  <si>
    <t>8025 QR</t>
  </si>
  <si>
    <t>8024 QR</t>
  </si>
  <si>
    <t>8023 QR</t>
  </si>
  <si>
    <t>8032 QR</t>
  </si>
  <si>
    <t>8040 QR</t>
  </si>
  <si>
    <t>7897 QR</t>
  </si>
  <si>
    <t>8033 QR</t>
  </si>
  <si>
    <t>8034 QR</t>
  </si>
  <si>
    <t>8035 QR</t>
  </si>
  <si>
    <t>8039 QR</t>
  </si>
  <si>
    <t>DECOAMBIENTES BY LANDINEZ SAS</t>
  </si>
  <si>
    <t>8045 QR</t>
  </si>
  <si>
    <t>8044 QR</t>
  </si>
  <si>
    <t>8050 QR</t>
  </si>
  <si>
    <t>2015-10-000022</t>
  </si>
  <si>
    <t>8052 QR</t>
  </si>
  <si>
    <t>8053 QR</t>
  </si>
  <si>
    <t>8056 QR</t>
  </si>
  <si>
    <t>8055 QR</t>
  </si>
  <si>
    <t>8057 QR</t>
  </si>
  <si>
    <t>8054 QR</t>
  </si>
  <si>
    <t xml:space="preserve">07 Y 08 DE OCTUBRE </t>
  </si>
  <si>
    <t>8059 QR</t>
  </si>
  <si>
    <t xml:space="preserve">5 DE SEPTIEMBRE </t>
  </si>
  <si>
    <t>2015-10-000055</t>
  </si>
  <si>
    <t>YULY PAOLA HERNANDEZ LOPEZ </t>
  </si>
  <si>
    <t>ELITEK SAS</t>
  </si>
  <si>
    <t>2015-10-000057</t>
  </si>
  <si>
    <t>JENNY ALEJANDRA MARULANDA BELLO </t>
  </si>
  <si>
    <t>MOISES FERNEY GARZON OTALORA </t>
  </si>
  <si>
    <t>2015-10-000046</t>
  </si>
  <si>
    <t>MAURICIO JAVIER LUNA MENDOZA </t>
  </si>
  <si>
    <t xml:space="preserve">HEDAGA SA </t>
  </si>
  <si>
    <t xml:space="preserve">13 DE OCTUBRE </t>
  </si>
  <si>
    <t>8051 QR</t>
  </si>
  <si>
    <t>CARLOS EMILIO BEJARANO PRIETO </t>
  </si>
  <si>
    <t>ANDRES FELIPE MELO ZAMBRANO </t>
  </si>
  <si>
    <t xml:space="preserve">14 Y 15 DE OCTUBRE </t>
  </si>
  <si>
    <t>2015-10-000054</t>
  </si>
  <si>
    <t>OMAR YECID CHAVEZ HERNANDEZ </t>
  </si>
  <si>
    <t>GUSTAVO JAVIER CARDENAS RAMIREZ </t>
  </si>
  <si>
    <t>JOSE EDUARDO HERRERA RAMIREZ </t>
  </si>
  <si>
    <t>JOSE DEL CARMEN BALDION GOYENECHE</t>
  </si>
  <si>
    <t>JUAN CARLOS CARDENAS PIERNAGORDA </t>
  </si>
  <si>
    <t>2015-10-000061</t>
  </si>
  <si>
    <t>OSCAR HERNANDEZ ARGOTE </t>
  </si>
  <si>
    <t xml:space="preserve">15 DE OCTUBRE </t>
  </si>
  <si>
    <t>2015-10-000067</t>
  </si>
  <si>
    <t>HEILER BLANDON ARROYO </t>
  </si>
  <si>
    <t>BAYRON YAMID COPETE RUIZ </t>
  </si>
  <si>
    <t>2015-10-000070</t>
  </si>
  <si>
    <t>EDGAR RODRIGUEZ OSORIO </t>
  </si>
  <si>
    <t>2015-10-000073</t>
  </si>
  <si>
    <t>LIBRADO RODRIGUEZ CRUZADO </t>
  </si>
  <si>
    <t>2015-10-000066</t>
  </si>
  <si>
    <t>EDITH MARINA PRADA </t>
  </si>
  <si>
    <t>TERCIOPELOS Y PELUCHES</t>
  </si>
  <si>
    <t>SANDRA MILENA AREVALO CAPERA </t>
  </si>
  <si>
    <t>2015-10-000065</t>
  </si>
  <si>
    <t>LUIS EDUARDO ARIZA FONTECHA </t>
  </si>
  <si>
    <t>JULIO CESAR GARZON CORTES </t>
  </si>
  <si>
    <t>JAIME ARTURO CUBILLOS MENDOZA </t>
  </si>
  <si>
    <t xml:space="preserve">15 Y 16 DE OCTUBRE </t>
  </si>
  <si>
    <t>CARLOS ALBERTO PICO MORALES</t>
  </si>
  <si>
    <t xml:space="preserve">16 DE OCTUBRE </t>
  </si>
  <si>
    <t>GELTMAN AUGUSTO CORZO CUEVAS </t>
  </si>
  <si>
    <t>MAURICIO VELANDIA DIAZ </t>
  </si>
  <si>
    <t>2015-10-000071</t>
  </si>
  <si>
    <t>NEVER MENDOZA NUÑEZ </t>
  </si>
  <si>
    <t>ESTEBAN CEDIEL PEREZ</t>
  </si>
  <si>
    <t>2015-10-000062</t>
  </si>
  <si>
    <t>EDWIN CRISTIAN GONZALEZ CARDOSO </t>
  </si>
  <si>
    <t>2015-10-000064</t>
  </si>
  <si>
    <t>GERARDO BERNATE VIVAS </t>
  </si>
  <si>
    <t>FABIAN RICARDO DIAZ SANCHEZ </t>
  </si>
  <si>
    <t xml:space="preserve">16 Y 17 DE OCTUBRE </t>
  </si>
  <si>
    <t>JORGE ISAAC LOPEZ DUITAMA</t>
  </si>
  <si>
    <t>LUIS FERNANDO MENCO ORTIZ</t>
  </si>
  <si>
    <t>MIGUEL ANGEL GUERRERO ACEVEDO</t>
  </si>
  <si>
    <t>EDILBERTO LARA PARRA</t>
  </si>
  <si>
    <t>MISAEL LARA PARRA</t>
  </si>
  <si>
    <t>2636-2712</t>
  </si>
  <si>
    <t>ROBERT FERNANDO SALAZAR PORTILLA</t>
  </si>
  <si>
    <t>2015-10-000075</t>
  </si>
  <si>
    <t>PAULA ANDREA BENITO SERRANO</t>
  </si>
  <si>
    <t>JAIRO VARELA CORDOBA </t>
  </si>
  <si>
    <t>EVELIO POLOCHE AGUJA</t>
  </si>
  <si>
    <t>JAIRO SANTOS REINA</t>
  </si>
  <si>
    <t>LUIS ARMANDO CARDOSO DIAZ </t>
  </si>
  <si>
    <t>2015-10-000076</t>
  </si>
  <si>
    <t>JOVANIS DE JESUS CORDOBA TERAN</t>
  </si>
  <si>
    <t>ALBEIRO ROMERO LOPEZ</t>
  </si>
  <si>
    <t>JOAN SEBASTIAN LINARES DAZA</t>
  </si>
  <si>
    <t>ALEXANDER ENRIQUE GUETE VILORIA</t>
  </si>
  <si>
    <t>2015-10-000086</t>
  </si>
  <si>
    <t>JAVIER ALFONSO SANCHEZ</t>
  </si>
  <si>
    <t xml:space="preserve">17 DE OCTUBRE </t>
  </si>
  <si>
    <t>2015-10-00077</t>
  </si>
  <si>
    <t>2015-10-000072</t>
  </si>
  <si>
    <t>FRANCISCO JAVIER QUIROGA AGUDELO</t>
  </si>
  <si>
    <t>OSCAR EDUARDO CRUZ BARRERA</t>
  </si>
  <si>
    <t xml:space="preserve">17 Y 18 DE OCTUBRE </t>
  </si>
  <si>
    <t>2015-10-000088</t>
  </si>
  <si>
    <t>OMER SEGUNDO YEPES DURAN</t>
  </si>
  <si>
    <t>JAIME GREGORIO CORDERO SAAVEDRA</t>
  </si>
  <si>
    <t>2015-10-000089</t>
  </si>
  <si>
    <t>RUBY YASMIN NAVAS LOPEZ</t>
  </si>
  <si>
    <t>2015-10-000081</t>
  </si>
  <si>
    <t>CESAR HUMBERTO MENDOZA CASAS</t>
  </si>
  <si>
    <t>CARLOS ELIECER ABREO VARGAS</t>
  </si>
  <si>
    <t>SOLUCIONES MEDIAMBIENTALES LTDA</t>
  </si>
  <si>
    <t>8060 QR</t>
  </si>
  <si>
    <t>8061 QR</t>
  </si>
  <si>
    <t>8063 QR</t>
  </si>
  <si>
    <t>8062 QR</t>
  </si>
  <si>
    <t>8049 QR</t>
  </si>
  <si>
    <t xml:space="preserve">ALZOGROUP SAS </t>
  </si>
  <si>
    <t xml:space="preserve"> JAVIER LOZANO GALINDO</t>
  </si>
  <si>
    <t xml:space="preserve">QUIMICA COMERCIAL ANDINA </t>
  </si>
  <si>
    <t xml:space="preserve">LUIS ALFONSO AMORTEGUI MELO </t>
  </si>
  <si>
    <r>
      <t>SEINT SAS (</t>
    </r>
    <r>
      <rPr>
        <b/>
        <u/>
        <sz val="9"/>
        <color rgb="FFFF0000"/>
        <rFont val="Calibri"/>
        <family val="2"/>
        <scheme val="minor"/>
      </rPr>
      <t>MANEJO DE PLATAFORMA -BRAZO HIDRAULICO</t>
    </r>
    <r>
      <rPr>
        <b/>
        <sz val="9"/>
        <color rgb="FFFF0000"/>
        <rFont val="Calibri"/>
        <family val="2"/>
        <scheme val="minor"/>
      </rPr>
      <t>)</t>
    </r>
  </si>
  <si>
    <t>8065 QR</t>
  </si>
  <si>
    <t>8064 QR</t>
  </si>
  <si>
    <t>IVAN DARIO GOMEZ GARCIA</t>
  </si>
  <si>
    <t xml:space="preserve">20 DE OCTUBRE </t>
  </si>
  <si>
    <t xml:space="preserve">JORGE ANDRES FORERO DOMINGUEZ </t>
  </si>
  <si>
    <t>2015-10-000043</t>
  </si>
  <si>
    <t>2015-10-000094</t>
  </si>
  <si>
    <t>IVAN SNNEYDER URREGO CARMONA</t>
  </si>
  <si>
    <t>2015-10-000068</t>
  </si>
  <si>
    <t>ANA MARIA SUAREZ PIÑEROS</t>
  </si>
  <si>
    <t xml:space="preserve">SOLCROM </t>
  </si>
  <si>
    <t>2015-10-000101</t>
  </si>
  <si>
    <t>ANDRES FLOREZ DUARTE</t>
  </si>
  <si>
    <t>2015-10-000099</t>
  </si>
  <si>
    <t>NESTOR ADOLFO SILVA COLMENARES</t>
  </si>
  <si>
    <t>2015-10-000103</t>
  </si>
  <si>
    <t>ELCY YODALI MARTINEZ CASTAÑEDA</t>
  </si>
  <si>
    <t>2015-10-000029</t>
  </si>
  <si>
    <t>LEILA HERREÑO TELLEZ</t>
  </si>
  <si>
    <t xml:space="preserve">07 Y 20 DE OCTUBRE </t>
  </si>
  <si>
    <t>CINDY CATHERINE GAMBA ANGULO</t>
  </si>
  <si>
    <t>JHON MANUEL SEGURA SANCHEZ</t>
  </si>
  <si>
    <t xml:space="preserve">20 Y 21 DE OCTUBRE </t>
  </si>
  <si>
    <t>JEFFERSON ALEXANDER SALAZAR BARRIGA</t>
  </si>
  <si>
    <t>ANA MARIA MESIAS CASTILLO</t>
  </si>
  <si>
    <t>2015-10-000098</t>
  </si>
  <si>
    <t>ALIS ESDUARDO VALERO SOLANO</t>
  </si>
  <si>
    <t xml:space="preserve">ANDRES DAVID RAMOS RAMOS </t>
  </si>
  <si>
    <t>ELKIN ESTEBAN DAZA BARRERA</t>
  </si>
  <si>
    <t>2015-10-000085</t>
  </si>
  <si>
    <t>OSCAR JAVIER BELTRAN ESCOBAR</t>
  </si>
  <si>
    <t>OLGA LUCIA MAHECHA OCHOA</t>
  </si>
  <si>
    <t>JOSE FRANCISCO PICO PEREZ </t>
  </si>
  <si>
    <t>2015-10-000097</t>
  </si>
  <si>
    <t>CARLOS ANDRES CABRERA PALACIOS</t>
  </si>
  <si>
    <t>2015-06-000001</t>
  </si>
  <si>
    <t>FABIAN BOHORQUEZ PORRAS</t>
  </si>
  <si>
    <t>GLOBOTECH DISPLAYS</t>
  </si>
  <si>
    <t xml:space="preserve">21 Y 22 DE OCTUBRE </t>
  </si>
  <si>
    <t>2015-10-000096</t>
  </si>
  <si>
    <t>2015-10-000056</t>
  </si>
  <si>
    <t>2015-10-000058</t>
  </si>
  <si>
    <t>OLGA LUCIA RODRIGUEZ MATEUS</t>
  </si>
  <si>
    <t>COMERDACOM</t>
  </si>
  <si>
    <t xml:space="preserve">13-14-15-16-17-18 DE OCTUBRE </t>
  </si>
  <si>
    <t>YULY PAOLA HERNANDEZ LOPEZ</t>
  </si>
  <si>
    <t>DIEGO FERNANDO ESPEJO TORRES </t>
  </si>
  <si>
    <t>8124 QR</t>
  </si>
  <si>
    <t>8129 QR</t>
  </si>
  <si>
    <t>DIEGO ALEXANDER BONILLA PAEZ</t>
  </si>
  <si>
    <t>GARCIA VEGA</t>
  </si>
  <si>
    <t>8102 QR</t>
  </si>
  <si>
    <t>8185 QR</t>
  </si>
  <si>
    <t>8184 QR</t>
  </si>
  <si>
    <t>8183 QR</t>
  </si>
  <si>
    <t>8219 QR</t>
  </si>
  <si>
    <t>8175 QR</t>
  </si>
  <si>
    <t>HUMBERTO MENDOZA CASAS</t>
  </si>
  <si>
    <t>8190 QR</t>
  </si>
  <si>
    <t>JAIRO VARELA CORDOBA</t>
  </si>
  <si>
    <t>8162 QR</t>
  </si>
  <si>
    <t>EDGAR RODRIGUEZ OSORIO</t>
  </si>
  <si>
    <t>8125 QR</t>
  </si>
  <si>
    <t>8118 QR</t>
  </si>
  <si>
    <t>ERNANDO DIAZ RODRIGUEZ</t>
  </si>
  <si>
    <t>8069 QR</t>
  </si>
  <si>
    <t>8066 QR</t>
  </si>
  <si>
    <t>8225 QR</t>
  </si>
  <si>
    <t>JOSE GERMAN CASTIBLANCO CONTRERAS</t>
  </si>
  <si>
    <t>8119 QR</t>
  </si>
  <si>
    <t>8215 QR</t>
  </si>
  <si>
    <t>DAVID RAMOS PEDROZO</t>
  </si>
  <si>
    <t>8216 QR</t>
  </si>
  <si>
    <t>OMAR DAVID ROJAS HERNANDEZ</t>
  </si>
  <si>
    <t>8217 QR</t>
  </si>
  <si>
    <t>DANILO PEÑA MIELES</t>
  </si>
  <si>
    <t>SST-C QR</t>
  </si>
  <si>
    <t>EDWIN ARLES MENDEZ URIBE</t>
  </si>
  <si>
    <t>8210 QR</t>
  </si>
  <si>
    <t>8211 QR</t>
  </si>
  <si>
    <t>8212 QR</t>
  </si>
  <si>
    <t>DILSEO VILLARREAL MARTINEZ</t>
  </si>
  <si>
    <t>8213 QR</t>
  </si>
  <si>
    <t>8214 QR</t>
  </si>
  <si>
    <t>JORGE LUIS PADILLA BLANCO</t>
  </si>
  <si>
    <t>8143 QR</t>
  </si>
  <si>
    <t>MARIO GENTIL RIVERA GUACA</t>
  </si>
  <si>
    <t>8103 QR</t>
  </si>
  <si>
    <t>8074 QR</t>
  </si>
  <si>
    <t>8205 QR</t>
  </si>
  <si>
    <t>8078 QR</t>
  </si>
  <si>
    <t>8195 QR</t>
  </si>
  <si>
    <t>8093 QR</t>
  </si>
  <si>
    <t>8100 QR</t>
  </si>
  <si>
    <t>JULIAN ANDRES CASTRO DIAZ</t>
  </si>
  <si>
    <t>8154 QR</t>
  </si>
  <si>
    <t>GELTMAN AUGUSTO CORZO CUEVAS</t>
  </si>
  <si>
    <t>8222 QR</t>
  </si>
  <si>
    <t>8081 QR</t>
  </si>
  <si>
    <t>8177 QR</t>
  </si>
  <si>
    <t>8207 QR</t>
  </si>
  <si>
    <t>8077 QR</t>
  </si>
  <si>
    <t>8176 QR</t>
  </si>
  <si>
    <t>8174 QR</t>
  </si>
  <si>
    <t>8173 QR</t>
  </si>
  <si>
    <t>8172 QR</t>
  </si>
  <si>
    <t>8161 QR</t>
  </si>
  <si>
    <t>8160 QR</t>
  </si>
  <si>
    <t>8138 QR</t>
  </si>
  <si>
    <t>8179 QR</t>
  </si>
  <si>
    <t>8203 QR</t>
  </si>
  <si>
    <t>8202 QR</t>
  </si>
  <si>
    <t>8201 QR</t>
  </si>
  <si>
    <t>8182 QR</t>
  </si>
  <si>
    <t>8080 QR</t>
  </si>
  <si>
    <t>8079 QR</t>
  </si>
  <si>
    <t>8087 QR</t>
  </si>
  <si>
    <t>8097 QR</t>
  </si>
  <si>
    <t>8086 QR</t>
  </si>
  <si>
    <t>8085 QR</t>
  </si>
  <si>
    <t>8120 QR</t>
  </si>
  <si>
    <t>8197 QR</t>
  </si>
  <si>
    <t>8196 QR</t>
  </si>
  <si>
    <t>8194 QR</t>
  </si>
  <si>
    <t>8084 QR</t>
  </si>
  <si>
    <t>8107 QR</t>
  </si>
  <si>
    <t>8106 QR</t>
  </si>
  <si>
    <t>8105 QR</t>
  </si>
  <si>
    <t>8146 QR</t>
  </si>
  <si>
    <t>8145 QR</t>
  </si>
  <si>
    <t>8144 QR</t>
  </si>
  <si>
    <t>8142 QR</t>
  </si>
  <si>
    <t>8141 QR</t>
  </si>
  <si>
    <t>8140 QR</t>
  </si>
  <si>
    <t>8139 QR</t>
  </si>
  <si>
    <t>8121 QR</t>
  </si>
  <si>
    <t>8117 QR</t>
  </si>
  <si>
    <t>8116 QR</t>
  </si>
  <si>
    <t>8115 QR</t>
  </si>
  <si>
    <t>8110 QR</t>
  </si>
  <si>
    <t>8111 QR</t>
  </si>
  <si>
    <t>8113 QR</t>
  </si>
  <si>
    <t>8112 QR</t>
  </si>
  <si>
    <t>8114 QR</t>
  </si>
  <si>
    <t>8132 QR</t>
  </si>
  <si>
    <t>8152 QR</t>
  </si>
  <si>
    <t>8131 QR</t>
  </si>
  <si>
    <t>8181 QR</t>
  </si>
  <si>
    <t>8076 QR</t>
  </si>
  <si>
    <t>8193 QR</t>
  </si>
  <si>
    <t>8128 QR</t>
  </si>
  <si>
    <t>8167 QR</t>
  </si>
  <si>
    <t>8166 QR</t>
  </si>
  <si>
    <t>8109 QR</t>
  </si>
  <si>
    <t>8108 QR</t>
  </si>
  <si>
    <t>8083 QR</t>
  </si>
  <si>
    <t>8082 QR</t>
  </si>
  <si>
    <t>8095 QR</t>
  </si>
  <si>
    <t>8094 QR</t>
  </si>
  <si>
    <t>8091 QR</t>
  </si>
  <si>
    <t>8096 QR</t>
  </si>
  <si>
    <t>8092 QR</t>
  </si>
  <si>
    <t>8099 QR</t>
  </si>
  <si>
    <t>8090 QR</t>
  </si>
  <si>
    <t>8089 QR</t>
  </si>
  <si>
    <t>8088 QR</t>
  </si>
  <si>
    <t>8098 QR</t>
  </si>
  <si>
    <t>8101 QR</t>
  </si>
  <si>
    <t>8137 QR</t>
  </si>
  <si>
    <t>8136 QR</t>
  </si>
  <si>
    <t>8135 QR</t>
  </si>
  <si>
    <t>8134 QR</t>
  </si>
  <si>
    <t>8075 QR</t>
  </si>
  <si>
    <t>8073 QR</t>
  </si>
  <si>
    <t>8199 QR</t>
  </si>
  <si>
    <t>8198 QR</t>
  </si>
  <si>
    <t>8192 QR</t>
  </si>
  <si>
    <t>8191 QR</t>
  </si>
  <si>
    <t>8189 QR</t>
  </si>
  <si>
    <t>8188 QR</t>
  </si>
  <si>
    <t>8187 QR</t>
  </si>
  <si>
    <t>8186 QR</t>
  </si>
  <si>
    <t>8209 QR</t>
  </si>
  <si>
    <t>8208 QR</t>
  </si>
  <si>
    <t>8206 QR</t>
  </si>
  <si>
    <t>8204 QR</t>
  </si>
  <si>
    <t>8159 QR</t>
  </si>
  <si>
    <t>8169 QR</t>
  </si>
  <si>
    <t>8158 QR</t>
  </si>
  <si>
    <t>8157 QR</t>
  </si>
  <si>
    <t>8156 QR</t>
  </si>
  <si>
    <t>8155 QR</t>
  </si>
  <si>
    <t>8153 QR</t>
  </si>
  <si>
    <t>8163 QR</t>
  </si>
  <si>
    <t>8150 QR</t>
  </si>
  <si>
    <t>8149 QR</t>
  </si>
  <si>
    <t>8148 QR</t>
  </si>
  <si>
    <t>8147 QR</t>
  </si>
  <si>
    <t>8171 QR</t>
  </si>
  <si>
    <t>8170 QR</t>
  </si>
  <si>
    <t>8168 QR</t>
  </si>
  <si>
    <t>8164 QR</t>
  </si>
  <si>
    <t>8127 QR</t>
  </si>
  <si>
    <t>8126 QR</t>
  </si>
  <si>
    <t>8122 QR</t>
  </si>
  <si>
    <t>8200 QR</t>
  </si>
  <si>
    <t>2015-10-000079</t>
  </si>
  <si>
    <t xml:space="preserve">22 DE OCTUBRE </t>
  </si>
  <si>
    <t>2015-10-000095</t>
  </si>
  <si>
    <t>DILSEO VILLA RREAL MARTINEZ</t>
  </si>
  <si>
    <t>2015-10-000102</t>
  </si>
  <si>
    <t>FRANCISCO HUGO PAEZ CANO </t>
  </si>
  <si>
    <t>2015-10-000040</t>
  </si>
  <si>
    <t>YEINS DAMIAN MORA VELASQUEZ</t>
  </si>
  <si>
    <t>2015-10-000106</t>
  </si>
  <si>
    <t>2015-10-0000109</t>
  </si>
  <si>
    <t xml:space="preserve">22 Y 23 DE OCTUBRE </t>
  </si>
  <si>
    <t>JONATHAN JOAO VILLARREAL QUIÑONES</t>
  </si>
  <si>
    <t>2015-10-000111</t>
  </si>
  <si>
    <t>JOSE GERMAN CASTIBLANCO CONTRERAS </t>
  </si>
  <si>
    <t>JOSE ORLANDO GALARZA MORALES</t>
  </si>
  <si>
    <t>JORGE LUIS PADILLA BLANCO </t>
  </si>
  <si>
    <t>2015-10-000032</t>
  </si>
  <si>
    <t>2015-10-000093</t>
  </si>
  <si>
    <t>ANDRES FAVIAN AGUILAR RAMIREZ </t>
  </si>
  <si>
    <t>CARLOS AUGUSTO CABRA MENDEZ</t>
  </si>
  <si>
    <t>BLANCA YANNITH MARCELO GORDILLO</t>
  </si>
  <si>
    <t>FLOR ALBA TRIVIÑO ROZO</t>
  </si>
  <si>
    <t xml:space="preserve">21 DE OCTUBRE </t>
  </si>
  <si>
    <t xml:space="preserve">ANDRES CAMILO RINCON RAMIREZ </t>
  </si>
  <si>
    <t>JOHN FREDY HERRERA RODRIGUEZ</t>
  </si>
  <si>
    <t xml:space="preserve">TALLERES TECNICOS </t>
  </si>
  <si>
    <t>YOHAN BREITNER  ARIZA GUZMAN </t>
  </si>
  <si>
    <t>8228 QR</t>
  </si>
  <si>
    <t>8165 QR</t>
  </si>
  <si>
    <t>8133 QR</t>
  </si>
  <si>
    <t>8218 QR</t>
  </si>
  <si>
    <t>8223 QR</t>
  </si>
  <si>
    <t>8224 QR</t>
  </si>
  <si>
    <t>8226 QR</t>
  </si>
  <si>
    <t>8227 QR</t>
  </si>
  <si>
    <t>8229 QR</t>
  </si>
  <si>
    <t>8230 QR</t>
  </si>
  <si>
    <t>8067 QR</t>
  </si>
  <si>
    <t>8068 QR</t>
  </si>
  <si>
    <t>8070 QR</t>
  </si>
  <si>
    <t>8072 QR</t>
  </si>
  <si>
    <t>8071 QR</t>
  </si>
  <si>
    <t>8221 QR</t>
  </si>
  <si>
    <t>8220 QR</t>
  </si>
  <si>
    <t>8130 QR</t>
  </si>
  <si>
    <t>CARLOS EMILIO BEJARANO PRIETO</t>
  </si>
  <si>
    <t>8104 QR</t>
  </si>
  <si>
    <t>8123 QR</t>
  </si>
  <si>
    <t>FIBRAS CONFORTABLES LTDA</t>
  </si>
  <si>
    <t>STUP LATINOAMERICA</t>
  </si>
  <si>
    <t>ANA MARIA MESIAS CASTILLO </t>
  </si>
  <si>
    <t>8048 QR</t>
  </si>
  <si>
    <t>8047 QR</t>
  </si>
  <si>
    <t>8292 QR</t>
  </si>
  <si>
    <t>8261 QR</t>
  </si>
  <si>
    <t>ALEXANDER CUERVO HERNANDEZ</t>
  </si>
  <si>
    <t>8238 QR</t>
  </si>
  <si>
    <t>8255 QR</t>
  </si>
  <si>
    <t>ROSALBA GONZALEZ SIERRA</t>
  </si>
  <si>
    <t>8254 QR</t>
  </si>
  <si>
    <t>CAMILO ANDRES ZAMUDIO MENDOZA</t>
  </si>
  <si>
    <t>8249 QR</t>
  </si>
  <si>
    <t>ALFONSO MORENO</t>
  </si>
  <si>
    <t>8235 QR</t>
  </si>
  <si>
    <t>FRANCISCO HOYOS FAJARDO</t>
  </si>
  <si>
    <t>8232 QR</t>
  </si>
  <si>
    <t>JAIME ANDRES VALENCIA VALLEJO</t>
  </si>
  <si>
    <t>8237 QR</t>
  </si>
  <si>
    <t>JUAN SEBASTIAN MENDOZA MARTINEZ</t>
  </si>
  <si>
    <t>2015-10-000110</t>
  </si>
  <si>
    <t>JOSE FRANCISCO HOYOS FAJARDO</t>
  </si>
  <si>
    <t>FRANDIS HERNANDEZ RUIZ </t>
  </si>
  <si>
    <t>SAUL EDUARDO DAZA QUINTERO </t>
  </si>
  <si>
    <t>2015-10-000069</t>
  </si>
  <si>
    <t>2722-2938</t>
  </si>
  <si>
    <t>2015-08-000014</t>
  </si>
  <si>
    <t>WILSON YESID DIAZ CAÑIZALES</t>
  </si>
  <si>
    <t>PLUTARCO OCHOA ROSAS</t>
  </si>
  <si>
    <t>HUGO FERNANDO DIAZ CANO</t>
  </si>
  <si>
    <t>RODRIGO JIMENEZ TINOCO</t>
  </si>
  <si>
    <t>JORGE CORTES ECHAVEZ </t>
  </si>
  <si>
    <t>RICARDO VELANDIA LUQUE </t>
  </si>
  <si>
    <t xml:space="preserve">22 Y 24 Y DE OCTUBRE </t>
  </si>
  <si>
    <t xml:space="preserve">01 Y 02 DE OCTUBRE </t>
  </si>
  <si>
    <t>DIEGO ELMER DIAZ VELANDIA </t>
  </si>
  <si>
    <t xml:space="preserve">23 DE OCTUBRE </t>
  </si>
  <si>
    <t>2015-08-000004</t>
  </si>
  <si>
    <t>JEIMY CATHERINE SOTO VELASQUEZ</t>
  </si>
  <si>
    <t xml:space="preserve">23 Y 24 DE OCTUBRE </t>
  </si>
  <si>
    <t>EDGAR ALFONSO SALAMANCA MORENO</t>
  </si>
  <si>
    <t>JOAQUIN ALEXANDER TOBON MONSALVE</t>
  </si>
  <si>
    <t>GUILLERMO EDGARDO MARTINEZ VACA</t>
  </si>
  <si>
    <t>EDWIN ZAMIR  ZARATE  DUARTE</t>
  </si>
  <si>
    <t>2015-10-000108</t>
  </si>
  <si>
    <t>LUIS ARMANDO RICO LOPEZ </t>
  </si>
  <si>
    <t xml:space="preserve">COLEMPAQUES </t>
  </si>
  <si>
    <t>OSCAR JAVIER AMAYA RODRIGUEZ</t>
  </si>
  <si>
    <t>PEDRO LUCINIO LOPEZ HERNANDEZ</t>
  </si>
  <si>
    <t>EDWIN NORBERTO CASTILLO SANCHEZ</t>
  </si>
  <si>
    <t>ALBERTO HERNANDEZ AGUILAR</t>
  </si>
  <si>
    <t>ISMAEL ALFONSO ALAPE POLOCHE</t>
  </si>
  <si>
    <t>JHON STEVE PINTO PATIÑO</t>
  </si>
  <si>
    <t>2015-10-000092</t>
  </si>
  <si>
    <t>ANDRES RICARDO CONTRERAS RONCANCIO</t>
  </si>
  <si>
    <t>JOSE NESTOR MEJIA VELASQUEZ</t>
  </si>
  <si>
    <t xml:space="preserve">18 Y 24 DE OCTUBRE </t>
  </si>
  <si>
    <t>MONICA PATRICIA SANTAMARIA ARIZA</t>
  </si>
  <si>
    <t xml:space="preserve">14 Y 24 DE OCTUBRE </t>
  </si>
  <si>
    <t>2015-10-000114</t>
  </si>
  <si>
    <t>ANDRES RICARDO ARCILA CLAVIJO</t>
  </si>
  <si>
    <t>2015-10-000123</t>
  </si>
  <si>
    <t>YORFAN ORLANDO RUEDA SANGUINO</t>
  </si>
  <si>
    <t>2015-10-000124</t>
  </si>
  <si>
    <t>YULIETH TATIANA RAMIREZ TRUJILLO </t>
  </si>
  <si>
    <t>2015-10-000120</t>
  </si>
  <si>
    <t>JONDEIVIS SEPULVEDA NIEBLE </t>
  </si>
  <si>
    <t xml:space="preserve">24 DE OCTUBRE </t>
  </si>
  <si>
    <t>2015-10-000116</t>
  </si>
  <si>
    <t>JAIME ARTURO VERA SEGURA</t>
  </si>
  <si>
    <t>HUGO ALBERTO ARGUELLO AMAYA </t>
  </si>
  <si>
    <t>CARLOS JULIO DAZA ARIAS</t>
  </si>
  <si>
    <t>JAIME FELIPE DAZA CASTAÑEDA </t>
  </si>
  <si>
    <t>RAMIRO SUAREZ GOMEZ </t>
  </si>
  <si>
    <t>JOSE HUGO OLIMPO VARGAS VARGAS </t>
  </si>
  <si>
    <t>PEDRO ANTONIO RAMIREZ VALLEJO</t>
  </si>
  <si>
    <t>MAURICIO VERA DIAZ</t>
  </si>
  <si>
    <t>2015-10-000059</t>
  </si>
  <si>
    <t>JOSE NORLANDO AMAYA LINARES</t>
  </si>
  <si>
    <t>2015-10-000125</t>
  </si>
  <si>
    <t>8285 QR</t>
  </si>
  <si>
    <t>8284 QR</t>
  </si>
  <si>
    <t>8231 QR</t>
  </si>
  <si>
    <t>8239 QR</t>
  </si>
  <si>
    <t>8291 QR</t>
  </si>
  <si>
    <t>8283 QR</t>
  </si>
  <si>
    <t>8290 QR</t>
  </si>
  <si>
    <t>8268 QR</t>
  </si>
  <si>
    <t>8267 QR</t>
  </si>
  <si>
    <t>8266 QR</t>
  </si>
  <si>
    <t>8265 QR</t>
  </si>
  <si>
    <t>8279 QR</t>
  </si>
  <si>
    <t>8281 QR</t>
  </si>
  <si>
    <t>8260 QR</t>
  </si>
  <si>
    <t>8259 QR</t>
  </si>
  <si>
    <t>8258 QR</t>
  </si>
  <si>
    <t>8282 QR</t>
  </si>
  <si>
    <t>8257 QR</t>
  </si>
  <si>
    <t>8263 QR</t>
  </si>
  <si>
    <t>8262 QR</t>
  </si>
  <si>
    <t>8264 QR</t>
  </si>
  <si>
    <t>8240 QR</t>
  </si>
  <si>
    <t>8250 QR</t>
  </si>
  <si>
    <t>8245 QR</t>
  </si>
  <si>
    <t>8244 QR</t>
  </si>
  <si>
    <t>8243 QR</t>
  </si>
  <si>
    <t>8242 QR</t>
  </si>
  <si>
    <t>8241 QR</t>
  </si>
  <si>
    <t>8248 QR</t>
  </si>
  <si>
    <t>8247 QR</t>
  </si>
  <si>
    <t>8246 QR</t>
  </si>
  <si>
    <t>8256 QR</t>
  </si>
  <si>
    <t>8252 QR</t>
  </si>
  <si>
    <t>8251 QR</t>
  </si>
  <si>
    <t>8270 QR</t>
  </si>
  <si>
    <t>8269 QR</t>
  </si>
  <si>
    <t>8236 QR</t>
  </si>
  <si>
    <t>8233 QR</t>
  </si>
  <si>
    <t>8275 QR</t>
  </si>
  <si>
    <t>8274 QR</t>
  </si>
  <si>
    <t>8273 QR</t>
  </si>
  <si>
    <t>8272 QR</t>
  </si>
  <si>
    <t>8271 QR</t>
  </si>
  <si>
    <t>8276 QR</t>
  </si>
  <si>
    <t>8277 QR</t>
  </si>
  <si>
    <t>8278 QR</t>
  </si>
  <si>
    <t>8234 QR</t>
  </si>
  <si>
    <t>8280 QR</t>
  </si>
  <si>
    <t>8253 QR</t>
  </si>
  <si>
    <t>8286 QR</t>
  </si>
  <si>
    <t>FABIO RAUL DAZA VEGA</t>
  </si>
  <si>
    <t>27 DE OCTUBRE</t>
  </si>
  <si>
    <t>8287 QR</t>
  </si>
  <si>
    <t>CARLOS ARTURO SUAREZ VELA</t>
  </si>
  <si>
    <t>D. SEINT</t>
  </si>
  <si>
    <t>8288 QR</t>
  </si>
  <si>
    <t xml:space="preserve">IHN INGENIERIA HIDRAULICA Y NEUMATICA SAS </t>
  </si>
  <si>
    <t>CODIGO DE CARTA</t>
  </si>
  <si>
    <t>NUMERO DE SERIE
CONSECUTIVO  CERT</t>
  </si>
  <si>
    <t>CONSECUTIVO
OPERACIONES</t>
  </si>
  <si>
    <t>JOSE IGNACIO FORERO BOHORQUEZ </t>
  </si>
  <si>
    <t xml:space="preserve">COORATIENDAS </t>
  </si>
  <si>
    <t>OSCAR DAVID PATIÑO HOYOS </t>
  </si>
  <si>
    <t>2015-10-000060</t>
  </si>
  <si>
    <t>DIEGO ALEXANDER BELLO RIOS </t>
  </si>
  <si>
    <t>2015-10-000115</t>
  </si>
  <si>
    <t>DANIEL FELIPE MONTAÑO MARTINEZ</t>
  </si>
  <si>
    <t>2015-10-000117</t>
  </si>
  <si>
    <t>JULIET ANDREA CARDENAS MONTOYA</t>
  </si>
  <si>
    <t>2015-10-000128</t>
  </si>
  <si>
    <t>2015-10-000129</t>
  </si>
  <si>
    <t>DIANA ALEJANDRA ORTIZ RAMIREZ</t>
  </si>
  <si>
    <t>2015-10-000130</t>
  </si>
  <si>
    <t>ANDRES BEDOYA OYOLA</t>
  </si>
  <si>
    <t>2015-10-000131</t>
  </si>
  <si>
    <t xml:space="preserve"> LEIDY NAYIBE MARTINEZ RUIZ</t>
  </si>
  <si>
    <t xml:space="preserve">27 Y 28 DE OCTUBBRE </t>
  </si>
  <si>
    <t>2015-10-000127</t>
  </si>
  <si>
    <t>JORGE WILSON DIAZ FONCA</t>
  </si>
  <si>
    <t xml:space="preserve">24 Y 28 DE OCTUBRE </t>
  </si>
  <si>
    <t>2015-10-000139</t>
  </si>
  <si>
    <t>JUAN CARLOS SOLANO ALFONSO </t>
  </si>
  <si>
    <t xml:space="preserve">28 Y 29 DE OCTUBRE </t>
  </si>
  <si>
    <t>JOSE OSVALDO FORERO CELIS</t>
  </si>
  <si>
    <t>2015-10-000135</t>
  </si>
  <si>
    <t>EDWIN ANDRES FIGUEROA CAMELO</t>
  </si>
  <si>
    <t xml:space="preserve">29-30 DE OCTUBRE </t>
  </si>
  <si>
    <t>MILLER RENE MURCIA TACUMA </t>
  </si>
  <si>
    <t xml:space="preserve">29 DE OCTUBRE </t>
  </si>
  <si>
    <t>SST.C.0003</t>
  </si>
  <si>
    <t>2015-10-000144</t>
  </si>
  <si>
    <t>RAMIRO FUENTES SAMPAYO</t>
  </si>
  <si>
    <t xml:space="preserve">COLOR LEDS </t>
  </si>
  <si>
    <t>PEDRO GARZON MOLANO</t>
  </si>
  <si>
    <t>2015-10-000133</t>
  </si>
  <si>
    <t>Ord. 0002</t>
  </si>
  <si>
    <t>ARLEY MADRID HOLGUIN </t>
  </si>
  <si>
    <t>SST.C.0004</t>
  </si>
  <si>
    <t>JHON HARRY GONZALEZ MARTINEZ</t>
  </si>
  <si>
    <t>LEOFAL GONZALEZ MARTINEZ</t>
  </si>
  <si>
    <t>RICHARD CAMILO OBANDO</t>
  </si>
  <si>
    <t>2015-10-000148</t>
  </si>
  <si>
    <t>LUIS CARLOS SACHICA CARDONA </t>
  </si>
  <si>
    <t>JHON JAIRO FRANCO ARIAS </t>
  </si>
  <si>
    <t xml:space="preserve">29 Y 30 DE OCTUBRE </t>
  </si>
  <si>
    <t>2015-10-000151</t>
  </si>
  <si>
    <t>FABIAN ALFONSO CORREA MORALES</t>
  </si>
  <si>
    <t xml:space="preserve">30 Y 31 DE  OCTUBRE </t>
  </si>
  <si>
    <t>Ord.0004</t>
  </si>
  <si>
    <t>DIEGO FERNANDO ZAMBRANO LOPEZ</t>
  </si>
  <si>
    <t>SST.C.0006</t>
  </si>
  <si>
    <t>2015-10-000157</t>
  </si>
  <si>
    <t>NEIDER EMEL ZAPATA AGUAS</t>
  </si>
  <si>
    <t xml:space="preserve">31 DE OCTUBRE </t>
  </si>
  <si>
    <t>SAIR ANDRES GIL OBREGON</t>
  </si>
  <si>
    <t>2015-10-000042</t>
  </si>
  <si>
    <t>Ord.0009</t>
  </si>
  <si>
    <t>MAURICIO ALBERTO ARIAS AGUIRRE</t>
  </si>
  <si>
    <t>ARLEY ANDRES HERNANDEZ SANABRIA </t>
  </si>
  <si>
    <t>SST.C.0005</t>
  </si>
  <si>
    <t>2015-10-000142</t>
  </si>
  <si>
    <t xml:space="preserve">DIEGO ANDRES DIAZ CUELLAR </t>
  </si>
  <si>
    <t>2015-10-000137</t>
  </si>
  <si>
    <t>Ord.0005</t>
  </si>
  <si>
    <t>SST.C.0007</t>
  </si>
  <si>
    <t>2015-10-000147</t>
  </si>
  <si>
    <t>JAIRO CUCHIMBA VITOVIS </t>
  </si>
  <si>
    <t>2015-10-000136</t>
  </si>
  <si>
    <t>JOHN DERYAN VARELA RAMIREZ</t>
  </si>
  <si>
    <t xml:space="preserve">STI SAS </t>
  </si>
  <si>
    <t xml:space="preserve">31 DE  OCTUBRE Y 01 DE NOVIEMBRE </t>
  </si>
  <si>
    <t>2015-10-000134</t>
  </si>
  <si>
    <t>Ord.0003</t>
  </si>
  <si>
    <t>MONICA PATRICIA URDANETA ALVIZ</t>
  </si>
  <si>
    <t>2015-10-000121</t>
  </si>
  <si>
    <t>JONATHAN ANDRES BUSTOS TORRES</t>
  </si>
  <si>
    <t xml:space="preserve">DARIO BELISARIO GRANADOS GUZMAN </t>
  </si>
  <si>
    <t>OMAR FERNANDO GRANADOS VERGARA</t>
  </si>
  <si>
    <t>2015-10-000150</t>
  </si>
  <si>
    <t>Ord.0011</t>
  </si>
  <si>
    <t>JUAN FELIPE LAITON RODRIGUEZ </t>
  </si>
  <si>
    <t xml:space="preserve">TECNOAIRCOM SAS </t>
  </si>
  <si>
    <t>FREDY MAURICIO SUAREZ ORTIZ</t>
  </si>
  <si>
    <t>JUAN DIEGO CERON TRIVIÑO</t>
  </si>
  <si>
    <t>2015-10-000149</t>
  </si>
  <si>
    <t>EDWIN FABIAN GALLO  PERICO</t>
  </si>
  <si>
    <t>03 DE NOVIEMBRE</t>
  </si>
  <si>
    <t>2015-10-000153</t>
  </si>
  <si>
    <t>Ord.0013</t>
  </si>
  <si>
    <t>HEYMAR ANCISAR MURCIA FUENTES</t>
  </si>
  <si>
    <t>DEIMER BERRIO MERCADO</t>
  </si>
  <si>
    <t>JOSE JUVENAL VARGAS BOYACA</t>
  </si>
  <si>
    <t>JHON JAIRO BETANCUR CAICEDO</t>
  </si>
  <si>
    <t>SST.C.0002</t>
  </si>
  <si>
    <t xml:space="preserve"> MARIA MAGDALENA VARGAS</t>
  </si>
  <si>
    <t>SALAZAR FERRO ING</t>
  </si>
  <si>
    <t>2015-10-000122</t>
  </si>
  <si>
    <t xml:space="preserve"> CRISTIAN FERNANDO VENEGAS RAMIREZ</t>
  </si>
  <si>
    <t>1022322696 </t>
  </si>
  <si>
    <t xml:space="preserve">27-28-29-30-31 DE OCTUBRE 01 DE NOVIEMBRE </t>
  </si>
  <si>
    <t>2015-10-000132</t>
  </si>
  <si>
    <t xml:space="preserve">WILSON RAUL ROJAS CASTRILLON </t>
  </si>
  <si>
    <t>8308 QR</t>
  </si>
  <si>
    <t>8303 QR</t>
  </si>
  <si>
    <t>8302 QR</t>
  </si>
  <si>
    <t>8301 QR</t>
  </si>
  <si>
    <t>8296 QR</t>
  </si>
  <si>
    <t>8330 QR</t>
  </si>
  <si>
    <t>ARLEY ANDRES HERNANDEZ SANABRIA</t>
  </si>
  <si>
    <t>8323 QR</t>
  </si>
  <si>
    <t>DIEGO ANDRES DIAZ CUELLAR</t>
  </si>
  <si>
    <t>8320 QR</t>
  </si>
  <si>
    <t>8343 QR</t>
  </si>
  <si>
    <t>8342 QR</t>
  </si>
  <si>
    <t>8341 QR</t>
  </si>
  <si>
    <t>8340 QR</t>
  </si>
  <si>
    <t>8339 QR</t>
  </si>
  <si>
    <t>8338 QR</t>
  </si>
  <si>
    <t>8321 QR</t>
  </si>
  <si>
    <t>8322 QR</t>
  </si>
  <si>
    <t>8324 QR</t>
  </si>
  <si>
    <t>8325 QR</t>
  </si>
  <si>
    <t>8326 QR</t>
  </si>
  <si>
    <t>2015-10-000146</t>
  </si>
  <si>
    <t>8298 QR</t>
  </si>
  <si>
    <t>8346 QR</t>
  </si>
  <si>
    <t>8347 QR</t>
  </si>
  <si>
    <t>8304 QR</t>
  </si>
  <si>
    <t>8313 QR</t>
  </si>
  <si>
    <t>8312 QR</t>
  </si>
  <si>
    <t>8305 QR</t>
  </si>
  <si>
    <t>ANA MERCEDES HUESO GOGARIA</t>
  </si>
  <si>
    <t>JOSE DE LA CRUZ CORDOBA CORDOBA</t>
  </si>
  <si>
    <t>2015-10-000152</t>
  </si>
  <si>
    <t>03 Y 04 DE NOVIEMBRE</t>
  </si>
  <si>
    <t>8318 QR</t>
  </si>
  <si>
    <t xml:space="preserve">JEISSON STEVEN RIVERA CANACUE </t>
  </si>
  <si>
    <t>FABIO DAMIR OSORIO MALAGON</t>
  </si>
  <si>
    <t>EMERSON GONZALES PEREIRA</t>
  </si>
  <si>
    <t>8344 QR</t>
  </si>
  <si>
    <t>CRISTIAN FERNANDO VENEGAS RAMIREZ</t>
  </si>
  <si>
    <t>8345 QR</t>
  </si>
  <si>
    <t>WILSON RAUL ROJAS CASTRILLON</t>
  </si>
  <si>
    <t>8349 QR</t>
  </si>
  <si>
    <t>8348 QR</t>
  </si>
  <si>
    <t>8351 QR</t>
  </si>
  <si>
    <t>8352 QR</t>
  </si>
  <si>
    <t>8353 QR</t>
  </si>
  <si>
    <t>8354 QR</t>
  </si>
  <si>
    <t>8355 QR</t>
  </si>
  <si>
    <t>8327 QR</t>
  </si>
  <si>
    <t>8309 QR</t>
  </si>
  <si>
    <t>8310 QR</t>
  </si>
  <si>
    <t>8315 QR</t>
  </si>
  <si>
    <t>8328 QR</t>
  </si>
  <si>
    <t>8331 QR</t>
  </si>
  <si>
    <t>8332 QR</t>
  </si>
  <si>
    <t>8333 QR</t>
  </si>
  <si>
    <t>8334 QR</t>
  </si>
  <si>
    <t>8336 QR</t>
  </si>
  <si>
    <t>8335 QR</t>
  </si>
  <si>
    <t>8319 QR</t>
  </si>
  <si>
    <t>8337 QR</t>
  </si>
  <si>
    <t>8293 QR</t>
  </si>
  <si>
    <t>8294 QR</t>
  </si>
  <si>
    <t>8295 QR</t>
  </si>
  <si>
    <t>8297 QR</t>
  </si>
  <si>
    <t>8299 QR</t>
  </si>
  <si>
    <t>8300 QR</t>
  </si>
  <si>
    <t>8306 QR</t>
  </si>
  <si>
    <t>8307 QR</t>
  </si>
  <si>
    <t>8311 QR</t>
  </si>
  <si>
    <t>8316 QR</t>
  </si>
  <si>
    <t>8317 QR</t>
  </si>
  <si>
    <t xml:space="preserve">REDES Y EDIFICACIONES S.A </t>
  </si>
  <si>
    <t>2015-09-000048</t>
  </si>
  <si>
    <t>8358 QR</t>
  </si>
  <si>
    <t>8314 QR</t>
  </si>
  <si>
    <t>WILLIAM ANDRES REYES GARAVITO</t>
  </si>
  <si>
    <t>2015-10-000105</t>
  </si>
  <si>
    <t>ROBINSON ANDRES BARBOSA RODRIGUEZ</t>
  </si>
  <si>
    <t xml:space="preserve">03 Y 04 DE NOVIEMBRE </t>
  </si>
  <si>
    <t>2015-10-000155</t>
  </si>
  <si>
    <t>JAIME OLIVER GIRALDO GIRALDO</t>
  </si>
  <si>
    <t>SST.C.0009</t>
  </si>
  <si>
    <t>JAIDER SAMITH ARAUJO CASTRO </t>
  </si>
  <si>
    <t>2015-10-000126</t>
  </si>
  <si>
    <t> FABIAN DAVID MACHADO BARRETO</t>
  </si>
  <si>
    <t xml:space="preserve">24 DE OCTUBRE Y 04 DE NOVIEMBRE </t>
  </si>
  <si>
    <t>2015-10-000138</t>
  </si>
  <si>
    <t>OLMEDO CORDOBA CORDOBA</t>
  </si>
  <si>
    <t xml:space="preserve">27 DE OCTUBRE Y 04 DE NOVIEMBRE </t>
  </si>
  <si>
    <t>2015-09-000042</t>
  </si>
  <si>
    <t>JUAN CARLOS CAICEDO</t>
  </si>
  <si>
    <t>SING SUPLY</t>
  </si>
  <si>
    <t xml:space="preserve">04 Y 05 DE NOVIEMBRE </t>
  </si>
  <si>
    <t>2015-10-000141</t>
  </si>
  <si>
    <t>Ord.0008</t>
  </si>
  <si>
    <t>KEILA YINETH GARCIA CASTRO </t>
  </si>
  <si>
    <t>2015-11-000005</t>
  </si>
  <si>
    <t>RITO ANTONIO HERNANDEZ SILVA</t>
  </si>
  <si>
    <t>Ord.0016</t>
  </si>
  <si>
    <t>CRISTHIAN CAMILO URREGO FLORIDO</t>
  </si>
  <si>
    <t>2015-10-000156</t>
  </si>
  <si>
    <t>JOSE EDGAR PADILLA CUESTA </t>
  </si>
  <si>
    <t>2015-11-000004</t>
  </si>
  <si>
    <t>Ord.0017</t>
  </si>
  <si>
    <t xml:space="preserve">INPROYEC </t>
  </si>
  <si>
    <t xml:space="preserve">05 DE NOVIEMBRE </t>
  </si>
  <si>
    <t>2015-11-000007</t>
  </si>
  <si>
    <t>SNEIDER ALEXANDER GARCIA DUQUE</t>
  </si>
  <si>
    <t>2015-11-000011</t>
  </si>
  <si>
    <t>JAIRO ORLANDO ACOSTA JIMENEZ </t>
  </si>
  <si>
    <t>SST.C.0010</t>
  </si>
  <si>
    <t>LUIS FREDY MELENDEZ ISAZA</t>
  </si>
  <si>
    <t>2015-11-000015</t>
  </si>
  <si>
    <t>DIDIER NICOLAS QUIÑONES ARCILA</t>
  </si>
  <si>
    <t>SST.C.0012</t>
  </si>
  <si>
    <t>2015-10-000143</t>
  </si>
  <si>
    <t>Ord.0010</t>
  </si>
  <si>
    <t>ORLANDO CELIS PUENTES</t>
  </si>
  <si>
    <t xml:space="preserve">05 Y 06 DE NOVIEMBRE </t>
  </si>
  <si>
    <t>2015-11-000001</t>
  </si>
  <si>
    <t>YORGAN ESMITH SIERRA DELGADO</t>
  </si>
  <si>
    <t>HECTOR FERNANDO OSPINA CORREA</t>
  </si>
  <si>
    <t>2015-11-000012</t>
  </si>
  <si>
    <t xml:space="preserve">JUAN CAMILO PINZON REINA </t>
  </si>
  <si>
    <t>CARLOS NORBEY RODRIGUEZ LINARES</t>
  </si>
  <si>
    <t>2015-11-000016</t>
  </si>
  <si>
    <t> JONATHAN ALEXANDER CAMACHO CARO</t>
  </si>
  <si>
    <t>DANIEL DAVILA MIRANDA </t>
  </si>
  <si>
    <t>MIGUEL ENRIQUE SERRANO</t>
  </si>
  <si>
    <t xml:space="preserve">29 DE OCTUBRE  Y 05 DE NOVIEMBRE </t>
  </si>
  <si>
    <t>ROTMANS STEVEN MARTINEZ HERRRA</t>
  </si>
  <si>
    <t xml:space="preserve">06 Y 07 DE NOVIEMBRE </t>
  </si>
  <si>
    <t>LUIS STEVEN GOMEZ CASTILLO</t>
  </si>
  <si>
    <t>YAIR YASSITH RAMOS IMPARANTTO</t>
  </si>
  <si>
    <t>HERNAN ROJAS RICO</t>
  </si>
  <si>
    <t>2015-11-000020</t>
  </si>
  <si>
    <t>LUIS ALEJANDRO NIÑO SOSSA</t>
  </si>
  <si>
    <t>JULIO CESAR GONZALEZ PEÑA</t>
  </si>
  <si>
    <t xml:space="preserve">07 DE NOVIEMBRE </t>
  </si>
  <si>
    <t>2015-11-000010</t>
  </si>
  <si>
    <t>Ord.0020</t>
  </si>
  <si>
    <t>NELSON RAFAEL LOPEZ HERNANDEZ</t>
  </si>
  <si>
    <t>COMPRESORES MIL LTDA</t>
  </si>
  <si>
    <t>TOMAS HERNAN LOPEZ HERNANDEZ</t>
  </si>
  <si>
    <t>SST.C.0014</t>
  </si>
  <si>
    <t>2015-11-000008</t>
  </si>
  <si>
    <t>ARNOL VILLA GARCIA</t>
  </si>
  <si>
    <t>2015-11-000031</t>
  </si>
  <si>
    <t>DANIEL ENRIQUE MORA SILVA </t>
  </si>
  <si>
    <t>2015-11-000030</t>
  </si>
  <si>
    <t>2015-11-000029</t>
  </si>
  <si>
    <t>ANDRES LEONARDO CHISABA BAYONA </t>
  </si>
  <si>
    <t xml:space="preserve">GRUPO AREIA SAS </t>
  </si>
  <si>
    <t>2015-11-000028</t>
  </si>
  <si>
    <t>2015-11-000025</t>
  </si>
  <si>
    <t>TELESFORO DANIEL BERNATE</t>
  </si>
  <si>
    <t>2015-11-000017</t>
  </si>
  <si>
    <t>HOMERO DE JESUS LLANO</t>
  </si>
  <si>
    <t>EDISON ANTONIO GARCIA GIL</t>
  </si>
  <si>
    <t>FAUNER EDILSON BERNAL MONTENEGRO</t>
  </si>
  <si>
    <t>DAIRO DE JESUS GOMEZ SALAZAR</t>
  </si>
  <si>
    <t>2015-10-000002</t>
  </si>
  <si>
    <t>Ord.0021</t>
  </si>
  <si>
    <t>CLARIVEL GUERRERO NIETO</t>
  </si>
  <si>
    <t xml:space="preserve">07 y 08 DE NOVIEMBRE </t>
  </si>
  <si>
    <t>SST.C.0011</t>
  </si>
  <si>
    <t>2015-11-000024</t>
  </si>
  <si>
    <t>Ord.0025</t>
  </si>
  <si>
    <t>JUAN CARLOS GAMEZ PEREZ </t>
  </si>
  <si>
    <t>DANIEL EDUARDO CARO RODRIGUEZ</t>
  </si>
  <si>
    <t>2015-11-000022</t>
  </si>
  <si>
    <t>JUAN TIBERIO SUECHE CAÑUBE</t>
  </si>
  <si>
    <t>CARLOS ANDRES RODRIGUEZ</t>
  </si>
  <si>
    <t>FAYDEVER ALEXANDER MOTTA PAYANEME</t>
  </si>
  <si>
    <t>2015-11-000032</t>
  </si>
  <si>
    <t>VICTOR MANUEL AREVALO DIAZ </t>
  </si>
  <si>
    <t>2015-11-000033</t>
  </si>
  <si>
    <t>BRAHIAN ESTIVEN ORTIZ CASTAÑO</t>
  </si>
  <si>
    <t>CARLOS ALFREDO GALINDO ARAQUE</t>
  </si>
  <si>
    <t>JOSE ERNEY HINESTROZA VELASCO</t>
  </si>
  <si>
    <t>EDWIN ALBERTO LANCHEROS ALVAREZ</t>
  </si>
  <si>
    <t>WILSON MIGUEL DUEÑAS CARRILLO</t>
  </si>
  <si>
    <t>SST.C.0016</t>
  </si>
  <si>
    <t>2015-10-000158</t>
  </si>
  <si>
    <t>ARTURO PERPIÑAN RAMIREZ </t>
  </si>
  <si>
    <t xml:space="preserve">03-04-05-06-07-08 DE NOVIEMBRE </t>
  </si>
  <si>
    <t>2015-10-000159</t>
  </si>
  <si>
    <t xml:space="preserve">29 DE OCTUBRE 04 DE NOVIEMBRE </t>
  </si>
  <si>
    <t>8408 QR</t>
  </si>
  <si>
    <t>8379 QR</t>
  </si>
  <si>
    <t>8397 QR</t>
  </si>
  <si>
    <t>8390 QR</t>
  </si>
  <si>
    <t>8409 QR</t>
  </si>
  <si>
    <t>8410 QR</t>
  </si>
  <si>
    <t>8411 QR</t>
  </si>
  <si>
    <t>SST.C.0013</t>
  </si>
  <si>
    <t>2015-11-000036</t>
  </si>
  <si>
    <t>FELIX ALBERTO NARVAEZ ACOSTA</t>
  </si>
  <si>
    <t xml:space="preserve">10 DE NOVIEMBRE </t>
  </si>
  <si>
    <t>JUAN CARLOS MOSQUERA MOSQUERA</t>
  </si>
  <si>
    <t>LUIS EDUARDO MONROY ASTORGA</t>
  </si>
  <si>
    <t>SST.C..0014</t>
  </si>
  <si>
    <t>2015-11-000040</t>
  </si>
  <si>
    <t>JOHN EFRAIN CRUZ BARRERA</t>
  </si>
  <si>
    <t>SST.C.0015</t>
  </si>
  <si>
    <t>2015-11-000026</t>
  </si>
  <si>
    <t>Ord.0026</t>
  </si>
  <si>
    <t>WILLIAM YOVANNI MUÑOZ LOPEZ</t>
  </si>
  <si>
    <t>WILLIAM DAVID CHISABA RICO</t>
  </si>
  <si>
    <t xml:space="preserve">08 Y 10 DE NOVIEMBRE </t>
  </si>
  <si>
    <t>SST.C.0018</t>
  </si>
  <si>
    <t>2015-11-000035</t>
  </si>
  <si>
    <t>Ord.0027</t>
  </si>
  <si>
    <t>DAVID LEONARDO MANZANO VILLA</t>
  </si>
  <si>
    <t xml:space="preserve">10 y 11 DE NOVIEMBRE </t>
  </si>
  <si>
    <t>2015-11-000038</t>
  </si>
  <si>
    <t>CARLOS ARTURO QUINTERO GOMEZ</t>
  </si>
  <si>
    <t>2015-11-000037</t>
  </si>
  <si>
    <t>EMIGDIO JIMENEZ VALENCIA</t>
  </si>
  <si>
    <t>NELSON ROA RUBIO</t>
  </si>
  <si>
    <t>RAFAEL EMIRO MARTINEZ PATERNINA</t>
  </si>
  <si>
    <t>2015-11-000034</t>
  </si>
  <si>
    <t>MARIA GERALDINE GIRALDO QUIROGA</t>
  </si>
  <si>
    <t xml:space="preserve">07 Y 11 DE NOVIEMBRE </t>
  </si>
  <si>
    <t>2015-11-000048</t>
  </si>
  <si>
    <t>MILLER JULIAN HERRERA VALBUENA</t>
  </si>
  <si>
    <t xml:space="preserve">INGENIERIA INDEPENDIENTE </t>
  </si>
  <si>
    <t>8356 QR</t>
  </si>
  <si>
    <t>JUAN FERNANDO ARANGO TORRES</t>
  </si>
  <si>
    <t>JAIRO URIEL RAMIREZ SANCHEZ</t>
  </si>
  <si>
    <t>8350 QR</t>
  </si>
  <si>
    <t>8365 QR</t>
  </si>
  <si>
    <t>8364 QR</t>
  </si>
  <si>
    <t>8414 QR</t>
  </si>
  <si>
    <t>8415 QR</t>
  </si>
  <si>
    <t>8419 QR</t>
  </si>
  <si>
    <t>8388 QR</t>
  </si>
  <si>
    <t>8367 QR</t>
  </si>
  <si>
    <t>8392 QR</t>
  </si>
  <si>
    <t>JOHAN ANDRES FONSECA MORENO</t>
  </si>
  <si>
    <t>8413 QR</t>
  </si>
  <si>
    <t>8420 QR</t>
  </si>
  <si>
    <t>8423 QR</t>
  </si>
  <si>
    <t>OSCAR JAVIER CARRILLO SOLORZANO</t>
  </si>
  <si>
    <t>8422 QR</t>
  </si>
  <si>
    <t>8421 QR</t>
  </si>
  <si>
    <t>8406 QR</t>
  </si>
  <si>
    <t>8400 QR</t>
  </si>
  <si>
    <t>8401 QR</t>
  </si>
  <si>
    <t>8402 QR</t>
  </si>
  <si>
    <t>8399 QR</t>
  </si>
  <si>
    <t>8416 QR</t>
  </si>
  <si>
    <t>8417 QR</t>
  </si>
  <si>
    <t>8418 QR</t>
  </si>
  <si>
    <t>8391 QR</t>
  </si>
  <si>
    <t>8393 QR</t>
  </si>
  <si>
    <t>8394 QR</t>
  </si>
  <si>
    <t>8395 QR</t>
  </si>
  <si>
    <t>8396 QR</t>
  </si>
  <si>
    <t>8398 QR</t>
  </si>
  <si>
    <t>8403 QR</t>
  </si>
  <si>
    <t>8384 QR</t>
  </si>
  <si>
    <t>8404 QR</t>
  </si>
  <si>
    <t>8405 QR</t>
  </si>
  <si>
    <t>8407 QR</t>
  </si>
  <si>
    <t>8361 QR</t>
  </si>
  <si>
    <t>8362 QR</t>
  </si>
  <si>
    <t>8363 QR</t>
  </si>
  <si>
    <t>8366 QR</t>
  </si>
  <si>
    <t>8368 QR</t>
  </si>
  <si>
    <t>8369 QR</t>
  </si>
  <si>
    <t>8370 QR</t>
  </si>
  <si>
    <t>8371 QR</t>
  </si>
  <si>
    <t>8372 QR</t>
  </si>
  <si>
    <t>8373 QR</t>
  </si>
  <si>
    <t>8374 QR</t>
  </si>
  <si>
    <t>8375 QR</t>
  </si>
  <si>
    <t>8360 QR</t>
  </si>
  <si>
    <t>8376 QR</t>
  </si>
  <si>
    <t>8377 QR</t>
  </si>
  <si>
    <t>8378 QR</t>
  </si>
  <si>
    <t>8380 QR</t>
  </si>
  <si>
    <t>8381 QR</t>
  </si>
  <si>
    <t>8382 QR</t>
  </si>
  <si>
    <t>8383 QR</t>
  </si>
  <si>
    <t>8385 QR</t>
  </si>
  <si>
    <t>8389 QR</t>
  </si>
  <si>
    <t>8386 QR</t>
  </si>
  <si>
    <t>8387 QR</t>
  </si>
  <si>
    <t>8412 QR</t>
  </si>
  <si>
    <t xml:space="preserve">GAS ZIPA </t>
  </si>
  <si>
    <t>8424 QR</t>
  </si>
  <si>
    <t>8425 QR</t>
  </si>
  <si>
    <t>CESAR ARBEIRO ROMERO MARTINEZ</t>
  </si>
  <si>
    <t>NAC. CHOCOLATES</t>
  </si>
  <si>
    <t>LUIS ALEJANDRO MUÑOZ MENDIVIL</t>
  </si>
  <si>
    <t>8441 QR</t>
  </si>
  <si>
    <t>2015-11-000047</t>
  </si>
  <si>
    <t>JESUS ENRIQUE SIERRA VELOZA</t>
  </si>
  <si>
    <t xml:space="preserve">11 Y 12 DE NOVIEMBRE </t>
  </si>
  <si>
    <t>LUIS UBALDO ESCOBAR PEREZ </t>
  </si>
  <si>
    <t>2015-11-000052</t>
  </si>
  <si>
    <t>CESAR AUGUSTO SIERRA SIERRA </t>
  </si>
  <si>
    <t xml:space="preserve">12 DE NOVIEMBRE </t>
  </si>
  <si>
    <t>2015-11-000053</t>
  </si>
  <si>
    <t>JULIO CESAR DIAZ NORIEGA </t>
  </si>
  <si>
    <t xml:space="preserve">L SEIN SAS </t>
  </si>
  <si>
    <t>2015-10-000145</t>
  </si>
  <si>
    <t xml:space="preserve">JOSE HELVER MUÑOZ RUBIO </t>
  </si>
  <si>
    <t xml:space="preserve">12 Y 13 DE NOVIEMBRE </t>
  </si>
  <si>
    <t>2015-11-000055</t>
  </si>
  <si>
    <t>NELSON ENRIQUE RAMIREZ PLAZA</t>
  </si>
  <si>
    <t>RICARDO RABELO ARERO</t>
  </si>
  <si>
    <t>SST.C.0021</t>
  </si>
  <si>
    <t>2015-11-000056</t>
  </si>
  <si>
    <t>ALEXANDER MOSQUERA PALACIOS</t>
  </si>
  <si>
    <t>FARIO HINESTROZA PALACIOS </t>
  </si>
  <si>
    <t>2015-11-000044</t>
  </si>
  <si>
    <t xml:space="preserve">L SEINT SAS </t>
  </si>
  <si>
    <t>OVER JAVIER VILLALOBOS ACONCHA</t>
  </si>
  <si>
    <t xml:space="preserve">EDWIN ALBERTO CORDOBA CARBONO </t>
  </si>
  <si>
    <t>LUCHO JULIAN CHAVEZ</t>
  </si>
  <si>
    <t>2015-11-000041</t>
  </si>
  <si>
    <t>Ord.0030</t>
  </si>
  <si>
    <t>YIMER DIONEL HERRERA FLOREZ </t>
  </si>
  <si>
    <t>GILBERTO ANDRES RAMIREZ MORA</t>
  </si>
  <si>
    <t>JORGE ELIECER GARCIA BUENDIA</t>
  </si>
  <si>
    <t>MONICA ELIZABETH MACHUCA RODRIGUEZ</t>
  </si>
  <si>
    <t>DEISY YOLANDA ROJAS ROJAS</t>
  </si>
  <si>
    <t>IVAN DAVID HERNANDEZ AVILA</t>
  </si>
  <si>
    <t>JOHAN ELIECER MADERA RIVERA </t>
  </si>
  <si>
    <t>2015-11-000058</t>
  </si>
  <si>
    <t xml:space="preserve">13 DE NOVIEMBRE </t>
  </si>
  <si>
    <t>MAURICIO VELASCO SANABRIA </t>
  </si>
  <si>
    <t>SST.C.0022</t>
  </si>
  <si>
    <t>2015-11-000064</t>
  </si>
  <si>
    <t>MARIO ARTURO RAMIREZ NIÑO</t>
  </si>
  <si>
    <t>SST.C.0024</t>
  </si>
  <si>
    <t>2015-11-000066</t>
  </si>
  <si>
    <t>JAIRO ALEJANDRO SOTO VASQUEZ</t>
  </si>
  <si>
    <t>2015-11-000042</t>
  </si>
  <si>
    <t>KELLY JOHANNA MORENO TORO </t>
  </si>
  <si>
    <t xml:space="preserve">VIVAL ARQUITECTOS </t>
  </si>
  <si>
    <t>CATALINA VALDERRAMA BARRERO</t>
  </si>
  <si>
    <t xml:space="preserve">SABINO SAMORA ANGULO </t>
  </si>
  <si>
    <t xml:space="preserve">5 Y 13 DE NOVIEMBRE </t>
  </si>
  <si>
    <t>2015-11-000072</t>
  </si>
  <si>
    <t xml:space="preserve">14 DE NOVIEMBRE </t>
  </si>
  <si>
    <t>SST.C.0026</t>
  </si>
  <si>
    <t>2015-11-000065</t>
  </si>
  <si>
    <t>Ord.0038</t>
  </si>
  <si>
    <t>MILTON OSWEINE CAMPOS RINCON</t>
  </si>
  <si>
    <t>2015-11-000075</t>
  </si>
  <si>
    <t>CARLOS EDUARDO DEL BASTO GUERRERO</t>
  </si>
  <si>
    <t>2015-11-000070</t>
  </si>
  <si>
    <t>ROBERTO BARRETO</t>
  </si>
  <si>
    <t>2015-11-000039</t>
  </si>
  <si>
    <t>SST.C.0027</t>
  </si>
  <si>
    <t>2015-10-000154</t>
  </si>
  <si>
    <t>JUAN ESTEBAN CLAVIJO DIAZ</t>
  </si>
  <si>
    <t>CONSORCIO EDIFICIO CAC CALLE 76</t>
  </si>
  <si>
    <t>CARLOS JAVIER SUAREZ CARDENAS</t>
  </si>
  <si>
    <t>07 Y 14 DE NOVIEMBRE</t>
  </si>
  <si>
    <t>JOSE LUIS AVILA HOLGUIN </t>
  </si>
  <si>
    <t>ANTONINO SUAREZ ARENAS</t>
  </si>
  <si>
    <t>LENIN CRUZ BALLESTEROS</t>
  </si>
  <si>
    <t>LEOPOLDO FERNANDEZ FORERO</t>
  </si>
  <si>
    <t>ARNULFO SANTOS SEPULVEDA </t>
  </si>
  <si>
    <t>CARLOS ARTURO OCHOA SERNA</t>
  </si>
  <si>
    <t>SST.C.0025</t>
  </si>
  <si>
    <t>2015-11-000063</t>
  </si>
  <si>
    <t>Ord.0036</t>
  </si>
  <si>
    <t>JOHN ALEXANDER BECERRA RODRIGUEZ</t>
  </si>
  <si>
    <t xml:space="preserve">14 Y 15 DE NOVIEMBRE </t>
  </si>
  <si>
    <t>SERGIO FABIAN PACHON CORTES</t>
  </si>
  <si>
    <t>LUIS FERNANDO RODRIGUEZ DIAZ</t>
  </si>
  <si>
    <t>2015-11-000068</t>
  </si>
  <si>
    <t>Ord.0037</t>
  </si>
  <si>
    <t>CARLOS MILCIADES GALINDO HERNANDEZ</t>
  </si>
  <si>
    <t>FRANJA GW SAS</t>
  </si>
  <si>
    <t>SST.C.0023</t>
  </si>
  <si>
    <t>2015-11-000076</t>
  </si>
  <si>
    <t>JHON FAIBER RODRIGUEZ MOLINA</t>
  </si>
  <si>
    <t>JOSE BENITO RAYO LEYTON</t>
  </si>
  <si>
    <t>JUAN ROBERT PRADO CORTES</t>
  </si>
  <si>
    <t>2015-11-000074</t>
  </si>
  <si>
    <t>FLAVER CEBALLOS ESTUPIÑAN</t>
  </si>
  <si>
    <t>2015-11-000051</t>
  </si>
  <si>
    <t>Ord.0032</t>
  </si>
  <si>
    <t xml:space="preserve"> ESDIMAQ LTDA</t>
  </si>
  <si>
    <t xml:space="preserve">15 DE NOVIEMBRE </t>
  </si>
  <si>
    <t>2015-11-000054</t>
  </si>
  <si>
    <t>Ord.0033</t>
  </si>
  <si>
    <t>DIEGO ALONSO FIAGA JIMENEZ </t>
  </si>
  <si>
    <t xml:space="preserve"> C.I COINDIS S.A.S</t>
  </si>
  <si>
    <t>YEFERSON GUZMAN QUINTERO </t>
  </si>
  <si>
    <t>DIEGO ALBERTO SANCHEZ CAICEDO</t>
  </si>
  <si>
    <t>2015-11-000079</t>
  </si>
  <si>
    <t>2015-10-000119</t>
  </si>
  <si>
    <t>FIRMENIICH</t>
  </si>
  <si>
    <t xml:space="preserve">RE.E COORDINADOR → 10-11-12 DE NOVIEMBRE </t>
  </si>
  <si>
    <t>2015-11-000021</t>
  </si>
  <si>
    <t xml:space="preserve">RE.E COORDINADOR → 11-12-13 DE NOVIEMBRE </t>
  </si>
  <si>
    <t>8432 QR</t>
  </si>
  <si>
    <t>8431 QR</t>
  </si>
  <si>
    <t>8430 QR</t>
  </si>
  <si>
    <t>8443 QR</t>
  </si>
  <si>
    <t>8429 QR</t>
  </si>
  <si>
    <t>8428 QR</t>
  </si>
  <si>
    <t>8427 QR</t>
  </si>
  <si>
    <t>8426 QR</t>
  </si>
  <si>
    <t>8444 QR</t>
  </si>
  <si>
    <t>8433 QR</t>
  </si>
  <si>
    <t>8445 QR</t>
  </si>
  <si>
    <t>8442 QR</t>
  </si>
  <si>
    <t>8440 QR</t>
  </si>
  <si>
    <t>8439 QR</t>
  </si>
  <si>
    <t>8438 QR</t>
  </si>
  <si>
    <t>8437 QR</t>
  </si>
  <si>
    <t>8435 QR</t>
  </si>
  <si>
    <t>8434 QR</t>
  </si>
  <si>
    <t>8436 QR</t>
  </si>
  <si>
    <t>2015-11-000071</t>
  </si>
  <si>
    <t>Ord.0043</t>
  </si>
  <si>
    <t xml:space="preserve">17 DE NOVIEMBRE </t>
  </si>
  <si>
    <t>JIMMY PRIETO CORTES </t>
  </si>
  <si>
    <t>2015-11-000073</t>
  </si>
  <si>
    <t>JOSE ARMANDO MORENO BOJACA </t>
  </si>
  <si>
    <t>2015-11-000081</t>
  </si>
  <si>
    <t>YALEXSI RANGEL RAMOS</t>
  </si>
  <si>
    <t>2015-11-000078</t>
  </si>
  <si>
    <t xml:space="preserve"> OMAR YAMID MARTINEZ RIOS</t>
  </si>
  <si>
    <t>2015-11-000069</t>
  </si>
  <si>
    <t>Ord.0040</t>
  </si>
  <si>
    <t>WILLIAM ANTONIO FLOREZ RICARDO</t>
  </si>
  <si>
    <t xml:space="preserve">17 Y 18 DE NOVIEMBRE </t>
  </si>
  <si>
    <t xml:space="preserve"> JOSE CARLOS PUSHAINA SALINAS</t>
  </si>
  <si>
    <t>8559 QR</t>
  </si>
  <si>
    <t xml:space="preserve">JAVIER ANDRES BUSTOS HERNANDEZ </t>
  </si>
  <si>
    <t xml:space="preserve">9 Y 12 DE SEPTIEMBRE </t>
  </si>
  <si>
    <t>8446 QR</t>
  </si>
  <si>
    <t>8542 QR</t>
  </si>
  <si>
    <t>8543 QR</t>
  </si>
  <si>
    <t>8544 QR</t>
  </si>
  <si>
    <t>8545 QR</t>
  </si>
  <si>
    <t>8546 QR</t>
  </si>
  <si>
    <t>8547 QR</t>
  </si>
  <si>
    <t>8548 QR</t>
  </si>
  <si>
    <t>8549 QR</t>
  </si>
  <si>
    <t>8550 QR</t>
  </si>
  <si>
    <t>JOSE AURELIO MONROY BAREÑO</t>
  </si>
  <si>
    <t>8552 QR</t>
  </si>
  <si>
    <t>8553 QR</t>
  </si>
  <si>
    <t>8554 QR</t>
  </si>
  <si>
    <t>8555 QR</t>
  </si>
  <si>
    <t>8556 QR</t>
  </si>
  <si>
    <t>8557 QR</t>
  </si>
  <si>
    <t>8558 QR</t>
  </si>
  <si>
    <t>8560 QR</t>
  </si>
  <si>
    <t>8561 QR</t>
  </si>
  <si>
    <t>8562 QR</t>
  </si>
  <si>
    <t>8563 QR</t>
  </si>
  <si>
    <t>8564 QR</t>
  </si>
  <si>
    <t>8565 QR</t>
  </si>
  <si>
    <t>8566 QR</t>
  </si>
  <si>
    <t>8502 QR</t>
  </si>
  <si>
    <t>8503 QR</t>
  </si>
  <si>
    <t>8504 QR</t>
  </si>
  <si>
    <t>8505 QR</t>
  </si>
  <si>
    <t>8506 QR</t>
  </si>
  <si>
    <t>8507 QR</t>
  </si>
  <si>
    <t>8508 QR</t>
  </si>
  <si>
    <t>8509 QR</t>
  </si>
  <si>
    <t>8510 QR</t>
  </si>
  <si>
    <t>8511 QR</t>
  </si>
  <si>
    <t>8512 QR</t>
  </si>
  <si>
    <t>8513 QR</t>
  </si>
  <si>
    <t>8514 QR</t>
  </si>
  <si>
    <t>8515 QR</t>
  </si>
  <si>
    <t>8516 QR</t>
  </si>
  <si>
    <t>8517 QR</t>
  </si>
  <si>
    <t>8518 QR</t>
  </si>
  <si>
    <t>8519 QR</t>
  </si>
  <si>
    <t>8520 QR</t>
  </si>
  <si>
    <t>8521 QR</t>
  </si>
  <si>
    <t>8530 QR</t>
  </si>
  <si>
    <t>8522 QR</t>
  </si>
  <si>
    <t>8523 QR</t>
  </si>
  <si>
    <t>8525 QR</t>
  </si>
  <si>
    <t>8526 QR</t>
  </si>
  <si>
    <t>8527 QR</t>
  </si>
  <si>
    <t>8528 QR</t>
  </si>
  <si>
    <t>8529 QR</t>
  </si>
  <si>
    <t>8551 QR</t>
  </si>
  <si>
    <t>8524 QR</t>
  </si>
  <si>
    <t>SAINT - GOBAIN COLOMBIA S.A.S.</t>
  </si>
  <si>
    <t xml:space="preserve">18 DE NOVIEMBRE </t>
  </si>
  <si>
    <t>SST.C.0030</t>
  </si>
  <si>
    <t xml:space="preserve">MANUEL ANTONIO ACEVEDO GARCIA </t>
  </si>
  <si>
    <t xml:space="preserve">10 Y 18 DE NOVIEMBRE </t>
  </si>
  <si>
    <t>GUIOVANNI ESPINOSA GONZALEZ</t>
  </si>
  <si>
    <t>2015-11-000082</t>
  </si>
  <si>
    <t>JOSE MIGUEL RODRIGUEZ GOMEZ</t>
  </si>
  <si>
    <t>2015-110-00083</t>
  </si>
  <si>
    <t>MARLON GUZMAN GUAVITA </t>
  </si>
  <si>
    <t>JUAN CARLOS VERGARA MARTINEZ</t>
  </si>
  <si>
    <t>JHONNY ESTEBAN CASTRO RUIZ</t>
  </si>
  <si>
    <t xml:space="preserve">19 DE NOVIEMBRE </t>
  </si>
  <si>
    <t>LUIS ERNESTO CAICEDO BOCANEGRA </t>
  </si>
  <si>
    <t>2015-11-000059</t>
  </si>
  <si>
    <t>JONATHAN ANTONIO BARRERA BAEZ </t>
  </si>
  <si>
    <t>2015-11-000014</t>
  </si>
  <si>
    <t>OSCAR IVAN PETRO SANTERO </t>
  </si>
  <si>
    <t xml:space="preserve">CUIDARTE TU SALUD </t>
  </si>
  <si>
    <t>2015-01-000153</t>
  </si>
  <si>
    <t>OSCAR LEONARDO MELO LOPEZ</t>
  </si>
  <si>
    <t>SST.C.0029</t>
  </si>
  <si>
    <t>2015-11-000086</t>
  </si>
  <si>
    <t>JESUS AUGUSTO PERAFAN VARGAS </t>
  </si>
  <si>
    <t>DAVID FERNANDO AREVALO TORRES</t>
  </si>
  <si>
    <t>JAVIER YOVANNY GUTIERREZ DIAZ</t>
  </si>
  <si>
    <t>SULAY CHINCHIA RINCON</t>
  </si>
  <si>
    <t xml:space="preserve">14 Y 19 DE NOVIEMBRE </t>
  </si>
  <si>
    <t>LEIDY MAYUSA RODRIGUEZ</t>
  </si>
  <si>
    <t>LUIS FELIPE VASQUEZ GARCIA</t>
  </si>
  <si>
    <t xml:space="preserve">19 Y 20 DE NOVIEMBRE </t>
  </si>
  <si>
    <t>JUAN SEBASTIAN JURIS ZAPATA </t>
  </si>
  <si>
    <t>ERIKA PAOLA BRICEÑO CASTILLO</t>
  </si>
  <si>
    <t>CHRISTIAN GUILLERMO RODRIGUEZ RAMIREZ</t>
  </si>
  <si>
    <t xml:space="preserve">COLNOTEX </t>
  </si>
  <si>
    <t>JHONY ESTEBAN MORA MENDIETA</t>
  </si>
  <si>
    <t>2015-11-000087</t>
  </si>
  <si>
    <t>LUIS CARLOS MARTINEZ GABALO</t>
  </si>
  <si>
    <t>JOSE HUMBERTO RODRIGUEZ PEREZ</t>
  </si>
  <si>
    <t>2015-11-000088</t>
  </si>
  <si>
    <t>ALFONSO RAFAEL BALDOVINO OSPINO</t>
  </si>
  <si>
    <t>2015-11-000090</t>
  </si>
  <si>
    <t xml:space="preserve">20 Y 21 DE NOVIEMBRE </t>
  </si>
  <si>
    <t>ANGEL DOMINGO PICO MESA</t>
  </si>
  <si>
    <t>LUIS FERNANDO RIOS GUTIERREZ</t>
  </si>
  <si>
    <t>LUIS FERNANDO PEREZ ORTEGA </t>
  </si>
  <si>
    <t>FREDY EDUARDO ROJAS RODRIGUEZ</t>
  </si>
  <si>
    <t xml:space="preserve">20 DE NOVIEMBRE </t>
  </si>
  <si>
    <t>BENJAMIN RAMON JURIS PADILLA </t>
  </si>
  <si>
    <t>DUVAN GABRIEL DEULOFEUTH GONZALEZ</t>
  </si>
  <si>
    <t>2011-11-000080</t>
  </si>
  <si>
    <t>FRANCISCO JAVIER GARAVITO ROJAS</t>
  </si>
  <si>
    <t>2015-11-000057</t>
  </si>
  <si>
    <t>Ord.0034</t>
  </si>
  <si>
    <t>JUAN CAMILO POVEDA SANDOVAL </t>
  </si>
  <si>
    <t xml:space="preserve">ACEAIRE </t>
  </si>
  <si>
    <t xml:space="preserve">21 DE NOVIEMBRE </t>
  </si>
  <si>
    <t>2015-11-000098</t>
  </si>
  <si>
    <t>JOSIMAR FONTALVO POLO </t>
  </si>
  <si>
    <t>2015-11-000104</t>
  </si>
  <si>
    <t>HERNANDO ELIECER RODRIGUEZ RAMIREZ</t>
  </si>
  <si>
    <t xml:space="preserve"> URIEL ALFONSO RUIZ PEREZ</t>
  </si>
  <si>
    <t>FRANKLIN ESTIVEN RUBIANO HUERTAS</t>
  </si>
  <si>
    <t>2015-11-000095</t>
  </si>
  <si>
    <t>Ord.0050</t>
  </si>
  <si>
    <t>ELIECER JAVIER VALBUENA RAMIREZ</t>
  </si>
  <si>
    <t xml:space="preserve">DIPROACERO </t>
  </si>
  <si>
    <t>2015-11-000101</t>
  </si>
  <si>
    <t>Ord.0052</t>
  </si>
  <si>
    <t xml:space="preserve">YOHORS BRAYAN VIRACACHA GUZMAN </t>
  </si>
  <si>
    <t>RAUL RAFAEL DE LA HOZ SARMIENTO</t>
  </si>
  <si>
    <t>2015-11-000094</t>
  </si>
  <si>
    <t>JHON ALEXANDER OSORIO VARGAS</t>
  </si>
  <si>
    <t xml:space="preserve">DIGEGON 3D SAS </t>
  </si>
  <si>
    <t>ABERCIO GUERRERO HINESTROZA</t>
  </si>
  <si>
    <t>JEFERSSON MAURICIO OLARTE CRUZ</t>
  </si>
  <si>
    <t>EVER FABIAN PENAGOS SANCHEZ</t>
  </si>
  <si>
    <t xml:space="preserve">21 Y 22 DE NOVIEMBRE </t>
  </si>
  <si>
    <t>2015-11-000049</t>
  </si>
  <si>
    <t>Ord.0046</t>
  </si>
  <si>
    <t>RONALD REAGAN SOTO CALVO</t>
  </si>
  <si>
    <t>2015-11-000103</t>
  </si>
  <si>
    <t>WILLIAM ARTURO RODRIGUEZ LINARES</t>
  </si>
  <si>
    <t xml:space="preserve">IMPERTECO SAS </t>
  </si>
  <si>
    <t>2015-11-000105</t>
  </si>
  <si>
    <t>ROBERTO CARLOS PIMIENTA ARIAS </t>
  </si>
  <si>
    <t>2015-11-000108</t>
  </si>
  <si>
    <t>JULIET ANGELICA MENDEZ GARCIA</t>
  </si>
  <si>
    <t xml:space="preserve">22 DE NOVIEMBRE </t>
  </si>
  <si>
    <t>JUAN SEBASTIAN PINILLA LOZANO </t>
  </si>
  <si>
    <t>YIMY FABIAN GARCIA PADILLA </t>
  </si>
  <si>
    <t xml:space="preserve">SEFARCOL </t>
  </si>
  <si>
    <t>8453 QR</t>
  </si>
  <si>
    <t>8454 QR</t>
  </si>
  <si>
    <t>8455 QR</t>
  </si>
  <si>
    <t>8475 QR</t>
  </si>
  <si>
    <t>Ord.0055</t>
  </si>
  <si>
    <t>DAVID STEVEN SUESCUN PEÑA</t>
  </si>
  <si>
    <t xml:space="preserve">23 Y 24 DE NOVIEMBRE </t>
  </si>
  <si>
    <t>JOSE JERMAN DIAZ PINILLA</t>
  </si>
  <si>
    <t>2015-11-000109</t>
  </si>
  <si>
    <t>DEVINSON LEONARDO LARROTA NIETO</t>
  </si>
  <si>
    <t>8571 QR</t>
  </si>
  <si>
    <t>8483 QR</t>
  </si>
  <si>
    <t>2015-11-000112</t>
  </si>
  <si>
    <t>DUBER GUILLERMO ESCOBAR CUERO</t>
  </si>
  <si>
    <t xml:space="preserve">24 y 25 DE NOVIEMBRE </t>
  </si>
  <si>
    <t>8593 QR</t>
  </si>
  <si>
    <t>8460 QR</t>
  </si>
  <si>
    <t>8457 QR</t>
  </si>
  <si>
    <t>8456 QR</t>
  </si>
  <si>
    <t>8447 QR</t>
  </si>
  <si>
    <t>8534 QR</t>
  </si>
  <si>
    <t>8540 QR</t>
  </si>
  <si>
    <t>8570 QR</t>
  </si>
  <si>
    <t>8541 QR</t>
  </si>
  <si>
    <t>8567 QR</t>
  </si>
  <si>
    <t>8568 QR</t>
  </si>
  <si>
    <t>8482 QR</t>
  </si>
  <si>
    <t>8481 QR</t>
  </si>
  <si>
    <t>8480 QR</t>
  </si>
  <si>
    <t>8489 QR</t>
  </si>
  <si>
    <t>8488 QR</t>
  </si>
  <si>
    <t>8479 QR</t>
  </si>
  <si>
    <t>8478 QR</t>
  </si>
  <si>
    <t>8477 QR</t>
  </si>
  <si>
    <t>8476 QR</t>
  </si>
  <si>
    <t>8474 QR</t>
  </si>
  <si>
    <t>8473 QR</t>
  </si>
  <si>
    <t>8472 QR</t>
  </si>
  <si>
    <t>8471 QR</t>
  </si>
  <si>
    <t>8470 QR</t>
  </si>
  <si>
    <t>8469 QR</t>
  </si>
  <si>
    <t>8468 QR</t>
  </si>
  <si>
    <t>8467 QR</t>
  </si>
  <si>
    <t>8466 QR</t>
  </si>
  <si>
    <t>8465 QR</t>
  </si>
  <si>
    <t>8464 QR</t>
  </si>
  <si>
    <t>8463 QR</t>
  </si>
  <si>
    <t>SUTEMPORAL S.A</t>
  </si>
  <si>
    <t>8462 QR</t>
  </si>
  <si>
    <t>8461 QR</t>
  </si>
  <si>
    <t>8459 QR</t>
  </si>
  <si>
    <t>8458 QR</t>
  </si>
  <si>
    <t>8452 QR</t>
  </si>
  <si>
    <t>8451 QR</t>
  </si>
  <si>
    <t>8450 QR</t>
  </si>
  <si>
    <t>8449 QR</t>
  </si>
  <si>
    <t>8448 QR</t>
  </si>
  <si>
    <t>8573 QR</t>
  </si>
  <si>
    <t>8572 QR</t>
  </si>
  <si>
    <t>8569 QR</t>
  </si>
  <si>
    <t>8539 QR</t>
  </si>
  <si>
    <t>8538 QR</t>
  </si>
  <si>
    <t>8537 QR</t>
  </si>
  <si>
    <t>8536 QR</t>
  </si>
  <si>
    <t>8535 QR</t>
  </si>
  <si>
    <t>8533 QR</t>
  </si>
  <si>
    <t>8532 QR</t>
  </si>
  <si>
    <t>8531 QR</t>
  </si>
  <si>
    <t>8501 QR</t>
  </si>
  <si>
    <t>8500 QR</t>
  </si>
  <si>
    <t>8499 QR</t>
  </si>
  <si>
    <t>8485 QR</t>
  </si>
  <si>
    <t>8484 QR</t>
  </si>
  <si>
    <t>8486 QR</t>
  </si>
  <si>
    <t>8487 QR</t>
  </si>
  <si>
    <t>8490 QR</t>
  </si>
  <si>
    <t>8491 QR</t>
  </si>
  <si>
    <t>8492 QR</t>
  </si>
  <si>
    <t>8493 QR</t>
  </si>
  <si>
    <t>8494 QR</t>
  </si>
  <si>
    <t>8495 QR</t>
  </si>
  <si>
    <t>8496 QR</t>
  </si>
  <si>
    <t>8497 QR</t>
  </si>
  <si>
    <t>INGRID CAROLINA ARIAS BELTRAN</t>
  </si>
  <si>
    <t>8594 QR</t>
  </si>
  <si>
    <t>8574 QR</t>
  </si>
  <si>
    <t>8603 QR</t>
  </si>
  <si>
    <t>JESUS DAVID GONZALEZ PRIETO</t>
  </si>
  <si>
    <t xml:space="preserve">20 Y 24 DE NOVIEMBRE </t>
  </si>
  <si>
    <t>JULIAN ORLANDO CEBALLOS GONZALEZ</t>
  </si>
  <si>
    <t>PAULO ANDRES CUELLAR RODRIGUEZ</t>
  </si>
  <si>
    <t>2015-11-000113</t>
  </si>
  <si>
    <t>SEGUNDO GERMAN MARQUEZ IZQUIERDO</t>
  </si>
  <si>
    <t>2015-11-000122</t>
  </si>
  <si>
    <t xml:space="preserve">CARLOS ANDRES BARRETO REYES </t>
  </si>
  <si>
    <t xml:space="preserve">25 DE NOVIEMBRE </t>
  </si>
  <si>
    <t xml:space="preserve">WILMAR ESTEBAN FULA ORGANISTA </t>
  </si>
  <si>
    <t>VICTOR ALFONSO RINCON JAIME </t>
  </si>
  <si>
    <t>JEAN KEVIN RAMIREZ HERRERA</t>
  </si>
  <si>
    <t xml:space="preserve">25 Y 26 DE NOVIENBRE </t>
  </si>
  <si>
    <t>2015-11-000084</t>
  </si>
  <si>
    <t>CERVAN ANDRADE OLCUNCHE</t>
  </si>
  <si>
    <t>2015-11-000096</t>
  </si>
  <si>
    <t>EDWIN OSWALDO MORERA MARIN</t>
  </si>
  <si>
    <t>CARLOS EDEISON MUÑOZ RUIZ</t>
  </si>
  <si>
    <t>2015-11-000061</t>
  </si>
  <si>
    <t>BRAYAN STICK MORA ROJAS </t>
  </si>
  <si>
    <t>JUAN CARLOS LARA HERNANDEZ</t>
  </si>
  <si>
    <t>JORGE GIOVANNY CONTRERAS VEGA</t>
  </si>
  <si>
    <t>2015-11-000106</t>
  </si>
  <si>
    <t>YEISON ESMITH DIAZ CIFUENTES</t>
  </si>
  <si>
    <t>2015-11-000120</t>
  </si>
  <si>
    <t>HECTOR FABIO MEJIA OSPINA</t>
  </si>
  <si>
    <t>2015-11-000119</t>
  </si>
  <si>
    <t>SAID MAURICIO MENDOZA COGOLLO</t>
  </si>
  <si>
    <t>2015-11-000121</t>
  </si>
  <si>
    <t>STIVEN ANDRES  QUINTERO  GÓMEZ</t>
  </si>
  <si>
    <t>CRISTIAN CAMILO QUINTERO RODRIGUEZ</t>
  </si>
  <si>
    <t>SST.C.0036</t>
  </si>
  <si>
    <t>2015-11-000114</t>
  </si>
  <si>
    <t>Ord.0057</t>
  </si>
  <si>
    <t>HOBBY JOEL RODRIGUEZ ANGEL </t>
  </si>
  <si>
    <t>8579 QR</t>
  </si>
  <si>
    <t>2015-11-000116</t>
  </si>
  <si>
    <t>JUAN ALBERTO CONTRERAS RAMIREZ </t>
  </si>
  <si>
    <t xml:space="preserve">INTERPESAJE </t>
  </si>
  <si>
    <t>2015-11-000123</t>
  </si>
  <si>
    <t>LEYSON HURTADO MONTAÑO </t>
  </si>
  <si>
    <t>2015-11-000093</t>
  </si>
  <si>
    <t>EDISON MORALES GARZON </t>
  </si>
  <si>
    <t xml:space="preserve">26 DE NOVIEMBRE </t>
  </si>
  <si>
    <t>8576 QR</t>
  </si>
  <si>
    <t>2015-11-000126</t>
  </si>
  <si>
    <t>Ord.0061</t>
  </si>
  <si>
    <t>FABIO EMILIO SALVADOR SANTANDER GUERRERO </t>
  </si>
  <si>
    <t>2015-10-000080</t>
  </si>
  <si>
    <t>CARLOS FERNANDO MORA FORERO</t>
  </si>
  <si>
    <t xml:space="preserve">C.I COINDIS SAS </t>
  </si>
  <si>
    <t>8595 QR</t>
  </si>
  <si>
    <t>8596 QR</t>
  </si>
  <si>
    <t>8597 QR</t>
  </si>
  <si>
    <t>8598 QR</t>
  </si>
  <si>
    <t>8599 QR</t>
  </si>
  <si>
    <t>8600 QR</t>
  </si>
  <si>
    <t>8601 QR</t>
  </si>
  <si>
    <t>8602 QR</t>
  </si>
  <si>
    <t>8592 QR</t>
  </si>
  <si>
    <t>8591 QR</t>
  </si>
  <si>
    <t>8590 QR</t>
  </si>
  <si>
    <t>8589 QR</t>
  </si>
  <si>
    <t>8588 QR</t>
  </si>
  <si>
    <t>8587 QR</t>
  </si>
  <si>
    <t>8586 QR</t>
  </si>
  <si>
    <t>8585 QR</t>
  </si>
  <si>
    <t>8584 QR</t>
  </si>
  <si>
    <t>8583 QR</t>
  </si>
  <si>
    <t>8582 QR</t>
  </si>
  <si>
    <t>8580 QR</t>
  </si>
  <si>
    <t>8581 QR</t>
  </si>
  <si>
    <t>8578 QR</t>
  </si>
  <si>
    <t>8577 QR</t>
  </si>
  <si>
    <t>8575 QR</t>
  </si>
  <si>
    <t>SST.C.0039</t>
  </si>
  <si>
    <t>2015-11-000128</t>
  </si>
  <si>
    <t xml:space="preserve">WISTON JAVIER CORNEJO MORENO </t>
  </si>
  <si>
    <t xml:space="preserve">26 Y 27 DE NOVIEMBRE </t>
  </si>
  <si>
    <t>SST.C.0038</t>
  </si>
  <si>
    <t>2015-11-000129</t>
  </si>
  <si>
    <t>Ord.0063</t>
  </si>
  <si>
    <t>OMAR ENRRIQUE MARTINEZ JIMENEZ</t>
  </si>
  <si>
    <t xml:space="preserve">27 DE NOVIEMBRE </t>
  </si>
  <si>
    <t>2015-11-000067</t>
  </si>
  <si>
    <t>JOEL ENRIQUE GUERRERO URANGO</t>
  </si>
  <si>
    <t xml:space="preserve">CANAL CLIMA SAS </t>
  </si>
  <si>
    <t xml:space="preserve">21 Y 27 DE NOVIEMBRE </t>
  </si>
  <si>
    <t>2015-11-000107</t>
  </si>
  <si>
    <t>JOHN ALEXANDER LOPEZ PEDRAZA</t>
  </si>
  <si>
    <t>SST.C.0037</t>
  </si>
  <si>
    <t>8604 QR</t>
  </si>
  <si>
    <t>3061-3067</t>
  </si>
  <si>
    <t>2015-11-000130</t>
  </si>
  <si>
    <t>Ord.0064</t>
  </si>
  <si>
    <t>HECTOR IGNACIO ACOSTA RODRIGUEZ</t>
  </si>
  <si>
    <t>2015-11-000089</t>
  </si>
  <si>
    <t>Ord.0051</t>
  </si>
  <si>
    <t xml:space="preserve">JORGE LUIS ALVAREZ FERNANDEZ </t>
  </si>
  <si>
    <t xml:space="preserve">28 DE NOVIEMBRE </t>
  </si>
  <si>
    <t>2015-11-000115</t>
  </si>
  <si>
    <t>JORGE LUIS RENGIFO ZAMBRANO</t>
  </si>
  <si>
    <t>2015-11-000117</t>
  </si>
  <si>
    <t>Ord.0058</t>
  </si>
  <si>
    <t xml:space="preserve">PORTECO </t>
  </si>
  <si>
    <t>2015-11-000131</t>
  </si>
  <si>
    <t>EDGAR FERNANDO DELGADO ROJAS </t>
  </si>
  <si>
    <t>SST.C.0040</t>
  </si>
  <si>
    <t>2015-11-000135</t>
  </si>
  <si>
    <t>JEIVER JOHAN MACHADO MORALES</t>
  </si>
  <si>
    <t>JOSE LUIS MUÑOZ ARTEAGA</t>
  </si>
  <si>
    <t>OVER DE JESUS MESTRA TAPIAS</t>
  </si>
  <si>
    <t>EDUARD ANTONIO OSPINO MERCADO</t>
  </si>
  <si>
    <t>MANUEL VICENTE ARIAS DIAZ</t>
  </si>
  <si>
    <t>2015-11-000137</t>
  </si>
  <si>
    <t>JORGE HERNAN BUCHELY MUÑOZ</t>
  </si>
  <si>
    <t>RISKCOLOMBIA S A S</t>
  </si>
  <si>
    <t>8629 QR</t>
  </si>
  <si>
    <t xml:space="preserve">RM </t>
  </si>
  <si>
    <t>2015-11-000134</t>
  </si>
  <si>
    <t>JORGE ALBERTO RUIZ SALAZAR</t>
  </si>
  <si>
    <t>JOSE EUGENIO SUAREZ GARCIA</t>
  </si>
  <si>
    <t>8630 QR</t>
  </si>
  <si>
    <t>JHON FREDY SOLANO RAMIREZ </t>
  </si>
  <si>
    <t xml:space="preserve">28 Y 29 DE NOVIEMBRE </t>
  </si>
  <si>
    <t>2015-11-000125</t>
  </si>
  <si>
    <t>GUILLERMO IGNACIO ROJAS OVIEDO </t>
  </si>
  <si>
    <t xml:space="preserve">CONSTRUTORA SERVIPANEL SAS </t>
  </si>
  <si>
    <t>2015-11-000127</t>
  </si>
  <si>
    <t>Ord.0060</t>
  </si>
  <si>
    <t>WILLIAM ORTIZ CRUZ </t>
  </si>
  <si>
    <t>MIGUEL ANTONIO CARDONA BENITEZ</t>
  </si>
  <si>
    <t>Ord.0065</t>
  </si>
  <si>
    <t>CARLOS ANDRES TOVAR RESTREPO </t>
  </si>
  <si>
    <t>2015-11-000133</t>
  </si>
  <si>
    <t>HAROLD ALEXIS LOZANO LOZANO </t>
  </si>
  <si>
    <t>JEISON ARLEY FIGUEROA NOVOA</t>
  </si>
  <si>
    <t>2015-11-000136</t>
  </si>
  <si>
    <t>JOVINTON ARLEY BATANERO BONILLA </t>
  </si>
  <si>
    <t>SISTEMAS ELECTRONICOS Y PESAJE SAS</t>
  </si>
  <si>
    <t>ELIECER ANTONIO MONTES CASTAÑO </t>
  </si>
  <si>
    <t>WILMAR ALBEIRO SANDOVAL SAINEA</t>
  </si>
  <si>
    <t>CAMILO ANDRES RUIZ SANDOVAL</t>
  </si>
  <si>
    <t>JHON JAIRO RODRIGUEZ RODRIGUEZ</t>
  </si>
  <si>
    <t>NATALIA ANDREA BOLIVAR MADRIGAL </t>
  </si>
  <si>
    <t xml:space="preserve">24 Y 25 DE NOVIEMBRE </t>
  </si>
  <si>
    <t>8614 QR</t>
  </si>
  <si>
    <t>WISTON JAVIER CORNEJO MORENO</t>
  </si>
  <si>
    <t>2015-11-000092</t>
  </si>
  <si>
    <t>JAIRO ALEJANDRO SOTO VASQUEZ </t>
  </si>
  <si>
    <t xml:space="preserve">24-25-26-27-28 Y 29 DE NOVIEMBRE </t>
  </si>
  <si>
    <t xml:space="preserve">YURI CAROLINA VELASCO BONILLA </t>
  </si>
  <si>
    <t>8616 QR</t>
  </si>
  <si>
    <t>8634 QR</t>
  </si>
  <si>
    <t>PAULA ANDREA HERRERA CADAVID</t>
  </si>
  <si>
    <t>8633 QR</t>
  </si>
  <si>
    <t>8613 QR</t>
  </si>
  <si>
    <t>8612 QR</t>
  </si>
  <si>
    <t>8611 QR</t>
  </si>
  <si>
    <t>8610 QR</t>
  </si>
  <si>
    <t>8609 QR</t>
  </si>
  <si>
    <t>8608 QR</t>
  </si>
  <si>
    <t>8607 QR</t>
  </si>
  <si>
    <t>8606 QR</t>
  </si>
  <si>
    <t>8605 QR</t>
  </si>
  <si>
    <t>8632 QR</t>
  </si>
  <si>
    <t>8631 QR</t>
  </si>
  <si>
    <t>8628 QR</t>
  </si>
  <si>
    <t>8627 QR</t>
  </si>
  <si>
    <t>8626 QR</t>
  </si>
  <si>
    <t>8625 QR</t>
  </si>
  <si>
    <t>8624 QR</t>
  </si>
  <si>
    <t>8623 QR</t>
  </si>
  <si>
    <t>8622 QR</t>
  </si>
  <si>
    <t>8621 QR</t>
  </si>
  <si>
    <t>8620 QR</t>
  </si>
  <si>
    <t>8619 QR</t>
  </si>
  <si>
    <t>8618 QR</t>
  </si>
  <si>
    <t>8615 QR</t>
  </si>
  <si>
    <t>8617 QR</t>
  </si>
  <si>
    <t>8636 QR</t>
  </si>
  <si>
    <t>2015-11-000144</t>
  </si>
  <si>
    <t>HAWORTH DE COLOMBIA SAS</t>
  </si>
  <si>
    <t xml:space="preserve">02 DE DICIEMBRE </t>
  </si>
  <si>
    <t>8635 QR</t>
  </si>
  <si>
    <t>EDNA CAROLINA ROA MUÑOZ </t>
  </si>
  <si>
    <t>2015-11-000139</t>
  </si>
  <si>
    <t>2015-11-000045</t>
  </si>
  <si>
    <t>JOEL ANDRES PATIÑO POLOCHE </t>
  </si>
  <si>
    <t>2015-11-000145</t>
  </si>
  <si>
    <t>LUIS HUMBERTO AREVALO MARTINEZ</t>
  </si>
  <si>
    <t>JHON JAIRO GUERRERO </t>
  </si>
  <si>
    <t>JUAN CARLOS GUERRERO BOLAÑOS</t>
  </si>
  <si>
    <t>WALTER DANIEL BARBERI SANABRIA</t>
  </si>
  <si>
    <t>MIGUEL ANGEL RODRIGUEZ JIMENEZ </t>
  </si>
  <si>
    <t>RAFAEL NESTOR MARIMON VIDAL </t>
  </si>
  <si>
    <t>2015-11-000146</t>
  </si>
  <si>
    <t>0rd.0071</t>
  </si>
  <si>
    <t>JEISSON YESID RIAÑO GALVIS</t>
  </si>
  <si>
    <t>YUDY PAOLA TELLEZ TELLEZ</t>
  </si>
  <si>
    <t>MARIO ENRIQUE MACIAS NIEBLES</t>
  </si>
  <si>
    <t>CRISTIAN CAMILO LARGO MALDONADO</t>
  </si>
  <si>
    <t>2015-11-000143</t>
  </si>
  <si>
    <t>JAHIR ALEXANDER ORTEGA BARRETO</t>
  </si>
  <si>
    <t>LUIS MIGUEL RODRIGUEZ RODRIGUEZ </t>
  </si>
  <si>
    <t xml:space="preserve">01 DE DICIEMBRE </t>
  </si>
  <si>
    <t>LEOMAR GRANOBLES PEREZ</t>
  </si>
  <si>
    <t>2015-11-000097</t>
  </si>
  <si>
    <t>SST.C.0041</t>
  </si>
  <si>
    <t>2015-11-000140</t>
  </si>
  <si>
    <t>Ord.0070</t>
  </si>
  <si>
    <t>FRANYER LEANDRO OLMOS BERNAL </t>
  </si>
  <si>
    <t>ASISTOTAL LTDA</t>
  </si>
  <si>
    <t>JUAN CESAR FORERO LEON</t>
  </si>
  <si>
    <t>ROLAN ARMANDO PIRAQUIVE MORALES </t>
  </si>
  <si>
    <t>JAVIER BARON NUÑEZ</t>
  </si>
  <si>
    <t xml:space="preserve">02 Y 03 DE DICIEMBRE </t>
  </si>
  <si>
    <t>LUIS ALVARO PEREZ ZAPATA</t>
  </si>
  <si>
    <t>2015-12-000007</t>
  </si>
  <si>
    <t>JOHN HENRY CAICEDO SANCHEZ</t>
  </si>
  <si>
    <t>CRISTIAN DE JESUS OVIEDO OTERO</t>
  </si>
  <si>
    <t xml:space="preserve">12 DE NOVIEMBRE Y 02 DE DICIEMBRE </t>
  </si>
  <si>
    <t>JUAN SEBASTIAN ANDRADE CHILO </t>
  </si>
  <si>
    <t xml:space="preserve">03 DE DICIEMBRE </t>
  </si>
  <si>
    <t>Ord.0067</t>
  </si>
  <si>
    <t>JEFFERSON MIGUEL BELLO FUENTES</t>
  </si>
  <si>
    <t>JHON ALEXANDER PENAGOS GUERRERO</t>
  </si>
  <si>
    <t>SST.C.0043</t>
  </si>
  <si>
    <t>2015-12-000010</t>
  </si>
  <si>
    <t>OSCAR ANDRES ACEVEDO PARRA</t>
  </si>
  <si>
    <t>2015-12-000011</t>
  </si>
  <si>
    <t>DIEGO ALEXIS CHAPARRO CONTRERAS</t>
  </si>
  <si>
    <t>2015-12-000014</t>
  </si>
  <si>
    <t>JOCIMAR ADEL LEMUS MORENO</t>
  </si>
  <si>
    <t xml:space="preserve">RECUPERAR SAS </t>
  </si>
  <si>
    <t>2015-12-000012</t>
  </si>
  <si>
    <t>NILSON RAFAEL CORDERO RAMOS</t>
  </si>
  <si>
    <t>2015-12-000016</t>
  </si>
  <si>
    <t>DIEGO FERNANDO NIETO RIAÑO </t>
  </si>
  <si>
    <t xml:space="preserve">RHEMA INTERNACIONAL SAS </t>
  </si>
  <si>
    <t>8642 QR</t>
  </si>
  <si>
    <t>CLAUDIA PATRICIA MONTAÑA ACEVEDO</t>
  </si>
  <si>
    <t xml:space="preserve">04 DE DICIEMBRE </t>
  </si>
  <si>
    <t>8679 QR</t>
  </si>
  <si>
    <t>8678 QR</t>
  </si>
  <si>
    <t>8676 QR</t>
  </si>
  <si>
    <t>8675 QR</t>
  </si>
  <si>
    <t>8674 QR</t>
  </si>
  <si>
    <t>8673 QR</t>
  </si>
  <si>
    <t>8672 QR</t>
  </si>
  <si>
    <t>8671 QR</t>
  </si>
  <si>
    <t>2015-12-000001</t>
  </si>
  <si>
    <t>DANIEL GIOVANNI MARTINEZ FORERO</t>
  </si>
  <si>
    <t xml:space="preserve">01 y 02 DE DICIEMBRE </t>
  </si>
  <si>
    <t>2015-12-000009</t>
  </si>
  <si>
    <t>JAIDER ALFONSO PEREZ BARRETO</t>
  </si>
  <si>
    <t xml:space="preserve">03 Y 04 DE DICIEMBRE </t>
  </si>
  <si>
    <t>JOHN JADER JIMENEZ PEREZ </t>
  </si>
  <si>
    <t>2015-12-000013</t>
  </si>
  <si>
    <t>CARLOS ANDRES SANCHEZ FIERRO</t>
  </si>
  <si>
    <t>2015-12-000002</t>
  </si>
  <si>
    <t>CARLOS JAVIER HUERTAS MORALES</t>
  </si>
  <si>
    <t>2015-11-000003</t>
  </si>
  <si>
    <t>URIEL ARMANDO MUÑOZ GARCIA </t>
  </si>
  <si>
    <t xml:space="preserve">03 Y 05 DE DICIEMBRE </t>
  </si>
  <si>
    <t>NEFTALI JIMENEZ PIÑEROS</t>
  </si>
  <si>
    <t>ANDRES XAVIER MUÑOZ CASTIBLANCO</t>
  </si>
  <si>
    <t>LUIS NORBERTO BAYER MEJIA </t>
  </si>
  <si>
    <t>MARIA EUGENIA COTRINA OLIVARES </t>
  </si>
  <si>
    <t>JOSE GUILLERMO GUZMAN SANCHEZ</t>
  </si>
  <si>
    <t>MISAEL REGALADO RANGEL </t>
  </si>
  <si>
    <t>JOSE DAVID AMORTEGUI AMORTEGUI</t>
  </si>
  <si>
    <t>LUIS ENRIQUE GUZMAN SANCHEZ </t>
  </si>
  <si>
    <t>JOSE RENE VELA CASAS </t>
  </si>
  <si>
    <t xml:space="preserve">04 Y 05 DE DICIEMBRE </t>
  </si>
  <si>
    <t>JAIRO DE JESUS BARRETO</t>
  </si>
  <si>
    <t xml:space="preserve">05 DE DICIEMBRE </t>
  </si>
  <si>
    <t>TEOFILO CALEÑO ESQUIVEL </t>
  </si>
  <si>
    <t>2015-11-000118</t>
  </si>
  <si>
    <t>HERMES CUERVO SAENZ </t>
  </si>
  <si>
    <t>RAFAEL EDUARDO ESPINOSA BARRETO </t>
  </si>
  <si>
    <t>DAGOBERTO MENDEZ MOJICA </t>
  </si>
  <si>
    <t>2015-12-000015</t>
  </si>
  <si>
    <t>FRANCISCO EBELIO ARIAS DUQUE </t>
  </si>
  <si>
    <t>FREDY HERNANDO RAMIREZ CABALLERO </t>
  </si>
  <si>
    <t>OLIVERIO CASTRO CORREDOR </t>
  </si>
  <si>
    <t>EDGAR ALONSO VIRVIESCAS AGUILERA </t>
  </si>
  <si>
    <t>RAMON ANTONIO MUÑOZ PEREZ </t>
  </si>
  <si>
    <t>2015-12-000008</t>
  </si>
  <si>
    <t>RUYERY PRECIADO RIVERA </t>
  </si>
  <si>
    <t>2015-12-000020</t>
  </si>
  <si>
    <t>Ord.0076</t>
  </si>
  <si>
    <t>JAVIER MAURICIO SALAZAR </t>
  </si>
  <si>
    <t>JOSE EDUARDO CHACON PEDRAZA </t>
  </si>
  <si>
    <t>JUAN CAMILO HERNANDEZ CARDOSO </t>
  </si>
  <si>
    <t>2015-12-000021</t>
  </si>
  <si>
    <t>JUAN ALBERTO LAISECA LEAL </t>
  </si>
  <si>
    <t>JUAN CARLOS CHIQUILLO ALFONSO </t>
  </si>
  <si>
    <t>RAFAEL GUILLERMO CHIQUILLO ALFONSO </t>
  </si>
  <si>
    <t>2015-12-000022</t>
  </si>
  <si>
    <t>WILSON JAVIER MONDRAGON SANCHEZ </t>
  </si>
  <si>
    <t>DIEGO ALEXANDER PERALTA GUAQUETA </t>
  </si>
  <si>
    <t>VICTOR MANUEL ALDANA LOPEZ </t>
  </si>
  <si>
    <t>2015-12-000024</t>
  </si>
  <si>
    <t>JHON ALEXANDER FONSECA AVILA </t>
  </si>
  <si>
    <t>2015-12-000029</t>
  </si>
  <si>
    <t>PABLO HERNAN GARCIA VALERO </t>
  </si>
  <si>
    <t>HUGO PINEDA VELOZA </t>
  </si>
  <si>
    <t xml:space="preserve">05 Y 06 DE DICIEMBRE </t>
  </si>
  <si>
    <t>2015-12-000018</t>
  </si>
  <si>
    <t>Ord.0075</t>
  </si>
  <si>
    <t>JAVIER GUSTAVO CORREA PINEDA </t>
  </si>
  <si>
    <t>ANDRES FELIPE CANTOR ALVAREZ </t>
  </si>
  <si>
    <t>2015-12-000026</t>
  </si>
  <si>
    <t>CAMILO ANDRES ARIAS ACUÑA </t>
  </si>
  <si>
    <t xml:space="preserve">SERLEC SAS </t>
  </si>
  <si>
    <t>2015-12-000019</t>
  </si>
  <si>
    <t xml:space="preserve">CARLOS HUMBERTO ROMERO ROJAS </t>
  </si>
  <si>
    <t>2015-11--000127</t>
  </si>
  <si>
    <t>Ord.0077</t>
  </si>
  <si>
    <t>INGRID MADELINE SARMIENTO ROJAS </t>
  </si>
  <si>
    <t>Ord.0074</t>
  </si>
  <si>
    <t>ALEXANDER AGUIRRE RUIZ </t>
  </si>
  <si>
    <t>CRISTIAN DAVID FORERO SEGURA </t>
  </si>
  <si>
    <t>2015-12-000030</t>
  </si>
  <si>
    <t>CLAUDIA PATRICIA OSORIO SERPA </t>
  </si>
  <si>
    <t>2015-12-000031</t>
  </si>
  <si>
    <t>JHON JAIRO ARANGO RIOS </t>
  </si>
  <si>
    <t>VICTOR ALFONSO GARCIA PEÑA </t>
  </si>
  <si>
    <t>ELIANA MARCELA AMEZQUITA BECERRA</t>
  </si>
  <si>
    <t xml:space="preserve">01-02-03-04-05 y 06 DE NOVIEMBRE </t>
  </si>
  <si>
    <t>WILLIAM ARTURO RODRIGUEZ LINARES </t>
  </si>
  <si>
    <t>CARLOS ADOLFO BELTRAN SALDAÑA </t>
  </si>
  <si>
    <t>JORGE ALEXANDER BELTRAN SALDAÑA </t>
  </si>
  <si>
    <t>8716 QR</t>
  </si>
  <si>
    <t>8740 QR</t>
  </si>
  <si>
    <t>8738 QR</t>
  </si>
  <si>
    <t>8737 QR</t>
  </si>
  <si>
    <t>8670 QR</t>
  </si>
  <si>
    <t>8695 QR</t>
  </si>
  <si>
    <t>8691 QR</t>
  </si>
  <si>
    <t>8715 QR</t>
  </si>
  <si>
    <t>8713 QR</t>
  </si>
  <si>
    <t>8712 QR</t>
  </si>
  <si>
    <t>8711 QR</t>
  </si>
  <si>
    <t>8710 QR</t>
  </si>
  <si>
    <t>8714 QR</t>
  </si>
  <si>
    <t>8709 QR</t>
  </si>
  <si>
    <t>8708 QR</t>
  </si>
  <si>
    <t>8707 QR</t>
  </si>
  <si>
    <t>8706 QR</t>
  </si>
  <si>
    <t>8705 QR</t>
  </si>
  <si>
    <t>8704 QR</t>
  </si>
  <si>
    <t>8703 QR</t>
  </si>
  <si>
    <t>8702 QR</t>
  </si>
  <si>
    <t>8701 QR</t>
  </si>
  <si>
    <t>8700 QR</t>
  </si>
  <si>
    <t>8699 QR</t>
  </si>
  <si>
    <t>8698 QR</t>
  </si>
  <si>
    <t>8697 QR</t>
  </si>
  <si>
    <t>8696 QR</t>
  </si>
  <si>
    <t>8643 QR</t>
  </si>
  <si>
    <t>8644 QR</t>
  </si>
  <si>
    <t>8645 QR</t>
  </si>
  <si>
    <t>8646 QR</t>
  </si>
  <si>
    <t>8665 QR</t>
  </si>
  <si>
    <t>8663 QR</t>
  </si>
  <si>
    <t>8662 QR</t>
  </si>
  <si>
    <t>8661 QR</t>
  </si>
  <si>
    <t>8660 QR</t>
  </si>
  <si>
    <t>8659 QR</t>
  </si>
  <si>
    <t xml:space="preserve">INTERMICA SAS </t>
  </si>
  <si>
    <t>8654 QR</t>
  </si>
  <si>
    <t>8653 QR</t>
  </si>
  <si>
    <t>8652 QR</t>
  </si>
  <si>
    <t xml:space="preserve">STRETTO COLOMBIA SAS </t>
  </si>
  <si>
    <t>8651 QR</t>
  </si>
  <si>
    <t>8650 QR</t>
  </si>
  <si>
    <t>8649 QR</t>
  </si>
  <si>
    <t>8647 QR</t>
  </si>
  <si>
    <t>8667 QR</t>
  </si>
  <si>
    <t>8677 QR</t>
  </si>
  <si>
    <t>8741 QR</t>
  </si>
  <si>
    <t>8739 QR</t>
  </si>
  <si>
    <t>8641 QR</t>
  </si>
  <si>
    <t>8694 QR</t>
  </si>
  <si>
    <t>8693 QR</t>
  </si>
  <si>
    <t>8692 QR</t>
  </si>
  <si>
    <t>8690 QR</t>
  </si>
  <si>
    <t>8689 QR</t>
  </si>
  <si>
    <t>8688 QR</t>
  </si>
  <si>
    <t>8687 QR</t>
  </si>
  <si>
    <t>8686 QR</t>
  </si>
  <si>
    <t>8685 QR</t>
  </si>
  <si>
    <t>8684 QR</t>
  </si>
  <si>
    <t>8683 QR</t>
  </si>
  <si>
    <t>8682 QR</t>
  </si>
  <si>
    <t>8681 QR</t>
  </si>
  <si>
    <t>8680 QR</t>
  </si>
  <si>
    <t>8664 QR</t>
  </si>
  <si>
    <t>8669 QR</t>
  </si>
  <si>
    <t>8668 QR</t>
  </si>
  <si>
    <t>8640 QR</t>
  </si>
  <si>
    <t>8638 QR</t>
  </si>
  <si>
    <t>8639 QR</t>
  </si>
  <si>
    <t>8637 QR</t>
  </si>
  <si>
    <t>8658 QR</t>
  </si>
  <si>
    <t>8657 QR</t>
  </si>
  <si>
    <t>8656 QR</t>
  </si>
  <si>
    <t>8655 QR</t>
  </si>
  <si>
    <t>2791-2836</t>
  </si>
  <si>
    <t>2969-3031</t>
  </si>
  <si>
    <t>3031-3049</t>
  </si>
  <si>
    <t xml:space="preserve">OBSEQUIO </t>
  </si>
  <si>
    <t>2015-12-000032</t>
  </si>
  <si>
    <t>LIBARDO ARGUELLO CABALLERO </t>
  </si>
  <si>
    <t xml:space="preserve">09 Y 10 DE DICIEMBRE </t>
  </si>
  <si>
    <t>CARLOS ALEXANDER DUEÑAS LOPEZ </t>
  </si>
  <si>
    <t>DIEGO FERNANDO DURAN GUERRERO </t>
  </si>
  <si>
    <t>YESENIA PAOLA ARENAS ARIAS </t>
  </si>
  <si>
    <t>CRISTIAN CAMILO JIMENEZ GUZMAN </t>
  </si>
  <si>
    <t>CRISTIAN CAMILO ALBORNOZ BEJARANO </t>
  </si>
  <si>
    <t>WENDY JHOANNA RODRIGUEZ ALVAREZ </t>
  </si>
  <si>
    <t xml:space="preserve">05 Y 09 DE DICIEMBRE </t>
  </si>
  <si>
    <t>CRISTIAN GEOVANNY CABEZAS DIAZ </t>
  </si>
  <si>
    <t>2015-12-000005</t>
  </si>
  <si>
    <t>JHON HENRY PANQUEVA MELGAREJO </t>
  </si>
  <si>
    <t>2015-12-000037</t>
  </si>
  <si>
    <t>LIDA MABEL SALAMANCA CARRILLO </t>
  </si>
  <si>
    <t xml:space="preserve">10 DE DICIEMBRE </t>
  </si>
  <si>
    <t>LUIS DAVID VELASQUEZ HERRERA </t>
  </si>
  <si>
    <t>JULIO ENRIQUE LOPEZ CORREA </t>
  </si>
  <si>
    <t>JEIDER JULIO ZAMBRANO </t>
  </si>
  <si>
    <t>MANUEL CRISTOBAL VILCHES VEGA </t>
  </si>
  <si>
    <t>RAUL BUITRAGO </t>
  </si>
  <si>
    <t>2015-12-000027</t>
  </si>
  <si>
    <t>OSCAR BARAJAS MONSALVE </t>
  </si>
  <si>
    <t xml:space="preserve">SU TEMPORAL SA </t>
  </si>
  <si>
    <t>JAINER DAVID MARQUEZ MEZA </t>
  </si>
  <si>
    <t>EDWIN ANDRES COSME GUZMAN </t>
  </si>
  <si>
    <t>JOBER GREGORIO PATERNINA MEDRANO </t>
  </si>
  <si>
    <t>MAURICIO OLIVARES VILLALBA </t>
  </si>
  <si>
    <t>WILLIAM ALEXANDER CALDERON CHACON </t>
  </si>
  <si>
    <t>JOHAN ALDEMAR ORTEGA CARRILLO </t>
  </si>
  <si>
    <t>GABRIEL DAVID RAMIREZ NARANJO </t>
  </si>
  <si>
    <t>MARIA ARGENIS ESPAÑOL LADINO </t>
  </si>
  <si>
    <t>2015-12-000028</t>
  </si>
  <si>
    <t>Ord.0078</t>
  </si>
  <si>
    <t xml:space="preserve">MIGUEL ANGEL TORRES VALENCIA </t>
  </si>
  <si>
    <t xml:space="preserve">10 Y 11 DE DICIEMBRE </t>
  </si>
  <si>
    <t>ELVER BENITEZ PRADA </t>
  </si>
  <si>
    <t>2015-12-000040</t>
  </si>
  <si>
    <t>EDGARDO RUIDIAZ RUIDIAZ </t>
  </si>
  <si>
    <t>WILBERTO NUÑEZ BENITEZ</t>
  </si>
  <si>
    <t xml:space="preserve">17 DE NOVIEMBRE Y 11 DE DICIEMBRE </t>
  </si>
  <si>
    <t>NEYARI GOMEZ BLANCO </t>
  </si>
  <si>
    <t xml:space="preserve">11 DE DICEIMBRE </t>
  </si>
  <si>
    <t>2015-12-000034</t>
  </si>
  <si>
    <t xml:space="preserve">DIANA CAROLINA ORTEGA SIFONTES </t>
  </si>
  <si>
    <t>WILSON ALEJANDRO DELGADO HERNANDEZ </t>
  </si>
  <si>
    <t>NICOLAS ANDRES LEON HERNANDEZ </t>
  </si>
  <si>
    <t xml:space="preserve">15 DE SEPTIEMBRE Y 11 DE DICIEMBRE </t>
  </si>
  <si>
    <t>JAIRO OMAR SOLANO FUENTES </t>
  </si>
  <si>
    <t xml:space="preserve">11 DE DICIEMBRE </t>
  </si>
  <si>
    <t>JULIAN ALBEIRO GARZON OROZCO </t>
  </si>
  <si>
    <t>SST.C.0048</t>
  </si>
  <si>
    <t>2015-12-000039</t>
  </si>
  <si>
    <t>Ord.0082</t>
  </si>
  <si>
    <t>JAIME ALONSO AVILA MORATO </t>
  </si>
  <si>
    <t>2015-12-000045</t>
  </si>
  <si>
    <t>OLMAN ANDRES ROJAS RODRIGUEZ </t>
  </si>
  <si>
    <t>JUAN CARLOS GORDILLO GOMEZ </t>
  </si>
  <si>
    <t>2015-12-000049</t>
  </si>
  <si>
    <t>LUIS CARLOS MARTINEZ AFRICANO </t>
  </si>
  <si>
    <t>2015-12-000046</t>
  </si>
  <si>
    <t>JONATHAN STIP CELEMIN ARIZA </t>
  </si>
  <si>
    <t xml:space="preserve">ALUMTEC SAS </t>
  </si>
  <si>
    <t>LUIS ISMAEL CELEMIN HERRERA </t>
  </si>
  <si>
    <t>JUAN RAFAEL MEJIA NUNEZ </t>
  </si>
  <si>
    <t xml:space="preserve">12 Y 13 DE DICIEMBRE </t>
  </si>
  <si>
    <t>2015-12-000038</t>
  </si>
  <si>
    <t>Ord.0081</t>
  </si>
  <si>
    <t>LIDA CONSTANZA RAMIREZ LOZANO </t>
  </si>
  <si>
    <t>JOSE DANILO ALVAREZ BERMUDEZ </t>
  </si>
  <si>
    <t>2015-12-000042</t>
  </si>
  <si>
    <t>Ord.0083</t>
  </si>
  <si>
    <t>JHON ALEXANDER ROCHA RAMIREZ </t>
  </si>
  <si>
    <t>DIEGO MARCELO ALVARADO HERNANDEZ </t>
  </si>
  <si>
    <t xml:space="preserve">02-03-04-05-06 Y 07 DE DICIEMBRE </t>
  </si>
  <si>
    <t>CONTROL ONLINE SAS</t>
  </si>
  <si>
    <t>8757 QR</t>
  </si>
  <si>
    <t>8759 QR</t>
  </si>
  <si>
    <t>8734 QR</t>
  </si>
  <si>
    <t>8735 QR</t>
  </si>
  <si>
    <t>8733 QR</t>
  </si>
  <si>
    <t>8732 QR</t>
  </si>
  <si>
    <t>8731 QR</t>
  </si>
  <si>
    <t>8730 QR</t>
  </si>
  <si>
    <t>8729 QR</t>
  </si>
  <si>
    <t>8728 QR</t>
  </si>
  <si>
    <t>8727 QR</t>
  </si>
  <si>
    <t>8726 QR</t>
  </si>
  <si>
    <t>8725 QR</t>
  </si>
  <si>
    <t>8648 QR</t>
  </si>
  <si>
    <t>8724 QR</t>
  </si>
  <si>
    <t>8723 QR</t>
  </si>
  <si>
    <t>8722 QR</t>
  </si>
  <si>
    <t>8721 QR</t>
  </si>
  <si>
    <t>8720 QR</t>
  </si>
  <si>
    <t>8719 QR</t>
  </si>
  <si>
    <t>8718 QR</t>
  </si>
  <si>
    <t>8717 QR</t>
  </si>
  <si>
    <t>8736 QR</t>
  </si>
  <si>
    <t>8666 QR</t>
  </si>
  <si>
    <t>8760 QR</t>
  </si>
  <si>
    <t>8761 QR</t>
  </si>
  <si>
    <t>8774 QR</t>
  </si>
  <si>
    <t>8762 QR</t>
  </si>
  <si>
    <t>8763 QR</t>
  </si>
  <si>
    <t>8764 QR</t>
  </si>
  <si>
    <t>8765 QR</t>
  </si>
  <si>
    <t>8766 QR</t>
  </si>
  <si>
    <t>8767 QR</t>
  </si>
  <si>
    <t>8768 QR</t>
  </si>
  <si>
    <t>8769 QR</t>
  </si>
  <si>
    <t>8770 QR</t>
  </si>
  <si>
    <t>8771 QR</t>
  </si>
  <si>
    <t>8772 QR</t>
  </si>
  <si>
    <t>8773 QR</t>
  </si>
  <si>
    <t>8775 QR</t>
  </si>
  <si>
    <t>WILSON ALEJANDRO DELGADO HERNANDEZ</t>
  </si>
  <si>
    <t>8776 QR</t>
  </si>
  <si>
    <t>8777 QR</t>
  </si>
  <si>
    <t>8778 QR</t>
  </si>
  <si>
    <t>8779 QR</t>
  </si>
  <si>
    <t>8780 QR</t>
  </si>
  <si>
    <t>8781 QR</t>
  </si>
  <si>
    <t>8782 QR</t>
  </si>
  <si>
    <t>8783 QR</t>
  </si>
  <si>
    <t>8784 QR</t>
  </si>
  <si>
    <t>8742 QR</t>
  </si>
  <si>
    <t>PABLO EMILIO MORALES BAÑOL</t>
  </si>
  <si>
    <t>8804 QR</t>
  </si>
  <si>
    <t>JAIRO ALFONSO MERCHAN CASTRO</t>
  </si>
  <si>
    <t>2015-12-000048</t>
  </si>
  <si>
    <t>EMETERIO MENDIVELSO SUA </t>
  </si>
  <si>
    <t xml:space="preserve">14 DE DICIEMBRE </t>
  </si>
  <si>
    <t>RUBEN DARIO CAJAMARCA GARZON </t>
  </si>
  <si>
    <t xml:space="preserve">14 Y 16 DE DICIEMBRE </t>
  </si>
  <si>
    <t>2015-12-000006</t>
  </si>
  <si>
    <t>NELSON TORO ASTUDILLO </t>
  </si>
  <si>
    <t xml:space="preserve">15 DE DICIEMBRE </t>
  </si>
  <si>
    <t>2015-12-000025</t>
  </si>
  <si>
    <t>JUNIOR EDILSON CARDENAS COFLES </t>
  </si>
  <si>
    <t>2015-12-000056</t>
  </si>
  <si>
    <t>JHONY ALEXANDER CELEMIN ARIZA </t>
  </si>
  <si>
    <t>RIGOBERTO MIRANDA SILVA </t>
  </si>
  <si>
    <t>2015-12-000047</t>
  </si>
  <si>
    <t>Ord.0084</t>
  </si>
  <si>
    <t>JEISSON FABIAN GARCIA MALAVER </t>
  </si>
  <si>
    <t>ARTURO FERNANDEZ HERNANDEZ </t>
  </si>
  <si>
    <t>8743 QR</t>
  </si>
  <si>
    <t>ALUMTEC SAS</t>
  </si>
  <si>
    <t>DIDIER ALONSO MONCADA URBANO </t>
  </si>
  <si>
    <t xml:space="preserve">09-10-11-12-13 Y 14 DE DICIEMBRE </t>
  </si>
  <si>
    <t>2015-12-000035</t>
  </si>
  <si>
    <t>DAVID ANDRES CORREA COLMENARES </t>
  </si>
  <si>
    <t>ARQ MELIDA CORREA E.U</t>
  </si>
  <si>
    <t>8748 QR</t>
  </si>
  <si>
    <t>8754 QR</t>
  </si>
  <si>
    <t>8755 QR</t>
  </si>
  <si>
    <t>8745 QR</t>
  </si>
  <si>
    <t>8746 QR</t>
  </si>
  <si>
    <t>8747 QR</t>
  </si>
  <si>
    <t>8749 QR</t>
  </si>
  <si>
    <t>8750 QR</t>
  </si>
  <si>
    <t>8751 QR</t>
  </si>
  <si>
    <t>8753 QR</t>
  </si>
  <si>
    <t>8744 QR</t>
  </si>
  <si>
    <t>8752 QR</t>
  </si>
  <si>
    <t>2015-12-000051</t>
  </si>
  <si>
    <t>ERIKA ALEJANDRA ANGEL NIÑO </t>
  </si>
  <si>
    <t>Zoom Coostructora SA</t>
  </si>
  <si>
    <t xml:space="preserve">16 DE DICIEMBRE </t>
  </si>
  <si>
    <t>JEFERSON DAYAN RAMIREZ GAMBA </t>
  </si>
  <si>
    <t xml:space="preserve">16 Y 17DE DICIEMBRE </t>
  </si>
  <si>
    <t>JORGE HERNAN CALDERON MUÑOZ </t>
  </si>
  <si>
    <t>2015-12-000057</t>
  </si>
  <si>
    <t>WILSON IVAN CAMARGO SANABRIA </t>
  </si>
  <si>
    <t xml:space="preserve">16 Y 18 DE DICIEMBRE </t>
  </si>
  <si>
    <t>CARLOS ARTURO BELTRAN BLANCO </t>
  </si>
  <si>
    <t xml:space="preserve">17 DE DICIEMBRE </t>
  </si>
  <si>
    <t>2015-12-000050</t>
  </si>
  <si>
    <t>Ord.0085</t>
  </si>
  <si>
    <t>2015-12-000054</t>
  </si>
  <si>
    <t>WILLIAM ALEXANDER ACOSTA FRANCO </t>
  </si>
  <si>
    <t>ISMAEL ENRIQUE MORENO TURGA </t>
  </si>
  <si>
    <t>EDILMA AURORA CUBILLOS CASTRO </t>
  </si>
  <si>
    <t>EDWIN ALFREDO AMOROCHO CARO </t>
  </si>
  <si>
    <t>2015-12-000053</t>
  </si>
  <si>
    <t>AURY ARENAS PEREZ </t>
  </si>
  <si>
    <t>CANAL CLIMA SAS</t>
  </si>
  <si>
    <t>2015-12-000052</t>
  </si>
  <si>
    <t>Ord.0087</t>
  </si>
  <si>
    <t>JHON ALEXANDER MORA RODRIGUEZ </t>
  </si>
  <si>
    <t>Ord.0089</t>
  </si>
  <si>
    <t>CESAR EDUARDO MONROY CALDERON </t>
  </si>
  <si>
    <t>Ord. 0054</t>
  </si>
  <si>
    <t>ALEJANDRO CARANTON RINCON </t>
  </si>
  <si>
    <t>Ord.0079</t>
  </si>
  <si>
    <t>PABLO ENRIQUE PORRAS PEÑA </t>
  </si>
  <si>
    <t>2015-12-000059</t>
  </si>
  <si>
    <t>EDWARD CORTES PEÑA </t>
  </si>
  <si>
    <t>ASERVIROD DE COLOMBIA</t>
  </si>
  <si>
    <t>2015-12-000062</t>
  </si>
  <si>
    <t>CELSO PARRA CENDALES </t>
  </si>
  <si>
    <t xml:space="preserve">18 Y 19 DE DICIEMBRE </t>
  </si>
  <si>
    <t>2015-12-000003</t>
  </si>
  <si>
    <t>SERGIO ANDRES VARGAS NAVEROS </t>
  </si>
  <si>
    <t xml:space="preserve">03 Y 18 DE DICIEMBRE </t>
  </si>
  <si>
    <t>DANIEL BONILLA GARCIA </t>
  </si>
  <si>
    <t>ALEXANDER ROZO VANEGAS </t>
  </si>
  <si>
    <t>2015-12-000060</t>
  </si>
  <si>
    <t>JULIAN ESTEBAN DAZA LOPEZ </t>
  </si>
  <si>
    <t xml:space="preserve">19 DE DICIEMBRE </t>
  </si>
  <si>
    <t>2015-12-000017</t>
  </si>
  <si>
    <t>EDWIN YOVANI GONZALEZ GONZALEZ </t>
  </si>
  <si>
    <t>JEFFERSON TORRES MAMBUSCAY </t>
  </si>
  <si>
    <t>2015-12-000064</t>
  </si>
  <si>
    <t>JOSE TRINIDAD SUAREZ RODRIGUEZ </t>
  </si>
  <si>
    <t>2015-12-000068</t>
  </si>
  <si>
    <t>LEONARDO OSORIO MONTOYA </t>
  </si>
  <si>
    <t>2015-12-000065</t>
  </si>
  <si>
    <t>DARLIN CESAR GARZON PARRA </t>
  </si>
  <si>
    <t xml:space="preserve">19 Y 20 DE DICIEMBRE </t>
  </si>
  <si>
    <t>Ord.0088</t>
  </si>
  <si>
    <t>HECTOR ORLANDO MUÑOZ LATORRE </t>
  </si>
  <si>
    <t>Ord.0092</t>
  </si>
  <si>
    <t>BRAYAN ALEXIS CASTILLO POVEDA </t>
  </si>
  <si>
    <t xml:space="preserve">GINNA ELIZABETH MORENO SARMIENTO </t>
  </si>
  <si>
    <t>2015-12-000067</t>
  </si>
  <si>
    <t>Ord.0091</t>
  </si>
  <si>
    <t>CARLOS MAURICIO BEJARANO GORDILLO </t>
  </si>
  <si>
    <t xml:space="preserve">GMT VARITEC DE COLOMBIA SASA </t>
  </si>
  <si>
    <t>LUIS HERNANDO BOLIVAR RICO </t>
  </si>
  <si>
    <t xml:space="preserve">21 DE DICIEMBRE </t>
  </si>
  <si>
    <t>RICARDO ALFONSO MONROY GOMEZ </t>
  </si>
  <si>
    <t xml:space="preserve">21 Y 22 DE DICIEMBRE </t>
  </si>
  <si>
    <t>CRISTIAN ANDRES CUBILLOS GAMEZ </t>
  </si>
  <si>
    <t>ELKIN JOSE FANDIÑO GARZON </t>
  </si>
  <si>
    <t xml:space="preserve">22 DE DICIEMBRE </t>
  </si>
  <si>
    <t>SAMUEL EDUARDO GOMEZ GONZALEZ </t>
  </si>
  <si>
    <t>2015-12-000058</t>
  </si>
  <si>
    <t>CATALINA RINCON PLAZAS </t>
  </si>
  <si>
    <t>LUIS JAVIER HERRERA DUARTE </t>
  </si>
  <si>
    <t>JONN FREDY BARRERO CASALLAS </t>
  </si>
  <si>
    <t>OSCAR ANDRES BARRAGAN SUAREZ </t>
  </si>
  <si>
    <t>2015-12-000069</t>
  </si>
  <si>
    <t>ROBINSON CAICEDO BOCANEGRA </t>
  </si>
  <si>
    <t>2015-11-000142</t>
  </si>
  <si>
    <t>FABIAN ORTIZ ARISTIZABAL </t>
  </si>
  <si>
    <t xml:space="preserve">22 Y 23 DE DICIEMBRE </t>
  </si>
  <si>
    <t>STEVEN ARTURO BUITRAGO OSORIO</t>
  </si>
  <si>
    <t>2015-12-000074</t>
  </si>
  <si>
    <t>EDWIN GERMAN GOMEZ MOLANO </t>
  </si>
  <si>
    <t xml:space="preserve">23 DE DICIEMBRE </t>
  </si>
  <si>
    <t>2015-12-000070</t>
  </si>
  <si>
    <t>JAIRO ALEIXIS PEÑA CUELLAR </t>
  </si>
  <si>
    <t xml:space="preserve">ASEOS LA PERFECCION </t>
  </si>
  <si>
    <t xml:space="preserve">27 DE DICIEMBRE </t>
  </si>
  <si>
    <t>MARTIN ANTONIO ACOSTA CABARCAS </t>
  </si>
  <si>
    <t>DARIO ALEJANDRO HERNANDEZ MARTIN </t>
  </si>
  <si>
    <t>2015-12-000077</t>
  </si>
  <si>
    <t>HERIBERTO CHAPARRO CRISTANCHO </t>
  </si>
  <si>
    <t xml:space="preserve">DISEPIL SAS </t>
  </si>
  <si>
    <t>2015-12-000079</t>
  </si>
  <si>
    <t>JAIME URIZA RODRIGUEZ </t>
  </si>
  <si>
    <t xml:space="preserve">COMTECOL SAS </t>
  </si>
  <si>
    <t>GABRIEL ENRIQUE MATAMOROS CASTAÑEDA </t>
  </si>
  <si>
    <t xml:space="preserve">28 DE AGOSTO Y 19 NOVIEMBRE </t>
  </si>
  <si>
    <t>JHOAN ALEXANDER PERDOMO ORTIZ </t>
  </si>
  <si>
    <t>8843 QR</t>
  </si>
  <si>
    <t>8869 QR</t>
  </si>
  <si>
    <t>8874 QR</t>
  </si>
  <si>
    <t>8884 QR</t>
  </si>
  <si>
    <t>8883 QR</t>
  </si>
  <si>
    <t>8882 QR</t>
  </si>
  <si>
    <t>8881 QR</t>
  </si>
  <si>
    <t>8880 QR</t>
  </si>
  <si>
    <t>8879 QR</t>
  </si>
  <si>
    <t>8878 QR</t>
  </si>
  <si>
    <t>8877 QR</t>
  </si>
  <si>
    <t>8876 QR</t>
  </si>
  <si>
    <t>8875 QR</t>
  </si>
  <si>
    <t>8873 QR</t>
  </si>
  <si>
    <t>8872 QR</t>
  </si>
  <si>
    <t>8852 QR</t>
  </si>
  <si>
    <t>8871 QR</t>
  </si>
  <si>
    <t>8870 QR</t>
  </si>
  <si>
    <t>8868 QR</t>
  </si>
  <si>
    <t>8867 QR</t>
  </si>
  <si>
    <t>8861 QR</t>
  </si>
  <si>
    <t>8863 QR</t>
  </si>
  <si>
    <t>8866 QR</t>
  </si>
  <si>
    <t>8865 QR</t>
  </si>
  <si>
    <t>8864 QR</t>
  </si>
  <si>
    <t>8862 QR</t>
  </si>
  <si>
    <t>8860 QR</t>
  </si>
  <si>
    <t>8859 QR</t>
  </si>
  <si>
    <t>8858 QR</t>
  </si>
  <si>
    <t>8857 QR</t>
  </si>
  <si>
    <t>8850 QR</t>
  </si>
  <si>
    <t>8853 QR</t>
  </si>
  <si>
    <t>8855 QR</t>
  </si>
  <si>
    <t>8851 QR</t>
  </si>
  <si>
    <t>8854 QR</t>
  </si>
  <si>
    <t>8856 QR</t>
  </si>
  <si>
    <t>8849 QR</t>
  </si>
  <si>
    <t>8848 QR</t>
  </si>
  <si>
    <t>8847 QR</t>
  </si>
  <si>
    <t>8846 QR</t>
  </si>
  <si>
    <t>8845 QR</t>
  </si>
  <si>
    <t>8802 QR</t>
  </si>
  <si>
    <t>8801 QR</t>
  </si>
  <si>
    <t>8803 QR</t>
  </si>
  <si>
    <t>8842 QR</t>
  </si>
  <si>
    <t>AURY ARENAS PEREZ</t>
  </si>
  <si>
    <t>8844 QR</t>
  </si>
  <si>
    <t>8885 QR</t>
  </si>
  <si>
    <t>SST.C.0056</t>
  </si>
  <si>
    <t>2015-12-000063</t>
  </si>
  <si>
    <t>CARLOS ALBERTO TRIVIÑO CORREA </t>
  </si>
  <si>
    <t xml:space="preserve">28 Y 29 DE DICIEMBRE </t>
  </si>
  <si>
    <t>JAVIER ANTONIO TRIVIÑO RODRIGUEZ </t>
  </si>
  <si>
    <t>EDGARD ALBERTO SANCHEZ REYES </t>
  </si>
  <si>
    <t>3035-3158</t>
  </si>
  <si>
    <t>Ord.0093</t>
  </si>
  <si>
    <t>CEFERINO VEGA ALVAREZ </t>
  </si>
  <si>
    <t>2015-12-000073</t>
  </si>
  <si>
    <t>CARLOS FERNEY LOPEZ PRIETO</t>
  </si>
  <si>
    <t>2015-12-000075</t>
  </si>
  <si>
    <t>ROCIO DEL PILAR CASTILLO MONTEALEGRE</t>
  </si>
  <si>
    <t xml:space="preserve">ECC INGENIEROS </t>
  </si>
  <si>
    <t>2015-12-000041</t>
  </si>
  <si>
    <t>TARCICIO AVILA PEDRAZA </t>
  </si>
  <si>
    <t xml:space="preserve">ARCO CONSULTORIA Y CONTRUCCION </t>
  </si>
  <si>
    <t xml:space="preserve">29 DE DICIEMBRE </t>
  </si>
  <si>
    <t>SST.C.0057</t>
  </si>
  <si>
    <t>RAFAEL MEDINA GOMEZ </t>
  </si>
  <si>
    <t>CARLOS MAURICIO MENDOZA RAMIREZ </t>
  </si>
  <si>
    <t>2015-12-000081</t>
  </si>
  <si>
    <t>MANUEL RAMON LOPEZ MARTINEZ </t>
  </si>
  <si>
    <t>PEDRO ANGEL JULIO MARTINEZ </t>
  </si>
  <si>
    <t>CARLOS VICENTE AVILA CIFUENTES </t>
  </si>
  <si>
    <t>ELBERT FLOREZ COA </t>
  </si>
  <si>
    <t>THOMAS SANTIAGO ACEVEDO URREA</t>
  </si>
  <si>
    <t>JUVENAL ANILLO GIL </t>
  </si>
  <si>
    <t>EDWIN ALEXANDER ACEVEDO URREA </t>
  </si>
  <si>
    <t>NEMESIO SANTANA ARRIETA </t>
  </si>
  <si>
    <t>DELVIS MORENO GALETH </t>
  </si>
  <si>
    <t>DAYRON MENDOZA HURTADO </t>
  </si>
  <si>
    <t>RAMIRO PAEZ NOVOA </t>
  </si>
  <si>
    <t>2015-12-000080</t>
  </si>
  <si>
    <t>MIGUEL HUMBERTO CIFUENTES TABORDA </t>
  </si>
  <si>
    <t>2015-12-000066</t>
  </si>
  <si>
    <t>ELIANA LIZETH RODRIGUEZ RODRIGUEZ </t>
  </si>
  <si>
    <t xml:space="preserve">COLDISMEC SECURITY SAS </t>
  </si>
  <si>
    <t xml:space="preserve">21-22-23-28 Y 29 DE DICIEMBRE </t>
  </si>
  <si>
    <t>SST.C.0055</t>
  </si>
  <si>
    <t>SST.C.0058</t>
  </si>
  <si>
    <t>8919 QR</t>
  </si>
  <si>
    <t>EDUARDO TORRES PIFFANO</t>
  </si>
  <si>
    <t>JAIME ANDRES MARTINEZ TURRINI</t>
  </si>
  <si>
    <t>SST.C.0045</t>
  </si>
  <si>
    <t>SST.C.0060</t>
  </si>
  <si>
    <t>SST.C.0017</t>
  </si>
  <si>
    <t>SST.C.0001</t>
  </si>
  <si>
    <t>SST.C.0047</t>
  </si>
  <si>
    <t>SST.C.0044</t>
  </si>
  <si>
    <t>SST.C.0008</t>
  </si>
  <si>
    <t>SST.C.0019</t>
  </si>
  <si>
    <t>SST.C.0020</t>
  </si>
  <si>
    <t>SST.C.0028</t>
  </si>
  <si>
    <t>SST.C.0031</t>
  </si>
  <si>
    <t>SST.C.0034</t>
  </si>
  <si>
    <t>SST.C.0032</t>
  </si>
  <si>
    <t>SST.C.0035</t>
  </si>
  <si>
    <t>SST.C.0033</t>
  </si>
  <si>
    <t>SST.C.0042</t>
  </si>
  <si>
    <t>SST.C.0046</t>
  </si>
  <si>
    <t>SST.C.0052</t>
  </si>
  <si>
    <t>SST.C.0051</t>
  </si>
  <si>
    <t>SST.C.0050</t>
  </si>
  <si>
    <t>SST.C.0053</t>
  </si>
  <si>
    <t>2643/2978</t>
  </si>
  <si>
    <t xml:space="preserve">SERGUPLUS </t>
  </si>
  <si>
    <t xml:space="preserve">INNESMAN </t>
  </si>
  <si>
    <t xml:space="preserve">INESSMAN </t>
  </si>
  <si>
    <t xml:space="preserve">01 Y 02 DE NOVIEMBRE </t>
  </si>
  <si>
    <t>WISTON RAFAEL LEON HURTADOANULADO POR NOMBRE</t>
  </si>
  <si>
    <t>8907 QR</t>
  </si>
  <si>
    <t>JOHN JAIRO TIMOTE CAICEDO </t>
  </si>
  <si>
    <t>8917 QR</t>
  </si>
  <si>
    <t>8916 QR</t>
  </si>
  <si>
    <t>8918 QR</t>
  </si>
  <si>
    <t>8901 QR</t>
  </si>
  <si>
    <t>8915 QR</t>
  </si>
  <si>
    <t>8913 QR</t>
  </si>
  <si>
    <t>8914 QR</t>
  </si>
  <si>
    <t>8910 QR</t>
  </si>
  <si>
    <t>8911 QR</t>
  </si>
  <si>
    <t>8912 QR</t>
  </si>
  <si>
    <t>8902 QR</t>
  </si>
  <si>
    <t>8903 QR</t>
  </si>
  <si>
    <t>8904 QR</t>
  </si>
  <si>
    <t>8905 QR</t>
  </si>
  <si>
    <t>8906 QR</t>
  </si>
  <si>
    <t>8908 QR</t>
  </si>
  <si>
    <t>8909 QR</t>
  </si>
  <si>
    <t>8886 QR</t>
  </si>
  <si>
    <t>8887 QR</t>
  </si>
  <si>
    <t>8888 QR</t>
  </si>
  <si>
    <t>8889 QR</t>
  </si>
  <si>
    <t>8890 QR</t>
  </si>
  <si>
    <t>8891 QR</t>
  </si>
  <si>
    <t xml:space="preserve">TECNOLOGIA DE SERVICIOS PETROLEROS </t>
  </si>
  <si>
    <t>8892 QR</t>
  </si>
  <si>
    <t>8893 QR</t>
  </si>
  <si>
    <t>8894 QR</t>
  </si>
  <si>
    <t>8898 QR</t>
  </si>
  <si>
    <t>8899 QR</t>
  </si>
  <si>
    <t>8900 QR</t>
  </si>
  <si>
    <t>8897 QR</t>
  </si>
  <si>
    <t>8896 QR</t>
  </si>
  <si>
    <t>8895 QR</t>
  </si>
  <si>
    <t>8925 QR</t>
  </si>
  <si>
    <t>JOHN JAIRO TIMOTE CAICEDO</t>
  </si>
  <si>
    <t>8923 QR</t>
  </si>
  <si>
    <t>8920 QR</t>
  </si>
  <si>
    <t>8921 QR</t>
  </si>
  <si>
    <t>JULIAN CAMILO JIMENEZ CARDONA</t>
  </si>
  <si>
    <t>8922 QR</t>
  </si>
  <si>
    <t>ANDRES ADOLFO VALENCIA SALAZAR</t>
  </si>
  <si>
    <t>8924 QR</t>
  </si>
  <si>
    <t>JULIO ENRIQUE CARDONA SANHEZ</t>
  </si>
  <si>
    <t>8934 QR</t>
  </si>
  <si>
    <t>BERNARDO ESPITIA AGUIRRE</t>
  </si>
  <si>
    <t>8938 QR</t>
  </si>
  <si>
    <t>LUIS ALEJANDRO WILCHES JIMENEZ</t>
  </si>
  <si>
    <t>8937 QR</t>
  </si>
  <si>
    <t>JADER JOSE VERGARA HERNANDEZ</t>
  </si>
  <si>
    <t>8936 QR</t>
  </si>
  <si>
    <t>DORALINO PALACIOS MENA</t>
  </si>
  <si>
    <t>8935 QR</t>
  </si>
  <si>
    <t>HERNEY CUBIDES BALLESTEROS</t>
  </si>
  <si>
    <t>8939 QR</t>
  </si>
  <si>
    <t>LUIS FRANCISCO GALVIS MARTINEZ</t>
  </si>
  <si>
    <t>8793 QR</t>
  </si>
  <si>
    <t>8756 QR</t>
  </si>
  <si>
    <t>8794 QR</t>
  </si>
  <si>
    <t>8800 QR</t>
  </si>
  <si>
    <t>8799 QR</t>
  </si>
  <si>
    <t>EMERSON GONZALEZ PEREIRA</t>
  </si>
  <si>
    <t>JEISSON STIVEN RIVERA CANACUE</t>
  </si>
  <si>
    <t>SST.C.0061</t>
  </si>
  <si>
    <t>8806 QR</t>
  </si>
  <si>
    <t>8807 QR</t>
  </si>
  <si>
    <t>8814 QR</t>
  </si>
  <si>
    <t>ASMAR MIGUEL BELTRAN LAZARO</t>
  </si>
  <si>
    <t xml:space="preserve">8 Y 9 DE SEPTIEMBRE </t>
  </si>
  <si>
    <t xml:space="preserve">8829 QR </t>
  </si>
  <si>
    <t>JOSE HUMBERTO ROJAS </t>
  </si>
  <si>
    <t>MIGUEL ANGEL NOVOA TORRES </t>
  </si>
  <si>
    <t>EDUAR HOLGUIN OMEN TITINAGO</t>
  </si>
  <si>
    <t>LUIS CARLOS ORTIZ CASTELLANOS</t>
  </si>
  <si>
    <t>RESOLUCION</t>
  </si>
  <si>
    <t>CARLOS ARTURO OVALLE FLOREZ</t>
  </si>
  <si>
    <t>8976 QR</t>
  </si>
  <si>
    <t>CARLOS ALBERTO ARIAS RODRIGUEZ</t>
  </si>
  <si>
    <t>9020 QR</t>
  </si>
  <si>
    <t>23 DE ENERO 2016</t>
  </si>
  <si>
    <t>SST.C.0079</t>
  </si>
  <si>
    <t xml:space="preserve">                                                             LISTADO DE PERSONAS CAPACITADAS EN MANEJO DEFENSIVO</t>
  </si>
  <si>
    <t xml:space="preserve">OBSERVACION </t>
  </si>
  <si>
    <t xml:space="preserve">CONSECUTIVOS ANULADOS </t>
  </si>
  <si>
    <t>21 Y 22 DE  DICIEMBRE</t>
  </si>
  <si>
    <t>9040 QR</t>
  </si>
  <si>
    <t>WILFRIDO PEÑA MENDOZA</t>
  </si>
  <si>
    <t>9100 QR</t>
  </si>
  <si>
    <t>9251 QR</t>
  </si>
  <si>
    <t>CE351473</t>
  </si>
  <si>
    <t>CE340954</t>
  </si>
  <si>
    <t>CE6409545</t>
  </si>
  <si>
    <t>CE506657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</si>
</sst>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;[Red]0"/>
  </numFmts>
  <fonts count="58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8"/>
      <name val="Arial"/>
      <family val="2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color indexed="81"/>
      <name val="Tahoma"/>
      <family val="2"/>
    </font>
    <font>
      <sz val="12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000000"/>
      <name val="Calibri"/>
      <family val="2"/>
      <scheme val="minor"/>
    </font>
    <font>
      <b/>
      <sz val="8"/>
      <name val="Cambria"/>
      <family val="1"/>
      <scheme val="major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0"/>
      <name val="Cambria"/>
      <family val="1"/>
      <scheme val="major"/>
    </font>
    <font>
      <b/>
      <sz val="8"/>
      <color theme="1"/>
      <name val="Cambria"/>
      <family val="1"/>
      <scheme val="major"/>
    </font>
    <font>
      <b/>
      <sz val="8"/>
      <color rgb="FF000000"/>
      <name val="Cambria"/>
      <family val="1"/>
      <scheme val="major"/>
    </font>
    <font>
      <sz val="9"/>
      <color rgb="FF000000"/>
      <name val="Calibri"/>
      <family val="2"/>
      <scheme val="minor"/>
    </font>
    <font>
      <b/>
      <sz val="9"/>
      <color theme="0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theme="1"/>
      <name val="Calibri"/>
      <family val="2"/>
      <scheme val="minor"/>
    </font>
    <font>
      <b/>
      <sz val="14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u/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10"/>
      <color indexed="81"/>
      <name val="Tahoma"/>
      <family val="2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0"/>
      <name val="MV Boli"/>
    </font>
    <font>
      <b/>
      <sz val="24"/>
      <color theme="0"/>
      <name val="Brush Script MT"/>
      <family val="4"/>
    </font>
    <font>
      <b/>
      <sz val="8"/>
      <color rgb="FFFFFFCC"/>
      <name val="Calibri"/>
      <family val="2"/>
      <scheme val="minor"/>
    </font>
    <font>
      <b/>
      <sz val="8"/>
      <color rgb="FF002060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  <font>
      <b/>
      <sz val="8"/>
      <color rgb="FF222222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CCFFFF"/>
      <name val="Calibri"/>
      <family val="2"/>
      <scheme val="minor"/>
    </font>
    <font>
      <b/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MV Boli"/>
    </font>
  </fonts>
  <fills count="4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8F7DC"/>
        <bgColor indexed="64"/>
      </patternFill>
    </fill>
    <fill>
      <patternFill patternType="solid">
        <fgColor rgb="FFD6FAE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E593"/>
        <bgColor indexed="64"/>
      </patternFill>
    </fill>
    <fill>
      <patternFill patternType="solid">
        <fgColor rgb="FFFBD9F9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BBF47"/>
        <bgColor indexed="64"/>
      </patternFill>
    </fill>
    <fill>
      <patternFill patternType="solid">
        <fgColor rgb="FFD19AE2"/>
        <bgColor indexed="64"/>
      </patternFill>
    </fill>
    <fill>
      <patternFill patternType="solid">
        <fgColor rgb="FF54D890"/>
        <bgColor indexed="64"/>
      </patternFill>
    </fill>
    <fill>
      <patternFill patternType="solid">
        <fgColor rgb="FFCC59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DBE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B4DEE6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53">
    <border>
      <left/>
      <right/>
      <top/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3" tint="-0.499984740745262"/>
      </left>
      <right style="thin">
        <color theme="3" tint="-0.499984740745262"/>
      </right>
      <top/>
      <bottom style="thin">
        <color theme="3" tint="-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 style="medium">
        <color indexed="64"/>
      </left>
      <right style="thin">
        <color theme="3" tint="-0.499984740745262"/>
      </right>
      <top style="thin">
        <color theme="3" tint="-0.499984740745262"/>
      </top>
      <bottom style="medium">
        <color indexed="64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indexed="64"/>
      </bottom>
      <diagonal/>
    </border>
  </borders>
  <cellStyleXfs count="10">
    <xf numFmtId="0" fontId="0" fillId="0" borderId="0"/>
    <xf numFmtId="0" fontId="6" fillId="0" borderId="0"/>
    <xf numFmtId="0" fontId="10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6" fillId="0" borderId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</cellStyleXfs>
  <cellXfs count="552">
    <xf numFmtId="0" fontId="0" fillId="0" borderId="0" xfId="0"/>
    <xf numFmtId="0" fontId="3" fillId="3" borderId="1" xfId="0" applyFont="1" applyFill="1" applyBorder="1" applyAlignment="1">
      <alignment horizontal="center"/>
    </xf>
    <xf numFmtId="0" fontId="2" fillId="3" borderId="0" xfId="0" applyFont="1" applyFill="1"/>
    <xf numFmtId="0" fontId="3" fillId="3" borderId="2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0" fillId="4" borderId="0" xfId="0" applyFill="1"/>
    <xf numFmtId="0" fontId="3" fillId="3" borderId="8" xfId="0" applyFont="1" applyFill="1" applyBorder="1" applyAlignment="1">
      <alignment horizontal="center"/>
    </xf>
    <xf numFmtId="0" fontId="7" fillId="13" borderId="9" xfId="0" applyFont="1" applyFill="1" applyBorder="1" applyAlignment="1">
      <alignment horizontal="center"/>
    </xf>
    <xf numFmtId="0" fontId="7" fillId="13" borderId="9" xfId="0" applyNumberFormat="1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0" fillId="0" borderId="0" xfId="0"/>
    <xf numFmtId="0" fontId="8" fillId="15" borderId="6" xfId="0" applyFont="1" applyFill="1" applyBorder="1" applyAlignment="1">
      <alignment horizontal="center" vertical="center"/>
    </xf>
    <xf numFmtId="0" fontId="8" fillId="15" borderId="3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3" fillId="3" borderId="8" xfId="0" applyFont="1" applyFill="1" applyBorder="1" applyAlignment="1"/>
    <xf numFmtId="0" fontId="3" fillId="3" borderId="12" xfId="0" applyFont="1" applyFill="1" applyBorder="1" applyAlignment="1">
      <alignment horizontal="center"/>
    </xf>
    <xf numFmtId="0" fontId="8" fillId="15" borderId="13" xfId="0" applyFont="1" applyFill="1" applyBorder="1" applyAlignment="1">
      <alignment horizontal="center"/>
    </xf>
    <xf numFmtId="0" fontId="8" fillId="16" borderId="13" xfId="0" applyFont="1" applyFill="1" applyBorder="1" applyAlignment="1">
      <alignment horizontal="center"/>
    </xf>
    <xf numFmtId="0" fontId="8" fillId="14" borderId="3" xfId="0" applyFont="1" applyFill="1" applyBorder="1" applyAlignment="1">
      <alignment horizontal="center" vertical="center"/>
    </xf>
    <xf numFmtId="0" fontId="9" fillId="14" borderId="9" xfId="0" applyFont="1" applyFill="1" applyBorder="1" applyAlignment="1">
      <alignment horizontal="center"/>
    </xf>
    <xf numFmtId="0" fontId="9" fillId="14" borderId="9" xfId="0" applyNumberFormat="1" applyFont="1" applyFill="1" applyBorder="1" applyAlignment="1">
      <alignment horizontal="center"/>
    </xf>
    <xf numFmtId="0" fontId="9" fillId="17" borderId="9" xfId="0" applyFont="1" applyFill="1" applyBorder="1" applyAlignment="1">
      <alignment horizontal="center"/>
    </xf>
    <xf numFmtId="0" fontId="9" fillId="17" borderId="9" xfId="0" applyNumberFormat="1" applyFont="1" applyFill="1" applyBorder="1" applyAlignment="1">
      <alignment horizontal="center"/>
    </xf>
    <xf numFmtId="0" fontId="0" fillId="20" borderId="0" xfId="0" applyFont="1" applyFill="1"/>
    <xf numFmtId="0" fontId="9" fillId="13" borderId="9" xfId="0" applyFont="1" applyFill="1" applyBorder="1" applyAlignment="1">
      <alignment horizontal="center"/>
    </xf>
    <xf numFmtId="0" fontId="9" fillId="13" borderId="9" xfId="0" applyNumberFormat="1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0" fillId="0" borderId="0" xfId="0" applyFont="1"/>
    <xf numFmtId="0" fontId="9" fillId="17" borderId="3" xfId="0" applyFont="1" applyFill="1" applyBorder="1" applyAlignment="1">
      <alignment horizontal="center" vertical="center"/>
    </xf>
    <xf numFmtId="0" fontId="9" fillId="13" borderId="3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/>
    </xf>
    <xf numFmtId="0" fontId="0" fillId="27" borderId="0" xfId="0" applyFill="1"/>
    <xf numFmtId="0" fontId="5" fillId="0" borderId="3" xfId="0" applyFont="1" applyBorder="1" applyAlignment="1">
      <alignment horizontal="center" vertical="top"/>
    </xf>
    <xf numFmtId="0" fontId="0" fillId="0" borderId="0" xfId="0"/>
    <xf numFmtId="0" fontId="0" fillId="0" borderId="3" xfId="0" applyBorder="1" applyAlignment="1">
      <alignment horizontal="left" vertical="top"/>
    </xf>
    <xf numFmtId="0" fontId="0" fillId="4" borderId="0" xfId="0" applyFont="1" applyFill="1"/>
    <xf numFmtId="0" fontId="0" fillId="0" borderId="3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3" xfId="0" applyNumberFormat="1" applyBorder="1" applyAlignment="1">
      <alignment horizontal="center" vertical="top"/>
    </xf>
    <xf numFmtId="0" fontId="0" fillId="4" borderId="3" xfId="0" applyFill="1" applyBorder="1" applyAlignment="1">
      <alignment horizontal="center" vertical="top"/>
    </xf>
    <xf numFmtId="0" fontId="0" fillId="4" borderId="19" xfId="0" applyFill="1" applyBorder="1" applyAlignment="1">
      <alignment horizontal="center" vertical="top"/>
    </xf>
    <xf numFmtId="0" fontId="0" fillId="0" borderId="19" xfId="0" applyNumberFormat="1" applyBorder="1" applyAlignment="1">
      <alignment horizontal="center" vertical="top"/>
    </xf>
    <xf numFmtId="0" fontId="17" fillId="4" borderId="3" xfId="0" applyFont="1" applyFill="1" applyBorder="1" applyAlignment="1">
      <alignment horizontal="left" vertical="center"/>
    </xf>
    <xf numFmtId="0" fontId="0" fillId="4" borderId="3" xfId="0" applyFont="1" applyFill="1" applyBorder="1" applyAlignment="1">
      <alignment horizontal="center" vertical="top"/>
    </xf>
    <xf numFmtId="0" fontId="0" fillId="0" borderId="3" xfId="0" applyNumberFormat="1" applyFont="1" applyBorder="1" applyAlignment="1">
      <alignment horizontal="center" vertical="top"/>
    </xf>
    <xf numFmtId="0" fontId="6" fillId="13" borderId="3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/>
    </xf>
    <xf numFmtId="0" fontId="0" fillId="0" borderId="3" xfId="0" applyBorder="1" applyAlignment="1">
      <alignment horizontal="center" vertical="top"/>
    </xf>
    <xf numFmtId="0" fontId="0" fillId="27" borderId="3" xfId="0" applyFont="1" applyFill="1" applyBorder="1"/>
    <xf numFmtId="3" fontId="9" fillId="27" borderId="3" xfId="0" applyNumberFormat="1" applyFont="1" applyFill="1" applyBorder="1" applyAlignment="1">
      <alignment horizontal="center" vertical="center"/>
    </xf>
    <xf numFmtId="0" fontId="0" fillId="27" borderId="3" xfId="0" applyFont="1" applyFill="1" applyBorder="1" applyAlignment="1">
      <alignment horizontal="center"/>
    </xf>
    <xf numFmtId="0" fontId="11" fillId="27" borderId="3" xfId="0" applyFont="1" applyFill="1" applyBorder="1" applyAlignment="1">
      <alignment horizontal="left" vertical="top"/>
    </xf>
    <xf numFmtId="0" fontId="11" fillId="27" borderId="3" xfId="0" applyFont="1" applyFill="1" applyBorder="1" applyAlignment="1">
      <alignment horizontal="center" vertical="top"/>
    </xf>
    <xf numFmtId="0" fontId="4" fillId="27" borderId="3" xfId="0" applyFont="1" applyFill="1" applyBorder="1" applyAlignment="1">
      <alignment horizontal="left" vertical="center"/>
    </xf>
    <xf numFmtId="0" fontId="11" fillId="27" borderId="3" xfId="0" applyNumberFormat="1" applyFont="1" applyFill="1" applyBorder="1" applyAlignment="1">
      <alignment horizontal="center" vertical="top"/>
    </xf>
    <xf numFmtId="0" fontId="11" fillId="27" borderId="19" xfId="0" applyFont="1" applyFill="1" applyBorder="1" applyAlignment="1">
      <alignment horizontal="center" vertical="top"/>
    </xf>
    <xf numFmtId="0" fontId="11" fillId="27" borderId="19" xfId="0" applyNumberFormat="1" applyFont="1" applyFill="1" applyBorder="1" applyAlignment="1">
      <alignment horizontal="center" vertical="top"/>
    </xf>
    <xf numFmtId="0" fontId="9" fillId="27" borderId="3" xfId="0" applyFont="1" applyFill="1" applyBorder="1" applyAlignment="1">
      <alignment horizontal="center" vertical="center"/>
    </xf>
    <xf numFmtId="0" fontId="11" fillId="27" borderId="0" xfId="0" applyFont="1" applyFill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5" fillId="0" borderId="3" xfId="0" applyFont="1" applyBorder="1" applyAlignment="1">
      <alignment horizontal="center"/>
    </xf>
    <xf numFmtId="0" fontId="0" fillId="2" borderId="3" xfId="0" applyFill="1" applyBorder="1" applyAlignment="1">
      <alignment horizontal="left" vertical="top"/>
    </xf>
    <xf numFmtId="3" fontId="1" fillId="27" borderId="7" xfId="0" applyNumberFormat="1" applyFont="1" applyFill="1" applyBorder="1" applyAlignment="1">
      <alignment horizontal="center" vertical="center"/>
    </xf>
    <xf numFmtId="165" fontId="1" fillId="27" borderId="3" xfId="0" applyNumberFormat="1" applyFont="1" applyFill="1" applyBorder="1" applyAlignment="1">
      <alignment horizontal="center" vertical="center"/>
    </xf>
    <xf numFmtId="3" fontId="1" fillId="27" borderId="3" xfId="0" applyNumberFormat="1" applyFont="1" applyFill="1" applyBorder="1" applyAlignment="1">
      <alignment horizontal="center" vertical="center"/>
    </xf>
    <xf numFmtId="0" fontId="11" fillId="30" borderId="3" xfId="0" applyFont="1" applyFill="1" applyBorder="1" applyAlignment="1">
      <alignment horizontal="center" vertical="top"/>
    </xf>
    <xf numFmtId="0" fontId="11" fillId="30" borderId="3" xfId="0" applyNumberFormat="1" applyFont="1" applyFill="1" applyBorder="1" applyAlignment="1">
      <alignment horizontal="center" vertical="top"/>
    </xf>
    <xf numFmtId="0" fontId="20" fillId="0" borderId="0" xfId="0" applyFont="1"/>
    <xf numFmtId="0" fontId="20" fillId="0" borderId="0" xfId="0" applyFont="1" applyAlignment="1">
      <alignment horizontal="center"/>
    </xf>
    <xf numFmtId="0" fontId="11" fillId="30" borderId="3" xfId="0" applyFont="1" applyFill="1" applyBorder="1" applyAlignment="1">
      <alignment horizontal="center"/>
    </xf>
    <xf numFmtId="0" fontId="9" fillId="30" borderId="3" xfId="0" applyFont="1" applyFill="1" applyBorder="1" applyAlignment="1">
      <alignment horizontal="center" vertical="center"/>
    </xf>
    <xf numFmtId="0" fontId="11" fillId="30" borderId="19" xfId="0" applyFont="1" applyFill="1" applyBorder="1" applyAlignment="1">
      <alignment horizontal="center" vertical="top"/>
    </xf>
    <xf numFmtId="0" fontId="11" fillId="30" borderId="19" xfId="0" applyNumberFormat="1" applyFont="1" applyFill="1" applyBorder="1" applyAlignment="1">
      <alignment horizontal="center" vertical="top"/>
    </xf>
    <xf numFmtId="0" fontId="9" fillId="30" borderId="3" xfId="0" applyFont="1" applyFill="1" applyBorder="1" applyAlignment="1">
      <alignment horizontal="left" vertical="center"/>
    </xf>
    <xf numFmtId="0" fontId="11" fillId="30" borderId="3" xfId="0" applyFont="1" applyFill="1" applyBorder="1" applyAlignment="1">
      <alignment horizontal="left" vertical="top"/>
    </xf>
    <xf numFmtId="15" fontId="9" fillId="13" borderId="3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3" fillId="3" borderId="3" xfId="0" applyFont="1" applyFill="1" applyBorder="1" applyAlignment="1"/>
    <xf numFmtId="0" fontId="8" fillId="15" borderId="3" xfId="0" applyFont="1" applyFill="1" applyBorder="1" applyAlignment="1">
      <alignment horizontal="center"/>
    </xf>
    <xf numFmtId="0" fontId="8" fillId="16" borderId="3" xfId="0" applyFont="1" applyFill="1" applyBorder="1" applyAlignment="1">
      <alignment horizontal="center"/>
    </xf>
    <xf numFmtId="14" fontId="1" fillId="13" borderId="3" xfId="0" applyNumberFormat="1" applyFont="1" applyFill="1" applyBorder="1" applyAlignment="1">
      <alignment horizontal="center" vertical="center"/>
    </xf>
    <xf numFmtId="0" fontId="22" fillId="35" borderId="3" xfId="0" applyFont="1" applyFill="1" applyBorder="1" applyAlignment="1">
      <alignment horizontal="center"/>
    </xf>
    <xf numFmtId="0" fontId="11" fillId="33" borderId="3" xfId="0" applyFont="1" applyFill="1" applyBorder="1" applyAlignment="1">
      <alignment horizontal="center"/>
    </xf>
    <xf numFmtId="0" fontId="11" fillId="35" borderId="3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/>
    </xf>
    <xf numFmtId="0" fontId="12" fillId="3" borderId="12" xfId="0" applyFont="1" applyFill="1" applyBorder="1" applyAlignment="1">
      <alignment horizontal="center"/>
    </xf>
    <xf numFmtId="0" fontId="12" fillId="3" borderId="14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9" fillId="35" borderId="9" xfId="0" applyFont="1" applyFill="1" applyBorder="1" applyAlignment="1">
      <alignment horizontal="center"/>
    </xf>
    <xf numFmtId="0" fontId="9" fillId="35" borderId="3" xfId="0" applyFont="1" applyFill="1" applyBorder="1" applyAlignment="1">
      <alignment horizontal="center" vertical="center"/>
    </xf>
    <xf numFmtId="0" fontId="9" fillId="35" borderId="15" xfId="0" applyFont="1" applyFill="1" applyBorder="1" applyAlignment="1">
      <alignment horizontal="center"/>
    </xf>
    <xf numFmtId="0" fontId="9" fillId="35" borderId="5" xfId="0" applyFont="1" applyFill="1" applyBorder="1" applyAlignment="1">
      <alignment horizontal="center" vertical="center"/>
    </xf>
    <xf numFmtId="0" fontId="24" fillId="3" borderId="0" xfId="0" applyFont="1" applyFill="1"/>
    <xf numFmtId="0" fontId="23" fillId="4" borderId="0" xfId="0" applyFont="1" applyFill="1"/>
    <xf numFmtId="0" fontId="23" fillId="0" borderId="0" xfId="0" applyFont="1"/>
    <xf numFmtId="0" fontId="11" fillId="4" borderId="0" xfId="0" applyFont="1" applyFill="1" applyBorder="1" applyAlignment="1">
      <alignment horizontal="center"/>
    </xf>
    <xf numFmtId="0" fontId="9" fillId="30" borderId="9" xfId="0" applyFont="1" applyFill="1" applyBorder="1" applyAlignment="1">
      <alignment horizontal="center"/>
    </xf>
    <xf numFmtId="0" fontId="9" fillId="23" borderId="9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2" fillId="3" borderId="8" xfId="0" applyFont="1" applyFill="1" applyBorder="1" applyAlignment="1">
      <alignment horizontal="left"/>
    </xf>
    <xf numFmtId="0" fontId="9" fillId="14" borderId="3" xfId="0" applyFont="1" applyFill="1" applyBorder="1" applyAlignment="1">
      <alignment horizontal="center" vertical="center"/>
    </xf>
    <xf numFmtId="0" fontId="28" fillId="33" borderId="23" xfId="0" applyFont="1" applyFill="1" applyBorder="1" applyAlignment="1">
      <alignment horizontal="center"/>
    </xf>
    <xf numFmtId="0" fontId="9" fillId="30" borderId="9" xfId="0" applyNumberFormat="1" applyFont="1" applyFill="1" applyBorder="1" applyAlignment="1">
      <alignment horizontal="center"/>
    </xf>
    <xf numFmtId="0" fontId="27" fillId="33" borderId="23" xfId="0" applyFont="1" applyFill="1" applyBorder="1" applyAlignment="1">
      <alignment horizontal="center"/>
    </xf>
    <xf numFmtId="3" fontId="21" fillId="33" borderId="23" xfId="0" applyNumberFormat="1" applyFont="1" applyFill="1" applyBorder="1" applyAlignment="1">
      <alignment horizontal="center" vertical="center"/>
    </xf>
    <xf numFmtId="0" fontId="21" fillId="33" borderId="23" xfId="0" applyFont="1" applyFill="1" applyBorder="1" applyAlignment="1">
      <alignment horizontal="center"/>
    </xf>
    <xf numFmtId="0" fontId="27" fillId="33" borderId="23" xfId="0" applyFont="1" applyFill="1" applyBorder="1" applyAlignment="1">
      <alignment horizontal="center" vertical="top"/>
    </xf>
    <xf numFmtId="0" fontId="21" fillId="33" borderId="23" xfId="0" applyFont="1" applyFill="1" applyBorder="1" applyAlignment="1">
      <alignment horizontal="center" vertical="top"/>
    </xf>
    <xf numFmtId="0" fontId="27" fillId="33" borderId="23" xfId="0" applyFont="1" applyFill="1" applyBorder="1" applyAlignment="1">
      <alignment horizontal="center" vertical="center"/>
    </xf>
    <xf numFmtId="15" fontId="25" fillId="30" borderId="3" xfId="0" applyNumberFormat="1" applyFont="1" applyFill="1" applyBorder="1" applyAlignment="1">
      <alignment horizontal="center" vertical="center"/>
    </xf>
    <xf numFmtId="0" fontId="27" fillId="28" borderId="23" xfId="0" applyFont="1" applyFill="1" applyBorder="1" applyAlignment="1">
      <alignment horizontal="center"/>
    </xf>
    <xf numFmtId="0" fontId="28" fillId="35" borderId="0" xfId="0" applyFont="1" applyFill="1" applyAlignment="1">
      <alignment horizontal="center"/>
    </xf>
    <xf numFmtId="0" fontId="21" fillId="33" borderId="26" xfId="0" applyFont="1" applyFill="1" applyBorder="1" applyAlignment="1">
      <alignment horizontal="center" vertical="center"/>
    </xf>
    <xf numFmtId="0" fontId="28" fillId="33" borderId="3" xfId="0" applyFont="1" applyFill="1" applyBorder="1" applyAlignment="1">
      <alignment horizontal="center"/>
    </xf>
    <xf numFmtId="0" fontId="26" fillId="36" borderId="23" xfId="0" applyFont="1" applyFill="1" applyBorder="1" applyAlignment="1">
      <alignment horizontal="center"/>
    </xf>
    <xf numFmtId="0" fontId="27" fillId="36" borderId="23" xfId="0" applyFont="1" applyFill="1" applyBorder="1" applyAlignment="1">
      <alignment horizontal="center"/>
    </xf>
    <xf numFmtId="0" fontId="30" fillId="36" borderId="3" xfId="0" applyFont="1" applyFill="1" applyBorder="1" applyAlignment="1">
      <alignment horizontal="center"/>
    </xf>
    <xf numFmtId="0" fontId="31" fillId="36" borderId="3" xfId="0" applyFont="1" applyFill="1" applyBorder="1" applyAlignment="1">
      <alignment horizontal="center"/>
    </xf>
    <xf numFmtId="0" fontId="31" fillId="36" borderId="23" xfId="0" applyFont="1" applyFill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27" fillId="23" borderId="23" xfId="0" applyFont="1" applyFill="1" applyBorder="1" applyAlignment="1">
      <alignment horizontal="center"/>
    </xf>
    <xf numFmtId="0" fontId="9" fillId="23" borderId="9" xfId="0" applyNumberFormat="1" applyFont="1" applyFill="1" applyBorder="1" applyAlignment="1">
      <alignment horizontal="center"/>
    </xf>
    <xf numFmtId="14" fontId="9" fillId="23" borderId="3" xfId="0" applyNumberFormat="1" applyFont="1" applyFill="1" applyBorder="1" applyAlignment="1">
      <alignment horizontal="center" vertical="center"/>
    </xf>
    <xf numFmtId="0" fontId="9" fillId="23" borderId="3" xfId="0" applyFont="1" applyFill="1" applyBorder="1" applyAlignment="1">
      <alignment horizontal="center" vertical="center"/>
    </xf>
    <xf numFmtId="0" fontId="27" fillId="23" borderId="24" xfId="0" applyFont="1" applyFill="1" applyBorder="1" applyAlignment="1">
      <alignment horizontal="center"/>
    </xf>
    <xf numFmtId="0" fontId="28" fillId="23" borderId="23" xfId="0" applyFont="1" applyFill="1" applyBorder="1" applyAlignment="1">
      <alignment horizontal="center"/>
    </xf>
    <xf numFmtId="0" fontId="7" fillId="23" borderId="9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 vertical="center"/>
    </xf>
    <xf numFmtId="0" fontId="27" fillId="33" borderId="3" xfId="0" applyFont="1" applyFill="1" applyBorder="1" applyAlignment="1">
      <alignment horizontal="center"/>
    </xf>
    <xf numFmtId="14" fontId="9" fillId="13" borderId="3" xfId="0" applyNumberFormat="1" applyFont="1" applyFill="1" applyBorder="1" applyAlignment="1">
      <alignment horizontal="center" vertical="center"/>
    </xf>
    <xf numFmtId="0" fontId="8" fillId="23" borderId="3" xfId="0" applyFont="1" applyFill="1" applyBorder="1" applyAlignment="1">
      <alignment horizontal="center" vertical="center"/>
    </xf>
    <xf numFmtId="0" fontId="32" fillId="23" borderId="3" xfId="0" applyFont="1" applyFill="1" applyBorder="1" applyAlignment="1">
      <alignment horizontal="center"/>
    </xf>
    <xf numFmtId="165" fontId="27" fillId="23" borderId="3" xfId="0" applyNumberFormat="1" applyFont="1" applyFill="1" applyBorder="1" applyAlignment="1">
      <alignment horizontal="center"/>
    </xf>
    <xf numFmtId="0" fontId="27" fillId="33" borderId="24" xfId="0" applyFont="1" applyFill="1" applyBorder="1" applyAlignment="1">
      <alignment horizontal="center"/>
    </xf>
    <xf numFmtId="0" fontId="27" fillId="33" borderId="0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1" fillId="23" borderId="23" xfId="0" applyFont="1" applyFill="1" applyBorder="1" applyAlignment="1">
      <alignment horizontal="center"/>
    </xf>
    <xf numFmtId="0" fontId="0" fillId="41" borderId="0" xfId="0" applyFill="1"/>
    <xf numFmtId="0" fontId="27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 vertical="center"/>
    </xf>
    <xf numFmtId="0" fontId="0" fillId="0" borderId="0" xfId="0"/>
    <xf numFmtId="0" fontId="27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 vertical="center"/>
    </xf>
    <xf numFmtId="0" fontId="27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/>
    </xf>
    <xf numFmtId="0" fontId="9" fillId="13" borderId="9" xfId="0" applyNumberFormat="1" applyFont="1" applyFill="1" applyBorder="1" applyAlignment="1">
      <alignment horizontal="center"/>
    </xf>
    <xf numFmtId="0" fontId="9" fillId="13" borderId="3" xfId="0" applyFont="1" applyFill="1" applyBorder="1" applyAlignment="1">
      <alignment horizontal="center" vertical="center"/>
    </xf>
    <xf numFmtId="0" fontId="9" fillId="23" borderId="9" xfId="0" applyFont="1" applyFill="1" applyBorder="1" applyAlignment="1">
      <alignment horizontal="center"/>
    </xf>
    <xf numFmtId="0" fontId="27" fillId="8" borderId="23" xfId="0" applyFont="1" applyFill="1" applyBorder="1" applyAlignment="1">
      <alignment horizontal="center"/>
    </xf>
    <xf numFmtId="0" fontId="21" fillId="8" borderId="23" xfId="0" applyFont="1" applyFill="1" applyBorder="1" applyAlignment="1">
      <alignment horizontal="center" vertical="center"/>
    </xf>
    <xf numFmtId="0" fontId="21" fillId="8" borderId="23" xfId="0" applyFont="1" applyFill="1" applyBorder="1" applyAlignment="1">
      <alignment horizontal="center"/>
    </xf>
    <xf numFmtId="0" fontId="12" fillId="3" borderId="1" xfId="0" applyNumberFormat="1" applyFont="1" applyFill="1" applyBorder="1" applyAlignment="1">
      <alignment horizontal="center"/>
    </xf>
    <xf numFmtId="0" fontId="12" fillId="3" borderId="2" xfId="0" applyNumberFormat="1" applyFont="1" applyFill="1" applyBorder="1" applyAlignment="1">
      <alignment horizontal="center"/>
    </xf>
    <xf numFmtId="0" fontId="9" fillId="35" borderId="9" xfId="0" applyNumberFormat="1" applyFont="1" applyFill="1" applyBorder="1" applyAlignment="1">
      <alignment horizontal="center"/>
    </xf>
    <xf numFmtId="0" fontId="9" fillId="35" borderId="15" xfId="0" applyNumberFormat="1" applyFont="1" applyFill="1" applyBorder="1" applyAlignment="1">
      <alignment horizontal="center"/>
    </xf>
    <xf numFmtId="0" fontId="11" fillId="35" borderId="3" xfId="0" applyNumberFormat="1" applyFont="1" applyFill="1" applyBorder="1" applyAlignment="1">
      <alignment horizontal="center"/>
    </xf>
    <xf numFmtId="0" fontId="11" fillId="0" borderId="0" xfId="0" applyNumberFormat="1" applyFont="1" applyAlignment="1">
      <alignment horizontal="center"/>
    </xf>
    <xf numFmtId="0" fontId="3" fillId="3" borderId="1" xfId="0" applyNumberFormat="1" applyFont="1" applyFill="1" applyBorder="1" applyAlignment="1">
      <alignment horizontal="center"/>
    </xf>
    <xf numFmtId="0" fontId="3" fillId="3" borderId="2" xfId="0" applyNumberFormat="1" applyFont="1" applyFill="1" applyBorder="1" applyAlignment="1">
      <alignment horizontal="center"/>
    </xf>
    <xf numFmtId="0" fontId="8" fillId="15" borderId="3" xfId="0" applyNumberFormat="1" applyFont="1" applyFill="1" applyBorder="1" applyAlignment="1">
      <alignment horizontal="center" vertical="center"/>
    </xf>
    <xf numFmtId="0" fontId="8" fillId="16" borderId="3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26" fillId="36" borderId="23" xfId="0" applyNumberFormat="1" applyFont="1" applyFill="1" applyBorder="1" applyAlignment="1">
      <alignment horizontal="center"/>
    </xf>
    <xf numFmtId="0" fontId="21" fillId="33" borderId="23" xfId="0" applyNumberFormat="1" applyFont="1" applyFill="1" applyBorder="1" applyAlignment="1">
      <alignment horizontal="center" vertical="center"/>
    </xf>
    <xf numFmtId="0" fontId="27" fillId="33" borderId="23" xfId="0" applyNumberFormat="1" applyFont="1" applyFill="1" applyBorder="1" applyAlignment="1">
      <alignment horizontal="center"/>
    </xf>
    <xf numFmtId="0" fontId="27" fillId="33" borderId="23" xfId="0" applyNumberFormat="1" applyFont="1" applyFill="1" applyBorder="1" applyAlignment="1">
      <alignment horizontal="center" vertical="top"/>
    </xf>
    <xf numFmtId="0" fontId="21" fillId="33" borderId="23" xfId="0" applyNumberFormat="1" applyFont="1" applyFill="1" applyBorder="1" applyAlignment="1">
      <alignment horizontal="center"/>
    </xf>
    <xf numFmtId="0" fontId="21" fillId="33" borderId="25" xfId="0" applyNumberFormat="1" applyFont="1" applyFill="1" applyBorder="1" applyAlignment="1">
      <alignment horizontal="center" vertical="center"/>
    </xf>
    <xf numFmtId="0" fontId="21" fillId="33" borderId="26" xfId="0" applyNumberFormat="1" applyFont="1" applyFill="1" applyBorder="1" applyAlignment="1">
      <alignment horizontal="center" vertical="center"/>
    </xf>
    <xf numFmtId="0" fontId="21" fillId="8" borderId="23" xfId="0" applyNumberFormat="1" applyFont="1" applyFill="1" applyBorder="1" applyAlignment="1">
      <alignment horizontal="center" vertical="center"/>
    </xf>
    <xf numFmtId="0" fontId="27" fillId="33" borderId="23" xfId="0" applyFont="1" applyFill="1" applyBorder="1" applyAlignment="1">
      <alignment horizontal="center"/>
    </xf>
    <xf numFmtId="0" fontId="21" fillId="33" borderId="23" xfId="0" applyFont="1" applyFill="1" applyBorder="1" applyAlignment="1">
      <alignment horizontal="center" vertical="center"/>
    </xf>
    <xf numFmtId="0" fontId="26" fillId="36" borderId="24" xfId="0" applyFont="1" applyFill="1" applyBorder="1" applyAlignment="1">
      <alignment horizontal="center"/>
    </xf>
    <xf numFmtId="0" fontId="21" fillId="33" borderId="24" xfId="0" applyFont="1" applyFill="1" applyBorder="1" applyAlignment="1">
      <alignment horizontal="center"/>
    </xf>
    <xf numFmtId="0" fontId="21" fillId="8" borderId="24" xfId="0" applyFont="1" applyFill="1" applyBorder="1" applyAlignment="1">
      <alignment horizontal="center"/>
    </xf>
    <xf numFmtId="0" fontId="27" fillId="36" borderId="25" xfId="0" applyFont="1" applyFill="1" applyBorder="1" applyAlignment="1">
      <alignment horizontal="center"/>
    </xf>
    <xf numFmtId="0" fontId="27" fillId="33" borderId="25" xfId="0" applyFont="1" applyFill="1" applyBorder="1" applyAlignment="1">
      <alignment horizontal="center"/>
    </xf>
    <xf numFmtId="0" fontId="27" fillId="4" borderId="0" xfId="0" applyFont="1" applyFill="1" applyBorder="1" applyAlignment="1">
      <alignment horizontal="center"/>
    </xf>
    <xf numFmtId="0" fontId="27" fillId="4" borderId="20" xfId="0" applyFont="1" applyFill="1" applyBorder="1" applyAlignment="1">
      <alignment horizontal="center"/>
    </xf>
    <xf numFmtId="0" fontId="36" fillId="27" borderId="9" xfId="0" applyFont="1" applyFill="1" applyBorder="1" applyAlignment="1">
      <alignment horizontal="center" vertical="center"/>
    </xf>
    <xf numFmtId="0" fontId="36" fillId="27" borderId="9" xfId="0" applyNumberFormat="1" applyFont="1" applyFill="1" applyBorder="1" applyAlignment="1">
      <alignment horizontal="center" vertical="center"/>
    </xf>
    <xf numFmtId="0" fontId="36" fillId="27" borderId="3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6" fillId="13" borderId="3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6" fillId="23" borderId="9" xfId="0" applyFont="1" applyFill="1" applyBorder="1" applyAlignment="1">
      <alignment horizontal="center" vertical="center"/>
    </xf>
    <xf numFmtId="0" fontId="9" fillId="27" borderId="9" xfId="0" applyFont="1" applyFill="1" applyBorder="1" applyAlignment="1">
      <alignment horizontal="center"/>
    </xf>
    <xf numFmtId="0" fontId="36" fillId="13" borderId="3" xfId="0" applyFont="1" applyFill="1" applyBorder="1" applyAlignment="1">
      <alignment horizontal="center" vertical="center"/>
    </xf>
    <xf numFmtId="0" fontId="36" fillId="17" borderId="9" xfId="0" applyFont="1" applyFill="1" applyBorder="1" applyAlignment="1">
      <alignment horizontal="center"/>
    </xf>
    <xf numFmtId="0" fontId="36" fillId="17" borderId="9" xfId="0" applyNumberFormat="1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 vertical="center"/>
    </xf>
    <xf numFmtId="0" fontId="36" fillId="37" borderId="9" xfId="0" applyFont="1" applyFill="1" applyBorder="1" applyAlignment="1">
      <alignment horizontal="center"/>
    </xf>
    <xf numFmtId="0" fontId="36" fillId="23" borderId="9" xfId="0" applyFont="1" applyFill="1" applyBorder="1" applyAlignment="1">
      <alignment horizontal="center"/>
    </xf>
    <xf numFmtId="0" fontId="36" fillId="5" borderId="9" xfId="0" applyFont="1" applyFill="1" applyBorder="1" applyAlignment="1">
      <alignment horizontal="center"/>
    </xf>
    <xf numFmtId="0" fontId="36" fillId="5" borderId="3" xfId="0" applyFont="1" applyFill="1" applyBorder="1" applyAlignment="1">
      <alignment horizontal="center" vertical="center"/>
    </xf>
    <xf numFmtId="0" fontId="36" fillId="5" borderId="9" xfId="0" applyNumberFormat="1" applyFont="1" applyFill="1" applyBorder="1" applyAlignment="1">
      <alignment horizontal="center"/>
    </xf>
    <xf numFmtId="0" fontId="36" fillId="13" borderId="9" xfId="0" applyNumberFormat="1" applyFont="1" applyFill="1" applyBorder="1" applyAlignment="1">
      <alignment horizontal="center"/>
    </xf>
    <xf numFmtId="16" fontId="36" fillId="13" borderId="3" xfId="0" applyNumberFormat="1" applyFont="1" applyFill="1" applyBorder="1" applyAlignment="1">
      <alignment horizontal="center" vertical="center"/>
    </xf>
    <xf numFmtId="0" fontId="33" fillId="0" borderId="0" xfId="0" applyFont="1"/>
    <xf numFmtId="0" fontId="36" fillId="23" borderId="9" xfId="0" applyNumberFormat="1" applyFont="1" applyFill="1" applyBorder="1" applyAlignment="1">
      <alignment horizontal="center" vertical="center"/>
    </xf>
    <xf numFmtId="0" fontId="27" fillId="33" borderId="23" xfId="0" applyFont="1" applyFill="1" applyBorder="1" applyAlignment="1">
      <alignment horizontal="center"/>
    </xf>
    <xf numFmtId="0" fontId="21" fillId="33" borderId="24" xfId="0" applyFont="1" applyFill="1" applyBorder="1" applyAlignment="1">
      <alignment horizontal="center"/>
    </xf>
    <xf numFmtId="0" fontId="27" fillId="33" borderId="23" xfId="0" applyFont="1" applyFill="1" applyBorder="1" applyAlignment="1">
      <alignment horizontal="center"/>
    </xf>
    <xf numFmtId="0" fontId="21" fillId="33" borderId="24" xfId="0" applyFont="1" applyFill="1" applyBorder="1" applyAlignment="1">
      <alignment horizontal="center"/>
    </xf>
    <xf numFmtId="0" fontId="21" fillId="33" borderId="24" xfId="0" applyNumberFormat="1" applyFont="1" applyFill="1" applyBorder="1" applyAlignment="1">
      <alignment horizontal="center" vertical="center"/>
    </xf>
    <xf numFmtId="0" fontId="21" fillId="33" borderId="25" xfId="0" applyFont="1" applyFill="1" applyBorder="1" applyAlignment="1">
      <alignment horizontal="center"/>
    </xf>
    <xf numFmtId="0" fontId="0" fillId="0" borderId="0" xfId="0"/>
    <xf numFmtId="0" fontId="36" fillId="13" borderId="9" xfId="0" applyFont="1" applyFill="1" applyBorder="1" applyAlignment="1">
      <alignment horizontal="center"/>
    </xf>
    <xf numFmtId="0" fontId="21" fillId="33" borderId="25" xfId="0" applyFont="1" applyFill="1" applyBorder="1" applyAlignment="1">
      <alignment horizontal="center" vertical="center"/>
    </xf>
    <xf numFmtId="0" fontId="27" fillId="23" borderId="29" xfId="0" applyFont="1" applyFill="1" applyBorder="1" applyAlignment="1">
      <alignment horizontal="center"/>
    </xf>
    <xf numFmtId="0" fontId="27" fillId="33" borderId="26" xfId="0" applyFont="1" applyFill="1" applyBorder="1" applyAlignment="1">
      <alignment horizontal="center"/>
    </xf>
    <xf numFmtId="0" fontId="36" fillId="14" borderId="3" xfId="0" applyFont="1" applyFill="1" applyBorder="1" applyAlignment="1">
      <alignment horizontal="center" vertical="center"/>
    </xf>
    <xf numFmtId="0" fontId="36" fillId="41" borderId="3" xfId="0" applyFont="1" applyFill="1" applyBorder="1" applyAlignment="1">
      <alignment horizontal="center" vertical="center"/>
    </xf>
    <xf numFmtId="0" fontId="37" fillId="41" borderId="3" xfId="0" applyFont="1" applyFill="1" applyBorder="1" applyAlignment="1">
      <alignment horizontal="center" vertical="center"/>
    </xf>
    <xf numFmtId="0" fontId="36" fillId="41" borderId="9" xfId="0" applyFont="1" applyFill="1" applyBorder="1" applyAlignment="1">
      <alignment horizontal="center" vertical="center"/>
    </xf>
    <xf numFmtId="0" fontId="36" fillId="41" borderId="9" xfId="0" applyNumberFormat="1" applyFont="1" applyFill="1" applyBorder="1" applyAlignment="1">
      <alignment horizontal="center" vertical="center"/>
    </xf>
    <xf numFmtId="0" fontId="36" fillId="13" borderId="9" xfId="0" applyFont="1" applyFill="1" applyBorder="1" applyAlignment="1">
      <alignment horizontal="center" vertical="center"/>
    </xf>
    <xf numFmtId="0" fontId="36" fillId="13" borderId="9" xfId="0" applyNumberFormat="1" applyFont="1" applyFill="1" applyBorder="1" applyAlignment="1">
      <alignment horizontal="center" vertical="center"/>
    </xf>
    <xf numFmtId="0" fontId="37" fillId="0" borderId="3" xfId="0" applyNumberFormat="1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37" fillId="4" borderId="19" xfId="0" applyFont="1" applyFill="1" applyBorder="1" applyAlignment="1">
      <alignment horizontal="center" vertical="center"/>
    </xf>
    <xf numFmtId="0" fontId="37" fillId="0" borderId="19" xfId="0" applyNumberFormat="1" applyFont="1" applyBorder="1" applyAlignment="1">
      <alignment horizontal="center" vertical="center"/>
    </xf>
    <xf numFmtId="0" fontId="36" fillId="4" borderId="3" xfId="0" applyFont="1" applyFill="1" applyBorder="1" applyAlignment="1">
      <alignment horizontal="center" vertical="center"/>
    </xf>
    <xf numFmtId="0" fontId="44" fillId="0" borderId="0" xfId="0" applyFont="1"/>
    <xf numFmtId="0" fontId="43" fillId="33" borderId="3" xfId="0" applyFont="1" applyFill="1" applyBorder="1" applyAlignment="1">
      <alignment horizontal="center"/>
    </xf>
    <xf numFmtId="0" fontId="43" fillId="4" borderId="0" xfId="0" applyFont="1" applyFill="1" applyBorder="1" applyAlignment="1">
      <alignment horizontal="center"/>
    </xf>
    <xf numFmtId="0" fontId="45" fillId="33" borderId="3" xfId="0" applyFont="1" applyFill="1" applyBorder="1" applyAlignment="1">
      <alignment horizontal="center" vertical="center"/>
    </xf>
    <xf numFmtId="165" fontId="43" fillId="33" borderId="3" xfId="0" applyNumberFormat="1" applyFont="1" applyFill="1" applyBorder="1" applyAlignment="1">
      <alignment horizontal="center"/>
    </xf>
    <xf numFmtId="0" fontId="43" fillId="33" borderId="3" xfId="0" applyNumberFormat="1" applyFont="1" applyFill="1" applyBorder="1" applyAlignment="1">
      <alignment horizontal="center"/>
    </xf>
    <xf numFmtId="0" fontId="46" fillId="33" borderId="3" xfId="0" applyFont="1" applyFill="1" applyBorder="1" applyAlignment="1">
      <alignment horizontal="center"/>
    </xf>
    <xf numFmtId="0" fontId="46" fillId="33" borderId="3" xfId="0" applyFont="1" applyFill="1" applyBorder="1" applyAlignment="1">
      <alignment horizontal="center" vertical="center"/>
    </xf>
    <xf numFmtId="165" fontId="46" fillId="33" borderId="3" xfId="0" applyNumberFormat="1" applyFont="1" applyFill="1" applyBorder="1" applyAlignment="1">
      <alignment horizontal="center"/>
    </xf>
    <xf numFmtId="0" fontId="45" fillId="23" borderId="3" xfId="0" applyFont="1" applyFill="1" applyBorder="1" applyAlignment="1">
      <alignment horizontal="center" vertical="center"/>
    </xf>
    <xf numFmtId="0" fontId="43" fillId="33" borderId="3" xfId="0" applyFont="1" applyFill="1" applyBorder="1" applyAlignment="1">
      <alignment horizontal="center" vertical="center"/>
    </xf>
    <xf numFmtId="0" fontId="43" fillId="33" borderId="3" xfId="0" applyNumberFormat="1" applyFont="1" applyFill="1" applyBorder="1" applyAlignment="1">
      <alignment horizontal="center" vertical="center"/>
    </xf>
    <xf numFmtId="0" fontId="43" fillId="33" borderId="19" xfId="0" applyFont="1" applyFill="1" applyBorder="1" applyAlignment="1">
      <alignment horizontal="center" vertical="center"/>
    </xf>
    <xf numFmtId="165" fontId="43" fillId="33" borderId="19" xfId="0" applyNumberFormat="1" applyFont="1" applyFill="1" applyBorder="1" applyAlignment="1">
      <alignment horizontal="center" vertical="center"/>
    </xf>
    <xf numFmtId="0" fontId="43" fillId="33" borderId="18" xfId="0" applyNumberFormat="1" applyFont="1" applyFill="1" applyBorder="1" applyAlignment="1">
      <alignment horizontal="center" vertical="center"/>
    </xf>
    <xf numFmtId="0" fontId="46" fillId="33" borderId="18" xfId="0" applyFont="1" applyFill="1" applyBorder="1" applyAlignment="1">
      <alignment horizontal="center" vertical="center"/>
    </xf>
    <xf numFmtId="165" fontId="46" fillId="33" borderId="19" xfId="0" applyNumberFormat="1" applyFont="1" applyFill="1" applyBorder="1" applyAlignment="1">
      <alignment horizontal="center" vertical="center"/>
    </xf>
    <xf numFmtId="0" fontId="45" fillId="33" borderId="18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 wrapText="1"/>
    </xf>
    <xf numFmtId="0" fontId="42" fillId="3" borderId="3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center"/>
    </xf>
    <xf numFmtId="0" fontId="43" fillId="30" borderId="3" xfId="0" applyFont="1" applyFill="1" applyBorder="1" applyAlignment="1">
      <alignment horizontal="center"/>
    </xf>
    <xf numFmtId="0" fontId="45" fillId="23" borderId="3" xfId="0" applyFont="1" applyFill="1" applyBorder="1" applyAlignment="1">
      <alignment horizontal="center"/>
    </xf>
    <xf numFmtId="0" fontId="43" fillId="2" borderId="3" xfId="0" applyFont="1" applyFill="1" applyBorder="1" applyAlignment="1">
      <alignment horizontal="center"/>
    </xf>
    <xf numFmtId="0" fontId="43" fillId="2" borderId="3" xfId="0" applyNumberFormat="1" applyFont="1" applyFill="1" applyBorder="1" applyAlignment="1">
      <alignment horizontal="center"/>
    </xf>
    <xf numFmtId="0" fontId="46" fillId="2" borderId="3" xfId="0" applyFont="1" applyFill="1" applyBorder="1" applyAlignment="1">
      <alignment horizontal="center" vertical="center"/>
    </xf>
    <xf numFmtId="0" fontId="43" fillId="27" borderId="0" xfId="0" applyFont="1" applyFill="1" applyAlignment="1">
      <alignment horizontal="center"/>
    </xf>
    <xf numFmtId="0" fontId="45" fillId="2" borderId="3" xfId="0" applyFont="1" applyFill="1" applyBorder="1" applyAlignment="1">
      <alignment horizontal="center"/>
    </xf>
    <xf numFmtId="3" fontId="46" fillId="2" borderId="3" xfId="0" applyNumberFormat="1" applyFont="1" applyFill="1" applyBorder="1" applyAlignment="1">
      <alignment horizontal="center" vertical="center"/>
    </xf>
    <xf numFmtId="0" fontId="45" fillId="4" borderId="0" xfId="0" applyFont="1" applyFill="1" applyBorder="1" applyAlignment="1">
      <alignment horizontal="center" vertical="center"/>
    </xf>
    <xf numFmtId="0" fontId="43" fillId="4" borderId="0" xfId="0" applyNumberFormat="1" applyFont="1" applyFill="1" applyBorder="1" applyAlignment="1">
      <alignment horizontal="center"/>
    </xf>
    <xf numFmtId="0" fontId="43" fillId="30" borderId="19" xfId="0" applyFont="1" applyFill="1" applyBorder="1" applyAlignment="1">
      <alignment horizontal="center"/>
    </xf>
    <xf numFmtId="0" fontId="45" fillId="4" borderId="19" xfId="0" applyFont="1" applyFill="1" applyBorder="1" applyAlignment="1">
      <alignment horizontal="center" vertical="center"/>
    </xf>
    <xf numFmtId="0" fontId="43" fillId="0" borderId="19" xfId="0" applyFont="1" applyBorder="1" applyAlignment="1">
      <alignment horizontal="center"/>
    </xf>
    <xf numFmtId="0" fontId="43" fillId="0" borderId="19" xfId="0" applyNumberFormat="1" applyFont="1" applyBorder="1" applyAlignment="1">
      <alignment horizontal="center"/>
    </xf>
    <xf numFmtId="0" fontId="43" fillId="4" borderId="19" xfId="0" applyFont="1" applyFill="1" applyBorder="1" applyAlignment="1">
      <alignment horizontal="center"/>
    </xf>
    <xf numFmtId="0" fontId="45" fillId="4" borderId="3" xfId="0" applyFont="1" applyFill="1" applyBorder="1" applyAlignment="1">
      <alignment horizontal="center" vertical="center"/>
    </xf>
    <xf numFmtId="0" fontId="43" fillId="0" borderId="3" xfId="0" applyFont="1" applyBorder="1" applyAlignment="1">
      <alignment horizontal="center"/>
    </xf>
    <xf numFmtId="0" fontId="43" fillId="0" borderId="3" xfId="0" applyNumberFormat="1" applyFont="1" applyBorder="1" applyAlignment="1">
      <alignment horizontal="center"/>
    </xf>
    <xf numFmtId="0" fontId="43" fillId="4" borderId="3" xfId="0" applyFont="1" applyFill="1" applyBorder="1" applyAlignment="1">
      <alignment horizontal="center"/>
    </xf>
    <xf numFmtId="0" fontId="43" fillId="33" borderId="7" xfId="0" applyFont="1" applyFill="1" applyBorder="1" applyAlignment="1">
      <alignment horizontal="center"/>
    </xf>
    <xf numFmtId="0" fontId="45" fillId="30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top"/>
    </xf>
    <xf numFmtId="0" fontId="46" fillId="4" borderId="0" xfId="0" applyFont="1" applyFill="1" applyBorder="1" applyAlignment="1">
      <alignment horizontal="center" vertical="center"/>
    </xf>
    <xf numFmtId="3" fontId="46" fillId="30" borderId="3" xfId="0" applyNumberFormat="1" applyFont="1" applyFill="1" applyBorder="1" applyAlignment="1">
      <alignment horizontal="center" vertical="center"/>
    </xf>
    <xf numFmtId="0" fontId="46" fillId="30" borderId="3" xfId="0" applyFont="1" applyFill="1" applyBorder="1" applyAlignment="1">
      <alignment horizontal="center" vertical="center"/>
    </xf>
    <xf numFmtId="0" fontId="43" fillId="30" borderId="3" xfId="0" applyNumberFormat="1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 vertical="center"/>
    </xf>
    <xf numFmtId="0" fontId="46" fillId="8" borderId="3" xfId="0" applyFont="1" applyFill="1" applyBorder="1" applyAlignment="1">
      <alignment horizontal="center" vertical="center"/>
    </xf>
    <xf numFmtId="0" fontId="46" fillId="8" borderId="3" xfId="0" applyFont="1" applyFill="1" applyBorder="1" applyAlignment="1">
      <alignment horizontal="center"/>
    </xf>
    <xf numFmtId="3" fontId="46" fillId="7" borderId="3" xfId="0" applyNumberFormat="1" applyFont="1" applyFill="1" applyBorder="1" applyAlignment="1">
      <alignment horizontal="center" vertical="center"/>
    </xf>
    <xf numFmtId="0" fontId="46" fillId="30" borderId="3" xfId="0" applyNumberFormat="1" applyFont="1" applyFill="1" applyBorder="1" applyAlignment="1">
      <alignment horizontal="center" vertical="center"/>
    </xf>
    <xf numFmtId="0" fontId="46" fillId="7" borderId="3" xfId="0" applyNumberFormat="1" applyFont="1" applyFill="1" applyBorder="1" applyAlignment="1">
      <alignment horizontal="center" vertical="center"/>
    </xf>
    <xf numFmtId="0" fontId="46" fillId="2" borderId="3" xfId="0" applyNumberFormat="1" applyFont="1" applyFill="1" applyBorder="1" applyAlignment="1">
      <alignment horizontal="center" vertical="center"/>
    </xf>
    <xf numFmtId="3" fontId="46" fillId="10" borderId="3" xfId="0" applyNumberFormat="1" applyFont="1" applyFill="1" applyBorder="1" applyAlignment="1">
      <alignment horizontal="center" vertical="center"/>
    </xf>
    <xf numFmtId="0" fontId="46" fillId="10" borderId="3" xfId="0" applyFont="1" applyFill="1" applyBorder="1" applyAlignment="1">
      <alignment horizontal="center" vertical="center"/>
    </xf>
    <xf numFmtId="0" fontId="43" fillId="22" borderId="0" xfId="0" applyFont="1" applyFill="1" applyAlignment="1">
      <alignment horizontal="center"/>
    </xf>
    <xf numFmtId="0" fontId="43" fillId="19" borderId="0" xfId="0" applyFont="1" applyFill="1" applyAlignment="1">
      <alignment horizontal="center"/>
    </xf>
    <xf numFmtId="0" fontId="43" fillId="10" borderId="3" xfId="0" applyFont="1" applyFill="1" applyBorder="1" applyAlignment="1">
      <alignment horizontal="center"/>
    </xf>
    <xf numFmtId="0" fontId="45" fillId="27" borderId="3" xfId="0" applyFont="1" applyFill="1" applyBorder="1" applyAlignment="1">
      <alignment horizontal="center" vertical="center"/>
    </xf>
    <xf numFmtId="0" fontId="46" fillId="33" borderId="3" xfId="0" applyNumberFormat="1" applyFont="1" applyFill="1" applyBorder="1" applyAlignment="1">
      <alignment horizontal="center" vertical="center"/>
    </xf>
    <xf numFmtId="3" fontId="46" fillId="33" borderId="3" xfId="0" applyNumberFormat="1" applyFont="1" applyFill="1" applyBorder="1" applyAlignment="1">
      <alignment horizontal="center" vertical="center"/>
    </xf>
    <xf numFmtId="0" fontId="46" fillId="24" borderId="3" xfId="0" applyFont="1" applyFill="1" applyBorder="1" applyAlignment="1">
      <alignment horizontal="center" vertical="center"/>
    </xf>
    <xf numFmtId="0" fontId="46" fillId="24" borderId="3" xfId="0" applyNumberFormat="1" applyFont="1" applyFill="1" applyBorder="1" applyAlignment="1">
      <alignment horizontal="center" vertical="center"/>
    </xf>
    <xf numFmtId="0" fontId="43" fillId="24" borderId="0" xfId="0" applyFont="1" applyFill="1" applyAlignment="1">
      <alignment horizontal="center"/>
    </xf>
    <xf numFmtId="0" fontId="45" fillId="31" borderId="3" xfId="0" applyFont="1" applyFill="1" applyBorder="1" applyAlignment="1">
      <alignment horizontal="center" vertical="center"/>
    </xf>
    <xf numFmtId="16" fontId="46" fillId="2" borderId="3" xfId="0" applyNumberFormat="1" applyFont="1" applyFill="1" applyBorder="1" applyAlignment="1">
      <alignment horizontal="center" vertical="center"/>
    </xf>
    <xf numFmtId="3" fontId="46" fillId="4" borderId="0" xfId="0" applyNumberFormat="1" applyFont="1" applyFill="1" applyBorder="1" applyAlignment="1">
      <alignment horizontal="center" vertical="center"/>
    </xf>
    <xf numFmtId="0" fontId="45" fillId="10" borderId="3" xfId="0" applyFont="1" applyFill="1" applyBorder="1" applyAlignment="1">
      <alignment horizontal="center" vertical="center"/>
    </xf>
    <xf numFmtId="0" fontId="43" fillId="10" borderId="3" xfId="0" applyNumberFormat="1" applyFont="1" applyFill="1" applyBorder="1" applyAlignment="1">
      <alignment horizontal="center"/>
    </xf>
    <xf numFmtId="0" fontId="45" fillId="22" borderId="3" xfId="0" applyFont="1" applyFill="1" applyBorder="1" applyAlignment="1">
      <alignment horizontal="center" vertical="center"/>
    </xf>
    <xf numFmtId="3" fontId="46" fillId="22" borderId="3" xfId="0" applyNumberFormat="1" applyFont="1" applyFill="1" applyBorder="1" applyAlignment="1">
      <alignment horizontal="center" vertical="center"/>
    </xf>
    <xf numFmtId="0" fontId="43" fillId="22" borderId="3" xfId="0" applyNumberFormat="1" applyFont="1" applyFill="1" applyBorder="1" applyAlignment="1">
      <alignment horizontal="center"/>
    </xf>
    <xf numFmtId="0" fontId="46" fillId="22" borderId="3" xfId="0" applyFont="1" applyFill="1" applyBorder="1" applyAlignment="1">
      <alignment horizontal="center" vertical="center"/>
    </xf>
    <xf numFmtId="0" fontId="43" fillId="24" borderId="3" xfId="0" applyNumberFormat="1" applyFont="1" applyFill="1" applyBorder="1" applyAlignment="1">
      <alignment horizontal="center"/>
    </xf>
    <xf numFmtId="3" fontId="46" fillId="24" borderId="3" xfId="0" applyNumberFormat="1" applyFont="1" applyFill="1" applyBorder="1" applyAlignment="1">
      <alignment horizontal="center" vertical="center"/>
    </xf>
    <xf numFmtId="0" fontId="45" fillId="9" borderId="3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/>
    </xf>
    <xf numFmtId="0" fontId="45" fillId="21" borderId="3" xfId="0" applyFont="1" applyFill="1" applyBorder="1" applyAlignment="1">
      <alignment horizontal="center" vertical="center"/>
    </xf>
    <xf numFmtId="3" fontId="46" fillId="21" borderId="3" xfId="0" applyNumberFormat="1" applyFont="1" applyFill="1" applyBorder="1" applyAlignment="1">
      <alignment horizontal="center" vertical="center"/>
    </xf>
    <xf numFmtId="0" fontId="46" fillId="21" borderId="3" xfId="0" applyNumberFormat="1" applyFont="1" applyFill="1" applyBorder="1" applyAlignment="1">
      <alignment horizontal="center" vertical="center"/>
    </xf>
    <xf numFmtId="0" fontId="46" fillId="21" borderId="3" xfId="0" applyFont="1" applyFill="1" applyBorder="1" applyAlignment="1">
      <alignment horizontal="center" vertical="center"/>
    </xf>
    <xf numFmtId="0" fontId="45" fillId="30" borderId="3" xfId="0" applyFont="1" applyFill="1" applyBorder="1" applyAlignment="1">
      <alignment horizontal="center"/>
    </xf>
    <xf numFmtId="3" fontId="51" fillId="30" borderId="3" xfId="0" applyNumberFormat="1" applyFont="1" applyFill="1" applyBorder="1" applyAlignment="1">
      <alignment horizontal="center" vertical="center"/>
    </xf>
    <xf numFmtId="0" fontId="51" fillId="30" borderId="3" xfId="0" applyNumberFormat="1" applyFont="1" applyFill="1" applyBorder="1" applyAlignment="1">
      <alignment horizontal="center" vertical="center"/>
    </xf>
    <xf numFmtId="0" fontId="51" fillId="30" borderId="3" xfId="0" applyFont="1" applyFill="1" applyBorder="1" applyAlignment="1">
      <alignment horizontal="center" vertical="center"/>
    </xf>
    <xf numFmtId="0" fontId="45" fillId="4" borderId="0" xfId="0" applyFont="1" applyFill="1" applyBorder="1" applyAlignment="1">
      <alignment horizontal="center"/>
    </xf>
    <xf numFmtId="0" fontId="45" fillId="27" borderId="0" xfId="0" applyFont="1" applyFill="1" applyAlignment="1">
      <alignment horizontal="center"/>
    </xf>
    <xf numFmtId="0" fontId="45" fillId="0" borderId="0" xfId="0" applyFont="1" applyAlignment="1">
      <alignment horizontal="center"/>
    </xf>
    <xf numFmtId="3" fontId="51" fillId="2" borderId="3" xfId="0" applyNumberFormat="1" applyFont="1" applyFill="1" applyBorder="1" applyAlignment="1">
      <alignment horizontal="center" vertical="center"/>
    </xf>
    <xf numFmtId="0" fontId="51" fillId="2" borderId="3" xfId="0" applyNumberFormat="1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45" fillId="25" borderId="3" xfId="0" applyFont="1" applyFill="1" applyBorder="1" applyAlignment="1">
      <alignment horizontal="center" vertical="center"/>
    </xf>
    <xf numFmtId="3" fontId="46" fillId="25" borderId="3" xfId="0" applyNumberFormat="1" applyFont="1" applyFill="1" applyBorder="1" applyAlignment="1">
      <alignment horizontal="center" vertical="center"/>
    </xf>
    <xf numFmtId="0" fontId="46" fillId="25" borderId="3" xfId="0" applyNumberFormat="1" applyFont="1" applyFill="1" applyBorder="1" applyAlignment="1">
      <alignment horizontal="center" vertical="center"/>
    </xf>
    <xf numFmtId="0" fontId="46" fillId="25" borderId="3" xfId="0" applyFont="1" applyFill="1" applyBorder="1" applyAlignment="1">
      <alignment horizontal="center" vertical="center"/>
    </xf>
    <xf numFmtId="0" fontId="43" fillId="25" borderId="0" xfId="0" applyFont="1" applyFill="1" applyAlignment="1">
      <alignment horizontal="center"/>
    </xf>
    <xf numFmtId="0" fontId="45" fillId="26" borderId="3" xfId="0" applyFont="1" applyFill="1" applyBorder="1" applyAlignment="1">
      <alignment horizontal="center" vertical="center"/>
    </xf>
    <xf numFmtId="3" fontId="46" fillId="26" borderId="3" xfId="0" applyNumberFormat="1" applyFont="1" applyFill="1" applyBorder="1" applyAlignment="1">
      <alignment horizontal="center" vertical="center"/>
    </xf>
    <xf numFmtId="0" fontId="46" fillId="26" borderId="3" xfId="0" applyNumberFormat="1" applyFont="1" applyFill="1" applyBorder="1" applyAlignment="1">
      <alignment horizontal="center" vertical="center"/>
    </xf>
    <xf numFmtId="0" fontId="46" fillId="26" borderId="3" xfId="0" applyFont="1" applyFill="1" applyBorder="1" applyAlignment="1">
      <alignment horizontal="center" vertical="center"/>
    </xf>
    <xf numFmtId="0" fontId="43" fillId="26" borderId="0" xfId="0" applyFont="1" applyFill="1" applyAlignment="1">
      <alignment horizontal="center"/>
    </xf>
    <xf numFmtId="2" fontId="46" fillId="2" borderId="3" xfId="0" applyNumberFormat="1" applyFont="1" applyFill="1" applyBorder="1" applyAlignment="1">
      <alignment horizontal="center" vertical="center"/>
    </xf>
    <xf numFmtId="2" fontId="52" fillId="2" borderId="3" xfId="0" applyNumberFormat="1" applyFont="1" applyFill="1" applyBorder="1" applyAlignment="1">
      <alignment horizontal="center" vertical="center"/>
    </xf>
    <xf numFmtId="3" fontId="46" fillId="2" borderId="3" xfId="0" applyNumberFormat="1" applyFont="1" applyFill="1" applyBorder="1" applyAlignment="1">
      <alignment horizontal="center" vertical="top"/>
    </xf>
    <xf numFmtId="0" fontId="43" fillId="28" borderId="0" xfId="0" applyFont="1" applyFill="1" applyAlignment="1">
      <alignment horizontal="center"/>
    </xf>
    <xf numFmtId="0" fontId="45" fillId="28" borderId="3" xfId="0" applyFont="1" applyFill="1" applyBorder="1" applyAlignment="1">
      <alignment horizontal="center" vertical="center"/>
    </xf>
    <xf numFmtId="3" fontId="46" fillId="28" borderId="3" xfId="0" applyNumberFormat="1" applyFont="1" applyFill="1" applyBorder="1" applyAlignment="1">
      <alignment horizontal="center" vertical="center"/>
    </xf>
    <xf numFmtId="0" fontId="46" fillId="28" borderId="3" xfId="0" applyNumberFormat="1" applyFont="1" applyFill="1" applyBorder="1" applyAlignment="1">
      <alignment horizontal="center" vertical="center"/>
    </xf>
    <xf numFmtId="0" fontId="46" fillId="28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top"/>
    </xf>
    <xf numFmtId="0" fontId="45" fillId="0" borderId="3" xfId="0" applyFont="1" applyBorder="1" applyAlignment="1">
      <alignment horizontal="center" vertical="top"/>
    </xf>
    <xf numFmtId="0" fontId="45" fillId="23" borderId="3" xfId="0" applyFont="1" applyFill="1" applyBorder="1" applyAlignment="1">
      <alignment horizontal="center" vertical="top"/>
    </xf>
    <xf numFmtId="0" fontId="45" fillId="28" borderId="3" xfId="0" applyFont="1" applyFill="1" applyBorder="1" applyAlignment="1">
      <alignment horizontal="center" vertical="top"/>
    </xf>
    <xf numFmtId="0" fontId="43" fillId="28" borderId="3" xfId="0" applyFont="1" applyFill="1" applyBorder="1" applyAlignment="1">
      <alignment horizontal="center" vertical="top"/>
    </xf>
    <xf numFmtId="0" fontId="43" fillId="28" borderId="3" xfId="0" applyNumberFormat="1" applyFont="1" applyFill="1" applyBorder="1" applyAlignment="1">
      <alignment horizontal="center" vertical="top"/>
    </xf>
    <xf numFmtId="0" fontId="45" fillId="33" borderId="3" xfId="0" applyFont="1" applyFill="1" applyBorder="1" applyAlignment="1">
      <alignment horizontal="center" vertical="top"/>
    </xf>
    <xf numFmtId="0" fontId="43" fillId="33" borderId="3" xfId="0" applyFont="1" applyFill="1" applyBorder="1" applyAlignment="1">
      <alignment horizontal="center" vertical="top"/>
    </xf>
    <xf numFmtId="0" fontId="43" fillId="33" borderId="3" xfId="0" applyNumberFormat="1" applyFont="1" applyFill="1" applyBorder="1" applyAlignment="1">
      <alignment horizontal="center" vertical="top"/>
    </xf>
    <xf numFmtId="0" fontId="53" fillId="2" borderId="3" xfId="0" applyFont="1" applyFill="1" applyBorder="1" applyAlignment="1">
      <alignment horizontal="center"/>
    </xf>
    <xf numFmtId="0" fontId="53" fillId="2" borderId="3" xfId="0" applyNumberFormat="1" applyFont="1" applyFill="1" applyBorder="1" applyAlignment="1">
      <alignment horizontal="center"/>
    </xf>
    <xf numFmtId="0" fontId="45" fillId="24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center"/>
    </xf>
    <xf numFmtId="0" fontId="43" fillId="30" borderId="3" xfId="0" applyFont="1" applyFill="1" applyBorder="1" applyAlignment="1">
      <alignment horizontal="center" vertical="top"/>
    </xf>
    <xf numFmtId="0" fontId="43" fillId="30" borderId="3" xfId="0" applyNumberFormat="1" applyFont="1" applyFill="1" applyBorder="1" applyAlignment="1">
      <alignment horizontal="center" vertical="top"/>
    </xf>
    <xf numFmtId="0" fontId="43" fillId="30" borderId="0" xfId="0" applyFont="1" applyFill="1" applyAlignment="1">
      <alignment horizontal="center"/>
    </xf>
    <xf numFmtId="16" fontId="43" fillId="2" borderId="3" xfId="0" applyNumberFormat="1" applyFont="1" applyFill="1" applyBorder="1" applyAlignment="1">
      <alignment horizontal="center" vertical="top"/>
    </xf>
    <xf numFmtId="0" fontId="45" fillId="2" borderId="3" xfId="0" applyFont="1" applyFill="1" applyBorder="1" applyAlignment="1">
      <alignment horizontal="center" vertical="top"/>
    </xf>
    <xf numFmtId="0" fontId="45" fillId="2" borderId="3" xfId="0" applyFont="1" applyFill="1" applyBorder="1" applyAlignment="1">
      <alignment horizontal="center" vertical="center"/>
    </xf>
    <xf numFmtId="0" fontId="46" fillId="2" borderId="3" xfId="0" applyNumberFormat="1" applyFont="1" applyFill="1" applyBorder="1" applyAlignment="1">
      <alignment horizontal="center"/>
    </xf>
    <xf numFmtId="0" fontId="46" fillId="2" borderId="3" xfId="0" applyFont="1" applyFill="1" applyBorder="1" applyAlignment="1">
      <alignment horizontal="center" vertical="top"/>
    </xf>
    <xf numFmtId="0" fontId="43" fillId="2" borderId="3" xfId="0" applyFont="1" applyFill="1" applyBorder="1" applyAlignment="1">
      <alignment horizontal="center" vertical="top" wrapText="1"/>
    </xf>
    <xf numFmtId="3" fontId="43" fillId="2" borderId="3" xfId="0" applyNumberFormat="1" applyFont="1" applyFill="1" applyBorder="1" applyAlignment="1">
      <alignment horizontal="center" vertical="center"/>
    </xf>
    <xf numFmtId="0" fontId="45" fillId="12" borderId="3" xfId="0" applyFont="1" applyFill="1" applyBorder="1" applyAlignment="1">
      <alignment horizontal="center" vertical="center"/>
    </xf>
    <xf numFmtId="0" fontId="43" fillId="12" borderId="3" xfId="0" applyFont="1" applyFill="1" applyBorder="1" applyAlignment="1">
      <alignment horizontal="center" vertical="top"/>
    </xf>
    <xf numFmtId="0" fontId="43" fillId="12" borderId="3" xfId="0" applyNumberFormat="1" applyFont="1" applyFill="1" applyBorder="1" applyAlignment="1">
      <alignment horizontal="center" vertical="top"/>
    </xf>
    <xf numFmtId="3" fontId="46" fillId="12" borderId="3" xfId="0" applyNumberFormat="1" applyFont="1" applyFill="1" applyBorder="1" applyAlignment="1">
      <alignment horizontal="center" vertical="center"/>
    </xf>
    <xf numFmtId="0" fontId="46" fillId="12" borderId="3" xfId="0" applyFont="1" applyFill="1" applyBorder="1" applyAlignment="1">
      <alignment horizontal="center" vertical="center"/>
    </xf>
    <xf numFmtId="0" fontId="43" fillId="12" borderId="0" xfId="0" applyFont="1" applyFill="1" applyAlignment="1">
      <alignment horizontal="center"/>
    </xf>
    <xf numFmtId="0" fontId="53" fillId="18" borderId="3" xfId="0" applyFont="1" applyFill="1" applyBorder="1" applyAlignment="1">
      <alignment horizontal="center" vertical="center"/>
    </xf>
    <xf numFmtId="0" fontId="53" fillId="18" borderId="3" xfId="0" applyNumberFormat="1" applyFont="1" applyFill="1" applyBorder="1" applyAlignment="1">
      <alignment horizontal="center" vertical="center" wrapText="1"/>
    </xf>
    <xf numFmtId="0" fontId="53" fillId="18" borderId="3" xfId="0" applyFont="1" applyFill="1" applyBorder="1" applyAlignment="1">
      <alignment horizontal="center" vertical="center" wrapText="1"/>
    </xf>
    <xf numFmtId="165" fontId="43" fillId="2" borderId="3" xfId="0" applyNumberFormat="1" applyFont="1" applyFill="1" applyBorder="1" applyAlignment="1">
      <alignment horizontal="center"/>
    </xf>
    <xf numFmtId="0" fontId="53" fillId="30" borderId="3" xfId="0" applyFont="1" applyFill="1" applyBorder="1" applyAlignment="1">
      <alignment horizontal="center"/>
    </xf>
    <xf numFmtId="0" fontId="53" fillId="30" borderId="3" xfId="0" applyNumberFormat="1" applyFont="1" applyFill="1" applyBorder="1" applyAlignment="1">
      <alignment horizontal="center"/>
    </xf>
    <xf numFmtId="16" fontId="43" fillId="30" borderId="3" xfId="0" applyNumberFormat="1" applyFont="1" applyFill="1" applyBorder="1" applyAlignment="1">
      <alignment horizontal="center"/>
    </xf>
    <xf numFmtId="0" fontId="43" fillId="4" borderId="0" xfId="0" applyFont="1" applyFill="1" applyAlignment="1">
      <alignment horizontal="center"/>
    </xf>
    <xf numFmtId="16" fontId="43" fillId="2" borderId="3" xfId="0" applyNumberFormat="1" applyFont="1" applyFill="1" applyBorder="1" applyAlignment="1">
      <alignment horizontal="center"/>
    </xf>
    <xf numFmtId="0" fontId="53" fillId="24" borderId="3" xfId="0" applyFont="1" applyFill="1" applyBorder="1" applyAlignment="1">
      <alignment horizontal="center"/>
    </xf>
    <xf numFmtId="0" fontId="53" fillId="24" borderId="3" xfId="0" applyNumberFormat="1" applyFont="1" applyFill="1" applyBorder="1" applyAlignment="1">
      <alignment horizontal="center"/>
    </xf>
    <xf numFmtId="0" fontId="43" fillId="24" borderId="3" xfId="0" applyFont="1" applyFill="1" applyBorder="1" applyAlignment="1">
      <alignment horizontal="center"/>
    </xf>
    <xf numFmtId="16" fontId="43" fillId="24" borderId="3" xfId="0" applyNumberFormat="1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center" wrapText="1"/>
    </xf>
    <xf numFmtId="15" fontId="43" fillId="2" borderId="3" xfId="0" applyNumberFormat="1" applyFont="1" applyFill="1" applyBorder="1" applyAlignment="1">
      <alignment horizontal="center" vertical="top"/>
    </xf>
    <xf numFmtId="0" fontId="45" fillId="7" borderId="3" xfId="0" applyFont="1" applyFill="1" applyBorder="1" applyAlignment="1">
      <alignment horizontal="center" vertical="center"/>
    </xf>
    <xf numFmtId="0" fontId="43" fillId="7" borderId="3" xfId="0" applyNumberFormat="1" applyFont="1" applyFill="1" applyBorder="1" applyAlignment="1">
      <alignment horizontal="center"/>
    </xf>
    <xf numFmtId="0" fontId="43" fillId="7" borderId="3" xfId="0" applyFont="1" applyFill="1" applyBorder="1" applyAlignment="1">
      <alignment horizontal="center"/>
    </xf>
    <xf numFmtId="0" fontId="43" fillId="7" borderId="0" xfId="0" applyFont="1" applyFill="1" applyAlignment="1">
      <alignment horizontal="center"/>
    </xf>
    <xf numFmtId="0" fontId="45" fillId="32" borderId="3" xfId="0" applyFont="1" applyFill="1" applyBorder="1" applyAlignment="1">
      <alignment horizontal="center" vertical="center"/>
    </xf>
    <xf numFmtId="0" fontId="43" fillId="35" borderId="3" xfId="0" applyFont="1" applyFill="1" applyBorder="1" applyAlignment="1">
      <alignment horizontal="center"/>
    </xf>
    <xf numFmtId="0" fontId="45" fillId="35" borderId="3" xfId="0" applyFont="1" applyFill="1" applyBorder="1" applyAlignment="1">
      <alignment horizontal="center" vertical="center"/>
    </xf>
    <xf numFmtId="3" fontId="46" fillId="35" borderId="3" xfId="0" applyNumberFormat="1" applyFont="1" applyFill="1" applyBorder="1" applyAlignment="1">
      <alignment horizontal="center" vertical="center"/>
    </xf>
    <xf numFmtId="0" fontId="46" fillId="35" borderId="3" xfId="0" applyNumberFormat="1" applyFont="1" applyFill="1" applyBorder="1" applyAlignment="1">
      <alignment horizontal="center" vertical="center"/>
    </xf>
    <xf numFmtId="0" fontId="46" fillId="35" borderId="3" xfId="0" applyFont="1" applyFill="1" applyBorder="1" applyAlignment="1">
      <alignment horizontal="center" vertical="center"/>
    </xf>
    <xf numFmtId="0" fontId="43" fillId="35" borderId="0" xfId="0" applyFont="1" applyFill="1" applyAlignment="1">
      <alignment horizontal="center"/>
    </xf>
    <xf numFmtId="3" fontId="46" fillId="39" borderId="3" xfId="0" applyNumberFormat="1" applyFont="1" applyFill="1" applyBorder="1" applyAlignment="1">
      <alignment horizontal="center" vertical="center"/>
    </xf>
    <xf numFmtId="0" fontId="46" fillId="39" borderId="3" xfId="0" applyNumberFormat="1" applyFont="1" applyFill="1" applyBorder="1" applyAlignment="1">
      <alignment horizontal="center" vertical="center"/>
    </xf>
    <xf numFmtId="0" fontId="43" fillId="30" borderId="3" xfId="0" applyFont="1" applyFill="1" applyBorder="1" applyAlignment="1">
      <alignment horizontal="center" vertical="center"/>
    </xf>
    <xf numFmtId="0" fontId="43" fillId="29" borderId="3" xfId="0" applyFont="1" applyFill="1" applyBorder="1" applyAlignment="1">
      <alignment horizontal="center"/>
    </xf>
    <xf numFmtId="3" fontId="46" fillId="40" borderId="3" xfId="0" applyNumberFormat="1" applyFont="1" applyFill="1" applyBorder="1" applyAlignment="1">
      <alignment horizontal="center" vertical="center"/>
    </xf>
    <xf numFmtId="0" fontId="46" fillId="40" borderId="3" xfId="0" applyNumberFormat="1" applyFont="1" applyFill="1" applyBorder="1" applyAlignment="1">
      <alignment horizontal="center" vertical="center"/>
    </xf>
    <xf numFmtId="0" fontId="46" fillId="2" borderId="3" xfId="0" quotePrefix="1" applyFont="1" applyFill="1" applyBorder="1" applyAlignment="1">
      <alignment horizontal="center" vertical="center"/>
    </xf>
    <xf numFmtId="0" fontId="45" fillId="19" borderId="3" xfId="0" applyFont="1" applyFill="1" applyBorder="1" applyAlignment="1">
      <alignment horizontal="center" vertical="center"/>
    </xf>
    <xf numFmtId="0" fontId="53" fillId="33" borderId="3" xfId="0" applyFont="1" applyFill="1" applyBorder="1" applyAlignment="1">
      <alignment horizontal="center"/>
    </xf>
    <xf numFmtId="3" fontId="46" fillId="34" borderId="3" xfId="0" applyNumberFormat="1" applyFont="1" applyFill="1" applyBorder="1" applyAlignment="1">
      <alignment horizontal="center" vertical="center"/>
    </xf>
    <xf numFmtId="0" fontId="43" fillId="34" borderId="3" xfId="0" applyNumberFormat="1" applyFont="1" applyFill="1" applyBorder="1" applyAlignment="1">
      <alignment horizontal="center"/>
    </xf>
    <xf numFmtId="16" fontId="46" fillId="30" borderId="3" xfId="0" applyNumberFormat="1" applyFont="1" applyFill="1" applyBorder="1" applyAlignment="1">
      <alignment horizontal="center" vertical="center"/>
    </xf>
    <xf numFmtId="0" fontId="46" fillId="34" borderId="3" xfId="0" applyNumberFormat="1" applyFont="1" applyFill="1" applyBorder="1" applyAlignment="1">
      <alignment horizontal="center" vertical="center"/>
    </xf>
    <xf numFmtId="0" fontId="53" fillId="34" borderId="3" xfId="0" applyFont="1" applyFill="1" applyBorder="1" applyAlignment="1">
      <alignment horizontal="center"/>
    </xf>
    <xf numFmtId="0" fontId="53" fillId="34" borderId="3" xfId="0" applyNumberFormat="1" applyFont="1" applyFill="1" applyBorder="1" applyAlignment="1">
      <alignment horizontal="center"/>
    </xf>
    <xf numFmtId="0" fontId="53" fillId="35" borderId="3" xfId="0" applyFont="1" applyFill="1" applyBorder="1" applyAlignment="1">
      <alignment horizontal="center"/>
    </xf>
    <xf numFmtId="0" fontId="43" fillId="34" borderId="3" xfId="0" applyFont="1" applyFill="1" applyBorder="1" applyAlignment="1">
      <alignment horizontal="center"/>
    </xf>
    <xf numFmtId="0" fontId="43" fillId="35" borderId="3" xfId="0" applyNumberFormat="1" applyFont="1" applyFill="1" applyBorder="1" applyAlignment="1">
      <alignment horizontal="center"/>
    </xf>
    <xf numFmtId="0" fontId="45" fillId="35" borderId="3" xfId="0" applyFont="1" applyFill="1" applyBorder="1" applyAlignment="1">
      <alignment horizontal="center"/>
    </xf>
    <xf numFmtId="0" fontId="53" fillId="35" borderId="3" xfId="0" applyNumberFormat="1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53" fillId="10" borderId="3" xfId="0" applyFont="1" applyFill="1" applyBorder="1" applyAlignment="1">
      <alignment horizontal="center"/>
    </xf>
    <xf numFmtId="0" fontId="53" fillId="31" borderId="3" xfId="0" applyFont="1" applyFill="1" applyBorder="1" applyAlignment="1">
      <alignment horizontal="center"/>
    </xf>
    <xf numFmtId="0" fontId="43" fillId="31" borderId="3" xfId="0" applyNumberFormat="1" applyFont="1" applyFill="1" applyBorder="1" applyAlignment="1">
      <alignment horizontal="center"/>
    </xf>
    <xf numFmtId="0" fontId="43" fillId="31" borderId="3" xfId="0" applyFont="1" applyFill="1" applyBorder="1" applyAlignment="1">
      <alignment horizontal="center"/>
    </xf>
    <xf numFmtId="0" fontId="43" fillId="5" borderId="3" xfId="0" applyFont="1" applyFill="1" applyBorder="1" applyAlignment="1">
      <alignment horizontal="center"/>
    </xf>
    <xf numFmtId="0" fontId="43" fillId="33" borderId="0" xfId="0" applyFont="1" applyFill="1" applyAlignment="1">
      <alignment horizontal="center"/>
    </xf>
    <xf numFmtId="16" fontId="43" fillId="33" borderId="3" xfId="0" applyNumberFormat="1" applyFont="1" applyFill="1" applyBorder="1" applyAlignment="1">
      <alignment horizontal="center"/>
    </xf>
    <xf numFmtId="0" fontId="43" fillId="33" borderId="3" xfId="0" quotePrefix="1" applyFont="1" applyFill="1" applyBorder="1" applyAlignment="1">
      <alignment horizontal="center"/>
    </xf>
    <xf numFmtId="0" fontId="53" fillId="10" borderId="3" xfId="0" applyNumberFormat="1" applyFont="1" applyFill="1" applyBorder="1" applyAlignment="1">
      <alignment horizontal="center"/>
    </xf>
    <xf numFmtId="0" fontId="53" fillId="43" borderId="3" xfId="0" applyFont="1" applyFill="1" applyBorder="1" applyAlignment="1">
      <alignment horizontal="center"/>
    </xf>
    <xf numFmtId="0" fontId="53" fillId="43" borderId="3" xfId="0" applyNumberFormat="1" applyFont="1" applyFill="1" applyBorder="1" applyAlignment="1">
      <alignment horizontal="center"/>
    </xf>
    <xf numFmtId="0" fontId="43" fillId="43" borderId="3" xfId="0" applyFont="1" applyFill="1" applyBorder="1" applyAlignment="1">
      <alignment horizontal="center"/>
    </xf>
    <xf numFmtId="0" fontId="55" fillId="33" borderId="3" xfId="0" applyFont="1" applyFill="1" applyBorder="1" applyAlignment="1">
      <alignment horizontal="center"/>
    </xf>
    <xf numFmtId="0" fontId="43" fillId="25" borderId="3" xfId="0" applyFont="1" applyFill="1" applyBorder="1" applyAlignment="1">
      <alignment horizontal="center"/>
    </xf>
    <xf numFmtId="0" fontId="43" fillId="25" borderId="3" xfId="0" applyNumberFormat="1" applyFont="1" applyFill="1" applyBorder="1" applyAlignment="1">
      <alignment horizontal="center"/>
    </xf>
    <xf numFmtId="0" fontId="43" fillId="25" borderId="0" xfId="0" applyFont="1" applyFill="1" applyBorder="1" applyAlignment="1">
      <alignment horizontal="center"/>
    </xf>
    <xf numFmtId="0" fontId="43" fillId="42" borderId="3" xfId="0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/>
    </xf>
    <xf numFmtId="0" fontId="43" fillId="6" borderId="3" xfId="0" applyFont="1" applyFill="1" applyBorder="1" applyAlignment="1">
      <alignment horizontal="center"/>
    </xf>
    <xf numFmtId="0" fontId="44" fillId="33" borderId="3" xfId="0" applyFont="1" applyFill="1" applyBorder="1" applyAlignment="1">
      <alignment horizontal="center"/>
    </xf>
    <xf numFmtId="0" fontId="43" fillId="12" borderId="3" xfId="0" applyFont="1" applyFill="1" applyBorder="1" applyAlignment="1">
      <alignment horizontal="center"/>
    </xf>
    <xf numFmtId="0" fontId="43" fillId="12" borderId="3" xfId="0" applyNumberFormat="1" applyFont="1" applyFill="1" applyBorder="1" applyAlignment="1">
      <alignment horizontal="center"/>
    </xf>
    <xf numFmtId="0" fontId="43" fillId="23" borderId="3" xfId="0" applyFont="1" applyFill="1" applyBorder="1" applyAlignment="1">
      <alignment horizontal="center"/>
    </xf>
    <xf numFmtId="0" fontId="44" fillId="12" borderId="3" xfId="0" applyFont="1" applyFill="1" applyBorder="1" applyAlignment="1">
      <alignment horizontal="center"/>
    </xf>
    <xf numFmtId="0" fontId="43" fillId="8" borderId="3" xfId="0" applyFont="1" applyFill="1" applyBorder="1" applyAlignment="1">
      <alignment horizontal="center"/>
    </xf>
    <xf numFmtId="0" fontId="43" fillId="8" borderId="3" xfId="0" applyNumberFormat="1" applyFont="1" applyFill="1" applyBorder="1" applyAlignment="1">
      <alignment horizontal="center"/>
    </xf>
    <xf numFmtId="0" fontId="46" fillId="41" borderId="3" xfId="0" applyFont="1" applyFill="1" applyBorder="1" applyAlignment="1">
      <alignment horizontal="center" vertical="center"/>
    </xf>
    <xf numFmtId="0" fontId="45" fillId="41" borderId="3" xfId="0" applyFont="1" applyFill="1" applyBorder="1" applyAlignment="1">
      <alignment horizontal="center" vertical="center"/>
    </xf>
    <xf numFmtId="165" fontId="43" fillId="41" borderId="3" xfId="0" applyNumberFormat="1" applyFont="1" applyFill="1" applyBorder="1" applyAlignment="1">
      <alignment horizontal="center"/>
    </xf>
    <xf numFmtId="0" fontId="43" fillId="41" borderId="3" xfId="0" applyNumberFormat="1" applyFont="1" applyFill="1" applyBorder="1" applyAlignment="1">
      <alignment horizontal="center"/>
    </xf>
    <xf numFmtId="0" fontId="43" fillId="41" borderId="3" xfId="0" applyFont="1" applyFill="1" applyBorder="1" applyAlignment="1">
      <alignment horizontal="center"/>
    </xf>
    <xf numFmtId="0" fontId="43" fillId="8" borderId="3" xfId="0" applyFont="1" applyFill="1" applyBorder="1" applyAlignment="1">
      <alignment horizontal="center" vertical="center"/>
    </xf>
    <xf numFmtId="165" fontId="43" fillId="8" borderId="3" xfId="0" applyNumberFormat="1" applyFont="1" applyFill="1" applyBorder="1" applyAlignment="1">
      <alignment horizontal="center"/>
    </xf>
    <xf numFmtId="165" fontId="46" fillId="8" borderId="3" xfId="0" applyNumberFormat="1" applyFont="1" applyFill="1" applyBorder="1" applyAlignment="1">
      <alignment horizontal="center"/>
    </xf>
    <xf numFmtId="0" fontId="43" fillId="33" borderId="3" xfId="0" applyFont="1" applyFill="1" applyBorder="1" applyAlignment="1">
      <alignment horizontal="center" wrapText="1"/>
    </xf>
    <xf numFmtId="0" fontId="56" fillId="2" borderId="3" xfId="0" applyFont="1" applyFill="1" applyBorder="1" applyAlignment="1">
      <alignment horizontal="center"/>
    </xf>
    <xf numFmtId="165" fontId="43" fillId="10" borderId="3" xfId="0" applyNumberFormat="1" applyFont="1" applyFill="1" applyBorder="1" applyAlignment="1">
      <alignment horizontal="center"/>
    </xf>
    <xf numFmtId="165" fontId="45" fillId="33" borderId="3" xfId="0" applyNumberFormat="1" applyFont="1" applyFill="1" applyBorder="1" applyAlignment="1">
      <alignment horizontal="center" vertical="center"/>
    </xf>
    <xf numFmtId="14" fontId="43" fillId="33" borderId="3" xfId="0" applyNumberFormat="1" applyFont="1" applyFill="1" applyBorder="1" applyAlignment="1">
      <alignment horizontal="center"/>
    </xf>
    <xf numFmtId="0" fontId="37" fillId="33" borderId="18" xfId="0" applyFont="1" applyFill="1" applyBorder="1" applyAlignment="1">
      <alignment horizontal="center"/>
    </xf>
    <xf numFmtId="0" fontId="38" fillId="3" borderId="3" xfId="0" applyFont="1" applyFill="1" applyBorder="1" applyAlignment="1">
      <alignment horizontal="center" vertical="center"/>
    </xf>
    <xf numFmtId="0" fontId="38" fillId="3" borderId="3" xfId="0" applyFont="1" applyFill="1" applyBorder="1" applyAlignment="1">
      <alignment horizontal="left" vertical="center" wrapText="1"/>
    </xf>
    <xf numFmtId="0" fontId="36" fillId="17" borderId="30" xfId="0" applyFont="1" applyFill="1" applyBorder="1" applyAlignment="1">
      <alignment horizontal="center"/>
    </xf>
    <xf numFmtId="0" fontId="36" fillId="17" borderId="30" xfId="0" applyNumberFormat="1" applyFont="1" applyFill="1" applyBorder="1" applyAlignment="1">
      <alignment horizontal="center"/>
    </xf>
    <xf numFmtId="0" fontId="36" fillId="17" borderId="19" xfId="0" applyFont="1" applyFill="1" applyBorder="1" applyAlignment="1">
      <alignment horizontal="center" vertical="center"/>
    </xf>
    <xf numFmtId="15" fontId="9" fillId="2" borderId="3" xfId="0" applyNumberFormat="1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7" fillId="2" borderId="9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15" fontId="9" fillId="2" borderId="34" xfId="0" applyNumberFormat="1" applyFont="1" applyFill="1" applyBorder="1" applyAlignment="1">
      <alignment horizontal="center" vertical="center"/>
    </xf>
    <xf numFmtId="0" fontId="9" fillId="2" borderId="35" xfId="0" applyNumberFormat="1" applyFont="1" applyFill="1" applyBorder="1" applyAlignment="1">
      <alignment horizontal="center" vertical="center"/>
    </xf>
    <xf numFmtId="15" fontId="9" fillId="2" borderId="35" xfId="0" applyNumberFormat="1" applyFont="1" applyFill="1" applyBorder="1" applyAlignment="1">
      <alignment horizontal="center" vertical="center"/>
    </xf>
    <xf numFmtId="15" fontId="9" fillId="2" borderId="36" xfId="0" applyNumberFormat="1" applyFont="1" applyFill="1" applyBorder="1" applyAlignment="1">
      <alignment horizontal="center" vertical="center"/>
    </xf>
    <xf numFmtId="15" fontId="9" fillId="2" borderId="6" xfId="0" applyNumberFormat="1" applyFont="1" applyFill="1" applyBorder="1" applyAlignment="1">
      <alignment horizontal="center" vertical="center"/>
    </xf>
    <xf numFmtId="15" fontId="9" fillId="2" borderId="37" xfId="0" applyNumberFormat="1" applyFont="1" applyFill="1" applyBorder="1" applyAlignment="1">
      <alignment horizontal="center" vertical="center"/>
    </xf>
    <xf numFmtId="0" fontId="7" fillId="2" borderId="41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 vertical="center"/>
    </xf>
    <xf numFmtId="0" fontId="7" fillId="2" borderId="42" xfId="0" applyFont="1" applyFill="1" applyBorder="1" applyAlignment="1">
      <alignment horizontal="center"/>
    </xf>
    <xf numFmtId="0" fontId="7" fillId="2" borderId="43" xfId="0" applyNumberFormat="1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  <xf numFmtId="0" fontId="7" fillId="13" borderId="15" xfId="0" applyFont="1" applyFill="1" applyBorder="1" applyAlignment="1">
      <alignment horizontal="center"/>
    </xf>
    <xf numFmtId="0" fontId="7" fillId="13" borderId="15" xfId="0" applyNumberFormat="1" applyFont="1" applyFill="1" applyBorder="1" applyAlignment="1">
      <alignment horizontal="center"/>
    </xf>
    <xf numFmtId="0" fontId="7" fillId="23" borderId="15" xfId="0" applyFont="1" applyFill="1" applyBorder="1" applyAlignment="1">
      <alignment horizontal="center"/>
    </xf>
    <xf numFmtId="15" fontId="9" fillId="13" borderId="5" xfId="0" applyNumberFormat="1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/>
    </xf>
    <xf numFmtId="0" fontId="3" fillId="3" borderId="39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0" fillId="27" borderId="19" xfId="0" applyFill="1" applyBorder="1" applyAlignment="1">
      <alignment horizontal="center"/>
    </xf>
    <xf numFmtId="3" fontId="17" fillId="27" borderId="19" xfId="0" applyNumberFormat="1" applyFont="1" applyFill="1" applyBorder="1" applyAlignment="1">
      <alignment horizontal="center" vertical="center"/>
    </xf>
    <xf numFmtId="165" fontId="6" fillId="27" borderId="19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27" borderId="6" xfId="0" applyFont="1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27" borderId="37" xfId="0" applyFill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0" fillId="27" borderId="37" xfId="0" applyFont="1" applyFill="1" applyBorder="1" applyAlignment="1">
      <alignment horizontal="center"/>
    </xf>
    <xf numFmtId="0" fontId="0" fillId="27" borderId="6" xfId="0" applyFill="1" applyBorder="1" applyAlignment="1">
      <alignment horizontal="center"/>
    </xf>
    <xf numFmtId="0" fontId="0" fillId="25" borderId="6" xfId="0" applyFill="1" applyBorder="1" applyAlignment="1">
      <alignment horizontal="center"/>
    </xf>
    <xf numFmtId="0" fontId="0" fillId="27" borderId="19" xfId="0" applyFont="1" applyFill="1" applyBorder="1" applyAlignment="1">
      <alignment horizontal="center"/>
    </xf>
    <xf numFmtId="0" fontId="0" fillId="27" borderId="47" xfId="0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57" fillId="25" borderId="49" xfId="0" applyFont="1" applyFill="1" applyBorder="1" applyAlignment="1">
      <alignment horizontal="center" vertical="center"/>
    </xf>
    <xf numFmtId="0" fontId="57" fillId="25" borderId="50" xfId="0" applyFont="1" applyFill="1" applyBorder="1" applyAlignment="1">
      <alignment horizontal="center" vertical="center"/>
    </xf>
    <xf numFmtId="0" fontId="57" fillId="25" borderId="51" xfId="0" applyFont="1" applyFill="1" applyBorder="1" applyAlignment="1">
      <alignment horizontal="center" vertical="center"/>
    </xf>
    <xf numFmtId="0" fontId="26" fillId="36" borderId="23" xfId="0" applyFont="1" applyFill="1" applyBorder="1" applyAlignment="1">
      <alignment horizontal="center" wrapText="1"/>
    </xf>
    <xf numFmtId="0" fontId="26" fillId="36" borderId="23" xfId="0" applyFont="1" applyFill="1" applyBorder="1" applyAlignment="1">
      <alignment horizontal="center" vertical="center"/>
    </xf>
    <xf numFmtId="0" fontId="26" fillId="36" borderId="23" xfId="0" applyFont="1" applyFill="1" applyBorder="1" applyAlignment="1">
      <alignment horizontal="center" vertical="center" wrapText="1"/>
    </xf>
    <xf numFmtId="0" fontId="36" fillId="13" borderId="52" xfId="0" applyFont="1" applyFill="1" applyBorder="1" applyAlignment="1">
      <alignment horizontal="center"/>
    </xf>
    <xf numFmtId="0" fontId="45" fillId="23" borderId="18" xfId="0" applyFont="1" applyFill="1" applyBorder="1" applyAlignment="1">
      <alignment horizontal="center" vertical="center"/>
    </xf>
    <xf numFmtId="0" fontId="23" fillId="4" borderId="16" xfId="0" applyFont="1" applyFill="1" applyBorder="1" applyAlignment="1">
      <alignment horizontal="center"/>
    </xf>
    <xf numFmtId="0" fontId="23" fillId="4" borderId="17" xfId="0" applyFont="1" applyFill="1" applyBorder="1" applyAlignment="1">
      <alignment horizontal="center"/>
    </xf>
    <xf numFmtId="0" fontId="23" fillId="4" borderId="10" xfId="0" applyFont="1" applyFill="1" applyBorder="1" applyAlignment="1">
      <alignment horizontal="center"/>
    </xf>
    <xf numFmtId="0" fontId="23" fillId="4" borderId="21" xfId="0" applyFont="1" applyFill="1" applyBorder="1" applyAlignment="1">
      <alignment horizontal="center"/>
    </xf>
    <xf numFmtId="0" fontId="23" fillId="4" borderId="22" xfId="0" applyFont="1" applyFill="1" applyBorder="1" applyAlignment="1">
      <alignment horizontal="center"/>
    </xf>
    <xf numFmtId="0" fontId="23" fillId="4" borderId="18" xfId="0" applyFont="1" applyFill="1" applyBorder="1" applyAlignment="1">
      <alignment horizontal="center"/>
    </xf>
    <xf numFmtId="0" fontId="0" fillId="4" borderId="16" xfId="0" applyFont="1" applyFill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0" fillId="4" borderId="21" xfId="0" applyFont="1" applyFill="1" applyBorder="1" applyAlignment="1">
      <alignment horizontal="center"/>
    </xf>
    <xf numFmtId="0" fontId="0" fillId="4" borderId="22" xfId="0" applyFont="1" applyFill="1" applyBorder="1" applyAlignment="1">
      <alignment horizontal="center"/>
    </xf>
    <xf numFmtId="0" fontId="0" fillId="4" borderId="18" xfId="0" applyFont="1" applyFill="1" applyBorder="1" applyAlignment="1">
      <alignment horizontal="center"/>
    </xf>
    <xf numFmtId="0" fontId="48" fillId="43" borderId="31" xfId="0" applyFont="1" applyFill="1" applyBorder="1" applyAlignment="1">
      <alignment horizontal="center"/>
    </xf>
    <xf numFmtId="0" fontId="48" fillId="43" borderId="32" xfId="0" applyFont="1" applyFill="1" applyBorder="1" applyAlignment="1">
      <alignment horizontal="center"/>
    </xf>
    <xf numFmtId="0" fontId="48" fillId="43" borderId="33" xfId="0" applyFont="1" applyFill="1" applyBorder="1" applyAlignment="1">
      <alignment horizontal="center"/>
    </xf>
    <xf numFmtId="0" fontId="48" fillId="43" borderId="44" xfId="0" applyFont="1" applyFill="1" applyBorder="1" applyAlignment="1">
      <alignment horizontal="center"/>
    </xf>
    <xf numFmtId="0" fontId="48" fillId="43" borderId="45" xfId="0" applyFont="1" applyFill="1" applyBorder="1" applyAlignment="1">
      <alignment horizontal="center"/>
    </xf>
    <xf numFmtId="0" fontId="48" fillId="43" borderId="46" xfId="0" applyFont="1" applyFill="1" applyBorder="1" applyAlignment="1">
      <alignment horizontal="center"/>
    </xf>
    <xf numFmtId="0" fontId="3" fillId="3" borderId="34" xfId="0" applyFont="1" applyFill="1" applyBorder="1" applyAlignment="1">
      <alignment vertical="center"/>
    </xf>
    <xf numFmtId="0" fontId="3" fillId="3" borderId="35" xfId="0" applyFont="1" applyFill="1" applyBorder="1" applyAlignment="1">
      <alignment vertical="center"/>
    </xf>
    <xf numFmtId="0" fontId="3" fillId="3" borderId="36" xfId="0" applyFont="1" applyFill="1" applyBorder="1" applyAlignment="1">
      <alignment vertical="center"/>
    </xf>
    <xf numFmtId="0" fontId="47" fillId="3" borderId="22" xfId="0" applyFont="1" applyFill="1" applyBorder="1" applyAlignment="1">
      <alignment horizontal="center" wrapText="1"/>
    </xf>
    <xf numFmtId="0" fontId="49" fillId="44" borderId="28" xfId="0" applyFont="1" applyFill="1" applyBorder="1" applyAlignment="1">
      <alignment horizontal="center" vertical="center"/>
    </xf>
    <xf numFmtId="0" fontId="49" fillId="44" borderId="7" xfId="0" applyFont="1" applyFill="1" applyBorder="1" applyAlignment="1">
      <alignment horizontal="center" vertical="center"/>
    </xf>
    <xf numFmtId="0" fontId="54" fillId="44" borderId="3" xfId="0" applyFont="1" applyFill="1" applyBorder="1" applyAlignment="1">
      <alignment horizontal="center" vertical="center"/>
    </xf>
    <xf numFmtId="0" fontId="50" fillId="10" borderId="20" xfId="0" applyFont="1" applyFill="1" applyBorder="1" applyAlignment="1">
      <alignment horizontal="center" vertical="center"/>
    </xf>
    <xf numFmtId="0" fontId="50" fillId="10" borderId="0" xfId="0" applyFont="1" applyFill="1" applyBorder="1" applyAlignment="1">
      <alignment horizontal="center" vertical="center"/>
    </xf>
    <xf numFmtId="0" fontId="49" fillId="45" borderId="3" xfId="0" applyFont="1" applyFill="1" applyBorder="1" applyAlignment="1">
      <alignment horizontal="center" vertical="center"/>
    </xf>
    <xf numFmtId="0" fontId="21" fillId="38" borderId="23" xfId="0" applyFont="1" applyFill="1" applyBorder="1" applyAlignment="1">
      <alignment horizontal="center" vertical="center"/>
    </xf>
    <xf numFmtId="0" fontId="26" fillId="36" borderId="24" xfId="0" applyFont="1" applyFill="1" applyBorder="1" applyAlignment="1">
      <alignment horizontal="center"/>
    </xf>
    <xf numFmtId="0" fontId="26" fillId="36" borderId="27" xfId="0" applyFont="1" applyFill="1" applyBorder="1" applyAlignment="1">
      <alignment horizontal="center"/>
    </xf>
    <xf numFmtId="0" fontId="26" fillId="36" borderId="25" xfId="0" applyFont="1" applyFill="1" applyBorder="1" applyAlignment="1">
      <alignment horizontal="center"/>
    </xf>
    <xf numFmtId="0" fontId="57" fillId="25" borderId="34" xfId="0" applyFont="1" applyFill="1" applyBorder="1" applyAlignment="1">
      <alignment horizontal="center" vertical="center"/>
    </xf>
    <xf numFmtId="0" fontId="57" fillId="25" borderId="35" xfId="0" applyFont="1" applyFill="1" applyBorder="1" applyAlignment="1">
      <alignment horizontal="center" vertical="center"/>
    </xf>
    <xf numFmtId="0" fontId="57" fillId="25" borderId="36" xfId="0" applyFont="1" applyFill="1" applyBorder="1" applyAlignment="1">
      <alignment horizontal="center" vertical="center"/>
    </xf>
  </cellXfs>
  <cellStyles count="10">
    <cellStyle name="Hipervínculo 2" xfId="3"/>
    <cellStyle name="Hipervínculo 3" xfId="4"/>
    <cellStyle name="Millares 2" xfId="6"/>
    <cellStyle name="Millares 2 2" xfId="7"/>
    <cellStyle name="Millares 2 2 2" xfId="9"/>
    <cellStyle name="Millares 2 3" xfId="8"/>
    <cellStyle name="Normal" xfId="0" builtinId="0"/>
    <cellStyle name="Normal 2" xfId="1"/>
    <cellStyle name="Normal 2 2" xfId="2"/>
    <cellStyle name="Normal 2 2 2" xfId="5"/>
  </cellStyles>
  <dxfs count="0"/>
  <tableStyles count="0" defaultTableStyle="TableStyleMedium2" defaultPivotStyle="PivotStyleLight16"/>
  <colors>
    <mruColors>
      <color rgb="FF54D890"/>
      <color rgb="FFFFFFCC"/>
      <color rgb="FF00FFFF"/>
      <color rgb="FFCCECFF"/>
      <color rgb="FFD938F4"/>
      <color rgb="FFCCFFFF"/>
      <color rgb="FF00FF00"/>
      <color rgb="FF99FFCC"/>
      <color rgb="FFBFDBE1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26"/>
  <sheetViews>
    <sheetView view="pageBreakPreview" zoomScaleNormal="100" workbookViewId="0">
      <selection activeCell="E3" sqref="E3:E26"/>
    </sheetView>
  </sheetViews>
  <sheetFormatPr baseColWidth="10" defaultRowHeight="14.25" x14ac:dyDescent="0.45"/>
  <cols>
    <col min="1" max="1" width="34.1328125" customWidth="1"/>
    <col min="2" max="2" width="19.1328125" customWidth="1"/>
    <col min="3" max="3" width="34.265625" customWidth="1"/>
    <col min="4" max="4" width="20.3984375" customWidth="1"/>
    <col min="5" max="5" width="26.1328125" customWidth="1"/>
  </cols>
  <sheetData>
    <row r="1" spans="1:9" ht="14.65" thickBot="1" x14ac:dyDescent="0.5">
      <c r="A1" s="1" t="s">
        <v>278</v>
      </c>
      <c r="B1" s="1"/>
      <c r="C1" s="6"/>
      <c r="D1" s="2"/>
      <c r="E1" s="2"/>
    </row>
    <row r="2" spans="1:9" ht="15" thickTop="1" thickBot="1" x14ac:dyDescent="0.5">
      <c r="A2" s="3" t="s">
        <v>65</v>
      </c>
      <c r="B2" s="3" t="s">
        <v>3</v>
      </c>
      <c r="C2" s="3" t="s">
        <v>4</v>
      </c>
      <c r="D2" s="4" t="s">
        <v>6</v>
      </c>
      <c r="E2" s="4" t="s">
        <v>258</v>
      </c>
    </row>
    <row r="3" spans="1:9" ht="14.65" thickTop="1" x14ac:dyDescent="0.45">
      <c r="A3" s="192" t="s">
        <v>279</v>
      </c>
      <c r="B3" s="193">
        <v>1076646139</v>
      </c>
      <c r="C3" s="192" t="s">
        <v>34</v>
      </c>
      <c r="D3" s="194" t="s">
        <v>280</v>
      </c>
      <c r="E3" s="194" t="s">
        <v>106</v>
      </c>
    </row>
    <row r="4" spans="1:9" x14ac:dyDescent="0.45">
      <c r="A4" s="192" t="s">
        <v>35</v>
      </c>
      <c r="B4" s="193">
        <v>79751123</v>
      </c>
      <c r="C4" s="192" t="s">
        <v>34</v>
      </c>
      <c r="D4" s="194" t="s">
        <v>280</v>
      </c>
      <c r="E4" s="194" t="s">
        <v>106</v>
      </c>
    </row>
    <row r="5" spans="1:9" s="25" customFormat="1" x14ac:dyDescent="0.45">
      <c r="A5" s="192" t="s">
        <v>355</v>
      </c>
      <c r="B5" s="193">
        <v>80069964</v>
      </c>
      <c r="C5" s="192" t="s">
        <v>356</v>
      </c>
      <c r="D5" s="194" t="s">
        <v>380</v>
      </c>
      <c r="E5" s="194" t="s">
        <v>106</v>
      </c>
      <c r="F5" s="52"/>
      <c r="G5" s="53"/>
      <c r="H5" s="54"/>
      <c r="I5" s="52"/>
    </row>
    <row r="6" spans="1:9" s="25" customFormat="1" x14ac:dyDescent="0.45">
      <c r="A6" s="192" t="s">
        <v>357</v>
      </c>
      <c r="B6" s="193">
        <v>11186900</v>
      </c>
      <c r="C6" s="192" t="s">
        <v>356</v>
      </c>
      <c r="D6" s="194" t="s">
        <v>380</v>
      </c>
      <c r="E6" s="194" t="s">
        <v>106</v>
      </c>
      <c r="F6" s="52"/>
      <c r="G6" s="53"/>
      <c r="H6" s="54"/>
      <c r="I6" s="52"/>
    </row>
    <row r="7" spans="1:9" x14ac:dyDescent="0.45">
      <c r="A7" s="195" t="s">
        <v>1118</v>
      </c>
      <c r="B7" s="196">
        <v>92540913</v>
      </c>
      <c r="C7" s="196" t="s">
        <v>500</v>
      </c>
      <c r="D7" s="197" t="s">
        <v>1120</v>
      </c>
      <c r="E7" s="198" t="s">
        <v>492</v>
      </c>
    </row>
    <row r="8" spans="1:9" x14ac:dyDescent="0.45">
      <c r="A8" s="195" t="s">
        <v>1119</v>
      </c>
      <c r="B8" s="196">
        <v>79991918</v>
      </c>
      <c r="C8" s="196" t="s">
        <v>500</v>
      </c>
      <c r="D8" s="197" t="s">
        <v>1120</v>
      </c>
      <c r="E8" s="197" t="s">
        <v>492</v>
      </c>
    </row>
    <row r="9" spans="1:9" x14ac:dyDescent="0.45">
      <c r="A9" s="196" t="s">
        <v>1268</v>
      </c>
      <c r="B9" s="196">
        <v>1058844566</v>
      </c>
      <c r="C9" s="195" t="s">
        <v>1038</v>
      </c>
      <c r="D9" s="197" t="s">
        <v>113</v>
      </c>
      <c r="E9" s="194" t="s">
        <v>106</v>
      </c>
    </row>
    <row r="10" spans="1:9" x14ac:dyDescent="0.45">
      <c r="A10" s="196" t="s">
        <v>1269</v>
      </c>
      <c r="B10" s="196">
        <v>1101683503</v>
      </c>
      <c r="C10" s="195" t="s">
        <v>1038</v>
      </c>
      <c r="D10" s="197" t="s">
        <v>113</v>
      </c>
      <c r="E10" s="194" t="s">
        <v>106</v>
      </c>
    </row>
    <row r="11" spans="1:9" x14ac:dyDescent="0.45">
      <c r="A11" s="196" t="s">
        <v>1382</v>
      </c>
      <c r="B11" s="196">
        <v>80452088</v>
      </c>
      <c r="C11" s="196" t="s">
        <v>1355</v>
      </c>
      <c r="D11" s="196" t="s">
        <v>1366</v>
      </c>
      <c r="E11" s="194" t="s">
        <v>9207</v>
      </c>
    </row>
    <row r="12" spans="1:9" x14ac:dyDescent="0.45">
      <c r="A12" s="196" t="s">
        <v>1383</v>
      </c>
      <c r="B12" s="196">
        <v>1023909010</v>
      </c>
      <c r="C12" s="196" t="s">
        <v>1355</v>
      </c>
      <c r="D12" s="196" t="s">
        <v>1366</v>
      </c>
      <c r="E12" s="194" t="s">
        <v>9207</v>
      </c>
    </row>
    <row r="13" spans="1:9" x14ac:dyDescent="0.45">
      <c r="A13" s="192" t="s">
        <v>4416</v>
      </c>
      <c r="B13" s="193">
        <v>1033769676</v>
      </c>
      <c r="C13" s="192" t="s">
        <v>1648</v>
      </c>
      <c r="D13" s="194" t="s">
        <v>4571</v>
      </c>
      <c r="E13" s="194" t="s">
        <v>9207</v>
      </c>
    </row>
    <row r="14" spans="1:9" x14ac:dyDescent="0.45">
      <c r="A14" s="192" t="s">
        <v>5561</v>
      </c>
      <c r="B14" s="193">
        <v>79632540</v>
      </c>
      <c r="C14" s="199" t="s">
        <v>1648</v>
      </c>
      <c r="D14" s="194" t="s">
        <v>2201</v>
      </c>
      <c r="E14" s="194" t="s">
        <v>9207</v>
      </c>
    </row>
    <row r="15" spans="1:9" x14ac:dyDescent="0.45">
      <c r="A15" s="192" t="s">
        <v>9778</v>
      </c>
      <c r="B15" s="193">
        <v>1093911094</v>
      </c>
      <c r="C15" s="199" t="s">
        <v>9779</v>
      </c>
      <c r="D15" s="194" t="s">
        <v>9752</v>
      </c>
      <c r="E15" s="194" t="s">
        <v>9207</v>
      </c>
    </row>
    <row r="16" spans="1:9" x14ac:dyDescent="0.45">
      <c r="A16" s="192" t="s">
        <v>9113</v>
      </c>
      <c r="B16" s="193">
        <v>13452412</v>
      </c>
      <c r="C16" s="199" t="s">
        <v>9779</v>
      </c>
      <c r="D16" s="194" t="s">
        <v>9752</v>
      </c>
      <c r="E16" s="194" t="s">
        <v>9207</v>
      </c>
    </row>
    <row r="17" spans="1:5" x14ac:dyDescent="0.45">
      <c r="A17" s="192" t="s">
        <v>9114</v>
      </c>
      <c r="B17" s="193">
        <v>88198291</v>
      </c>
      <c r="C17" s="199" t="s">
        <v>9779</v>
      </c>
      <c r="D17" s="194" t="s">
        <v>9752</v>
      </c>
      <c r="E17" s="194" t="s">
        <v>9207</v>
      </c>
    </row>
    <row r="18" spans="1:5" x14ac:dyDescent="0.45">
      <c r="A18" s="192" t="s">
        <v>1686</v>
      </c>
      <c r="B18" s="193">
        <v>79901899</v>
      </c>
      <c r="C18" s="199" t="s">
        <v>9779</v>
      </c>
      <c r="D18" s="194" t="s">
        <v>9752</v>
      </c>
      <c r="E18" s="194" t="s">
        <v>9207</v>
      </c>
    </row>
    <row r="19" spans="1:5" x14ac:dyDescent="0.45">
      <c r="A19" s="192" t="s">
        <v>1344</v>
      </c>
      <c r="B19" s="193">
        <v>80427139</v>
      </c>
      <c r="C19" s="199" t="s">
        <v>9779</v>
      </c>
      <c r="D19" s="194" t="s">
        <v>9752</v>
      </c>
      <c r="E19" s="194" t="s">
        <v>9207</v>
      </c>
    </row>
    <row r="20" spans="1:5" x14ac:dyDescent="0.45">
      <c r="A20" s="192" t="s">
        <v>1589</v>
      </c>
      <c r="B20" s="193">
        <v>88176540</v>
      </c>
      <c r="C20" s="199" t="s">
        <v>9779</v>
      </c>
      <c r="D20" s="194" t="s">
        <v>9752</v>
      </c>
      <c r="E20" s="194" t="s">
        <v>9207</v>
      </c>
    </row>
    <row r="21" spans="1:5" x14ac:dyDescent="0.45">
      <c r="A21" s="192" t="s">
        <v>10948</v>
      </c>
      <c r="B21" s="193">
        <v>1101683503</v>
      </c>
      <c r="C21" s="213" t="s">
        <v>10949</v>
      </c>
      <c r="D21" s="194" t="s">
        <v>10940</v>
      </c>
      <c r="E21" s="194" t="s">
        <v>9207</v>
      </c>
    </row>
    <row r="22" spans="1:5" s="150" customFormat="1" x14ac:dyDescent="0.45">
      <c r="A22" s="192" t="s">
        <v>11373</v>
      </c>
      <c r="B22" s="193">
        <v>79527568</v>
      </c>
      <c r="C22" s="213" t="s">
        <v>10949</v>
      </c>
      <c r="D22" s="194" t="s">
        <v>11645</v>
      </c>
      <c r="E22" s="194" t="s">
        <v>9207</v>
      </c>
    </row>
    <row r="23" spans="1:5" s="220" customFormat="1" x14ac:dyDescent="0.45">
      <c r="A23" s="192" t="s">
        <v>12463</v>
      </c>
      <c r="B23" s="193">
        <v>79049908</v>
      </c>
      <c r="C23" s="199" t="s">
        <v>12036</v>
      </c>
      <c r="D23" s="194" t="s">
        <v>12406</v>
      </c>
      <c r="E23" s="194" t="s">
        <v>9207</v>
      </c>
    </row>
    <row r="24" spans="1:5" s="220" customFormat="1" x14ac:dyDescent="0.45">
      <c r="A24" s="192" t="s">
        <v>12464</v>
      </c>
      <c r="B24" s="193">
        <v>1030533425</v>
      </c>
      <c r="C24" s="199" t="s">
        <v>12036</v>
      </c>
      <c r="D24" s="194" t="s">
        <v>12406</v>
      </c>
      <c r="E24" s="194" t="s">
        <v>9207</v>
      </c>
    </row>
    <row r="25" spans="1:5" s="220" customFormat="1" x14ac:dyDescent="0.45">
      <c r="A25" s="192" t="s">
        <v>12465</v>
      </c>
      <c r="B25" s="193">
        <v>80008167</v>
      </c>
      <c r="C25" s="199" t="s">
        <v>12036</v>
      </c>
      <c r="D25" s="194" t="s">
        <v>12406</v>
      </c>
      <c r="E25" s="194" t="s">
        <v>9207</v>
      </c>
    </row>
    <row r="26" spans="1:5" s="220" customFormat="1" x14ac:dyDescent="0.45">
      <c r="A26" s="192" t="s">
        <v>5259</v>
      </c>
      <c r="B26" s="193">
        <v>5989346</v>
      </c>
      <c r="C26" s="199" t="s">
        <v>12036</v>
      </c>
      <c r="D26" s="194" t="s">
        <v>12406</v>
      </c>
      <c r="E26" s="194" t="s">
        <v>9207</v>
      </c>
    </row>
    <row r="27" spans="1:5" x14ac:dyDescent="0.45">
      <c r="A27" s="200"/>
      <c r="B27" s="200"/>
      <c r="C27" s="200"/>
      <c r="D27" s="200"/>
      <c r="E27" s="200"/>
    </row>
    <row r="28" spans="1:5" x14ac:dyDescent="0.45">
      <c r="A28" s="200"/>
      <c r="B28" s="200"/>
      <c r="C28" s="200"/>
      <c r="D28" s="200"/>
      <c r="E28" s="200"/>
    </row>
    <row r="29" spans="1:5" x14ac:dyDescent="0.45">
      <c r="A29" s="200"/>
      <c r="B29" s="200"/>
      <c r="C29" s="200"/>
      <c r="D29" s="200"/>
      <c r="E29" s="200"/>
    </row>
    <row r="30" spans="1:5" x14ac:dyDescent="0.45">
      <c r="A30" s="200"/>
      <c r="B30" s="200"/>
      <c r="C30" s="200"/>
      <c r="D30" s="200"/>
      <c r="E30" s="200"/>
    </row>
    <row r="31" spans="1:5" x14ac:dyDescent="0.45">
      <c r="A31" s="200"/>
      <c r="B31" s="200"/>
      <c r="C31" s="200"/>
      <c r="D31" s="200"/>
      <c r="E31" s="200"/>
    </row>
    <row r="32" spans="1:5" x14ac:dyDescent="0.45">
      <c r="A32" s="200"/>
      <c r="B32" s="200"/>
      <c r="C32" s="200"/>
      <c r="D32" s="200"/>
      <c r="E32" s="200"/>
    </row>
    <row r="33" spans="1:5" x14ac:dyDescent="0.45">
      <c r="A33" s="200"/>
      <c r="B33" s="200"/>
      <c r="C33" s="200"/>
      <c r="D33" s="200"/>
      <c r="E33" s="200"/>
    </row>
    <row r="34" spans="1:5" x14ac:dyDescent="0.45">
      <c r="A34" s="200"/>
      <c r="B34" s="200"/>
      <c r="C34" s="200"/>
      <c r="D34" s="200"/>
      <c r="E34" s="200"/>
    </row>
    <row r="35" spans="1:5" x14ac:dyDescent="0.45">
      <c r="A35" s="200"/>
      <c r="B35" s="200"/>
      <c r="C35" s="200"/>
      <c r="D35" s="200"/>
      <c r="E35" s="200"/>
    </row>
    <row r="36" spans="1:5" x14ac:dyDescent="0.45">
      <c r="A36" s="200"/>
      <c r="B36" s="200"/>
      <c r="C36" s="200"/>
      <c r="D36" s="200"/>
      <c r="E36" s="200"/>
    </row>
    <row r="37" spans="1:5" x14ac:dyDescent="0.45">
      <c r="A37" s="200"/>
      <c r="B37" s="200"/>
      <c r="C37" s="200"/>
      <c r="D37" s="200"/>
      <c r="E37" s="200"/>
    </row>
    <row r="38" spans="1:5" x14ac:dyDescent="0.45">
      <c r="A38" s="200"/>
      <c r="B38" s="200"/>
      <c r="C38" s="200"/>
      <c r="D38" s="200"/>
      <c r="E38" s="200"/>
    </row>
    <row r="39" spans="1:5" x14ac:dyDescent="0.45">
      <c r="A39" s="200"/>
      <c r="B39" s="200"/>
      <c r="C39" s="200"/>
      <c r="D39" s="200"/>
      <c r="E39" s="200"/>
    </row>
    <row r="40" spans="1:5" x14ac:dyDescent="0.45">
      <c r="A40" s="200"/>
      <c r="B40" s="200"/>
      <c r="C40" s="200"/>
      <c r="D40" s="200"/>
      <c r="E40" s="200"/>
    </row>
    <row r="41" spans="1:5" x14ac:dyDescent="0.45">
      <c r="A41" s="200"/>
      <c r="B41" s="200"/>
      <c r="C41" s="200"/>
      <c r="D41" s="200"/>
      <c r="E41" s="200"/>
    </row>
    <row r="42" spans="1:5" x14ac:dyDescent="0.45">
      <c r="A42" s="200"/>
      <c r="B42" s="200"/>
      <c r="C42" s="200"/>
      <c r="D42" s="200"/>
      <c r="E42" s="200"/>
    </row>
    <row r="43" spans="1:5" x14ac:dyDescent="0.45">
      <c r="A43" s="200"/>
      <c r="B43" s="200"/>
      <c r="C43" s="200"/>
      <c r="D43" s="200"/>
      <c r="E43" s="200"/>
    </row>
    <row r="44" spans="1:5" x14ac:dyDescent="0.45">
      <c r="A44" s="200"/>
      <c r="B44" s="200"/>
      <c r="C44" s="200"/>
      <c r="D44" s="200"/>
      <c r="E44" s="200"/>
    </row>
    <row r="45" spans="1:5" x14ac:dyDescent="0.45">
      <c r="A45" s="200"/>
      <c r="B45" s="200"/>
      <c r="C45" s="200"/>
      <c r="D45" s="200"/>
      <c r="E45" s="200"/>
    </row>
    <row r="46" spans="1:5" x14ac:dyDescent="0.45">
      <c r="A46" s="200"/>
      <c r="B46" s="200"/>
      <c r="C46" s="200"/>
      <c r="D46" s="200"/>
      <c r="E46" s="200"/>
    </row>
    <row r="47" spans="1:5" x14ac:dyDescent="0.45">
      <c r="A47" s="200"/>
      <c r="B47" s="200"/>
      <c r="C47" s="200"/>
      <c r="D47" s="200"/>
      <c r="E47" s="200"/>
    </row>
    <row r="48" spans="1:5" x14ac:dyDescent="0.45">
      <c r="A48" s="200"/>
      <c r="B48" s="200"/>
      <c r="C48" s="200"/>
      <c r="D48" s="200"/>
      <c r="E48" s="200"/>
    </row>
    <row r="49" spans="1:5" x14ac:dyDescent="0.45">
      <c r="A49" s="200"/>
      <c r="B49" s="200"/>
      <c r="C49" s="200"/>
      <c r="D49" s="200"/>
      <c r="E49" s="200"/>
    </row>
    <row r="50" spans="1:5" x14ac:dyDescent="0.45">
      <c r="A50" s="200"/>
      <c r="B50" s="200"/>
      <c r="C50" s="200"/>
      <c r="D50" s="200"/>
      <c r="E50" s="200"/>
    </row>
    <row r="51" spans="1:5" x14ac:dyDescent="0.45">
      <c r="A51" s="200"/>
      <c r="B51" s="200"/>
      <c r="C51" s="200"/>
      <c r="D51" s="200"/>
      <c r="E51" s="200"/>
    </row>
    <row r="52" spans="1:5" x14ac:dyDescent="0.45">
      <c r="A52" s="200"/>
      <c r="B52" s="200"/>
      <c r="C52" s="200"/>
      <c r="D52" s="200"/>
      <c r="E52" s="200"/>
    </row>
    <row r="53" spans="1:5" x14ac:dyDescent="0.45">
      <c r="A53" s="200"/>
      <c r="B53" s="200"/>
      <c r="C53" s="200"/>
      <c r="D53" s="200"/>
      <c r="E53" s="200"/>
    </row>
    <row r="54" spans="1:5" x14ac:dyDescent="0.45">
      <c r="A54" s="200"/>
      <c r="B54" s="200"/>
      <c r="C54" s="200"/>
      <c r="D54" s="200"/>
      <c r="E54" s="200"/>
    </row>
    <row r="55" spans="1:5" x14ac:dyDescent="0.45">
      <c r="A55" s="200"/>
      <c r="B55" s="200"/>
      <c r="C55" s="200"/>
      <c r="D55" s="200"/>
      <c r="E55" s="200"/>
    </row>
    <row r="56" spans="1:5" x14ac:dyDescent="0.45">
      <c r="A56" s="200"/>
      <c r="B56" s="200"/>
      <c r="C56" s="200"/>
      <c r="D56" s="200"/>
      <c r="E56" s="200"/>
    </row>
    <row r="57" spans="1:5" x14ac:dyDescent="0.45">
      <c r="A57" s="200"/>
      <c r="B57" s="200"/>
      <c r="C57" s="200"/>
      <c r="D57" s="200"/>
      <c r="E57" s="200"/>
    </row>
    <row r="58" spans="1:5" x14ac:dyDescent="0.45">
      <c r="A58" s="200"/>
      <c r="B58" s="200"/>
      <c r="C58" s="200"/>
      <c r="D58" s="200"/>
      <c r="E58" s="200"/>
    </row>
    <row r="59" spans="1:5" x14ac:dyDescent="0.45">
      <c r="A59" s="200"/>
      <c r="B59" s="200"/>
      <c r="C59" s="200"/>
      <c r="D59" s="200"/>
      <c r="E59" s="200"/>
    </row>
    <row r="60" spans="1:5" x14ac:dyDescent="0.45">
      <c r="A60" s="200"/>
      <c r="B60" s="200"/>
      <c r="C60" s="200"/>
      <c r="D60" s="200"/>
      <c r="E60" s="200"/>
    </row>
    <row r="61" spans="1:5" x14ac:dyDescent="0.45">
      <c r="A61" s="200"/>
      <c r="B61" s="200"/>
      <c r="C61" s="200"/>
      <c r="D61" s="200"/>
      <c r="E61" s="200"/>
    </row>
    <row r="62" spans="1:5" x14ac:dyDescent="0.45">
      <c r="A62" s="200"/>
      <c r="B62" s="200"/>
      <c r="C62" s="200"/>
      <c r="D62" s="200"/>
      <c r="E62" s="200"/>
    </row>
    <row r="63" spans="1:5" x14ac:dyDescent="0.45">
      <c r="A63" s="200"/>
      <c r="B63" s="200"/>
      <c r="C63" s="200"/>
      <c r="D63" s="200"/>
      <c r="E63" s="200"/>
    </row>
    <row r="64" spans="1:5" x14ac:dyDescent="0.45">
      <c r="A64" s="200"/>
      <c r="B64" s="200"/>
      <c r="C64" s="200"/>
      <c r="D64" s="200"/>
      <c r="E64" s="200"/>
    </row>
    <row r="65" spans="1:5" x14ac:dyDescent="0.45">
      <c r="A65" s="200"/>
      <c r="B65" s="200"/>
      <c r="C65" s="200"/>
      <c r="D65" s="200"/>
      <c r="E65" s="200"/>
    </row>
    <row r="66" spans="1:5" x14ac:dyDescent="0.45">
      <c r="A66" s="200"/>
      <c r="B66" s="200"/>
      <c r="C66" s="200"/>
      <c r="D66" s="200"/>
      <c r="E66" s="200"/>
    </row>
    <row r="67" spans="1:5" x14ac:dyDescent="0.45">
      <c r="A67" s="200"/>
      <c r="B67" s="200"/>
      <c r="C67" s="200"/>
      <c r="D67" s="200"/>
      <c r="E67" s="200"/>
    </row>
    <row r="68" spans="1:5" x14ac:dyDescent="0.45">
      <c r="A68" s="200"/>
      <c r="B68" s="200"/>
      <c r="C68" s="200"/>
      <c r="D68" s="200"/>
      <c r="E68" s="200"/>
    </row>
    <row r="69" spans="1:5" x14ac:dyDescent="0.45">
      <c r="A69" s="200"/>
      <c r="B69" s="200"/>
      <c r="C69" s="200"/>
      <c r="D69" s="200"/>
      <c r="E69" s="200"/>
    </row>
    <row r="70" spans="1:5" x14ac:dyDescent="0.45">
      <c r="A70" s="200"/>
      <c r="B70" s="200"/>
      <c r="C70" s="200"/>
      <c r="D70" s="200"/>
      <c r="E70" s="200"/>
    </row>
    <row r="71" spans="1:5" x14ac:dyDescent="0.45">
      <c r="A71" s="200"/>
      <c r="B71" s="200"/>
      <c r="C71" s="200"/>
      <c r="D71" s="200"/>
      <c r="E71" s="200"/>
    </row>
    <row r="72" spans="1:5" x14ac:dyDescent="0.45">
      <c r="A72" s="200"/>
      <c r="B72" s="200"/>
      <c r="C72" s="200"/>
      <c r="D72" s="200"/>
      <c r="E72" s="200"/>
    </row>
    <row r="73" spans="1:5" x14ac:dyDescent="0.45">
      <c r="A73" s="200"/>
      <c r="B73" s="200"/>
      <c r="C73" s="200"/>
      <c r="D73" s="200"/>
      <c r="E73" s="200"/>
    </row>
    <row r="74" spans="1:5" x14ac:dyDescent="0.45">
      <c r="A74" s="200"/>
      <c r="B74" s="200"/>
      <c r="C74" s="200"/>
      <c r="D74" s="200"/>
      <c r="E74" s="200"/>
    </row>
    <row r="75" spans="1:5" x14ac:dyDescent="0.45">
      <c r="A75" s="200"/>
      <c r="B75" s="200"/>
      <c r="C75" s="200"/>
      <c r="D75" s="200"/>
      <c r="E75" s="200"/>
    </row>
    <row r="76" spans="1:5" x14ac:dyDescent="0.45">
      <c r="A76" s="200"/>
      <c r="B76" s="200"/>
      <c r="C76" s="200"/>
      <c r="D76" s="200"/>
      <c r="E76" s="200"/>
    </row>
    <row r="77" spans="1:5" x14ac:dyDescent="0.45">
      <c r="A77" s="200"/>
      <c r="B77" s="200"/>
      <c r="C77" s="200"/>
      <c r="D77" s="200"/>
      <c r="E77" s="200"/>
    </row>
    <row r="78" spans="1:5" x14ac:dyDescent="0.45">
      <c r="A78" s="200"/>
      <c r="B78" s="200"/>
      <c r="C78" s="200"/>
      <c r="D78" s="200"/>
      <c r="E78" s="200"/>
    </row>
    <row r="79" spans="1:5" x14ac:dyDescent="0.45">
      <c r="A79" s="200"/>
      <c r="B79" s="200"/>
      <c r="C79" s="200"/>
      <c r="D79" s="200"/>
      <c r="E79" s="200"/>
    </row>
    <row r="80" spans="1:5" x14ac:dyDescent="0.45">
      <c r="A80" s="200"/>
      <c r="B80" s="200"/>
      <c r="C80" s="200"/>
      <c r="D80" s="200"/>
      <c r="E80" s="200"/>
    </row>
    <row r="81" spans="1:5" x14ac:dyDescent="0.45">
      <c r="A81" s="200"/>
      <c r="B81" s="200"/>
      <c r="C81" s="200"/>
      <c r="D81" s="200"/>
      <c r="E81" s="200"/>
    </row>
    <row r="82" spans="1:5" x14ac:dyDescent="0.45">
      <c r="A82" s="200"/>
      <c r="B82" s="200"/>
      <c r="C82" s="200"/>
      <c r="D82" s="200"/>
      <c r="E82" s="200"/>
    </row>
    <row r="83" spans="1:5" x14ac:dyDescent="0.45">
      <c r="A83" s="200"/>
      <c r="B83" s="200"/>
      <c r="C83" s="200"/>
      <c r="D83" s="200"/>
      <c r="E83" s="200"/>
    </row>
    <row r="84" spans="1:5" x14ac:dyDescent="0.45">
      <c r="A84" s="200"/>
      <c r="B84" s="200"/>
      <c r="C84" s="200"/>
      <c r="D84" s="200"/>
      <c r="E84" s="200"/>
    </row>
    <row r="85" spans="1:5" x14ac:dyDescent="0.45">
      <c r="A85" s="200"/>
      <c r="B85" s="200"/>
      <c r="C85" s="200"/>
      <c r="D85" s="200"/>
      <c r="E85" s="200"/>
    </row>
    <row r="86" spans="1:5" x14ac:dyDescent="0.45">
      <c r="A86" s="200"/>
      <c r="B86" s="200"/>
      <c r="C86" s="200"/>
      <c r="D86" s="200"/>
      <c r="E86" s="200"/>
    </row>
    <row r="87" spans="1:5" x14ac:dyDescent="0.45">
      <c r="A87" s="200"/>
      <c r="B87" s="200"/>
      <c r="C87" s="200"/>
      <c r="D87" s="200"/>
      <c r="E87" s="200"/>
    </row>
    <row r="88" spans="1:5" x14ac:dyDescent="0.45">
      <c r="A88" s="200"/>
      <c r="B88" s="200"/>
      <c r="C88" s="200"/>
      <c r="D88" s="200"/>
      <c r="E88" s="200"/>
    </row>
    <row r="89" spans="1:5" x14ac:dyDescent="0.45">
      <c r="A89" s="200"/>
      <c r="B89" s="200"/>
      <c r="C89" s="200"/>
      <c r="D89" s="200"/>
      <c r="E89" s="200"/>
    </row>
    <row r="90" spans="1:5" x14ac:dyDescent="0.45">
      <c r="A90" s="200"/>
      <c r="B90" s="200"/>
      <c r="C90" s="200"/>
      <c r="D90" s="200"/>
      <c r="E90" s="200"/>
    </row>
    <row r="91" spans="1:5" x14ac:dyDescent="0.45">
      <c r="A91" s="200"/>
      <c r="B91" s="200"/>
      <c r="C91" s="200"/>
      <c r="D91" s="200"/>
      <c r="E91" s="200"/>
    </row>
    <row r="92" spans="1:5" x14ac:dyDescent="0.45">
      <c r="A92" s="200"/>
      <c r="B92" s="200"/>
      <c r="C92" s="200"/>
      <c r="D92" s="200"/>
      <c r="E92" s="200"/>
    </row>
    <row r="93" spans="1:5" x14ac:dyDescent="0.45">
      <c r="A93" s="200"/>
      <c r="B93" s="200"/>
      <c r="C93" s="200"/>
      <c r="D93" s="200"/>
      <c r="E93" s="200"/>
    </row>
    <row r="94" spans="1:5" x14ac:dyDescent="0.45">
      <c r="A94" s="200"/>
      <c r="B94" s="200"/>
      <c r="C94" s="200"/>
      <c r="D94" s="200"/>
      <c r="E94" s="200"/>
    </row>
    <row r="95" spans="1:5" x14ac:dyDescent="0.45">
      <c r="A95" s="200"/>
      <c r="B95" s="200"/>
      <c r="C95" s="200"/>
      <c r="D95" s="200"/>
      <c r="E95" s="200"/>
    </row>
    <row r="96" spans="1:5" x14ac:dyDescent="0.45">
      <c r="A96" s="200"/>
      <c r="B96" s="200"/>
      <c r="C96" s="200"/>
      <c r="D96" s="200"/>
      <c r="E96" s="200"/>
    </row>
    <row r="97" spans="1:5" x14ac:dyDescent="0.45">
      <c r="A97" s="200"/>
      <c r="B97" s="200"/>
      <c r="C97" s="200"/>
      <c r="D97" s="200"/>
      <c r="E97" s="200"/>
    </row>
    <row r="98" spans="1:5" x14ac:dyDescent="0.45">
      <c r="A98" s="200"/>
      <c r="B98" s="200"/>
      <c r="C98" s="200"/>
      <c r="D98" s="200"/>
      <c r="E98" s="200"/>
    </row>
    <row r="99" spans="1:5" x14ac:dyDescent="0.45">
      <c r="A99" s="200"/>
      <c r="B99" s="200"/>
      <c r="C99" s="200"/>
      <c r="D99" s="200"/>
      <c r="E99" s="200"/>
    </row>
    <row r="100" spans="1:5" x14ac:dyDescent="0.45">
      <c r="A100" s="200"/>
      <c r="B100" s="200"/>
      <c r="C100" s="200"/>
      <c r="D100" s="200"/>
      <c r="E100" s="200"/>
    </row>
    <row r="101" spans="1:5" x14ac:dyDescent="0.45">
      <c r="A101" s="200"/>
      <c r="B101" s="200"/>
      <c r="C101" s="200"/>
      <c r="D101" s="200"/>
      <c r="E101" s="200"/>
    </row>
    <row r="102" spans="1:5" x14ac:dyDescent="0.45">
      <c r="A102" s="200"/>
      <c r="B102" s="200"/>
      <c r="C102" s="200"/>
      <c r="D102" s="200"/>
      <c r="E102" s="200"/>
    </row>
    <row r="103" spans="1:5" x14ac:dyDescent="0.45">
      <c r="A103" s="200"/>
      <c r="B103" s="200"/>
      <c r="C103" s="200"/>
      <c r="D103" s="200"/>
      <c r="E103" s="200"/>
    </row>
    <row r="104" spans="1:5" x14ac:dyDescent="0.45">
      <c r="A104" s="200"/>
      <c r="B104" s="200"/>
      <c r="C104" s="200"/>
      <c r="D104" s="200"/>
      <c r="E104" s="200"/>
    </row>
    <row r="105" spans="1:5" x14ac:dyDescent="0.45">
      <c r="A105" s="200"/>
      <c r="B105" s="200"/>
      <c r="C105" s="200"/>
      <c r="D105" s="200"/>
      <c r="E105" s="200"/>
    </row>
    <row r="106" spans="1:5" x14ac:dyDescent="0.45">
      <c r="A106" s="200"/>
      <c r="B106" s="200"/>
      <c r="C106" s="200"/>
      <c r="D106" s="200"/>
      <c r="E106" s="200"/>
    </row>
    <row r="107" spans="1:5" x14ac:dyDescent="0.45">
      <c r="A107" s="200"/>
      <c r="B107" s="200"/>
      <c r="C107" s="200"/>
      <c r="D107" s="200"/>
      <c r="E107" s="200"/>
    </row>
    <row r="108" spans="1:5" x14ac:dyDescent="0.45">
      <c r="A108" s="200"/>
      <c r="B108" s="200"/>
      <c r="C108" s="200"/>
      <c r="D108" s="200"/>
      <c r="E108" s="200"/>
    </row>
    <row r="109" spans="1:5" x14ac:dyDescent="0.45">
      <c r="A109" s="200"/>
      <c r="B109" s="200"/>
      <c r="C109" s="200"/>
      <c r="D109" s="200"/>
      <c r="E109" s="200"/>
    </row>
    <row r="110" spans="1:5" x14ac:dyDescent="0.45">
      <c r="A110" s="200"/>
      <c r="B110" s="200"/>
      <c r="C110" s="200"/>
      <c r="D110" s="200"/>
      <c r="E110" s="200"/>
    </row>
    <row r="111" spans="1:5" x14ac:dyDescent="0.45">
      <c r="A111" s="200"/>
      <c r="B111" s="200"/>
      <c r="C111" s="200"/>
      <c r="D111" s="200"/>
      <c r="E111" s="200"/>
    </row>
    <row r="112" spans="1:5" x14ac:dyDescent="0.45">
      <c r="A112" s="200"/>
      <c r="B112" s="200"/>
      <c r="C112" s="200"/>
      <c r="D112" s="200"/>
      <c r="E112" s="200"/>
    </row>
    <row r="113" spans="1:5" x14ac:dyDescent="0.45">
      <c r="A113" s="200"/>
      <c r="B113" s="200"/>
      <c r="C113" s="200"/>
      <c r="D113" s="200"/>
      <c r="E113" s="200"/>
    </row>
    <row r="114" spans="1:5" x14ac:dyDescent="0.45">
      <c r="A114" s="200"/>
      <c r="B114" s="200"/>
      <c r="C114" s="200"/>
      <c r="D114" s="200"/>
      <c r="E114" s="200"/>
    </row>
    <row r="115" spans="1:5" x14ac:dyDescent="0.45">
      <c r="A115" s="200"/>
      <c r="B115" s="200"/>
      <c r="C115" s="200"/>
      <c r="D115" s="200"/>
      <c r="E115" s="200"/>
    </row>
    <row r="116" spans="1:5" x14ac:dyDescent="0.45">
      <c r="A116" s="200"/>
      <c r="B116" s="200"/>
      <c r="C116" s="200"/>
      <c r="D116" s="200"/>
      <c r="E116" s="200"/>
    </row>
    <row r="117" spans="1:5" x14ac:dyDescent="0.45">
      <c r="A117" s="200"/>
      <c r="B117" s="200"/>
      <c r="C117" s="200"/>
      <c r="D117" s="200"/>
      <c r="E117" s="200"/>
    </row>
    <row r="118" spans="1:5" x14ac:dyDescent="0.45">
      <c r="A118" s="200"/>
      <c r="B118" s="200"/>
      <c r="C118" s="200"/>
      <c r="D118" s="200"/>
      <c r="E118" s="200"/>
    </row>
    <row r="119" spans="1:5" x14ac:dyDescent="0.45">
      <c r="A119" s="200"/>
      <c r="B119" s="200"/>
      <c r="C119" s="200"/>
      <c r="D119" s="200"/>
      <c r="E119" s="200"/>
    </row>
    <row r="120" spans="1:5" x14ac:dyDescent="0.45">
      <c r="A120" s="200"/>
      <c r="B120" s="200"/>
      <c r="C120" s="200"/>
      <c r="D120" s="200"/>
      <c r="E120" s="200"/>
    </row>
    <row r="121" spans="1:5" x14ac:dyDescent="0.45">
      <c r="A121" s="200"/>
      <c r="B121" s="200"/>
      <c r="C121" s="200"/>
      <c r="D121" s="200"/>
      <c r="E121" s="200"/>
    </row>
    <row r="122" spans="1:5" x14ac:dyDescent="0.45">
      <c r="A122" s="200"/>
      <c r="B122" s="200"/>
      <c r="C122" s="200"/>
      <c r="D122" s="200"/>
      <c r="E122" s="200"/>
    </row>
    <row r="123" spans="1:5" x14ac:dyDescent="0.45">
      <c r="A123" s="200"/>
      <c r="B123" s="200"/>
      <c r="C123" s="200"/>
      <c r="D123" s="200"/>
      <c r="E123" s="200"/>
    </row>
    <row r="124" spans="1:5" x14ac:dyDescent="0.45">
      <c r="A124" s="200"/>
      <c r="B124" s="200"/>
      <c r="C124" s="200"/>
      <c r="D124" s="200"/>
      <c r="E124" s="200"/>
    </row>
    <row r="125" spans="1:5" x14ac:dyDescent="0.45">
      <c r="A125" s="200"/>
      <c r="B125" s="200"/>
      <c r="C125" s="200"/>
      <c r="D125" s="200"/>
      <c r="E125" s="200"/>
    </row>
    <row r="126" spans="1:5" x14ac:dyDescent="0.45">
      <c r="A126" s="200"/>
      <c r="B126" s="200"/>
      <c r="C126" s="200"/>
      <c r="D126" s="200"/>
      <c r="E126" s="200"/>
    </row>
    <row r="127" spans="1:5" x14ac:dyDescent="0.45">
      <c r="A127" s="200"/>
      <c r="B127" s="200"/>
      <c r="C127" s="200"/>
      <c r="D127" s="200"/>
      <c r="E127" s="200"/>
    </row>
    <row r="128" spans="1:5" x14ac:dyDescent="0.45">
      <c r="A128" s="200"/>
      <c r="B128" s="200"/>
      <c r="C128" s="200"/>
      <c r="D128" s="200"/>
      <c r="E128" s="200"/>
    </row>
    <row r="129" spans="1:5" x14ac:dyDescent="0.45">
      <c r="A129" s="200"/>
      <c r="B129" s="200"/>
      <c r="C129" s="200"/>
      <c r="D129" s="200"/>
      <c r="E129" s="200"/>
    </row>
    <row r="130" spans="1:5" x14ac:dyDescent="0.45">
      <c r="A130" s="200"/>
      <c r="B130" s="200"/>
      <c r="C130" s="200"/>
      <c r="D130" s="200"/>
      <c r="E130" s="200"/>
    </row>
    <row r="131" spans="1:5" x14ac:dyDescent="0.45">
      <c r="A131" s="200"/>
      <c r="B131" s="200"/>
      <c r="C131" s="200"/>
      <c r="D131" s="200"/>
      <c r="E131" s="200"/>
    </row>
    <row r="132" spans="1:5" x14ac:dyDescent="0.45">
      <c r="A132" s="200"/>
      <c r="B132" s="200"/>
      <c r="C132" s="200"/>
      <c r="D132" s="200"/>
      <c r="E132" s="200"/>
    </row>
    <row r="133" spans="1:5" x14ac:dyDescent="0.45">
      <c r="A133" s="200"/>
      <c r="B133" s="200"/>
      <c r="C133" s="200"/>
      <c r="D133" s="200"/>
      <c r="E133" s="200"/>
    </row>
    <row r="134" spans="1:5" x14ac:dyDescent="0.45">
      <c r="A134" s="200"/>
      <c r="B134" s="200"/>
      <c r="C134" s="200"/>
      <c r="D134" s="200"/>
      <c r="E134" s="200"/>
    </row>
    <row r="135" spans="1:5" x14ac:dyDescent="0.45">
      <c r="A135" s="200"/>
      <c r="B135" s="200"/>
      <c r="C135" s="200"/>
      <c r="D135" s="200"/>
      <c r="E135" s="200"/>
    </row>
    <row r="136" spans="1:5" x14ac:dyDescent="0.45">
      <c r="A136" s="200"/>
      <c r="B136" s="200"/>
      <c r="C136" s="200"/>
      <c r="D136" s="200"/>
      <c r="E136" s="200"/>
    </row>
    <row r="137" spans="1:5" x14ac:dyDescent="0.45">
      <c r="A137" s="200"/>
      <c r="B137" s="200"/>
      <c r="C137" s="200"/>
      <c r="D137" s="200"/>
      <c r="E137" s="200"/>
    </row>
    <row r="138" spans="1:5" x14ac:dyDescent="0.45">
      <c r="A138" s="200"/>
      <c r="B138" s="200"/>
      <c r="C138" s="200"/>
      <c r="D138" s="200"/>
      <c r="E138" s="200"/>
    </row>
    <row r="139" spans="1:5" x14ac:dyDescent="0.45">
      <c r="A139" s="200"/>
      <c r="B139" s="200"/>
      <c r="C139" s="200"/>
      <c r="D139" s="200"/>
      <c r="E139" s="200"/>
    </row>
    <row r="140" spans="1:5" x14ac:dyDescent="0.45">
      <c r="A140" s="200"/>
      <c r="B140" s="200"/>
      <c r="C140" s="200"/>
      <c r="D140" s="200"/>
      <c r="E140" s="200"/>
    </row>
    <row r="141" spans="1:5" x14ac:dyDescent="0.45">
      <c r="A141" s="200"/>
      <c r="B141" s="200"/>
      <c r="C141" s="200"/>
      <c r="D141" s="200"/>
      <c r="E141" s="200"/>
    </row>
    <row r="142" spans="1:5" x14ac:dyDescent="0.45">
      <c r="A142" s="200"/>
      <c r="B142" s="200"/>
      <c r="C142" s="200"/>
      <c r="D142" s="200"/>
      <c r="E142" s="200"/>
    </row>
    <row r="143" spans="1:5" x14ac:dyDescent="0.45">
      <c r="A143" s="200"/>
      <c r="B143" s="200"/>
      <c r="C143" s="200"/>
      <c r="D143" s="200"/>
      <c r="E143" s="200"/>
    </row>
    <row r="144" spans="1:5" x14ac:dyDescent="0.45">
      <c r="A144" s="200"/>
      <c r="B144" s="200"/>
      <c r="C144" s="200"/>
      <c r="D144" s="200"/>
      <c r="E144" s="200"/>
    </row>
    <row r="145" spans="1:5" x14ac:dyDescent="0.45">
      <c r="A145" s="200"/>
      <c r="B145" s="200"/>
      <c r="C145" s="200"/>
      <c r="D145" s="200"/>
      <c r="E145" s="200"/>
    </row>
    <row r="146" spans="1:5" x14ac:dyDescent="0.45">
      <c r="A146" s="200"/>
      <c r="B146" s="200"/>
      <c r="C146" s="200"/>
      <c r="D146" s="200"/>
      <c r="E146" s="200"/>
    </row>
    <row r="147" spans="1:5" x14ac:dyDescent="0.45">
      <c r="A147" s="200"/>
      <c r="B147" s="200"/>
      <c r="C147" s="200"/>
      <c r="D147" s="200"/>
      <c r="E147" s="200"/>
    </row>
    <row r="148" spans="1:5" x14ac:dyDescent="0.45">
      <c r="A148" s="200"/>
      <c r="B148" s="200"/>
      <c r="C148" s="200"/>
      <c r="D148" s="200"/>
      <c r="E148" s="200"/>
    </row>
    <row r="149" spans="1:5" x14ac:dyDescent="0.45">
      <c r="A149" s="200"/>
      <c r="B149" s="200"/>
      <c r="C149" s="200"/>
      <c r="D149" s="200"/>
      <c r="E149" s="200"/>
    </row>
    <row r="150" spans="1:5" x14ac:dyDescent="0.45">
      <c r="A150" s="200"/>
      <c r="B150" s="200"/>
      <c r="C150" s="200"/>
      <c r="D150" s="200"/>
      <c r="E150" s="200"/>
    </row>
    <row r="151" spans="1:5" x14ac:dyDescent="0.45">
      <c r="A151" s="200"/>
      <c r="B151" s="200"/>
      <c r="C151" s="200"/>
      <c r="D151" s="200"/>
      <c r="E151" s="200"/>
    </row>
    <row r="152" spans="1:5" x14ac:dyDescent="0.45">
      <c r="A152" s="200"/>
      <c r="B152" s="200"/>
      <c r="C152" s="200"/>
      <c r="D152" s="200"/>
      <c r="E152" s="200"/>
    </row>
    <row r="153" spans="1:5" x14ac:dyDescent="0.45">
      <c r="A153" s="200"/>
      <c r="B153" s="200"/>
      <c r="C153" s="200"/>
      <c r="D153" s="200"/>
      <c r="E153" s="200"/>
    </row>
    <row r="154" spans="1:5" x14ac:dyDescent="0.45">
      <c r="A154" s="200"/>
      <c r="B154" s="200"/>
      <c r="C154" s="200"/>
      <c r="D154" s="200"/>
      <c r="E154" s="200"/>
    </row>
    <row r="155" spans="1:5" x14ac:dyDescent="0.45">
      <c r="A155" s="200"/>
      <c r="B155" s="200"/>
      <c r="C155" s="200"/>
      <c r="D155" s="200"/>
      <c r="E155" s="200"/>
    </row>
    <row r="156" spans="1:5" x14ac:dyDescent="0.45">
      <c r="A156" s="200"/>
      <c r="B156" s="200"/>
      <c r="C156" s="200"/>
      <c r="D156" s="200"/>
      <c r="E156" s="200"/>
    </row>
    <row r="157" spans="1:5" x14ac:dyDescent="0.45">
      <c r="A157" s="200"/>
      <c r="B157" s="200"/>
      <c r="C157" s="200"/>
      <c r="D157" s="200"/>
      <c r="E157" s="200"/>
    </row>
    <row r="158" spans="1:5" x14ac:dyDescent="0.45">
      <c r="A158" s="200"/>
      <c r="B158" s="200"/>
      <c r="C158" s="200"/>
      <c r="D158" s="200"/>
      <c r="E158" s="200"/>
    </row>
    <row r="159" spans="1:5" x14ac:dyDescent="0.45">
      <c r="A159" s="200"/>
      <c r="B159" s="200"/>
      <c r="C159" s="200"/>
      <c r="D159" s="200"/>
      <c r="E159" s="200"/>
    </row>
    <row r="160" spans="1:5" x14ac:dyDescent="0.45">
      <c r="A160" s="200"/>
      <c r="B160" s="200"/>
      <c r="C160" s="200"/>
      <c r="D160" s="200"/>
      <c r="E160" s="200"/>
    </row>
    <row r="161" spans="1:5" x14ac:dyDescent="0.45">
      <c r="A161" s="200"/>
      <c r="B161" s="200"/>
      <c r="C161" s="200"/>
      <c r="D161" s="200"/>
      <c r="E161" s="200"/>
    </row>
    <row r="162" spans="1:5" x14ac:dyDescent="0.45">
      <c r="A162" s="200"/>
      <c r="B162" s="200"/>
      <c r="C162" s="200"/>
      <c r="D162" s="200"/>
      <c r="E162" s="200"/>
    </row>
    <row r="163" spans="1:5" x14ac:dyDescent="0.45">
      <c r="A163" s="200"/>
      <c r="B163" s="200"/>
      <c r="C163" s="200"/>
      <c r="D163" s="200"/>
      <c r="E163" s="200"/>
    </row>
    <row r="164" spans="1:5" x14ac:dyDescent="0.45">
      <c r="A164" s="200"/>
      <c r="B164" s="200"/>
      <c r="C164" s="200"/>
      <c r="D164" s="200"/>
      <c r="E164" s="200"/>
    </row>
    <row r="165" spans="1:5" x14ac:dyDescent="0.45">
      <c r="A165" s="200"/>
      <c r="B165" s="200"/>
      <c r="C165" s="200"/>
      <c r="D165" s="200"/>
      <c r="E165" s="200"/>
    </row>
    <row r="166" spans="1:5" x14ac:dyDescent="0.45">
      <c r="A166" s="200"/>
      <c r="B166" s="200"/>
      <c r="C166" s="200"/>
      <c r="D166" s="200"/>
      <c r="E166" s="200"/>
    </row>
    <row r="167" spans="1:5" x14ac:dyDescent="0.45">
      <c r="A167" s="200"/>
      <c r="B167" s="200"/>
      <c r="C167" s="200"/>
      <c r="D167" s="200"/>
      <c r="E167" s="200"/>
    </row>
    <row r="168" spans="1:5" x14ac:dyDescent="0.45">
      <c r="A168" s="200"/>
      <c r="B168" s="200"/>
      <c r="C168" s="200"/>
      <c r="D168" s="200"/>
      <c r="E168" s="200"/>
    </row>
    <row r="169" spans="1:5" x14ac:dyDescent="0.45">
      <c r="A169" s="200"/>
      <c r="B169" s="200"/>
      <c r="C169" s="200"/>
      <c r="D169" s="200"/>
      <c r="E169" s="200"/>
    </row>
    <row r="170" spans="1:5" x14ac:dyDescent="0.45">
      <c r="A170" s="200"/>
      <c r="B170" s="200"/>
      <c r="C170" s="200"/>
      <c r="D170" s="200"/>
      <c r="E170" s="200"/>
    </row>
    <row r="171" spans="1:5" x14ac:dyDescent="0.45">
      <c r="A171" s="200"/>
      <c r="B171" s="200"/>
      <c r="C171" s="200"/>
      <c r="D171" s="200"/>
      <c r="E171" s="200"/>
    </row>
    <row r="172" spans="1:5" x14ac:dyDescent="0.45">
      <c r="A172" s="200"/>
      <c r="B172" s="200"/>
      <c r="C172" s="200"/>
      <c r="D172" s="200"/>
      <c r="E172" s="200"/>
    </row>
    <row r="173" spans="1:5" x14ac:dyDescent="0.45">
      <c r="A173" s="200"/>
      <c r="B173" s="200"/>
      <c r="C173" s="200"/>
      <c r="D173" s="200"/>
      <c r="E173" s="200"/>
    </row>
    <row r="174" spans="1:5" x14ac:dyDescent="0.45">
      <c r="A174" s="200"/>
      <c r="B174" s="200"/>
      <c r="C174" s="200"/>
      <c r="D174" s="200"/>
      <c r="E174" s="200"/>
    </row>
    <row r="175" spans="1:5" x14ac:dyDescent="0.45">
      <c r="A175" s="200"/>
      <c r="B175" s="200"/>
      <c r="C175" s="200"/>
      <c r="D175" s="200"/>
      <c r="E175" s="200"/>
    </row>
    <row r="176" spans="1:5" x14ac:dyDescent="0.45">
      <c r="A176" s="200"/>
      <c r="B176" s="200"/>
      <c r="C176" s="200"/>
      <c r="D176" s="200"/>
      <c r="E176" s="200"/>
    </row>
    <row r="177" spans="1:5" x14ac:dyDescent="0.45">
      <c r="A177" s="200"/>
      <c r="B177" s="200"/>
      <c r="C177" s="200"/>
      <c r="D177" s="200"/>
      <c r="E177" s="200"/>
    </row>
    <row r="178" spans="1:5" x14ac:dyDescent="0.45">
      <c r="A178" s="200"/>
      <c r="B178" s="200"/>
      <c r="C178" s="200"/>
      <c r="D178" s="200"/>
      <c r="E178" s="200"/>
    </row>
    <row r="179" spans="1:5" x14ac:dyDescent="0.45">
      <c r="A179" s="200"/>
      <c r="B179" s="200"/>
      <c r="C179" s="200"/>
      <c r="D179" s="200"/>
      <c r="E179" s="200"/>
    </row>
    <row r="180" spans="1:5" x14ac:dyDescent="0.45">
      <c r="A180" s="200"/>
      <c r="B180" s="200"/>
      <c r="C180" s="200"/>
      <c r="D180" s="200"/>
      <c r="E180" s="200"/>
    </row>
    <row r="181" spans="1:5" x14ac:dyDescent="0.45">
      <c r="A181" s="200"/>
      <c r="B181" s="200"/>
      <c r="C181" s="200"/>
      <c r="D181" s="200"/>
      <c r="E181" s="200"/>
    </row>
    <row r="182" spans="1:5" x14ac:dyDescent="0.45">
      <c r="A182" s="200"/>
      <c r="B182" s="200"/>
      <c r="C182" s="200"/>
      <c r="D182" s="200"/>
      <c r="E182" s="200"/>
    </row>
    <row r="183" spans="1:5" x14ac:dyDescent="0.45">
      <c r="A183" s="200"/>
      <c r="B183" s="200"/>
      <c r="C183" s="200"/>
      <c r="D183" s="200"/>
      <c r="E183" s="200"/>
    </row>
    <row r="184" spans="1:5" x14ac:dyDescent="0.45">
      <c r="A184" s="200"/>
      <c r="B184" s="200"/>
      <c r="C184" s="200"/>
      <c r="D184" s="200"/>
      <c r="E184" s="200"/>
    </row>
    <row r="185" spans="1:5" x14ac:dyDescent="0.45">
      <c r="A185" s="200"/>
      <c r="B185" s="200"/>
      <c r="C185" s="200"/>
      <c r="D185" s="200"/>
      <c r="E185" s="200"/>
    </row>
    <row r="186" spans="1:5" x14ac:dyDescent="0.45">
      <c r="A186" s="200"/>
      <c r="B186" s="200"/>
      <c r="C186" s="200"/>
      <c r="D186" s="200"/>
      <c r="E186" s="200"/>
    </row>
    <row r="187" spans="1:5" x14ac:dyDescent="0.45">
      <c r="A187" s="200"/>
      <c r="B187" s="200"/>
      <c r="C187" s="200"/>
      <c r="D187" s="200"/>
      <c r="E187" s="200"/>
    </row>
    <row r="188" spans="1:5" x14ac:dyDescent="0.45">
      <c r="A188" s="200"/>
      <c r="B188" s="200"/>
      <c r="C188" s="200"/>
      <c r="D188" s="200"/>
      <c r="E188" s="200"/>
    </row>
    <row r="189" spans="1:5" x14ac:dyDescent="0.45">
      <c r="A189" s="200"/>
      <c r="B189" s="200"/>
      <c r="C189" s="200"/>
      <c r="D189" s="200"/>
      <c r="E189" s="200"/>
    </row>
    <row r="190" spans="1:5" x14ac:dyDescent="0.45">
      <c r="A190" s="200"/>
      <c r="B190" s="200"/>
      <c r="C190" s="200"/>
      <c r="D190" s="200"/>
      <c r="E190" s="200"/>
    </row>
    <row r="191" spans="1:5" x14ac:dyDescent="0.45">
      <c r="A191" s="200"/>
      <c r="B191" s="200"/>
      <c r="C191" s="200"/>
      <c r="D191" s="200"/>
      <c r="E191" s="200"/>
    </row>
    <row r="192" spans="1:5" x14ac:dyDescent="0.45">
      <c r="A192" s="200"/>
      <c r="B192" s="200"/>
      <c r="C192" s="200"/>
      <c r="D192" s="200"/>
      <c r="E192" s="200"/>
    </row>
    <row r="193" spans="1:5" x14ac:dyDescent="0.45">
      <c r="A193" s="200"/>
      <c r="B193" s="200"/>
      <c r="C193" s="200"/>
      <c r="D193" s="200"/>
      <c r="E193" s="200"/>
    </row>
    <row r="194" spans="1:5" x14ac:dyDescent="0.45">
      <c r="A194" s="200"/>
      <c r="B194" s="200"/>
      <c r="C194" s="200"/>
      <c r="D194" s="200"/>
      <c r="E194" s="200"/>
    </row>
    <row r="195" spans="1:5" x14ac:dyDescent="0.45">
      <c r="A195" s="200"/>
      <c r="B195" s="200"/>
      <c r="C195" s="200"/>
      <c r="D195" s="200"/>
      <c r="E195" s="200"/>
    </row>
    <row r="196" spans="1:5" x14ac:dyDescent="0.45">
      <c r="A196" s="200"/>
      <c r="B196" s="200"/>
      <c r="C196" s="200"/>
      <c r="D196" s="200"/>
      <c r="E196" s="200"/>
    </row>
    <row r="197" spans="1:5" x14ac:dyDescent="0.45">
      <c r="A197" s="200"/>
      <c r="B197" s="200"/>
      <c r="C197" s="200"/>
      <c r="D197" s="200"/>
      <c r="E197" s="200"/>
    </row>
    <row r="198" spans="1:5" x14ac:dyDescent="0.45">
      <c r="A198" s="200"/>
      <c r="B198" s="200"/>
      <c r="C198" s="200"/>
      <c r="D198" s="200"/>
      <c r="E198" s="200"/>
    </row>
    <row r="199" spans="1:5" x14ac:dyDescent="0.45">
      <c r="A199" s="200"/>
      <c r="B199" s="200"/>
      <c r="C199" s="200"/>
      <c r="D199" s="200"/>
      <c r="E199" s="200"/>
    </row>
    <row r="200" spans="1:5" x14ac:dyDescent="0.45">
      <c r="A200" s="200"/>
      <c r="B200" s="200"/>
      <c r="C200" s="200"/>
      <c r="D200" s="200"/>
      <c r="E200" s="200"/>
    </row>
    <row r="201" spans="1:5" x14ac:dyDescent="0.45">
      <c r="A201" s="200"/>
      <c r="B201" s="200"/>
      <c r="C201" s="200"/>
      <c r="D201" s="200"/>
      <c r="E201" s="200"/>
    </row>
    <row r="202" spans="1:5" x14ac:dyDescent="0.45">
      <c r="A202" s="200"/>
      <c r="B202" s="200"/>
      <c r="C202" s="200"/>
      <c r="D202" s="200"/>
      <c r="E202" s="200"/>
    </row>
    <row r="203" spans="1:5" x14ac:dyDescent="0.45">
      <c r="A203" s="200"/>
      <c r="B203" s="200"/>
      <c r="C203" s="200"/>
      <c r="D203" s="200"/>
      <c r="E203" s="200"/>
    </row>
    <row r="204" spans="1:5" x14ac:dyDescent="0.45">
      <c r="A204" s="200"/>
      <c r="B204" s="200"/>
      <c r="C204" s="200"/>
      <c r="D204" s="200"/>
      <c r="E204" s="200"/>
    </row>
    <row r="205" spans="1:5" x14ac:dyDescent="0.45">
      <c r="A205" s="200"/>
      <c r="B205" s="200"/>
      <c r="C205" s="200"/>
      <c r="D205" s="200"/>
      <c r="E205" s="200"/>
    </row>
    <row r="206" spans="1:5" x14ac:dyDescent="0.45">
      <c r="A206" s="200"/>
      <c r="B206" s="200"/>
      <c r="C206" s="200"/>
      <c r="D206" s="200"/>
      <c r="E206" s="200"/>
    </row>
    <row r="207" spans="1:5" x14ac:dyDescent="0.45">
      <c r="A207" s="200"/>
      <c r="B207" s="200"/>
      <c r="C207" s="200"/>
      <c r="D207" s="200"/>
      <c r="E207" s="200"/>
    </row>
    <row r="208" spans="1:5" x14ac:dyDescent="0.45">
      <c r="A208" s="200"/>
      <c r="B208" s="200"/>
      <c r="C208" s="200"/>
      <c r="D208" s="200"/>
      <c r="E208" s="200"/>
    </row>
    <row r="209" spans="1:5" x14ac:dyDescent="0.45">
      <c r="A209" s="200"/>
      <c r="B209" s="200"/>
      <c r="C209" s="200"/>
      <c r="D209" s="200"/>
      <c r="E209" s="200"/>
    </row>
    <row r="210" spans="1:5" x14ac:dyDescent="0.45">
      <c r="A210" s="200"/>
      <c r="B210" s="200"/>
      <c r="C210" s="200"/>
      <c r="D210" s="200"/>
      <c r="E210" s="200"/>
    </row>
    <row r="211" spans="1:5" x14ac:dyDescent="0.45">
      <c r="A211" s="200"/>
      <c r="B211" s="200"/>
      <c r="C211" s="200"/>
      <c r="D211" s="200"/>
      <c r="E211" s="200"/>
    </row>
    <row r="212" spans="1:5" x14ac:dyDescent="0.45">
      <c r="A212" s="200"/>
      <c r="B212" s="200"/>
      <c r="C212" s="200"/>
      <c r="D212" s="200"/>
      <c r="E212" s="200"/>
    </row>
    <row r="213" spans="1:5" x14ac:dyDescent="0.45">
      <c r="A213" s="200"/>
      <c r="B213" s="200"/>
      <c r="C213" s="200"/>
      <c r="D213" s="200"/>
      <c r="E213" s="200"/>
    </row>
    <row r="214" spans="1:5" x14ac:dyDescent="0.45">
      <c r="A214" s="200"/>
      <c r="B214" s="200"/>
      <c r="C214" s="200"/>
      <c r="D214" s="200"/>
      <c r="E214" s="200"/>
    </row>
    <row r="215" spans="1:5" x14ac:dyDescent="0.45">
      <c r="A215" s="200"/>
      <c r="B215" s="200"/>
      <c r="C215" s="200"/>
      <c r="D215" s="200"/>
      <c r="E215" s="200"/>
    </row>
    <row r="216" spans="1:5" x14ac:dyDescent="0.45">
      <c r="A216" s="200"/>
      <c r="B216" s="200"/>
      <c r="C216" s="200"/>
      <c r="D216" s="200"/>
      <c r="E216" s="200"/>
    </row>
    <row r="217" spans="1:5" x14ac:dyDescent="0.45">
      <c r="A217" s="200"/>
      <c r="B217" s="200"/>
      <c r="C217" s="200"/>
      <c r="D217" s="200"/>
      <c r="E217" s="200"/>
    </row>
    <row r="218" spans="1:5" x14ac:dyDescent="0.45">
      <c r="A218" s="200"/>
      <c r="B218" s="200"/>
      <c r="C218" s="200"/>
      <c r="D218" s="200"/>
      <c r="E218" s="200"/>
    </row>
    <row r="219" spans="1:5" x14ac:dyDescent="0.45">
      <c r="A219" s="200"/>
      <c r="B219" s="200"/>
      <c r="C219" s="200"/>
      <c r="D219" s="200"/>
      <c r="E219" s="200"/>
    </row>
    <row r="220" spans="1:5" x14ac:dyDescent="0.45">
      <c r="A220" s="200"/>
      <c r="B220" s="200"/>
      <c r="C220" s="200"/>
      <c r="D220" s="200"/>
      <c r="E220" s="200"/>
    </row>
    <row r="221" spans="1:5" x14ac:dyDescent="0.45">
      <c r="A221" s="200"/>
      <c r="B221" s="200"/>
      <c r="C221" s="200"/>
      <c r="D221" s="200"/>
      <c r="E221" s="200"/>
    </row>
    <row r="222" spans="1:5" x14ac:dyDescent="0.45">
      <c r="A222" s="200"/>
      <c r="B222" s="200"/>
      <c r="C222" s="200"/>
      <c r="D222" s="200"/>
      <c r="E222" s="200"/>
    </row>
    <row r="223" spans="1:5" x14ac:dyDescent="0.45">
      <c r="A223" s="200"/>
      <c r="B223" s="200"/>
      <c r="C223" s="200"/>
      <c r="D223" s="200"/>
      <c r="E223" s="200"/>
    </row>
    <row r="224" spans="1:5" x14ac:dyDescent="0.45">
      <c r="A224" s="200"/>
      <c r="B224" s="200"/>
      <c r="C224" s="200"/>
      <c r="D224" s="200"/>
      <c r="E224" s="200"/>
    </row>
    <row r="225" spans="1:5" x14ac:dyDescent="0.45">
      <c r="A225" s="200"/>
      <c r="B225" s="200"/>
      <c r="C225" s="200"/>
      <c r="D225" s="200"/>
      <c r="E225" s="200"/>
    </row>
    <row r="226" spans="1:5" x14ac:dyDescent="0.45">
      <c r="A226" s="200"/>
      <c r="B226" s="200"/>
      <c r="C226" s="200"/>
      <c r="D226" s="200"/>
      <c r="E226" s="200"/>
    </row>
    <row r="227" spans="1:5" x14ac:dyDescent="0.45">
      <c r="A227" s="200"/>
      <c r="B227" s="200"/>
      <c r="C227" s="200"/>
      <c r="D227" s="200"/>
      <c r="E227" s="200"/>
    </row>
    <row r="228" spans="1:5" x14ac:dyDescent="0.45">
      <c r="A228" s="200"/>
      <c r="B228" s="200"/>
      <c r="C228" s="200"/>
      <c r="D228" s="200"/>
      <c r="E228" s="200"/>
    </row>
    <row r="229" spans="1:5" x14ac:dyDescent="0.45">
      <c r="A229" s="200"/>
      <c r="B229" s="200"/>
      <c r="C229" s="200"/>
      <c r="D229" s="200"/>
      <c r="E229" s="200"/>
    </row>
    <row r="230" spans="1:5" x14ac:dyDescent="0.45">
      <c r="A230" s="200"/>
      <c r="B230" s="200"/>
      <c r="C230" s="200"/>
      <c r="D230" s="200"/>
      <c r="E230" s="200"/>
    </row>
    <row r="231" spans="1:5" x14ac:dyDescent="0.45">
      <c r="A231" s="200"/>
      <c r="B231" s="200"/>
      <c r="C231" s="200"/>
      <c r="D231" s="200"/>
      <c r="E231" s="200"/>
    </row>
    <row r="232" spans="1:5" x14ac:dyDescent="0.45">
      <c r="A232" s="200"/>
      <c r="B232" s="200"/>
      <c r="C232" s="200"/>
      <c r="D232" s="200"/>
      <c r="E232" s="200"/>
    </row>
    <row r="233" spans="1:5" x14ac:dyDescent="0.45">
      <c r="A233" s="200"/>
      <c r="B233" s="200"/>
      <c r="C233" s="200"/>
      <c r="D233" s="200"/>
      <c r="E233" s="200"/>
    </row>
    <row r="234" spans="1:5" x14ac:dyDescent="0.45">
      <c r="A234" s="200"/>
      <c r="B234" s="200"/>
      <c r="C234" s="200"/>
      <c r="D234" s="200"/>
      <c r="E234" s="200"/>
    </row>
    <row r="235" spans="1:5" x14ac:dyDescent="0.45">
      <c r="A235" s="200"/>
      <c r="B235" s="200"/>
      <c r="C235" s="200"/>
      <c r="D235" s="200"/>
      <c r="E235" s="200"/>
    </row>
    <row r="236" spans="1:5" x14ac:dyDescent="0.45">
      <c r="A236" s="200"/>
      <c r="B236" s="200"/>
      <c r="C236" s="200"/>
      <c r="D236" s="200"/>
      <c r="E236" s="200"/>
    </row>
    <row r="237" spans="1:5" x14ac:dyDescent="0.45">
      <c r="A237" s="200"/>
      <c r="B237" s="200"/>
      <c r="C237" s="200"/>
      <c r="D237" s="200"/>
      <c r="E237" s="200"/>
    </row>
    <row r="238" spans="1:5" x14ac:dyDescent="0.45">
      <c r="A238" s="200"/>
      <c r="B238" s="200"/>
      <c r="C238" s="200"/>
      <c r="D238" s="200"/>
      <c r="E238" s="200"/>
    </row>
    <row r="239" spans="1:5" x14ac:dyDescent="0.45">
      <c r="A239" s="200"/>
      <c r="B239" s="200"/>
      <c r="C239" s="200"/>
      <c r="D239" s="200"/>
      <c r="E239" s="200"/>
    </row>
    <row r="240" spans="1:5" x14ac:dyDescent="0.45">
      <c r="A240" s="200"/>
      <c r="B240" s="200"/>
      <c r="C240" s="200"/>
      <c r="D240" s="200"/>
      <c r="E240" s="200"/>
    </row>
    <row r="241" spans="1:5" x14ac:dyDescent="0.45">
      <c r="A241" s="200"/>
      <c r="B241" s="200"/>
      <c r="C241" s="200"/>
      <c r="D241" s="200"/>
      <c r="E241" s="200"/>
    </row>
    <row r="242" spans="1:5" x14ac:dyDescent="0.45">
      <c r="A242" s="200"/>
      <c r="B242" s="200"/>
      <c r="C242" s="200"/>
      <c r="D242" s="200"/>
      <c r="E242" s="200"/>
    </row>
    <row r="243" spans="1:5" x14ac:dyDescent="0.45">
      <c r="A243" s="200"/>
      <c r="B243" s="200"/>
      <c r="C243" s="200"/>
      <c r="D243" s="200"/>
      <c r="E243" s="200"/>
    </row>
    <row r="244" spans="1:5" x14ac:dyDescent="0.45">
      <c r="A244" s="200"/>
      <c r="B244" s="200"/>
      <c r="C244" s="200"/>
      <c r="D244" s="200"/>
      <c r="E244" s="200"/>
    </row>
    <row r="245" spans="1:5" x14ac:dyDescent="0.45">
      <c r="A245" s="200"/>
      <c r="B245" s="200"/>
      <c r="C245" s="200"/>
      <c r="D245" s="200"/>
      <c r="E245" s="200"/>
    </row>
    <row r="246" spans="1:5" x14ac:dyDescent="0.45">
      <c r="A246" s="200"/>
      <c r="B246" s="200"/>
      <c r="C246" s="200"/>
      <c r="D246" s="200"/>
      <c r="E246" s="200"/>
    </row>
    <row r="247" spans="1:5" x14ac:dyDescent="0.45">
      <c r="A247" s="200"/>
      <c r="B247" s="200"/>
      <c r="C247" s="200"/>
      <c r="D247" s="200"/>
      <c r="E247" s="200"/>
    </row>
    <row r="248" spans="1:5" x14ac:dyDescent="0.45">
      <c r="A248" s="200"/>
      <c r="B248" s="200"/>
      <c r="C248" s="200"/>
      <c r="D248" s="200"/>
      <c r="E248" s="200"/>
    </row>
    <row r="249" spans="1:5" x14ac:dyDescent="0.45">
      <c r="A249" s="200"/>
      <c r="B249" s="200"/>
      <c r="C249" s="200"/>
      <c r="D249" s="200"/>
      <c r="E249" s="200"/>
    </row>
    <row r="250" spans="1:5" x14ac:dyDescent="0.45">
      <c r="A250" s="200"/>
      <c r="B250" s="200"/>
      <c r="C250" s="200"/>
      <c r="D250" s="200"/>
      <c r="E250" s="200"/>
    </row>
    <row r="251" spans="1:5" x14ac:dyDescent="0.45">
      <c r="A251" s="200"/>
      <c r="B251" s="200"/>
      <c r="C251" s="200"/>
      <c r="D251" s="200"/>
      <c r="E251" s="200"/>
    </row>
    <row r="252" spans="1:5" x14ac:dyDescent="0.45">
      <c r="A252" s="200"/>
      <c r="B252" s="200"/>
      <c r="C252" s="200"/>
      <c r="D252" s="200"/>
      <c r="E252" s="200"/>
    </row>
    <row r="253" spans="1:5" x14ac:dyDescent="0.45">
      <c r="A253" s="200"/>
      <c r="B253" s="200"/>
      <c r="C253" s="200"/>
      <c r="D253" s="200"/>
      <c r="E253" s="200"/>
    </row>
    <row r="254" spans="1:5" x14ac:dyDescent="0.45">
      <c r="A254" s="200"/>
      <c r="B254" s="200"/>
      <c r="C254" s="200"/>
      <c r="D254" s="200"/>
      <c r="E254" s="200"/>
    </row>
    <row r="255" spans="1:5" x14ac:dyDescent="0.45">
      <c r="A255" s="200"/>
      <c r="B255" s="200"/>
      <c r="C255" s="200"/>
      <c r="D255" s="200"/>
      <c r="E255" s="200"/>
    </row>
    <row r="256" spans="1:5" x14ac:dyDescent="0.45">
      <c r="A256" s="200"/>
      <c r="B256" s="200"/>
      <c r="C256" s="200"/>
      <c r="D256" s="200"/>
      <c r="E256" s="200"/>
    </row>
    <row r="257" spans="1:5" x14ac:dyDescent="0.45">
      <c r="A257" s="200"/>
      <c r="B257" s="200"/>
      <c r="C257" s="200"/>
      <c r="D257" s="200"/>
      <c r="E257" s="200"/>
    </row>
    <row r="258" spans="1:5" x14ac:dyDescent="0.45">
      <c r="A258" s="200"/>
      <c r="B258" s="200"/>
      <c r="C258" s="200"/>
      <c r="D258" s="200"/>
      <c r="E258" s="200"/>
    </row>
    <row r="259" spans="1:5" x14ac:dyDescent="0.45">
      <c r="A259" s="200"/>
      <c r="B259" s="200"/>
      <c r="C259" s="200"/>
      <c r="D259" s="200"/>
      <c r="E259" s="200"/>
    </row>
    <row r="260" spans="1:5" x14ac:dyDescent="0.45">
      <c r="A260" s="200"/>
      <c r="B260" s="200"/>
      <c r="C260" s="200"/>
      <c r="D260" s="200"/>
      <c r="E260" s="200"/>
    </row>
    <row r="261" spans="1:5" x14ac:dyDescent="0.45">
      <c r="A261" s="200"/>
      <c r="B261" s="200"/>
      <c r="C261" s="200"/>
      <c r="D261" s="200"/>
      <c r="E261" s="200"/>
    </row>
    <row r="262" spans="1:5" x14ac:dyDescent="0.45">
      <c r="A262" s="200"/>
      <c r="B262" s="200"/>
      <c r="C262" s="200"/>
      <c r="D262" s="200"/>
      <c r="E262" s="200"/>
    </row>
    <row r="263" spans="1:5" x14ac:dyDescent="0.45">
      <c r="A263" s="200"/>
      <c r="B263" s="200"/>
      <c r="C263" s="200"/>
      <c r="D263" s="200"/>
      <c r="E263" s="200"/>
    </row>
    <row r="264" spans="1:5" x14ac:dyDescent="0.45">
      <c r="A264" s="200"/>
      <c r="B264" s="200"/>
      <c r="C264" s="200"/>
      <c r="D264" s="200"/>
      <c r="E264" s="200"/>
    </row>
    <row r="265" spans="1:5" x14ac:dyDescent="0.45">
      <c r="A265" s="200"/>
      <c r="B265" s="200"/>
      <c r="C265" s="200"/>
      <c r="D265" s="200"/>
      <c r="E265" s="200"/>
    </row>
    <row r="266" spans="1:5" x14ac:dyDescent="0.45">
      <c r="A266" s="200"/>
      <c r="B266" s="200"/>
      <c r="C266" s="200"/>
      <c r="D266" s="200"/>
      <c r="E266" s="200"/>
    </row>
    <row r="267" spans="1:5" x14ac:dyDescent="0.45">
      <c r="A267" s="200"/>
      <c r="B267" s="200"/>
      <c r="C267" s="200"/>
      <c r="D267" s="200"/>
      <c r="E267" s="200"/>
    </row>
    <row r="268" spans="1:5" x14ac:dyDescent="0.45">
      <c r="A268" s="200"/>
      <c r="B268" s="200"/>
      <c r="C268" s="200"/>
      <c r="D268" s="200"/>
      <c r="E268" s="200"/>
    </row>
    <row r="269" spans="1:5" x14ac:dyDescent="0.45">
      <c r="A269" s="200"/>
      <c r="B269" s="200"/>
      <c r="C269" s="200"/>
      <c r="D269" s="200"/>
      <c r="E269" s="200"/>
    </row>
    <row r="270" spans="1:5" x14ac:dyDescent="0.45">
      <c r="A270" s="200"/>
      <c r="B270" s="200"/>
      <c r="C270" s="200"/>
      <c r="D270" s="200"/>
      <c r="E270" s="200"/>
    </row>
    <row r="271" spans="1:5" x14ac:dyDescent="0.45">
      <c r="A271" s="200"/>
      <c r="B271" s="200"/>
      <c r="C271" s="200"/>
      <c r="D271" s="200"/>
      <c r="E271" s="200"/>
    </row>
    <row r="272" spans="1:5" x14ac:dyDescent="0.45">
      <c r="A272" s="200"/>
      <c r="B272" s="200"/>
      <c r="C272" s="200"/>
      <c r="D272" s="200"/>
      <c r="E272" s="200"/>
    </row>
    <row r="273" spans="1:5" x14ac:dyDescent="0.45">
      <c r="A273" s="200"/>
      <c r="B273" s="200"/>
      <c r="C273" s="200"/>
      <c r="D273" s="200"/>
      <c r="E273" s="200"/>
    </row>
    <row r="274" spans="1:5" x14ac:dyDescent="0.45">
      <c r="A274" s="200"/>
      <c r="B274" s="200"/>
      <c r="C274" s="200"/>
      <c r="D274" s="200"/>
      <c r="E274" s="200"/>
    </row>
    <row r="275" spans="1:5" x14ac:dyDescent="0.45">
      <c r="A275" s="200"/>
      <c r="B275" s="200"/>
      <c r="C275" s="200"/>
      <c r="D275" s="200"/>
      <c r="E275" s="200"/>
    </row>
    <row r="276" spans="1:5" x14ac:dyDescent="0.45">
      <c r="A276" s="200"/>
      <c r="B276" s="200"/>
      <c r="C276" s="200"/>
      <c r="D276" s="200"/>
      <c r="E276" s="200"/>
    </row>
    <row r="277" spans="1:5" x14ac:dyDescent="0.45">
      <c r="A277" s="200"/>
      <c r="B277" s="200"/>
      <c r="C277" s="200"/>
      <c r="D277" s="200"/>
      <c r="E277" s="200"/>
    </row>
    <row r="278" spans="1:5" x14ac:dyDescent="0.45">
      <c r="A278" s="200"/>
      <c r="B278" s="200"/>
      <c r="C278" s="200"/>
      <c r="D278" s="200"/>
      <c r="E278" s="200"/>
    </row>
    <row r="279" spans="1:5" x14ac:dyDescent="0.45">
      <c r="A279" s="200"/>
      <c r="B279" s="200"/>
      <c r="C279" s="200"/>
      <c r="D279" s="200"/>
      <c r="E279" s="200"/>
    </row>
    <row r="280" spans="1:5" x14ac:dyDescent="0.45">
      <c r="A280" s="200"/>
      <c r="B280" s="200"/>
      <c r="C280" s="200"/>
      <c r="D280" s="200"/>
      <c r="E280" s="200"/>
    </row>
    <row r="281" spans="1:5" x14ac:dyDescent="0.45">
      <c r="A281" s="200"/>
      <c r="B281" s="200"/>
      <c r="C281" s="200"/>
      <c r="D281" s="200"/>
      <c r="E281" s="200"/>
    </row>
    <row r="282" spans="1:5" x14ac:dyDescent="0.45">
      <c r="A282" s="200"/>
      <c r="B282" s="200"/>
      <c r="C282" s="200"/>
      <c r="D282" s="200"/>
      <c r="E282" s="200"/>
    </row>
    <row r="283" spans="1:5" x14ac:dyDescent="0.45">
      <c r="A283" s="200"/>
      <c r="B283" s="200"/>
      <c r="C283" s="200"/>
      <c r="D283" s="200"/>
      <c r="E283" s="200"/>
    </row>
    <row r="284" spans="1:5" x14ac:dyDescent="0.45">
      <c r="A284" s="200"/>
      <c r="B284" s="200"/>
      <c r="C284" s="200"/>
      <c r="D284" s="200"/>
      <c r="E284" s="200"/>
    </row>
    <row r="285" spans="1:5" x14ac:dyDescent="0.45">
      <c r="A285" s="200"/>
      <c r="B285" s="200"/>
      <c r="C285" s="200"/>
      <c r="D285" s="200"/>
      <c r="E285" s="200"/>
    </row>
    <row r="286" spans="1:5" x14ac:dyDescent="0.45">
      <c r="A286" s="200"/>
      <c r="B286" s="200"/>
      <c r="C286" s="200"/>
      <c r="D286" s="200"/>
      <c r="E286" s="200"/>
    </row>
    <row r="287" spans="1:5" x14ac:dyDescent="0.45">
      <c r="A287" s="200"/>
      <c r="B287" s="200"/>
      <c r="C287" s="200"/>
      <c r="D287" s="200"/>
      <c r="E287" s="200"/>
    </row>
    <row r="288" spans="1:5" x14ac:dyDescent="0.45">
      <c r="A288" s="200"/>
      <c r="B288" s="200"/>
      <c r="C288" s="200"/>
      <c r="D288" s="200"/>
      <c r="E288" s="200"/>
    </row>
    <row r="289" spans="1:5" x14ac:dyDescent="0.45">
      <c r="A289" s="200"/>
      <c r="B289" s="200"/>
      <c r="C289" s="200"/>
      <c r="D289" s="200"/>
      <c r="E289" s="200"/>
    </row>
    <row r="290" spans="1:5" x14ac:dyDescent="0.45">
      <c r="A290" s="200"/>
      <c r="B290" s="200"/>
      <c r="C290" s="200"/>
      <c r="D290" s="200"/>
      <c r="E290" s="200"/>
    </row>
    <row r="291" spans="1:5" x14ac:dyDescent="0.45">
      <c r="A291" s="200"/>
      <c r="B291" s="200"/>
      <c r="C291" s="200"/>
      <c r="D291" s="200"/>
      <c r="E291" s="200"/>
    </row>
    <row r="292" spans="1:5" x14ac:dyDescent="0.45">
      <c r="A292" s="200"/>
      <c r="B292" s="200"/>
      <c r="C292" s="200"/>
      <c r="D292" s="200"/>
      <c r="E292" s="200"/>
    </row>
    <row r="293" spans="1:5" x14ac:dyDescent="0.45">
      <c r="A293" s="200"/>
      <c r="B293" s="200"/>
      <c r="C293" s="200"/>
      <c r="D293" s="200"/>
      <c r="E293" s="200"/>
    </row>
    <row r="294" spans="1:5" x14ac:dyDescent="0.45">
      <c r="A294" s="200"/>
      <c r="B294" s="200"/>
      <c r="C294" s="200"/>
      <c r="D294" s="200"/>
      <c r="E294" s="200"/>
    </row>
    <row r="295" spans="1:5" x14ac:dyDescent="0.45">
      <c r="A295" s="200"/>
      <c r="B295" s="200"/>
      <c r="C295" s="200"/>
      <c r="D295" s="200"/>
      <c r="E295" s="200"/>
    </row>
    <row r="296" spans="1:5" x14ac:dyDescent="0.45">
      <c r="A296" s="200"/>
      <c r="B296" s="200"/>
      <c r="C296" s="200"/>
      <c r="D296" s="200"/>
      <c r="E296" s="200"/>
    </row>
    <row r="297" spans="1:5" x14ac:dyDescent="0.45">
      <c r="A297" s="200"/>
      <c r="B297" s="200"/>
      <c r="C297" s="200"/>
      <c r="D297" s="200"/>
      <c r="E297" s="200"/>
    </row>
    <row r="298" spans="1:5" x14ac:dyDescent="0.45">
      <c r="A298" s="200"/>
      <c r="B298" s="200"/>
      <c r="C298" s="200"/>
      <c r="D298" s="200"/>
      <c r="E298" s="200"/>
    </row>
    <row r="299" spans="1:5" x14ac:dyDescent="0.45">
      <c r="A299" s="200"/>
      <c r="B299" s="200"/>
      <c r="C299" s="200"/>
      <c r="D299" s="200"/>
      <c r="E299" s="200"/>
    </row>
    <row r="300" spans="1:5" x14ac:dyDescent="0.45">
      <c r="A300" s="200"/>
      <c r="B300" s="200"/>
      <c r="C300" s="200"/>
      <c r="D300" s="200"/>
      <c r="E300" s="200"/>
    </row>
    <row r="301" spans="1:5" x14ac:dyDescent="0.45">
      <c r="A301" s="200"/>
      <c r="B301" s="200"/>
      <c r="C301" s="200"/>
      <c r="D301" s="200"/>
      <c r="E301" s="200"/>
    </row>
    <row r="302" spans="1:5" x14ac:dyDescent="0.45">
      <c r="A302" s="200"/>
      <c r="B302" s="200"/>
      <c r="C302" s="200"/>
      <c r="D302" s="200"/>
      <c r="E302" s="200"/>
    </row>
    <row r="303" spans="1:5" x14ac:dyDescent="0.45">
      <c r="A303" s="200"/>
      <c r="B303" s="200"/>
      <c r="C303" s="200"/>
      <c r="D303" s="200"/>
      <c r="E303" s="200"/>
    </row>
    <row r="304" spans="1:5" x14ac:dyDescent="0.45">
      <c r="A304" s="200"/>
      <c r="B304" s="200"/>
      <c r="C304" s="200"/>
      <c r="D304" s="200"/>
      <c r="E304" s="200"/>
    </row>
    <row r="305" spans="1:5" x14ac:dyDescent="0.45">
      <c r="A305" s="200"/>
      <c r="B305" s="200"/>
      <c r="C305" s="200"/>
      <c r="D305" s="200"/>
      <c r="E305" s="200"/>
    </row>
    <row r="306" spans="1:5" x14ac:dyDescent="0.45">
      <c r="A306" s="200"/>
      <c r="B306" s="200"/>
      <c r="C306" s="200"/>
      <c r="D306" s="200"/>
      <c r="E306" s="200"/>
    </row>
    <row r="307" spans="1:5" x14ac:dyDescent="0.45">
      <c r="A307" s="200"/>
      <c r="B307" s="200"/>
      <c r="C307" s="200"/>
      <c r="D307" s="200"/>
      <c r="E307" s="200"/>
    </row>
    <row r="308" spans="1:5" x14ac:dyDescent="0.45">
      <c r="A308" s="200"/>
      <c r="B308" s="200"/>
      <c r="C308" s="200"/>
      <c r="D308" s="200"/>
      <c r="E308" s="200"/>
    </row>
    <row r="309" spans="1:5" x14ac:dyDescent="0.45">
      <c r="A309" s="200"/>
      <c r="B309" s="200"/>
      <c r="C309" s="200"/>
      <c r="D309" s="200"/>
      <c r="E309" s="200"/>
    </row>
    <row r="310" spans="1:5" x14ac:dyDescent="0.45">
      <c r="A310" s="200"/>
      <c r="B310" s="200"/>
      <c r="C310" s="200"/>
      <c r="D310" s="200"/>
      <c r="E310" s="200"/>
    </row>
    <row r="311" spans="1:5" x14ac:dyDescent="0.45">
      <c r="A311" s="200"/>
      <c r="B311" s="200"/>
      <c r="C311" s="200"/>
      <c r="D311" s="200"/>
      <c r="E311" s="200"/>
    </row>
    <row r="312" spans="1:5" x14ac:dyDescent="0.45">
      <c r="A312" s="200"/>
      <c r="B312" s="200"/>
      <c r="C312" s="200"/>
      <c r="D312" s="200"/>
      <c r="E312" s="200"/>
    </row>
    <row r="313" spans="1:5" x14ac:dyDescent="0.45">
      <c r="A313" s="200"/>
      <c r="B313" s="200"/>
      <c r="C313" s="200"/>
      <c r="D313" s="200"/>
      <c r="E313" s="200"/>
    </row>
    <row r="314" spans="1:5" x14ac:dyDescent="0.45">
      <c r="A314" s="200"/>
      <c r="B314" s="200"/>
      <c r="C314" s="200"/>
      <c r="D314" s="200"/>
      <c r="E314" s="200"/>
    </row>
    <row r="315" spans="1:5" x14ac:dyDescent="0.45">
      <c r="A315" s="200"/>
      <c r="B315" s="200"/>
      <c r="C315" s="200"/>
      <c r="D315" s="200"/>
      <c r="E315" s="200"/>
    </row>
    <row r="316" spans="1:5" x14ac:dyDescent="0.45">
      <c r="A316" s="200"/>
      <c r="B316" s="200"/>
      <c r="C316" s="200"/>
      <c r="D316" s="200"/>
      <c r="E316" s="200"/>
    </row>
    <row r="317" spans="1:5" x14ac:dyDescent="0.45">
      <c r="A317" s="200"/>
      <c r="B317" s="200"/>
      <c r="C317" s="200"/>
      <c r="D317" s="200"/>
      <c r="E317" s="200"/>
    </row>
    <row r="318" spans="1:5" x14ac:dyDescent="0.45">
      <c r="A318" s="200"/>
      <c r="B318" s="200"/>
      <c r="C318" s="200"/>
      <c r="D318" s="200"/>
      <c r="E318" s="200"/>
    </row>
    <row r="319" spans="1:5" x14ac:dyDescent="0.45">
      <c r="A319" s="200"/>
      <c r="B319" s="200"/>
      <c r="C319" s="200"/>
      <c r="D319" s="200"/>
      <c r="E319" s="200"/>
    </row>
    <row r="320" spans="1:5" x14ac:dyDescent="0.45">
      <c r="A320" s="200"/>
      <c r="B320" s="200"/>
      <c r="C320" s="200"/>
      <c r="D320" s="200"/>
      <c r="E320" s="200"/>
    </row>
    <row r="321" spans="1:5" x14ac:dyDescent="0.45">
      <c r="A321" s="200"/>
      <c r="B321" s="200"/>
      <c r="C321" s="200"/>
      <c r="D321" s="200"/>
      <c r="E321" s="200"/>
    </row>
    <row r="322" spans="1:5" x14ac:dyDescent="0.45">
      <c r="A322" s="200"/>
      <c r="B322" s="200"/>
      <c r="C322" s="200"/>
      <c r="D322" s="200"/>
      <c r="E322" s="200"/>
    </row>
    <row r="323" spans="1:5" x14ac:dyDescent="0.45">
      <c r="A323" s="200"/>
      <c r="B323" s="200"/>
      <c r="C323" s="200"/>
      <c r="D323" s="200"/>
      <c r="E323" s="200"/>
    </row>
    <row r="324" spans="1:5" x14ac:dyDescent="0.45">
      <c r="A324" s="200"/>
      <c r="B324" s="200"/>
      <c r="C324" s="200"/>
      <c r="D324" s="200"/>
      <c r="E324" s="200"/>
    </row>
    <row r="325" spans="1:5" x14ac:dyDescent="0.45">
      <c r="A325" s="200"/>
      <c r="B325" s="200"/>
      <c r="C325" s="200"/>
      <c r="D325" s="200"/>
      <c r="E325" s="200"/>
    </row>
    <row r="326" spans="1:5" x14ac:dyDescent="0.45">
      <c r="A326" s="200"/>
      <c r="B326" s="200"/>
      <c r="C326" s="200"/>
      <c r="D326" s="200"/>
      <c r="E326" s="200"/>
    </row>
    <row r="327" spans="1:5" x14ac:dyDescent="0.45">
      <c r="A327" s="200"/>
      <c r="B327" s="200"/>
      <c r="C327" s="200"/>
      <c r="D327" s="200"/>
      <c r="E327" s="200"/>
    </row>
    <row r="328" spans="1:5" x14ac:dyDescent="0.45">
      <c r="A328" s="200"/>
      <c r="B328" s="200"/>
      <c r="C328" s="200"/>
      <c r="D328" s="200"/>
      <c r="E328" s="200"/>
    </row>
    <row r="329" spans="1:5" x14ac:dyDescent="0.45">
      <c r="A329" s="200"/>
      <c r="B329" s="200"/>
      <c r="C329" s="200"/>
      <c r="D329" s="200"/>
      <c r="E329" s="200"/>
    </row>
    <row r="330" spans="1:5" x14ac:dyDescent="0.45">
      <c r="A330" s="200"/>
      <c r="B330" s="200"/>
      <c r="C330" s="200"/>
      <c r="D330" s="200"/>
      <c r="E330" s="200"/>
    </row>
    <row r="331" spans="1:5" x14ac:dyDescent="0.45">
      <c r="A331" s="200"/>
      <c r="B331" s="200"/>
      <c r="C331" s="200"/>
      <c r="D331" s="200"/>
      <c r="E331" s="200"/>
    </row>
    <row r="332" spans="1:5" x14ac:dyDescent="0.45">
      <c r="A332" s="200"/>
      <c r="B332" s="200"/>
      <c r="C332" s="200"/>
      <c r="D332" s="200"/>
      <c r="E332" s="200"/>
    </row>
    <row r="333" spans="1:5" x14ac:dyDescent="0.45">
      <c r="A333" s="200"/>
      <c r="B333" s="200"/>
      <c r="C333" s="200"/>
      <c r="D333" s="200"/>
      <c r="E333" s="200"/>
    </row>
    <row r="334" spans="1:5" x14ac:dyDescent="0.45">
      <c r="A334" s="200"/>
      <c r="B334" s="200"/>
      <c r="C334" s="200"/>
      <c r="D334" s="200"/>
      <c r="E334" s="200"/>
    </row>
    <row r="335" spans="1:5" x14ac:dyDescent="0.45">
      <c r="A335" s="200"/>
      <c r="B335" s="200"/>
      <c r="C335" s="200"/>
      <c r="D335" s="200"/>
      <c r="E335" s="200"/>
    </row>
    <row r="336" spans="1:5" x14ac:dyDescent="0.45">
      <c r="A336" s="200"/>
      <c r="B336" s="200"/>
      <c r="C336" s="200"/>
      <c r="D336" s="200"/>
      <c r="E336" s="200"/>
    </row>
    <row r="337" spans="1:5" x14ac:dyDescent="0.45">
      <c r="A337" s="200"/>
      <c r="B337" s="200"/>
      <c r="C337" s="200"/>
      <c r="D337" s="200"/>
      <c r="E337" s="200"/>
    </row>
    <row r="338" spans="1:5" x14ac:dyDescent="0.45">
      <c r="A338" s="200"/>
      <c r="B338" s="200"/>
      <c r="C338" s="200"/>
      <c r="D338" s="200"/>
      <c r="E338" s="20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  <row r="426" spans="1:5" x14ac:dyDescent="0.45">
      <c r="A426" s="7"/>
      <c r="B426" s="8"/>
      <c r="C426" s="7"/>
      <c r="D426" s="9"/>
      <c r="E426" s="10"/>
    </row>
  </sheetData>
  <pageMargins left="0.7" right="0.7" top="0.75" bottom="0.75" header="0.3" footer="0.3"/>
  <pageSetup paperSize="9" orientation="portrait" horizontalDpi="4294967293" vertic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I425"/>
  <sheetViews>
    <sheetView workbookViewId="0">
      <selection activeCell="D4" sqref="D4:E23"/>
    </sheetView>
  </sheetViews>
  <sheetFormatPr baseColWidth="10" defaultColWidth="11.3984375" defaultRowHeight="13.15" x14ac:dyDescent="0.4"/>
  <cols>
    <col min="1" max="1" width="36" style="101" customWidth="1"/>
    <col min="2" max="2" width="23.59765625" style="101" customWidth="1"/>
    <col min="3" max="3" width="34.265625" style="101" customWidth="1"/>
    <col min="4" max="4" width="20.3984375" style="101" customWidth="1"/>
    <col min="5" max="5" width="26.1328125" style="101" customWidth="1"/>
    <col min="6" max="16384" width="11.3984375" style="101"/>
  </cols>
  <sheetData>
    <row r="1" spans="1:9" ht="13.5" thickBot="1" x14ac:dyDescent="0.45">
      <c r="A1" s="89" t="s">
        <v>278</v>
      </c>
      <c r="B1" s="89"/>
      <c r="C1" s="106" t="s">
        <v>1557</v>
      </c>
      <c r="D1" s="99"/>
      <c r="E1" s="99"/>
    </row>
    <row r="2" spans="1:9" ht="13.9" thickTop="1" thickBot="1" x14ac:dyDescent="0.45">
      <c r="A2" s="28" t="s">
        <v>65</v>
      </c>
      <c r="B2" s="28" t="s">
        <v>3</v>
      </c>
      <c r="C2" s="28" t="s">
        <v>4</v>
      </c>
      <c r="D2" s="29" t="s">
        <v>6</v>
      </c>
      <c r="E2" s="29" t="s">
        <v>258</v>
      </c>
    </row>
    <row r="3" spans="1:9" ht="13.5" thickTop="1" x14ac:dyDescent="0.4">
      <c r="A3" s="21"/>
      <c r="B3" s="22"/>
      <c r="C3" s="21"/>
      <c r="D3" s="107"/>
      <c r="E3" s="107"/>
    </row>
    <row r="4" spans="1:9" x14ac:dyDescent="0.4">
      <c r="A4" s="74" t="s">
        <v>1552</v>
      </c>
      <c r="B4" s="74">
        <v>79871819</v>
      </c>
      <c r="C4" s="74" t="s">
        <v>1537</v>
      </c>
      <c r="D4" s="79" t="s">
        <v>1556</v>
      </c>
      <c r="E4" s="75" t="s">
        <v>488</v>
      </c>
    </row>
    <row r="5" spans="1:9" s="100" customFormat="1" x14ac:dyDescent="0.4">
      <c r="A5" s="74" t="s">
        <v>1553</v>
      </c>
      <c r="B5" s="74">
        <v>79992889</v>
      </c>
      <c r="C5" s="74" t="s">
        <v>1537</v>
      </c>
      <c r="D5" s="79" t="s">
        <v>1556</v>
      </c>
      <c r="E5" s="75" t="s">
        <v>488</v>
      </c>
      <c r="F5" s="517"/>
      <c r="G5" s="518"/>
      <c r="H5" s="518"/>
      <c r="I5" s="519"/>
    </row>
    <row r="6" spans="1:9" s="100" customFormat="1" x14ac:dyDescent="0.4">
      <c r="A6" s="76" t="s">
        <v>57</v>
      </c>
      <c r="B6" s="76">
        <v>7306880</v>
      </c>
      <c r="C6" s="77" t="s">
        <v>1537</v>
      </c>
      <c r="D6" s="78" t="s">
        <v>1556</v>
      </c>
      <c r="E6" s="75" t="s">
        <v>1446</v>
      </c>
      <c r="F6" s="520"/>
      <c r="G6" s="521"/>
      <c r="H6" s="521"/>
      <c r="I6" s="522"/>
    </row>
    <row r="7" spans="1:9" x14ac:dyDescent="0.4">
      <c r="A7" s="70" t="s">
        <v>2104</v>
      </c>
      <c r="B7" s="70">
        <v>80131818</v>
      </c>
      <c r="C7" s="71" t="s">
        <v>1537</v>
      </c>
      <c r="D7" s="78" t="s">
        <v>1556</v>
      </c>
      <c r="E7" s="75" t="s">
        <v>1446</v>
      </c>
    </row>
    <row r="8" spans="1:9" x14ac:dyDescent="0.4">
      <c r="A8" s="70" t="s">
        <v>2562</v>
      </c>
      <c r="B8" s="70">
        <v>1078749337</v>
      </c>
      <c r="C8" s="71" t="s">
        <v>416</v>
      </c>
      <c r="D8" s="116">
        <v>41907</v>
      </c>
      <c r="E8" s="75" t="s">
        <v>1446</v>
      </c>
    </row>
    <row r="9" spans="1:9" x14ac:dyDescent="0.4">
      <c r="A9" s="103" t="s">
        <v>417</v>
      </c>
      <c r="B9" s="109">
        <v>4264058</v>
      </c>
      <c r="C9" s="71" t="s">
        <v>416</v>
      </c>
      <c r="D9" s="116">
        <v>41907</v>
      </c>
      <c r="E9" s="75" t="s">
        <v>1446</v>
      </c>
    </row>
    <row r="10" spans="1:9" x14ac:dyDescent="0.4">
      <c r="A10" s="104" t="s">
        <v>2563</v>
      </c>
      <c r="B10" s="130">
        <v>1012354816</v>
      </c>
      <c r="C10" s="104" t="s">
        <v>416</v>
      </c>
      <c r="D10" s="131">
        <v>41956</v>
      </c>
      <c r="E10" s="132" t="s">
        <v>1446</v>
      </c>
    </row>
    <row r="11" spans="1:9" x14ac:dyDescent="0.4">
      <c r="A11" s="104" t="s">
        <v>3432</v>
      </c>
      <c r="B11" s="130">
        <v>1048848905</v>
      </c>
      <c r="C11" s="104" t="s">
        <v>416</v>
      </c>
      <c r="D11" s="131">
        <v>41956</v>
      </c>
      <c r="E11" s="132" t="s">
        <v>1446</v>
      </c>
    </row>
    <row r="12" spans="1:9" x14ac:dyDescent="0.4">
      <c r="A12" s="104" t="s">
        <v>2705</v>
      </c>
      <c r="B12" s="130">
        <v>13957433</v>
      </c>
      <c r="C12" s="104" t="s">
        <v>416</v>
      </c>
      <c r="D12" s="131">
        <v>41956</v>
      </c>
      <c r="E12" s="132" t="s">
        <v>1446</v>
      </c>
    </row>
    <row r="13" spans="1:9" x14ac:dyDescent="0.4">
      <c r="A13" s="26" t="s">
        <v>480</v>
      </c>
      <c r="B13" s="27">
        <v>1069832353</v>
      </c>
      <c r="C13" s="26" t="s">
        <v>2444</v>
      </c>
      <c r="D13" s="138">
        <v>42052</v>
      </c>
      <c r="E13" s="32" t="s">
        <v>1446</v>
      </c>
    </row>
    <row r="14" spans="1:9" x14ac:dyDescent="0.4">
      <c r="A14" s="26" t="s">
        <v>4787</v>
      </c>
      <c r="B14" s="27">
        <v>1054553202</v>
      </c>
      <c r="C14" s="26" t="s">
        <v>2444</v>
      </c>
      <c r="D14" s="138">
        <v>42052</v>
      </c>
      <c r="E14" s="32" t="s">
        <v>1446</v>
      </c>
    </row>
    <row r="15" spans="1:9" x14ac:dyDescent="0.4">
      <c r="A15" s="104" t="s">
        <v>4626</v>
      </c>
      <c r="B15" s="130">
        <v>80120760</v>
      </c>
      <c r="C15" s="104" t="s">
        <v>2090</v>
      </c>
      <c r="D15" s="131">
        <v>42059</v>
      </c>
      <c r="E15" s="132" t="s">
        <v>102</v>
      </c>
    </row>
    <row r="16" spans="1:9" x14ac:dyDescent="0.4">
      <c r="A16" s="104" t="s">
        <v>4886</v>
      </c>
      <c r="B16" s="130">
        <v>1051210065</v>
      </c>
      <c r="C16" s="104" t="s">
        <v>2090</v>
      </c>
      <c r="D16" s="131">
        <v>42059</v>
      </c>
      <c r="E16" s="132" t="s">
        <v>102</v>
      </c>
    </row>
    <row r="17" spans="1:5" x14ac:dyDescent="0.4">
      <c r="A17" s="157" t="s">
        <v>7648</v>
      </c>
      <c r="B17" s="158">
        <v>1033759793</v>
      </c>
      <c r="C17" s="160" t="s">
        <v>2444</v>
      </c>
      <c r="D17" s="159" t="s">
        <v>2250</v>
      </c>
      <c r="E17" s="159" t="s">
        <v>1446</v>
      </c>
    </row>
    <row r="18" spans="1:5" x14ac:dyDescent="0.4">
      <c r="A18" s="157" t="s">
        <v>7649</v>
      </c>
      <c r="B18" s="158">
        <v>1030592366</v>
      </c>
      <c r="C18" s="160" t="s">
        <v>2444</v>
      </c>
      <c r="D18" s="159" t="s">
        <v>2250</v>
      </c>
      <c r="E18" s="159" t="s">
        <v>1446</v>
      </c>
    </row>
    <row r="19" spans="1:5" x14ac:dyDescent="0.4">
      <c r="A19" s="157" t="s">
        <v>7650</v>
      </c>
      <c r="B19" s="158">
        <v>80495212</v>
      </c>
      <c r="C19" s="160" t="s">
        <v>2444</v>
      </c>
      <c r="D19" s="159" t="s">
        <v>2250</v>
      </c>
      <c r="E19" s="159" t="s">
        <v>1446</v>
      </c>
    </row>
    <row r="20" spans="1:5" x14ac:dyDescent="0.4">
      <c r="A20" s="157" t="s">
        <v>7651</v>
      </c>
      <c r="B20" s="158">
        <v>9399863</v>
      </c>
      <c r="C20" s="160" t="s">
        <v>2444</v>
      </c>
      <c r="D20" s="159" t="s">
        <v>2250</v>
      </c>
      <c r="E20" s="159" t="s">
        <v>1446</v>
      </c>
    </row>
    <row r="21" spans="1:5" x14ac:dyDescent="0.4">
      <c r="A21" s="26" t="s">
        <v>3432</v>
      </c>
      <c r="B21" s="27">
        <v>1048848905</v>
      </c>
      <c r="C21" s="160" t="s">
        <v>11191</v>
      </c>
      <c r="D21" s="32" t="s">
        <v>11167</v>
      </c>
      <c r="E21" s="32" t="s">
        <v>1446</v>
      </c>
    </row>
    <row r="22" spans="1:5" x14ac:dyDescent="0.4">
      <c r="A22" s="26" t="s">
        <v>2563</v>
      </c>
      <c r="B22" s="27">
        <v>1012354816</v>
      </c>
      <c r="C22" s="160" t="s">
        <v>11191</v>
      </c>
      <c r="D22" s="32" t="s">
        <v>11167</v>
      </c>
      <c r="E22" s="32" t="s">
        <v>1446</v>
      </c>
    </row>
    <row r="23" spans="1:5" x14ac:dyDescent="0.4">
      <c r="A23" s="26" t="s">
        <v>11192</v>
      </c>
      <c r="B23" s="27">
        <v>13957433</v>
      </c>
      <c r="C23" s="160" t="s">
        <v>11191</v>
      </c>
      <c r="D23" s="32" t="s">
        <v>11167</v>
      </c>
      <c r="E23" s="32" t="s">
        <v>1446</v>
      </c>
    </row>
    <row r="24" spans="1:5" x14ac:dyDescent="0.4">
      <c r="A24" s="26"/>
      <c r="B24" s="27"/>
      <c r="C24" s="26"/>
      <c r="D24" s="32"/>
      <c r="E24" s="32"/>
    </row>
    <row r="25" spans="1:5" x14ac:dyDescent="0.4">
      <c r="A25" s="26"/>
      <c r="B25" s="27"/>
      <c r="C25" s="26"/>
      <c r="D25" s="32"/>
      <c r="E25" s="32"/>
    </row>
    <row r="26" spans="1:5" x14ac:dyDescent="0.4">
      <c r="A26" s="26"/>
      <c r="B26" s="27"/>
      <c r="C26" s="26"/>
      <c r="D26" s="32"/>
      <c r="E26" s="32"/>
    </row>
    <row r="27" spans="1:5" x14ac:dyDescent="0.4">
      <c r="A27" s="26"/>
      <c r="B27" s="27"/>
      <c r="C27" s="26"/>
      <c r="D27" s="32"/>
      <c r="E27" s="32"/>
    </row>
    <row r="28" spans="1:5" x14ac:dyDescent="0.4">
      <c r="A28" s="26"/>
      <c r="B28" s="27"/>
      <c r="C28" s="26"/>
      <c r="D28" s="32"/>
      <c r="E28" s="32"/>
    </row>
    <row r="29" spans="1:5" x14ac:dyDescent="0.4">
      <c r="A29" s="26"/>
      <c r="B29" s="27"/>
      <c r="C29" s="26"/>
      <c r="D29" s="32"/>
      <c r="E29" s="32"/>
    </row>
    <row r="30" spans="1:5" x14ac:dyDescent="0.4">
      <c r="A30" s="26"/>
      <c r="B30" s="27"/>
      <c r="C30" s="26"/>
      <c r="D30" s="32"/>
      <c r="E30" s="32"/>
    </row>
    <row r="31" spans="1:5" x14ac:dyDescent="0.4">
      <c r="A31" s="26"/>
      <c r="B31" s="27"/>
      <c r="C31" s="26"/>
      <c r="D31" s="32"/>
      <c r="E31" s="32"/>
    </row>
    <row r="32" spans="1:5" x14ac:dyDescent="0.4">
      <c r="A32" s="26"/>
      <c r="B32" s="27"/>
      <c r="C32" s="26"/>
      <c r="D32" s="32"/>
      <c r="E32" s="32"/>
    </row>
    <row r="33" spans="1:5" x14ac:dyDescent="0.4">
      <c r="A33" s="26"/>
      <c r="B33" s="27"/>
      <c r="C33" s="26"/>
      <c r="D33" s="32"/>
      <c r="E33" s="32"/>
    </row>
    <row r="34" spans="1:5" x14ac:dyDescent="0.4">
      <c r="A34" s="26"/>
      <c r="B34" s="27"/>
      <c r="C34" s="26"/>
      <c r="D34" s="32"/>
      <c r="E34" s="32"/>
    </row>
    <row r="35" spans="1:5" x14ac:dyDescent="0.4">
      <c r="A35" s="26"/>
      <c r="B35" s="27"/>
      <c r="C35" s="26"/>
      <c r="D35" s="32"/>
      <c r="E35" s="32"/>
    </row>
    <row r="36" spans="1:5" x14ac:dyDescent="0.4">
      <c r="A36" s="26"/>
      <c r="B36" s="27"/>
      <c r="C36" s="26"/>
      <c r="D36" s="32"/>
      <c r="E36" s="32"/>
    </row>
    <row r="37" spans="1:5" x14ac:dyDescent="0.4">
      <c r="A37" s="26"/>
      <c r="B37" s="27"/>
      <c r="C37" s="26"/>
      <c r="D37" s="32"/>
      <c r="E37" s="32"/>
    </row>
    <row r="38" spans="1:5" x14ac:dyDescent="0.4">
      <c r="A38" s="26"/>
      <c r="B38" s="27"/>
      <c r="C38" s="26"/>
      <c r="D38" s="32"/>
      <c r="E38" s="32"/>
    </row>
    <row r="39" spans="1:5" x14ac:dyDescent="0.4">
      <c r="A39" s="26"/>
      <c r="B39" s="27"/>
      <c r="C39" s="26"/>
      <c r="D39" s="32"/>
      <c r="E39" s="32"/>
    </row>
    <row r="40" spans="1:5" x14ac:dyDescent="0.4">
      <c r="A40" s="26"/>
      <c r="B40" s="27"/>
      <c r="C40" s="26"/>
      <c r="D40" s="32"/>
      <c r="E40" s="32"/>
    </row>
    <row r="41" spans="1:5" x14ac:dyDescent="0.4">
      <c r="A41" s="26"/>
      <c r="B41" s="27"/>
      <c r="C41" s="26"/>
      <c r="D41" s="32"/>
      <c r="E41" s="32"/>
    </row>
    <row r="42" spans="1:5" x14ac:dyDescent="0.4">
      <c r="A42" s="26"/>
      <c r="B42" s="27"/>
      <c r="C42" s="26"/>
      <c r="D42" s="32"/>
      <c r="E42" s="32"/>
    </row>
    <row r="43" spans="1:5" x14ac:dyDescent="0.4">
      <c r="A43" s="26"/>
      <c r="B43" s="27"/>
      <c r="C43" s="26"/>
      <c r="D43" s="32"/>
      <c r="E43" s="32"/>
    </row>
    <row r="44" spans="1:5" x14ac:dyDescent="0.4">
      <c r="A44" s="26"/>
      <c r="B44" s="27"/>
      <c r="C44" s="26"/>
      <c r="D44" s="32"/>
      <c r="E44" s="32"/>
    </row>
    <row r="45" spans="1:5" x14ac:dyDescent="0.4">
      <c r="A45" s="26"/>
      <c r="B45" s="27"/>
      <c r="C45" s="26"/>
      <c r="D45" s="32"/>
      <c r="E45" s="32"/>
    </row>
    <row r="46" spans="1:5" x14ac:dyDescent="0.4">
      <c r="A46" s="26"/>
      <c r="B46" s="27"/>
      <c r="C46" s="26"/>
      <c r="D46" s="32"/>
      <c r="E46" s="32"/>
    </row>
    <row r="47" spans="1:5" x14ac:dyDescent="0.4">
      <c r="A47" s="26"/>
      <c r="B47" s="27"/>
      <c r="C47" s="26"/>
      <c r="D47" s="32"/>
      <c r="E47" s="32"/>
    </row>
    <row r="48" spans="1:5" x14ac:dyDescent="0.4">
      <c r="A48" s="26"/>
      <c r="B48" s="27"/>
      <c r="C48" s="26"/>
      <c r="D48" s="32"/>
      <c r="E48" s="32"/>
    </row>
    <row r="49" spans="1:5" x14ac:dyDescent="0.4">
      <c r="A49" s="26"/>
      <c r="B49" s="27"/>
      <c r="C49" s="26"/>
      <c r="D49" s="32"/>
      <c r="E49" s="32"/>
    </row>
    <row r="50" spans="1:5" x14ac:dyDescent="0.4">
      <c r="A50" s="26"/>
      <c r="B50" s="27"/>
      <c r="C50" s="26"/>
      <c r="D50" s="32"/>
      <c r="E50" s="32"/>
    </row>
    <row r="51" spans="1:5" x14ac:dyDescent="0.4">
      <c r="A51" s="26"/>
      <c r="B51" s="27"/>
      <c r="C51" s="26"/>
      <c r="D51" s="32"/>
      <c r="E51" s="32"/>
    </row>
    <row r="52" spans="1:5" x14ac:dyDescent="0.4">
      <c r="A52" s="26"/>
      <c r="B52" s="27"/>
      <c r="C52" s="26"/>
      <c r="D52" s="32"/>
      <c r="E52" s="32"/>
    </row>
    <row r="53" spans="1:5" x14ac:dyDescent="0.4">
      <c r="A53" s="26"/>
      <c r="B53" s="27"/>
      <c r="C53" s="26"/>
      <c r="D53" s="32"/>
      <c r="E53" s="32"/>
    </row>
    <row r="54" spans="1:5" x14ac:dyDescent="0.4">
      <c r="A54" s="26"/>
      <c r="B54" s="27"/>
      <c r="C54" s="26"/>
      <c r="D54" s="32"/>
      <c r="E54" s="32"/>
    </row>
    <row r="55" spans="1:5" x14ac:dyDescent="0.4">
      <c r="A55" s="26"/>
      <c r="B55" s="27"/>
      <c r="C55" s="26"/>
      <c r="D55" s="32"/>
      <c r="E55" s="32"/>
    </row>
    <row r="56" spans="1:5" x14ac:dyDescent="0.4">
      <c r="A56" s="26"/>
      <c r="B56" s="27"/>
      <c r="C56" s="26"/>
      <c r="D56" s="32"/>
      <c r="E56" s="32"/>
    </row>
    <row r="57" spans="1:5" x14ac:dyDescent="0.4">
      <c r="A57" s="26"/>
      <c r="B57" s="27"/>
      <c r="C57" s="26"/>
      <c r="D57" s="32"/>
      <c r="E57" s="32"/>
    </row>
    <row r="58" spans="1:5" x14ac:dyDescent="0.4">
      <c r="A58" s="26"/>
      <c r="B58" s="27"/>
      <c r="C58" s="26"/>
      <c r="D58" s="32"/>
      <c r="E58" s="32"/>
    </row>
    <row r="59" spans="1:5" x14ac:dyDescent="0.4">
      <c r="A59" s="26"/>
      <c r="B59" s="27"/>
      <c r="C59" s="26"/>
      <c r="D59" s="32"/>
      <c r="E59" s="32"/>
    </row>
    <row r="60" spans="1:5" x14ac:dyDescent="0.4">
      <c r="A60" s="26"/>
      <c r="B60" s="27"/>
      <c r="C60" s="26"/>
      <c r="D60" s="32"/>
      <c r="E60" s="32"/>
    </row>
    <row r="61" spans="1:5" x14ac:dyDescent="0.4">
      <c r="A61" s="26"/>
      <c r="B61" s="27"/>
      <c r="C61" s="26"/>
      <c r="D61" s="32"/>
      <c r="E61" s="32"/>
    </row>
    <row r="62" spans="1:5" x14ac:dyDescent="0.4">
      <c r="A62" s="26"/>
      <c r="B62" s="27"/>
      <c r="C62" s="26"/>
      <c r="D62" s="32"/>
      <c r="E62" s="32"/>
    </row>
    <row r="63" spans="1:5" x14ac:dyDescent="0.4">
      <c r="A63" s="26"/>
      <c r="B63" s="27"/>
      <c r="C63" s="26"/>
      <c r="D63" s="32"/>
      <c r="E63" s="32"/>
    </row>
    <row r="64" spans="1:5" x14ac:dyDescent="0.4">
      <c r="A64" s="26"/>
      <c r="B64" s="27"/>
      <c r="C64" s="26"/>
      <c r="D64" s="32"/>
      <c r="E64" s="32"/>
    </row>
    <row r="65" spans="1:5" x14ac:dyDescent="0.4">
      <c r="A65" s="26"/>
      <c r="B65" s="27"/>
      <c r="C65" s="26"/>
      <c r="D65" s="32"/>
      <c r="E65" s="32"/>
    </row>
    <row r="66" spans="1:5" x14ac:dyDescent="0.4">
      <c r="A66" s="26"/>
      <c r="B66" s="27"/>
      <c r="C66" s="26"/>
      <c r="D66" s="32"/>
      <c r="E66" s="32"/>
    </row>
    <row r="67" spans="1:5" x14ac:dyDescent="0.4">
      <c r="A67" s="26"/>
      <c r="B67" s="27"/>
      <c r="C67" s="26"/>
      <c r="D67" s="32"/>
      <c r="E67" s="32"/>
    </row>
    <row r="68" spans="1:5" x14ac:dyDescent="0.4">
      <c r="A68" s="26"/>
      <c r="B68" s="27"/>
      <c r="C68" s="26"/>
      <c r="D68" s="32"/>
      <c r="E68" s="32"/>
    </row>
    <row r="69" spans="1:5" x14ac:dyDescent="0.4">
      <c r="A69" s="26"/>
      <c r="B69" s="27"/>
      <c r="C69" s="26"/>
      <c r="D69" s="32"/>
      <c r="E69" s="32"/>
    </row>
    <row r="70" spans="1:5" x14ac:dyDescent="0.4">
      <c r="A70" s="26"/>
      <c r="B70" s="27"/>
      <c r="C70" s="26"/>
      <c r="D70" s="32"/>
      <c r="E70" s="32"/>
    </row>
    <row r="71" spans="1:5" x14ac:dyDescent="0.4">
      <c r="A71" s="26"/>
      <c r="B71" s="27"/>
      <c r="C71" s="26"/>
      <c r="D71" s="32"/>
      <c r="E71" s="32"/>
    </row>
    <row r="72" spans="1:5" x14ac:dyDescent="0.4">
      <c r="A72" s="26"/>
      <c r="B72" s="27"/>
      <c r="C72" s="26"/>
      <c r="D72" s="32"/>
      <c r="E72" s="32"/>
    </row>
    <row r="73" spans="1:5" x14ac:dyDescent="0.4">
      <c r="A73" s="26"/>
      <c r="B73" s="27"/>
      <c r="C73" s="26"/>
      <c r="D73" s="32"/>
      <c r="E73" s="32"/>
    </row>
    <row r="74" spans="1:5" x14ac:dyDescent="0.4">
      <c r="A74" s="26"/>
      <c r="B74" s="27"/>
      <c r="C74" s="26"/>
      <c r="D74" s="32"/>
      <c r="E74" s="32"/>
    </row>
    <row r="75" spans="1:5" x14ac:dyDescent="0.4">
      <c r="A75" s="26"/>
      <c r="B75" s="27"/>
      <c r="C75" s="26"/>
      <c r="D75" s="32"/>
      <c r="E75" s="32"/>
    </row>
    <row r="76" spans="1:5" x14ac:dyDescent="0.4">
      <c r="A76" s="26"/>
      <c r="B76" s="27"/>
      <c r="C76" s="26"/>
      <c r="D76" s="32"/>
      <c r="E76" s="32"/>
    </row>
    <row r="77" spans="1:5" x14ac:dyDescent="0.4">
      <c r="A77" s="26"/>
      <c r="B77" s="27"/>
      <c r="C77" s="26"/>
      <c r="D77" s="32"/>
      <c r="E77" s="32"/>
    </row>
    <row r="78" spans="1:5" x14ac:dyDescent="0.4">
      <c r="A78" s="26"/>
      <c r="B78" s="27"/>
      <c r="C78" s="26"/>
      <c r="D78" s="32"/>
      <c r="E78" s="32"/>
    </row>
    <row r="79" spans="1:5" x14ac:dyDescent="0.4">
      <c r="A79" s="26"/>
      <c r="B79" s="27"/>
      <c r="C79" s="26"/>
      <c r="D79" s="32"/>
      <c r="E79" s="32"/>
    </row>
    <row r="80" spans="1:5" x14ac:dyDescent="0.4">
      <c r="A80" s="26"/>
      <c r="B80" s="27"/>
      <c r="C80" s="26"/>
      <c r="D80" s="32"/>
      <c r="E80" s="32"/>
    </row>
    <row r="81" spans="1:5" x14ac:dyDescent="0.4">
      <c r="A81" s="26"/>
      <c r="B81" s="27"/>
      <c r="C81" s="26"/>
      <c r="D81" s="32"/>
      <c r="E81" s="32"/>
    </row>
    <row r="82" spans="1:5" x14ac:dyDescent="0.4">
      <c r="A82" s="26"/>
      <c r="B82" s="27"/>
      <c r="C82" s="26"/>
      <c r="D82" s="32"/>
      <c r="E82" s="32"/>
    </row>
    <row r="83" spans="1:5" x14ac:dyDescent="0.4">
      <c r="A83" s="26"/>
      <c r="B83" s="27"/>
      <c r="C83" s="26"/>
      <c r="D83" s="32"/>
      <c r="E83" s="32"/>
    </row>
    <row r="84" spans="1:5" x14ac:dyDescent="0.4">
      <c r="A84" s="26"/>
      <c r="B84" s="27"/>
      <c r="C84" s="26"/>
      <c r="D84" s="32"/>
      <c r="E84" s="32"/>
    </row>
    <row r="85" spans="1:5" x14ac:dyDescent="0.4">
      <c r="A85" s="26"/>
      <c r="B85" s="27"/>
      <c r="C85" s="26"/>
      <c r="D85" s="32"/>
      <c r="E85" s="32"/>
    </row>
    <row r="86" spans="1:5" x14ac:dyDescent="0.4">
      <c r="A86" s="26"/>
      <c r="B86" s="27"/>
      <c r="C86" s="26"/>
      <c r="D86" s="32"/>
      <c r="E86" s="32"/>
    </row>
    <row r="87" spans="1:5" x14ac:dyDescent="0.4">
      <c r="A87" s="26"/>
      <c r="B87" s="27"/>
      <c r="C87" s="26"/>
      <c r="D87" s="32"/>
      <c r="E87" s="32"/>
    </row>
    <row r="88" spans="1:5" x14ac:dyDescent="0.4">
      <c r="A88" s="26"/>
      <c r="B88" s="27"/>
      <c r="C88" s="26"/>
      <c r="D88" s="32"/>
      <c r="E88" s="32"/>
    </row>
    <row r="89" spans="1:5" x14ac:dyDescent="0.4">
      <c r="A89" s="26"/>
      <c r="B89" s="27"/>
      <c r="C89" s="26"/>
      <c r="D89" s="32"/>
      <c r="E89" s="32"/>
    </row>
    <row r="90" spans="1:5" x14ac:dyDescent="0.4">
      <c r="A90" s="26"/>
      <c r="B90" s="27"/>
      <c r="C90" s="26"/>
      <c r="D90" s="32"/>
      <c r="E90" s="32"/>
    </row>
    <row r="91" spans="1:5" x14ac:dyDescent="0.4">
      <c r="A91" s="26"/>
      <c r="B91" s="27"/>
      <c r="C91" s="26"/>
      <c r="D91" s="32"/>
      <c r="E91" s="32"/>
    </row>
    <row r="92" spans="1:5" x14ac:dyDescent="0.4">
      <c r="A92" s="26"/>
      <c r="B92" s="27"/>
      <c r="C92" s="26"/>
      <c r="D92" s="32"/>
      <c r="E92" s="32"/>
    </row>
    <row r="93" spans="1:5" x14ac:dyDescent="0.4">
      <c r="A93" s="26"/>
      <c r="B93" s="27"/>
      <c r="C93" s="26"/>
      <c r="D93" s="32"/>
      <c r="E93" s="32"/>
    </row>
    <row r="94" spans="1:5" x14ac:dyDescent="0.4">
      <c r="A94" s="26"/>
      <c r="B94" s="27"/>
      <c r="C94" s="26"/>
      <c r="D94" s="32"/>
      <c r="E94" s="32"/>
    </row>
    <row r="95" spans="1:5" x14ac:dyDescent="0.4">
      <c r="A95" s="26"/>
      <c r="B95" s="27"/>
      <c r="C95" s="26"/>
      <c r="D95" s="32"/>
      <c r="E95" s="32"/>
    </row>
    <row r="96" spans="1:5" x14ac:dyDescent="0.4">
      <c r="A96" s="26"/>
      <c r="B96" s="27"/>
      <c r="C96" s="26"/>
      <c r="D96" s="32"/>
      <c r="E96" s="32"/>
    </row>
    <row r="97" spans="1:5" x14ac:dyDescent="0.4">
      <c r="A97" s="26"/>
      <c r="B97" s="27"/>
      <c r="C97" s="26"/>
      <c r="D97" s="32"/>
      <c r="E97" s="32"/>
    </row>
    <row r="98" spans="1:5" x14ac:dyDescent="0.4">
      <c r="A98" s="26"/>
      <c r="B98" s="27"/>
      <c r="C98" s="26"/>
      <c r="D98" s="32"/>
      <c r="E98" s="32"/>
    </row>
    <row r="99" spans="1:5" x14ac:dyDescent="0.4">
      <c r="A99" s="26"/>
      <c r="B99" s="27"/>
      <c r="C99" s="26"/>
      <c r="D99" s="32"/>
      <c r="E99" s="32"/>
    </row>
    <row r="100" spans="1:5" x14ac:dyDescent="0.4">
      <c r="A100" s="26"/>
      <c r="B100" s="27"/>
      <c r="C100" s="26"/>
      <c r="D100" s="32"/>
      <c r="E100" s="32"/>
    </row>
    <row r="101" spans="1:5" x14ac:dyDescent="0.4">
      <c r="A101" s="26"/>
      <c r="B101" s="27"/>
      <c r="C101" s="26"/>
      <c r="D101" s="32"/>
      <c r="E101" s="32"/>
    </row>
    <row r="102" spans="1:5" x14ac:dyDescent="0.4">
      <c r="A102" s="26"/>
      <c r="B102" s="27"/>
      <c r="C102" s="26"/>
      <c r="D102" s="32"/>
      <c r="E102" s="32"/>
    </row>
    <row r="103" spans="1:5" x14ac:dyDescent="0.4">
      <c r="A103" s="26"/>
      <c r="B103" s="27"/>
      <c r="C103" s="26"/>
      <c r="D103" s="32"/>
      <c r="E103" s="32"/>
    </row>
    <row r="104" spans="1:5" x14ac:dyDescent="0.4">
      <c r="A104" s="26"/>
      <c r="B104" s="27"/>
      <c r="C104" s="26"/>
      <c r="D104" s="32"/>
      <c r="E104" s="32"/>
    </row>
    <row r="105" spans="1:5" x14ac:dyDescent="0.4">
      <c r="A105" s="26"/>
      <c r="B105" s="27"/>
      <c r="C105" s="26"/>
      <c r="D105" s="32"/>
      <c r="E105" s="32"/>
    </row>
    <row r="106" spans="1:5" x14ac:dyDescent="0.4">
      <c r="A106" s="26"/>
      <c r="B106" s="27"/>
      <c r="C106" s="26"/>
      <c r="D106" s="32"/>
      <c r="E106" s="32"/>
    </row>
    <row r="107" spans="1:5" x14ac:dyDescent="0.4">
      <c r="A107" s="26"/>
      <c r="B107" s="27"/>
      <c r="C107" s="26"/>
      <c r="D107" s="32"/>
      <c r="E107" s="32"/>
    </row>
    <row r="108" spans="1:5" x14ac:dyDescent="0.4">
      <c r="A108" s="26"/>
      <c r="B108" s="27"/>
      <c r="C108" s="26"/>
      <c r="D108" s="32"/>
      <c r="E108" s="32"/>
    </row>
    <row r="109" spans="1:5" x14ac:dyDescent="0.4">
      <c r="A109" s="26"/>
      <c r="B109" s="27"/>
      <c r="C109" s="26"/>
      <c r="D109" s="32"/>
      <c r="E109" s="32"/>
    </row>
    <row r="110" spans="1:5" x14ac:dyDescent="0.4">
      <c r="A110" s="26"/>
      <c r="B110" s="27"/>
      <c r="C110" s="26"/>
      <c r="D110" s="32"/>
      <c r="E110" s="32"/>
    </row>
    <row r="111" spans="1:5" x14ac:dyDescent="0.4">
      <c r="A111" s="26"/>
      <c r="B111" s="27"/>
      <c r="C111" s="26"/>
      <c r="D111" s="32"/>
      <c r="E111" s="32"/>
    </row>
    <row r="112" spans="1:5" x14ac:dyDescent="0.4">
      <c r="A112" s="26"/>
      <c r="B112" s="27"/>
      <c r="C112" s="26"/>
      <c r="D112" s="32"/>
      <c r="E112" s="32"/>
    </row>
    <row r="113" spans="1:5" x14ac:dyDescent="0.4">
      <c r="A113" s="26"/>
      <c r="B113" s="27"/>
      <c r="C113" s="26"/>
      <c r="D113" s="32"/>
      <c r="E113" s="32"/>
    </row>
    <row r="114" spans="1:5" x14ac:dyDescent="0.4">
      <c r="A114" s="26"/>
      <c r="B114" s="27"/>
      <c r="C114" s="26"/>
      <c r="D114" s="32"/>
      <c r="E114" s="32"/>
    </row>
    <row r="115" spans="1:5" x14ac:dyDescent="0.4">
      <c r="A115" s="26"/>
      <c r="B115" s="27"/>
      <c r="C115" s="26"/>
      <c r="D115" s="32"/>
      <c r="E115" s="32"/>
    </row>
    <row r="116" spans="1:5" x14ac:dyDescent="0.4">
      <c r="A116" s="26"/>
      <c r="B116" s="27"/>
      <c r="C116" s="26"/>
      <c r="D116" s="32"/>
      <c r="E116" s="32"/>
    </row>
    <row r="117" spans="1:5" x14ac:dyDescent="0.4">
      <c r="A117" s="26"/>
      <c r="B117" s="27"/>
      <c r="C117" s="26"/>
      <c r="D117" s="32"/>
      <c r="E117" s="32"/>
    </row>
    <row r="118" spans="1:5" x14ac:dyDescent="0.4">
      <c r="A118" s="26"/>
      <c r="B118" s="27"/>
      <c r="C118" s="26"/>
      <c r="D118" s="32"/>
      <c r="E118" s="32"/>
    </row>
    <row r="119" spans="1:5" x14ac:dyDescent="0.4">
      <c r="A119" s="26"/>
      <c r="B119" s="27"/>
      <c r="C119" s="26"/>
      <c r="D119" s="32"/>
      <c r="E119" s="32"/>
    </row>
    <row r="120" spans="1:5" x14ac:dyDescent="0.4">
      <c r="A120" s="26"/>
      <c r="B120" s="27"/>
      <c r="C120" s="26"/>
      <c r="D120" s="32"/>
      <c r="E120" s="32"/>
    </row>
    <row r="121" spans="1:5" x14ac:dyDescent="0.4">
      <c r="A121" s="26"/>
      <c r="B121" s="27"/>
      <c r="C121" s="26"/>
      <c r="D121" s="32"/>
      <c r="E121" s="32"/>
    </row>
    <row r="122" spans="1:5" x14ac:dyDescent="0.4">
      <c r="A122" s="26"/>
      <c r="B122" s="27"/>
      <c r="C122" s="26"/>
      <c r="D122" s="32"/>
      <c r="E122" s="32"/>
    </row>
    <row r="123" spans="1:5" x14ac:dyDescent="0.4">
      <c r="A123" s="26"/>
      <c r="B123" s="27"/>
      <c r="C123" s="26"/>
      <c r="D123" s="32"/>
      <c r="E123" s="32"/>
    </row>
    <row r="124" spans="1:5" x14ac:dyDescent="0.4">
      <c r="A124" s="26"/>
      <c r="B124" s="27"/>
      <c r="C124" s="26"/>
      <c r="D124" s="32"/>
      <c r="E124" s="32"/>
    </row>
    <row r="125" spans="1:5" x14ac:dyDescent="0.4">
      <c r="A125" s="26"/>
      <c r="B125" s="27"/>
      <c r="C125" s="26"/>
      <c r="D125" s="32"/>
      <c r="E125" s="32"/>
    </row>
    <row r="126" spans="1:5" x14ac:dyDescent="0.4">
      <c r="A126" s="26"/>
      <c r="B126" s="27"/>
      <c r="C126" s="26"/>
      <c r="D126" s="32"/>
      <c r="E126" s="32"/>
    </row>
    <row r="127" spans="1:5" x14ac:dyDescent="0.4">
      <c r="A127" s="26"/>
      <c r="B127" s="27"/>
      <c r="C127" s="26"/>
      <c r="D127" s="32"/>
      <c r="E127" s="32"/>
    </row>
    <row r="128" spans="1:5" x14ac:dyDescent="0.4">
      <c r="A128" s="26"/>
      <c r="B128" s="27"/>
      <c r="C128" s="26"/>
      <c r="D128" s="32"/>
      <c r="E128" s="32"/>
    </row>
    <row r="129" spans="1:5" x14ac:dyDescent="0.4">
      <c r="A129" s="26"/>
      <c r="B129" s="27"/>
      <c r="C129" s="26"/>
      <c r="D129" s="32"/>
      <c r="E129" s="32"/>
    </row>
    <row r="130" spans="1:5" x14ac:dyDescent="0.4">
      <c r="A130" s="26"/>
      <c r="B130" s="27"/>
      <c r="C130" s="26"/>
      <c r="D130" s="32"/>
      <c r="E130" s="32"/>
    </row>
    <row r="131" spans="1:5" x14ac:dyDescent="0.4">
      <c r="A131" s="26"/>
      <c r="B131" s="27"/>
      <c r="C131" s="26"/>
      <c r="D131" s="32"/>
      <c r="E131" s="32"/>
    </row>
    <row r="132" spans="1:5" x14ac:dyDescent="0.4">
      <c r="A132" s="26"/>
      <c r="B132" s="27"/>
      <c r="C132" s="26"/>
      <c r="D132" s="32"/>
      <c r="E132" s="32"/>
    </row>
    <row r="133" spans="1:5" x14ac:dyDescent="0.4">
      <c r="A133" s="26"/>
      <c r="B133" s="27"/>
      <c r="C133" s="26"/>
      <c r="D133" s="32"/>
      <c r="E133" s="32"/>
    </row>
    <row r="134" spans="1:5" x14ac:dyDescent="0.4">
      <c r="A134" s="26"/>
      <c r="B134" s="27"/>
      <c r="C134" s="26"/>
      <c r="D134" s="32"/>
      <c r="E134" s="32"/>
    </row>
    <row r="135" spans="1:5" x14ac:dyDescent="0.4">
      <c r="A135" s="26"/>
      <c r="B135" s="27"/>
      <c r="C135" s="26"/>
      <c r="D135" s="32"/>
      <c r="E135" s="32"/>
    </row>
    <row r="136" spans="1:5" x14ac:dyDescent="0.4">
      <c r="A136" s="26"/>
      <c r="B136" s="27"/>
      <c r="C136" s="26"/>
      <c r="D136" s="32"/>
      <c r="E136" s="32"/>
    </row>
    <row r="137" spans="1:5" x14ac:dyDescent="0.4">
      <c r="A137" s="26"/>
      <c r="B137" s="27"/>
      <c r="C137" s="26"/>
      <c r="D137" s="32"/>
      <c r="E137" s="32"/>
    </row>
    <row r="138" spans="1:5" x14ac:dyDescent="0.4">
      <c r="A138" s="26"/>
      <c r="B138" s="27"/>
      <c r="C138" s="26"/>
      <c r="D138" s="32"/>
      <c r="E138" s="32"/>
    </row>
    <row r="139" spans="1:5" x14ac:dyDescent="0.4">
      <c r="A139" s="26"/>
      <c r="B139" s="27"/>
      <c r="C139" s="26"/>
      <c r="D139" s="32"/>
      <c r="E139" s="32"/>
    </row>
    <row r="140" spans="1:5" x14ac:dyDescent="0.4">
      <c r="A140" s="26"/>
      <c r="B140" s="27"/>
      <c r="C140" s="26"/>
      <c r="D140" s="32"/>
      <c r="E140" s="32"/>
    </row>
    <row r="141" spans="1:5" x14ac:dyDescent="0.4">
      <c r="A141" s="26"/>
      <c r="B141" s="27"/>
      <c r="C141" s="26"/>
      <c r="D141" s="32"/>
      <c r="E141" s="32"/>
    </row>
    <row r="142" spans="1:5" x14ac:dyDescent="0.4">
      <c r="A142" s="26"/>
      <c r="B142" s="27"/>
      <c r="C142" s="26"/>
      <c r="D142" s="32"/>
      <c r="E142" s="32"/>
    </row>
    <row r="143" spans="1:5" x14ac:dyDescent="0.4">
      <c r="A143" s="26"/>
      <c r="B143" s="27"/>
      <c r="C143" s="26"/>
      <c r="D143" s="32"/>
      <c r="E143" s="32"/>
    </row>
    <row r="144" spans="1:5" x14ac:dyDescent="0.4">
      <c r="A144" s="26"/>
      <c r="B144" s="27"/>
      <c r="C144" s="26"/>
      <c r="D144" s="32"/>
      <c r="E144" s="32"/>
    </row>
    <row r="145" spans="1:5" x14ac:dyDescent="0.4">
      <c r="A145" s="26"/>
      <c r="B145" s="27"/>
      <c r="C145" s="26"/>
      <c r="D145" s="32"/>
      <c r="E145" s="32"/>
    </row>
    <row r="146" spans="1:5" x14ac:dyDescent="0.4">
      <c r="A146" s="26"/>
      <c r="B146" s="27"/>
      <c r="C146" s="26"/>
      <c r="D146" s="32"/>
      <c r="E146" s="32"/>
    </row>
    <row r="147" spans="1:5" x14ac:dyDescent="0.4">
      <c r="A147" s="26"/>
      <c r="B147" s="27"/>
      <c r="C147" s="26"/>
      <c r="D147" s="32"/>
      <c r="E147" s="32"/>
    </row>
    <row r="148" spans="1:5" x14ac:dyDescent="0.4">
      <c r="A148" s="26"/>
      <c r="B148" s="27"/>
      <c r="C148" s="26"/>
      <c r="D148" s="32"/>
      <c r="E148" s="32"/>
    </row>
    <row r="149" spans="1:5" x14ac:dyDescent="0.4">
      <c r="A149" s="26"/>
      <c r="B149" s="27"/>
      <c r="C149" s="26"/>
      <c r="D149" s="32"/>
      <c r="E149" s="32"/>
    </row>
    <row r="150" spans="1:5" x14ac:dyDescent="0.4">
      <c r="A150" s="26"/>
      <c r="B150" s="27"/>
      <c r="C150" s="26"/>
      <c r="D150" s="32"/>
      <c r="E150" s="32"/>
    </row>
    <row r="151" spans="1:5" x14ac:dyDescent="0.4">
      <c r="A151" s="26"/>
      <c r="B151" s="27"/>
      <c r="C151" s="26"/>
      <c r="D151" s="32"/>
      <c r="E151" s="32"/>
    </row>
    <row r="152" spans="1:5" x14ac:dyDescent="0.4">
      <c r="A152" s="26"/>
      <c r="B152" s="27"/>
      <c r="C152" s="26"/>
      <c r="D152" s="32"/>
      <c r="E152" s="32"/>
    </row>
    <row r="153" spans="1:5" x14ac:dyDescent="0.4">
      <c r="A153" s="26"/>
      <c r="B153" s="27"/>
      <c r="C153" s="26"/>
      <c r="D153" s="32"/>
      <c r="E153" s="32"/>
    </row>
    <row r="154" spans="1:5" x14ac:dyDescent="0.4">
      <c r="A154" s="26"/>
      <c r="B154" s="27"/>
      <c r="C154" s="26"/>
      <c r="D154" s="32"/>
      <c r="E154" s="32"/>
    </row>
    <row r="155" spans="1:5" x14ac:dyDescent="0.4">
      <c r="A155" s="26"/>
      <c r="B155" s="27"/>
      <c r="C155" s="26"/>
      <c r="D155" s="32"/>
      <c r="E155" s="32"/>
    </row>
    <row r="156" spans="1:5" x14ac:dyDescent="0.4">
      <c r="A156" s="26"/>
      <c r="B156" s="27"/>
      <c r="C156" s="26"/>
      <c r="D156" s="32"/>
      <c r="E156" s="32"/>
    </row>
    <row r="157" spans="1:5" x14ac:dyDescent="0.4">
      <c r="A157" s="26"/>
      <c r="B157" s="27"/>
      <c r="C157" s="26"/>
      <c r="D157" s="32"/>
      <c r="E157" s="32"/>
    </row>
    <row r="158" spans="1:5" x14ac:dyDescent="0.4">
      <c r="A158" s="26"/>
      <c r="B158" s="27"/>
      <c r="C158" s="26"/>
      <c r="D158" s="32"/>
      <c r="E158" s="32"/>
    </row>
    <row r="159" spans="1:5" x14ac:dyDescent="0.4">
      <c r="A159" s="26"/>
      <c r="B159" s="27"/>
      <c r="C159" s="26"/>
      <c r="D159" s="32"/>
      <c r="E159" s="32"/>
    </row>
    <row r="160" spans="1:5" x14ac:dyDescent="0.4">
      <c r="A160" s="26"/>
      <c r="B160" s="27"/>
      <c r="C160" s="26"/>
      <c r="D160" s="32"/>
      <c r="E160" s="32"/>
    </row>
    <row r="161" spans="1:5" x14ac:dyDescent="0.4">
      <c r="A161" s="26"/>
      <c r="B161" s="27"/>
      <c r="C161" s="26"/>
      <c r="D161" s="32"/>
      <c r="E161" s="32"/>
    </row>
    <row r="162" spans="1:5" x14ac:dyDescent="0.4">
      <c r="A162" s="26"/>
      <c r="B162" s="27"/>
      <c r="C162" s="26"/>
      <c r="D162" s="32"/>
      <c r="E162" s="32"/>
    </row>
    <row r="163" spans="1:5" x14ac:dyDescent="0.4">
      <c r="A163" s="26"/>
      <c r="B163" s="27"/>
      <c r="C163" s="26"/>
      <c r="D163" s="32"/>
      <c r="E163" s="32"/>
    </row>
    <row r="164" spans="1:5" x14ac:dyDescent="0.4">
      <c r="A164" s="26"/>
      <c r="B164" s="27"/>
      <c r="C164" s="26"/>
      <c r="D164" s="32"/>
      <c r="E164" s="32"/>
    </row>
    <row r="165" spans="1:5" x14ac:dyDescent="0.4">
      <c r="A165" s="26"/>
      <c r="B165" s="27"/>
      <c r="C165" s="26"/>
      <c r="D165" s="32"/>
      <c r="E165" s="32"/>
    </row>
    <row r="166" spans="1:5" x14ac:dyDescent="0.4">
      <c r="A166" s="26"/>
      <c r="B166" s="27"/>
      <c r="C166" s="26"/>
      <c r="D166" s="32"/>
      <c r="E166" s="32"/>
    </row>
    <row r="167" spans="1:5" x14ac:dyDescent="0.4">
      <c r="A167" s="26"/>
      <c r="B167" s="27"/>
      <c r="C167" s="26"/>
      <c r="D167" s="32"/>
      <c r="E167" s="32"/>
    </row>
    <row r="168" spans="1:5" x14ac:dyDescent="0.4">
      <c r="A168" s="26"/>
      <c r="B168" s="27"/>
      <c r="C168" s="26"/>
      <c r="D168" s="32"/>
      <c r="E168" s="32"/>
    </row>
    <row r="169" spans="1:5" x14ac:dyDescent="0.4">
      <c r="A169" s="26"/>
      <c r="B169" s="27"/>
      <c r="C169" s="26"/>
      <c r="D169" s="32"/>
      <c r="E169" s="32"/>
    </row>
    <row r="170" spans="1:5" x14ac:dyDescent="0.4">
      <c r="A170" s="26"/>
      <c r="B170" s="27"/>
      <c r="C170" s="26"/>
      <c r="D170" s="32"/>
      <c r="E170" s="32"/>
    </row>
    <row r="171" spans="1:5" x14ac:dyDescent="0.4">
      <c r="A171" s="26"/>
      <c r="B171" s="27"/>
      <c r="C171" s="26"/>
      <c r="D171" s="32"/>
      <c r="E171" s="32"/>
    </row>
    <row r="172" spans="1:5" x14ac:dyDescent="0.4">
      <c r="A172" s="26"/>
      <c r="B172" s="27"/>
      <c r="C172" s="26"/>
      <c r="D172" s="32"/>
      <c r="E172" s="32"/>
    </row>
    <row r="173" spans="1:5" x14ac:dyDescent="0.4">
      <c r="A173" s="26"/>
      <c r="B173" s="27"/>
      <c r="C173" s="26"/>
      <c r="D173" s="32"/>
      <c r="E173" s="32"/>
    </row>
    <row r="174" spans="1:5" x14ac:dyDescent="0.4">
      <c r="A174" s="26"/>
      <c r="B174" s="27"/>
      <c r="C174" s="26"/>
      <c r="D174" s="32"/>
      <c r="E174" s="32"/>
    </row>
    <row r="175" spans="1:5" x14ac:dyDescent="0.4">
      <c r="A175" s="26"/>
      <c r="B175" s="27"/>
      <c r="C175" s="26"/>
      <c r="D175" s="32"/>
      <c r="E175" s="32"/>
    </row>
    <row r="176" spans="1:5" x14ac:dyDescent="0.4">
      <c r="A176" s="26"/>
      <c r="B176" s="27"/>
      <c r="C176" s="26"/>
      <c r="D176" s="32"/>
      <c r="E176" s="32"/>
    </row>
    <row r="177" spans="1:5" x14ac:dyDescent="0.4">
      <c r="A177" s="26"/>
      <c r="B177" s="27"/>
      <c r="C177" s="26"/>
      <c r="D177" s="32"/>
      <c r="E177" s="32"/>
    </row>
    <row r="178" spans="1:5" x14ac:dyDescent="0.4">
      <c r="A178" s="26"/>
      <c r="B178" s="27"/>
      <c r="C178" s="26"/>
      <c r="D178" s="32"/>
      <c r="E178" s="32"/>
    </row>
    <row r="179" spans="1:5" x14ac:dyDescent="0.4">
      <c r="A179" s="26"/>
      <c r="B179" s="27"/>
      <c r="C179" s="26"/>
      <c r="D179" s="32"/>
      <c r="E179" s="32"/>
    </row>
    <row r="180" spans="1:5" x14ac:dyDescent="0.4">
      <c r="A180" s="26"/>
      <c r="B180" s="27"/>
      <c r="C180" s="26"/>
      <c r="D180" s="32"/>
      <c r="E180" s="32"/>
    </row>
    <row r="181" spans="1:5" x14ac:dyDescent="0.4">
      <c r="A181" s="26"/>
      <c r="B181" s="27"/>
      <c r="C181" s="26"/>
      <c r="D181" s="32"/>
      <c r="E181" s="32"/>
    </row>
    <row r="182" spans="1:5" x14ac:dyDescent="0.4">
      <c r="A182" s="26"/>
      <c r="B182" s="27"/>
      <c r="C182" s="26"/>
      <c r="D182" s="32"/>
      <c r="E182" s="32"/>
    </row>
    <row r="183" spans="1:5" x14ac:dyDescent="0.4">
      <c r="A183" s="26"/>
      <c r="B183" s="27"/>
      <c r="C183" s="26"/>
      <c r="D183" s="32"/>
      <c r="E183" s="32"/>
    </row>
    <row r="184" spans="1:5" x14ac:dyDescent="0.4">
      <c r="A184" s="26"/>
      <c r="B184" s="27"/>
      <c r="C184" s="26"/>
      <c r="D184" s="32"/>
      <c r="E184" s="32"/>
    </row>
    <row r="185" spans="1:5" x14ac:dyDescent="0.4">
      <c r="A185" s="26"/>
      <c r="B185" s="27"/>
      <c r="C185" s="26"/>
      <c r="D185" s="32"/>
      <c r="E185" s="32"/>
    </row>
    <row r="186" spans="1:5" x14ac:dyDescent="0.4">
      <c r="A186" s="26"/>
      <c r="B186" s="27"/>
      <c r="C186" s="26"/>
      <c r="D186" s="32"/>
      <c r="E186" s="32"/>
    </row>
    <row r="187" spans="1:5" x14ac:dyDescent="0.4">
      <c r="A187" s="26"/>
      <c r="B187" s="27"/>
      <c r="C187" s="26"/>
      <c r="D187" s="32"/>
      <c r="E187" s="32"/>
    </row>
    <row r="188" spans="1:5" x14ac:dyDescent="0.4">
      <c r="A188" s="26"/>
      <c r="B188" s="27"/>
      <c r="C188" s="26"/>
      <c r="D188" s="32"/>
      <c r="E188" s="32"/>
    </row>
    <row r="189" spans="1:5" x14ac:dyDescent="0.4">
      <c r="A189" s="26"/>
      <c r="B189" s="27"/>
      <c r="C189" s="26"/>
      <c r="D189" s="32"/>
      <c r="E189" s="32"/>
    </row>
    <row r="190" spans="1:5" x14ac:dyDescent="0.4">
      <c r="A190" s="26"/>
      <c r="B190" s="27"/>
      <c r="C190" s="26"/>
      <c r="D190" s="32"/>
      <c r="E190" s="32"/>
    </row>
    <row r="191" spans="1:5" x14ac:dyDescent="0.4">
      <c r="A191" s="26"/>
      <c r="B191" s="27"/>
      <c r="C191" s="26"/>
      <c r="D191" s="32"/>
      <c r="E191" s="32"/>
    </row>
    <row r="192" spans="1:5" x14ac:dyDescent="0.4">
      <c r="A192" s="26"/>
      <c r="B192" s="27"/>
      <c r="C192" s="26"/>
      <c r="D192" s="32"/>
      <c r="E192" s="32"/>
    </row>
    <row r="193" spans="1:5" x14ac:dyDescent="0.4">
      <c r="A193" s="26"/>
      <c r="B193" s="27"/>
      <c r="C193" s="26"/>
      <c r="D193" s="32"/>
      <c r="E193" s="32"/>
    </row>
    <row r="194" spans="1:5" x14ac:dyDescent="0.4">
      <c r="A194" s="26"/>
      <c r="B194" s="27"/>
      <c r="C194" s="26"/>
      <c r="D194" s="32"/>
      <c r="E194" s="32"/>
    </row>
    <row r="195" spans="1:5" x14ac:dyDescent="0.4">
      <c r="A195" s="26"/>
      <c r="B195" s="27"/>
      <c r="C195" s="26"/>
      <c r="D195" s="32"/>
      <c r="E195" s="32"/>
    </row>
    <row r="196" spans="1:5" x14ac:dyDescent="0.4">
      <c r="A196" s="26"/>
      <c r="B196" s="27"/>
      <c r="C196" s="26"/>
      <c r="D196" s="32"/>
      <c r="E196" s="32"/>
    </row>
    <row r="197" spans="1:5" x14ac:dyDescent="0.4">
      <c r="A197" s="26"/>
      <c r="B197" s="27"/>
      <c r="C197" s="26"/>
      <c r="D197" s="32"/>
      <c r="E197" s="32"/>
    </row>
    <row r="198" spans="1:5" x14ac:dyDescent="0.4">
      <c r="A198" s="26"/>
      <c r="B198" s="27"/>
      <c r="C198" s="26"/>
      <c r="D198" s="32"/>
      <c r="E198" s="32"/>
    </row>
    <row r="199" spans="1:5" x14ac:dyDescent="0.4">
      <c r="A199" s="26"/>
      <c r="B199" s="27"/>
      <c r="C199" s="26"/>
      <c r="D199" s="32"/>
      <c r="E199" s="32"/>
    </row>
    <row r="200" spans="1:5" x14ac:dyDescent="0.4">
      <c r="A200" s="26"/>
      <c r="B200" s="27"/>
      <c r="C200" s="26"/>
      <c r="D200" s="32"/>
      <c r="E200" s="32"/>
    </row>
    <row r="201" spans="1:5" x14ac:dyDescent="0.4">
      <c r="A201" s="26"/>
      <c r="B201" s="27"/>
      <c r="C201" s="26"/>
      <c r="D201" s="32"/>
      <c r="E201" s="32"/>
    </row>
    <row r="202" spans="1:5" x14ac:dyDescent="0.4">
      <c r="A202" s="26"/>
      <c r="B202" s="27"/>
      <c r="C202" s="26"/>
      <c r="D202" s="32"/>
      <c r="E202" s="32"/>
    </row>
    <row r="203" spans="1:5" x14ac:dyDescent="0.4">
      <c r="A203" s="26"/>
      <c r="B203" s="27"/>
      <c r="C203" s="26"/>
      <c r="D203" s="32"/>
      <c r="E203" s="32"/>
    </row>
    <row r="204" spans="1:5" x14ac:dyDescent="0.4">
      <c r="A204" s="26"/>
      <c r="B204" s="27"/>
      <c r="C204" s="26"/>
      <c r="D204" s="32"/>
      <c r="E204" s="32"/>
    </row>
    <row r="205" spans="1:5" x14ac:dyDescent="0.4">
      <c r="A205" s="26"/>
      <c r="B205" s="27"/>
      <c r="C205" s="26"/>
      <c r="D205" s="32"/>
      <c r="E205" s="32"/>
    </row>
    <row r="206" spans="1:5" x14ac:dyDescent="0.4">
      <c r="A206" s="26"/>
      <c r="B206" s="27"/>
      <c r="C206" s="26"/>
      <c r="D206" s="32"/>
      <c r="E206" s="32"/>
    </row>
    <row r="207" spans="1:5" x14ac:dyDescent="0.4">
      <c r="A207" s="26"/>
      <c r="B207" s="27"/>
      <c r="C207" s="26"/>
      <c r="D207" s="32"/>
      <c r="E207" s="32"/>
    </row>
    <row r="208" spans="1:5" x14ac:dyDescent="0.4">
      <c r="A208" s="26"/>
      <c r="B208" s="27"/>
      <c r="C208" s="26"/>
      <c r="D208" s="32"/>
      <c r="E208" s="32"/>
    </row>
    <row r="209" spans="1:5" x14ac:dyDescent="0.4">
      <c r="A209" s="26"/>
      <c r="B209" s="27"/>
      <c r="C209" s="26"/>
      <c r="D209" s="32"/>
      <c r="E209" s="32"/>
    </row>
    <row r="210" spans="1:5" x14ac:dyDescent="0.4">
      <c r="A210" s="26"/>
      <c r="B210" s="27"/>
      <c r="C210" s="26"/>
      <c r="D210" s="32"/>
      <c r="E210" s="32"/>
    </row>
    <row r="211" spans="1:5" x14ac:dyDescent="0.4">
      <c r="A211" s="26"/>
      <c r="B211" s="27"/>
      <c r="C211" s="26"/>
      <c r="D211" s="32"/>
      <c r="E211" s="32"/>
    </row>
    <row r="212" spans="1:5" x14ac:dyDescent="0.4">
      <c r="A212" s="26"/>
      <c r="B212" s="27"/>
      <c r="C212" s="26"/>
      <c r="D212" s="32"/>
      <c r="E212" s="32"/>
    </row>
    <row r="213" spans="1:5" x14ac:dyDescent="0.4">
      <c r="A213" s="26"/>
      <c r="B213" s="27"/>
      <c r="C213" s="26"/>
      <c r="D213" s="32"/>
      <c r="E213" s="32"/>
    </row>
    <row r="214" spans="1:5" x14ac:dyDescent="0.4">
      <c r="A214" s="26"/>
      <c r="B214" s="27"/>
      <c r="C214" s="26"/>
      <c r="D214" s="32"/>
      <c r="E214" s="32"/>
    </row>
    <row r="215" spans="1:5" x14ac:dyDescent="0.4">
      <c r="A215" s="26"/>
      <c r="B215" s="27"/>
      <c r="C215" s="26"/>
      <c r="D215" s="32"/>
      <c r="E215" s="32"/>
    </row>
    <row r="216" spans="1:5" x14ac:dyDescent="0.4">
      <c r="A216" s="26"/>
      <c r="B216" s="27"/>
      <c r="C216" s="26"/>
      <c r="D216" s="32"/>
      <c r="E216" s="32"/>
    </row>
    <row r="217" spans="1:5" x14ac:dyDescent="0.4">
      <c r="A217" s="26"/>
      <c r="B217" s="27"/>
      <c r="C217" s="26"/>
      <c r="D217" s="32"/>
      <c r="E217" s="32"/>
    </row>
    <row r="218" spans="1:5" x14ac:dyDescent="0.4">
      <c r="A218" s="26"/>
      <c r="B218" s="27"/>
      <c r="C218" s="26"/>
      <c r="D218" s="32"/>
      <c r="E218" s="32"/>
    </row>
    <row r="219" spans="1:5" x14ac:dyDescent="0.4">
      <c r="A219" s="26"/>
      <c r="B219" s="27"/>
      <c r="C219" s="26"/>
      <c r="D219" s="32"/>
      <c r="E219" s="32"/>
    </row>
    <row r="220" spans="1:5" x14ac:dyDescent="0.4">
      <c r="A220" s="26"/>
      <c r="B220" s="27"/>
      <c r="C220" s="26"/>
      <c r="D220" s="32"/>
      <c r="E220" s="32"/>
    </row>
    <row r="221" spans="1:5" x14ac:dyDescent="0.4">
      <c r="A221" s="26"/>
      <c r="B221" s="27"/>
      <c r="C221" s="26"/>
      <c r="D221" s="32"/>
      <c r="E221" s="32"/>
    </row>
    <row r="222" spans="1:5" x14ac:dyDescent="0.4">
      <c r="A222" s="26"/>
      <c r="B222" s="27"/>
      <c r="C222" s="26"/>
      <c r="D222" s="32"/>
      <c r="E222" s="32"/>
    </row>
    <row r="223" spans="1:5" x14ac:dyDescent="0.4">
      <c r="A223" s="26"/>
      <c r="B223" s="27"/>
      <c r="C223" s="26"/>
      <c r="D223" s="32"/>
      <c r="E223" s="32"/>
    </row>
    <row r="224" spans="1:5" x14ac:dyDescent="0.4">
      <c r="A224" s="26"/>
      <c r="B224" s="27"/>
      <c r="C224" s="26"/>
      <c r="D224" s="32"/>
      <c r="E224" s="32"/>
    </row>
    <row r="225" spans="1:5" x14ac:dyDescent="0.4">
      <c r="A225" s="26"/>
      <c r="B225" s="27"/>
      <c r="C225" s="26"/>
      <c r="D225" s="32"/>
      <c r="E225" s="32"/>
    </row>
    <row r="226" spans="1:5" x14ac:dyDescent="0.4">
      <c r="A226" s="26"/>
      <c r="B226" s="27"/>
      <c r="C226" s="26"/>
      <c r="D226" s="32"/>
      <c r="E226" s="32"/>
    </row>
    <row r="227" spans="1:5" x14ac:dyDescent="0.4">
      <c r="A227" s="26"/>
      <c r="B227" s="27"/>
      <c r="C227" s="26"/>
      <c r="D227" s="32"/>
      <c r="E227" s="32"/>
    </row>
    <row r="228" spans="1:5" x14ac:dyDescent="0.4">
      <c r="A228" s="26"/>
      <c r="B228" s="27"/>
      <c r="C228" s="26"/>
      <c r="D228" s="32"/>
      <c r="E228" s="32"/>
    </row>
    <row r="229" spans="1:5" x14ac:dyDescent="0.4">
      <c r="A229" s="26"/>
      <c r="B229" s="27"/>
      <c r="C229" s="26"/>
      <c r="D229" s="32"/>
      <c r="E229" s="32"/>
    </row>
    <row r="230" spans="1:5" x14ac:dyDescent="0.4">
      <c r="A230" s="26"/>
      <c r="B230" s="27"/>
      <c r="C230" s="26"/>
      <c r="D230" s="32"/>
      <c r="E230" s="32"/>
    </row>
    <row r="231" spans="1:5" x14ac:dyDescent="0.4">
      <c r="A231" s="26"/>
      <c r="B231" s="27"/>
      <c r="C231" s="26"/>
      <c r="D231" s="32"/>
      <c r="E231" s="32"/>
    </row>
    <row r="232" spans="1:5" x14ac:dyDescent="0.4">
      <c r="A232" s="26"/>
      <c r="B232" s="27"/>
      <c r="C232" s="26"/>
      <c r="D232" s="32"/>
      <c r="E232" s="32"/>
    </row>
    <row r="233" spans="1:5" x14ac:dyDescent="0.4">
      <c r="A233" s="26"/>
      <c r="B233" s="27"/>
      <c r="C233" s="26"/>
      <c r="D233" s="32"/>
      <c r="E233" s="32"/>
    </row>
    <row r="234" spans="1:5" x14ac:dyDescent="0.4">
      <c r="A234" s="26"/>
      <c r="B234" s="27"/>
      <c r="C234" s="26"/>
      <c r="D234" s="32"/>
      <c r="E234" s="32"/>
    </row>
    <row r="235" spans="1:5" x14ac:dyDescent="0.4">
      <c r="A235" s="26"/>
      <c r="B235" s="27"/>
      <c r="C235" s="26"/>
      <c r="D235" s="32"/>
      <c r="E235" s="32"/>
    </row>
    <row r="236" spans="1:5" x14ac:dyDescent="0.4">
      <c r="A236" s="26"/>
      <c r="B236" s="27"/>
      <c r="C236" s="26"/>
      <c r="D236" s="32"/>
      <c r="E236" s="32"/>
    </row>
    <row r="237" spans="1:5" x14ac:dyDescent="0.4">
      <c r="A237" s="26"/>
      <c r="B237" s="27"/>
      <c r="C237" s="26"/>
      <c r="D237" s="32"/>
      <c r="E237" s="32"/>
    </row>
    <row r="238" spans="1:5" x14ac:dyDescent="0.4">
      <c r="A238" s="26"/>
      <c r="B238" s="27"/>
      <c r="C238" s="26"/>
      <c r="D238" s="32"/>
      <c r="E238" s="32"/>
    </row>
    <row r="239" spans="1:5" x14ac:dyDescent="0.4">
      <c r="A239" s="26"/>
      <c r="B239" s="27"/>
      <c r="C239" s="26"/>
      <c r="D239" s="32"/>
      <c r="E239" s="32"/>
    </row>
    <row r="240" spans="1:5" x14ac:dyDescent="0.4">
      <c r="A240" s="26"/>
      <c r="B240" s="27"/>
      <c r="C240" s="26"/>
      <c r="D240" s="32"/>
      <c r="E240" s="32"/>
    </row>
    <row r="241" spans="1:5" x14ac:dyDescent="0.4">
      <c r="A241" s="26"/>
      <c r="B241" s="27"/>
      <c r="C241" s="26"/>
      <c r="D241" s="32"/>
      <c r="E241" s="32"/>
    </row>
    <row r="242" spans="1:5" x14ac:dyDescent="0.4">
      <c r="A242" s="26"/>
      <c r="B242" s="27"/>
      <c r="C242" s="26"/>
      <c r="D242" s="32"/>
      <c r="E242" s="32"/>
    </row>
    <row r="243" spans="1:5" x14ac:dyDescent="0.4">
      <c r="A243" s="26"/>
      <c r="B243" s="27"/>
      <c r="C243" s="26"/>
      <c r="D243" s="32"/>
      <c r="E243" s="32"/>
    </row>
    <row r="244" spans="1:5" x14ac:dyDescent="0.4">
      <c r="A244" s="26"/>
      <c r="B244" s="27"/>
      <c r="C244" s="26"/>
      <c r="D244" s="32"/>
      <c r="E244" s="32"/>
    </row>
    <row r="245" spans="1:5" x14ac:dyDescent="0.4">
      <c r="A245" s="26"/>
      <c r="B245" s="27"/>
      <c r="C245" s="26"/>
      <c r="D245" s="32"/>
      <c r="E245" s="32"/>
    </row>
    <row r="246" spans="1:5" x14ac:dyDescent="0.4">
      <c r="A246" s="26"/>
      <c r="B246" s="27"/>
      <c r="C246" s="26"/>
      <c r="D246" s="32"/>
      <c r="E246" s="32"/>
    </row>
    <row r="247" spans="1:5" x14ac:dyDescent="0.4">
      <c r="A247" s="26"/>
      <c r="B247" s="27"/>
      <c r="C247" s="26"/>
      <c r="D247" s="32"/>
      <c r="E247" s="32"/>
    </row>
    <row r="248" spans="1:5" x14ac:dyDescent="0.4">
      <c r="A248" s="26"/>
      <c r="B248" s="27"/>
      <c r="C248" s="26"/>
      <c r="D248" s="32"/>
      <c r="E248" s="32"/>
    </row>
    <row r="249" spans="1:5" x14ac:dyDescent="0.4">
      <c r="A249" s="26"/>
      <c r="B249" s="27"/>
      <c r="C249" s="26"/>
      <c r="D249" s="32"/>
      <c r="E249" s="32"/>
    </row>
    <row r="250" spans="1:5" x14ac:dyDescent="0.4">
      <c r="A250" s="26"/>
      <c r="B250" s="27"/>
      <c r="C250" s="26"/>
      <c r="D250" s="32"/>
      <c r="E250" s="32"/>
    </row>
    <row r="251" spans="1:5" x14ac:dyDescent="0.4">
      <c r="A251" s="26"/>
      <c r="B251" s="27"/>
      <c r="C251" s="26"/>
      <c r="D251" s="32"/>
      <c r="E251" s="32"/>
    </row>
    <row r="252" spans="1:5" x14ac:dyDescent="0.4">
      <c r="A252" s="26"/>
      <c r="B252" s="27"/>
      <c r="C252" s="26"/>
      <c r="D252" s="32"/>
      <c r="E252" s="32"/>
    </row>
    <row r="253" spans="1:5" x14ac:dyDescent="0.4">
      <c r="A253" s="26"/>
      <c r="B253" s="27"/>
      <c r="C253" s="26"/>
      <c r="D253" s="32"/>
      <c r="E253" s="32"/>
    </row>
    <row r="254" spans="1:5" x14ac:dyDescent="0.4">
      <c r="A254" s="26"/>
      <c r="B254" s="27"/>
      <c r="C254" s="26"/>
      <c r="D254" s="32"/>
      <c r="E254" s="32"/>
    </row>
    <row r="255" spans="1:5" x14ac:dyDescent="0.4">
      <c r="A255" s="26"/>
      <c r="B255" s="27"/>
      <c r="C255" s="26"/>
      <c r="D255" s="32"/>
      <c r="E255" s="32"/>
    </row>
    <row r="256" spans="1:5" x14ac:dyDescent="0.4">
      <c r="A256" s="26"/>
      <c r="B256" s="27"/>
      <c r="C256" s="26"/>
      <c r="D256" s="32"/>
      <c r="E256" s="32"/>
    </row>
    <row r="257" spans="1:5" x14ac:dyDescent="0.4">
      <c r="A257" s="26"/>
      <c r="B257" s="27"/>
      <c r="C257" s="26"/>
      <c r="D257" s="32"/>
      <c r="E257" s="32"/>
    </row>
    <row r="258" spans="1:5" x14ac:dyDescent="0.4">
      <c r="A258" s="26"/>
      <c r="B258" s="27"/>
      <c r="C258" s="26"/>
      <c r="D258" s="32"/>
      <c r="E258" s="32"/>
    </row>
    <row r="259" spans="1:5" x14ac:dyDescent="0.4">
      <c r="A259" s="26"/>
      <c r="B259" s="27"/>
      <c r="C259" s="26"/>
      <c r="D259" s="32"/>
      <c r="E259" s="32"/>
    </row>
    <row r="260" spans="1:5" x14ac:dyDescent="0.4">
      <c r="A260" s="26"/>
      <c r="B260" s="27"/>
      <c r="C260" s="26"/>
      <c r="D260" s="32"/>
      <c r="E260" s="32"/>
    </row>
    <row r="261" spans="1:5" x14ac:dyDescent="0.4">
      <c r="A261" s="26"/>
      <c r="B261" s="27"/>
      <c r="C261" s="26"/>
      <c r="D261" s="32"/>
      <c r="E261" s="32"/>
    </row>
    <row r="262" spans="1:5" x14ac:dyDescent="0.4">
      <c r="A262" s="26"/>
      <c r="B262" s="27"/>
      <c r="C262" s="26"/>
      <c r="D262" s="32"/>
      <c r="E262" s="32"/>
    </row>
    <row r="263" spans="1:5" x14ac:dyDescent="0.4">
      <c r="A263" s="26"/>
      <c r="B263" s="27"/>
      <c r="C263" s="26"/>
      <c r="D263" s="32"/>
      <c r="E263" s="32"/>
    </row>
    <row r="264" spans="1:5" x14ac:dyDescent="0.4">
      <c r="A264" s="26"/>
      <c r="B264" s="27"/>
      <c r="C264" s="26"/>
      <c r="D264" s="32"/>
      <c r="E264" s="32"/>
    </row>
    <row r="265" spans="1:5" x14ac:dyDescent="0.4">
      <c r="A265" s="26"/>
      <c r="B265" s="27"/>
      <c r="C265" s="26"/>
      <c r="D265" s="32"/>
      <c r="E265" s="32"/>
    </row>
    <row r="266" spans="1:5" x14ac:dyDescent="0.4">
      <c r="A266" s="26"/>
      <c r="B266" s="27"/>
      <c r="C266" s="26"/>
      <c r="D266" s="32"/>
      <c r="E266" s="32"/>
    </row>
    <row r="267" spans="1:5" x14ac:dyDescent="0.4">
      <c r="A267" s="26"/>
      <c r="B267" s="27"/>
      <c r="C267" s="26"/>
      <c r="D267" s="32"/>
      <c r="E267" s="32"/>
    </row>
    <row r="268" spans="1:5" x14ac:dyDescent="0.4">
      <c r="A268" s="26"/>
      <c r="B268" s="27"/>
      <c r="C268" s="26"/>
      <c r="D268" s="32"/>
      <c r="E268" s="32"/>
    </row>
    <row r="269" spans="1:5" x14ac:dyDescent="0.4">
      <c r="A269" s="26"/>
      <c r="B269" s="27"/>
      <c r="C269" s="26"/>
      <c r="D269" s="32"/>
      <c r="E269" s="32"/>
    </row>
    <row r="270" spans="1:5" x14ac:dyDescent="0.4">
      <c r="A270" s="26"/>
      <c r="B270" s="27"/>
      <c r="C270" s="26"/>
      <c r="D270" s="32"/>
      <c r="E270" s="32"/>
    </row>
    <row r="271" spans="1:5" x14ac:dyDescent="0.4">
      <c r="A271" s="26"/>
      <c r="B271" s="27"/>
      <c r="C271" s="26"/>
      <c r="D271" s="32"/>
      <c r="E271" s="32"/>
    </row>
    <row r="272" spans="1:5" x14ac:dyDescent="0.4">
      <c r="A272" s="26"/>
      <c r="B272" s="27"/>
      <c r="C272" s="26"/>
      <c r="D272" s="32"/>
      <c r="E272" s="32"/>
    </row>
    <row r="273" spans="1:5" x14ac:dyDescent="0.4">
      <c r="A273" s="26"/>
      <c r="B273" s="27"/>
      <c r="C273" s="26"/>
      <c r="D273" s="32"/>
      <c r="E273" s="32"/>
    </row>
    <row r="274" spans="1:5" x14ac:dyDescent="0.4">
      <c r="A274" s="26"/>
      <c r="B274" s="27"/>
      <c r="C274" s="26"/>
      <c r="D274" s="32"/>
      <c r="E274" s="32"/>
    </row>
    <row r="275" spans="1:5" x14ac:dyDescent="0.4">
      <c r="A275" s="26"/>
      <c r="B275" s="27"/>
      <c r="C275" s="26"/>
      <c r="D275" s="32"/>
      <c r="E275" s="32"/>
    </row>
    <row r="276" spans="1:5" x14ac:dyDescent="0.4">
      <c r="A276" s="26"/>
      <c r="B276" s="27"/>
      <c r="C276" s="26"/>
      <c r="D276" s="32"/>
      <c r="E276" s="32"/>
    </row>
    <row r="277" spans="1:5" x14ac:dyDescent="0.4">
      <c r="A277" s="26"/>
      <c r="B277" s="27"/>
      <c r="C277" s="26"/>
      <c r="D277" s="32"/>
      <c r="E277" s="32"/>
    </row>
    <row r="278" spans="1:5" x14ac:dyDescent="0.4">
      <c r="A278" s="26"/>
      <c r="B278" s="27"/>
      <c r="C278" s="26"/>
      <c r="D278" s="32"/>
      <c r="E278" s="32"/>
    </row>
    <row r="279" spans="1:5" x14ac:dyDescent="0.4">
      <c r="A279" s="26"/>
      <c r="B279" s="27"/>
      <c r="C279" s="26"/>
      <c r="D279" s="32"/>
      <c r="E279" s="32"/>
    </row>
    <row r="280" spans="1:5" x14ac:dyDescent="0.4">
      <c r="A280" s="26"/>
      <c r="B280" s="27"/>
      <c r="C280" s="26"/>
      <c r="D280" s="32"/>
      <c r="E280" s="32"/>
    </row>
    <row r="281" spans="1:5" x14ac:dyDescent="0.4">
      <c r="A281" s="26"/>
      <c r="B281" s="27"/>
      <c r="C281" s="26"/>
      <c r="D281" s="32"/>
      <c r="E281" s="32"/>
    </row>
    <row r="282" spans="1:5" x14ac:dyDescent="0.4">
      <c r="A282" s="26"/>
      <c r="B282" s="27"/>
      <c r="C282" s="26"/>
      <c r="D282" s="32"/>
      <c r="E282" s="32"/>
    </row>
    <row r="283" spans="1:5" x14ac:dyDescent="0.4">
      <c r="A283" s="26"/>
      <c r="B283" s="27"/>
      <c r="C283" s="26"/>
      <c r="D283" s="32"/>
      <c r="E283" s="32"/>
    </row>
    <row r="284" spans="1:5" x14ac:dyDescent="0.4">
      <c r="A284" s="26"/>
      <c r="B284" s="27"/>
      <c r="C284" s="26"/>
      <c r="D284" s="32"/>
      <c r="E284" s="32"/>
    </row>
    <row r="285" spans="1:5" x14ac:dyDescent="0.4">
      <c r="A285" s="26"/>
      <c r="B285" s="27"/>
      <c r="C285" s="26"/>
      <c r="D285" s="32"/>
      <c r="E285" s="32"/>
    </row>
    <row r="286" spans="1:5" x14ac:dyDescent="0.4">
      <c r="A286" s="26"/>
      <c r="B286" s="27"/>
      <c r="C286" s="26"/>
      <c r="D286" s="32"/>
      <c r="E286" s="32"/>
    </row>
    <row r="287" spans="1:5" x14ac:dyDescent="0.4">
      <c r="A287" s="26"/>
      <c r="B287" s="27"/>
      <c r="C287" s="26"/>
      <c r="D287" s="32"/>
      <c r="E287" s="32"/>
    </row>
    <row r="288" spans="1:5" x14ac:dyDescent="0.4">
      <c r="A288" s="26"/>
      <c r="B288" s="27"/>
      <c r="C288" s="26"/>
      <c r="D288" s="32"/>
      <c r="E288" s="32"/>
    </row>
    <row r="289" spans="1:5" x14ac:dyDescent="0.4">
      <c r="A289" s="26"/>
      <c r="B289" s="27"/>
      <c r="C289" s="26"/>
      <c r="D289" s="32"/>
      <c r="E289" s="32"/>
    </row>
    <row r="290" spans="1:5" x14ac:dyDescent="0.4">
      <c r="A290" s="26"/>
      <c r="B290" s="27"/>
      <c r="C290" s="26"/>
      <c r="D290" s="32"/>
      <c r="E290" s="32"/>
    </row>
    <row r="291" spans="1:5" x14ac:dyDescent="0.4">
      <c r="A291" s="26"/>
      <c r="B291" s="27"/>
      <c r="C291" s="26"/>
      <c r="D291" s="32"/>
      <c r="E291" s="32"/>
    </row>
    <row r="292" spans="1:5" x14ac:dyDescent="0.4">
      <c r="A292" s="26"/>
      <c r="B292" s="27"/>
      <c r="C292" s="26"/>
      <c r="D292" s="32"/>
      <c r="E292" s="32"/>
    </row>
    <row r="293" spans="1:5" x14ac:dyDescent="0.4">
      <c r="A293" s="26"/>
      <c r="B293" s="27"/>
      <c r="C293" s="26"/>
      <c r="D293" s="32"/>
      <c r="E293" s="32"/>
    </row>
    <row r="294" spans="1:5" x14ac:dyDescent="0.4">
      <c r="A294" s="26"/>
      <c r="B294" s="27"/>
      <c r="C294" s="26"/>
      <c r="D294" s="32"/>
      <c r="E294" s="32"/>
    </row>
    <row r="295" spans="1:5" x14ac:dyDescent="0.4">
      <c r="A295" s="26"/>
      <c r="B295" s="27"/>
      <c r="C295" s="26"/>
      <c r="D295" s="32"/>
      <c r="E295" s="32"/>
    </row>
    <row r="296" spans="1:5" x14ac:dyDescent="0.4">
      <c r="A296" s="26"/>
      <c r="B296" s="27"/>
      <c r="C296" s="26"/>
      <c r="D296" s="32"/>
      <c r="E296" s="32"/>
    </row>
    <row r="297" spans="1:5" x14ac:dyDescent="0.4">
      <c r="A297" s="26"/>
      <c r="B297" s="27"/>
      <c r="C297" s="26"/>
      <c r="D297" s="32"/>
      <c r="E297" s="32"/>
    </row>
    <row r="298" spans="1:5" x14ac:dyDescent="0.4">
      <c r="A298" s="26"/>
      <c r="B298" s="27"/>
      <c r="C298" s="26"/>
      <c r="D298" s="32"/>
      <c r="E298" s="32"/>
    </row>
    <row r="299" spans="1:5" x14ac:dyDescent="0.4">
      <c r="A299" s="26"/>
      <c r="B299" s="27"/>
      <c r="C299" s="26"/>
      <c r="D299" s="32"/>
      <c r="E299" s="32"/>
    </row>
    <row r="300" spans="1:5" x14ac:dyDescent="0.4">
      <c r="A300" s="26"/>
      <c r="B300" s="27"/>
      <c r="C300" s="26"/>
      <c r="D300" s="32"/>
      <c r="E300" s="32"/>
    </row>
    <row r="301" spans="1:5" x14ac:dyDescent="0.4">
      <c r="A301" s="26"/>
      <c r="B301" s="27"/>
      <c r="C301" s="26"/>
      <c r="D301" s="32"/>
      <c r="E301" s="32"/>
    </row>
    <row r="302" spans="1:5" x14ac:dyDescent="0.4">
      <c r="A302" s="26"/>
      <c r="B302" s="27"/>
      <c r="C302" s="26"/>
      <c r="D302" s="32"/>
      <c r="E302" s="32"/>
    </row>
    <row r="303" spans="1:5" x14ac:dyDescent="0.4">
      <c r="A303" s="26"/>
      <c r="B303" s="27"/>
      <c r="C303" s="26"/>
      <c r="D303" s="32"/>
      <c r="E303" s="32"/>
    </row>
    <row r="304" spans="1:5" x14ac:dyDescent="0.4">
      <c r="A304" s="26"/>
      <c r="B304" s="27"/>
      <c r="C304" s="26"/>
      <c r="D304" s="32"/>
      <c r="E304" s="32"/>
    </row>
    <row r="305" spans="1:5" x14ac:dyDescent="0.4">
      <c r="A305" s="26"/>
      <c r="B305" s="27"/>
      <c r="C305" s="26"/>
      <c r="D305" s="32"/>
      <c r="E305" s="32"/>
    </row>
    <row r="306" spans="1:5" x14ac:dyDescent="0.4">
      <c r="A306" s="26"/>
      <c r="B306" s="27"/>
      <c r="C306" s="26"/>
      <c r="D306" s="32"/>
      <c r="E306" s="32"/>
    </row>
    <row r="307" spans="1:5" x14ac:dyDescent="0.4">
      <c r="A307" s="26"/>
      <c r="B307" s="27"/>
      <c r="C307" s="26"/>
      <c r="D307" s="32"/>
      <c r="E307" s="32"/>
    </row>
    <row r="308" spans="1:5" x14ac:dyDescent="0.4">
      <c r="A308" s="26"/>
      <c r="B308" s="27"/>
      <c r="C308" s="26"/>
      <c r="D308" s="32"/>
      <c r="E308" s="32"/>
    </row>
    <row r="309" spans="1:5" x14ac:dyDescent="0.4">
      <c r="A309" s="26"/>
      <c r="B309" s="27"/>
      <c r="C309" s="26"/>
      <c r="D309" s="32"/>
      <c r="E309" s="32"/>
    </row>
    <row r="310" spans="1:5" x14ac:dyDescent="0.4">
      <c r="A310" s="26"/>
      <c r="B310" s="27"/>
      <c r="C310" s="26"/>
      <c r="D310" s="32"/>
      <c r="E310" s="32"/>
    </row>
    <row r="311" spans="1:5" x14ac:dyDescent="0.4">
      <c r="A311" s="26"/>
      <c r="B311" s="27"/>
      <c r="C311" s="26"/>
      <c r="D311" s="32"/>
      <c r="E311" s="32"/>
    </row>
    <row r="312" spans="1:5" x14ac:dyDescent="0.4">
      <c r="A312" s="26"/>
      <c r="B312" s="27"/>
      <c r="C312" s="26"/>
      <c r="D312" s="32"/>
      <c r="E312" s="32"/>
    </row>
    <row r="313" spans="1:5" x14ac:dyDescent="0.4">
      <c r="A313" s="26"/>
      <c r="B313" s="27"/>
      <c r="C313" s="26"/>
      <c r="D313" s="32"/>
      <c r="E313" s="32"/>
    </row>
    <row r="314" spans="1:5" x14ac:dyDescent="0.4">
      <c r="A314" s="26"/>
      <c r="B314" s="27"/>
      <c r="C314" s="26"/>
      <c r="D314" s="32"/>
      <c r="E314" s="32"/>
    </row>
    <row r="315" spans="1:5" x14ac:dyDescent="0.4">
      <c r="A315" s="26"/>
      <c r="B315" s="27"/>
      <c r="C315" s="26"/>
      <c r="D315" s="32"/>
      <c r="E315" s="32"/>
    </row>
    <row r="316" spans="1:5" x14ac:dyDescent="0.4">
      <c r="A316" s="26"/>
      <c r="B316" s="27"/>
      <c r="C316" s="26"/>
      <c r="D316" s="32"/>
      <c r="E316" s="32"/>
    </row>
    <row r="317" spans="1:5" x14ac:dyDescent="0.4">
      <c r="A317" s="26"/>
      <c r="B317" s="27"/>
      <c r="C317" s="26"/>
      <c r="D317" s="32"/>
      <c r="E317" s="32"/>
    </row>
    <row r="318" spans="1:5" x14ac:dyDescent="0.4">
      <c r="A318" s="26"/>
      <c r="B318" s="27"/>
      <c r="C318" s="26"/>
      <c r="D318" s="32"/>
      <c r="E318" s="32"/>
    </row>
    <row r="319" spans="1:5" x14ac:dyDescent="0.4">
      <c r="A319" s="26"/>
      <c r="B319" s="27"/>
      <c r="C319" s="26"/>
      <c r="D319" s="32"/>
      <c r="E319" s="32"/>
    </row>
    <row r="320" spans="1:5" x14ac:dyDescent="0.4">
      <c r="A320" s="26"/>
      <c r="B320" s="27"/>
      <c r="C320" s="26"/>
      <c r="D320" s="32"/>
      <c r="E320" s="32"/>
    </row>
    <row r="321" spans="1:5" x14ac:dyDescent="0.4">
      <c r="A321" s="26"/>
      <c r="B321" s="27"/>
      <c r="C321" s="26"/>
      <c r="D321" s="32"/>
      <c r="E321" s="32"/>
    </row>
    <row r="322" spans="1:5" x14ac:dyDescent="0.4">
      <c r="A322" s="26"/>
      <c r="B322" s="27"/>
      <c r="C322" s="26"/>
      <c r="D322" s="32"/>
      <c r="E322" s="32"/>
    </row>
    <row r="323" spans="1:5" x14ac:dyDescent="0.4">
      <c r="A323" s="26"/>
      <c r="B323" s="27"/>
      <c r="C323" s="26"/>
      <c r="D323" s="32"/>
      <c r="E323" s="32"/>
    </row>
    <row r="324" spans="1:5" x14ac:dyDescent="0.4">
      <c r="A324" s="26"/>
      <c r="B324" s="27"/>
      <c r="C324" s="26"/>
      <c r="D324" s="32"/>
      <c r="E324" s="32"/>
    </row>
    <row r="325" spans="1:5" x14ac:dyDescent="0.4">
      <c r="A325" s="26"/>
      <c r="B325" s="27"/>
      <c r="C325" s="26"/>
      <c r="D325" s="32"/>
      <c r="E325" s="32"/>
    </row>
    <row r="326" spans="1:5" x14ac:dyDescent="0.4">
      <c r="A326" s="26"/>
      <c r="B326" s="27"/>
      <c r="C326" s="26"/>
      <c r="D326" s="32"/>
      <c r="E326" s="32"/>
    </row>
    <row r="327" spans="1:5" x14ac:dyDescent="0.4">
      <c r="A327" s="26"/>
      <c r="B327" s="27"/>
      <c r="C327" s="26"/>
      <c r="D327" s="32"/>
      <c r="E327" s="32"/>
    </row>
    <row r="328" spans="1:5" x14ac:dyDescent="0.4">
      <c r="A328" s="26"/>
      <c r="B328" s="27"/>
      <c r="C328" s="26"/>
      <c r="D328" s="32"/>
      <c r="E328" s="32"/>
    </row>
    <row r="329" spans="1:5" x14ac:dyDescent="0.4">
      <c r="A329" s="26"/>
      <c r="B329" s="27"/>
      <c r="C329" s="26"/>
      <c r="D329" s="32"/>
      <c r="E329" s="32"/>
    </row>
    <row r="330" spans="1:5" x14ac:dyDescent="0.4">
      <c r="A330" s="26"/>
      <c r="B330" s="27"/>
      <c r="C330" s="26"/>
      <c r="D330" s="32"/>
      <c r="E330" s="32"/>
    </row>
    <row r="331" spans="1:5" x14ac:dyDescent="0.4">
      <c r="A331" s="26"/>
      <c r="B331" s="27"/>
      <c r="C331" s="26"/>
      <c r="D331" s="32"/>
      <c r="E331" s="32"/>
    </row>
    <row r="332" spans="1:5" x14ac:dyDescent="0.4">
      <c r="A332" s="26"/>
      <c r="B332" s="27"/>
      <c r="C332" s="26"/>
      <c r="D332" s="32"/>
      <c r="E332" s="32"/>
    </row>
    <row r="333" spans="1:5" x14ac:dyDescent="0.4">
      <c r="A333" s="26"/>
      <c r="B333" s="27"/>
      <c r="C333" s="26"/>
      <c r="D333" s="32"/>
      <c r="E333" s="32"/>
    </row>
    <row r="334" spans="1:5" x14ac:dyDescent="0.4">
      <c r="A334" s="26"/>
      <c r="B334" s="27"/>
      <c r="C334" s="26"/>
      <c r="D334" s="32"/>
      <c r="E334" s="32"/>
    </row>
    <row r="335" spans="1:5" x14ac:dyDescent="0.4">
      <c r="A335" s="26"/>
      <c r="B335" s="27"/>
      <c r="C335" s="26"/>
      <c r="D335" s="32"/>
      <c r="E335" s="32"/>
    </row>
    <row r="336" spans="1:5" x14ac:dyDescent="0.4">
      <c r="A336" s="26"/>
      <c r="B336" s="27"/>
      <c r="C336" s="26"/>
      <c r="D336" s="32"/>
      <c r="E336" s="32"/>
    </row>
    <row r="337" spans="1:5" x14ac:dyDescent="0.4">
      <c r="A337" s="26"/>
      <c r="B337" s="27"/>
      <c r="C337" s="26"/>
      <c r="D337" s="32"/>
      <c r="E337" s="32"/>
    </row>
    <row r="338" spans="1:5" x14ac:dyDescent="0.4">
      <c r="A338" s="26"/>
      <c r="B338" s="27"/>
      <c r="C338" s="26"/>
      <c r="D338" s="32"/>
      <c r="E338" s="32"/>
    </row>
    <row r="339" spans="1:5" x14ac:dyDescent="0.4">
      <c r="A339" s="26"/>
      <c r="B339" s="27"/>
      <c r="C339" s="26"/>
      <c r="D339" s="32"/>
      <c r="E339" s="32"/>
    </row>
    <row r="340" spans="1:5" x14ac:dyDescent="0.4">
      <c r="A340" s="26"/>
      <c r="B340" s="27"/>
      <c r="C340" s="26"/>
      <c r="D340" s="32"/>
      <c r="E340" s="32"/>
    </row>
    <row r="341" spans="1:5" x14ac:dyDescent="0.4">
      <c r="A341" s="26"/>
      <c r="B341" s="27"/>
      <c r="C341" s="26"/>
      <c r="D341" s="32"/>
      <c r="E341" s="32"/>
    </row>
    <row r="342" spans="1:5" x14ac:dyDescent="0.4">
      <c r="A342" s="26"/>
      <c r="B342" s="27"/>
      <c r="C342" s="26"/>
      <c r="D342" s="32"/>
      <c r="E342" s="32"/>
    </row>
    <row r="343" spans="1:5" x14ac:dyDescent="0.4">
      <c r="A343" s="26"/>
      <c r="B343" s="27"/>
      <c r="C343" s="26"/>
      <c r="D343" s="32"/>
      <c r="E343" s="32"/>
    </row>
    <row r="344" spans="1:5" x14ac:dyDescent="0.4">
      <c r="A344" s="26"/>
      <c r="B344" s="27"/>
      <c r="C344" s="26"/>
      <c r="D344" s="32"/>
      <c r="E344" s="32"/>
    </row>
    <row r="345" spans="1:5" x14ac:dyDescent="0.4">
      <c r="A345" s="26"/>
      <c r="B345" s="27"/>
      <c r="C345" s="26"/>
      <c r="D345" s="32"/>
      <c r="E345" s="32"/>
    </row>
    <row r="346" spans="1:5" x14ac:dyDescent="0.4">
      <c r="A346" s="26"/>
      <c r="B346" s="27"/>
      <c r="C346" s="26"/>
      <c r="D346" s="32"/>
      <c r="E346" s="32"/>
    </row>
    <row r="347" spans="1:5" x14ac:dyDescent="0.4">
      <c r="A347" s="26"/>
      <c r="B347" s="27"/>
      <c r="C347" s="26"/>
      <c r="D347" s="32"/>
      <c r="E347" s="32"/>
    </row>
    <row r="348" spans="1:5" x14ac:dyDescent="0.4">
      <c r="A348" s="26"/>
      <c r="B348" s="27"/>
      <c r="C348" s="26"/>
      <c r="D348" s="32"/>
      <c r="E348" s="32"/>
    </row>
    <row r="349" spans="1:5" x14ac:dyDescent="0.4">
      <c r="A349" s="26"/>
      <c r="B349" s="27"/>
      <c r="C349" s="26"/>
      <c r="D349" s="32"/>
      <c r="E349" s="32"/>
    </row>
    <row r="350" spans="1:5" x14ac:dyDescent="0.4">
      <c r="A350" s="26"/>
      <c r="B350" s="27"/>
      <c r="C350" s="26"/>
      <c r="D350" s="32"/>
      <c r="E350" s="32"/>
    </row>
    <row r="351" spans="1:5" x14ac:dyDescent="0.4">
      <c r="A351" s="26"/>
      <c r="B351" s="27"/>
      <c r="C351" s="26"/>
      <c r="D351" s="32"/>
      <c r="E351" s="32"/>
    </row>
    <row r="352" spans="1:5" x14ac:dyDescent="0.4">
      <c r="A352" s="26"/>
      <c r="B352" s="27"/>
      <c r="C352" s="26"/>
      <c r="D352" s="32"/>
      <c r="E352" s="32"/>
    </row>
    <row r="353" spans="1:5" x14ac:dyDescent="0.4">
      <c r="A353" s="26"/>
      <c r="B353" s="27"/>
      <c r="C353" s="26"/>
      <c r="D353" s="32"/>
      <c r="E353" s="32"/>
    </row>
    <row r="354" spans="1:5" x14ac:dyDescent="0.4">
      <c r="A354" s="26"/>
      <c r="B354" s="27"/>
      <c r="C354" s="26"/>
      <c r="D354" s="32"/>
      <c r="E354" s="32"/>
    </row>
    <row r="355" spans="1:5" x14ac:dyDescent="0.4">
      <c r="A355" s="26"/>
      <c r="B355" s="27"/>
      <c r="C355" s="26"/>
      <c r="D355" s="32"/>
      <c r="E355" s="32"/>
    </row>
    <row r="356" spans="1:5" x14ac:dyDescent="0.4">
      <c r="A356" s="26"/>
      <c r="B356" s="27"/>
      <c r="C356" s="26"/>
      <c r="D356" s="32"/>
      <c r="E356" s="32"/>
    </row>
    <row r="357" spans="1:5" x14ac:dyDescent="0.4">
      <c r="A357" s="26"/>
      <c r="B357" s="27"/>
      <c r="C357" s="26"/>
      <c r="D357" s="32"/>
      <c r="E357" s="32"/>
    </row>
    <row r="358" spans="1:5" x14ac:dyDescent="0.4">
      <c r="A358" s="26"/>
      <c r="B358" s="27"/>
      <c r="C358" s="26"/>
      <c r="D358" s="32"/>
      <c r="E358" s="32"/>
    </row>
    <row r="359" spans="1:5" x14ac:dyDescent="0.4">
      <c r="A359" s="26"/>
      <c r="B359" s="27"/>
      <c r="C359" s="26"/>
      <c r="D359" s="32"/>
      <c r="E359" s="32"/>
    </row>
    <row r="360" spans="1:5" x14ac:dyDescent="0.4">
      <c r="A360" s="26"/>
      <c r="B360" s="27"/>
      <c r="C360" s="26"/>
      <c r="D360" s="32"/>
      <c r="E360" s="32"/>
    </row>
    <row r="361" spans="1:5" x14ac:dyDescent="0.4">
      <c r="A361" s="26"/>
      <c r="B361" s="27"/>
      <c r="C361" s="26"/>
      <c r="D361" s="32"/>
      <c r="E361" s="32"/>
    </row>
    <row r="362" spans="1:5" x14ac:dyDescent="0.4">
      <c r="A362" s="26"/>
      <c r="B362" s="27"/>
      <c r="C362" s="26"/>
      <c r="D362" s="32"/>
      <c r="E362" s="32"/>
    </row>
    <row r="363" spans="1:5" x14ac:dyDescent="0.4">
      <c r="A363" s="26"/>
      <c r="B363" s="27"/>
      <c r="C363" s="26"/>
      <c r="D363" s="32"/>
      <c r="E363" s="32"/>
    </row>
    <row r="364" spans="1:5" x14ac:dyDescent="0.4">
      <c r="A364" s="26"/>
      <c r="B364" s="27"/>
      <c r="C364" s="26"/>
      <c r="D364" s="32"/>
      <c r="E364" s="32"/>
    </row>
    <row r="365" spans="1:5" x14ac:dyDescent="0.4">
      <c r="A365" s="26"/>
      <c r="B365" s="27"/>
      <c r="C365" s="26"/>
      <c r="D365" s="32"/>
      <c r="E365" s="32"/>
    </row>
    <row r="366" spans="1:5" x14ac:dyDescent="0.4">
      <c r="A366" s="26"/>
      <c r="B366" s="27"/>
      <c r="C366" s="26"/>
      <c r="D366" s="32"/>
      <c r="E366" s="32"/>
    </row>
    <row r="367" spans="1:5" x14ac:dyDescent="0.4">
      <c r="A367" s="26"/>
      <c r="B367" s="27"/>
      <c r="C367" s="26"/>
      <c r="D367" s="32"/>
      <c r="E367" s="32"/>
    </row>
    <row r="368" spans="1:5" x14ac:dyDescent="0.4">
      <c r="A368" s="26"/>
      <c r="B368" s="27"/>
      <c r="C368" s="26"/>
      <c r="D368" s="32"/>
      <c r="E368" s="32"/>
    </row>
    <row r="369" spans="1:5" x14ac:dyDescent="0.4">
      <c r="A369" s="26"/>
      <c r="B369" s="27"/>
      <c r="C369" s="26"/>
      <c r="D369" s="32"/>
      <c r="E369" s="32"/>
    </row>
    <row r="370" spans="1:5" x14ac:dyDescent="0.4">
      <c r="A370" s="26"/>
      <c r="B370" s="27"/>
      <c r="C370" s="26"/>
      <c r="D370" s="32"/>
      <c r="E370" s="32"/>
    </row>
    <row r="371" spans="1:5" x14ac:dyDescent="0.4">
      <c r="A371" s="26"/>
      <c r="B371" s="27"/>
      <c r="C371" s="26"/>
      <c r="D371" s="32"/>
      <c r="E371" s="32"/>
    </row>
    <row r="372" spans="1:5" x14ac:dyDescent="0.4">
      <c r="A372" s="26"/>
      <c r="B372" s="27"/>
      <c r="C372" s="26"/>
      <c r="D372" s="32"/>
      <c r="E372" s="32"/>
    </row>
    <row r="373" spans="1:5" x14ac:dyDescent="0.4">
      <c r="A373" s="26"/>
      <c r="B373" s="27"/>
      <c r="C373" s="26"/>
      <c r="D373" s="32"/>
      <c r="E373" s="32"/>
    </row>
    <row r="374" spans="1:5" x14ac:dyDescent="0.4">
      <c r="A374" s="26"/>
      <c r="B374" s="27"/>
      <c r="C374" s="26"/>
      <c r="D374" s="32"/>
      <c r="E374" s="32"/>
    </row>
    <row r="375" spans="1:5" x14ac:dyDescent="0.4">
      <c r="A375" s="26"/>
      <c r="B375" s="27"/>
      <c r="C375" s="26"/>
      <c r="D375" s="32"/>
      <c r="E375" s="32"/>
    </row>
    <row r="376" spans="1:5" x14ac:dyDescent="0.4">
      <c r="A376" s="26"/>
      <c r="B376" s="27"/>
      <c r="C376" s="26"/>
      <c r="D376" s="32"/>
      <c r="E376" s="32"/>
    </row>
    <row r="377" spans="1:5" x14ac:dyDescent="0.4">
      <c r="A377" s="26"/>
      <c r="B377" s="27"/>
      <c r="C377" s="26"/>
      <c r="D377" s="32"/>
      <c r="E377" s="32"/>
    </row>
    <row r="378" spans="1:5" x14ac:dyDescent="0.4">
      <c r="A378" s="26"/>
      <c r="B378" s="27"/>
      <c r="C378" s="26"/>
      <c r="D378" s="32"/>
      <c r="E378" s="32"/>
    </row>
    <row r="379" spans="1:5" x14ac:dyDescent="0.4">
      <c r="A379" s="26"/>
      <c r="B379" s="27"/>
      <c r="C379" s="26"/>
      <c r="D379" s="32"/>
      <c r="E379" s="32"/>
    </row>
    <row r="380" spans="1:5" x14ac:dyDescent="0.4">
      <c r="A380" s="26"/>
      <c r="B380" s="27"/>
      <c r="C380" s="26"/>
      <c r="D380" s="32"/>
      <c r="E380" s="32"/>
    </row>
    <row r="381" spans="1:5" x14ac:dyDescent="0.4">
      <c r="A381" s="26"/>
      <c r="B381" s="27"/>
      <c r="C381" s="26"/>
      <c r="D381" s="32"/>
      <c r="E381" s="32"/>
    </row>
    <row r="382" spans="1:5" x14ac:dyDescent="0.4">
      <c r="A382" s="26"/>
      <c r="B382" s="27"/>
      <c r="C382" s="26"/>
      <c r="D382" s="32"/>
      <c r="E382" s="32"/>
    </row>
    <row r="383" spans="1:5" x14ac:dyDescent="0.4">
      <c r="A383" s="26"/>
      <c r="B383" s="27"/>
      <c r="C383" s="26"/>
      <c r="D383" s="32"/>
      <c r="E383" s="32"/>
    </row>
    <row r="384" spans="1:5" x14ac:dyDescent="0.4">
      <c r="A384" s="26"/>
      <c r="B384" s="27"/>
      <c r="C384" s="26"/>
      <c r="D384" s="32"/>
      <c r="E384" s="32"/>
    </row>
    <row r="385" spans="1:5" x14ac:dyDescent="0.4">
      <c r="A385" s="26"/>
      <c r="B385" s="27"/>
      <c r="C385" s="26"/>
      <c r="D385" s="32"/>
      <c r="E385" s="32"/>
    </row>
    <row r="386" spans="1:5" x14ac:dyDescent="0.4">
      <c r="A386" s="26"/>
      <c r="B386" s="27"/>
      <c r="C386" s="26"/>
      <c r="D386" s="32"/>
      <c r="E386" s="32"/>
    </row>
    <row r="387" spans="1:5" x14ac:dyDescent="0.4">
      <c r="A387" s="26"/>
      <c r="B387" s="27"/>
      <c r="C387" s="26"/>
      <c r="D387" s="32"/>
      <c r="E387" s="32"/>
    </row>
    <row r="388" spans="1:5" x14ac:dyDescent="0.4">
      <c r="A388" s="26"/>
      <c r="B388" s="27"/>
      <c r="C388" s="26"/>
      <c r="D388" s="32"/>
      <c r="E388" s="32"/>
    </row>
    <row r="389" spans="1:5" x14ac:dyDescent="0.4">
      <c r="A389" s="26"/>
      <c r="B389" s="27"/>
      <c r="C389" s="26"/>
      <c r="D389" s="32"/>
      <c r="E389" s="32"/>
    </row>
    <row r="390" spans="1:5" x14ac:dyDescent="0.4">
      <c r="A390" s="26"/>
      <c r="B390" s="27"/>
      <c r="C390" s="26"/>
      <c r="D390" s="32"/>
      <c r="E390" s="32"/>
    </row>
    <row r="391" spans="1:5" x14ac:dyDescent="0.4">
      <c r="A391" s="26"/>
      <c r="B391" s="27"/>
      <c r="C391" s="26"/>
      <c r="D391" s="32"/>
      <c r="E391" s="32"/>
    </row>
    <row r="392" spans="1:5" x14ac:dyDescent="0.4">
      <c r="A392" s="26"/>
      <c r="B392" s="27"/>
      <c r="C392" s="26"/>
      <c r="D392" s="32"/>
      <c r="E392" s="32"/>
    </row>
    <row r="393" spans="1:5" x14ac:dyDescent="0.4">
      <c r="A393" s="26"/>
      <c r="B393" s="27"/>
      <c r="C393" s="26"/>
      <c r="D393" s="32"/>
      <c r="E393" s="32"/>
    </row>
    <row r="394" spans="1:5" x14ac:dyDescent="0.4">
      <c r="A394" s="26"/>
      <c r="B394" s="27"/>
      <c r="C394" s="26"/>
      <c r="D394" s="32"/>
      <c r="E394" s="32"/>
    </row>
    <row r="395" spans="1:5" x14ac:dyDescent="0.4">
      <c r="A395" s="26"/>
      <c r="B395" s="27"/>
      <c r="C395" s="26"/>
      <c r="D395" s="32"/>
      <c r="E395" s="32"/>
    </row>
    <row r="396" spans="1:5" x14ac:dyDescent="0.4">
      <c r="A396" s="26"/>
      <c r="B396" s="27"/>
      <c r="C396" s="26"/>
      <c r="D396" s="32"/>
      <c r="E396" s="32"/>
    </row>
    <row r="397" spans="1:5" x14ac:dyDescent="0.4">
      <c r="A397" s="26"/>
      <c r="B397" s="27"/>
      <c r="C397" s="26"/>
      <c r="D397" s="32"/>
      <c r="E397" s="32"/>
    </row>
    <row r="398" spans="1:5" x14ac:dyDescent="0.4">
      <c r="A398" s="26"/>
      <c r="B398" s="27"/>
      <c r="C398" s="26"/>
      <c r="D398" s="32"/>
      <c r="E398" s="32"/>
    </row>
    <row r="399" spans="1:5" x14ac:dyDescent="0.4">
      <c r="A399" s="26"/>
      <c r="B399" s="27"/>
      <c r="C399" s="26"/>
      <c r="D399" s="32"/>
      <c r="E399" s="32"/>
    </row>
    <row r="400" spans="1:5" x14ac:dyDescent="0.4">
      <c r="A400" s="26"/>
      <c r="B400" s="27"/>
      <c r="C400" s="26"/>
      <c r="D400" s="32"/>
      <c r="E400" s="32"/>
    </row>
    <row r="401" spans="1:5" x14ac:dyDescent="0.4">
      <c r="A401" s="26"/>
      <c r="B401" s="27"/>
      <c r="C401" s="26"/>
      <c r="D401" s="32"/>
      <c r="E401" s="32"/>
    </row>
    <row r="402" spans="1:5" x14ac:dyDescent="0.4">
      <c r="A402" s="26"/>
      <c r="B402" s="27"/>
      <c r="C402" s="26"/>
      <c r="D402" s="32"/>
      <c r="E402" s="32"/>
    </row>
    <row r="403" spans="1:5" x14ac:dyDescent="0.4">
      <c r="A403" s="26"/>
      <c r="B403" s="27"/>
      <c r="C403" s="26"/>
      <c r="D403" s="32"/>
      <c r="E403" s="32"/>
    </row>
    <row r="404" spans="1:5" x14ac:dyDescent="0.4">
      <c r="A404" s="26"/>
      <c r="B404" s="27"/>
      <c r="C404" s="26"/>
      <c r="D404" s="32"/>
      <c r="E404" s="32"/>
    </row>
    <row r="405" spans="1:5" x14ac:dyDescent="0.4">
      <c r="A405" s="26"/>
      <c r="B405" s="27"/>
      <c r="C405" s="26"/>
      <c r="D405" s="32"/>
      <c r="E405" s="32"/>
    </row>
    <row r="406" spans="1:5" x14ac:dyDescent="0.4">
      <c r="A406" s="26"/>
      <c r="B406" s="27"/>
      <c r="C406" s="26"/>
      <c r="D406" s="32"/>
      <c r="E406" s="32"/>
    </row>
    <row r="407" spans="1:5" x14ac:dyDescent="0.4">
      <c r="A407" s="26"/>
      <c r="B407" s="27"/>
      <c r="C407" s="26"/>
      <c r="D407" s="32"/>
      <c r="E407" s="32"/>
    </row>
    <row r="408" spans="1:5" x14ac:dyDescent="0.4">
      <c r="A408" s="26"/>
      <c r="B408" s="27"/>
      <c r="C408" s="26"/>
      <c r="D408" s="32"/>
      <c r="E408" s="32"/>
    </row>
    <row r="409" spans="1:5" x14ac:dyDescent="0.4">
      <c r="A409" s="26"/>
      <c r="B409" s="27"/>
      <c r="C409" s="26"/>
      <c r="D409" s="32"/>
      <c r="E409" s="32"/>
    </row>
    <row r="410" spans="1:5" x14ac:dyDescent="0.4">
      <c r="A410" s="26"/>
      <c r="B410" s="27"/>
      <c r="C410" s="26"/>
      <c r="D410" s="32"/>
      <c r="E410" s="32"/>
    </row>
    <row r="411" spans="1:5" x14ac:dyDescent="0.4">
      <c r="A411" s="26"/>
      <c r="B411" s="27"/>
      <c r="C411" s="26"/>
      <c r="D411" s="32"/>
      <c r="E411" s="32"/>
    </row>
    <row r="412" spans="1:5" x14ac:dyDescent="0.4">
      <c r="A412" s="26"/>
      <c r="B412" s="27"/>
      <c r="C412" s="26"/>
      <c r="D412" s="32"/>
      <c r="E412" s="32"/>
    </row>
    <row r="413" spans="1:5" x14ac:dyDescent="0.4">
      <c r="A413" s="26"/>
      <c r="B413" s="27"/>
      <c r="C413" s="26"/>
      <c r="D413" s="32"/>
      <c r="E413" s="32"/>
    </row>
    <row r="414" spans="1:5" x14ac:dyDescent="0.4">
      <c r="A414" s="26"/>
      <c r="B414" s="27"/>
      <c r="C414" s="26"/>
      <c r="D414" s="32"/>
      <c r="E414" s="32"/>
    </row>
    <row r="415" spans="1:5" x14ac:dyDescent="0.4">
      <c r="A415" s="26"/>
      <c r="B415" s="27"/>
      <c r="C415" s="26"/>
      <c r="D415" s="32"/>
      <c r="E415" s="32"/>
    </row>
    <row r="416" spans="1:5" x14ac:dyDescent="0.4">
      <c r="A416" s="26"/>
      <c r="B416" s="27"/>
      <c r="C416" s="26"/>
      <c r="D416" s="32"/>
      <c r="E416" s="32"/>
    </row>
    <row r="417" spans="1:5" x14ac:dyDescent="0.4">
      <c r="A417" s="26"/>
      <c r="B417" s="27"/>
      <c r="C417" s="26"/>
      <c r="D417" s="32"/>
      <c r="E417" s="32"/>
    </row>
    <row r="418" spans="1:5" x14ac:dyDescent="0.4">
      <c r="A418" s="26"/>
      <c r="B418" s="27"/>
      <c r="C418" s="26"/>
      <c r="D418" s="32"/>
      <c r="E418" s="32"/>
    </row>
    <row r="419" spans="1:5" x14ac:dyDescent="0.4">
      <c r="A419" s="26"/>
      <c r="B419" s="27"/>
      <c r="C419" s="26"/>
      <c r="D419" s="32"/>
      <c r="E419" s="32"/>
    </row>
    <row r="420" spans="1:5" x14ac:dyDescent="0.4">
      <c r="A420" s="26"/>
      <c r="B420" s="27"/>
      <c r="C420" s="26"/>
      <c r="D420" s="32"/>
      <c r="E420" s="32"/>
    </row>
    <row r="421" spans="1:5" x14ac:dyDescent="0.4">
      <c r="A421" s="26"/>
      <c r="B421" s="27"/>
      <c r="C421" s="26"/>
      <c r="D421" s="32"/>
      <c r="E421" s="32"/>
    </row>
    <row r="422" spans="1:5" x14ac:dyDescent="0.4">
      <c r="A422" s="26"/>
      <c r="B422" s="27"/>
      <c r="C422" s="26"/>
      <c r="D422" s="32"/>
      <c r="E422" s="32"/>
    </row>
    <row r="423" spans="1:5" x14ac:dyDescent="0.4">
      <c r="A423" s="26"/>
      <c r="B423" s="27"/>
      <c r="C423" s="26"/>
      <c r="D423" s="32"/>
      <c r="E423" s="32"/>
    </row>
    <row r="424" spans="1:5" x14ac:dyDescent="0.4">
      <c r="A424" s="26"/>
      <c r="B424" s="27"/>
      <c r="C424" s="26"/>
      <c r="D424" s="32"/>
      <c r="E424" s="32"/>
    </row>
    <row r="425" spans="1:5" x14ac:dyDescent="0.4">
      <c r="A425" s="26"/>
      <c r="B425" s="27"/>
      <c r="C425" s="26"/>
      <c r="D425" s="32"/>
      <c r="E425" s="32"/>
    </row>
  </sheetData>
  <mergeCells count="1">
    <mergeCell ref="F5:I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topLeftCell="A31" workbookViewId="0">
      <selection activeCell="D3" sqref="D3:E35"/>
    </sheetView>
  </sheetViews>
  <sheetFormatPr baseColWidth="10" defaultRowHeight="14.25" x14ac:dyDescent="0.45"/>
  <cols>
    <col min="1" max="1" width="37.73046875" customWidth="1"/>
    <col min="2" max="2" width="16.3984375" style="174" customWidth="1"/>
    <col min="3" max="3" width="21.265625" customWidth="1"/>
    <col min="4" max="4" width="21.59765625" customWidth="1"/>
    <col min="5" max="5" width="26.73046875" style="64" customWidth="1"/>
    <col min="6" max="6" width="14.3984375" style="64" customWidth="1"/>
  </cols>
  <sheetData>
    <row r="1" spans="1:6" ht="14.65" thickBot="1" x14ac:dyDescent="0.5">
      <c r="A1" s="1" t="s">
        <v>283</v>
      </c>
      <c r="B1" s="170"/>
      <c r="C1" s="6"/>
      <c r="D1" s="16"/>
      <c r="E1" s="82"/>
    </row>
    <row r="2" spans="1:6" ht="15" thickTop="1" thickBot="1" x14ac:dyDescent="0.5">
      <c r="A2" s="3" t="s">
        <v>65</v>
      </c>
      <c r="B2" s="171" t="s">
        <v>3</v>
      </c>
      <c r="C2" s="3" t="s">
        <v>4</v>
      </c>
      <c r="D2" s="17" t="s">
        <v>6</v>
      </c>
      <c r="E2" s="81" t="s">
        <v>258</v>
      </c>
      <c r="F2" s="81" t="s">
        <v>2805</v>
      </c>
    </row>
    <row r="3" spans="1:6" ht="14.65" thickTop="1" x14ac:dyDescent="0.45">
      <c r="A3" s="12" t="s">
        <v>261</v>
      </c>
      <c r="B3" s="172">
        <v>1022336904</v>
      </c>
      <c r="C3" s="13" t="s">
        <v>262</v>
      </c>
      <c r="D3" s="18" t="s">
        <v>147</v>
      </c>
      <c r="E3" s="83" t="s">
        <v>104</v>
      </c>
    </row>
    <row r="4" spans="1:6" x14ac:dyDescent="0.45">
      <c r="A4" s="12" t="s">
        <v>263</v>
      </c>
      <c r="B4" s="172">
        <v>80845536</v>
      </c>
      <c r="C4" s="13" t="s">
        <v>262</v>
      </c>
      <c r="D4" s="18" t="s">
        <v>147</v>
      </c>
      <c r="E4" s="83" t="s">
        <v>104</v>
      </c>
    </row>
    <row r="5" spans="1:6" x14ac:dyDescent="0.45">
      <c r="A5" s="12" t="s">
        <v>264</v>
      </c>
      <c r="B5" s="172">
        <v>80224112</v>
      </c>
      <c r="C5" s="13" t="s">
        <v>265</v>
      </c>
      <c r="D5" s="18" t="s">
        <v>147</v>
      </c>
      <c r="E5" s="83" t="s">
        <v>102</v>
      </c>
    </row>
    <row r="6" spans="1:6" x14ac:dyDescent="0.45">
      <c r="A6" s="12" t="s">
        <v>266</v>
      </c>
      <c r="B6" s="172">
        <v>80186325</v>
      </c>
      <c r="C6" s="13" t="s">
        <v>265</v>
      </c>
      <c r="D6" s="18" t="s">
        <v>147</v>
      </c>
      <c r="E6" s="83" t="s">
        <v>102</v>
      </c>
    </row>
    <row r="7" spans="1:6" x14ac:dyDescent="0.45">
      <c r="A7" s="12" t="s">
        <v>267</v>
      </c>
      <c r="B7" s="172">
        <v>79948678</v>
      </c>
      <c r="C7" s="13" t="s">
        <v>265</v>
      </c>
      <c r="D7" s="18" t="s">
        <v>147</v>
      </c>
      <c r="E7" s="83" t="s">
        <v>102</v>
      </c>
    </row>
    <row r="8" spans="1:6" x14ac:dyDescent="0.45">
      <c r="A8" s="14" t="s">
        <v>268</v>
      </c>
      <c r="B8" s="173">
        <v>79714028</v>
      </c>
      <c r="C8" s="15" t="s">
        <v>265</v>
      </c>
      <c r="D8" s="19" t="s">
        <v>212</v>
      </c>
      <c r="E8" s="84" t="s">
        <v>102</v>
      </c>
    </row>
    <row r="9" spans="1:6" x14ac:dyDescent="0.45">
      <c r="A9" s="14" t="s">
        <v>269</v>
      </c>
      <c r="B9" s="173">
        <v>79405708</v>
      </c>
      <c r="C9" s="15" t="s">
        <v>265</v>
      </c>
      <c r="D9" s="19" t="s">
        <v>212</v>
      </c>
      <c r="E9" s="84" t="s">
        <v>102</v>
      </c>
    </row>
    <row r="10" spans="1:6" x14ac:dyDescent="0.45">
      <c r="A10" s="14" t="s">
        <v>270</v>
      </c>
      <c r="B10" s="173">
        <v>1024464583</v>
      </c>
      <c r="C10" s="15" t="s">
        <v>265</v>
      </c>
      <c r="D10" s="19" t="s">
        <v>212</v>
      </c>
      <c r="E10" s="84" t="s">
        <v>102</v>
      </c>
    </row>
    <row r="11" spans="1:6" x14ac:dyDescent="0.45">
      <c r="A11" s="12" t="s">
        <v>1279</v>
      </c>
      <c r="B11" s="172">
        <v>11448333</v>
      </c>
      <c r="C11" s="13" t="s">
        <v>7</v>
      </c>
      <c r="D11" s="18" t="s">
        <v>1278</v>
      </c>
      <c r="E11" s="83" t="s">
        <v>1041</v>
      </c>
    </row>
    <row r="12" spans="1:6" x14ac:dyDescent="0.45">
      <c r="A12" s="12" t="s">
        <v>349</v>
      </c>
      <c r="B12" s="172">
        <v>1070946465</v>
      </c>
      <c r="C12" s="13" t="s">
        <v>7</v>
      </c>
      <c r="D12" s="18" t="s">
        <v>1278</v>
      </c>
      <c r="E12" s="83" t="s">
        <v>1041</v>
      </c>
    </row>
    <row r="13" spans="1:6" x14ac:dyDescent="0.45">
      <c r="A13" s="12" t="s">
        <v>2723</v>
      </c>
      <c r="B13" s="172">
        <v>1007220839</v>
      </c>
      <c r="C13" s="139" t="s">
        <v>152</v>
      </c>
      <c r="D13" s="18" t="s">
        <v>2735</v>
      </c>
      <c r="E13" s="83" t="s">
        <v>1041</v>
      </c>
    </row>
    <row r="14" spans="1:6" x14ac:dyDescent="0.45">
      <c r="A14" s="12" t="s">
        <v>2725</v>
      </c>
      <c r="B14" s="172">
        <v>1079934687</v>
      </c>
      <c r="C14" s="139" t="s">
        <v>152</v>
      </c>
      <c r="D14" s="18" t="s">
        <v>2735</v>
      </c>
      <c r="E14" s="83" t="s">
        <v>1041</v>
      </c>
    </row>
    <row r="15" spans="1:6" x14ac:dyDescent="0.45">
      <c r="A15" s="12" t="s">
        <v>2726</v>
      </c>
      <c r="B15" s="172">
        <v>9877543</v>
      </c>
      <c r="C15" s="139" t="s">
        <v>152</v>
      </c>
      <c r="D15" s="18" t="s">
        <v>2735</v>
      </c>
      <c r="E15" s="83" t="s">
        <v>1041</v>
      </c>
    </row>
    <row r="16" spans="1:6" x14ac:dyDescent="0.45">
      <c r="A16" s="12" t="s">
        <v>2727</v>
      </c>
      <c r="B16" s="172">
        <v>1070009342</v>
      </c>
      <c r="C16" s="139" t="s">
        <v>152</v>
      </c>
      <c r="D16" s="18" t="s">
        <v>2735</v>
      </c>
      <c r="E16" s="83" t="s">
        <v>1041</v>
      </c>
    </row>
    <row r="17" spans="1:5" x14ac:dyDescent="0.45">
      <c r="A17" s="12" t="s">
        <v>2728</v>
      </c>
      <c r="B17" s="172">
        <v>1075658315</v>
      </c>
      <c r="C17" s="139" t="s">
        <v>152</v>
      </c>
      <c r="D17" s="18" t="s">
        <v>2735</v>
      </c>
      <c r="E17" s="83" t="s">
        <v>1041</v>
      </c>
    </row>
    <row r="18" spans="1:5" x14ac:dyDescent="0.45">
      <c r="A18" s="12" t="s">
        <v>2729</v>
      </c>
      <c r="B18" s="172">
        <v>1070950642</v>
      </c>
      <c r="C18" s="139" t="s">
        <v>152</v>
      </c>
      <c r="D18" s="18" t="s">
        <v>2735</v>
      </c>
      <c r="E18" s="83" t="s">
        <v>1041</v>
      </c>
    </row>
    <row r="19" spans="1:5" x14ac:dyDescent="0.45">
      <c r="A19" s="12" t="s">
        <v>2730</v>
      </c>
      <c r="B19" s="172">
        <v>1048206635</v>
      </c>
      <c r="C19" s="139" t="s">
        <v>152</v>
      </c>
      <c r="D19" s="18" t="s">
        <v>2735</v>
      </c>
      <c r="E19" s="83" t="s">
        <v>1041</v>
      </c>
    </row>
    <row r="20" spans="1:5" x14ac:dyDescent="0.45">
      <c r="A20" s="12" t="s">
        <v>2731</v>
      </c>
      <c r="B20" s="172">
        <v>11445902</v>
      </c>
      <c r="C20" s="139" t="s">
        <v>152</v>
      </c>
      <c r="D20" s="18" t="s">
        <v>2735</v>
      </c>
      <c r="E20" s="83" t="s">
        <v>1041</v>
      </c>
    </row>
    <row r="21" spans="1:5" x14ac:dyDescent="0.45">
      <c r="A21" s="12" t="s">
        <v>2732</v>
      </c>
      <c r="B21" s="172">
        <v>79964073</v>
      </c>
      <c r="C21" s="139" t="s">
        <v>152</v>
      </c>
      <c r="D21" s="18" t="s">
        <v>2735</v>
      </c>
      <c r="E21" s="83" t="s">
        <v>1041</v>
      </c>
    </row>
    <row r="22" spans="1:5" x14ac:dyDescent="0.45">
      <c r="A22" s="12" t="s">
        <v>2733</v>
      </c>
      <c r="B22" s="172">
        <v>11440368</v>
      </c>
      <c r="C22" s="139" t="s">
        <v>152</v>
      </c>
      <c r="D22" s="18" t="s">
        <v>2735</v>
      </c>
      <c r="E22" s="83" t="s">
        <v>1041</v>
      </c>
    </row>
    <row r="23" spans="1:5" x14ac:dyDescent="0.45">
      <c r="A23" s="12" t="s">
        <v>2734</v>
      </c>
      <c r="B23" s="172">
        <v>16160386</v>
      </c>
      <c r="C23" s="13" t="s">
        <v>2367</v>
      </c>
      <c r="D23" s="18" t="s">
        <v>2735</v>
      </c>
      <c r="E23" s="83" t="s">
        <v>1041</v>
      </c>
    </row>
    <row r="24" spans="1:5" x14ac:dyDescent="0.45">
      <c r="A24" s="12" t="s">
        <v>2722</v>
      </c>
      <c r="B24" s="172">
        <v>13707524</v>
      </c>
      <c r="C24" s="13" t="s">
        <v>2724</v>
      </c>
      <c r="D24" s="18" t="s">
        <v>2735</v>
      </c>
      <c r="E24" s="83" t="s">
        <v>1041</v>
      </c>
    </row>
    <row r="25" spans="1:5" x14ac:dyDescent="0.45">
      <c r="A25" s="12" t="s">
        <v>263</v>
      </c>
      <c r="B25" s="172">
        <v>80845536</v>
      </c>
      <c r="C25" s="13" t="s">
        <v>4037</v>
      </c>
      <c r="D25" s="18" t="s">
        <v>4038</v>
      </c>
      <c r="E25" s="83" t="s">
        <v>1041</v>
      </c>
    </row>
    <row r="26" spans="1:5" x14ac:dyDescent="0.45">
      <c r="A26" s="12" t="s">
        <v>628</v>
      </c>
      <c r="B26" s="172">
        <v>1022971014</v>
      </c>
      <c r="C26" s="13" t="s">
        <v>4037</v>
      </c>
      <c r="D26" s="18" t="s">
        <v>4038</v>
      </c>
      <c r="E26" s="83" t="s">
        <v>1041</v>
      </c>
    </row>
    <row r="27" spans="1:5" x14ac:dyDescent="0.45">
      <c r="A27" s="12" t="s">
        <v>3863</v>
      </c>
      <c r="B27" s="172">
        <v>1022333742</v>
      </c>
      <c r="C27" s="13" t="s">
        <v>3716</v>
      </c>
      <c r="D27" s="18" t="s">
        <v>4038</v>
      </c>
      <c r="E27" s="83" t="s">
        <v>1041</v>
      </c>
    </row>
    <row r="28" spans="1:5" x14ac:dyDescent="0.45">
      <c r="A28" s="12" t="s">
        <v>119</v>
      </c>
      <c r="B28" s="172">
        <v>79656190</v>
      </c>
      <c r="C28" s="13" t="s">
        <v>3716</v>
      </c>
      <c r="D28" s="18" t="s">
        <v>4038</v>
      </c>
      <c r="E28" s="83" t="s">
        <v>1041</v>
      </c>
    </row>
    <row r="29" spans="1:5" x14ac:dyDescent="0.45">
      <c r="A29" s="12" t="s">
        <v>4207</v>
      </c>
      <c r="B29" s="172">
        <v>1018406013</v>
      </c>
      <c r="C29" s="13" t="s">
        <v>3068</v>
      </c>
      <c r="D29" s="18" t="s">
        <v>4313</v>
      </c>
      <c r="E29" s="83" t="s">
        <v>1041</v>
      </c>
    </row>
    <row r="30" spans="1:5" x14ac:dyDescent="0.45">
      <c r="A30" s="12" t="s">
        <v>3200</v>
      </c>
      <c r="B30" s="172">
        <v>1032381284</v>
      </c>
      <c r="C30" s="13" t="s">
        <v>3068</v>
      </c>
      <c r="D30" s="18" t="s">
        <v>4313</v>
      </c>
      <c r="E30" s="83" t="s">
        <v>1041</v>
      </c>
    </row>
    <row r="31" spans="1:5" x14ac:dyDescent="0.45">
      <c r="A31" s="12" t="s">
        <v>4319</v>
      </c>
      <c r="B31" s="172">
        <v>11439813</v>
      </c>
      <c r="C31" s="139" t="s">
        <v>7</v>
      </c>
      <c r="D31" s="18" t="s">
        <v>4313</v>
      </c>
      <c r="E31" s="83" t="s">
        <v>1041</v>
      </c>
    </row>
    <row r="32" spans="1:5" x14ac:dyDescent="0.45">
      <c r="A32" s="12" t="s">
        <v>5019</v>
      </c>
      <c r="B32" s="172">
        <v>79978438</v>
      </c>
      <c r="C32" s="139" t="s">
        <v>1356</v>
      </c>
      <c r="D32" s="18" t="s">
        <v>856</v>
      </c>
      <c r="E32" s="83" t="s">
        <v>1041</v>
      </c>
    </row>
    <row r="33" spans="1:5" x14ac:dyDescent="0.45">
      <c r="A33" s="12" t="s">
        <v>6140</v>
      </c>
      <c r="B33" s="172">
        <v>80067224</v>
      </c>
      <c r="C33" s="139" t="s">
        <v>6064</v>
      </c>
      <c r="D33" s="18" t="s">
        <v>154</v>
      </c>
      <c r="E33" s="83" t="s">
        <v>1041</v>
      </c>
    </row>
    <row r="34" spans="1:5" x14ac:dyDescent="0.45">
      <c r="A34" s="12" t="s">
        <v>6141</v>
      </c>
      <c r="B34" s="172">
        <v>79799015</v>
      </c>
      <c r="C34" s="139" t="s">
        <v>6064</v>
      </c>
      <c r="D34" s="18" t="s">
        <v>154</v>
      </c>
      <c r="E34" s="83" t="s">
        <v>1041</v>
      </c>
    </row>
    <row r="35" spans="1:5" x14ac:dyDescent="0.45">
      <c r="A35" s="12" t="s">
        <v>11006</v>
      </c>
      <c r="B35" s="172">
        <v>1109068563</v>
      </c>
      <c r="C35" s="13" t="s">
        <v>11450</v>
      </c>
      <c r="D35" s="18" t="s">
        <v>10901</v>
      </c>
      <c r="E35" s="83" t="s">
        <v>9207</v>
      </c>
    </row>
    <row r="36" spans="1:5" x14ac:dyDescent="0.45">
      <c r="A36" s="12"/>
      <c r="B36" s="172"/>
      <c r="C36" s="13"/>
      <c r="D36" s="18"/>
      <c r="E36" s="83"/>
    </row>
    <row r="37" spans="1:5" x14ac:dyDescent="0.45">
      <c r="A37" s="12"/>
      <c r="B37" s="172"/>
      <c r="C37" s="13"/>
      <c r="D37" s="18"/>
      <c r="E37" s="83"/>
    </row>
    <row r="38" spans="1:5" x14ac:dyDescent="0.45">
      <c r="A38" s="12"/>
      <c r="B38" s="172"/>
      <c r="C38" s="13"/>
      <c r="D38" s="18"/>
      <c r="E38" s="83"/>
    </row>
    <row r="39" spans="1:5" x14ac:dyDescent="0.45">
      <c r="A39" s="12"/>
      <c r="B39" s="172"/>
      <c r="C39" s="13"/>
      <c r="D39" s="18"/>
      <c r="E39" s="83"/>
    </row>
    <row r="40" spans="1:5" x14ac:dyDescent="0.45">
      <c r="A40" s="12"/>
      <c r="B40" s="172"/>
      <c r="C40" s="13"/>
      <c r="D40" s="18"/>
      <c r="E40" s="83"/>
    </row>
    <row r="41" spans="1:5" x14ac:dyDescent="0.45">
      <c r="A41" s="12"/>
      <c r="B41" s="172"/>
      <c r="C41" s="13"/>
      <c r="D41" s="18"/>
      <c r="E41" s="83"/>
    </row>
    <row r="42" spans="1:5" x14ac:dyDescent="0.45">
      <c r="A42" s="12"/>
      <c r="B42" s="172"/>
      <c r="C42" s="13"/>
      <c r="D42" s="18"/>
      <c r="E42" s="83"/>
    </row>
    <row r="43" spans="1:5" x14ac:dyDescent="0.45">
      <c r="A43" s="12"/>
      <c r="B43" s="172"/>
      <c r="C43" s="13"/>
      <c r="D43" s="18"/>
      <c r="E43" s="83"/>
    </row>
    <row r="44" spans="1:5" x14ac:dyDescent="0.45">
      <c r="A44" s="12"/>
      <c r="B44" s="172"/>
      <c r="C44" s="13"/>
      <c r="D44" s="18"/>
      <c r="E44" s="83"/>
    </row>
    <row r="45" spans="1:5" x14ac:dyDescent="0.45">
      <c r="A45" s="12"/>
      <c r="B45" s="172"/>
      <c r="C45" s="13"/>
      <c r="D45" s="18"/>
      <c r="E45" s="83"/>
    </row>
    <row r="46" spans="1:5" x14ac:dyDescent="0.45">
      <c r="A46" s="12"/>
      <c r="B46" s="172"/>
      <c r="C46" s="13"/>
      <c r="D46" s="18"/>
      <c r="E46" s="83"/>
    </row>
    <row r="47" spans="1:5" x14ac:dyDescent="0.45">
      <c r="A47" s="12"/>
      <c r="B47" s="172"/>
      <c r="C47" s="13"/>
      <c r="D47" s="18"/>
      <c r="E47" s="83"/>
    </row>
    <row r="48" spans="1:5" x14ac:dyDescent="0.45">
      <c r="A48" s="12"/>
      <c r="B48" s="172"/>
      <c r="C48" s="13"/>
      <c r="D48" s="18"/>
      <c r="E48" s="83"/>
    </row>
    <row r="49" spans="1:5" x14ac:dyDescent="0.45">
      <c r="A49" s="12"/>
      <c r="B49" s="172"/>
      <c r="C49" s="13"/>
      <c r="D49" s="18"/>
      <c r="E49" s="83"/>
    </row>
    <row r="50" spans="1:5" x14ac:dyDescent="0.45">
      <c r="A50" s="12"/>
      <c r="B50" s="172"/>
      <c r="C50" s="13"/>
      <c r="D50" s="18"/>
      <c r="E50" s="83"/>
    </row>
    <row r="51" spans="1:5" x14ac:dyDescent="0.45">
      <c r="A51" s="12"/>
      <c r="B51" s="172"/>
      <c r="C51" s="13"/>
      <c r="D51" s="18"/>
      <c r="E51" s="83"/>
    </row>
    <row r="52" spans="1:5" x14ac:dyDescent="0.45">
      <c r="A52" s="12"/>
      <c r="B52" s="172"/>
      <c r="C52" s="13"/>
      <c r="D52" s="18"/>
      <c r="E52" s="83"/>
    </row>
    <row r="53" spans="1:5" x14ac:dyDescent="0.45">
      <c r="A53" s="12"/>
      <c r="B53" s="172"/>
      <c r="C53" s="13"/>
      <c r="D53" s="18"/>
      <c r="E53" s="83"/>
    </row>
    <row r="54" spans="1:5" x14ac:dyDescent="0.45">
      <c r="A54" s="12"/>
      <c r="B54" s="172"/>
      <c r="C54" s="13"/>
      <c r="D54" s="18"/>
      <c r="E54" s="83"/>
    </row>
    <row r="55" spans="1:5" x14ac:dyDescent="0.45">
      <c r="A55" s="12"/>
      <c r="B55" s="172"/>
      <c r="C55" s="13"/>
      <c r="D55" s="18"/>
      <c r="E55" s="83"/>
    </row>
    <row r="56" spans="1:5" x14ac:dyDescent="0.45">
      <c r="A56" s="12"/>
      <c r="B56" s="172"/>
      <c r="C56" s="13"/>
      <c r="D56" s="18"/>
      <c r="E56" s="83"/>
    </row>
    <row r="57" spans="1:5" x14ac:dyDescent="0.45">
      <c r="A57" s="12"/>
      <c r="B57" s="172"/>
      <c r="C57" s="13"/>
      <c r="D57" s="18"/>
      <c r="E57" s="83"/>
    </row>
    <row r="58" spans="1:5" x14ac:dyDescent="0.45">
      <c r="A58" s="12"/>
      <c r="B58" s="172"/>
      <c r="C58" s="13"/>
      <c r="D58" s="18"/>
      <c r="E58" s="83"/>
    </row>
    <row r="59" spans="1:5" x14ac:dyDescent="0.45">
      <c r="A59" s="12"/>
      <c r="B59" s="172"/>
      <c r="C59" s="13"/>
      <c r="D59" s="18"/>
      <c r="E59" s="83"/>
    </row>
    <row r="60" spans="1:5" x14ac:dyDescent="0.45">
      <c r="A60" s="12"/>
      <c r="B60" s="172"/>
      <c r="C60" s="13"/>
      <c r="D60" s="18"/>
      <c r="E60" s="83"/>
    </row>
    <row r="61" spans="1:5" x14ac:dyDescent="0.45">
      <c r="A61" s="12"/>
      <c r="B61" s="172"/>
      <c r="C61" s="13"/>
      <c r="D61" s="18"/>
      <c r="E61" s="83"/>
    </row>
    <row r="62" spans="1:5" x14ac:dyDescent="0.45">
      <c r="A62" s="12"/>
      <c r="B62" s="172"/>
      <c r="C62" s="13"/>
      <c r="D62" s="18"/>
      <c r="E62" s="83"/>
    </row>
    <row r="63" spans="1:5" x14ac:dyDescent="0.45">
      <c r="A63" s="12"/>
      <c r="B63" s="172"/>
      <c r="C63" s="13"/>
      <c r="D63" s="18"/>
      <c r="E63" s="83"/>
    </row>
    <row r="64" spans="1:5" x14ac:dyDescent="0.45">
      <c r="A64" s="12"/>
      <c r="B64" s="172"/>
      <c r="C64" s="13"/>
      <c r="D64" s="18"/>
      <c r="E64" s="83"/>
    </row>
    <row r="65" spans="1:5" x14ac:dyDescent="0.45">
      <c r="A65" s="12"/>
      <c r="B65" s="172"/>
      <c r="C65" s="13"/>
      <c r="D65" s="18"/>
      <c r="E65" s="83"/>
    </row>
    <row r="66" spans="1:5" x14ac:dyDescent="0.45">
      <c r="A66" s="12"/>
      <c r="B66" s="172"/>
      <c r="C66" s="13"/>
      <c r="D66" s="18"/>
      <c r="E66" s="83"/>
    </row>
    <row r="67" spans="1:5" x14ac:dyDescent="0.45">
      <c r="A67" s="12"/>
      <c r="B67" s="172"/>
      <c r="C67" s="13"/>
      <c r="D67" s="18"/>
      <c r="E67" s="83"/>
    </row>
    <row r="68" spans="1:5" x14ac:dyDescent="0.45">
      <c r="A68" s="12"/>
      <c r="B68" s="172"/>
      <c r="C68" s="13"/>
      <c r="D68" s="18"/>
      <c r="E68" s="83"/>
    </row>
    <row r="69" spans="1:5" x14ac:dyDescent="0.45">
      <c r="A69" s="12"/>
      <c r="B69" s="172"/>
      <c r="C69" s="13"/>
      <c r="D69" s="18"/>
      <c r="E69" s="83"/>
    </row>
    <row r="70" spans="1:5" x14ac:dyDescent="0.45">
      <c r="A70" s="12"/>
      <c r="B70" s="172"/>
      <c r="C70" s="13"/>
      <c r="D70" s="18"/>
      <c r="E70" s="83"/>
    </row>
    <row r="71" spans="1:5" x14ac:dyDescent="0.45">
      <c r="A71" s="12"/>
      <c r="B71" s="172"/>
      <c r="C71" s="13"/>
      <c r="D71" s="18"/>
      <c r="E71" s="83"/>
    </row>
    <row r="72" spans="1:5" x14ac:dyDescent="0.45">
      <c r="A72" s="12"/>
      <c r="B72" s="172"/>
      <c r="C72" s="13"/>
      <c r="D72" s="18"/>
      <c r="E72" s="83"/>
    </row>
    <row r="73" spans="1:5" x14ac:dyDescent="0.45">
      <c r="A73" s="12"/>
      <c r="B73" s="172"/>
      <c r="C73" s="13"/>
      <c r="D73" s="18"/>
      <c r="E73" s="83"/>
    </row>
    <row r="74" spans="1:5" x14ac:dyDescent="0.45">
      <c r="A74" s="12"/>
      <c r="B74" s="172"/>
      <c r="C74" s="13"/>
      <c r="D74" s="18"/>
      <c r="E74" s="83"/>
    </row>
    <row r="75" spans="1:5" x14ac:dyDescent="0.45">
      <c r="A75" s="12"/>
      <c r="B75" s="172"/>
      <c r="C75" s="13"/>
      <c r="D75" s="18"/>
      <c r="E75" s="83"/>
    </row>
    <row r="76" spans="1:5" x14ac:dyDescent="0.45">
      <c r="A76" s="12"/>
      <c r="B76" s="172"/>
      <c r="C76" s="13"/>
      <c r="D76" s="18"/>
      <c r="E76" s="83"/>
    </row>
    <row r="77" spans="1:5" x14ac:dyDescent="0.45">
      <c r="A77" s="12"/>
      <c r="B77" s="172"/>
      <c r="C77" s="13"/>
      <c r="D77" s="18"/>
      <c r="E77" s="83"/>
    </row>
    <row r="78" spans="1:5" x14ac:dyDescent="0.45">
      <c r="A78" s="12"/>
      <c r="B78" s="172"/>
      <c r="C78" s="13"/>
      <c r="D78" s="18"/>
      <c r="E78" s="83"/>
    </row>
    <row r="79" spans="1:5" x14ac:dyDescent="0.45">
      <c r="A79" s="12"/>
      <c r="B79" s="172"/>
      <c r="C79" s="13"/>
      <c r="D79" s="18"/>
      <c r="E79" s="83"/>
    </row>
    <row r="80" spans="1:5" x14ac:dyDescent="0.45">
      <c r="A80" s="12"/>
      <c r="B80" s="172"/>
      <c r="C80" s="13"/>
      <c r="D80" s="18"/>
      <c r="E80" s="83"/>
    </row>
    <row r="81" spans="1:5" x14ac:dyDescent="0.45">
      <c r="A81" s="12"/>
      <c r="B81" s="172"/>
      <c r="C81" s="13"/>
      <c r="D81" s="18"/>
      <c r="E81" s="83"/>
    </row>
    <row r="82" spans="1:5" x14ac:dyDescent="0.45">
      <c r="A82" s="12"/>
      <c r="B82" s="172"/>
      <c r="C82" s="13"/>
      <c r="D82" s="18"/>
      <c r="E82" s="83"/>
    </row>
    <row r="83" spans="1:5" x14ac:dyDescent="0.45">
      <c r="A83" s="12"/>
      <c r="B83" s="172"/>
      <c r="C83" s="13"/>
      <c r="D83" s="18"/>
      <c r="E83" s="83"/>
    </row>
    <row r="84" spans="1:5" x14ac:dyDescent="0.45">
      <c r="A84" s="12"/>
      <c r="B84" s="172"/>
      <c r="C84" s="13"/>
      <c r="D84" s="18"/>
      <c r="E84" s="83"/>
    </row>
    <row r="85" spans="1:5" x14ac:dyDescent="0.45">
      <c r="A85" s="12"/>
      <c r="B85" s="172"/>
      <c r="C85" s="13"/>
      <c r="D85" s="18"/>
      <c r="E85" s="83"/>
    </row>
    <row r="86" spans="1:5" x14ac:dyDescent="0.45">
      <c r="A86" s="12"/>
      <c r="B86" s="172"/>
      <c r="C86" s="13"/>
      <c r="D86" s="18"/>
      <c r="E86" s="83"/>
    </row>
    <row r="87" spans="1:5" x14ac:dyDescent="0.45">
      <c r="A87" s="12"/>
      <c r="B87" s="172"/>
      <c r="C87" s="13"/>
      <c r="D87" s="18"/>
      <c r="E87" s="83"/>
    </row>
    <row r="88" spans="1:5" x14ac:dyDescent="0.45">
      <c r="A88" s="12"/>
      <c r="B88" s="172"/>
      <c r="C88" s="13"/>
      <c r="D88" s="18"/>
      <c r="E88" s="83"/>
    </row>
    <row r="89" spans="1:5" x14ac:dyDescent="0.45">
      <c r="A89" s="12"/>
      <c r="B89" s="172"/>
      <c r="C89" s="13"/>
      <c r="D89" s="18"/>
      <c r="E89" s="83"/>
    </row>
    <row r="90" spans="1:5" x14ac:dyDescent="0.45">
      <c r="A90" s="12"/>
      <c r="B90" s="172"/>
      <c r="C90" s="13"/>
      <c r="D90" s="18"/>
      <c r="E90" s="83"/>
    </row>
    <row r="91" spans="1:5" x14ac:dyDescent="0.45">
      <c r="A91" s="12"/>
      <c r="B91" s="172"/>
      <c r="C91" s="13"/>
      <c r="D91" s="18"/>
      <c r="E91" s="83"/>
    </row>
    <row r="92" spans="1:5" x14ac:dyDescent="0.45">
      <c r="A92" s="12"/>
      <c r="B92" s="172"/>
      <c r="C92" s="13"/>
      <c r="D92" s="18"/>
      <c r="E92" s="83"/>
    </row>
    <row r="93" spans="1:5" x14ac:dyDescent="0.45">
      <c r="A93" s="12"/>
      <c r="B93" s="172"/>
      <c r="C93" s="13"/>
      <c r="D93" s="18"/>
      <c r="E93" s="83"/>
    </row>
    <row r="94" spans="1:5" x14ac:dyDescent="0.45">
      <c r="A94" s="12"/>
      <c r="B94" s="172"/>
      <c r="C94" s="13"/>
      <c r="D94" s="18"/>
      <c r="E94" s="83"/>
    </row>
    <row r="95" spans="1:5" x14ac:dyDescent="0.45">
      <c r="A95" s="12"/>
      <c r="B95" s="172"/>
      <c r="C95" s="13"/>
      <c r="D95" s="18"/>
      <c r="E95" s="83"/>
    </row>
    <row r="96" spans="1:5" x14ac:dyDescent="0.45">
      <c r="A96" s="12"/>
      <c r="B96" s="172"/>
      <c r="C96" s="13"/>
      <c r="D96" s="18"/>
      <c r="E96" s="83"/>
    </row>
    <row r="97" spans="1:5" x14ac:dyDescent="0.45">
      <c r="A97" s="12"/>
      <c r="B97" s="172"/>
      <c r="C97" s="13"/>
      <c r="D97" s="18"/>
      <c r="E97" s="83"/>
    </row>
    <row r="98" spans="1:5" x14ac:dyDescent="0.45">
      <c r="A98" s="12"/>
      <c r="B98" s="172"/>
      <c r="C98" s="13"/>
      <c r="D98" s="18"/>
      <c r="E98" s="83"/>
    </row>
    <row r="99" spans="1:5" x14ac:dyDescent="0.45">
      <c r="A99" s="12"/>
      <c r="B99" s="172"/>
      <c r="C99" s="13"/>
      <c r="D99" s="18"/>
      <c r="E99" s="83"/>
    </row>
    <row r="100" spans="1:5" x14ac:dyDescent="0.45">
      <c r="A100" s="12"/>
      <c r="B100" s="172"/>
      <c r="C100" s="13"/>
      <c r="D100" s="18"/>
      <c r="E100" s="83"/>
    </row>
    <row r="101" spans="1:5" x14ac:dyDescent="0.45">
      <c r="A101" s="12"/>
      <c r="B101" s="172"/>
      <c r="C101" s="13"/>
      <c r="D101" s="18"/>
      <c r="E101" s="83"/>
    </row>
    <row r="102" spans="1:5" x14ac:dyDescent="0.45">
      <c r="A102" s="12"/>
      <c r="B102" s="172"/>
      <c r="C102" s="13"/>
      <c r="D102" s="18"/>
      <c r="E102" s="83"/>
    </row>
    <row r="103" spans="1:5" x14ac:dyDescent="0.45">
      <c r="A103" s="12"/>
      <c r="B103" s="172"/>
      <c r="C103" s="13"/>
      <c r="D103" s="18"/>
      <c r="E103" s="83"/>
    </row>
    <row r="104" spans="1:5" x14ac:dyDescent="0.45">
      <c r="A104" s="12"/>
      <c r="B104" s="172"/>
      <c r="C104" s="13"/>
      <c r="D104" s="18"/>
      <c r="E104" s="83"/>
    </row>
    <row r="105" spans="1:5" x14ac:dyDescent="0.45">
      <c r="A105" s="12"/>
      <c r="B105" s="172"/>
      <c r="C105" s="13"/>
      <c r="D105" s="18"/>
      <c r="E105" s="83"/>
    </row>
    <row r="106" spans="1:5" x14ac:dyDescent="0.45">
      <c r="A106" s="12"/>
      <c r="B106" s="172"/>
      <c r="C106" s="13"/>
      <c r="D106" s="18"/>
      <c r="E106" s="83"/>
    </row>
    <row r="107" spans="1:5" x14ac:dyDescent="0.45">
      <c r="A107" s="12"/>
      <c r="B107" s="172"/>
      <c r="C107" s="13"/>
      <c r="D107" s="18"/>
      <c r="E107" s="83"/>
    </row>
    <row r="108" spans="1:5" x14ac:dyDescent="0.45">
      <c r="A108" s="12"/>
      <c r="B108" s="172"/>
      <c r="C108" s="13"/>
      <c r="D108" s="18"/>
      <c r="E108" s="83"/>
    </row>
    <row r="109" spans="1:5" x14ac:dyDescent="0.45">
      <c r="A109" s="12"/>
      <c r="B109" s="172"/>
      <c r="C109" s="13"/>
      <c r="D109" s="18"/>
      <c r="E109" s="83"/>
    </row>
    <row r="110" spans="1:5" x14ac:dyDescent="0.45">
      <c r="A110" s="12"/>
      <c r="B110" s="172"/>
      <c r="C110" s="13"/>
      <c r="D110" s="18"/>
      <c r="E110" s="83"/>
    </row>
    <row r="111" spans="1:5" x14ac:dyDescent="0.45">
      <c r="A111" s="12"/>
      <c r="B111" s="172"/>
      <c r="C111" s="13"/>
      <c r="D111" s="18"/>
      <c r="E111" s="83"/>
    </row>
    <row r="112" spans="1:5" x14ac:dyDescent="0.45">
      <c r="A112" s="12"/>
      <c r="B112" s="172"/>
      <c r="C112" s="13"/>
      <c r="D112" s="18"/>
      <c r="E112" s="83"/>
    </row>
    <row r="113" spans="1:5" x14ac:dyDescent="0.45">
      <c r="A113" s="12"/>
      <c r="B113" s="172"/>
      <c r="C113" s="13"/>
      <c r="D113" s="18"/>
      <c r="E113" s="83"/>
    </row>
    <row r="114" spans="1:5" x14ac:dyDescent="0.45">
      <c r="A114" s="12"/>
      <c r="B114" s="172"/>
      <c r="C114" s="13"/>
      <c r="D114" s="18"/>
      <c r="E114" s="83"/>
    </row>
    <row r="115" spans="1:5" x14ac:dyDescent="0.45">
      <c r="A115" s="12"/>
      <c r="B115" s="172"/>
      <c r="C115" s="13"/>
      <c r="D115" s="18"/>
      <c r="E115" s="83"/>
    </row>
    <row r="116" spans="1:5" x14ac:dyDescent="0.45">
      <c r="A116" s="12"/>
      <c r="B116" s="172"/>
      <c r="C116" s="13"/>
      <c r="D116" s="18"/>
      <c r="E116" s="83"/>
    </row>
    <row r="117" spans="1:5" x14ac:dyDescent="0.45">
      <c r="A117" s="12"/>
      <c r="B117" s="172"/>
      <c r="C117" s="13"/>
      <c r="D117" s="18"/>
      <c r="E117" s="83"/>
    </row>
    <row r="118" spans="1:5" x14ac:dyDescent="0.45">
      <c r="A118" s="12"/>
      <c r="B118" s="172"/>
      <c r="C118" s="13"/>
      <c r="D118" s="18"/>
      <c r="E118" s="83"/>
    </row>
    <row r="119" spans="1:5" x14ac:dyDescent="0.45">
      <c r="A119" s="12"/>
      <c r="B119" s="172"/>
      <c r="C119" s="13"/>
      <c r="D119" s="18"/>
      <c r="E119" s="83"/>
    </row>
    <row r="120" spans="1:5" x14ac:dyDescent="0.45">
      <c r="A120" s="12"/>
      <c r="B120" s="172"/>
      <c r="C120" s="13"/>
      <c r="D120" s="18"/>
      <c r="E120" s="83"/>
    </row>
    <row r="121" spans="1:5" x14ac:dyDescent="0.45">
      <c r="A121" s="12"/>
      <c r="B121" s="172"/>
      <c r="C121" s="13"/>
      <c r="D121" s="18"/>
      <c r="E121" s="83"/>
    </row>
    <row r="122" spans="1:5" x14ac:dyDescent="0.45">
      <c r="A122" s="12"/>
      <c r="B122" s="172"/>
      <c r="C122" s="13"/>
      <c r="D122" s="18"/>
      <c r="E122" s="83"/>
    </row>
    <row r="123" spans="1:5" x14ac:dyDescent="0.45">
      <c r="A123" s="12"/>
      <c r="B123" s="172"/>
      <c r="C123" s="13"/>
      <c r="D123" s="18"/>
      <c r="E123" s="83"/>
    </row>
    <row r="124" spans="1:5" x14ac:dyDescent="0.45">
      <c r="A124" s="12"/>
      <c r="B124" s="172"/>
      <c r="C124" s="13"/>
      <c r="D124" s="18"/>
      <c r="E124" s="83"/>
    </row>
    <row r="125" spans="1:5" x14ac:dyDescent="0.45">
      <c r="A125" s="12"/>
      <c r="B125" s="172"/>
      <c r="C125" s="13"/>
      <c r="D125" s="18"/>
      <c r="E125" s="83"/>
    </row>
    <row r="126" spans="1:5" x14ac:dyDescent="0.45">
      <c r="A126" s="12"/>
      <c r="B126" s="172"/>
      <c r="C126" s="13"/>
      <c r="D126" s="18"/>
      <c r="E126" s="83"/>
    </row>
    <row r="127" spans="1:5" x14ac:dyDescent="0.45">
      <c r="A127" s="12"/>
      <c r="B127" s="172"/>
      <c r="C127" s="13"/>
      <c r="D127" s="18"/>
      <c r="E127" s="83"/>
    </row>
    <row r="128" spans="1:5" x14ac:dyDescent="0.45">
      <c r="A128" s="12"/>
      <c r="B128" s="172"/>
      <c r="C128" s="13"/>
      <c r="D128" s="18"/>
      <c r="E128" s="83"/>
    </row>
    <row r="129" spans="1:5" x14ac:dyDescent="0.45">
      <c r="A129" s="12"/>
      <c r="B129" s="172"/>
      <c r="C129" s="13"/>
      <c r="D129" s="18"/>
      <c r="E129" s="83"/>
    </row>
    <row r="130" spans="1:5" x14ac:dyDescent="0.45">
      <c r="A130" s="12"/>
      <c r="B130" s="172"/>
      <c r="C130" s="13"/>
      <c r="D130" s="18"/>
      <c r="E130" s="83"/>
    </row>
    <row r="131" spans="1:5" x14ac:dyDescent="0.45">
      <c r="A131" s="12"/>
      <c r="B131" s="172"/>
      <c r="C131" s="13"/>
      <c r="D131" s="18"/>
      <c r="E131" s="83"/>
    </row>
    <row r="132" spans="1:5" x14ac:dyDescent="0.45">
      <c r="A132" s="12"/>
      <c r="B132" s="172"/>
      <c r="C132" s="13"/>
      <c r="D132" s="18"/>
      <c r="E132" s="83"/>
    </row>
    <row r="133" spans="1:5" x14ac:dyDescent="0.45">
      <c r="A133" s="12"/>
      <c r="B133" s="172"/>
      <c r="C133" s="13"/>
      <c r="D133" s="18"/>
      <c r="E133" s="83"/>
    </row>
    <row r="134" spans="1:5" x14ac:dyDescent="0.45">
      <c r="A134" s="12"/>
      <c r="B134" s="172"/>
      <c r="C134" s="13"/>
      <c r="D134" s="18"/>
      <c r="E134" s="83"/>
    </row>
    <row r="135" spans="1:5" x14ac:dyDescent="0.45">
      <c r="A135" s="12"/>
      <c r="B135" s="172"/>
      <c r="C135" s="13"/>
      <c r="D135" s="18"/>
      <c r="E135" s="83"/>
    </row>
    <row r="136" spans="1:5" x14ac:dyDescent="0.45">
      <c r="A136" s="12"/>
      <c r="B136" s="172"/>
      <c r="C136" s="13"/>
      <c r="D136" s="18"/>
      <c r="E136" s="83"/>
    </row>
    <row r="137" spans="1:5" x14ac:dyDescent="0.45">
      <c r="A137" s="12"/>
      <c r="B137" s="172"/>
      <c r="C137" s="13"/>
      <c r="D137" s="18"/>
      <c r="E137" s="83"/>
    </row>
    <row r="138" spans="1:5" x14ac:dyDescent="0.45">
      <c r="A138" s="12"/>
      <c r="B138" s="172"/>
      <c r="C138" s="13"/>
      <c r="D138" s="18"/>
      <c r="E138" s="83"/>
    </row>
    <row r="139" spans="1:5" x14ac:dyDescent="0.45">
      <c r="A139" s="12"/>
      <c r="B139" s="172"/>
      <c r="C139" s="13"/>
      <c r="D139" s="18"/>
      <c r="E139" s="83"/>
    </row>
    <row r="140" spans="1:5" x14ac:dyDescent="0.45">
      <c r="A140" s="12"/>
      <c r="B140" s="172"/>
      <c r="C140" s="13"/>
      <c r="D140" s="18"/>
      <c r="E140" s="83"/>
    </row>
    <row r="141" spans="1:5" x14ac:dyDescent="0.45">
      <c r="A141" s="12"/>
      <c r="B141" s="172"/>
      <c r="C141" s="13"/>
      <c r="D141" s="18"/>
      <c r="E141" s="83"/>
    </row>
    <row r="142" spans="1:5" x14ac:dyDescent="0.45">
      <c r="A142" s="12"/>
      <c r="B142" s="172"/>
      <c r="C142" s="13"/>
      <c r="D142" s="18"/>
      <c r="E142" s="83"/>
    </row>
    <row r="143" spans="1:5" x14ac:dyDescent="0.45">
      <c r="A143" s="12"/>
      <c r="B143" s="172"/>
      <c r="C143" s="13"/>
      <c r="D143" s="18"/>
      <c r="E143" s="83"/>
    </row>
    <row r="144" spans="1:5" x14ac:dyDescent="0.45">
      <c r="A144" s="12"/>
      <c r="B144" s="172"/>
      <c r="C144" s="13"/>
      <c r="D144" s="18"/>
      <c r="E144" s="83"/>
    </row>
    <row r="145" spans="1:5" x14ac:dyDescent="0.45">
      <c r="A145" s="12"/>
      <c r="B145" s="172"/>
      <c r="C145" s="13"/>
      <c r="D145" s="18"/>
      <c r="E145" s="83"/>
    </row>
    <row r="146" spans="1:5" x14ac:dyDescent="0.45">
      <c r="A146" s="12"/>
      <c r="B146" s="172"/>
      <c r="C146" s="13"/>
      <c r="D146" s="18"/>
      <c r="E146" s="83"/>
    </row>
    <row r="147" spans="1:5" x14ac:dyDescent="0.45">
      <c r="A147" s="12"/>
      <c r="B147" s="172"/>
      <c r="C147" s="13"/>
      <c r="D147" s="18"/>
      <c r="E147" s="83"/>
    </row>
    <row r="148" spans="1:5" x14ac:dyDescent="0.45">
      <c r="A148" s="12"/>
      <c r="B148" s="172"/>
      <c r="C148" s="13"/>
      <c r="D148" s="18"/>
      <c r="E148" s="83"/>
    </row>
    <row r="149" spans="1:5" x14ac:dyDescent="0.45">
      <c r="A149" s="12"/>
      <c r="B149" s="172"/>
      <c r="C149" s="13"/>
      <c r="D149" s="18"/>
      <c r="E149" s="83"/>
    </row>
    <row r="150" spans="1:5" x14ac:dyDescent="0.45">
      <c r="A150" s="12"/>
      <c r="B150" s="172"/>
      <c r="C150" s="13"/>
      <c r="D150" s="18"/>
      <c r="E150" s="83"/>
    </row>
    <row r="151" spans="1:5" x14ac:dyDescent="0.45">
      <c r="A151" s="12"/>
      <c r="B151" s="172"/>
      <c r="C151" s="13"/>
      <c r="D151" s="18"/>
      <c r="E151" s="83"/>
    </row>
    <row r="152" spans="1:5" x14ac:dyDescent="0.45">
      <c r="A152" s="12"/>
      <c r="B152" s="172"/>
      <c r="C152" s="13"/>
      <c r="D152" s="18"/>
      <c r="E152" s="83"/>
    </row>
    <row r="153" spans="1:5" x14ac:dyDescent="0.45">
      <c r="A153" s="12"/>
      <c r="B153" s="172"/>
      <c r="C153" s="13"/>
      <c r="D153" s="18"/>
      <c r="E153" s="83"/>
    </row>
    <row r="154" spans="1:5" x14ac:dyDescent="0.45">
      <c r="A154" s="12"/>
      <c r="B154" s="172"/>
      <c r="C154" s="13"/>
      <c r="D154" s="18"/>
      <c r="E154" s="83"/>
    </row>
  </sheetData>
  <autoFilter ref="A2:F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25"/>
  <sheetViews>
    <sheetView workbookViewId="0">
      <selection activeCell="D4" sqref="D4:E12"/>
    </sheetView>
  </sheetViews>
  <sheetFormatPr baseColWidth="10" defaultColWidth="11.3984375" defaultRowHeight="14.25" x14ac:dyDescent="0.45"/>
  <cols>
    <col min="1" max="1" width="36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9" ht="14.65" thickBot="1" x14ac:dyDescent="0.5">
      <c r="A1" s="1" t="s">
        <v>278</v>
      </c>
      <c r="B1" s="1"/>
      <c r="C1" s="50" t="s">
        <v>1219</v>
      </c>
      <c r="D1" s="2"/>
      <c r="E1" s="2"/>
    </row>
    <row r="2" spans="1:9" ht="15" thickTop="1" thickBot="1" x14ac:dyDescent="0.5">
      <c r="A2" s="3" t="s">
        <v>65</v>
      </c>
      <c r="B2" s="3" t="s">
        <v>3</v>
      </c>
      <c r="C2" s="3" t="s">
        <v>4</v>
      </c>
      <c r="D2" s="4" t="s">
        <v>6</v>
      </c>
      <c r="E2" s="4" t="s">
        <v>258</v>
      </c>
    </row>
    <row r="3" spans="1:9" ht="14.65" thickTop="1" x14ac:dyDescent="0.45">
      <c r="A3" s="21"/>
      <c r="B3" s="22"/>
      <c r="C3" s="21"/>
      <c r="D3" s="20"/>
      <c r="E3" s="20"/>
    </row>
    <row r="4" spans="1:9" x14ac:dyDescent="0.45">
      <c r="A4" s="196" t="s">
        <v>1220</v>
      </c>
      <c r="B4" s="195">
        <v>1057580040</v>
      </c>
      <c r="C4" s="232" t="s">
        <v>1182</v>
      </c>
      <c r="D4" s="196" t="s">
        <v>1221</v>
      </c>
      <c r="E4" s="225" t="s">
        <v>1041</v>
      </c>
    </row>
    <row r="5" spans="1:9" s="39" customFormat="1" x14ac:dyDescent="0.45">
      <c r="A5" s="195" t="s">
        <v>1222</v>
      </c>
      <c r="B5" s="195">
        <v>1022946121</v>
      </c>
      <c r="C5" s="232" t="s">
        <v>1182</v>
      </c>
      <c r="D5" s="196" t="s">
        <v>1221</v>
      </c>
      <c r="E5" s="225" t="s">
        <v>1041</v>
      </c>
      <c r="F5" s="523"/>
      <c r="G5" s="524"/>
      <c r="H5" s="524"/>
      <c r="I5" s="525"/>
    </row>
    <row r="6" spans="1:9" s="39" customFormat="1" x14ac:dyDescent="0.45">
      <c r="A6" s="233" t="s">
        <v>5749</v>
      </c>
      <c r="B6" s="234">
        <v>1077084447</v>
      </c>
      <c r="C6" s="235" t="s">
        <v>5750</v>
      </c>
      <c r="D6" s="236" t="s">
        <v>5751</v>
      </c>
      <c r="E6" s="225" t="s">
        <v>5752</v>
      </c>
      <c r="F6" s="526"/>
      <c r="G6" s="527"/>
      <c r="H6" s="527"/>
      <c r="I6" s="528"/>
    </row>
    <row r="7" spans="1:9" x14ac:dyDescent="0.45">
      <c r="A7" s="196" t="s">
        <v>5753</v>
      </c>
      <c r="B7" s="195">
        <v>74373262</v>
      </c>
      <c r="C7" s="232" t="s">
        <v>5750</v>
      </c>
      <c r="D7" s="236" t="s">
        <v>5751</v>
      </c>
      <c r="E7" s="225" t="s">
        <v>5752</v>
      </c>
    </row>
    <row r="8" spans="1:9" s="146" customFormat="1" x14ac:dyDescent="0.45">
      <c r="A8" s="227" t="s">
        <v>6068</v>
      </c>
      <c r="B8" s="227">
        <v>80549761</v>
      </c>
      <c r="C8" s="228" t="s">
        <v>5750</v>
      </c>
      <c r="D8" s="226" t="s">
        <v>6044</v>
      </c>
      <c r="E8" s="226" t="s">
        <v>5752</v>
      </c>
    </row>
    <row r="9" spans="1:9" s="146" customFormat="1" x14ac:dyDescent="0.45">
      <c r="A9" s="228" t="s">
        <v>6069</v>
      </c>
      <c r="B9" s="229">
        <v>80414873</v>
      </c>
      <c r="C9" s="228" t="s">
        <v>5750</v>
      </c>
      <c r="D9" s="226" t="s">
        <v>6044</v>
      </c>
      <c r="E9" s="226" t="s">
        <v>5752</v>
      </c>
    </row>
    <row r="10" spans="1:9" s="146" customFormat="1" x14ac:dyDescent="0.45">
      <c r="A10" s="228" t="s">
        <v>6070</v>
      </c>
      <c r="B10" s="229">
        <v>1076661661</v>
      </c>
      <c r="C10" s="228" t="s">
        <v>5750</v>
      </c>
      <c r="D10" s="226" t="s">
        <v>6044</v>
      </c>
      <c r="E10" s="226" t="s">
        <v>5752</v>
      </c>
    </row>
    <row r="11" spans="1:9" x14ac:dyDescent="0.45">
      <c r="A11" s="230" t="s">
        <v>6585</v>
      </c>
      <c r="B11" s="231">
        <v>91299044</v>
      </c>
      <c r="C11" s="230" t="s">
        <v>6904</v>
      </c>
      <c r="D11" s="230" t="s">
        <v>6820</v>
      </c>
      <c r="E11" s="230" t="s">
        <v>6905</v>
      </c>
      <c r="F11" s="150"/>
    </row>
    <row r="12" spans="1:9" x14ac:dyDescent="0.45">
      <c r="A12" s="230" t="s">
        <v>9414</v>
      </c>
      <c r="B12" s="231">
        <v>79610267</v>
      </c>
      <c r="C12" s="230" t="s">
        <v>8697</v>
      </c>
      <c r="D12" s="230" t="s">
        <v>242</v>
      </c>
      <c r="E12" s="230" t="s">
        <v>1041</v>
      </c>
    </row>
    <row r="13" spans="1:9" x14ac:dyDescent="0.45">
      <c r="A13" s="7"/>
      <c r="B13" s="8"/>
      <c r="C13" s="7"/>
      <c r="D13" s="10"/>
      <c r="E13" s="10"/>
    </row>
    <row r="14" spans="1:9" x14ac:dyDescent="0.45">
      <c r="A14" s="7"/>
      <c r="B14" s="8"/>
      <c r="C14" s="7"/>
      <c r="D14" s="10"/>
      <c r="E14" s="10"/>
    </row>
    <row r="15" spans="1:9" x14ac:dyDescent="0.45">
      <c r="A15" s="7"/>
      <c r="B15" s="8"/>
      <c r="C15" s="7"/>
      <c r="D15" s="10"/>
      <c r="E15" s="10"/>
    </row>
    <row r="16" spans="1:9" x14ac:dyDescent="0.45">
      <c r="A16" s="7"/>
      <c r="B16" s="8"/>
      <c r="C16" s="7"/>
      <c r="D16" s="10"/>
      <c r="E16" s="10"/>
    </row>
    <row r="17" spans="1:5" x14ac:dyDescent="0.45">
      <c r="A17" s="7"/>
      <c r="B17" s="8"/>
      <c r="C17" s="7"/>
      <c r="D17" s="10"/>
      <c r="E17" s="10"/>
    </row>
    <row r="18" spans="1:5" x14ac:dyDescent="0.45">
      <c r="A18" s="7"/>
      <c r="B18" s="8"/>
      <c r="C18" s="7"/>
      <c r="D18" s="10"/>
      <c r="E18" s="10"/>
    </row>
    <row r="19" spans="1:5" x14ac:dyDescent="0.45">
      <c r="A19" s="7"/>
      <c r="B19" s="8"/>
      <c r="C19" s="7"/>
      <c r="D19" s="10"/>
      <c r="E19" s="10"/>
    </row>
    <row r="20" spans="1:5" x14ac:dyDescent="0.45">
      <c r="A20" s="7"/>
      <c r="B20" s="8"/>
      <c r="C20" s="7"/>
      <c r="D20" s="10"/>
      <c r="E20" s="10"/>
    </row>
    <row r="21" spans="1:5" x14ac:dyDescent="0.45">
      <c r="A21" s="7"/>
      <c r="B21" s="8"/>
      <c r="C21" s="7"/>
      <c r="D21" s="10"/>
      <c r="E21" s="10"/>
    </row>
    <row r="22" spans="1:5" x14ac:dyDescent="0.45">
      <c r="A22" s="7"/>
      <c r="B22" s="8"/>
      <c r="C22" s="7"/>
      <c r="D22" s="9"/>
      <c r="E22" s="10"/>
    </row>
    <row r="23" spans="1:5" x14ac:dyDescent="0.45">
      <c r="A23" s="7"/>
      <c r="B23" s="8"/>
      <c r="C23" s="7"/>
      <c r="D23" s="9"/>
      <c r="E23" s="10"/>
    </row>
    <row r="24" spans="1:5" x14ac:dyDescent="0.45">
      <c r="A24" s="7"/>
      <c r="B24" s="8"/>
      <c r="C24" s="7"/>
      <c r="D24" s="9"/>
      <c r="E24" s="10"/>
    </row>
    <row r="25" spans="1:5" x14ac:dyDescent="0.45">
      <c r="A25" s="7"/>
      <c r="B25" s="8"/>
      <c r="C25" s="7"/>
      <c r="D25" s="9"/>
      <c r="E25" s="10"/>
    </row>
    <row r="26" spans="1:5" x14ac:dyDescent="0.45">
      <c r="A26" s="7"/>
      <c r="B26" s="8"/>
      <c r="C26" s="7"/>
      <c r="D26" s="9"/>
      <c r="E26" s="10"/>
    </row>
    <row r="27" spans="1:5" x14ac:dyDescent="0.45">
      <c r="A27" s="7"/>
      <c r="B27" s="8"/>
      <c r="C27" s="7"/>
      <c r="D27" s="9"/>
      <c r="E27" s="10"/>
    </row>
    <row r="28" spans="1:5" x14ac:dyDescent="0.45">
      <c r="A28" s="7"/>
      <c r="B28" s="8"/>
      <c r="C28" s="7"/>
      <c r="D28" s="9"/>
      <c r="E28" s="10"/>
    </row>
    <row r="29" spans="1:5" x14ac:dyDescent="0.45">
      <c r="A29" s="7"/>
      <c r="B29" s="8"/>
      <c r="C29" s="7"/>
      <c r="D29" s="9"/>
      <c r="E29" s="10"/>
    </row>
    <row r="30" spans="1:5" x14ac:dyDescent="0.45">
      <c r="A30" s="7"/>
      <c r="B30" s="8"/>
      <c r="C30" s="7"/>
      <c r="D30" s="9"/>
      <c r="E30" s="10"/>
    </row>
    <row r="31" spans="1:5" x14ac:dyDescent="0.45">
      <c r="A31" s="7"/>
      <c r="B31" s="8"/>
      <c r="C31" s="7"/>
      <c r="D31" s="9"/>
      <c r="E31" s="10"/>
    </row>
    <row r="32" spans="1:5" x14ac:dyDescent="0.45">
      <c r="A32" s="7"/>
      <c r="B32" s="8"/>
      <c r="C32" s="7"/>
      <c r="D32" s="9"/>
      <c r="E32" s="10"/>
    </row>
    <row r="33" spans="1:5" x14ac:dyDescent="0.45">
      <c r="A33" s="7"/>
      <c r="B33" s="8"/>
      <c r="C33" s="7"/>
      <c r="D33" s="9"/>
      <c r="E33" s="10"/>
    </row>
    <row r="34" spans="1:5" x14ac:dyDescent="0.45">
      <c r="A34" s="7"/>
      <c r="B34" s="8"/>
      <c r="C34" s="7"/>
      <c r="D34" s="9"/>
      <c r="E34" s="10"/>
    </row>
    <row r="35" spans="1:5" x14ac:dyDescent="0.45">
      <c r="A35" s="7"/>
      <c r="B35" s="8"/>
      <c r="C35" s="7"/>
      <c r="D35" s="9"/>
      <c r="E35" s="10"/>
    </row>
    <row r="36" spans="1:5" x14ac:dyDescent="0.45">
      <c r="A36" s="7"/>
      <c r="B36" s="8"/>
      <c r="C36" s="7"/>
      <c r="D36" s="9"/>
      <c r="E36" s="10"/>
    </row>
    <row r="37" spans="1:5" x14ac:dyDescent="0.45">
      <c r="A37" s="7"/>
      <c r="B37" s="8"/>
      <c r="C37" s="7"/>
      <c r="D37" s="9"/>
      <c r="E37" s="10"/>
    </row>
    <row r="38" spans="1:5" x14ac:dyDescent="0.45">
      <c r="A38" s="7"/>
      <c r="B38" s="8"/>
      <c r="C38" s="7"/>
      <c r="D38" s="9"/>
      <c r="E38" s="10"/>
    </row>
    <row r="39" spans="1:5" x14ac:dyDescent="0.45">
      <c r="A39" s="7"/>
      <c r="B39" s="8"/>
      <c r="C39" s="7"/>
      <c r="D39" s="9"/>
      <c r="E39" s="10"/>
    </row>
    <row r="40" spans="1:5" x14ac:dyDescent="0.45">
      <c r="A40" s="7"/>
      <c r="B40" s="8"/>
      <c r="C40" s="7"/>
      <c r="D40" s="9"/>
      <c r="E40" s="10"/>
    </row>
    <row r="41" spans="1:5" x14ac:dyDescent="0.45">
      <c r="A41" s="7"/>
      <c r="B41" s="8"/>
      <c r="C41" s="7"/>
      <c r="D41" s="9"/>
      <c r="E41" s="10"/>
    </row>
    <row r="42" spans="1:5" x14ac:dyDescent="0.45">
      <c r="A42" s="7"/>
      <c r="B42" s="8"/>
      <c r="C42" s="7"/>
      <c r="D42" s="9"/>
      <c r="E42" s="10"/>
    </row>
    <row r="43" spans="1:5" x14ac:dyDescent="0.45">
      <c r="A43" s="7"/>
      <c r="B43" s="8"/>
      <c r="C43" s="7"/>
      <c r="D43" s="9"/>
      <c r="E43" s="10"/>
    </row>
    <row r="44" spans="1:5" x14ac:dyDescent="0.45">
      <c r="A44" s="7"/>
      <c r="B44" s="8"/>
      <c r="C44" s="7"/>
      <c r="D44" s="9"/>
      <c r="E44" s="10"/>
    </row>
    <row r="45" spans="1:5" x14ac:dyDescent="0.45">
      <c r="A45" s="7"/>
      <c r="B45" s="8"/>
      <c r="C45" s="7"/>
      <c r="D45" s="9"/>
      <c r="E45" s="10"/>
    </row>
    <row r="46" spans="1:5" x14ac:dyDescent="0.45">
      <c r="A46" s="7"/>
      <c r="B46" s="8"/>
      <c r="C46" s="7"/>
      <c r="D46" s="9"/>
      <c r="E46" s="10"/>
    </row>
    <row r="47" spans="1:5" x14ac:dyDescent="0.45">
      <c r="A47" s="7"/>
      <c r="B47" s="8"/>
      <c r="C47" s="7"/>
      <c r="D47" s="9"/>
      <c r="E47" s="10"/>
    </row>
    <row r="48" spans="1:5" x14ac:dyDescent="0.45">
      <c r="A48" s="7"/>
      <c r="B48" s="8"/>
      <c r="C48" s="7"/>
      <c r="D48" s="9"/>
      <c r="E48" s="10"/>
    </row>
    <row r="49" spans="1:5" x14ac:dyDescent="0.45">
      <c r="A49" s="7"/>
      <c r="B49" s="8"/>
      <c r="C49" s="7"/>
      <c r="D49" s="9"/>
      <c r="E49" s="10"/>
    </row>
    <row r="50" spans="1:5" x14ac:dyDescent="0.45">
      <c r="A50" s="7"/>
      <c r="B50" s="8"/>
      <c r="C50" s="7"/>
      <c r="D50" s="9"/>
      <c r="E50" s="10"/>
    </row>
    <row r="51" spans="1:5" x14ac:dyDescent="0.45">
      <c r="A51" s="7"/>
      <c r="B51" s="8"/>
      <c r="C51" s="7"/>
      <c r="D51" s="9"/>
      <c r="E51" s="10"/>
    </row>
    <row r="52" spans="1:5" x14ac:dyDescent="0.45">
      <c r="A52" s="7"/>
      <c r="B52" s="8"/>
      <c r="C52" s="7"/>
      <c r="D52" s="9"/>
      <c r="E52" s="10"/>
    </row>
    <row r="53" spans="1:5" x14ac:dyDescent="0.45">
      <c r="A53" s="7"/>
      <c r="B53" s="8"/>
      <c r="C53" s="7"/>
      <c r="D53" s="9"/>
      <c r="E53" s="10"/>
    </row>
    <row r="54" spans="1:5" x14ac:dyDescent="0.45">
      <c r="A54" s="7"/>
      <c r="B54" s="8"/>
      <c r="C54" s="7"/>
      <c r="D54" s="9"/>
      <c r="E54" s="10"/>
    </row>
    <row r="55" spans="1:5" x14ac:dyDescent="0.45">
      <c r="A55" s="7"/>
      <c r="B55" s="8"/>
      <c r="C55" s="7"/>
      <c r="D55" s="9"/>
      <c r="E55" s="10"/>
    </row>
    <row r="56" spans="1:5" x14ac:dyDescent="0.45">
      <c r="A56" s="7"/>
      <c r="B56" s="8"/>
      <c r="C56" s="7"/>
      <c r="D56" s="9"/>
      <c r="E56" s="10"/>
    </row>
    <row r="57" spans="1:5" x14ac:dyDescent="0.45">
      <c r="A57" s="7"/>
      <c r="B57" s="8"/>
      <c r="C57" s="7"/>
      <c r="D57" s="9"/>
      <c r="E57" s="10"/>
    </row>
    <row r="58" spans="1:5" x14ac:dyDescent="0.45">
      <c r="A58" s="7"/>
      <c r="B58" s="8"/>
      <c r="C58" s="7"/>
      <c r="D58" s="9"/>
      <c r="E58" s="10"/>
    </row>
    <row r="59" spans="1:5" x14ac:dyDescent="0.45">
      <c r="A59" s="7"/>
      <c r="B59" s="8"/>
      <c r="C59" s="7"/>
      <c r="D59" s="9"/>
      <c r="E59" s="10"/>
    </row>
    <row r="60" spans="1:5" x14ac:dyDescent="0.45">
      <c r="A60" s="7"/>
      <c r="B60" s="8"/>
      <c r="C60" s="7"/>
      <c r="D60" s="9"/>
      <c r="E60" s="10"/>
    </row>
    <row r="61" spans="1:5" x14ac:dyDescent="0.45">
      <c r="A61" s="7"/>
      <c r="B61" s="8"/>
      <c r="C61" s="7"/>
      <c r="D61" s="9"/>
      <c r="E61" s="10"/>
    </row>
    <row r="62" spans="1:5" x14ac:dyDescent="0.45">
      <c r="A62" s="7"/>
      <c r="B62" s="8"/>
      <c r="C62" s="7"/>
      <c r="D62" s="9"/>
      <c r="E62" s="10"/>
    </row>
    <row r="63" spans="1:5" x14ac:dyDescent="0.45">
      <c r="A63" s="7"/>
      <c r="B63" s="8"/>
      <c r="C63" s="7"/>
      <c r="D63" s="9"/>
      <c r="E63" s="10"/>
    </row>
    <row r="64" spans="1:5" x14ac:dyDescent="0.45">
      <c r="A64" s="7"/>
      <c r="B64" s="8"/>
      <c r="C64" s="7"/>
      <c r="D64" s="9"/>
      <c r="E64" s="10"/>
    </row>
    <row r="65" spans="1:5" x14ac:dyDescent="0.45">
      <c r="A65" s="7"/>
      <c r="B65" s="8"/>
      <c r="C65" s="7"/>
      <c r="D65" s="9"/>
      <c r="E65" s="10"/>
    </row>
    <row r="66" spans="1:5" x14ac:dyDescent="0.45">
      <c r="A66" s="7"/>
      <c r="B66" s="8"/>
      <c r="C66" s="7"/>
      <c r="D66" s="9"/>
      <c r="E66" s="10"/>
    </row>
    <row r="67" spans="1:5" x14ac:dyDescent="0.45">
      <c r="A67" s="7"/>
      <c r="B67" s="8"/>
      <c r="C67" s="7"/>
      <c r="D67" s="9"/>
      <c r="E67" s="10"/>
    </row>
    <row r="68" spans="1:5" x14ac:dyDescent="0.45">
      <c r="A68" s="7"/>
      <c r="B68" s="8"/>
      <c r="C68" s="7"/>
      <c r="D68" s="9"/>
      <c r="E68" s="10"/>
    </row>
    <row r="69" spans="1:5" x14ac:dyDescent="0.45">
      <c r="A69" s="7"/>
      <c r="B69" s="8"/>
      <c r="C69" s="7"/>
      <c r="D69" s="9"/>
      <c r="E69" s="10"/>
    </row>
    <row r="70" spans="1:5" x14ac:dyDescent="0.45">
      <c r="A70" s="7"/>
      <c r="B70" s="8"/>
      <c r="C70" s="7"/>
      <c r="D70" s="9"/>
      <c r="E70" s="10"/>
    </row>
    <row r="71" spans="1:5" x14ac:dyDescent="0.45">
      <c r="A71" s="7"/>
      <c r="B71" s="8"/>
      <c r="C71" s="7"/>
      <c r="D71" s="9"/>
      <c r="E71" s="10"/>
    </row>
    <row r="72" spans="1:5" x14ac:dyDescent="0.45">
      <c r="A72" s="7"/>
      <c r="B72" s="8"/>
      <c r="C72" s="7"/>
      <c r="D72" s="9"/>
      <c r="E72" s="10"/>
    </row>
    <row r="73" spans="1:5" x14ac:dyDescent="0.45">
      <c r="A73" s="7"/>
      <c r="B73" s="8"/>
      <c r="C73" s="7"/>
      <c r="D73" s="9"/>
      <c r="E73" s="10"/>
    </row>
    <row r="74" spans="1:5" x14ac:dyDescent="0.45">
      <c r="A74" s="7"/>
      <c r="B74" s="8"/>
      <c r="C74" s="7"/>
      <c r="D74" s="9"/>
      <c r="E74" s="10"/>
    </row>
    <row r="75" spans="1:5" x14ac:dyDescent="0.45">
      <c r="A75" s="7"/>
      <c r="B75" s="8"/>
      <c r="C75" s="7"/>
      <c r="D75" s="9"/>
      <c r="E75" s="10"/>
    </row>
    <row r="76" spans="1:5" x14ac:dyDescent="0.45">
      <c r="A76" s="7"/>
      <c r="B76" s="8"/>
      <c r="C76" s="7"/>
      <c r="D76" s="9"/>
      <c r="E76" s="10"/>
    </row>
    <row r="77" spans="1:5" x14ac:dyDescent="0.45">
      <c r="A77" s="7"/>
      <c r="B77" s="8"/>
      <c r="C77" s="7"/>
      <c r="D77" s="9"/>
      <c r="E77" s="10"/>
    </row>
    <row r="78" spans="1:5" x14ac:dyDescent="0.45">
      <c r="A78" s="7"/>
      <c r="B78" s="8"/>
      <c r="C78" s="7"/>
      <c r="D78" s="9"/>
      <c r="E78" s="10"/>
    </row>
    <row r="79" spans="1:5" x14ac:dyDescent="0.45">
      <c r="A79" s="7"/>
      <c r="B79" s="8"/>
      <c r="C79" s="7"/>
      <c r="D79" s="9"/>
      <c r="E79" s="10"/>
    </row>
    <row r="80" spans="1:5" x14ac:dyDescent="0.45">
      <c r="A80" s="7"/>
      <c r="B80" s="8"/>
      <c r="C80" s="7"/>
      <c r="D80" s="9"/>
      <c r="E80" s="10"/>
    </row>
    <row r="81" spans="1:5" x14ac:dyDescent="0.45">
      <c r="A81" s="7"/>
      <c r="B81" s="8"/>
      <c r="C81" s="7"/>
      <c r="D81" s="9"/>
      <c r="E81" s="10"/>
    </row>
    <row r="82" spans="1:5" x14ac:dyDescent="0.45">
      <c r="A82" s="7"/>
      <c r="B82" s="8"/>
      <c r="C82" s="7"/>
      <c r="D82" s="9"/>
      <c r="E82" s="10"/>
    </row>
    <row r="83" spans="1:5" x14ac:dyDescent="0.45">
      <c r="A83" s="7"/>
      <c r="B83" s="8"/>
      <c r="C83" s="7"/>
      <c r="D83" s="9"/>
      <c r="E83" s="10"/>
    </row>
    <row r="84" spans="1:5" x14ac:dyDescent="0.45">
      <c r="A84" s="7"/>
      <c r="B84" s="8"/>
      <c r="C84" s="7"/>
      <c r="D84" s="9"/>
      <c r="E84" s="10"/>
    </row>
    <row r="85" spans="1:5" x14ac:dyDescent="0.45">
      <c r="A85" s="7"/>
      <c r="B85" s="8"/>
      <c r="C85" s="7"/>
      <c r="D85" s="9"/>
      <c r="E85" s="10"/>
    </row>
    <row r="86" spans="1:5" x14ac:dyDescent="0.45">
      <c r="A86" s="7"/>
      <c r="B86" s="8"/>
      <c r="C86" s="7"/>
      <c r="D86" s="9"/>
      <c r="E86" s="10"/>
    </row>
    <row r="87" spans="1:5" x14ac:dyDescent="0.45">
      <c r="A87" s="7"/>
      <c r="B87" s="8"/>
      <c r="C87" s="7"/>
      <c r="D87" s="9"/>
      <c r="E87" s="10"/>
    </row>
    <row r="88" spans="1:5" x14ac:dyDescent="0.45">
      <c r="A88" s="7"/>
      <c r="B88" s="8"/>
      <c r="C88" s="7"/>
      <c r="D88" s="9"/>
      <c r="E88" s="10"/>
    </row>
    <row r="89" spans="1:5" x14ac:dyDescent="0.45">
      <c r="A89" s="7"/>
      <c r="B89" s="8"/>
      <c r="C89" s="7"/>
      <c r="D89" s="9"/>
      <c r="E89" s="10"/>
    </row>
    <row r="90" spans="1:5" x14ac:dyDescent="0.45">
      <c r="A90" s="7"/>
      <c r="B90" s="8"/>
      <c r="C90" s="7"/>
      <c r="D90" s="9"/>
      <c r="E90" s="10"/>
    </row>
    <row r="91" spans="1:5" x14ac:dyDescent="0.45">
      <c r="A91" s="7"/>
      <c r="B91" s="8"/>
      <c r="C91" s="7"/>
      <c r="D91" s="9"/>
      <c r="E91" s="10"/>
    </row>
    <row r="92" spans="1:5" x14ac:dyDescent="0.45">
      <c r="A92" s="7"/>
      <c r="B92" s="8"/>
      <c r="C92" s="7"/>
      <c r="D92" s="9"/>
      <c r="E92" s="10"/>
    </row>
    <row r="93" spans="1:5" x14ac:dyDescent="0.45">
      <c r="A93" s="7"/>
      <c r="B93" s="8"/>
      <c r="C93" s="7"/>
      <c r="D93" s="9"/>
      <c r="E93" s="10"/>
    </row>
    <row r="94" spans="1:5" x14ac:dyDescent="0.45">
      <c r="A94" s="7"/>
      <c r="B94" s="8"/>
      <c r="C94" s="7"/>
      <c r="D94" s="9"/>
      <c r="E94" s="10"/>
    </row>
    <row r="95" spans="1:5" x14ac:dyDescent="0.45">
      <c r="A95" s="7"/>
      <c r="B95" s="8"/>
      <c r="C95" s="7"/>
      <c r="D95" s="9"/>
      <c r="E95" s="10"/>
    </row>
    <row r="96" spans="1:5" x14ac:dyDescent="0.45">
      <c r="A96" s="7"/>
      <c r="B96" s="8"/>
      <c r="C96" s="7"/>
      <c r="D96" s="9"/>
      <c r="E96" s="10"/>
    </row>
    <row r="97" spans="1:5" x14ac:dyDescent="0.45">
      <c r="A97" s="7"/>
      <c r="B97" s="8"/>
      <c r="C97" s="7"/>
      <c r="D97" s="9"/>
      <c r="E97" s="10"/>
    </row>
    <row r="98" spans="1:5" x14ac:dyDescent="0.45">
      <c r="A98" s="7"/>
      <c r="B98" s="8"/>
      <c r="C98" s="7"/>
      <c r="D98" s="9"/>
      <c r="E98" s="10"/>
    </row>
    <row r="99" spans="1:5" x14ac:dyDescent="0.45">
      <c r="A99" s="7"/>
      <c r="B99" s="8"/>
      <c r="C99" s="7"/>
      <c r="D99" s="9"/>
      <c r="E99" s="10"/>
    </row>
    <row r="100" spans="1:5" x14ac:dyDescent="0.45">
      <c r="A100" s="7"/>
      <c r="B100" s="8"/>
      <c r="C100" s="7"/>
      <c r="D100" s="9"/>
      <c r="E100" s="10"/>
    </row>
    <row r="101" spans="1:5" x14ac:dyDescent="0.45">
      <c r="A101" s="7"/>
      <c r="B101" s="8"/>
      <c r="C101" s="7"/>
      <c r="D101" s="9"/>
      <c r="E101" s="10"/>
    </row>
    <row r="102" spans="1:5" x14ac:dyDescent="0.45">
      <c r="A102" s="7"/>
      <c r="B102" s="8"/>
      <c r="C102" s="7"/>
      <c r="D102" s="9"/>
      <c r="E102" s="10"/>
    </row>
    <row r="103" spans="1:5" x14ac:dyDescent="0.45">
      <c r="A103" s="7"/>
      <c r="B103" s="8"/>
      <c r="C103" s="7"/>
      <c r="D103" s="9"/>
      <c r="E103" s="10"/>
    </row>
    <row r="104" spans="1:5" x14ac:dyDescent="0.45">
      <c r="A104" s="7"/>
      <c r="B104" s="8"/>
      <c r="C104" s="7"/>
      <c r="D104" s="9"/>
      <c r="E104" s="10"/>
    </row>
    <row r="105" spans="1:5" x14ac:dyDescent="0.45">
      <c r="A105" s="7"/>
      <c r="B105" s="8"/>
      <c r="C105" s="7"/>
      <c r="D105" s="9"/>
      <c r="E105" s="10"/>
    </row>
    <row r="106" spans="1:5" x14ac:dyDescent="0.45">
      <c r="A106" s="7"/>
      <c r="B106" s="8"/>
      <c r="C106" s="7"/>
      <c r="D106" s="9"/>
      <c r="E106" s="10"/>
    </row>
    <row r="107" spans="1:5" x14ac:dyDescent="0.45">
      <c r="A107" s="7"/>
      <c r="B107" s="8"/>
      <c r="C107" s="7"/>
      <c r="D107" s="9"/>
      <c r="E107" s="10"/>
    </row>
    <row r="108" spans="1:5" x14ac:dyDescent="0.45">
      <c r="A108" s="7"/>
      <c r="B108" s="8"/>
      <c r="C108" s="7"/>
      <c r="D108" s="9"/>
      <c r="E108" s="10"/>
    </row>
    <row r="109" spans="1:5" x14ac:dyDescent="0.45">
      <c r="A109" s="7"/>
      <c r="B109" s="8"/>
      <c r="C109" s="7"/>
      <c r="D109" s="9"/>
      <c r="E109" s="10"/>
    </row>
    <row r="110" spans="1:5" x14ac:dyDescent="0.45">
      <c r="A110" s="7"/>
      <c r="B110" s="8"/>
      <c r="C110" s="7"/>
      <c r="D110" s="9"/>
      <c r="E110" s="10"/>
    </row>
    <row r="111" spans="1:5" x14ac:dyDescent="0.45">
      <c r="A111" s="7"/>
      <c r="B111" s="8"/>
      <c r="C111" s="7"/>
      <c r="D111" s="9"/>
      <c r="E111" s="10"/>
    </row>
    <row r="112" spans="1:5" x14ac:dyDescent="0.45">
      <c r="A112" s="7"/>
      <c r="B112" s="8"/>
      <c r="C112" s="7"/>
      <c r="D112" s="9"/>
      <c r="E112" s="10"/>
    </row>
    <row r="113" spans="1:5" x14ac:dyDescent="0.45">
      <c r="A113" s="7"/>
      <c r="B113" s="8"/>
      <c r="C113" s="7"/>
      <c r="D113" s="9"/>
      <c r="E113" s="10"/>
    </row>
    <row r="114" spans="1:5" x14ac:dyDescent="0.45">
      <c r="A114" s="7"/>
      <c r="B114" s="8"/>
      <c r="C114" s="7"/>
      <c r="D114" s="9"/>
      <c r="E114" s="10"/>
    </row>
    <row r="115" spans="1:5" x14ac:dyDescent="0.45">
      <c r="A115" s="7"/>
      <c r="B115" s="8"/>
      <c r="C115" s="7"/>
      <c r="D115" s="9"/>
      <c r="E115" s="10"/>
    </row>
    <row r="116" spans="1:5" x14ac:dyDescent="0.45">
      <c r="A116" s="7"/>
      <c r="B116" s="8"/>
      <c r="C116" s="7"/>
      <c r="D116" s="9"/>
      <c r="E116" s="10"/>
    </row>
    <row r="117" spans="1:5" x14ac:dyDescent="0.45">
      <c r="A117" s="7"/>
      <c r="B117" s="8"/>
      <c r="C117" s="7"/>
      <c r="D117" s="9"/>
      <c r="E117" s="10"/>
    </row>
    <row r="118" spans="1:5" x14ac:dyDescent="0.45">
      <c r="A118" s="7"/>
      <c r="B118" s="8"/>
      <c r="C118" s="7"/>
      <c r="D118" s="9"/>
      <c r="E118" s="10"/>
    </row>
    <row r="119" spans="1:5" x14ac:dyDescent="0.45">
      <c r="A119" s="7"/>
      <c r="B119" s="8"/>
      <c r="C119" s="7"/>
      <c r="D119" s="9"/>
      <c r="E119" s="10"/>
    </row>
    <row r="120" spans="1:5" x14ac:dyDescent="0.45">
      <c r="A120" s="7"/>
      <c r="B120" s="8"/>
      <c r="C120" s="7"/>
      <c r="D120" s="9"/>
      <c r="E120" s="10"/>
    </row>
    <row r="121" spans="1:5" x14ac:dyDescent="0.45">
      <c r="A121" s="7"/>
      <c r="B121" s="8"/>
      <c r="C121" s="7"/>
      <c r="D121" s="9"/>
      <c r="E121" s="10"/>
    </row>
    <row r="122" spans="1:5" x14ac:dyDescent="0.45">
      <c r="A122" s="7"/>
      <c r="B122" s="8"/>
      <c r="C122" s="7"/>
      <c r="D122" s="9"/>
      <c r="E122" s="10"/>
    </row>
    <row r="123" spans="1:5" x14ac:dyDescent="0.45">
      <c r="A123" s="7"/>
      <c r="B123" s="8"/>
      <c r="C123" s="7"/>
      <c r="D123" s="9"/>
      <c r="E123" s="10"/>
    </row>
    <row r="124" spans="1:5" x14ac:dyDescent="0.45">
      <c r="A124" s="7"/>
      <c r="B124" s="8"/>
      <c r="C124" s="7"/>
      <c r="D124" s="9"/>
      <c r="E124" s="10"/>
    </row>
    <row r="125" spans="1:5" x14ac:dyDescent="0.45">
      <c r="A125" s="7"/>
      <c r="B125" s="8"/>
      <c r="C125" s="7"/>
      <c r="D125" s="9"/>
      <c r="E125" s="10"/>
    </row>
    <row r="126" spans="1:5" x14ac:dyDescent="0.45">
      <c r="A126" s="7"/>
      <c r="B126" s="8"/>
      <c r="C126" s="7"/>
      <c r="D126" s="9"/>
      <c r="E126" s="10"/>
    </row>
    <row r="127" spans="1:5" x14ac:dyDescent="0.45">
      <c r="A127" s="7"/>
      <c r="B127" s="8"/>
      <c r="C127" s="7"/>
      <c r="D127" s="9"/>
      <c r="E127" s="10"/>
    </row>
    <row r="128" spans="1:5" x14ac:dyDescent="0.45">
      <c r="A128" s="7"/>
      <c r="B128" s="8"/>
      <c r="C128" s="7"/>
      <c r="D128" s="9"/>
      <c r="E128" s="10"/>
    </row>
    <row r="129" spans="1:5" x14ac:dyDescent="0.45">
      <c r="A129" s="7"/>
      <c r="B129" s="8"/>
      <c r="C129" s="7"/>
      <c r="D129" s="9"/>
      <c r="E129" s="10"/>
    </row>
    <row r="130" spans="1:5" x14ac:dyDescent="0.45">
      <c r="A130" s="7"/>
      <c r="B130" s="8"/>
      <c r="C130" s="7"/>
      <c r="D130" s="9"/>
      <c r="E130" s="10"/>
    </row>
    <row r="131" spans="1:5" x14ac:dyDescent="0.45">
      <c r="A131" s="7"/>
      <c r="B131" s="8"/>
      <c r="C131" s="7"/>
      <c r="D131" s="9"/>
      <c r="E131" s="10"/>
    </row>
    <row r="132" spans="1:5" x14ac:dyDescent="0.45">
      <c r="A132" s="7"/>
      <c r="B132" s="8"/>
      <c r="C132" s="7"/>
      <c r="D132" s="9"/>
      <c r="E132" s="10"/>
    </row>
    <row r="133" spans="1:5" x14ac:dyDescent="0.45">
      <c r="A133" s="7"/>
      <c r="B133" s="8"/>
      <c r="C133" s="7"/>
      <c r="D133" s="9"/>
      <c r="E133" s="10"/>
    </row>
    <row r="134" spans="1:5" x14ac:dyDescent="0.45">
      <c r="A134" s="7"/>
      <c r="B134" s="8"/>
      <c r="C134" s="7"/>
      <c r="D134" s="9"/>
      <c r="E134" s="10"/>
    </row>
    <row r="135" spans="1:5" x14ac:dyDescent="0.45">
      <c r="A135" s="7"/>
      <c r="B135" s="8"/>
      <c r="C135" s="7"/>
      <c r="D135" s="9"/>
      <c r="E135" s="10"/>
    </row>
    <row r="136" spans="1:5" x14ac:dyDescent="0.45">
      <c r="A136" s="7"/>
      <c r="B136" s="8"/>
      <c r="C136" s="7"/>
      <c r="D136" s="9"/>
      <c r="E136" s="10"/>
    </row>
    <row r="137" spans="1:5" x14ac:dyDescent="0.45">
      <c r="A137" s="7"/>
      <c r="B137" s="8"/>
      <c r="C137" s="7"/>
      <c r="D137" s="9"/>
      <c r="E137" s="10"/>
    </row>
    <row r="138" spans="1:5" x14ac:dyDescent="0.45">
      <c r="A138" s="7"/>
      <c r="B138" s="8"/>
      <c r="C138" s="7"/>
      <c r="D138" s="9"/>
      <c r="E138" s="10"/>
    </row>
    <row r="139" spans="1:5" x14ac:dyDescent="0.45">
      <c r="A139" s="7"/>
      <c r="B139" s="8"/>
      <c r="C139" s="7"/>
      <c r="D139" s="9"/>
      <c r="E139" s="10"/>
    </row>
    <row r="140" spans="1:5" x14ac:dyDescent="0.45">
      <c r="A140" s="7"/>
      <c r="B140" s="8"/>
      <c r="C140" s="7"/>
      <c r="D140" s="9"/>
      <c r="E140" s="10"/>
    </row>
    <row r="141" spans="1:5" x14ac:dyDescent="0.45">
      <c r="A141" s="7"/>
      <c r="B141" s="8"/>
      <c r="C141" s="7"/>
      <c r="D141" s="9"/>
      <c r="E141" s="10"/>
    </row>
    <row r="142" spans="1:5" x14ac:dyDescent="0.45">
      <c r="A142" s="7"/>
      <c r="B142" s="8"/>
      <c r="C142" s="7"/>
      <c r="D142" s="9"/>
      <c r="E142" s="10"/>
    </row>
    <row r="143" spans="1:5" x14ac:dyDescent="0.45">
      <c r="A143" s="7"/>
      <c r="B143" s="8"/>
      <c r="C143" s="7"/>
      <c r="D143" s="9"/>
      <c r="E143" s="10"/>
    </row>
    <row r="144" spans="1:5" x14ac:dyDescent="0.45">
      <c r="A144" s="7"/>
      <c r="B144" s="8"/>
      <c r="C144" s="7"/>
      <c r="D144" s="9"/>
      <c r="E144" s="10"/>
    </row>
    <row r="145" spans="1:5" x14ac:dyDescent="0.45">
      <c r="A145" s="7"/>
      <c r="B145" s="8"/>
      <c r="C145" s="7"/>
      <c r="D145" s="9"/>
      <c r="E145" s="10"/>
    </row>
    <row r="146" spans="1:5" x14ac:dyDescent="0.45">
      <c r="A146" s="7"/>
      <c r="B146" s="8"/>
      <c r="C146" s="7"/>
      <c r="D146" s="9"/>
      <c r="E146" s="10"/>
    </row>
    <row r="147" spans="1:5" x14ac:dyDescent="0.45">
      <c r="A147" s="7"/>
      <c r="B147" s="8"/>
      <c r="C147" s="7"/>
      <c r="D147" s="9"/>
      <c r="E147" s="10"/>
    </row>
    <row r="148" spans="1:5" x14ac:dyDescent="0.45">
      <c r="A148" s="7"/>
      <c r="B148" s="8"/>
      <c r="C148" s="7"/>
      <c r="D148" s="9"/>
      <c r="E148" s="10"/>
    </row>
    <row r="149" spans="1:5" x14ac:dyDescent="0.45">
      <c r="A149" s="7"/>
      <c r="B149" s="8"/>
      <c r="C149" s="7"/>
      <c r="D149" s="9"/>
      <c r="E149" s="10"/>
    </row>
    <row r="150" spans="1:5" x14ac:dyDescent="0.45">
      <c r="A150" s="7"/>
      <c r="B150" s="8"/>
      <c r="C150" s="7"/>
      <c r="D150" s="9"/>
      <c r="E150" s="10"/>
    </row>
    <row r="151" spans="1:5" x14ac:dyDescent="0.45">
      <c r="A151" s="7"/>
      <c r="B151" s="8"/>
      <c r="C151" s="7"/>
      <c r="D151" s="9"/>
      <c r="E151" s="10"/>
    </row>
    <row r="152" spans="1:5" x14ac:dyDescent="0.45">
      <c r="A152" s="7"/>
      <c r="B152" s="8"/>
      <c r="C152" s="7"/>
      <c r="D152" s="9"/>
      <c r="E152" s="10"/>
    </row>
    <row r="153" spans="1:5" x14ac:dyDescent="0.45">
      <c r="A153" s="7"/>
      <c r="B153" s="8"/>
      <c r="C153" s="7"/>
      <c r="D153" s="9"/>
      <c r="E153" s="10"/>
    </row>
    <row r="154" spans="1:5" x14ac:dyDescent="0.45">
      <c r="A154" s="7"/>
      <c r="B154" s="8"/>
      <c r="C154" s="7"/>
      <c r="D154" s="9"/>
      <c r="E154" s="10"/>
    </row>
    <row r="155" spans="1:5" x14ac:dyDescent="0.45">
      <c r="A155" s="7"/>
      <c r="B155" s="8"/>
      <c r="C155" s="7"/>
      <c r="D155" s="9"/>
      <c r="E155" s="10"/>
    </row>
    <row r="156" spans="1:5" x14ac:dyDescent="0.45">
      <c r="A156" s="7"/>
      <c r="B156" s="8"/>
      <c r="C156" s="7"/>
      <c r="D156" s="9"/>
      <c r="E156" s="10"/>
    </row>
    <row r="157" spans="1:5" x14ac:dyDescent="0.45">
      <c r="A157" s="7"/>
      <c r="B157" s="8"/>
      <c r="C157" s="7"/>
      <c r="D157" s="9"/>
      <c r="E157" s="10"/>
    </row>
    <row r="158" spans="1:5" x14ac:dyDescent="0.45">
      <c r="A158" s="7"/>
      <c r="B158" s="8"/>
      <c r="C158" s="7"/>
      <c r="D158" s="9"/>
      <c r="E158" s="10"/>
    </row>
    <row r="159" spans="1:5" x14ac:dyDescent="0.45">
      <c r="A159" s="7"/>
      <c r="B159" s="8"/>
      <c r="C159" s="7"/>
      <c r="D159" s="9"/>
      <c r="E159" s="10"/>
    </row>
    <row r="160" spans="1:5" x14ac:dyDescent="0.45">
      <c r="A160" s="7"/>
      <c r="B160" s="8"/>
      <c r="C160" s="7"/>
      <c r="D160" s="9"/>
      <c r="E160" s="10"/>
    </row>
    <row r="161" spans="1:5" x14ac:dyDescent="0.45">
      <c r="A161" s="7"/>
      <c r="B161" s="8"/>
      <c r="C161" s="7"/>
      <c r="D161" s="9"/>
      <c r="E161" s="10"/>
    </row>
    <row r="162" spans="1:5" x14ac:dyDescent="0.45">
      <c r="A162" s="7"/>
      <c r="B162" s="8"/>
      <c r="C162" s="7"/>
      <c r="D162" s="9"/>
      <c r="E162" s="10"/>
    </row>
    <row r="163" spans="1:5" x14ac:dyDescent="0.45">
      <c r="A163" s="7"/>
      <c r="B163" s="8"/>
      <c r="C163" s="7"/>
      <c r="D163" s="9"/>
      <c r="E163" s="10"/>
    </row>
    <row r="164" spans="1:5" x14ac:dyDescent="0.45">
      <c r="A164" s="7"/>
      <c r="B164" s="8"/>
      <c r="C164" s="7"/>
      <c r="D164" s="9"/>
      <c r="E164" s="10"/>
    </row>
    <row r="165" spans="1:5" x14ac:dyDescent="0.45">
      <c r="A165" s="7"/>
      <c r="B165" s="8"/>
      <c r="C165" s="7"/>
      <c r="D165" s="9"/>
      <c r="E165" s="10"/>
    </row>
    <row r="166" spans="1:5" x14ac:dyDescent="0.45">
      <c r="A166" s="7"/>
      <c r="B166" s="8"/>
      <c r="C166" s="7"/>
      <c r="D166" s="9"/>
      <c r="E166" s="10"/>
    </row>
    <row r="167" spans="1:5" x14ac:dyDescent="0.45">
      <c r="A167" s="7"/>
      <c r="B167" s="8"/>
      <c r="C167" s="7"/>
      <c r="D167" s="9"/>
      <c r="E167" s="10"/>
    </row>
    <row r="168" spans="1:5" x14ac:dyDescent="0.45">
      <c r="A168" s="7"/>
      <c r="B168" s="8"/>
      <c r="C168" s="7"/>
      <c r="D168" s="9"/>
      <c r="E168" s="10"/>
    </row>
    <row r="169" spans="1:5" x14ac:dyDescent="0.45">
      <c r="A169" s="7"/>
      <c r="B169" s="8"/>
      <c r="C169" s="7"/>
      <c r="D169" s="9"/>
      <c r="E169" s="10"/>
    </row>
    <row r="170" spans="1:5" x14ac:dyDescent="0.45">
      <c r="A170" s="7"/>
      <c r="B170" s="8"/>
      <c r="C170" s="7"/>
      <c r="D170" s="9"/>
      <c r="E170" s="10"/>
    </row>
    <row r="171" spans="1:5" x14ac:dyDescent="0.45">
      <c r="A171" s="7"/>
      <c r="B171" s="8"/>
      <c r="C171" s="7"/>
      <c r="D171" s="9"/>
      <c r="E171" s="10"/>
    </row>
    <row r="172" spans="1:5" x14ac:dyDescent="0.45">
      <c r="A172" s="7"/>
      <c r="B172" s="8"/>
      <c r="C172" s="7"/>
      <c r="D172" s="9"/>
      <c r="E172" s="10"/>
    </row>
    <row r="173" spans="1:5" x14ac:dyDescent="0.45">
      <c r="A173" s="7"/>
      <c r="B173" s="8"/>
      <c r="C173" s="7"/>
      <c r="D173" s="9"/>
      <c r="E173" s="10"/>
    </row>
    <row r="174" spans="1:5" x14ac:dyDescent="0.45">
      <c r="A174" s="7"/>
      <c r="B174" s="8"/>
      <c r="C174" s="7"/>
      <c r="D174" s="9"/>
      <c r="E174" s="10"/>
    </row>
    <row r="175" spans="1:5" x14ac:dyDescent="0.45">
      <c r="A175" s="7"/>
      <c r="B175" s="8"/>
      <c r="C175" s="7"/>
      <c r="D175" s="9"/>
      <c r="E175" s="10"/>
    </row>
    <row r="176" spans="1:5" x14ac:dyDescent="0.45">
      <c r="A176" s="7"/>
      <c r="B176" s="8"/>
      <c r="C176" s="7"/>
      <c r="D176" s="9"/>
      <c r="E176" s="10"/>
    </row>
    <row r="177" spans="1:5" x14ac:dyDescent="0.45">
      <c r="A177" s="7"/>
      <c r="B177" s="8"/>
      <c r="C177" s="7"/>
      <c r="D177" s="9"/>
      <c r="E177" s="10"/>
    </row>
    <row r="178" spans="1:5" x14ac:dyDescent="0.45">
      <c r="A178" s="7"/>
      <c r="B178" s="8"/>
      <c r="C178" s="7"/>
      <c r="D178" s="9"/>
      <c r="E178" s="10"/>
    </row>
    <row r="179" spans="1:5" x14ac:dyDescent="0.45">
      <c r="A179" s="7"/>
      <c r="B179" s="8"/>
      <c r="C179" s="7"/>
      <c r="D179" s="9"/>
      <c r="E179" s="10"/>
    </row>
    <row r="180" spans="1:5" x14ac:dyDescent="0.45">
      <c r="A180" s="7"/>
      <c r="B180" s="8"/>
      <c r="C180" s="7"/>
      <c r="D180" s="9"/>
      <c r="E180" s="10"/>
    </row>
    <row r="181" spans="1:5" x14ac:dyDescent="0.45">
      <c r="A181" s="7"/>
      <c r="B181" s="8"/>
      <c r="C181" s="7"/>
      <c r="D181" s="9"/>
      <c r="E181" s="10"/>
    </row>
    <row r="182" spans="1:5" x14ac:dyDescent="0.45">
      <c r="A182" s="7"/>
      <c r="B182" s="8"/>
      <c r="C182" s="7"/>
      <c r="D182" s="9"/>
      <c r="E182" s="10"/>
    </row>
    <row r="183" spans="1:5" x14ac:dyDescent="0.45">
      <c r="A183" s="7"/>
      <c r="B183" s="8"/>
      <c r="C183" s="7"/>
      <c r="D183" s="9"/>
      <c r="E183" s="10"/>
    </row>
    <row r="184" spans="1:5" x14ac:dyDescent="0.45">
      <c r="A184" s="7"/>
      <c r="B184" s="8"/>
      <c r="C184" s="7"/>
      <c r="D184" s="9"/>
      <c r="E184" s="10"/>
    </row>
    <row r="185" spans="1:5" x14ac:dyDescent="0.45">
      <c r="A185" s="7"/>
      <c r="B185" s="8"/>
      <c r="C185" s="7"/>
      <c r="D185" s="9"/>
      <c r="E185" s="10"/>
    </row>
    <row r="186" spans="1:5" x14ac:dyDescent="0.45">
      <c r="A186" s="7"/>
      <c r="B186" s="8"/>
      <c r="C186" s="7"/>
      <c r="D186" s="9"/>
      <c r="E186" s="10"/>
    </row>
    <row r="187" spans="1:5" x14ac:dyDescent="0.45">
      <c r="A187" s="7"/>
      <c r="B187" s="8"/>
      <c r="C187" s="7"/>
      <c r="D187" s="9"/>
      <c r="E187" s="10"/>
    </row>
    <row r="188" spans="1:5" x14ac:dyDescent="0.45">
      <c r="A188" s="7"/>
      <c r="B188" s="8"/>
      <c r="C188" s="7"/>
      <c r="D188" s="9"/>
      <c r="E188" s="10"/>
    </row>
    <row r="189" spans="1:5" x14ac:dyDescent="0.45">
      <c r="A189" s="7"/>
      <c r="B189" s="8"/>
      <c r="C189" s="7"/>
      <c r="D189" s="9"/>
      <c r="E189" s="10"/>
    </row>
    <row r="190" spans="1:5" x14ac:dyDescent="0.45">
      <c r="A190" s="7"/>
      <c r="B190" s="8"/>
      <c r="C190" s="7"/>
      <c r="D190" s="9"/>
      <c r="E190" s="10"/>
    </row>
    <row r="191" spans="1:5" x14ac:dyDescent="0.45">
      <c r="A191" s="7"/>
      <c r="B191" s="8"/>
      <c r="C191" s="7"/>
      <c r="D191" s="9"/>
      <c r="E191" s="10"/>
    </row>
    <row r="192" spans="1:5" x14ac:dyDescent="0.45">
      <c r="A192" s="7"/>
      <c r="B192" s="8"/>
      <c r="C192" s="7"/>
      <c r="D192" s="9"/>
      <c r="E192" s="10"/>
    </row>
    <row r="193" spans="1:5" x14ac:dyDescent="0.45">
      <c r="A193" s="7"/>
      <c r="B193" s="8"/>
      <c r="C193" s="7"/>
      <c r="D193" s="9"/>
      <c r="E193" s="10"/>
    </row>
    <row r="194" spans="1:5" x14ac:dyDescent="0.45">
      <c r="A194" s="7"/>
      <c r="B194" s="8"/>
      <c r="C194" s="7"/>
      <c r="D194" s="9"/>
      <c r="E194" s="10"/>
    </row>
    <row r="195" spans="1:5" x14ac:dyDescent="0.45">
      <c r="A195" s="7"/>
      <c r="B195" s="8"/>
      <c r="C195" s="7"/>
      <c r="D195" s="9"/>
      <c r="E195" s="10"/>
    </row>
    <row r="196" spans="1:5" x14ac:dyDescent="0.45">
      <c r="A196" s="7"/>
      <c r="B196" s="8"/>
      <c r="C196" s="7"/>
      <c r="D196" s="9"/>
      <c r="E196" s="10"/>
    </row>
    <row r="197" spans="1:5" x14ac:dyDescent="0.45">
      <c r="A197" s="7"/>
      <c r="B197" s="8"/>
      <c r="C197" s="7"/>
      <c r="D197" s="9"/>
      <c r="E197" s="10"/>
    </row>
    <row r="198" spans="1:5" x14ac:dyDescent="0.45">
      <c r="A198" s="7"/>
      <c r="B198" s="8"/>
      <c r="C198" s="7"/>
      <c r="D198" s="9"/>
      <c r="E198" s="10"/>
    </row>
    <row r="199" spans="1:5" x14ac:dyDescent="0.45">
      <c r="A199" s="7"/>
      <c r="B199" s="8"/>
      <c r="C199" s="7"/>
      <c r="D199" s="9"/>
      <c r="E199" s="10"/>
    </row>
    <row r="200" spans="1:5" x14ac:dyDescent="0.45">
      <c r="A200" s="7"/>
      <c r="B200" s="8"/>
      <c r="C200" s="7"/>
      <c r="D200" s="9"/>
      <c r="E200" s="10"/>
    </row>
    <row r="201" spans="1:5" x14ac:dyDescent="0.45">
      <c r="A201" s="7"/>
      <c r="B201" s="8"/>
      <c r="C201" s="7"/>
      <c r="D201" s="9"/>
      <c r="E201" s="10"/>
    </row>
    <row r="202" spans="1:5" x14ac:dyDescent="0.45">
      <c r="A202" s="7"/>
      <c r="B202" s="8"/>
      <c r="C202" s="7"/>
      <c r="D202" s="9"/>
      <c r="E202" s="10"/>
    </row>
    <row r="203" spans="1:5" x14ac:dyDescent="0.45">
      <c r="A203" s="7"/>
      <c r="B203" s="8"/>
      <c r="C203" s="7"/>
      <c r="D203" s="9"/>
      <c r="E203" s="10"/>
    </row>
    <row r="204" spans="1:5" x14ac:dyDescent="0.45">
      <c r="A204" s="7"/>
      <c r="B204" s="8"/>
      <c r="C204" s="7"/>
      <c r="D204" s="9"/>
      <c r="E204" s="10"/>
    </row>
    <row r="205" spans="1:5" x14ac:dyDescent="0.45">
      <c r="A205" s="7"/>
      <c r="B205" s="8"/>
      <c r="C205" s="7"/>
      <c r="D205" s="9"/>
      <c r="E205" s="10"/>
    </row>
    <row r="206" spans="1:5" x14ac:dyDescent="0.45">
      <c r="A206" s="7"/>
      <c r="B206" s="8"/>
      <c r="C206" s="7"/>
      <c r="D206" s="9"/>
      <c r="E206" s="10"/>
    </row>
    <row r="207" spans="1:5" x14ac:dyDescent="0.45">
      <c r="A207" s="7"/>
      <c r="B207" s="8"/>
      <c r="C207" s="7"/>
      <c r="D207" s="9"/>
      <c r="E207" s="10"/>
    </row>
    <row r="208" spans="1:5" x14ac:dyDescent="0.45">
      <c r="A208" s="7"/>
      <c r="B208" s="8"/>
      <c r="C208" s="7"/>
      <c r="D208" s="9"/>
      <c r="E208" s="10"/>
    </row>
    <row r="209" spans="1:5" x14ac:dyDescent="0.45">
      <c r="A209" s="7"/>
      <c r="B209" s="8"/>
      <c r="C209" s="7"/>
      <c r="D209" s="9"/>
      <c r="E209" s="10"/>
    </row>
    <row r="210" spans="1:5" x14ac:dyDescent="0.45">
      <c r="A210" s="7"/>
      <c r="B210" s="8"/>
      <c r="C210" s="7"/>
      <c r="D210" s="9"/>
      <c r="E210" s="10"/>
    </row>
    <row r="211" spans="1:5" x14ac:dyDescent="0.45">
      <c r="A211" s="7"/>
      <c r="B211" s="8"/>
      <c r="C211" s="7"/>
      <c r="D211" s="9"/>
      <c r="E211" s="10"/>
    </row>
    <row r="212" spans="1:5" x14ac:dyDescent="0.45">
      <c r="A212" s="7"/>
      <c r="B212" s="8"/>
      <c r="C212" s="7"/>
      <c r="D212" s="9"/>
      <c r="E212" s="10"/>
    </row>
    <row r="213" spans="1:5" x14ac:dyDescent="0.45">
      <c r="A213" s="7"/>
      <c r="B213" s="8"/>
      <c r="C213" s="7"/>
      <c r="D213" s="9"/>
      <c r="E213" s="10"/>
    </row>
    <row r="214" spans="1:5" x14ac:dyDescent="0.45">
      <c r="A214" s="7"/>
      <c r="B214" s="8"/>
      <c r="C214" s="7"/>
      <c r="D214" s="9"/>
      <c r="E214" s="10"/>
    </row>
    <row r="215" spans="1:5" x14ac:dyDescent="0.45">
      <c r="A215" s="7"/>
      <c r="B215" s="8"/>
      <c r="C215" s="7"/>
      <c r="D215" s="9"/>
      <c r="E215" s="10"/>
    </row>
    <row r="216" spans="1:5" x14ac:dyDescent="0.45">
      <c r="A216" s="7"/>
      <c r="B216" s="8"/>
      <c r="C216" s="7"/>
      <c r="D216" s="9"/>
      <c r="E216" s="10"/>
    </row>
    <row r="217" spans="1:5" x14ac:dyDescent="0.45">
      <c r="A217" s="7"/>
      <c r="B217" s="8"/>
      <c r="C217" s="7"/>
      <c r="D217" s="9"/>
      <c r="E217" s="10"/>
    </row>
    <row r="218" spans="1:5" x14ac:dyDescent="0.45">
      <c r="A218" s="7"/>
      <c r="B218" s="8"/>
      <c r="C218" s="7"/>
      <c r="D218" s="9"/>
      <c r="E218" s="10"/>
    </row>
    <row r="219" spans="1:5" x14ac:dyDescent="0.45">
      <c r="A219" s="7"/>
      <c r="B219" s="8"/>
      <c r="C219" s="7"/>
      <c r="D219" s="9"/>
      <c r="E219" s="10"/>
    </row>
    <row r="220" spans="1:5" x14ac:dyDescent="0.45">
      <c r="A220" s="7"/>
      <c r="B220" s="8"/>
      <c r="C220" s="7"/>
      <c r="D220" s="9"/>
      <c r="E220" s="10"/>
    </row>
    <row r="221" spans="1:5" x14ac:dyDescent="0.45">
      <c r="A221" s="7"/>
      <c r="B221" s="8"/>
      <c r="C221" s="7"/>
      <c r="D221" s="9"/>
      <c r="E221" s="10"/>
    </row>
    <row r="222" spans="1:5" x14ac:dyDescent="0.45">
      <c r="A222" s="7"/>
      <c r="B222" s="8"/>
      <c r="C222" s="7"/>
      <c r="D222" s="9"/>
      <c r="E222" s="10"/>
    </row>
    <row r="223" spans="1:5" x14ac:dyDescent="0.45">
      <c r="A223" s="7"/>
      <c r="B223" s="8"/>
      <c r="C223" s="7"/>
      <c r="D223" s="9"/>
      <c r="E223" s="10"/>
    </row>
    <row r="224" spans="1:5" x14ac:dyDescent="0.45">
      <c r="A224" s="7"/>
      <c r="B224" s="8"/>
      <c r="C224" s="7"/>
      <c r="D224" s="9"/>
      <c r="E224" s="10"/>
    </row>
    <row r="225" spans="1:5" x14ac:dyDescent="0.45">
      <c r="A225" s="7"/>
      <c r="B225" s="8"/>
      <c r="C225" s="7"/>
      <c r="D225" s="9"/>
      <c r="E225" s="10"/>
    </row>
    <row r="226" spans="1:5" x14ac:dyDescent="0.45">
      <c r="A226" s="7"/>
      <c r="B226" s="8"/>
      <c r="C226" s="7"/>
      <c r="D226" s="9"/>
      <c r="E226" s="10"/>
    </row>
    <row r="227" spans="1:5" x14ac:dyDescent="0.45">
      <c r="A227" s="7"/>
      <c r="B227" s="8"/>
      <c r="C227" s="7"/>
      <c r="D227" s="9"/>
      <c r="E227" s="10"/>
    </row>
    <row r="228" spans="1:5" x14ac:dyDescent="0.45">
      <c r="A228" s="7"/>
      <c r="B228" s="8"/>
      <c r="C228" s="7"/>
      <c r="D228" s="9"/>
      <c r="E228" s="10"/>
    </row>
    <row r="229" spans="1:5" x14ac:dyDescent="0.45">
      <c r="A229" s="7"/>
      <c r="B229" s="8"/>
      <c r="C229" s="7"/>
      <c r="D229" s="9"/>
      <c r="E229" s="10"/>
    </row>
    <row r="230" spans="1:5" x14ac:dyDescent="0.45">
      <c r="A230" s="7"/>
      <c r="B230" s="8"/>
      <c r="C230" s="7"/>
      <c r="D230" s="9"/>
      <c r="E230" s="10"/>
    </row>
    <row r="231" spans="1:5" x14ac:dyDescent="0.45">
      <c r="A231" s="7"/>
      <c r="B231" s="8"/>
      <c r="C231" s="7"/>
      <c r="D231" s="9"/>
      <c r="E231" s="10"/>
    </row>
    <row r="232" spans="1:5" x14ac:dyDescent="0.45">
      <c r="A232" s="7"/>
      <c r="B232" s="8"/>
      <c r="C232" s="7"/>
      <c r="D232" s="9"/>
      <c r="E232" s="10"/>
    </row>
    <row r="233" spans="1:5" x14ac:dyDescent="0.45">
      <c r="A233" s="7"/>
      <c r="B233" s="8"/>
      <c r="C233" s="7"/>
      <c r="D233" s="9"/>
      <c r="E233" s="10"/>
    </row>
    <row r="234" spans="1:5" x14ac:dyDescent="0.45">
      <c r="A234" s="7"/>
      <c r="B234" s="8"/>
      <c r="C234" s="7"/>
      <c r="D234" s="9"/>
      <c r="E234" s="10"/>
    </row>
    <row r="235" spans="1:5" x14ac:dyDescent="0.45">
      <c r="A235" s="7"/>
      <c r="B235" s="8"/>
      <c r="C235" s="7"/>
      <c r="D235" s="9"/>
      <c r="E235" s="10"/>
    </row>
    <row r="236" spans="1:5" x14ac:dyDescent="0.45">
      <c r="A236" s="7"/>
      <c r="B236" s="8"/>
      <c r="C236" s="7"/>
      <c r="D236" s="9"/>
      <c r="E236" s="10"/>
    </row>
    <row r="237" spans="1:5" x14ac:dyDescent="0.45">
      <c r="A237" s="7"/>
      <c r="B237" s="8"/>
      <c r="C237" s="7"/>
      <c r="D237" s="9"/>
      <c r="E237" s="10"/>
    </row>
    <row r="238" spans="1:5" x14ac:dyDescent="0.45">
      <c r="A238" s="7"/>
      <c r="B238" s="8"/>
      <c r="C238" s="7"/>
      <c r="D238" s="9"/>
      <c r="E238" s="10"/>
    </row>
    <row r="239" spans="1:5" x14ac:dyDescent="0.45">
      <c r="A239" s="7"/>
      <c r="B239" s="8"/>
      <c r="C239" s="7"/>
      <c r="D239" s="9"/>
      <c r="E239" s="10"/>
    </row>
    <row r="240" spans="1:5" x14ac:dyDescent="0.45">
      <c r="A240" s="7"/>
      <c r="B240" s="8"/>
      <c r="C240" s="7"/>
      <c r="D240" s="9"/>
      <c r="E240" s="10"/>
    </row>
    <row r="241" spans="1:5" x14ac:dyDescent="0.45">
      <c r="A241" s="7"/>
      <c r="B241" s="8"/>
      <c r="C241" s="7"/>
      <c r="D241" s="9"/>
      <c r="E241" s="10"/>
    </row>
    <row r="242" spans="1:5" x14ac:dyDescent="0.45">
      <c r="A242" s="7"/>
      <c r="B242" s="8"/>
      <c r="C242" s="7"/>
      <c r="D242" s="9"/>
      <c r="E242" s="10"/>
    </row>
    <row r="243" spans="1:5" x14ac:dyDescent="0.45">
      <c r="A243" s="7"/>
      <c r="B243" s="8"/>
      <c r="C243" s="7"/>
      <c r="D243" s="9"/>
      <c r="E243" s="10"/>
    </row>
    <row r="244" spans="1:5" x14ac:dyDescent="0.45">
      <c r="A244" s="7"/>
      <c r="B244" s="8"/>
      <c r="C244" s="7"/>
      <c r="D244" s="9"/>
      <c r="E244" s="10"/>
    </row>
    <row r="245" spans="1:5" x14ac:dyDescent="0.45">
      <c r="A245" s="7"/>
      <c r="B245" s="8"/>
      <c r="C245" s="7"/>
      <c r="D245" s="9"/>
      <c r="E245" s="10"/>
    </row>
    <row r="246" spans="1:5" x14ac:dyDescent="0.45">
      <c r="A246" s="7"/>
      <c r="B246" s="8"/>
      <c r="C246" s="7"/>
      <c r="D246" s="9"/>
      <c r="E246" s="10"/>
    </row>
    <row r="247" spans="1:5" x14ac:dyDescent="0.45">
      <c r="A247" s="7"/>
      <c r="B247" s="8"/>
      <c r="C247" s="7"/>
      <c r="D247" s="9"/>
      <c r="E247" s="10"/>
    </row>
    <row r="248" spans="1:5" x14ac:dyDescent="0.45">
      <c r="A248" s="7"/>
      <c r="B248" s="8"/>
      <c r="C248" s="7"/>
      <c r="D248" s="9"/>
      <c r="E248" s="10"/>
    </row>
    <row r="249" spans="1:5" x14ac:dyDescent="0.45">
      <c r="A249" s="7"/>
      <c r="B249" s="8"/>
      <c r="C249" s="7"/>
      <c r="D249" s="9"/>
      <c r="E249" s="10"/>
    </row>
    <row r="250" spans="1:5" x14ac:dyDescent="0.45">
      <c r="A250" s="7"/>
      <c r="B250" s="8"/>
      <c r="C250" s="7"/>
      <c r="D250" s="9"/>
      <c r="E250" s="10"/>
    </row>
    <row r="251" spans="1:5" x14ac:dyDescent="0.45">
      <c r="A251" s="7"/>
      <c r="B251" s="8"/>
      <c r="C251" s="7"/>
      <c r="D251" s="9"/>
      <c r="E251" s="10"/>
    </row>
    <row r="252" spans="1:5" x14ac:dyDescent="0.45">
      <c r="A252" s="7"/>
      <c r="B252" s="8"/>
      <c r="C252" s="7"/>
      <c r="D252" s="9"/>
      <c r="E252" s="10"/>
    </row>
    <row r="253" spans="1:5" x14ac:dyDescent="0.45">
      <c r="A253" s="7"/>
      <c r="B253" s="8"/>
      <c r="C253" s="7"/>
      <c r="D253" s="9"/>
      <c r="E253" s="10"/>
    </row>
    <row r="254" spans="1:5" x14ac:dyDescent="0.45">
      <c r="A254" s="7"/>
      <c r="B254" s="8"/>
      <c r="C254" s="7"/>
      <c r="D254" s="9"/>
      <c r="E254" s="10"/>
    </row>
    <row r="255" spans="1:5" x14ac:dyDescent="0.45">
      <c r="A255" s="7"/>
      <c r="B255" s="8"/>
      <c r="C255" s="7"/>
      <c r="D255" s="9"/>
      <c r="E255" s="10"/>
    </row>
    <row r="256" spans="1:5" x14ac:dyDescent="0.45">
      <c r="A256" s="7"/>
      <c r="B256" s="8"/>
      <c r="C256" s="7"/>
      <c r="D256" s="9"/>
      <c r="E256" s="10"/>
    </row>
    <row r="257" spans="1:5" x14ac:dyDescent="0.45">
      <c r="A257" s="7"/>
      <c r="B257" s="8"/>
      <c r="C257" s="7"/>
      <c r="D257" s="9"/>
      <c r="E257" s="10"/>
    </row>
    <row r="258" spans="1:5" x14ac:dyDescent="0.45">
      <c r="A258" s="7"/>
      <c r="B258" s="8"/>
      <c r="C258" s="7"/>
      <c r="D258" s="9"/>
      <c r="E258" s="10"/>
    </row>
    <row r="259" spans="1:5" x14ac:dyDescent="0.45">
      <c r="A259" s="7"/>
      <c r="B259" s="8"/>
      <c r="C259" s="7"/>
      <c r="D259" s="9"/>
      <c r="E259" s="10"/>
    </row>
    <row r="260" spans="1:5" x14ac:dyDescent="0.45">
      <c r="A260" s="7"/>
      <c r="B260" s="8"/>
      <c r="C260" s="7"/>
      <c r="D260" s="9"/>
      <c r="E260" s="10"/>
    </row>
    <row r="261" spans="1:5" x14ac:dyDescent="0.45">
      <c r="A261" s="7"/>
      <c r="B261" s="8"/>
      <c r="C261" s="7"/>
      <c r="D261" s="9"/>
      <c r="E261" s="10"/>
    </row>
    <row r="262" spans="1:5" x14ac:dyDescent="0.45">
      <c r="A262" s="7"/>
      <c r="B262" s="8"/>
      <c r="C262" s="7"/>
      <c r="D262" s="9"/>
      <c r="E262" s="10"/>
    </row>
    <row r="263" spans="1:5" x14ac:dyDescent="0.45">
      <c r="A263" s="7"/>
      <c r="B263" s="8"/>
      <c r="C263" s="7"/>
      <c r="D263" s="9"/>
      <c r="E263" s="10"/>
    </row>
    <row r="264" spans="1:5" x14ac:dyDescent="0.45">
      <c r="A264" s="7"/>
      <c r="B264" s="8"/>
      <c r="C264" s="7"/>
      <c r="D264" s="9"/>
      <c r="E264" s="10"/>
    </row>
    <row r="265" spans="1:5" x14ac:dyDescent="0.45">
      <c r="A265" s="7"/>
      <c r="B265" s="8"/>
      <c r="C265" s="7"/>
      <c r="D265" s="9"/>
      <c r="E265" s="10"/>
    </row>
    <row r="266" spans="1:5" x14ac:dyDescent="0.45">
      <c r="A266" s="7"/>
      <c r="B266" s="8"/>
      <c r="C266" s="7"/>
      <c r="D266" s="9"/>
      <c r="E266" s="10"/>
    </row>
    <row r="267" spans="1:5" x14ac:dyDescent="0.45">
      <c r="A267" s="7"/>
      <c r="B267" s="8"/>
      <c r="C267" s="7"/>
      <c r="D267" s="9"/>
      <c r="E267" s="10"/>
    </row>
    <row r="268" spans="1:5" x14ac:dyDescent="0.45">
      <c r="A268" s="7"/>
      <c r="B268" s="8"/>
      <c r="C268" s="7"/>
      <c r="D268" s="9"/>
      <c r="E268" s="10"/>
    </row>
    <row r="269" spans="1:5" x14ac:dyDescent="0.45">
      <c r="A269" s="7"/>
      <c r="B269" s="8"/>
      <c r="C269" s="7"/>
      <c r="D269" s="9"/>
      <c r="E269" s="10"/>
    </row>
    <row r="270" spans="1:5" x14ac:dyDescent="0.45">
      <c r="A270" s="7"/>
      <c r="B270" s="8"/>
      <c r="C270" s="7"/>
      <c r="D270" s="9"/>
      <c r="E270" s="10"/>
    </row>
    <row r="271" spans="1:5" x14ac:dyDescent="0.45">
      <c r="A271" s="7"/>
      <c r="B271" s="8"/>
      <c r="C271" s="7"/>
      <c r="D271" s="9"/>
      <c r="E271" s="10"/>
    </row>
    <row r="272" spans="1:5" x14ac:dyDescent="0.45">
      <c r="A272" s="7"/>
      <c r="B272" s="8"/>
      <c r="C272" s="7"/>
      <c r="D272" s="9"/>
      <c r="E272" s="10"/>
    </row>
    <row r="273" spans="1:5" x14ac:dyDescent="0.45">
      <c r="A273" s="7"/>
      <c r="B273" s="8"/>
      <c r="C273" s="7"/>
      <c r="D273" s="9"/>
      <c r="E273" s="10"/>
    </row>
    <row r="274" spans="1:5" x14ac:dyDescent="0.45">
      <c r="A274" s="7"/>
      <c r="B274" s="8"/>
      <c r="C274" s="7"/>
      <c r="D274" s="9"/>
      <c r="E274" s="10"/>
    </row>
    <row r="275" spans="1:5" x14ac:dyDescent="0.45">
      <c r="A275" s="7"/>
      <c r="B275" s="8"/>
      <c r="C275" s="7"/>
      <c r="D275" s="9"/>
      <c r="E275" s="10"/>
    </row>
    <row r="276" spans="1:5" x14ac:dyDescent="0.45">
      <c r="A276" s="7"/>
      <c r="B276" s="8"/>
      <c r="C276" s="7"/>
      <c r="D276" s="9"/>
      <c r="E276" s="10"/>
    </row>
    <row r="277" spans="1:5" x14ac:dyDescent="0.45">
      <c r="A277" s="7"/>
      <c r="B277" s="8"/>
      <c r="C277" s="7"/>
      <c r="D277" s="9"/>
      <c r="E277" s="10"/>
    </row>
    <row r="278" spans="1:5" x14ac:dyDescent="0.45">
      <c r="A278" s="7"/>
      <c r="B278" s="8"/>
      <c r="C278" s="7"/>
      <c r="D278" s="9"/>
      <c r="E278" s="10"/>
    </row>
    <row r="279" spans="1:5" x14ac:dyDescent="0.45">
      <c r="A279" s="7"/>
      <c r="B279" s="8"/>
      <c r="C279" s="7"/>
      <c r="D279" s="9"/>
      <c r="E279" s="10"/>
    </row>
    <row r="280" spans="1:5" x14ac:dyDescent="0.45">
      <c r="A280" s="7"/>
      <c r="B280" s="8"/>
      <c r="C280" s="7"/>
      <c r="D280" s="9"/>
      <c r="E280" s="10"/>
    </row>
    <row r="281" spans="1:5" x14ac:dyDescent="0.45">
      <c r="A281" s="7"/>
      <c r="B281" s="8"/>
      <c r="C281" s="7"/>
      <c r="D281" s="9"/>
      <c r="E281" s="10"/>
    </row>
    <row r="282" spans="1:5" x14ac:dyDescent="0.45">
      <c r="A282" s="7"/>
      <c r="B282" s="8"/>
      <c r="C282" s="7"/>
      <c r="D282" s="9"/>
      <c r="E282" s="10"/>
    </row>
    <row r="283" spans="1:5" x14ac:dyDescent="0.45">
      <c r="A283" s="7"/>
      <c r="B283" s="8"/>
      <c r="C283" s="7"/>
      <c r="D283" s="9"/>
      <c r="E283" s="10"/>
    </row>
    <row r="284" spans="1:5" x14ac:dyDescent="0.45">
      <c r="A284" s="7"/>
      <c r="B284" s="8"/>
      <c r="C284" s="7"/>
      <c r="D284" s="9"/>
      <c r="E284" s="10"/>
    </row>
    <row r="285" spans="1:5" x14ac:dyDescent="0.45">
      <c r="A285" s="7"/>
      <c r="B285" s="8"/>
      <c r="C285" s="7"/>
      <c r="D285" s="9"/>
      <c r="E285" s="10"/>
    </row>
    <row r="286" spans="1:5" x14ac:dyDescent="0.45">
      <c r="A286" s="7"/>
      <c r="B286" s="8"/>
      <c r="C286" s="7"/>
      <c r="D286" s="9"/>
      <c r="E286" s="10"/>
    </row>
    <row r="287" spans="1:5" x14ac:dyDescent="0.45">
      <c r="A287" s="7"/>
      <c r="B287" s="8"/>
      <c r="C287" s="7"/>
      <c r="D287" s="9"/>
      <c r="E287" s="10"/>
    </row>
    <row r="288" spans="1:5" x14ac:dyDescent="0.45">
      <c r="A288" s="7"/>
      <c r="B288" s="8"/>
      <c r="C288" s="7"/>
      <c r="D288" s="9"/>
      <c r="E288" s="10"/>
    </row>
    <row r="289" spans="1:5" x14ac:dyDescent="0.45">
      <c r="A289" s="7"/>
      <c r="B289" s="8"/>
      <c r="C289" s="7"/>
      <c r="D289" s="9"/>
      <c r="E289" s="10"/>
    </row>
    <row r="290" spans="1:5" x14ac:dyDescent="0.45">
      <c r="A290" s="7"/>
      <c r="B290" s="8"/>
      <c r="C290" s="7"/>
      <c r="D290" s="9"/>
      <c r="E290" s="10"/>
    </row>
    <row r="291" spans="1:5" x14ac:dyDescent="0.45">
      <c r="A291" s="7"/>
      <c r="B291" s="8"/>
      <c r="C291" s="7"/>
      <c r="D291" s="9"/>
      <c r="E291" s="10"/>
    </row>
    <row r="292" spans="1:5" x14ac:dyDescent="0.45">
      <c r="A292" s="7"/>
      <c r="B292" s="8"/>
      <c r="C292" s="7"/>
      <c r="D292" s="9"/>
      <c r="E292" s="10"/>
    </row>
    <row r="293" spans="1:5" x14ac:dyDescent="0.45">
      <c r="A293" s="7"/>
      <c r="B293" s="8"/>
      <c r="C293" s="7"/>
      <c r="D293" s="9"/>
      <c r="E293" s="10"/>
    </row>
    <row r="294" spans="1:5" x14ac:dyDescent="0.45">
      <c r="A294" s="7"/>
      <c r="B294" s="8"/>
      <c r="C294" s="7"/>
      <c r="D294" s="9"/>
      <c r="E294" s="10"/>
    </row>
    <row r="295" spans="1:5" x14ac:dyDescent="0.45">
      <c r="A295" s="7"/>
      <c r="B295" s="8"/>
      <c r="C295" s="7"/>
      <c r="D295" s="9"/>
      <c r="E295" s="10"/>
    </row>
    <row r="296" spans="1:5" x14ac:dyDescent="0.45">
      <c r="A296" s="7"/>
      <c r="B296" s="8"/>
      <c r="C296" s="7"/>
      <c r="D296" s="9"/>
      <c r="E296" s="10"/>
    </row>
    <row r="297" spans="1:5" x14ac:dyDescent="0.45">
      <c r="A297" s="7"/>
      <c r="B297" s="8"/>
      <c r="C297" s="7"/>
      <c r="D297" s="9"/>
      <c r="E297" s="10"/>
    </row>
    <row r="298" spans="1:5" x14ac:dyDescent="0.45">
      <c r="A298" s="7"/>
      <c r="B298" s="8"/>
      <c r="C298" s="7"/>
      <c r="D298" s="9"/>
      <c r="E298" s="10"/>
    </row>
    <row r="299" spans="1:5" x14ac:dyDescent="0.45">
      <c r="A299" s="7"/>
      <c r="B299" s="8"/>
      <c r="C299" s="7"/>
      <c r="D299" s="9"/>
      <c r="E299" s="10"/>
    </row>
    <row r="300" spans="1:5" x14ac:dyDescent="0.45">
      <c r="A300" s="7"/>
      <c r="B300" s="8"/>
      <c r="C300" s="7"/>
      <c r="D300" s="9"/>
      <c r="E300" s="10"/>
    </row>
    <row r="301" spans="1:5" x14ac:dyDescent="0.45">
      <c r="A301" s="7"/>
      <c r="B301" s="8"/>
      <c r="C301" s="7"/>
      <c r="D301" s="9"/>
      <c r="E301" s="10"/>
    </row>
    <row r="302" spans="1:5" x14ac:dyDescent="0.45">
      <c r="A302" s="7"/>
      <c r="B302" s="8"/>
      <c r="C302" s="7"/>
      <c r="D302" s="9"/>
      <c r="E302" s="10"/>
    </row>
    <row r="303" spans="1:5" x14ac:dyDescent="0.45">
      <c r="A303" s="7"/>
      <c r="B303" s="8"/>
      <c r="C303" s="7"/>
      <c r="D303" s="9"/>
      <c r="E303" s="10"/>
    </row>
    <row r="304" spans="1:5" x14ac:dyDescent="0.45">
      <c r="A304" s="7"/>
      <c r="B304" s="8"/>
      <c r="C304" s="7"/>
      <c r="D304" s="9"/>
      <c r="E304" s="10"/>
    </row>
    <row r="305" spans="1:5" x14ac:dyDescent="0.45">
      <c r="A305" s="7"/>
      <c r="B305" s="8"/>
      <c r="C305" s="7"/>
      <c r="D305" s="9"/>
      <c r="E305" s="10"/>
    </row>
    <row r="306" spans="1:5" x14ac:dyDescent="0.45">
      <c r="A306" s="7"/>
      <c r="B306" s="8"/>
      <c r="C306" s="7"/>
      <c r="D306" s="9"/>
      <c r="E306" s="10"/>
    </row>
    <row r="307" spans="1:5" x14ac:dyDescent="0.45">
      <c r="A307" s="7"/>
      <c r="B307" s="8"/>
      <c r="C307" s="7"/>
      <c r="D307" s="9"/>
      <c r="E307" s="10"/>
    </row>
    <row r="308" spans="1:5" x14ac:dyDescent="0.45">
      <c r="A308" s="7"/>
      <c r="B308" s="8"/>
      <c r="C308" s="7"/>
      <c r="D308" s="9"/>
      <c r="E308" s="10"/>
    </row>
    <row r="309" spans="1:5" x14ac:dyDescent="0.45">
      <c r="A309" s="7"/>
      <c r="B309" s="8"/>
      <c r="C309" s="7"/>
      <c r="D309" s="9"/>
      <c r="E309" s="10"/>
    </row>
    <row r="310" spans="1:5" x14ac:dyDescent="0.45">
      <c r="A310" s="7"/>
      <c r="B310" s="8"/>
      <c r="C310" s="7"/>
      <c r="D310" s="9"/>
      <c r="E310" s="10"/>
    </row>
    <row r="311" spans="1:5" x14ac:dyDescent="0.45">
      <c r="A311" s="7"/>
      <c r="B311" s="8"/>
      <c r="C311" s="7"/>
      <c r="D311" s="9"/>
      <c r="E311" s="10"/>
    </row>
    <row r="312" spans="1:5" x14ac:dyDescent="0.45">
      <c r="A312" s="7"/>
      <c r="B312" s="8"/>
      <c r="C312" s="7"/>
      <c r="D312" s="9"/>
      <c r="E312" s="10"/>
    </row>
    <row r="313" spans="1:5" x14ac:dyDescent="0.45">
      <c r="A313" s="7"/>
      <c r="B313" s="8"/>
      <c r="C313" s="7"/>
      <c r="D313" s="9"/>
      <c r="E313" s="10"/>
    </row>
    <row r="314" spans="1:5" x14ac:dyDescent="0.45">
      <c r="A314" s="7"/>
      <c r="B314" s="8"/>
      <c r="C314" s="7"/>
      <c r="D314" s="9"/>
      <c r="E314" s="10"/>
    </row>
    <row r="315" spans="1:5" x14ac:dyDescent="0.45">
      <c r="A315" s="7"/>
      <c r="B315" s="8"/>
      <c r="C315" s="7"/>
      <c r="D315" s="9"/>
      <c r="E315" s="10"/>
    </row>
    <row r="316" spans="1:5" x14ac:dyDescent="0.45">
      <c r="A316" s="7"/>
      <c r="B316" s="8"/>
      <c r="C316" s="7"/>
      <c r="D316" s="9"/>
      <c r="E316" s="10"/>
    </row>
    <row r="317" spans="1:5" x14ac:dyDescent="0.45">
      <c r="A317" s="7"/>
      <c r="B317" s="8"/>
      <c r="C317" s="7"/>
      <c r="D317" s="9"/>
      <c r="E317" s="10"/>
    </row>
    <row r="318" spans="1:5" x14ac:dyDescent="0.45">
      <c r="A318" s="7"/>
      <c r="B318" s="8"/>
      <c r="C318" s="7"/>
      <c r="D318" s="9"/>
      <c r="E318" s="10"/>
    </row>
    <row r="319" spans="1:5" x14ac:dyDescent="0.45">
      <c r="A319" s="7"/>
      <c r="B319" s="8"/>
      <c r="C319" s="7"/>
      <c r="D319" s="9"/>
      <c r="E319" s="10"/>
    </row>
    <row r="320" spans="1:5" x14ac:dyDescent="0.45">
      <c r="A320" s="7"/>
      <c r="B320" s="8"/>
      <c r="C320" s="7"/>
      <c r="D320" s="9"/>
      <c r="E320" s="10"/>
    </row>
    <row r="321" spans="1:5" x14ac:dyDescent="0.45">
      <c r="A321" s="7"/>
      <c r="B321" s="8"/>
      <c r="C321" s="7"/>
      <c r="D321" s="9"/>
      <c r="E321" s="10"/>
    </row>
    <row r="322" spans="1:5" x14ac:dyDescent="0.45">
      <c r="A322" s="7"/>
      <c r="B322" s="8"/>
      <c r="C322" s="7"/>
      <c r="D322" s="9"/>
      <c r="E322" s="10"/>
    </row>
    <row r="323" spans="1:5" x14ac:dyDescent="0.45">
      <c r="A323" s="7"/>
      <c r="B323" s="8"/>
      <c r="C323" s="7"/>
      <c r="D323" s="9"/>
      <c r="E323" s="10"/>
    </row>
    <row r="324" spans="1:5" x14ac:dyDescent="0.45">
      <c r="A324" s="7"/>
      <c r="B324" s="8"/>
      <c r="C324" s="7"/>
      <c r="D324" s="9"/>
      <c r="E324" s="10"/>
    </row>
    <row r="325" spans="1:5" x14ac:dyDescent="0.45">
      <c r="A325" s="7"/>
      <c r="B325" s="8"/>
      <c r="C325" s="7"/>
      <c r="D325" s="9"/>
      <c r="E325" s="10"/>
    </row>
    <row r="326" spans="1:5" x14ac:dyDescent="0.45">
      <c r="A326" s="7"/>
      <c r="B326" s="8"/>
      <c r="C326" s="7"/>
      <c r="D326" s="9"/>
      <c r="E326" s="10"/>
    </row>
    <row r="327" spans="1:5" x14ac:dyDescent="0.45">
      <c r="A327" s="7"/>
      <c r="B327" s="8"/>
      <c r="C327" s="7"/>
      <c r="D327" s="9"/>
      <c r="E327" s="10"/>
    </row>
    <row r="328" spans="1:5" x14ac:dyDescent="0.45">
      <c r="A328" s="7"/>
      <c r="B328" s="8"/>
      <c r="C328" s="7"/>
      <c r="D328" s="9"/>
      <c r="E328" s="10"/>
    </row>
    <row r="329" spans="1:5" x14ac:dyDescent="0.45">
      <c r="A329" s="7"/>
      <c r="B329" s="8"/>
      <c r="C329" s="7"/>
      <c r="D329" s="9"/>
      <c r="E329" s="10"/>
    </row>
    <row r="330" spans="1:5" x14ac:dyDescent="0.45">
      <c r="A330" s="7"/>
      <c r="B330" s="8"/>
      <c r="C330" s="7"/>
      <c r="D330" s="9"/>
      <c r="E330" s="10"/>
    </row>
    <row r="331" spans="1:5" x14ac:dyDescent="0.45">
      <c r="A331" s="7"/>
      <c r="B331" s="8"/>
      <c r="C331" s="7"/>
      <c r="D331" s="9"/>
      <c r="E331" s="10"/>
    </row>
    <row r="332" spans="1:5" x14ac:dyDescent="0.45">
      <c r="A332" s="7"/>
      <c r="B332" s="8"/>
      <c r="C332" s="7"/>
      <c r="D332" s="9"/>
      <c r="E332" s="10"/>
    </row>
    <row r="333" spans="1:5" x14ac:dyDescent="0.45">
      <c r="A333" s="7"/>
      <c r="B333" s="8"/>
      <c r="C333" s="7"/>
      <c r="D333" s="9"/>
      <c r="E333" s="10"/>
    </row>
    <row r="334" spans="1:5" x14ac:dyDescent="0.45">
      <c r="A334" s="7"/>
      <c r="B334" s="8"/>
      <c r="C334" s="7"/>
      <c r="D334" s="9"/>
      <c r="E334" s="10"/>
    </row>
    <row r="335" spans="1:5" x14ac:dyDescent="0.45">
      <c r="A335" s="7"/>
      <c r="B335" s="8"/>
      <c r="C335" s="7"/>
      <c r="D335" s="9"/>
      <c r="E335" s="10"/>
    </row>
    <row r="336" spans="1:5" x14ac:dyDescent="0.45">
      <c r="A336" s="7"/>
      <c r="B336" s="8"/>
      <c r="C336" s="7"/>
      <c r="D336" s="9"/>
      <c r="E336" s="10"/>
    </row>
    <row r="337" spans="1:5" x14ac:dyDescent="0.45">
      <c r="A337" s="7"/>
      <c r="B337" s="8"/>
      <c r="C337" s="7"/>
      <c r="D337" s="9"/>
      <c r="E337" s="10"/>
    </row>
    <row r="338" spans="1:5" x14ac:dyDescent="0.45">
      <c r="A338" s="7"/>
      <c r="B338" s="8"/>
      <c r="C338" s="7"/>
      <c r="D338" s="9"/>
      <c r="E338" s="1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O424"/>
  <sheetViews>
    <sheetView workbookViewId="0">
      <pane ySplit="2" topLeftCell="A3" activePane="bottomLeft" state="frozen"/>
      <selection pane="bottomLeft" activeCell="A25" sqref="A25:C26"/>
    </sheetView>
  </sheetViews>
  <sheetFormatPr baseColWidth="10" defaultColWidth="11.3984375" defaultRowHeight="14.25" x14ac:dyDescent="0.45"/>
  <cols>
    <col min="1" max="1" width="37.73046875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15" ht="15.75" customHeight="1" x14ac:dyDescent="0.45">
      <c r="A1" s="535" t="s">
        <v>13014</v>
      </c>
      <c r="B1" s="536"/>
      <c r="C1" s="536"/>
      <c r="D1" s="536"/>
      <c r="E1" s="537"/>
    </row>
    <row r="2" spans="1:15" ht="14.65" thickBot="1" x14ac:dyDescent="0.5">
      <c r="A2" s="491" t="s">
        <v>65</v>
      </c>
      <c r="B2" s="492" t="s">
        <v>3</v>
      </c>
      <c r="C2" s="492" t="s">
        <v>4</v>
      </c>
      <c r="D2" s="492" t="s">
        <v>6</v>
      </c>
      <c r="E2" s="493" t="s">
        <v>258</v>
      </c>
    </row>
    <row r="3" spans="1:15" x14ac:dyDescent="0.45">
      <c r="A3" s="56" t="s">
        <v>1170</v>
      </c>
      <c r="B3" s="56">
        <v>79043621</v>
      </c>
      <c r="C3" s="58" t="s">
        <v>1273</v>
      </c>
      <c r="D3" s="56" t="s">
        <v>1168</v>
      </c>
      <c r="E3" s="61" t="s">
        <v>488</v>
      </c>
    </row>
    <row r="4" spans="1:15" s="39" customFormat="1" x14ac:dyDescent="0.45">
      <c r="A4" s="56" t="s">
        <v>1171</v>
      </c>
      <c r="B4" s="56">
        <v>79921132</v>
      </c>
      <c r="C4" s="58" t="s">
        <v>1172</v>
      </c>
      <c r="D4" s="56" t="s">
        <v>1168</v>
      </c>
      <c r="E4" s="61" t="s">
        <v>488</v>
      </c>
      <c r="F4" s="523"/>
      <c r="G4" s="524"/>
      <c r="H4" s="524"/>
      <c r="I4" s="525"/>
    </row>
    <row r="5" spans="1:15" s="39" customFormat="1" x14ac:dyDescent="0.45">
      <c r="A5" s="59" t="s">
        <v>1173</v>
      </c>
      <c r="B5" s="59">
        <v>3146474</v>
      </c>
      <c r="C5" s="60" t="s">
        <v>1172</v>
      </c>
      <c r="D5" s="61" t="s">
        <v>1175</v>
      </c>
      <c r="E5" s="61" t="s">
        <v>488</v>
      </c>
      <c r="F5" s="526"/>
      <c r="G5" s="527"/>
      <c r="H5" s="527"/>
      <c r="I5" s="528"/>
    </row>
    <row r="6" spans="1:15" x14ac:dyDescent="0.45">
      <c r="A6" s="56" t="s">
        <v>1174</v>
      </c>
      <c r="B6" s="56">
        <v>80386730</v>
      </c>
      <c r="C6" s="58" t="s">
        <v>1172</v>
      </c>
      <c r="D6" s="61" t="s">
        <v>1175</v>
      </c>
      <c r="E6" s="61" t="s">
        <v>488</v>
      </c>
    </row>
    <row r="7" spans="1:15" x14ac:dyDescent="0.45">
      <c r="A7" s="56" t="s">
        <v>1121</v>
      </c>
      <c r="B7" s="56">
        <v>79565796</v>
      </c>
      <c r="C7" s="58" t="s">
        <v>1124</v>
      </c>
      <c r="D7" s="61" t="s">
        <v>1122</v>
      </c>
      <c r="E7" s="61" t="s">
        <v>488</v>
      </c>
    </row>
    <row r="8" spans="1:15" customFormat="1" ht="15" customHeight="1" x14ac:dyDescent="0.45">
      <c r="A8" s="56" t="s">
        <v>1231</v>
      </c>
      <c r="B8" s="56">
        <v>1075220555</v>
      </c>
      <c r="C8" s="58" t="s">
        <v>1172</v>
      </c>
      <c r="D8" s="62" t="s">
        <v>1243</v>
      </c>
      <c r="E8" s="61" t="s">
        <v>488</v>
      </c>
      <c r="F8" s="55"/>
      <c r="G8" s="55"/>
      <c r="H8" s="55"/>
      <c r="I8" s="56"/>
      <c r="J8" s="57"/>
      <c r="K8" s="5"/>
      <c r="L8" s="5"/>
      <c r="M8" s="5"/>
      <c r="N8" s="5"/>
      <c r="O8" s="5"/>
    </row>
    <row r="9" spans="1:15" x14ac:dyDescent="0.45">
      <c r="A9" s="56" t="s">
        <v>1270</v>
      </c>
      <c r="B9" s="56">
        <v>5653399</v>
      </c>
      <c r="C9" s="56" t="s">
        <v>1271</v>
      </c>
      <c r="D9" s="61" t="s">
        <v>1272</v>
      </c>
      <c r="E9" s="61" t="s">
        <v>488</v>
      </c>
    </row>
    <row r="10" spans="1:15" x14ac:dyDescent="0.45">
      <c r="A10" s="65" t="s">
        <v>1513</v>
      </c>
      <c r="B10" s="65">
        <v>79504236</v>
      </c>
      <c r="C10" s="65" t="s">
        <v>1172</v>
      </c>
      <c r="D10" s="65" t="s">
        <v>1515</v>
      </c>
      <c r="E10" s="65" t="s">
        <v>488</v>
      </c>
    </row>
    <row r="11" spans="1:15" x14ac:dyDescent="0.45">
      <c r="A11" s="65" t="s">
        <v>1514</v>
      </c>
      <c r="B11" s="65">
        <v>79724433</v>
      </c>
      <c r="C11" s="65" t="s">
        <v>1172</v>
      </c>
      <c r="D11" s="65" t="s">
        <v>1515</v>
      </c>
      <c r="E11" s="65" t="s">
        <v>488</v>
      </c>
    </row>
    <row r="12" spans="1:15" x14ac:dyDescent="0.45">
      <c r="A12" s="7" t="s">
        <v>1757</v>
      </c>
      <c r="B12" s="8">
        <v>80280495</v>
      </c>
      <c r="C12" s="7" t="s">
        <v>1172</v>
      </c>
      <c r="D12" s="33" t="s">
        <v>1713</v>
      </c>
      <c r="E12" s="33" t="s">
        <v>488</v>
      </c>
    </row>
    <row r="13" spans="1:15" x14ac:dyDescent="0.45">
      <c r="A13" s="67" t="s">
        <v>1785</v>
      </c>
      <c r="B13" s="68">
        <v>1019053858</v>
      </c>
      <c r="C13" s="69" t="s">
        <v>1172</v>
      </c>
      <c r="D13" s="33" t="s">
        <v>1795</v>
      </c>
      <c r="E13" s="33" t="s">
        <v>488</v>
      </c>
    </row>
    <row r="14" spans="1:15" x14ac:dyDescent="0.45">
      <c r="A14" s="73" t="s">
        <v>1807</v>
      </c>
      <c r="B14" s="8">
        <v>1030546408</v>
      </c>
      <c r="C14" s="7" t="s">
        <v>1172</v>
      </c>
      <c r="D14" s="33" t="s">
        <v>1717</v>
      </c>
      <c r="E14" s="33" t="s">
        <v>488</v>
      </c>
    </row>
    <row r="15" spans="1:15" x14ac:dyDescent="0.45">
      <c r="A15" s="72" t="s">
        <v>1808</v>
      </c>
      <c r="B15" s="8">
        <v>1030607408</v>
      </c>
      <c r="C15" s="7" t="s">
        <v>1172</v>
      </c>
      <c r="D15" s="33" t="s">
        <v>1717</v>
      </c>
      <c r="E15" s="33" t="s">
        <v>488</v>
      </c>
    </row>
    <row r="16" spans="1:15" x14ac:dyDescent="0.45">
      <c r="A16" s="7" t="s">
        <v>1861</v>
      </c>
      <c r="B16" s="8">
        <v>1027940906</v>
      </c>
      <c r="C16" s="7" t="s">
        <v>19</v>
      </c>
      <c r="D16" s="33" t="s">
        <v>1860</v>
      </c>
      <c r="E16" s="33" t="s">
        <v>1446</v>
      </c>
    </row>
    <row r="17" spans="1:8" x14ac:dyDescent="0.45">
      <c r="A17" s="7" t="s">
        <v>1966</v>
      </c>
      <c r="B17" s="8">
        <v>80036492</v>
      </c>
      <c r="C17" s="7" t="s">
        <v>19</v>
      </c>
      <c r="D17" s="33" t="s">
        <v>189</v>
      </c>
      <c r="E17" s="33" t="s">
        <v>1446</v>
      </c>
      <c r="H17" s="35"/>
    </row>
    <row r="18" spans="1:8" x14ac:dyDescent="0.45">
      <c r="A18" s="7" t="s">
        <v>2129</v>
      </c>
      <c r="B18" s="8">
        <v>7996506</v>
      </c>
      <c r="C18" s="7" t="s">
        <v>1172</v>
      </c>
      <c r="D18" s="33" t="s">
        <v>2123</v>
      </c>
      <c r="E18" s="33" t="s">
        <v>1446</v>
      </c>
    </row>
    <row r="19" spans="1:8" x14ac:dyDescent="0.45">
      <c r="A19" s="7" t="s">
        <v>2318</v>
      </c>
      <c r="B19" s="8">
        <v>91535301</v>
      </c>
      <c r="C19" s="7" t="s">
        <v>1172</v>
      </c>
      <c r="D19" s="33" t="s">
        <v>23</v>
      </c>
      <c r="E19" s="33" t="s">
        <v>1446</v>
      </c>
    </row>
    <row r="20" spans="1:8" x14ac:dyDescent="0.45">
      <c r="A20" s="7" t="s">
        <v>2319</v>
      </c>
      <c r="B20" s="8">
        <v>1118533670</v>
      </c>
      <c r="C20" s="7" t="s">
        <v>1172</v>
      </c>
      <c r="D20" s="33" t="s">
        <v>23</v>
      </c>
      <c r="E20" s="33" t="s">
        <v>1446</v>
      </c>
    </row>
    <row r="21" spans="1:8" x14ac:dyDescent="0.45">
      <c r="A21" s="7" t="s">
        <v>2275</v>
      </c>
      <c r="B21" s="8">
        <v>80758491</v>
      </c>
      <c r="C21" s="7" t="s">
        <v>1172</v>
      </c>
      <c r="D21" s="33" t="s">
        <v>23</v>
      </c>
      <c r="E21" s="33" t="s">
        <v>1446</v>
      </c>
    </row>
    <row r="22" spans="1:8" x14ac:dyDescent="0.45">
      <c r="A22" s="7" t="s">
        <v>2587</v>
      </c>
      <c r="B22" s="8">
        <v>19171952</v>
      </c>
      <c r="C22" s="7" t="s">
        <v>66</v>
      </c>
      <c r="D22" s="80">
        <v>41860</v>
      </c>
      <c r="E22" s="33" t="s">
        <v>1446</v>
      </c>
    </row>
    <row r="23" spans="1:8" x14ac:dyDescent="0.45">
      <c r="A23" s="7" t="s">
        <v>2588</v>
      </c>
      <c r="B23" s="8">
        <v>79353845</v>
      </c>
      <c r="C23" s="7" t="s">
        <v>66</v>
      </c>
      <c r="D23" s="80">
        <v>41860</v>
      </c>
      <c r="E23" s="33" t="s">
        <v>1446</v>
      </c>
    </row>
    <row r="24" spans="1:8" x14ac:dyDescent="0.45">
      <c r="A24" s="7" t="s">
        <v>67</v>
      </c>
      <c r="B24" s="8">
        <v>19481106</v>
      </c>
      <c r="C24" s="7" t="s">
        <v>66</v>
      </c>
      <c r="D24" s="80">
        <v>41860</v>
      </c>
      <c r="E24" s="33" t="s">
        <v>1446</v>
      </c>
    </row>
    <row r="25" spans="1:8" x14ac:dyDescent="0.45">
      <c r="A25" s="7" t="s">
        <v>2589</v>
      </c>
      <c r="B25" s="8">
        <v>80208303</v>
      </c>
      <c r="C25" s="7" t="s">
        <v>2590</v>
      </c>
      <c r="D25" s="80">
        <v>41860</v>
      </c>
      <c r="E25" s="33" t="s">
        <v>1446</v>
      </c>
    </row>
    <row r="26" spans="1:8" x14ac:dyDescent="0.45">
      <c r="A26" s="7" t="s">
        <v>2767</v>
      </c>
      <c r="B26" s="8">
        <v>79230624</v>
      </c>
      <c r="C26" s="7" t="s">
        <v>2064</v>
      </c>
      <c r="D26" s="85">
        <v>41871</v>
      </c>
      <c r="E26" s="33" t="s">
        <v>102</v>
      </c>
    </row>
    <row r="27" spans="1:8" x14ac:dyDescent="0.45">
      <c r="A27" s="7" t="s">
        <v>2768</v>
      </c>
      <c r="B27" s="8">
        <v>80034622</v>
      </c>
      <c r="C27" s="7" t="s">
        <v>2064</v>
      </c>
      <c r="D27" s="85">
        <v>41871</v>
      </c>
      <c r="E27" s="33" t="s">
        <v>102</v>
      </c>
    </row>
    <row r="28" spans="1:8" x14ac:dyDescent="0.45">
      <c r="A28" s="7" t="s">
        <v>312</v>
      </c>
      <c r="B28" s="8">
        <v>80416295</v>
      </c>
      <c r="C28" s="7" t="s">
        <v>2064</v>
      </c>
      <c r="D28" s="85">
        <v>41871</v>
      </c>
      <c r="E28" s="33" t="s">
        <v>102</v>
      </c>
    </row>
    <row r="29" spans="1:8" x14ac:dyDescent="0.45">
      <c r="A29" s="7" t="s">
        <v>179</v>
      </c>
      <c r="B29" s="7">
        <v>79700464</v>
      </c>
      <c r="C29" s="135" t="s">
        <v>245</v>
      </c>
      <c r="D29" s="80" t="s">
        <v>4312</v>
      </c>
      <c r="E29" s="80" t="s">
        <v>1446</v>
      </c>
    </row>
    <row r="30" spans="1:8" x14ac:dyDescent="0.45">
      <c r="A30" s="8" t="s">
        <v>296</v>
      </c>
      <c r="B30" s="8">
        <v>19436664</v>
      </c>
      <c r="C30" s="135" t="s">
        <v>245</v>
      </c>
      <c r="D30" s="80" t="s">
        <v>4312</v>
      </c>
      <c r="E30" s="80" t="s">
        <v>1446</v>
      </c>
    </row>
    <row r="31" spans="1:8" x14ac:dyDescent="0.45">
      <c r="A31" s="7" t="s">
        <v>3259</v>
      </c>
      <c r="B31" s="7">
        <v>1033699926</v>
      </c>
      <c r="C31" s="135" t="s">
        <v>245</v>
      </c>
      <c r="D31" s="80" t="s">
        <v>4312</v>
      </c>
      <c r="E31" s="80" t="s">
        <v>1446</v>
      </c>
    </row>
    <row r="32" spans="1:8" x14ac:dyDescent="0.45">
      <c r="A32" s="7" t="s">
        <v>4325</v>
      </c>
      <c r="B32" s="8">
        <v>79557826</v>
      </c>
      <c r="C32" s="135" t="s">
        <v>245</v>
      </c>
      <c r="D32" s="80" t="s">
        <v>4312</v>
      </c>
      <c r="E32" s="80" t="s">
        <v>1446</v>
      </c>
    </row>
    <row r="33" spans="1:5" x14ac:dyDescent="0.45">
      <c r="A33" s="7" t="s">
        <v>4417</v>
      </c>
      <c r="B33" s="8">
        <v>1073507503</v>
      </c>
      <c r="C33" s="135" t="s">
        <v>1124</v>
      </c>
      <c r="D33" s="80" t="s">
        <v>4956</v>
      </c>
      <c r="E33" s="80" t="s">
        <v>1446</v>
      </c>
    </row>
    <row r="34" spans="1:5" x14ac:dyDescent="0.45">
      <c r="A34" s="7" t="s">
        <v>4811</v>
      </c>
      <c r="B34" s="8">
        <v>13715362</v>
      </c>
      <c r="C34" s="135" t="s">
        <v>4061</v>
      </c>
      <c r="D34" s="80" t="s">
        <v>809</v>
      </c>
      <c r="E34" s="80" t="s">
        <v>1446</v>
      </c>
    </row>
    <row r="35" spans="1:5" x14ac:dyDescent="0.45">
      <c r="A35" s="7" t="s">
        <v>5195</v>
      </c>
      <c r="B35" s="8">
        <v>52896409</v>
      </c>
      <c r="C35" s="135" t="s">
        <v>4061</v>
      </c>
      <c r="D35" s="80" t="s">
        <v>809</v>
      </c>
      <c r="E35" s="80" t="s">
        <v>1446</v>
      </c>
    </row>
    <row r="36" spans="1:5" ht="14.65" thickBot="1" x14ac:dyDescent="0.5">
      <c r="A36" s="487" t="s">
        <v>5220</v>
      </c>
      <c r="B36" s="488">
        <v>80006835</v>
      </c>
      <c r="C36" s="489" t="s">
        <v>4061</v>
      </c>
      <c r="D36" s="490" t="s">
        <v>809</v>
      </c>
      <c r="E36" s="490" t="s">
        <v>1446</v>
      </c>
    </row>
    <row r="37" spans="1:5" x14ac:dyDescent="0.45">
      <c r="A37" s="529">
        <v>2016</v>
      </c>
      <c r="B37" s="530"/>
      <c r="C37" s="530"/>
      <c r="D37" s="530"/>
      <c r="E37" s="531"/>
    </row>
    <row r="38" spans="1:5" ht="14.65" thickBot="1" x14ac:dyDescent="0.5">
      <c r="A38" s="532"/>
      <c r="B38" s="533"/>
      <c r="C38" s="533"/>
      <c r="D38" s="533"/>
      <c r="E38" s="534"/>
    </row>
    <row r="39" spans="1:5" x14ac:dyDescent="0.45">
      <c r="A39" s="474" t="s">
        <v>13004</v>
      </c>
      <c r="B39" s="475">
        <v>11233923</v>
      </c>
      <c r="C39" s="476" t="s">
        <v>14</v>
      </c>
      <c r="D39" s="476" t="s">
        <v>13012</v>
      </c>
      <c r="E39" s="477" t="s">
        <v>1446</v>
      </c>
    </row>
    <row r="40" spans="1:5" x14ac:dyDescent="0.45">
      <c r="A40" s="478"/>
      <c r="B40" s="470"/>
      <c r="C40" s="470"/>
      <c r="D40" s="470"/>
      <c r="E40" s="479"/>
    </row>
    <row r="41" spans="1:5" x14ac:dyDescent="0.45">
      <c r="A41" s="478"/>
      <c r="B41" s="470"/>
      <c r="C41" s="470"/>
      <c r="D41" s="470"/>
      <c r="E41" s="479"/>
    </row>
    <row r="42" spans="1:5" x14ac:dyDescent="0.45">
      <c r="A42" s="478"/>
      <c r="B42" s="470"/>
      <c r="C42" s="470"/>
      <c r="D42" s="470"/>
      <c r="E42" s="479"/>
    </row>
    <row r="43" spans="1:5" x14ac:dyDescent="0.45">
      <c r="A43" s="478"/>
      <c r="B43" s="470"/>
      <c r="C43" s="470"/>
      <c r="D43" s="470"/>
      <c r="E43" s="479"/>
    </row>
    <row r="44" spans="1:5" x14ac:dyDescent="0.45">
      <c r="A44" s="478"/>
      <c r="B44" s="470"/>
      <c r="C44" s="470"/>
      <c r="D44" s="470"/>
      <c r="E44" s="479"/>
    </row>
    <row r="45" spans="1:5" x14ac:dyDescent="0.45">
      <c r="A45" s="478"/>
      <c r="B45" s="470"/>
      <c r="C45" s="470"/>
      <c r="D45" s="470"/>
      <c r="E45" s="479"/>
    </row>
    <row r="46" spans="1:5" x14ac:dyDescent="0.45">
      <c r="A46" s="478"/>
      <c r="B46" s="470"/>
      <c r="C46" s="470"/>
      <c r="D46" s="470"/>
      <c r="E46" s="479"/>
    </row>
    <row r="47" spans="1:5" x14ac:dyDescent="0.45">
      <c r="A47" s="478"/>
      <c r="B47" s="470"/>
      <c r="C47" s="470"/>
      <c r="D47" s="470"/>
      <c r="E47" s="479"/>
    </row>
    <row r="48" spans="1:5" x14ac:dyDescent="0.45">
      <c r="A48" s="478"/>
      <c r="B48" s="470"/>
      <c r="C48" s="470"/>
      <c r="D48" s="470"/>
      <c r="E48" s="479"/>
    </row>
    <row r="49" spans="1:5" x14ac:dyDescent="0.45">
      <c r="A49" s="478"/>
      <c r="B49" s="470"/>
      <c r="C49" s="470"/>
      <c r="D49" s="470"/>
      <c r="E49" s="479"/>
    </row>
    <row r="50" spans="1:5" x14ac:dyDescent="0.45">
      <c r="A50" s="478"/>
      <c r="B50" s="470"/>
      <c r="C50" s="470"/>
      <c r="D50" s="470"/>
      <c r="E50" s="479"/>
    </row>
    <row r="51" spans="1:5" x14ac:dyDescent="0.45">
      <c r="A51" s="478"/>
      <c r="B51" s="470"/>
      <c r="C51" s="470"/>
      <c r="D51" s="470"/>
      <c r="E51" s="479"/>
    </row>
    <row r="52" spans="1:5" x14ac:dyDescent="0.45">
      <c r="A52" s="478"/>
      <c r="B52" s="470"/>
      <c r="C52" s="470"/>
      <c r="D52" s="470"/>
      <c r="E52" s="479"/>
    </row>
    <row r="53" spans="1:5" x14ac:dyDescent="0.45">
      <c r="A53" s="478"/>
      <c r="B53" s="470"/>
      <c r="C53" s="470"/>
      <c r="D53" s="470"/>
      <c r="E53" s="479"/>
    </row>
    <row r="54" spans="1:5" x14ac:dyDescent="0.45">
      <c r="A54" s="478"/>
      <c r="B54" s="470"/>
      <c r="C54" s="470"/>
      <c r="D54" s="470"/>
      <c r="E54" s="479"/>
    </row>
    <row r="55" spans="1:5" x14ac:dyDescent="0.45">
      <c r="A55" s="478"/>
      <c r="B55" s="470"/>
      <c r="C55" s="470"/>
      <c r="D55" s="470"/>
      <c r="E55" s="479"/>
    </row>
    <row r="56" spans="1:5" x14ac:dyDescent="0.45">
      <c r="A56" s="478"/>
      <c r="B56" s="470"/>
      <c r="C56" s="470"/>
      <c r="D56" s="470"/>
      <c r="E56" s="479"/>
    </row>
    <row r="57" spans="1:5" x14ac:dyDescent="0.45">
      <c r="A57" s="478"/>
      <c r="B57" s="470"/>
      <c r="C57" s="470"/>
      <c r="D57" s="470"/>
      <c r="E57" s="479"/>
    </row>
    <row r="58" spans="1:5" x14ac:dyDescent="0.45">
      <c r="A58" s="478"/>
      <c r="B58" s="470"/>
      <c r="C58" s="470"/>
      <c r="D58" s="470"/>
      <c r="E58" s="479"/>
    </row>
    <row r="59" spans="1:5" x14ac:dyDescent="0.45">
      <c r="A59" s="478"/>
      <c r="B59" s="470"/>
      <c r="C59" s="470"/>
      <c r="D59" s="470"/>
      <c r="E59" s="479"/>
    </row>
    <row r="60" spans="1:5" x14ac:dyDescent="0.45">
      <c r="A60" s="478"/>
      <c r="B60" s="470"/>
      <c r="C60" s="470"/>
      <c r="D60" s="470"/>
      <c r="E60" s="479"/>
    </row>
    <row r="61" spans="1:5" x14ac:dyDescent="0.45">
      <c r="A61" s="478"/>
      <c r="B61" s="470"/>
      <c r="C61" s="470"/>
      <c r="D61" s="470"/>
      <c r="E61" s="479"/>
    </row>
    <row r="62" spans="1:5" x14ac:dyDescent="0.45">
      <c r="A62" s="478"/>
      <c r="B62" s="470"/>
      <c r="C62" s="470"/>
      <c r="D62" s="470"/>
      <c r="E62" s="479"/>
    </row>
    <row r="63" spans="1:5" x14ac:dyDescent="0.45">
      <c r="A63" s="478"/>
      <c r="B63" s="470"/>
      <c r="C63" s="470"/>
      <c r="D63" s="470"/>
      <c r="E63" s="479"/>
    </row>
    <row r="64" spans="1:5" x14ac:dyDescent="0.45">
      <c r="A64" s="478"/>
      <c r="B64" s="470"/>
      <c r="C64" s="470"/>
      <c r="D64" s="470"/>
      <c r="E64" s="479"/>
    </row>
    <row r="65" spans="1:5" x14ac:dyDescent="0.45">
      <c r="A65" s="478"/>
      <c r="B65" s="470"/>
      <c r="C65" s="470"/>
      <c r="D65" s="470"/>
      <c r="E65" s="479"/>
    </row>
    <row r="66" spans="1:5" x14ac:dyDescent="0.45">
      <c r="A66" s="478"/>
      <c r="B66" s="470"/>
      <c r="C66" s="470"/>
      <c r="D66" s="470"/>
      <c r="E66" s="479"/>
    </row>
    <row r="67" spans="1:5" x14ac:dyDescent="0.45">
      <c r="A67" s="478"/>
      <c r="B67" s="470"/>
      <c r="C67" s="470"/>
      <c r="D67" s="470"/>
      <c r="E67" s="479"/>
    </row>
    <row r="68" spans="1:5" x14ac:dyDescent="0.45">
      <c r="A68" s="478"/>
      <c r="B68" s="470"/>
      <c r="C68" s="470"/>
      <c r="D68" s="470"/>
      <c r="E68" s="479"/>
    </row>
    <row r="69" spans="1:5" x14ac:dyDescent="0.45">
      <c r="A69" s="478"/>
      <c r="B69" s="470"/>
      <c r="C69" s="470"/>
      <c r="D69" s="470"/>
      <c r="E69" s="479"/>
    </row>
    <row r="70" spans="1:5" x14ac:dyDescent="0.45">
      <c r="A70" s="478"/>
      <c r="B70" s="470"/>
      <c r="C70" s="470"/>
      <c r="D70" s="470"/>
      <c r="E70" s="479"/>
    </row>
    <row r="71" spans="1:5" x14ac:dyDescent="0.45">
      <c r="A71" s="478"/>
      <c r="B71" s="470"/>
      <c r="C71" s="470"/>
      <c r="D71" s="470"/>
      <c r="E71" s="479"/>
    </row>
    <row r="72" spans="1:5" x14ac:dyDescent="0.45">
      <c r="A72" s="478"/>
      <c r="B72" s="470"/>
      <c r="C72" s="470"/>
      <c r="D72" s="470"/>
      <c r="E72" s="479"/>
    </row>
    <row r="73" spans="1:5" x14ac:dyDescent="0.45">
      <c r="A73" s="478"/>
      <c r="B73" s="470"/>
      <c r="C73" s="470"/>
      <c r="D73" s="470"/>
      <c r="E73" s="479"/>
    </row>
    <row r="74" spans="1:5" x14ac:dyDescent="0.45">
      <c r="A74" s="478"/>
      <c r="B74" s="470"/>
      <c r="C74" s="470"/>
      <c r="D74" s="470"/>
      <c r="E74" s="479"/>
    </row>
    <row r="75" spans="1:5" x14ac:dyDescent="0.45">
      <c r="A75" s="478"/>
      <c r="B75" s="470"/>
      <c r="C75" s="470"/>
      <c r="D75" s="470"/>
      <c r="E75" s="479"/>
    </row>
    <row r="76" spans="1:5" x14ac:dyDescent="0.45">
      <c r="A76" s="478"/>
      <c r="B76" s="470"/>
      <c r="C76" s="470"/>
      <c r="D76" s="470"/>
      <c r="E76" s="479"/>
    </row>
    <row r="77" spans="1:5" x14ac:dyDescent="0.45">
      <c r="A77" s="478"/>
      <c r="B77" s="470"/>
      <c r="C77" s="470"/>
      <c r="D77" s="470"/>
      <c r="E77" s="479"/>
    </row>
    <row r="78" spans="1:5" x14ac:dyDescent="0.45">
      <c r="A78" s="478"/>
      <c r="B78" s="470"/>
      <c r="C78" s="470"/>
      <c r="D78" s="470"/>
      <c r="E78" s="479"/>
    </row>
    <row r="79" spans="1:5" x14ac:dyDescent="0.45">
      <c r="A79" s="478"/>
      <c r="B79" s="470"/>
      <c r="C79" s="470"/>
      <c r="D79" s="470"/>
      <c r="E79" s="479"/>
    </row>
    <row r="80" spans="1:5" x14ac:dyDescent="0.45">
      <c r="A80" s="478"/>
      <c r="B80" s="470"/>
      <c r="C80" s="470"/>
      <c r="D80" s="470"/>
      <c r="E80" s="479"/>
    </row>
    <row r="81" spans="1:5" x14ac:dyDescent="0.45">
      <c r="A81" s="478"/>
      <c r="B81" s="470"/>
      <c r="C81" s="470"/>
      <c r="D81" s="470"/>
      <c r="E81" s="479"/>
    </row>
    <row r="82" spans="1:5" x14ac:dyDescent="0.45">
      <c r="A82" s="478"/>
      <c r="B82" s="470"/>
      <c r="C82" s="470"/>
      <c r="D82" s="470"/>
      <c r="E82" s="479"/>
    </row>
    <row r="83" spans="1:5" x14ac:dyDescent="0.45">
      <c r="A83" s="478"/>
      <c r="B83" s="470"/>
      <c r="C83" s="470"/>
      <c r="D83" s="470"/>
      <c r="E83" s="479"/>
    </row>
    <row r="84" spans="1:5" x14ac:dyDescent="0.45">
      <c r="A84" s="478"/>
      <c r="B84" s="470"/>
      <c r="C84" s="470"/>
      <c r="D84" s="470"/>
      <c r="E84" s="479"/>
    </row>
    <row r="85" spans="1:5" x14ac:dyDescent="0.45">
      <c r="A85" s="478"/>
      <c r="B85" s="470"/>
      <c r="C85" s="470"/>
      <c r="D85" s="470"/>
      <c r="E85" s="479"/>
    </row>
    <row r="86" spans="1:5" x14ac:dyDescent="0.45">
      <c r="A86" s="478"/>
      <c r="B86" s="470"/>
      <c r="C86" s="470"/>
      <c r="D86" s="470"/>
      <c r="E86" s="479"/>
    </row>
    <row r="87" spans="1:5" x14ac:dyDescent="0.45">
      <c r="A87" s="478"/>
      <c r="B87" s="470"/>
      <c r="C87" s="470"/>
      <c r="D87" s="470"/>
      <c r="E87" s="479"/>
    </row>
    <row r="88" spans="1:5" x14ac:dyDescent="0.45">
      <c r="A88" s="478"/>
      <c r="B88" s="470"/>
      <c r="C88" s="470"/>
      <c r="D88" s="470"/>
      <c r="E88" s="479"/>
    </row>
    <row r="89" spans="1:5" x14ac:dyDescent="0.45">
      <c r="A89" s="478"/>
      <c r="B89" s="470"/>
      <c r="C89" s="470"/>
      <c r="D89" s="470"/>
      <c r="E89" s="479"/>
    </row>
    <row r="90" spans="1:5" x14ac:dyDescent="0.45">
      <c r="A90" s="478"/>
      <c r="B90" s="470"/>
      <c r="C90" s="470"/>
      <c r="D90" s="470"/>
      <c r="E90" s="479"/>
    </row>
    <row r="91" spans="1:5" x14ac:dyDescent="0.45">
      <c r="A91" s="480"/>
      <c r="B91" s="472"/>
      <c r="C91" s="471"/>
      <c r="D91" s="473"/>
      <c r="E91" s="481"/>
    </row>
    <row r="92" spans="1:5" x14ac:dyDescent="0.45">
      <c r="A92" s="480"/>
      <c r="B92" s="472"/>
      <c r="C92" s="471"/>
      <c r="D92" s="473"/>
      <c r="E92" s="481"/>
    </row>
    <row r="93" spans="1:5" x14ac:dyDescent="0.45">
      <c r="A93" s="480"/>
      <c r="B93" s="472"/>
      <c r="C93" s="471"/>
      <c r="D93" s="473"/>
      <c r="E93" s="481"/>
    </row>
    <row r="94" spans="1:5" x14ac:dyDescent="0.45">
      <c r="A94" s="480"/>
      <c r="B94" s="472"/>
      <c r="C94" s="471"/>
      <c r="D94" s="473"/>
      <c r="E94" s="481"/>
    </row>
    <row r="95" spans="1:5" x14ac:dyDescent="0.45">
      <c r="A95" s="480"/>
      <c r="B95" s="472"/>
      <c r="C95" s="471"/>
      <c r="D95" s="473"/>
      <c r="E95" s="481"/>
    </row>
    <row r="96" spans="1:5" x14ac:dyDescent="0.45">
      <c r="A96" s="480"/>
      <c r="B96" s="472"/>
      <c r="C96" s="471"/>
      <c r="D96" s="473"/>
      <c r="E96" s="481"/>
    </row>
    <row r="97" spans="1:5" x14ac:dyDescent="0.45">
      <c r="A97" s="480"/>
      <c r="B97" s="472"/>
      <c r="C97" s="471"/>
      <c r="D97" s="473"/>
      <c r="E97" s="481"/>
    </row>
    <row r="98" spans="1:5" x14ac:dyDescent="0.45">
      <c r="A98" s="480"/>
      <c r="B98" s="472"/>
      <c r="C98" s="471"/>
      <c r="D98" s="473"/>
      <c r="E98" s="481"/>
    </row>
    <row r="99" spans="1:5" x14ac:dyDescent="0.45">
      <c r="A99" s="480"/>
      <c r="B99" s="472"/>
      <c r="C99" s="471"/>
      <c r="D99" s="473"/>
      <c r="E99" s="481"/>
    </row>
    <row r="100" spans="1:5" x14ac:dyDescent="0.45">
      <c r="A100" s="480"/>
      <c r="B100" s="472"/>
      <c r="C100" s="471"/>
      <c r="D100" s="473"/>
      <c r="E100" s="481"/>
    </row>
    <row r="101" spans="1:5" x14ac:dyDescent="0.45">
      <c r="A101" s="480"/>
      <c r="B101" s="472"/>
      <c r="C101" s="471"/>
      <c r="D101" s="473"/>
      <c r="E101" s="481"/>
    </row>
    <row r="102" spans="1:5" x14ac:dyDescent="0.45">
      <c r="A102" s="480"/>
      <c r="B102" s="472"/>
      <c r="C102" s="471"/>
      <c r="D102" s="473"/>
      <c r="E102" s="481"/>
    </row>
    <row r="103" spans="1:5" x14ac:dyDescent="0.45">
      <c r="A103" s="480"/>
      <c r="B103" s="472"/>
      <c r="C103" s="471"/>
      <c r="D103" s="473"/>
      <c r="E103" s="481"/>
    </row>
    <row r="104" spans="1:5" x14ac:dyDescent="0.45">
      <c r="A104" s="480"/>
      <c r="B104" s="472"/>
      <c r="C104" s="471"/>
      <c r="D104" s="473"/>
      <c r="E104" s="481"/>
    </row>
    <row r="105" spans="1:5" x14ac:dyDescent="0.45">
      <c r="A105" s="480"/>
      <c r="B105" s="472"/>
      <c r="C105" s="471"/>
      <c r="D105" s="473"/>
      <c r="E105" s="481"/>
    </row>
    <row r="106" spans="1:5" x14ac:dyDescent="0.45">
      <c r="A106" s="480"/>
      <c r="B106" s="472"/>
      <c r="C106" s="471"/>
      <c r="D106" s="473"/>
      <c r="E106" s="481"/>
    </row>
    <row r="107" spans="1:5" x14ac:dyDescent="0.45">
      <c r="A107" s="480"/>
      <c r="B107" s="472"/>
      <c r="C107" s="471"/>
      <c r="D107" s="473"/>
      <c r="E107" s="481"/>
    </row>
    <row r="108" spans="1:5" x14ac:dyDescent="0.45">
      <c r="A108" s="480"/>
      <c r="B108" s="472"/>
      <c r="C108" s="471"/>
      <c r="D108" s="473"/>
      <c r="E108" s="481"/>
    </row>
    <row r="109" spans="1:5" x14ac:dyDescent="0.45">
      <c r="A109" s="480"/>
      <c r="B109" s="472"/>
      <c r="C109" s="471"/>
      <c r="D109" s="473"/>
      <c r="E109" s="481"/>
    </row>
    <row r="110" spans="1:5" x14ac:dyDescent="0.45">
      <c r="A110" s="480"/>
      <c r="B110" s="472"/>
      <c r="C110" s="471"/>
      <c r="D110" s="473"/>
      <c r="E110" s="481"/>
    </row>
    <row r="111" spans="1:5" x14ac:dyDescent="0.45">
      <c r="A111" s="480"/>
      <c r="B111" s="472"/>
      <c r="C111" s="471"/>
      <c r="D111" s="473"/>
      <c r="E111" s="481"/>
    </row>
    <row r="112" spans="1:5" x14ac:dyDescent="0.45">
      <c r="A112" s="480"/>
      <c r="B112" s="472"/>
      <c r="C112" s="471"/>
      <c r="D112" s="473"/>
      <c r="E112" s="481"/>
    </row>
    <row r="113" spans="1:5" x14ac:dyDescent="0.45">
      <c r="A113" s="480"/>
      <c r="B113" s="472"/>
      <c r="C113" s="471"/>
      <c r="D113" s="473"/>
      <c r="E113" s="481"/>
    </row>
    <row r="114" spans="1:5" x14ac:dyDescent="0.45">
      <c r="A114" s="480"/>
      <c r="B114" s="472"/>
      <c r="C114" s="471"/>
      <c r="D114" s="473"/>
      <c r="E114" s="481"/>
    </row>
    <row r="115" spans="1:5" x14ac:dyDescent="0.45">
      <c r="A115" s="480"/>
      <c r="B115" s="472"/>
      <c r="C115" s="471"/>
      <c r="D115" s="473"/>
      <c r="E115" s="481"/>
    </row>
    <row r="116" spans="1:5" x14ac:dyDescent="0.45">
      <c r="A116" s="480"/>
      <c r="B116" s="472"/>
      <c r="C116" s="471"/>
      <c r="D116" s="473"/>
      <c r="E116" s="481"/>
    </row>
    <row r="117" spans="1:5" x14ac:dyDescent="0.45">
      <c r="A117" s="480"/>
      <c r="B117" s="472"/>
      <c r="C117" s="471"/>
      <c r="D117" s="473"/>
      <c r="E117" s="481"/>
    </row>
    <row r="118" spans="1:5" x14ac:dyDescent="0.45">
      <c r="A118" s="480"/>
      <c r="B118" s="472"/>
      <c r="C118" s="471"/>
      <c r="D118" s="473"/>
      <c r="E118" s="481"/>
    </row>
    <row r="119" spans="1:5" x14ac:dyDescent="0.45">
      <c r="A119" s="480"/>
      <c r="B119" s="472"/>
      <c r="C119" s="471"/>
      <c r="D119" s="473"/>
      <c r="E119" s="481"/>
    </row>
    <row r="120" spans="1:5" x14ac:dyDescent="0.45">
      <c r="A120" s="480"/>
      <c r="B120" s="472"/>
      <c r="C120" s="471"/>
      <c r="D120" s="473"/>
      <c r="E120" s="481"/>
    </row>
    <row r="121" spans="1:5" x14ac:dyDescent="0.45">
      <c r="A121" s="480"/>
      <c r="B121" s="472"/>
      <c r="C121" s="471"/>
      <c r="D121" s="473"/>
      <c r="E121" s="481"/>
    </row>
    <row r="122" spans="1:5" x14ac:dyDescent="0.45">
      <c r="A122" s="480"/>
      <c r="B122" s="472"/>
      <c r="C122" s="471"/>
      <c r="D122" s="473"/>
      <c r="E122" s="481"/>
    </row>
    <row r="123" spans="1:5" x14ac:dyDescent="0.45">
      <c r="A123" s="480"/>
      <c r="B123" s="472"/>
      <c r="C123" s="471"/>
      <c r="D123" s="473"/>
      <c r="E123" s="481"/>
    </row>
    <row r="124" spans="1:5" x14ac:dyDescent="0.45">
      <c r="A124" s="480"/>
      <c r="B124" s="472"/>
      <c r="C124" s="471"/>
      <c r="D124" s="473"/>
      <c r="E124" s="481"/>
    </row>
    <row r="125" spans="1:5" x14ac:dyDescent="0.45">
      <c r="A125" s="480"/>
      <c r="B125" s="472"/>
      <c r="C125" s="471"/>
      <c r="D125" s="473"/>
      <c r="E125" s="481"/>
    </row>
    <row r="126" spans="1:5" x14ac:dyDescent="0.45">
      <c r="A126" s="480"/>
      <c r="B126" s="472"/>
      <c r="C126" s="471"/>
      <c r="D126" s="473"/>
      <c r="E126" s="481"/>
    </row>
    <row r="127" spans="1:5" x14ac:dyDescent="0.45">
      <c r="A127" s="480"/>
      <c r="B127" s="472"/>
      <c r="C127" s="471"/>
      <c r="D127" s="473"/>
      <c r="E127" s="481"/>
    </row>
    <row r="128" spans="1:5" x14ac:dyDescent="0.45">
      <c r="A128" s="480"/>
      <c r="B128" s="472"/>
      <c r="C128" s="471"/>
      <c r="D128" s="473"/>
      <c r="E128" s="481"/>
    </row>
    <row r="129" spans="1:5" x14ac:dyDescent="0.45">
      <c r="A129" s="480"/>
      <c r="B129" s="472"/>
      <c r="C129" s="471"/>
      <c r="D129" s="473"/>
      <c r="E129" s="481"/>
    </row>
    <row r="130" spans="1:5" x14ac:dyDescent="0.45">
      <c r="A130" s="480"/>
      <c r="B130" s="472"/>
      <c r="C130" s="471"/>
      <c r="D130" s="473"/>
      <c r="E130" s="481"/>
    </row>
    <row r="131" spans="1:5" x14ac:dyDescent="0.45">
      <c r="A131" s="480"/>
      <c r="B131" s="472"/>
      <c r="C131" s="471"/>
      <c r="D131" s="473"/>
      <c r="E131" s="481"/>
    </row>
    <row r="132" spans="1:5" x14ac:dyDescent="0.45">
      <c r="A132" s="480"/>
      <c r="B132" s="472"/>
      <c r="C132" s="471"/>
      <c r="D132" s="473"/>
      <c r="E132" s="481"/>
    </row>
    <row r="133" spans="1:5" x14ac:dyDescent="0.45">
      <c r="A133" s="480"/>
      <c r="B133" s="472"/>
      <c r="C133" s="471"/>
      <c r="D133" s="473"/>
      <c r="E133" s="481"/>
    </row>
    <row r="134" spans="1:5" x14ac:dyDescent="0.45">
      <c r="A134" s="480"/>
      <c r="B134" s="472"/>
      <c r="C134" s="471"/>
      <c r="D134" s="473"/>
      <c r="E134" s="481"/>
    </row>
    <row r="135" spans="1:5" x14ac:dyDescent="0.45">
      <c r="A135" s="480"/>
      <c r="B135" s="472"/>
      <c r="C135" s="471"/>
      <c r="D135" s="473"/>
      <c r="E135" s="481"/>
    </row>
    <row r="136" spans="1:5" x14ac:dyDescent="0.45">
      <c r="A136" s="480"/>
      <c r="B136" s="472"/>
      <c r="C136" s="471"/>
      <c r="D136" s="473"/>
      <c r="E136" s="481"/>
    </row>
    <row r="137" spans="1:5" x14ac:dyDescent="0.45">
      <c r="A137" s="480"/>
      <c r="B137" s="472"/>
      <c r="C137" s="471"/>
      <c r="D137" s="473"/>
      <c r="E137" s="481"/>
    </row>
    <row r="138" spans="1:5" x14ac:dyDescent="0.45">
      <c r="A138" s="480"/>
      <c r="B138" s="472"/>
      <c r="C138" s="471"/>
      <c r="D138" s="473"/>
      <c r="E138" s="481"/>
    </row>
    <row r="139" spans="1:5" x14ac:dyDescent="0.45">
      <c r="A139" s="480"/>
      <c r="B139" s="472"/>
      <c r="C139" s="471"/>
      <c r="D139" s="473"/>
      <c r="E139" s="481"/>
    </row>
    <row r="140" spans="1:5" x14ac:dyDescent="0.45">
      <c r="A140" s="480"/>
      <c r="B140" s="472"/>
      <c r="C140" s="471"/>
      <c r="D140" s="473"/>
      <c r="E140" s="481"/>
    </row>
    <row r="141" spans="1:5" x14ac:dyDescent="0.45">
      <c r="A141" s="480"/>
      <c r="B141" s="472"/>
      <c r="C141" s="471"/>
      <c r="D141" s="473"/>
      <c r="E141" s="481"/>
    </row>
    <row r="142" spans="1:5" x14ac:dyDescent="0.45">
      <c r="A142" s="480"/>
      <c r="B142" s="472"/>
      <c r="C142" s="471"/>
      <c r="D142" s="473"/>
      <c r="E142" s="481"/>
    </row>
    <row r="143" spans="1:5" x14ac:dyDescent="0.45">
      <c r="A143" s="480"/>
      <c r="B143" s="472"/>
      <c r="C143" s="471"/>
      <c r="D143" s="473"/>
      <c r="E143" s="481"/>
    </row>
    <row r="144" spans="1:5" x14ac:dyDescent="0.45">
      <c r="A144" s="480"/>
      <c r="B144" s="472"/>
      <c r="C144" s="471"/>
      <c r="D144" s="473"/>
      <c r="E144" s="481"/>
    </row>
    <row r="145" spans="1:5" x14ac:dyDescent="0.45">
      <c r="A145" s="480"/>
      <c r="B145" s="472"/>
      <c r="C145" s="471"/>
      <c r="D145" s="473"/>
      <c r="E145" s="481"/>
    </row>
    <row r="146" spans="1:5" x14ac:dyDescent="0.45">
      <c r="A146" s="480"/>
      <c r="B146" s="472"/>
      <c r="C146" s="471"/>
      <c r="D146" s="473"/>
      <c r="E146" s="481"/>
    </row>
    <row r="147" spans="1:5" x14ac:dyDescent="0.45">
      <c r="A147" s="480"/>
      <c r="B147" s="472"/>
      <c r="C147" s="471"/>
      <c r="D147" s="473"/>
      <c r="E147" s="481"/>
    </row>
    <row r="148" spans="1:5" x14ac:dyDescent="0.45">
      <c r="A148" s="480"/>
      <c r="B148" s="472"/>
      <c r="C148" s="471"/>
      <c r="D148" s="473"/>
      <c r="E148" s="481"/>
    </row>
    <row r="149" spans="1:5" x14ac:dyDescent="0.45">
      <c r="A149" s="480"/>
      <c r="B149" s="472"/>
      <c r="C149" s="471"/>
      <c r="D149" s="473"/>
      <c r="E149" s="481"/>
    </row>
    <row r="150" spans="1:5" x14ac:dyDescent="0.45">
      <c r="A150" s="480"/>
      <c r="B150" s="472"/>
      <c r="C150" s="471"/>
      <c r="D150" s="473"/>
      <c r="E150" s="481"/>
    </row>
    <row r="151" spans="1:5" x14ac:dyDescent="0.45">
      <c r="A151" s="480"/>
      <c r="B151" s="472"/>
      <c r="C151" s="471"/>
      <c r="D151" s="473"/>
      <c r="E151" s="481"/>
    </row>
    <row r="152" spans="1:5" x14ac:dyDescent="0.45">
      <c r="A152" s="480"/>
      <c r="B152" s="472"/>
      <c r="C152" s="471"/>
      <c r="D152" s="473"/>
      <c r="E152" s="481"/>
    </row>
    <row r="153" spans="1:5" x14ac:dyDescent="0.45">
      <c r="A153" s="480"/>
      <c r="B153" s="472"/>
      <c r="C153" s="471"/>
      <c r="D153" s="473"/>
      <c r="E153" s="481"/>
    </row>
    <row r="154" spans="1:5" x14ac:dyDescent="0.45">
      <c r="A154" s="480"/>
      <c r="B154" s="472"/>
      <c r="C154" s="471"/>
      <c r="D154" s="473"/>
      <c r="E154" s="481"/>
    </row>
    <row r="155" spans="1:5" x14ac:dyDescent="0.45">
      <c r="A155" s="480"/>
      <c r="B155" s="472"/>
      <c r="C155" s="471"/>
      <c r="D155" s="473"/>
      <c r="E155" s="481"/>
    </row>
    <row r="156" spans="1:5" x14ac:dyDescent="0.45">
      <c r="A156" s="480"/>
      <c r="B156" s="472"/>
      <c r="C156" s="471"/>
      <c r="D156" s="473"/>
      <c r="E156" s="481"/>
    </row>
    <row r="157" spans="1:5" x14ac:dyDescent="0.45">
      <c r="A157" s="480"/>
      <c r="B157" s="472"/>
      <c r="C157" s="471"/>
      <c r="D157" s="473"/>
      <c r="E157" s="481"/>
    </row>
    <row r="158" spans="1:5" x14ac:dyDescent="0.45">
      <c r="A158" s="480"/>
      <c r="B158" s="472"/>
      <c r="C158" s="471"/>
      <c r="D158" s="473"/>
      <c r="E158" s="481"/>
    </row>
    <row r="159" spans="1:5" x14ac:dyDescent="0.45">
      <c r="A159" s="480"/>
      <c r="B159" s="472"/>
      <c r="C159" s="471"/>
      <c r="D159" s="473"/>
      <c r="E159" s="481"/>
    </row>
    <row r="160" spans="1:5" x14ac:dyDescent="0.45">
      <c r="A160" s="480"/>
      <c r="B160" s="472"/>
      <c r="C160" s="471"/>
      <c r="D160" s="473"/>
      <c r="E160" s="481"/>
    </row>
    <row r="161" spans="1:5" x14ac:dyDescent="0.45">
      <c r="A161" s="480"/>
      <c r="B161" s="472"/>
      <c r="C161" s="471"/>
      <c r="D161" s="473"/>
      <c r="E161" s="481"/>
    </row>
    <row r="162" spans="1:5" x14ac:dyDescent="0.45">
      <c r="A162" s="480"/>
      <c r="B162" s="472"/>
      <c r="C162" s="471"/>
      <c r="D162" s="473"/>
      <c r="E162" s="481"/>
    </row>
    <row r="163" spans="1:5" x14ac:dyDescent="0.45">
      <c r="A163" s="480"/>
      <c r="B163" s="472"/>
      <c r="C163" s="471"/>
      <c r="D163" s="473"/>
      <c r="E163" s="481"/>
    </row>
    <row r="164" spans="1:5" x14ac:dyDescent="0.45">
      <c r="A164" s="480"/>
      <c r="B164" s="472"/>
      <c r="C164" s="471"/>
      <c r="D164" s="473"/>
      <c r="E164" s="481"/>
    </row>
    <row r="165" spans="1:5" x14ac:dyDescent="0.45">
      <c r="A165" s="480"/>
      <c r="B165" s="472"/>
      <c r="C165" s="471"/>
      <c r="D165" s="473"/>
      <c r="E165" s="481"/>
    </row>
    <row r="166" spans="1:5" x14ac:dyDescent="0.45">
      <c r="A166" s="480"/>
      <c r="B166" s="472"/>
      <c r="C166" s="471"/>
      <c r="D166" s="473"/>
      <c r="E166" s="481"/>
    </row>
    <row r="167" spans="1:5" x14ac:dyDescent="0.45">
      <c r="A167" s="480"/>
      <c r="B167" s="472"/>
      <c r="C167" s="471"/>
      <c r="D167" s="473"/>
      <c r="E167" s="481"/>
    </row>
    <row r="168" spans="1:5" x14ac:dyDescent="0.45">
      <c r="A168" s="480"/>
      <c r="B168" s="472"/>
      <c r="C168" s="471"/>
      <c r="D168" s="473"/>
      <c r="E168" s="481"/>
    </row>
    <row r="169" spans="1:5" x14ac:dyDescent="0.45">
      <c r="A169" s="480"/>
      <c r="B169" s="472"/>
      <c r="C169" s="471"/>
      <c r="D169" s="473"/>
      <c r="E169" s="481"/>
    </row>
    <row r="170" spans="1:5" x14ac:dyDescent="0.45">
      <c r="A170" s="480"/>
      <c r="B170" s="472"/>
      <c r="C170" s="471"/>
      <c r="D170" s="473"/>
      <c r="E170" s="481"/>
    </row>
    <row r="171" spans="1:5" x14ac:dyDescent="0.45">
      <c r="A171" s="480"/>
      <c r="B171" s="472"/>
      <c r="C171" s="471"/>
      <c r="D171" s="473"/>
      <c r="E171" s="481"/>
    </row>
    <row r="172" spans="1:5" x14ac:dyDescent="0.45">
      <c r="A172" s="480"/>
      <c r="B172" s="472"/>
      <c r="C172" s="471"/>
      <c r="D172" s="473"/>
      <c r="E172" s="481"/>
    </row>
    <row r="173" spans="1:5" x14ac:dyDescent="0.45">
      <c r="A173" s="480"/>
      <c r="B173" s="472"/>
      <c r="C173" s="471"/>
      <c r="D173" s="473"/>
      <c r="E173" s="481"/>
    </row>
    <row r="174" spans="1:5" x14ac:dyDescent="0.45">
      <c r="A174" s="480"/>
      <c r="B174" s="472"/>
      <c r="C174" s="471"/>
      <c r="D174" s="473"/>
      <c r="E174" s="481"/>
    </row>
    <row r="175" spans="1:5" x14ac:dyDescent="0.45">
      <c r="A175" s="480"/>
      <c r="B175" s="472"/>
      <c r="C175" s="471"/>
      <c r="D175" s="473"/>
      <c r="E175" s="481"/>
    </row>
    <row r="176" spans="1:5" x14ac:dyDescent="0.45">
      <c r="A176" s="480"/>
      <c r="B176" s="472"/>
      <c r="C176" s="471"/>
      <c r="D176" s="473"/>
      <c r="E176" s="481"/>
    </row>
    <row r="177" spans="1:5" x14ac:dyDescent="0.45">
      <c r="A177" s="480"/>
      <c r="B177" s="472"/>
      <c r="C177" s="471"/>
      <c r="D177" s="473"/>
      <c r="E177" s="481"/>
    </row>
    <row r="178" spans="1:5" x14ac:dyDescent="0.45">
      <c r="A178" s="480"/>
      <c r="B178" s="472"/>
      <c r="C178" s="471"/>
      <c r="D178" s="473"/>
      <c r="E178" s="481"/>
    </row>
    <row r="179" spans="1:5" x14ac:dyDescent="0.45">
      <c r="A179" s="480"/>
      <c r="B179" s="472"/>
      <c r="C179" s="471"/>
      <c r="D179" s="473"/>
      <c r="E179" s="481"/>
    </row>
    <row r="180" spans="1:5" x14ac:dyDescent="0.45">
      <c r="A180" s="480"/>
      <c r="B180" s="472"/>
      <c r="C180" s="471"/>
      <c r="D180" s="473"/>
      <c r="E180" s="481"/>
    </row>
    <row r="181" spans="1:5" x14ac:dyDescent="0.45">
      <c r="A181" s="480"/>
      <c r="B181" s="472"/>
      <c r="C181" s="471"/>
      <c r="D181" s="473"/>
      <c r="E181" s="481"/>
    </row>
    <row r="182" spans="1:5" x14ac:dyDescent="0.45">
      <c r="A182" s="480"/>
      <c r="B182" s="472"/>
      <c r="C182" s="471"/>
      <c r="D182" s="473"/>
      <c r="E182" s="481"/>
    </row>
    <row r="183" spans="1:5" x14ac:dyDescent="0.45">
      <c r="A183" s="480"/>
      <c r="B183" s="472"/>
      <c r="C183" s="471"/>
      <c r="D183" s="473"/>
      <c r="E183" s="481"/>
    </row>
    <row r="184" spans="1:5" x14ac:dyDescent="0.45">
      <c r="A184" s="480"/>
      <c r="B184" s="472"/>
      <c r="C184" s="471"/>
      <c r="D184" s="473"/>
      <c r="E184" s="481"/>
    </row>
    <row r="185" spans="1:5" x14ac:dyDescent="0.45">
      <c r="A185" s="480"/>
      <c r="B185" s="472"/>
      <c r="C185" s="471"/>
      <c r="D185" s="473"/>
      <c r="E185" s="481"/>
    </row>
    <row r="186" spans="1:5" x14ac:dyDescent="0.45">
      <c r="A186" s="480"/>
      <c r="B186" s="472"/>
      <c r="C186" s="471"/>
      <c r="D186" s="473"/>
      <c r="E186" s="481"/>
    </row>
    <row r="187" spans="1:5" x14ac:dyDescent="0.45">
      <c r="A187" s="480"/>
      <c r="B187" s="472"/>
      <c r="C187" s="471"/>
      <c r="D187" s="473"/>
      <c r="E187" s="481"/>
    </row>
    <row r="188" spans="1:5" x14ac:dyDescent="0.45">
      <c r="A188" s="480"/>
      <c r="B188" s="472"/>
      <c r="C188" s="471"/>
      <c r="D188" s="473"/>
      <c r="E188" s="481"/>
    </row>
    <row r="189" spans="1:5" x14ac:dyDescent="0.45">
      <c r="A189" s="480"/>
      <c r="B189" s="472"/>
      <c r="C189" s="471"/>
      <c r="D189" s="473"/>
      <c r="E189" s="481"/>
    </row>
    <row r="190" spans="1:5" x14ac:dyDescent="0.45">
      <c r="A190" s="480"/>
      <c r="B190" s="472"/>
      <c r="C190" s="471"/>
      <c r="D190" s="473"/>
      <c r="E190" s="481"/>
    </row>
    <row r="191" spans="1:5" x14ac:dyDescent="0.45">
      <c r="A191" s="480"/>
      <c r="B191" s="472"/>
      <c r="C191" s="471"/>
      <c r="D191" s="473"/>
      <c r="E191" s="481"/>
    </row>
    <row r="192" spans="1:5" x14ac:dyDescent="0.45">
      <c r="A192" s="480"/>
      <c r="B192" s="472"/>
      <c r="C192" s="471"/>
      <c r="D192" s="473"/>
      <c r="E192" s="481"/>
    </row>
    <row r="193" spans="1:5" x14ac:dyDescent="0.45">
      <c r="A193" s="480"/>
      <c r="B193" s="472"/>
      <c r="C193" s="471"/>
      <c r="D193" s="473"/>
      <c r="E193" s="481"/>
    </row>
    <row r="194" spans="1:5" x14ac:dyDescent="0.45">
      <c r="A194" s="480"/>
      <c r="B194" s="472"/>
      <c r="C194" s="471"/>
      <c r="D194" s="473"/>
      <c r="E194" s="481"/>
    </row>
    <row r="195" spans="1:5" x14ac:dyDescent="0.45">
      <c r="A195" s="480"/>
      <c r="B195" s="472"/>
      <c r="C195" s="471"/>
      <c r="D195" s="473"/>
      <c r="E195" s="481"/>
    </row>
    <row r="196" spans="1:5" x14ac:dyDescent="0.45">
      <c r="A196" s="480"/>
      <c r="B196" s="472"/>
      <c r="C196" s="471"/>
      <c r="D196" s="473"/>
      <c r="E196" s="481"/>
    </row>
    <row r="197" spans="1:5" x14ac:dyDescent="0.45">
      <c r="A197" s="480"/>
      <c r="B197" s="472"/>
      <c r="C197" s="471"/>
      <c r="D197" s="473"/>
      <c r="E197" s="481"/>
    </row>
    <row r="198" spans="1:5" x14ac:dyDescent="0.45">
      <c r="A198" s="480"/>
      <c r="B198" s="472"/>
      <c r="C198" s="471"/>
      <c r="D198" s="473"/>
      <c r="E198" s="481"/>
    </row>
    <row r="199" spans="1:5" x14ac:dyDescent="0.45">
      <c r="A199" s="480"/>
      <c r="B199" s="472"/>
      <c r="C199" s="471"/>
      <c r="D199" s="473"/>
      <c r="E199" s="481"/>
    </row>
    <row r="200" spans="1:5" x14ac:dyDescent="0.45">
      <c r="A200" s="480"/>
      <c r="B200" s="472"/>
      <c r="C200" s="471"/>
      <c r="D200" s="473"/>
      <c r="E200" s="481"/>
    </row>
    <row r="201" spans="1:5" x14ac:dyDescent="0.45">
      <c r="A201" s="480"/>
      <c r="B201" s="472"/>
      <c r="C201" s="471"/>
      <c r="D201" s="473"/>
      <c r="E201" s="481"/>
    </row>
    <row r="202" spans="1:5" x14ac:dyDescent="0.45">
      <c r="A202" s="480"/>
      <c r="B202" s="472"/>
      <c r="C202" s="471"/>
      <c r="D202" s="473"/>
      <c r="E202" s="481"/>
    </row>
    <row r="203" spans="1:5" x14ac:dyDescent="0.45">
      <c r="A203" s="480"/>
      <c r="B203" s="472"/>
      <c r="C203" s="471"/>
      <c r="D203" s="473"/>
      <c r="E203" s="481"/>
    </row>
    <row r="204" spans="1:5" x14ac:dyDescent="0.45">
      <c r="A204" s="480"/>
      <c r="B204" s="472"/>
      <c r="C204" s="471"/>
      <c r="D204" s="473"/>
      <c r="E204" s="481"/>
    </row>
    <row r="205" spans="1:5" x14ac:dyDescent="0.45">
      <c r="A205" s="480"/>
      <c r="B205" s="472"/>
      <c r="C205" s="471"/>
      <c r="D205" s="473"/>
      <c r="E205" s="481"/>
    </row>
    <row r="206" spans="1:5" x14ac:dyDescent="0.45">
      <c r="A206" s="480"/>
      <c r="B206" s="472"/>
      <c r="C206" s="471"/>
      <c r="D206" s="473"/>
      <c r="E206" s="481"/>
    </row>
    <row r="207" spans="1:5" x14ac:dyDescent="0.45">
      <c r="A207" s="480"/>
      <c r="B207" s="472"/>
      <c r="C207" s="471"/>
      <c r="D207" s="473"/>
      <c r="E207" s="481"/>
    </row>
    <row r="208" spans="1:5" x14ac:dyDescent="0.45">
      <c r="A208" s="480"/>
      <c r="B208" s="472"/>
      <c r="C208" s="471"/>
      <c r="D208" s="473"/>
      <c r="E208" s="481"/>
    </row>
    <row r="209" spans="1:5" x14ac:dyDescent="0.45">
      <c r="A209" s="480"/>
      <c r="B209" s="472"/>
      <c r="C209" s="471"/>
      <c r="D209" s="473"/>
      <c r="E209" s="481"/>
    </row>
    <row r="210" spans="1:5" x14ac:dyDescent="0.45">
      <c r="A210" s="480"/>
      <c r="B210" s="472"/>
      <c r="C210" s="471"/>
      <c r="D210" s="473"/>
      <c r="E210" s="481"/>
    </row>
    <row r="211" spans="1:5" x14ac:dyDescent="0.45">
      <c r="A211" s="480"/>
      <c r="B211" s="472"/>
      <c r="C211" s="471"/>
      <c r="D211" s="473"/>
      <c r="E211" s="481"/>
    </row>
    <row r="212" spans="1:5" x14ac:dyDescent="0.45">
      <c r="A212" s="480"/>
      <c r="B212" s="472"/>
      <c r="C212" s="471"/>
      <c r="D212" s="473"/>
      <c r="E212" s="481"/>
    </row>
    <row r="213" spans="1:5" x14ac:dyDescent="0.45">
      <c r="A213" s="480"/>
      <c r="B213" s="472"/>
      <c r="C213" s="471"/>
      <c r="D213" s="473"/>
      <c r="E213" s="481"/>
    </row>
    <row r="214" spans="1:5" x14ac:dyDescent="0.45">
      <c r="A214" s="480"/>
      <c r="B214" s="472"/>
      <c r="C214" s="471"/>
      <c r="D214" s="473"/>
      <c r="E214" s="481"/>
    </row>
    <row r="215" spans="1:5" x14ac:dyDescent="0.45">
      <c r="A215" s="480"/>
      <c r="B215" s="472"/>
      <c r="C215" s="471"/>
      <c r="D215" s="473"/>
      <c r="E215" s="481"/>
    </row>
    <row r="216" spans="1:5" x14ac:dyDescent="0.45">
      <c r="A216" s="480"/>
      <c r="B216" s="472"/>
      <c r="C216" s="471"/>
      <c r="D216" s="473"/>
      <c r="E216" s="481"/>
    </row>
    <row r="217" spans="1:5" x14ac:dyDescent="0.45">
      <c r="A217" s="480"/>
      <c r="B217" s="472"/>
      <c r="C217" s="471"/>
      <c r="D217" s="473"/>
      <c r="E217" s="481"/>
    </row>
    <row r="218" spans="1:5" x14ac:dyDescent="0.45">
      <c r="A218" s="480"/>
      <c r="B218" s="472"/>
      <c r="C218" s="471"/>
      <c r="D218" s="473"/>
      <c r="E218" s="481"/>
    </row>
    <row r="219" spans="1:5" x14ac:dyDescent="0.45">
      <c r="A219" s="480"/>
      <c r="B219" s="472"/>
      <c r="C219" s="471"/>
      <c r="D219" s="473"/>
      <c r="E219" s="481"/>
    </row>
    <row r="220" spans="1:5" x14ac:dyDescent="0.45">
      <c r="A220" s="480"/>
      <c r="B220" s="472"/>
      <c r="C220" s="471"/>
      <c r="D220" s="473"/>
      <c r="E220" s="481"/>
    </row>
    <row r="221" spans="1:5" x14ac:dyDescent="0.45">
      <c r="A221" s="480"/>
      <c r="B221" s="472"/>
      <c r="C221" s="471"/>
      <c r="D221" s="473"/>
      <c r="E221" s="481"/>
    </row>
    <row r="222" spans="1:5" x14ac:dyDescent="0.45">
      <c r="A222" s="480"/>
      <c r="B222" s="472"/>
      <c r="C222" s="471"/>
      <c r="D222" s="473"/>
      <c r="E222" s="481"/>
    </row>
    <row r="223" spans="1:5" x14ac:dyDescent="0.45">
      <c r="A223" s="480"/>
      <c r="B223" s="472"/>
      <c r="C223" s="471"/>
      <c r="D223" s="473"/>
      <c r="E223" s="481"/>
    </row>
    <row r="224" spans="1:5" x14ac:dyDescent="0.45">
      <c r="A224" s="480"/>
      <c r="B224" s="472"/>
      <c r="C224" s="471"/>
      <c r="D224" s="473"/>
      <c r="E224" s="481"/>
    </row>
    <row r="225" spans="1:5" x14ac:dyDescent="0.45">
      <c r="A225" s="480"/>
      <c r="B225" s="472"/>
      <c r="C225" s="471"/>
      <c r="D225" s="473"/>
      <c r="E225" s="481"/>
    </row>
    <row r="226" spans="1:5" x14ac:dyDescent="0.45">
      <c r="A226" s="480"/>
      <c r="B226" s="472"/>
      <c r="C226" s="471"/>
      <c r="D226" s="473"/>
      <c r="E226" s="481"/>
    </row>
    <row r="227" spans="1:5" x14ac:dyDescent="0.45">
      <c r="A227" s="480"/>
      <c r="B227" s="472"/>
      <c r="C227" s="471"/>
      <c r="D227" s="473"/>
      <c r="E227" s="481"/>
    </row>
    <row r="228" spans="1:5" x14ac:dyDescent="0.45">
      <c r="A228" s="480"/>
      <c r="B228" s="472"/>
      <c r="C228" s="471"/>
      <c r="D228" s="473"/>
      <c r="E228" s="481"/>
    </row>
    <row r="229" spans="1:5" x14ac:dyDescent="0.45">
      <c r="A229" s="480"/>
      <c r="B229" s="472"/>
      <c r="C229" s="471"/>
      <c r="D229" s="473"/>
      <c r="E229" s="481"/>
    </row>
    <row r="230" spans="1:5" x14ac:dyDescent="0.45">
      <c r="A230" s="480"/>
      <c r="B230" s="472"/>
      <c r="C230" s="471"/>
      <c r="D230" s="473"/>
      <c r="E230" s="481"/>
    </row>
    <row r="231" spans="1:5" x14ac:dyDescent="0.45">
      <c r="A231" s="480"/>
      <c r="B231" s="472"/>
      <c r="C231" s="471"/>
      <c r="D231" s="473"/>
      <c r="E231" s="481"/>
    </row>
    <row r="232" spans="1:5" x14ac:dyDescent="0.45">
      <c r="A232" s="480"/>
      <c r="B232" s="472"/>
      <c r="C232" s="471"/>
      <c r="D232" s="473"/>
      <c r="E232" s="481"/>
    </row>
    <row r="233" spans="1:5" x14ac:dyDescent="0.45">
      <c r="A233" s="480"/>
      <c r="B233" s="472"/>
      <c r="C233" s="471"/>
      <c r="D233" s="473"/>
      <c r="E233" s="481"/>
    </row>
    <row r="234" spans="1:5" x14ac:dyDescent="0.45">
      <c r="A234" s="480"/>
      <c r="B234" s="472"/>
      <c r="C234" s="471"/>
      <c r="D234" s="473"/>
      <c r="E234" s="481"/>
    </row>
    <row r="235" spans="1:5" x14ac:dyDescent="0.45">
      <c r="A235" s="480"/>
      <c r="B235" s="472"/>
      <c r="C235" s="471"/>
      <c r="D235" s="473"/>
      <c r="E235" s="481"/>
    </row>
    <row r="236" spans="1:5" x14ac:dyDescent="0.45">
      <c r="A236" s="480"/>
      <c r="B236" s="472"/>
      <c r="C236" s="471"/>
      <c r="D236" s="473"/>
      <c r="E236" s="481"/>
    </row>
    <row r="237" spans="1:5" x14ac:dyDescent="0.45">
      <c r="A237" s="480"/>
      <c r="B237" s="472"/>
      <c r="C237" s="471"/>
      <c r="D237" s="473"/>
      <c r="E237" s="481"/>
    </row>
    <row r="238" spans="1:5" x14ac:dyDescent="0.45">
      <c r="A238" s="480"/>
      <c r="B238" s="472"/>
      <c r="C238" s="471"/>
      <c r="D238" s="473"/>
      <c r="E238" s="481"/>
    </row>
    <row r="239" spans="1:5" x14ac:dyDescent="0.45">
      <c r="A239" s="480"/>
      <c r="B239" s="472"/>
      <c r="C239" s="471"/>
      <c r="D239" s="473"/>
      <c r="E239" s="481"/>
    </row>
    <row r="240" spans="1:5" x14ac:dyDescent="0.45">
      <c r="A240" s="480"/>
      <c r="B240" s="472"/>
      <c r="C240" s="471"/>
      <c r="D240" s="473"/>
      <c r="E240" s="481"/>
    </row>
    <row r="241" spans="1:5" x14ac:dyDescent="0.45">
      <c r="A241" s="480"/>
      <c r="B241" s="472"/>
      <c r="C241" s="471"/>
      <c r="D241" s="473"/>
      <c r="E241" s="481"/>
    </row>
    <row r="242" spans="1:5" x14ac:dyDescent="0.45">
      <c r="A242" s="480"/>
      <c r="B242" s="472"/>
      <c r="C242" s="471"/>
      <c r="D242" s="473"/>
      <c r="E242" s="481"/>
    </row>
    <row r="243" spans="1:5" x14ac:dyDescent="0.45">
      <c r="A243" s="480"/>
      <c r="B243" s="472"/>
      <c r="C243" s="471"/>
      <c r="D243" s="473"/>
      <c r="E243" s="481"/>
    </row>
    <row r="244" spans="1:5" x14ac:dyDescent="0.45">
      <c r="A244" s="480"/>
      <c r="B244" s="472"/>
      <c r="C244" s="471"/>
      <c r="D244" s="473"/>
      <c r="E244" s="481"/>
    </row>
    <row r="245" spans="1:5" x14ac:dyDescent="0.45">
      <c r="A245" s="480"/>
      <c r="B245" s="472"/>
      <c r="C245" s="471"/>
      <c r="D245" s="473"/>
      <c r="E245" s="481"/>
    </row>
    <row r="246" spans="1:5" x14ac:dyDescent="0.45">
      <c r="A246" s="480"/>
      <c r="B246" s="472"/>
      <c r="C246" s="471"/>
      <c r="D246" s="473"/>
      <c r="E246" s="481"/>
    </row>
    <row r="247" spans="1:5" x14ac:dyDescent="0.45">
      <c r="A247" s="480"/>
      <c r="B247" s="472"/>
      <c r="C247" s="471"/>
      <c r="D247" s="473"/>
      <c r="E247" s="481"/>
    </row>
    <row r="248" spans="1:5" x14ac:dyDescent="0.45">
      <c r="A248" s="480"/>
      <c r="B248" s="472"/>
      <c r="C248" s="471"/>
      <c r="D248" s="473"/>
      <c r="E248" s="481"/>
    </row>
    <row r="249" spans="1:5" x14ac:dyDescent="0.45">
      <c r="A249" s="480"/>
      <c r="B249" s="472"/>
      <c r="C249" s="471"/>
      <c r="D249" s="473"/>
      <c r="E249" s="481"/>
    </row>
    <row r="250" spans="1:5" x14ac:dyDescent="0.45">
      <c r="A250" s="480"/>
      <c r="B250" s="472"/>
      <c r="C250" s="471"/>
      <c r="D250" s="473"/>
      <c r="E250" s="481"/>
    </row>
    <row r="251" spans="1:5" x14ac:dyDescent="0.45">
      <c r="A251" s="480"/>
      <c r="B251" s="472"/>
      <c r="C251" s="471"/>
      <c r="D251" s="473"/>
      <c r="E251" s="481"/>
    </row>
    <row r="252" spans="1:5" x14ac:dyDescent="0.45">
      <c r="A252" s="480"/>
      <c r="B252" s="472"/>
      <c r="C252" s="471"/>
      <c r="D252" s="473"/>
      <c r="E252" s="481"/>
    </row>
    <row r="253" spans="1:5" x14ac:dyDescent="0.45">
      <c r="A253" s="480"/>
      <c r="B253" s="472"/>
      <c r="C253" s="471"/>
      <c r="D253" s="473"/>
      <c r="E253" s="481"/>
    </row>
    <row r="254" spans="1:5" x14ac:dyDescent="0.45">
      <c r="A254" s="480"/>
      <c r="B254" s="472"/>
      <c r="C254" s="471"/>
      <c r="D254" s="473"/>
      <c r="E254" s="481"/>
    </row>
    <row r="255" spans="1:5" x14ac:dyDescent="0.45">
      <c r="A255" s="480"/>
      <c r="B255" s="472"/>
      <c r="C255" s="471"/>
      <c r="D255" s="473"/>
      <c r="E255" s="481"/>
    </row>
    <row r="256" spans="1:5" x14ac:dyDescent="0.45">
      <c r="A256" s="480"/>
      <c r="B256" s="472"/>
      <c r="C256" s="471"/>
      <c r="D256" s="473"/>
      <c r="E256" s="481"/>
    </row>
    <row r="257" spans="1:5" x14ac:dyDescent="0.45">
      <c r="A257" s="480"/>
      <c r="B257" s="472"/>
      <c r="C257" s="471"/>
      <c r="D257" s="473"/>
      <c r="E257" s="481"/>
    </row>
    <row r="258" spans="1:5" x14ac:dyDescent="0.45">
      <c r="A258" s="480"/>
      <c r="B258" s="472"/>
      <c r="C258" s="471"/>
      <c r="D258" s="473"/>
      <c r="E258" s="481"/>
    </row>
    <row r="259" spans="1:5" x14ac:dyDescent="0.45">
      <c r="A259" s="480"/>
      <c r="B259" s="472"/>
      <c r="C259" s="471"/>
      <c r="D259" s="473"/>
      <c r="E259" s="481"/>
    </row>
    <row r="260" spans="1:5" x14ac:dyDescent="0.45">
      <c r="A260" s="480"/>
      <c r="B260" s="472"/>
      <c r="C260" s="471"/>
      <c r="D260" s="473"/>
      <c r="E260" s="481"/>
    </row>
    <row r="261" spans="1:5" x14ac:dyDescent="0.45">
      <c r="A261" s="480"/>
      <c r="B261" s="472"/>
      <c r="C261" s="471"/>
      <c r="D261" s="473"/>
      <c r="E261" s="481"/>
    </row>
    <row r="262" spans="1:5" x14ac:dyDescent="0.45">
      <c r="A262" s="480"/>
      <c r="B262" s="472"/>
      <c r="C262" s="471"/>
      <c r="D262" s="473"/>
      <c r="E262" s="481"/>
    </row>
    <row r="263" spans="1:5" x14ac:dyDescent="0.45">
      <c r="A263" s="480"/>
      <c r="B263" s="472"/>
      <c r="C263" s="471"/>
      <c r="D263" s="473"/>
      <c r="E263" s="481"/>
    </row>
    <row r="264" spans="1:5" x14ac:dyDescent="0.45">
      <c r="A264" s="480"/>
      <c r="B264" s="472"/>
      <c r="C264" s="471"/>
      <c r="D264" s="473"/>
      <c r="E264" s="481"/>
    </row>
    <row r="265" spans="1:5" x14ac:dyDescent="0.45">
      <c r="A265" s="480"/>
      <c r="B265" s="472"/>
      <c r="C265" s="471"/>
      <c r="D265" s="473"/>
      <c r="E265" s="481"/>
    </row>
    <row r="266" spans="1:5" x14ac:dyDescent="0.45">
      <c r="A266" s="480"/>
      <c r="B266" s="472"/>
      <c r="C266" s="471"/>
      <c r="D266" s="473"/>
      <c r="E266" s="481"/>
    </row>
    <row r="267" spans="1:5" x14ac:dyDescent="0.45">
      <c r="A267" s="480"/>
      <c r="B267" s="472"/>
      <c r="C267" s="471"/>
      <c r="D267" s="473"/>
      <c r="E267" s="481"/>
    </row>
    <row r="268" spans="1:5" x14ac:dyDescent="0.45">
      <c r="A268" s="480"/>
      <c r="B268" s="472"/>
      <c r="C268" s="471"/>
      <c r="D268" s="473"/>
      <c r="E268" s="481"/>
    </row>
    <row r="269" spans="1:5" x14ac:dyDescent="0.45">
      <c r="A269" s="480"/>
      <c r="B269" s="472"/>
      <c r="C269" s="471"/>
      <c r="D269" s="473"/>
      <c r="E269" s="481"/>
    </row>
    <row r="270" spans="1:5" x14ac:dyDescent="0.45">
      <c r="A270" s="480"/>
      <c r="B270" s="472"/>
      <c r="C270" s="471"/>
      <c r="D270" s="473"/>
      <c r="E270" s="481"/>
    </row>
    <row r="271" spans="1:5" x14ac:dyDescent="0.45">
      <c r="A271" s="480"/>
      <c r="B271" s="472"/>
      <c r="C271" s="471"/>
      <c r="D271" s="473"/>
      <c r="E271" s="481"/>
    </row>
    <row r="272" spans="1:5" x14ac:dyDescent="0.45">
      <c r="A272" s="480"/>
      <c r="B272" s="472"/>
      <c r="C272" s="471"/>
      <c r="D272" s="473"/>
      <c r="E272" s="481"/>
    </row>
    <row r="273" spans="1:5" x14ac:dyDescent="0.45">
      <c r="A273" s="480"/>
      <c r="B273" s="472"/>
      <c r="C273" s="471"/>
      <c r="D273" s="473"/>
      <c r="E273" s="481"/>
    </row>
    <row r="274" spans="1:5" x14ac:dyDescent="0.45">
      <c r="A274" s="480"/>
      <c r="B274" s="472"/>
      <c r="C274" s="471"/>
      <c r="D274" s="473"/>
      <c r="E274" s="481"/>
    </row>
    <row r="275" spans="1:5" x14ac:dyDescent="0.45">
      <c r="A275" s="480"/>
      <c r="B275" s="472"/>
      <c r="C275" s="471"/>
      <c r="D275" s="473"/>
      <c r="E275" s="481"/>
    </row>
    <row r="276" spans="1:5" x14ac:dyDescent="0.45">
      <c r="A276" s="480"/>
      <c r="B276" s="472"/>
      <c r="C276" s="471"/>
      <c r="D276" s="473"/>
      <c r="E276" s="481"/>
    </row>
    <row r="277" spans="1:5" x14ac:dyDescent="0.45">
      <c r="A277" s="480"/>
      <c r="B277" s="472"/>
      <c r="C277" s="471"/>
      <c r="D277" s="473"/>
      <c r="E277" s="481"/>
    </row>
    <row r="278" spans="1:5" x14ac:dyDescent="0.45">
      <c r="A278" s="480"/>
      <c r="B278" s="472"/>
      <c r="C278" s="471"/>
      <c r="D278" s="473"/>
      <c r="E278" s="481"/>
    </row>
    <row r="279" spans="1:5" x14ac:dyDescent="0.45">
      <c r="A279" s="480"/>
      <c r="B279" s="472"/>
      <c r="C279" s="471"/>
      <c r="D279" s="473"/>
      <c r="E279" s="481"/>
    </row>
    <row r="280" spans="1:5" x14ac:dyDescent="0.45">
      <c r="A280" s="480"/>
      <c r="B280" s="472"/>
      <c r="C280" s="471"/>
      <c r="D280" s="473"/>
      <c r="E280" s="481"/>
    </row>
    <row r="281" spans="1:5" x14ac:dyDescent="0.45">
      <c r="A281" s="480"/>
      <c r="B281" s="472"/>
      <c r="C281" s="471"/>
      <c r="D281" s="473"/>
      <c r="E281" s="481"/>
    </row>
    <row r="282" spans="1:5" x14ac:dyDescent="0.45">
      <c r="A282" s="480"/>
      <c r="B282" s="472"/>
      <c r="C282" s="471"/>
      <c r="D282" s="473"/>
      <c r="E282" s="481"/>
    </row>
    <row r="283" spans="1:5" x14ac:dyDescent="0.45">
      <c r="A283" s="480"/>
      <c r="B283" s="472"/>
      <c r="C283" s="471"/>
      <c r="D283" s="473"/>
      <c r="E283" s="481"/>
    </row>
    <row r="284" spans="1:5" x14ac:dyDescent="0.45">
      <c r="A284" s="480"/>
      <c r="B284" s="472"/>
      <c r="C284" s="471"/>
      <c r="D284" s="473"/>
      <c r="E284" s="481"/>
    </row>
    <row r="285" spans="1:5" x14ac:dyDescent="0.45">
      <c r="A285" s="480"/>
      <c r="B285" s="472"/>
      <c r="C285" s="471"/>
      <c r="D285" s="473"/>
      <c r="E285" s="481"/>
    </row>
    <row r="286" spans="1:5" x14ac:dyDescent="0.45">
      <c r="A286" s="480"/>
      <c r="B286" s="472"/>
      <c r="C286" s="471"/>
      <c r="D286" s="473"/>
      <c r="E286" s="481"/>
    </row>
    <row r="287" spans="1:5" x14ac:dyDescent="0.45">
      <c r="A287" s="480"/>
      <c r="B287" s="472"/>
      <c r="C287" s="471"/>
      <c r="D287" s="473"/>
      <c r="E287" s="481"/>
    </row>
    <row r="288" spans="1:5" x14ac:dyDescent="0.45">
      <c r="A288" s="480"/>
      <c r="B288" s="472"/>
      <c r="C288" s="471"/>
      <c r="D288" s="473"/>
      <c r="E288" s="481"/>
    </row>
    <row r="289" spans="1:5" x14ac:dyDescent="0.45">
      <c r="A289" s="480"/>
      <c r="B289" s="472"/>
      <c r="C289" s="471"/>
      <c r="D289" s="473"/>
      <c r="E289" s="481"/>
    </row>
    <row r="290" spans="1:5" x14ac:dyDescent="0.45">
      <c r="A290" s="480"/>
      <c r="B290" s="472"/>
      <c r="C290" s="471"/>
      <c r="D290" s="473"/>
      <c r="E290" s="481"/>
    </row>
    <row r="291" spans="1:5" x14ac:dyDescent="0.45">
      <c r="A291" s="480"/>
      <c r="B291" s="472"/>
      <c r="C291" s="471"/>
      <c r="D291" s="473"/>
      <c r="E291" s="481"/>
    </row>
    <row r="292" spans="1:5" x14ac:dyDescent="0.45">
      <c r="A292" s="480"/>
      <c r="B292" s="472"/>
      <c r="C292" s="471"/>
      <c r="D292" s="473"/>
      <c r="E292" s="481"/>
    </row>
    <row r="293" spans="1:5" x14ac:dyDescent="0.45">
      <c r="A293" s="480"/>
      <c r="B293" s="472"/>
      <c r="C293" s="471"/>
      <c r="D293" s="473"/>
      <c r="E293" s="481"/>
    </row>
    <row r="294" spans="1:5" x14ac:dyDescent="0.45">
      <c r="A294" s="480"/>
      <c r="B294" s="472"/>
      <c r="C294" s="471"/>
      <c r="D294" s="473"/>
      <c r="E294" s="481"/>
    </row>
    <row r="295" spans="1:5" x14ac:dyDescent="0.45">
      <c r="A295" s="480"/>
      <c r="B295" s="472"/>
      <c r="C295" s="471"/>
      <c r="D295" s="473"/>
      <c r="E295" s="481"/>
    </row>
    <row r="296" spans="1:5" x14ac:dyDescent="0.45">
      <c r="A296" s="480"/>
      <c r="B296" s="472"/>
      <c r="C296" s="471"/>
      <c r="D296" s="473"/>
      <c r="E296" s="481"/>
    </row>
    <row r="297" spans="1:5" x14ac:dyDescent="0.45">
      <c r="A297" s="480"/>
      <c r="B297" s="472"/>
      <c r="C297" s="471"/>
      <c r="D297" s="473"/>
      <c r="E297" s="481"/>
    </row>
    <row r="298" spans="1:5" x14ac:dyDescent="0.45">
      <c r="A298" s="480"/>
      <c r="B298" s="472"/>
      <c r="C298" s="471"/>
      <c r="D298" s="473"/>
      <c r="E298" s="481"/>
    </row>
    <row r="299" spans="1:5" x14ac:dyDescent="0.45">
      <c r="A299" s="480"/>
      <c r="B299" s="472"/>
      <c r="C299" s="471"/>
      <c r="D299" s="473"/>
      <c r="E299" s="481"/>
    </row>
    <row r="300" spans="1:5" x14ac:dyDescent="0.45">
      <c r="A300" s="480"/>
      <c r="B300" s="472"/>
      <c r="C300" s="471"/>
      <c r="D300" s="473"/>
      <c r="E300" s="481"/>
    </row>
    <row r="301" spans="1:5" x14ac:dyDescent="0.45">
      <c r="A301" s="480"/>
      <c r="B301" s="472"/>
      <c r="C301" s="471"/>
      <c r="D301" s="473"/>
      <c r="E301" s="481"/>
    </row>
    <row r="302" spans="1:5" x14ac:dyDescent="0.45">
      <c r="A302" s="480"/>
      <c r="B302" s="472"/>
      <c r="C302" s="471"/>
      <c r="D302" s="473"/>
      <c r="E302" s="481"/>
    </row>
    <row r="303" spans="1:5" x14ac:dyDescent="0.45">
      <c r="A303" s="480"/>
      <c r="B303" s="472"/>
      <c r="C303" s="471"/>
      <c r="D303" s="473"/>
      <c r="E303" s="481"/>
    </row>
    <row r="304" spans="1:5" x14ac:dyDescent="0.45">
      <c r="A304" s="480"/>
      <c r="B304" s="472"/>
      <c r="C304" s="471"/>
      <c r="D304" s="473"/>
      <c r="E304" s="481"/>
    </row>
    <row r="305" spans="1:5" x14ac:dyDescent="0.45">
      <c r="A305" s="480"/>
      <c r="B305" s="472"/>
      <c r="C305" s="471"/>
      <c r="D305" s="473"/>
      <c r="E305" s="481"/>
    </row>
    <row r="306" spans="1:5" x14ac:dyDescent="0.45">
      <c r="A306" s="480"/>
      <c r="B306" s="472"/>
      <c r="C306" s="471"/>
      <c r="D306" s="473"/>
      <c r="E306" s="481"/>
    </row>
    <row r="307" spans="1:5" x14ac:dyDescent="0.45">
      <c r="A307" s="480"/>
      <c r="B307" s="472"/>
      <c r="C307" s="471"/>
      <c r="D307" s="473"/>
      <c r="E307" s="481"/>
    </row>
    <row r="308" spans="1:5" x14ac:dyDescent="0.45">
      <c r="A308" s="480"/>
      <c r="B308" s="472"/>
      <c r="C308" s="471"/>
      <c r="D308" s="473"/>
      <c r="E308" s="481"/>
    </row>
    <row r="309" spans="1:5" x14ac:dyDescent="0.45">
      <c r="A309" s="480"/>
      <c r="B309" s="472"/>
      <c r="C309" s="471"/>
      <c r="D309" s="473"/>
      <c r="E309" s="481"/>
    </row>
    <row r="310" spans="1:5" x14ac:dyDescent="0.45">
      <c r="A310" s="480"/>
      <c r="B310" s="472"/>
      <c r="C310" s="471"/>
      <c r="D310" s="473"/>
      <c r="E310" s="481"/>
    </row>
    <row r="311" spans="1:5" x14ac:dyDescent="0.45">
      <c r="A311" s="480"/>
      <c r="B311" s="472"/>
      <c r="C311" s="471"/>
      <c r="D311" s="473"/>
      <c r="E311" s="481"/>
    </row>
    <row r="312" spans="1:5" x14ac:dyDescent="0.45">
      <c r="A312" s="480"/>
      <c r="B312" s="472"/>
      <c r="C312" s="471"/>
      <c r="D312" s="473"/>
      <c r="E312" s="481"/>
    </row>
    <row r="313" spans="1:5" x14ac:dyDescent="0.45">
      <c r="A313" s="480"/>
      <c r="B313" s="472"/>
      <c r="C313" s="471"/>
      <c r="D313" s="473"/>
      <c r="E313" s="481"/>
    </row>
    <row r="314" spans="1:5" x14ac:dyDescent="0.45">
      <c r="A314" s="480"/>
      <c r="B314" s="472"/>
      <c r="C314" s="471"/>
      <c r="D314" s="473"/>
      <c r="E314" s="481"/>
    </row>
    <row r="315" spans="1:5" x14ac:dyDescent="0.45">
      <c r="A315" s="480"/>
      <c r="B315" s="472"/>
      <c r="C315" s="471"/>
      <c r="D315" s="473"/>
      <c r="E315" s="481"/>
    </row>
    <row r="316" spans="1:5" x14ac:dyDescent="0.45">
      <c r="A316" s="480"/>
      <c r="B316" s="472"/>
      <c r="C316" s="471"/>
      <c r="D316" s="473"/>
      <c r="E316" s="481"/>
    </row>
    <row r="317" spans="1:5" x14ac:dyDescent="0.45">
      <c r="A317" s="480"/>
      <c r="B317" s="472"/>
      <c r="C317" s="471"/>
      <c r="D317" s="473"/>
      <c r="E317" s="481"/>
    </row>
    <row r="318" spans="1:5" x14ac:dyDescent="0.45">
      <c r="A318" s="480"/>
      <c r="B318" s="472"/>
      <c r="C318" s="471"/>
      <c r="D318" s="473"/>
      <c r="E318" s="481"/>
    </row>
    <row r="319" spans="1:5" x14ac:dyDescent="0.45">
      <c r="A319" s="480"/>
      <c r="B319" s="472"/>
      <c r="C319" s="471"/>
      <c r="D319" s="473"/>
      <c r="E319" s="481"/>
    </row>
    <row r="320" spans="1:5" x14ac:dyDescent="0.45">
      <c r="A320" s="480"/>
      <c r="B320" s="472"/>
      <c r="C320" s="471"/>
      <c r="D320" s="473"/>
      <c r="E320" s="481"/>
    </row>
    <row r="321" spans="1:5" x14ac:dyDescent="0.45">
      <c r="A321" s="480"/>
      <c r="B321" s="472"/>
      <c r="C321" s="471"/>
      <c r="D321" s="473"/>
      <c r="E321" s="481"/>
    </row>
    <row r="322" spans="1:5" x14ac:dyDescent="0.45">
      <c r="A322" s="480"/>
      <c r="B322" s="472"/>
      <c r="C322" s="471"/>
      <c r="D322" s="473"/>
      <c r="E322" s="481"/>
    </row>
    <row r="323" spans="1:5" x14ac:dyDescent="0.45">
      <c r="A323" s="480"/>
      <c r="B323" s="472"/>
      <c r="C323" s="471"/>
      <c r="D323" s="473"/>
      <c r="E323" s="481"/>
    </row>
    <row r="324" spans="1:5" x14ac:dyDescent="0.45">
      <c r="A324" s="480"/>
      <c r="B324" s="472"/>
      <c r="C324" s="471"/>
      <c r="D324" s="473"/>
      <c r="E324" s="481"/>
    </row>
    <row r="325" spans="1:5" x14ac:dyDescent="0.45">
      <c r="A325" s="480"/>
      <c r="B325" s="472"/>
      <c r="C325" s="471"/>
      <c r="D325" s="473"/>
      <c r="E325" s="481"/>
    </row>
    <row r="326" spans="1:5" x14ac:dyDescent="0.45">
      <c r="A326" s="480"/>
      <c r="B326" s="472"/>
      <c r="C326" s="471"/>
      <c r="D326" s="473"/>
      <c r="E326" s="481"/>
    </row>
    <row r="327" spans="1:5" x14ac:dyDescent="0.45">
      <c r="A327" s="480"/>
      <c r="B327" s="472"/>
      <c r="C327" s="471"/>
      <c r="D327" s="473"/>
      <c r="E327" s="481"/>
    </row>
    <row r="328" spans="1:5" x14ac:dyDescent="0.45">
      <c r="A328" s="480"/>
      <c r="B328" s="472"/>
      <c r="C328" s="471"/>
      <c r="D328" s="473"/>
      <c r="E328" s="481"/>
    </row>
    <row r="329" spans="1:5" x14ac:dyDescent="0.45">
      <c r="A329" s="480"/>
      <c r="B329" s="472"/>
      <c r="C329" s="471"/>
      <c r="D329" s="473"/>
      <c r="E329" s="481"/>
    </row>
    <row r="330" spans="1:5" x14ac:dyDescent="0.45">
      <c r="A330" s="480"/>
      <c r="B330" s="472"/>
      <c r="C330" s="471"/>
      <c r="D330" s="473"/>
      <c r="E330" s="481"/>
    </row>
    <row r="331" spans="1:5" x14ac:dyDescent="0.45">
      <c r="A331" s="480"/>
      <c r="B331" s="472"/>
      <c r="C331" s="471"/>
      <c r="D331" s="473"/>
      <c r="E331" s="481"/>
    </row>
    <row r="332" spans="1:5" x14ac:dyDescent="0.45">
      <c r="A332" s="480"/>
      <c r="B332" s="472"/>
      <c r="C332" s="471"/>
      <c r="D332" s="473"/>
      <c r="E332" s="481"/>
    </row>
    <row r="333" spans="1:5" x14ac:dyDescent="0.45">
      <c r="A333" s="480"/>
      <c r="B333" s="472"/>
      <c r="C333" s="471"/>
      <c r="D333" s="473"/>
      <c r="E333" s="481"/>
    </row>
    <row r="334" spans="1:5" x14ac:dyDescent="0.45">
      <c r="A334" s="480"/>
      <c r="B334" s="472"/>
      <c r="C334" s="471"/>
      <c r="D334" s="473"/>
      <c r="E334" s="481"/>
    </row>
    <row r="335" spans="1:5" x14ac:dyDescent="0.45">
      <c r="A335" s="480"/>
      <c r="B335" s="472"/>
      <c r="C335" s="471"/>
      <c r="D335" s="473"/>
      <c r="E335" s="481"/>
    </row>
    <row r="336" spans="1:5" x14ac:dyDescent="0.45">
      <c r="A336" s="480"/>
      <c r="B336" s="472"/>
      <c r="C336" s="471"/>
      <c r="D336" s="473"/>
      <c r="E336" s="481"/>
    </row>
    <row r="337" spans="1:5" x14ac:dyDescent="0.45">
      <c r="A337" s="480"/>
      <c r="B337" s="472"/>
      <c r="C337" s="471"/>
      <c r="D337" s="473"/>
      <c r="E337" s="481"/>
    </row>
    <row r="338" spans="1:5" x14ac:dyDescent="0.45">
      <c r="A338" s="480"/>
      <c r="B338" s="472"/>
      <c r="C338" s="471"/>
      <c r="D338" s="473"/>
      <c r="E338" s="481"/>
    </row>
    <row r="339" spans="1:5" x14ac:dyDescent="0.45">
      <c r="A339" s="480"/>
      <c r="B339" s="472"/>
      <c r="C339" s="471"/>
      <c r="D339" s="473"/>
      <c r="E339" s="481"/>
    </row>
    <row r="340" spans="1:5" x14ac:dyDescent="0.45">
      <c r="A340" s="480"/>
      <c r="B340" s="472"/>
      <c r="C340" s="471"/>
      <c r="D340" s="473"/>
      <c r="E340" s="481"/>
    </row>
    <row r="341" spans="1:5" x14ac:dyDescent="0.45">
      <c r="A341" s="480"/>
      <c r="B341" s="472"/>
      <c r="C341" s="471"/>
      <c r="D341" s="473"/>
      <c r="E341" s="481"/>
    </row>
    <row r="342" spans="1:5" x14ac:dyDescent="0.45">
      <c r="A342" s="480"/>
      <c r="B342" s="472"/>
      <c r="C342" s="471"/>
      <c r="D342" s="473"/>
      <c r="E342" s="481"/>
    </row>
    <row r="343" spans="1:5" x14ac:dyDescent="0.45">
      <c r="A343" s="480"/>
      <c r="B343" s="472"/>
      <c r="C343" s="471"/>
      <c r="D343" s="473"/>
      <c r="E343" s="481"/>
    </row>
    <row r="344" spans="1:5" x14ac:dyDescent="0.45">
      <c r="A344" s="480"/>
      <c r="B344" s="472"/>
      <c r="C344" s="471"/>
      <c r="D344" s="473"/>
      <c r="E344" s="481"/>
    </row>
    <row r="345" spans="1:5" x14ac:dyDescent="0.45">
      <c r="A345" s="480"/>
      <c r="B345" s="472"/>
      <c r="C345" s="471"/>
      <c r="D345" s="473"/>
      <c r="E345" s="481"/>
    </row>
    <row r="346" spans="1:5" x14ac:dyDescent="0.45">
      <c r="A346" s="480"/>
      <c r="B346" s="472"/>
      <c r="C346" s="471"/>
      <c r="D346" s="473"/>
      <c r="E346" s="481"/>
    </row>
    <row r="347" spans="1:5" x14ac:dyDescent="0.45">
      <c r="A347" s="480"/>
      <c r="B347" s="472"/>
      <c r="C347" s="471"/>
      <c r="D347" s="473"/>
      <c r="E347" s="481"/>
    </row>
    <row r="348" spans="1:5" x14ac:dyDescent="0.45">
      <c r="A348" s="480"/>
      <c r="B348" s="472"/>
      <c r="C348" s="471"/>
      <c r="D348" s="473"/>
      <c r="E348" s="481"/>
    </row>
    <row r="349" spans="1:5" x14ac:dyDescent="0.45">
      <c r="A349" s="480"/>
      <c r="B349" s="472"/>
      <c r="C349" s="471"/>
      <c r="D349" s="473"/>
      <c r="E349" s="481"/>
    </row>
    <row r="350" spans="1:5" x14ac:dyDescent="0.45">
      <c r="A350" s="480"/>
      <c r="B350" s="472"/>
      <c r="C350" s="471"/>
      <c r="D350" s="473"/>
      <c r="E350" s="481"/>
    </row>
    <row r="351" spans="1:5" x14ac:dyDescent="0.45">
      <c r="A351" s="480"/>
      <c r="B351" s="472"/>
      <c r="C351" s="471"/>
      <c r="D351" s="473"/>
      <c r="E351" s="481"/>
    </row>
    <row r="352" spans="1:5" x14ac:dyDescent="0.45">
      <c r="A352" s="480"/>
      <c r="B352" s="472"/>
      <c r="C352" s="471"/>
      <c r="D352" s="473"/>
      <c r="E352" s="481"/>
    </row>
    <row r="353" spans="1:5" x14ac:dyDescent="0.45">
      <c r="A353" s="480"/>
      <c r="B353" s="472"/>
      <c r="C353" s="471"/>
      <c r="D353" s="473"/>
      <c r="E353" s="481"/>
    </row>
    <row r="354" spans="1:5" x14ac:dyDescent="0.45">
      <c r="A354" s="480"/>
      <c r="B354" s="472"/>
      <c r="C354" s="471"/>
      <c r="D354" s="473"/>
      <c r="E354" s="481"/>
    </row>
    <row r="355" spans="1:5" x14ac:dyDescent="0.45">
      <c r="A355" s="480"/>
      <c r="B355" s="472"/>
      <c r="C355" s="471"/>
      <c r="D355" s="473"/>
      <c r="E355" s="481"/>
    </row>
    <row r="356" spans="1:5" x14ac:dyDescent="0.45">
      <c r="A356" s="480"/>
      <c r="B356" s="472"/>
      <c r="C356" s="471"/>
      <c r="D356" s="473"/>
      <c r="E356" s="481"/>
    </row>
    <row r="357" spans="1:5" x14ac:dyDescent="0.45">
      <c r="A357" s="480"/>
      <c r="B357" s="472"/>
      <c r="C357" s="471"/>
      <c r="D357" s="473"/>
      <c r="E357" s="481"/>
    </row>
    <row r="358" spans="1:5" x14ac:dyDescent="0.45">
      <c r="A358" s="480"/>
      <c r="B358" s="472"/>
      <c r="C358" s="471"/>
      <c r="D358" s="473"/>
      <c r="E358" s="481"/>
    </row>
    <row r="359" spans="1:5" x14ac:dyDescent="0.45">
      <c r="A359" s="480"/>
      <c r="B359" s="472"/>
      <c r="C359" s="471"/>
      <c r="D359" s="473"/>
      <c r="E359" s="481"/>
    </row>
    <row r="360" spans="1:5" x14ac:dyDescent="0.45">
      <c r="A360" s="480"/>
      <c r="B360" s="472"/>
      <c r="C360" s="471"/>
      <c r="D360" s="473"/>
      <c r="E360" s="481"/>
    </row>
    <row r="361" spans="1:5" x14ac:dyDescent="0.45">
      <c r="A361" s="480"/>
      <c r="B361" s="472"/>
      <c r="C361" s="471"/>
      <c r="D361" s="473"/>
      <c r="E361" s="481"/>
    </row>
    <row r="362" spans="1:5" x14ac:dyDescent="0.45">
      <c r="A362" s="480"/>
      <c r="B362" s="472"/>
      <c r="C362" s="471"/>
      <c r="D362" s="473"/>
      <c r="E362" s="481"/>
    </row>
    <row r="363" spans="1:5" x14ac:dyDescent="0.45">
      <c r="A363" s="480"/>
      <c r="B363" s="472"/>
      <c r="C363" s="471"/>
      <c r="D363" s="473"/>
      <c r="E363" s="481"/>
    </row>
    <row r="364" spans="1:5" x14ac:dyDescent="0.45">
      <c r="A364" s="480"/>
      <c r="B364" s="472"/>
      <c r="C364" s="471"/>
      <c r="D364" s="473"/>
      <c r="E364" s="481"/>
    </row>
    <row r="365" spans="1:5" x14ac:dyDescent="0.45">
      <c r="A365" s="480"/>
      <c r="B365" s="472"/>
      <c r="C365" s="471"/>
      <c r="D365" s="473"/>
      <c r="E365" s="481"/>
    </row>
    <row r="366" spans="1:5" x14ac:dyDescent="0.45">
      <c r="A366" s="480"/>
      <c r="B366" s="472"/>
      <c r="C366" s="471"/>
      <c r="D366" s="473"/>
      <c r="E366" s="481"/>
    </row>
    <row r="367" spans="1:5" x14ac:dyDescent="0.45">
      <c r="A367" s="480"/>
      <c r="B367" s="472"/>
      <c r="C367" s="471"/>
      <c r="D367" s="473"/>
      <c r="E367" s="481"/>
    </row>
    <row r="368" spans="1:5" x14ac:dyDescent="0.45">
      <c r="A368" s="480"/>
      <c r="B368" s="472"/>
      <c r="C368" s="471"/>
      <c r="D368" s="473"/>
      <c r="E368" s="481"/>
    </row>
    <row r="369" spans="1:5" x14ac:dyDescent="0.45">
      <c r="A369" s="480"/>
      <c r="B369" s="472"/>
      <c r="C369" s="471"/>
      <c r="D369" s="473"/>
      <c r="E369" s="481"/>
    </row>
    <row r="370" spans="1:5" x14ac:dyDescent="0.45">
      <c r="A370" s="480"/>
      <c r="B370" s="472"/>
      <c r="C370" s="471"/>
      <c r="D370" s="473"/>
      <c r="E370" s="481"/>
    </row>
    <row r="371" spans="1:5" x14ac:dyDescent="0.45">
      <c r="A371" s="480"/>
      <c r="B371" s="472"/>
      <c r="C371" s="471"/>
      <c r="D371" s="473"/>
      <c r="E371" s="481"/>
    </row>
    <row r="372" spans="1:5" x14ac:dyDescent="0.45">
      <c r="A372" s="480"/>
      <c r="B372" s="472"/>
      <c r="C372" s="471"/>
      <c r="D372" s="473"/>
      <c r="E372" s="481"/>
    </row>
    <row r="373" spans="1:5" x14ac:dyDescent="0.45">
      <c r="A373" s="480"/>
      <c r="B373" s="472"/>
      <c r="C373" s="471"/>
      <c r="D373" s="473"/>
      <c r="E373" s="481"/>
    </row>
    <row r="374" spans="1:5" x14ac:dyDescent="0.45">
      <c r="A374" s="480"/>
      <c r="B374" s="472"/>
      <c r="C374" s="471"/>
      <c r="D374" s="473"/>
      <c r="E374" s="481"/>
    </row>
    <row r="375" spans="1:5" x14ac:dyDescent="0.45">
      <c r="A375" s="480"/>
      <c r="B375" s="472"/>
      <c r="C375" s="471"/>
      <c r="D375" s="473"/>
      <c r="E375" s="481"/>
    </row>
    <row r="376" spans="1:5" x14ac:dyDescent="0.45">
      <c r="A376" s="480"/>
      <c r="B376" s="472"/>
      <c r="C376" s="471"/>
      <c r="D376" s="473"/>
      <c r="E376" s="481"/>
    </row>
    <row r="377" spans="1:5" x14ac:dyDescent="0.45">
      <c r="A377" s="480"/>
      <c r="B377" s="472"/>
      <c r="C377" s="471"/>
      <c r="D377" s="473"/>
      <c r="E377" s="481"/>
    </row>
    <row r="378" spans="1:5" x14ac:dyDescent="0.45">
      <c r="A378" s="480"/>
      <c r="B378" s="472"/>
      <c r="C378" s="471"/>
      <c r="D378" s="473"/>
      <c r="E378" s="481"/>
    </row>
    <row r="379" spans="1:5" x14ac:dyDescent="0.45">
      <c r="A379" s="480"/>
      <c r="B379" s="472"/>
      <c r="C379" s="471"/>
      <c r="D379" s="473"/>
      <c r="E379" s="481"/>
    </row>
    <row r="380" spans="1:5" x14ac:dyDescent="0.45">
      <c r="A380" s="480"/>
      <c r="B380" s="472"/>
      <c r="C380" s="471"/>
      <c r="D380" s="473"/>
      <c r="E380" s="481"/>
    </row>
    <row r="381" spans="1:5" x14ac:dyDescent="0.45">
      <c r="A381" s="480"/>
      <c r="B381" s="472"/>
      <c r="C381" s="471"/>
      <c r="D381" s="473"/>
      <c r="E381" s="481"/>
    </row>
    <row r="382" spans="1:5" x14ac:dyDescent="0.45">
      <c r="A382" s="480"/>
      <c r="B382" s="472"/>
      <c r="C382" s="471"/>
      <c r="D382" s="473"/>
      <c r="E382" s="481"/>
    </row>
    <row r="383" spans="1:5" x14ac:dyDescent="0.45">
      <c r="A383" s="480"/>
      <c r="B383" s="472"/>
      <c r="C383" s="471"/>
      <c r="D383" s="473"/>
      <c r="E383" s="481"/>
    </row>
    <row r="384" spans="1:5" x14ac:dyDescent="0.45">
      <c r="A384" s="480"/>
      <c r="B384" s="472"/>
      <c r="C384" s="471"/>
      <c r="D384" s="473"/>
      <c r="E384" s="481"/>
    </row>
    <row r="385" spans="1:5" x14ac:dyDescent="0.45">
      <c r="A385" s="480"/>
      <c r="B385" s="472"/>
      <c r="C385" s="471"/>
      <c r="D385" s="473"/>
      <c r="E385" s="481"/>
    </row>
    <row r="386" spans="1:5" x14ac:dyDescent="0.45">
      <c r="A386" s="480"/>
      <c r="B386" s="472"/>
      <c r="C386" s="471"/>
      <c r="D386" s="473"/>
      <c r="E386" s="481"/>
    </row>
    <row r="387" spans="1:5" x14ac:dyDescent="0.45">
      <c r="A387" s="480"/>
      <c r="B387" s="472"/>
      <c r="C387" s="471"/>
      <c r="D387" s="473"/>
      <c r="E387" s="481"/>
    </row>
    <row r="388" spans="1:5" x14ac:dyDescent="0.45">
      <c r="A388" s="480"/>
      <c r="B388" s="472"/>
      <c r="C388" s="471"/>
      <c r="D388" s="473"/>
      <c r="E388" s="481"/>
    </row>
    <row r="389" spans="1:5" x14ac:dyDescent="0.45">
      <c r="A389" s="480"/>
      <c r="B389" s="472"/>
      <c r="C389" s="471"/>
      <c r="D389" s="473"/>
      <c r="E389" s="481"/>
    </row>
    <row r="390" spans="1:5" x14ac:dyDescent="0.45">
      <c r="A390" s="480"/>
      <c r="B390" s="472"/>
      <c r="C390" s="471"/>
      <c r="D390" s="473"/>
      <c r="E390" s="481"/>
    </row>
    <row r="391" spans="1:5" x14ac:dyDescent="0.45">
      <c r="A391" s="480"/>
      <c r="B391" s="472"/>
      <c r="C391" s="471"/>
      <c r="D391" s="473"/>
      <c r="E391" s="481"/>
    </row>
    <row r="392" spans="1:5" x14ac:dyDescent="0.45">
      <c r="A392" s="480"/>
      <c r="B392" s="472"/>
      <c r="C392" s="471"/>
      <c r="D392" s="473"/>
      <c r="E392" s="481"/>
    </row>
    <row r="393" spans="1:5" x14ac:dyDescent="0.45">
      <c r="A393" s="480"/>
      <c r="B393" s="472"/>
      <c r="C393" s="471"/>
      <c r="D393" s="473"/>
      <c r="E393" s="481"/>
    </row>
    <row r="394" spans="1:5" x14ac:dyDescent="0.45">
      <c r="A394" s="480"/>
      <c r="B394" s="472"/>
      <c r="C394" s="471"/>
      <c r="D394" s="473"/>
      <c r="E394" s="481"/>
    </row>
    <row r="395" spans="1:5" x14ac:dyDescent="0.45">
      <c r="A395" s="480"/>
      <c r="B395" s="472"/>
      <c r="C395" s="471"/>
      <c r="D395" s="473"/>
      <c r="E395" s="481"/>
    </row>
    <row r="396" spans="1:5" x14ac:dyDescent="0.45">
      <c r="A396" s="480"/>
      <c r="B396" s="472"/>
      <c r="C396" s="471"/>
      <c r="D396" s="473"/>
      <c r="E396" s="481"/>
    </row>
    <row r="397" spans="1:5" x14ac:dyDescent="0.45">
      <c r="A397" s="480"/>
      <c r="B397" s="472"/>
      <c r="C397" s="471"/>
      <c r="D397" s="473"/>
      <c r="E397" s="481"/>
    </row>
    <row r="398" spans="1:5" x14ac:dyDescent="0.45">
      <c r="A398" s="480"/>
      <c r="B398" s="472"/>
      <c r="C398" s="471"/>
      <c r="D398" s="473"/>
      <c r="E398" s="481"/>
    </row>
    <row r="399" spans="1:5" x14ac:dyDescent="0.45">
      <c r="A399" s="480"/>
      <c r="B399" s="472"/>
      <c r="C399" s="471"/>
      <c r="D399" s="473"/>
      <c r="E399" s="481"/>
    </row>
    <row r="400" spans="1:5" x14ac:dyDescent="0.45">
      <c r="A400" s="480"/>
      <c r="B400" s="472"/>
      <c r="C400" s="471"/>
      <c r="D400" s="473"/>
      <c r="E400" s="481"/>
    </row>
    <row r="401" spans="1:5" x14ac:dyDescent="0.45">
      <c r="A401" s="480"/>
      <c r="B401" s="472"/>
      <c r="C401" s="471"/>
      <c r="D401" s="473"/>
      <c r="E401" s="481"/>
    </row>
    <row r="402" spans="1:5" x14ac:dyDescent="0.45">
      <c r="A402" s="480"/>
      <c r="B402" s="472"/>
      <c r="C402" s="471"/>
      <c r="D402" s="473"/>
      <c r="E402" s="481"/>
    </row>
    <row r="403" spans="1:5" x14ac:dyDescent="0.45">
      <c r="A403" s="480"/>
      <c r="B403" s="472"/>
      <c r="C403" s="471"/>
      <c r="D403" s="473"/>
      <c r="E403" s="481"/>
    </row>
    <row r="404" spans="1:5" x14ac:dyDescent="0.45">
      <c r="A404" s="480"/>
      <c r="B404" s="472"/>
      <c r="C404" s="471"/>
      <c r="D404" s="473"/>
      <c r="E404" s="481"/>
    </row>
    <row r="405" spans="1:5" x14ac:dyDescent="0.45">
      <c r="A405" s="480"/>
      <c r="B405" s="472"/>
      <c r="C405" s="471"/>
      <c r="D405" s="473"/>
      <c r="E405" s="481"/>
    </row>
    <row r="406" spans="1:5" x14ac:dyDescent="0.45">
      <c r="A406" s="480"/>
      <c r="B406" s="472"/>
      <c r="C406" s="471"/>
      <c r="D406" s="473"/>
      <c r="E406" s="481"/>
    </row>
    <row r="407" spans="1:5" x14ac:dyDescent="0.45">
      <c r="A407" s="480"/>
      <c r="B407" s="472"/>
      <c r="C407" s="471"/>
      <c r="D407" s="473"/>
      <c r="E407" s="481"/>
    </row>
    <row r="408" spans="1:5" x14ac:dyDescent="0.45">
      <c r="A408" s="480"/>
      <c r="B408" s="472"/>
      <c r="C408" s="471"/>
      <c r="D408" s="473"/>
      <c r="E408" s="481"/>
    </row>
    <row r="409" spans="1:5" x14ac:dyDescent="0.45">
      <c r="A409" s="480"/>
      <c r="B409" s="472"/>
      <c r="C409" s="471"/>
      <c r="D409" s="473"/>
      <c r="E409" s="481"/>
    </row>
    <row r="410" spans="1:5" x14ac:dyDescent="0.45">
      <c r="A410" s="480"/>
      <c r="B410" s="472"/>
      <c r="C410" s="471"/>
      <c r="D410" s="473"/>
      <c r="E410" s="481"/>
    </row>
    <row r="411" spans="1:5" x14ac:dyDescent="0.45">
      <c r="A411" s="480"/>
      <c r="B411" s="472"/>
      <c r="C411" s="471"/>
      <c r="D411" s="473"/>
      <c r="E411" s="481"/>
    </row>
    <row r="412" spans="1:5" x14ac:dyDescent="0.45">
      <c r="A412" s="480"/>
      <c r="B412" s="472"/>
      <c r="C412" s="471"/>
      <c r="D412" s="473"/>
      <c r="E412" s="481"/>
    </row>
    <row r="413" spans="1:5" x14ac:dyDescent="0.45">
      <c r="A413" s="480"/>
      <c r="B413" s="472"/>
      <c r="C413" s="471"/>
      <c r="D413" s="473"/>
      <c r="E413" s="481"/>
    </row>
    <row r="414" spans="1:5" x14ac:dyDescent="0.45">
      <c r="A414" s="480"/>
      <c r="B414" s="472"/>
      <c r="C414" s="471"/>
      <c r="D414" s="473"/>
      <c r="E414" s="481"/>
    </row>
    <row r="415" spans="1:5" x14ac:dyDescent="0.45">
      <c r="A415" s="480"/>
      <c r="B415" s="472"/>
      <c r="C415" s="471"/>
      <c r="D415" s="473"/>
      <c r="E415" s="481"/>
    </row>
    <row r="416" spans="1:5" x14ac:dyDescent="0.45">
      <c r="A416" s="480"/>
      <c r="B416" s="472"/>
      <c r="C416" s="471"/>
      <c r="D416" s="473"/>
      <c r="E416" s="481"/>
    </row>
    <row r="417" spans="1:5" x14ac:dyDescent="0.45">
      <c r="A417" s="480"/>
      <c r="B417" s="472"/>
      <c r="C417" s="471"/>
      <c r="D417" s="473"/>
      <c r="E417" s="481"/>
    </row>
    <row r="418" spans="1:5" x14ac:dyDescent="0.45">
      <c r="A418" s="480"/>
      <c r="B418" s="472"/>
      <c r="C418" s="471"/>
      <c r="D418" s="473"/>
      <c r="E418" s="481"/>
    </row>
    <row r="419" spans="1:5" x14ac:dyDescent="0.45">
      <c r="A419" s="480"/>
      <c r="B419" s="472"/>
      <c r="C419" s="471"/>
      <c r="D419" s="473"/>
      <c r="E419" s="481"/>
    </row>
    <row r="420" spans="1:5" x14ac:dyDescent="0.45">
      <c r="A420" s="480"/>
      <c r="B420" s="472"/>
      <c r="C420" s="471"/>
      <c r="D420" s="473"/>
      <c r="E420" s="481"/>
    </row>
    <row r="421" spans="1:5" x14ac:dyDescent="0.45">
      <c r="A421" s="480"/>
      <c r="B421" s="472"/>
      <c r="C421" s="471"/>
      <c r="D421" s="473"/>
      <c r="E421" s="481"/>
    </row>
    <row r="422" spans="1:5" x14ac:dyDescent="0.45">
      <c r="A422" s="480"/>
      <c r="B422" s="472"/>
      <c r="C422" s="471"/>
      <c r="D422" s="473"/>
      <c r="E422" s="481"/>
    </row>
    <row r="423" spans="1:5" x14ac:dyDescent="0.45">
      <c r="A423" s="480"/>
      <c r="B423" s="472"/>
      <c r="C423" s="471"/>
      <c r="D423" s="473"/>
      <c r="E423" s="481"/>
    </row>
    <row r="424" spans="1:5" ht="14.65" thickBot="1" x14ac:dyDescent="0.5">
      <c r="A424" s="482"/>
      <c r="B424" s="483"/>
      <c r="C424" s="484"/>
      <c r="D424" s="485"/>
      <c r="E424" s="486"/>
    </row>
  </sheetData>
  <autoFilter ref="A2:E2"/>
  <mergeCells count="3">
    <mergeCell ref="F4:I5"/>
    <mergeCell ref="A37:E38"/>
    <mergeCell ref="A1:E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pane ySplit="2" topLeftCell="A3" activePane="bottomLeft" state="frozen"/>
      <selection pane="bottomLeft" activeCell="A3" sqref="A3:C4"/>
    </sheetView>
  </sheetViews>
  <sheetFormatPr baseColWidth="10" defaultColWidth="11.3984375" defaultRowHeight="14.25" x14ac:dyDescent="0.45"/>
  <cols>
    <col min="1" max="1" width="34.73046875" style="11" customWidth="1"/>
    <col min="2" max="2" width="18.3984375" style="11" customWidth="1"/>
    <col min="3" max="3" width="22" style="11" customWidth="1"/>
    <col min="4" max="4" width="23.3984375" style="11" customWidth="1"/>
    <col min="5" max="5" width="34.86328125" style="11" customWidth="1"/>
    <col min="6" max="16384" width="11.3984375" style="11"/>
  </cols>
  <sheetData>
    <row r="1" spans="1:6" ht="14.65" thickBot="1" x14ac:dyDescent="0.5">
      <c r="A1" s="1" t="s">
        <v>471</v>
      </c>
      <c r="B1" s="1"/>
      <c r="C1" s="6"/>
      <c r="D1" s="2"/>
      <c r="E1" s="2"/>
    </row>
    <row r="2" spans="1:6" ht="15" thickTop="1" thickBot="1" x14ac:dyDescent="0.5">
      <c r="A2" s="28" t="s">
        <v>65</v>
      </c>
      <c r="B2" s="28" t="s">
        <v>3</v>
      </c>
      <c r="C2" s="28" t="s">
        <v>4</v>
      </c>
      <c r="D2" s="29" t="s">
        <v>6</v>
      </c>
      <c r="E2" s="29" t="s">
        <v>258</v>
      </c>
      <c r="F2" s="30"/>
    </row>
    <row r="3" spans="1:6" ht="14.65" thickTop="1" x14ac:dyDescent="0.45">
      <c r="A3" s="23" t="s">
        <v>466</v>
      </c>
      <c r="B3" s="24">
        <v>52850917</v>
      </c>
      <c r="C3" s="23" t="s">
        <v>467</v>
      </c>
      <c r="D3" s="31" t="s">
        <v>468</v>
      </c>
      <c r="E3" s="31" t="s">
        <v>106</v>
      </c>
      <c r="F3" s="30"/>
    </row>
    <row r="4" spans="1:6" x14ac:dyDescent="0.45">
      <c r="A4" s="23" t="s">
        <v>469</v>
      </c>
      <c r="B4" s="24">
        <v>1014265005</v>
      </c>
      <c r="C4" s="23" t="s">
        <v>467</v>
      </c>
      <c r="D4" s="31" t="s">
        <v>468</v>
      </c>
      <c r="E4" s="31" t="s">
        <v>106</v>
      </c>
      <c r="F4" s="30"/>
    </row>
    <row r="5" spans="1:6" x14ac:dyDescent="0.45">
      <c r="A5" s="23" t="s">
        <v>470</v>
      </c>
      <c r="B5" s="24">
        <v>1051735637</v>
      </c>
      <c r="C5" s="23" t="s">
        <v>467</v>
      </c>
      <c r="D5" s="31" t="s">
        <v>468</v>
      </c>
      <c r="E5" s="31" t="s">
        <v>106</v>
      </c>
      <c r="F5" s="30"/>
    </row>
    <row r="6" spans="1:6" x14ac:dyDescent="0.45">
      <c r="A6" s="23" t="s">
        <v>472</v>
      </c>
      <c r="B6" s="24">
        <v>1051735287</v>
      </c>
      <c r="C6" s="23" t="s">
        <v>467</v>
      </c>
      <c r="D6" s="31" t="s">
        <v>468</v>
      </c>
      <c r="E6" s="31" t="s">
        <v>106</v>
      </c>
      <c r="F6" s="30"/>
    </row>
    <row r="7" spans="1:6" x14ac:dyDescent="0.45">
      <c r="A7" s="26" t="s">
        <v>473</v>
      </c>
      <c r="B7" s="27">
        <v>261539</v>
      </c>
      <c r="C7" s="26" t="s">
        <v>467</v>
      </c>
      <c r="D7" s="32" t="s">
        <v>468</v>
      </c>
      <c r="E7" s="32" t="s">
        <v>106</v>
      </c>
      <c r="F7" s="30"/>
    </row>
    <row r="8" spans="1:6" x14ac:dyDescent="0.45">
      <c r="A8" s="26" t="s">
        <v>474</v>
      </c>
      <c r="B8" s="27">
        <v>79832659</v>
      </c>
      <c r="C8" s="26" t="s">
        <v>467</v>
      </c>
      <c r="D8" s="32" t="s">
        <v>475</v>
      </c>
      <c r="E8" s="32" t="s">
        <v>106</v>
      </c>
      <c r="F8" s="30"/>
    </row>
    <row r="9" spans="1:6" x14ac:dyDescent="0.45">
      <c r="A9" s="26" t="s">
        <v>476</v>
      </c>
      <c r="B9" s="27">
        <v>1073230802</v>
      </c>
      <c r="C9" s="26" t="s">
        <v>467</v>
      </c>
      <c r="D9" s="32" t="s">
        <v>468</v>
      </c>
      <c r="E9" s="32" t="s">
        <v>106</v>
      </c>
      <c r="F9" s="30"/>
    </row>
    <row r="10" spans="1:6" x14ac:dyDescent="0.45">
      <c r="A10" s="26" t="s">
        <v>1121</v>
      </c>
      <c r="B10" s="27">
        <v>79565796</v>
      </c>
      <c r="C10" s="26" t="s">
        <v>14</v>
      </c>
      <c r="D10" s="32" t="s">
        <v>1122</v>
      </c>
      <c r="E10" s="32" t="s">
        <v>106</v>
      </c>
      <c r="F10" s="30"/>
    </row>
    <row r="11" spans="1:6" x14ac:dyDescent="0.45">
      <c r="A11" s="26" t="s">
        <v>13</v>
      </c>
      <c r="B11" s="27">
        <v>79833056</v>
      </c>
      <c r="C11" s="26" t="s">
        <v>14</v>
      </c>
      <c r="D11" s="32" t="s">
        <v>3996</v>
      </c>
      <c r="E11" s="32" t="s">
        <v>1446</v>
      </c>
      <c r="F11" s="30"/>
    </row>
    <row r="12" spans="1:6" x14ac:dyDescent="0.45">
      <c r="A12" s="26" t="s">
        <v>4417</v>
      </c>
      <c r="B12" s="27">
        <v>1073507503</v>
      </c>
      <c r="C12" s="26" t="s">
        <v>14</v>
      </c>
      <c r="D12" s="132" t="s">
        <v>4956</v>
      </c>
      <c r="E12" s="32" t="s">
        <v>1446</v>
      </c>
    </row>
    <row r="13" spans="1:6" x14ac:dyDescent="0.45">
      <c r="A13" s="157" t="s">
        <v>7742</v>
      </c>
      <c r="B13" s="158">
        <v>1019060324</v>
      </c>
      <c r="C13" s="157" t="s">
        <v>7743</v>
      </c>
      <c r="D13" s="132" t="s">
        <v>2308</v>
      </c>
      <c r="E13" s="159" t="s">
        <v>1446</v>
      </c>
    </row>
    <row r="14" spans="1:6" x14ac:dyDescent="0.45">
      <c r="A14" s="157" t="s">
        <v>7744</v>
      </c>
      <c r="B14" s="158">
        <v>1019029440</v>
      </c>
      <c r="C14" s="157" t="s">
        <v>7743</v>
      </c>
      <c r="D14" s="132" t="s">
        <v>2308</v>
      </c>
      <c r="E14" s="159" t="s">
        <v>1446</v>
      </c>
    </row>
    <row r="15" spans="1:6" x14ac:dyDescent="0.45">
      <c r="A15" s="157" t="s">
        <v>7745</v>
      </c>
      <c r="B15" s="158">
        <v>1098708231</v>
      </c>
      <c r="C15" s="157" t="s">
        <v>7743</v>
      </c>
      <c r="D15" s="132" t="s">
        <v>2308</v>
      </c>
      <c r="E15" s="159" t="s">
        <v>1446</v>
      </c>
    </row>
    <row r="16" spans="1:6" x14ac:dyDescent="0.45">
      <c r="A16" s="7"/>
      <c r="B16" s="8"/>
      <c r="C16" s="7"/>
      <c r="D16" s="9"/>
      <c r="E16" s="10"/>
    </row>
    <row r="17" spans="1:5" x14ac:dyDescent="0.45">
      <c r="A17" s="7"/>
      <c r="B17" s="8"/>
      <c r="C17" s="7"/>
      <c r="D17" s="9"/>
      <c r="E17" s="10"/>
    </row>
    <row r="18" spans="1:5" x14ac:dyDescent="0.45">
      <c r="A18" s="7"/>
      <c r="B18" s="8"/>
      <c r="C18" s="7"/>
      <c r="D18" s="9"/>
      <c r="E18" s="10"/>
    </row>
    <row r="19" spans="1:5" x14ac:dyDescent="0.45">
      <c r="A19" s="7"/>
      <c r="B19" s="8"/>
      <c r="C19" s="7"/>
      <c r="D19" s="9"/>
      <c r="E19" s="10"/>
    </row>
    <row r="20" spans="1:5" x14ac:dyDescent="0.45">
      <c r="A20" s="7"/>
      <c r="B20" s="8"/>
      <c r="C20" s="7"/>
      <c r="D20" s="9"/>
      <c r="E20" s="10"/>
    </row>
    <row r="21" spans="1:5" x14ac:dyDescent="0.45">
      <c r="A21" s="7"/>
      <c r="B21" s="8"/>
      <c r="C21" s="7"/>
      <c r="D21" s="9"/>
      <c r="E21" s="10"/>
    </row>
  </sheetData>
  <autoFilter ref="A2:E11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D3" sqref="D3:E7"/>
    </sheetView>
  </sheetViews>
  <sheetFormatPr baseColWidth="10" defaultColWidth="11.3984375" defaultRowHeight="13.15" x14ac:dyDescent="0.4"/>
  <cols>
    <col min="1" max="1" width="43.265625" style="94" customWidth="1"/>
    <col min="2" max="2" width="14.1328125" style="169" customWidth="1"/>
    <col min="3" max="3" width="19.86328125" style="94" customWidth="1"/>
    <col min="4" max="4" width="29.3984375" style="94" customWidth="1"/>
    <col min="5" max="5" width="35.3984375" style="94" customWidth="1"/>
    <col min="6" max="16384" width="11.3984375" style="94"/>
  </cols>
  <sheetData>
    <row r="1" spans="1:5" ht="13.5" thickBot="1" x14ac:dyDescent="0.45">
      <c r="A1" s="89" t="s">
        <v>337</v>
      </c>
      <c r="B1" s="164"/>
      <c r="C1" s="90"/>
      <c r="D1" s="90"/>
      <c r="E1" s="93"/>
    </row>
    <row r="2" spans="1:5" ht="13.9" thickTop="1" thickBot="1" x14ac:dyDescent="0.45">
      <c r="A2" s="28" t="s">
        <v>65</v>
      </c>
      <c r="B2" s="165" t="s">
        <v>3</v>
      </c>
      <c r="C2" s="28" t="s">
        <v>4</v>
      </c>
      <c r="D2" s="91" t="s">
        <v>6</v>
      </c>
      <c r="E2" s="92" t="s">
        <v>258</v>
      </c>
    </row>
    <row r="3" spans="1:5" ht="13.5" thickTop="1" x14ac:dyDescent="0.4">
      <c r="A3" s="95" t="s">
        <v>324</v>
      </c>
      <c r="B3" s="166">
        <v>35378809</v>
      </c>
      <c r="C3" s="96" t="s">
        <v>325</v>
      </c>
      <c r="D3" s="95" t="s">
        <v>329</v>
      </c>
      <c r="E3" s="96" t="s">
        <v>102</v>
      </c>
    </row>
    <row r="4" spans="1:5" x14ac:dyDescent="0.4">
      <c r="A4" s="95" t="s">
        <v>326</v>
      </c>
      <c r="B4" s="166">
        <v>91430518</v>
      </c>
      <c r="C4" s="96" t="s">
        <v>325</v>
      </c>
      <c r="D4" s="95" t="s">
        <v>329</v>
      </c>
      <c r="E4" s="96" t="s">
        <v>102</v>
      </c>
    </row>
    <row r="5" spans="1:5" x14ac:dyDescent="0.4">
      <c r="A5" s="95" t="s">
        <v>327</v>
      </c>
      <c r="B5" s="166">
        <v>79203178</v>
      </c>
      <c r="C5" s="96" t="s">
        <v>325</v>
      </c>
      <c r="D5" s="95" t="s">
        <v>329</v>
      </c>
      <c r="E5" s="96" t="s">
        <v>102</v>
      </c>
    </row>
    <row r="6" spans="1:5" x14ac:dyDescent="0.4">
      <c r="A6" s="97" t="s">
        <v>328</v>
      </c>
      <c r="B6" s="167">
        <v>79847790</v>
      </c>
      <c r="C6" s="98" t="s">
        <v>325</v>
      </c>
      <c r="D6" s="97" t="s">
        <v>329</v>
      </c>
      <c r="E6" s="98" t="s">
        <v>102</v>
      </c>
    </row>
    <row r="7" spans="1:5" x14ac:dyDescent="0.4">
      <c r="A7" s="86" t="s">
        <v>3299</v>
      </c>
      <c r="B7" s="168">
        <v>52841959</v>
      </c>
      <c r="C7" s="88" t="s">
        <v>207</v>
      </c>
      <c r="D7" s="88" t="s">
        <v>3391</v>
      </c>
      <c r="E7" s="88" t="s">
        <v>1446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selection activeCell="E4" sqref="E4:E5"/>
    </sheetView>
  </sheetViews>
  <sheetFormatPr baseColWidth="10" defaultColWidth="11.3984375" defaultRowHeight="14.25" x14ac:dyDescent="0.45"/>
  <cols>
    <col min="1" max="1" width="36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9" ht="14.65" thickBot="1" x14ac:dyDescent="0.5">
      <c r="A1" s="1" t="s">
        <v>278</v>
      </c>
      <c r="B1" s="1"/>
      <c r="C1" s="6" t="s">
        <v>1218</v>
      </c>
      <c r="D1" s="2"/>
      <c r="E1" s="2"/>
    </row>
    <row r="2" spans="1:9" ht="15" thickTop="1" thickBot="1" x14ac:dyDescent="0.5">
      <c r="A2" s="3" t="s">
        <v>65</v>
      </c>
      <c r="B2" s="3" t="s">
        <v>3</v>
      </c>
      <c r="C2" s="3" t="s">
        <v>4</v>
      </c>
      <c r="D2" s="4" t="s">
        <v>6</v>
      </c>
      <c r="E2" s="4" t="s">
        <v>258</v>
      </c>
    </row>
    <row r="3" spans="1:9" ht="14.65" thickTop="1" x14ac:dyDescent="0.45">
      <c r="A3" s="21"/>
      <c r="B3" s="22"/>
      <c r="C3" s="21"/>
      <c r="D3" s="20"/>
      <c r="E3" s="20"/>
    </row>
    <row r="4" spans="1:9" x14ac:dyDescent="0.45">
      <c r="A4" s="40" t="s">
        <v>1220</v>
      </c>
      <c r="B4" s="43">
        <v>1057580040</v>
      </c>
      <c r="C4" s="42" t="s">
        <v>1182</v>
      </c>
      <c r="D4" s="38" t="s">
        <v>1221</v>
      </c>
      <c r="E4" s="20" t="s">
        <v>1041</v>
      </c>
    </row>
    <row r="5" spans="1:9" s="39" customFormat="1" x14ac:dyDescent="0.45">
      <c r="A5" s="43" t="s">
        <v>1222</v>
      </c>
      <c r="B5" s="43">
        <v>1022946121</v>
      </c>
      <c r="C5" s="42" t="s">
        <v>1182</v>
      </c>
      <c r="D5" s="38" t="s">
        <v>1221</v>
      </c>
      <c r="E5" s="20" t="s">
        <v>1041</v>
      </c>
      <c r="F5" s="523"/>
      <c r="G5" s="524"/>
      <c r="H5" s="524"/>
      <c r="I5" s="525"/>
    </row>
    <row r="6" spans="1:9" s="39" customFormat="1" x14ac:dyDescent="0.45">
      <c r="A6" s="41"/>
      <c r="B6" s="44"/>
      <c r="C6" s="45"/>
      <c r="D6" s="46"/>
      <c r="E6" s="20"/>
      <c r="F6" s="526"/>
      <c r="G6" s="527"/>
      <c r="H6" s="527"/>
      <c r="I6" s="528"/>
    </row>
    <row r="7" spans="1:9" x14ac:dyDescent="0.45">
      <c r="A7" s="40"/>
      <c r="B7" s="43"/>
      <c r="C7" s="42"/>
      <c r="D7" s="46"/>
      <c r="E7" s="20"/>
    </row>
    <row r="8" spans="1:9" x14ac:dyDescent="0.45">
      <c r="A8" s="36"/>
      <c r="B8" s="47"/>
      <c r="C8" s="48"/>
      <c r="D8" s="49"/>
      <c r="E8" s="20"/>
    </row>
    <row r="9" spans="1:9" x14ac:dyDescent="0.45">
      <c r="A9" s="7"/>
      <c r="B9" s="8"/>
      <c r="C9" s="7"/>
      <c r="D9" s="10"/>
      <c r="E9" s="10"/>
    </row>
    <row r="10" spans="1:9" x14ac:dyDescent="0.45">
      <c r="A10" s="7"/>
      <c r="B10" s="8"/>
      <c r="C10" s="7"/>
      <c r="D10" s="10"/>
      <c r="E10" s="10"/>
    </row>
    <row r="11" spans="1:9" x14ac:dyDescent="0.45">
      <c r="A11" s="7"/>
      <c r="B11" s="8"/>
      <c r="C11" s="7"/>
      <c r="D11" s="10"/>
      <c r="E11" s="10"/>
    </row>
    <row r="12" spans="1:9" x14ac:dyDescent="0.45">
      <c r="A12" s="7"/>
      <c r="B12" s="8"/>
      <c r="C12" s="7"/>
      <c r="D12" s="10"/>
      <c r="E12" s="10"/>
    </row>
    <row r="13" spans="1:9" x14ac:dyDescent="0.45">
      <c r="A13" s="7"/>
      <c r="B13" s="8"/>
      <c r="C13" s="7"/>
      <c r="D13" s="10"/>
      <c r="E13" s="10"/>
    </row>
    <row r="14" spans="1:9" x14ac:dyDescent="0.45">
      <c r="A14" s="7"/>
      <c r="B14" s="8"/>
      <c r="C14" s="7"/>
      <c r="D14" s="10"/>
      <c r="E14" s="10"/>
    </row>
    <row r="15" spans="1:9" x14ac:dyDescent="0.45">
      <c r="A15" s="7"/>
      <c r="B15" s="8"/>
      <c r="C15" s="7"/>
      <c r="D15" s="10"/>
      <c r="E15" s="10"/>
    </row>
    <row r="16" spans="1:9" x14ac:dyDescent="0.45">
      <c r="A16" s="7"/>
      <c r="B16" s="8"/>
      <c r="C16" s="7"/>
      <c r="D16" s="10"/>
      <c r="E16" s="10"/>
    </row>
    <row r="17" spans="1:5" x14ac:dyDescent="0.45">
      <c r="A17" s="7"/>
      <c r="B17" s="8"/>
      <c r="C17" s="7"/>
      <c r="D17" s="10"/>
      <c r="E17" s="10"/>
    </row>
    <row r="18" spans="1:5" x14ac:dyDescent="0.45">
      <c r="A18" s="7"/>
      <c r="B18" s="8"/>
      <c r="C18" s="7"/>
      <c r="D18" s="10"/>
      <c r="E18" s="10"/>
    </row>
    <row r="19" spans="1:5" x14ac:dyDescent="0.45">
      <c r="A19" s="7"/>
      <c r="B19" s="8"/>
      <c r="C19" s="7"/>
      <c r="D19" s="10"/>
      <c r="E19" s="10"/>
    </row>
    <row r="20" spans="1:5" x14ac:dyDescent="0.45">
      <c r="A20" s="7"/>
      <c r="B20" s="8"/>
      <c r="C20" s="7"/>
      <c r="D20" s="10"/>
      <c r="E20" s="10"/>
    </row>
    <row r="21" spans="1:5" x14ac:dyDescent="0.45">
      <c r="A21" s="7"/>
      <c r="B21" s="8"/>
      <c r="C21" s="7"/>
      <c r="D21" s="10"/>
      <c r="E21" s="10"/>
    </row>
    <row r="22" spans="1:5" x14ac:dyDescent="0.45">
      <c r="A22" s="7"/>
      <c r="B22" s="8"/>
      <c r="C22" s="7"/>
      <c r="D22" s="9"/>
      <c r="E22" s="10"/>
    </row>
    <row r="23" spans="1:5" x14ac:dyDescent="0.45">
      <c r="A23" s="7"/>
      <c r="B23" s="8"/>
      <c r="C23" s="7"/>
      <c r="D23" s="9"/>
      <c r="E23" s="10"/>
    </row>
    <row r="24" spans="1:5" x14ac:dyDescent="0.45">
      <c r="A24" s="7"/>
      <c r="B24" s="8"/>
      <c r="C24" s="7"/>
      <c r="D24" s="9"/>
      <c r="E24" s="10"/>
    </row>
    <row r="25" spans="1:5" x14ac:dyDescent="0.45">
      <c r="A25" s="7"/>
      <c r="B25" s="8"/>
      <c r="C25" s="7"/>
      <c r="D25" s="9"/>
      <c r="E25" s="10"/>
    </row>
    <row r="26" spans="1:5" x14ac:dyDescent="0.45">
      <c r="A26" s="7"/>
      <c r="B26" s="8"/>
      <c r="C26" s="7"/>
      <c r="D26" s="9"/>
      <c r="E26" s="10"/>
    </row>
    <row r="27" spans="1:5" x14ac:dyDescent="0.45">
      <c r="A27" s="7"/>
      <c r="B27" s="8"/>
      <c r="C27" s="7"/>
      <c r="D27" s="9"/>
      <c r="E27" s="10"/>
    </row>
    <row r="28" spans="1:5" x14ac:dyDescent="0.45">
      <c r="A28" s="7"/>
      <c r="B28" s="8"/>
      <c r="C28" s="7"/>
      <c r="D28" s="9"/>
      <c r="E28" s="10"/>
    </row>
    <row r="29" spans="1:5" x14ac:dyDescent="0.45">
      <c r="A29" s="7"/>
      <c r="B29" s="8"/>
      <c r="C29" s="7"/>
      <c r="D29" s="9"/>
      <c r="E29" s="10"/>
    </row>
    <row r="30" spans="1:5" x14ac:dyDescent="0.45">
      <c r="A30" s="7"/>
      <c r="B30" s="8"/>
      <c r="C30" s="7"/>
      <c r="D30" s="9"/>
      <c r="E30" s="10"/>
    </row>
    <row r="31" spans="1:5" x14ac:dyDescent="0.45">
      <c r="A31" s="7"/>
      <c r="B31" s="8"/>
      <c r="C31" s="7"/>
      <c r="D31" s="9"/>
      <c r="E31" s="10"/>
    </row>
    <row r="32" spans="1:5" x14ac:dyDescent="0.45">
      <c r="A32" s="7"/>
      <c r="B32" s="8"/>
      <c r="C32" s="7"/>
      <c r="D32" s="9"/>
      <c r="E32" s="10"/>
    </row>
    <row r="33" spans="1:5" x14ac:dyDescent="0.45">
      <c r="A33" s="7"/>
      <c r="B33" s="8"/>
      <c r="C33" s="7"/>
      <c r="D33" s="9"/>
      <c r="E33" s="10"/>
    </row>
    <row r="34" spans="1:5" x14ac:dyDescent="0.45">
      <c r="A34" s="7"/>
      <c r="B34" s="8"/>
      <c r="C34" s="7"/>
      <c r="D34" s="9"/>
      <c r="E34" s="10"/>
    </row>
    <row r="35" spans="1:5" x14ac:dyDescent="0.45">
      <c r="A35" s="7"/>
      <c r="B35" s="8"/>
      <c r="C35" s="7"/>
      <c r="D35" s="9"/>
      <c r="E35" s="10"/>
    </row>
    <row r="36" spans="1:5" x14ac:dyDescent="0.45">
      <c r="A36" s="7"/>
      <c r="B36" s="8"/>
      <c r="C36" s="7"/>
      <c r="D36" s="9"/>
      <c r="E36" s="10"/>
    </row>
    <row r="37" spans="1:5" x14ac:dyDescent="0.45">
      <c r="A37" s="7"/>
      <c r="B37" s="8"/>
      <c r="C37" s="7"/>
      <c r="D37" s="9"/>
      <c r="E37" s="10"/>
    </row>
    <row r="38" spans="1:5" x14ac:dyDescent="0.45">
      <c r="A38" s="7"/>
      <c r="B38" s="8"/>
      <c r="C38" s="7"/>
      <c r="D38" s="9"/>
      <c r="E38" s="10"/>
    </row>
    <row r="39" spans="1:5" x14ac:dyDescent="0.45">
      <c r="A39" s="7"/>
      <c r="B39" s="8"/>
      <c r="C39" s="7"/>
      <c r="D39" s="9"/>
      <c r="E39" s="10"/>
    </row>
    <row r="40" spans="1:5" x14ac:dyDescent="0.45">
      <c r="A40" s="7"/>
      <c r="B40" s="8"/>
      <c r="C40" s="7"/>
      <c r="D40" s="9"/>
      <c r="E40" s="10"/>
    </row>
    <row r="41" spans="1:5" x14ac:dyDescent="0.45">
      <c r="A41" s="7"/>
      <c r="B41" s="8"/>
      <c r="C41" s="7"/>
      <c r="D41" s="9"/>
      <c r="E41" s="10"/>
    </row>
    <row r="42" spans="1:5" x14ac:dyDescent="0.45">
      <c r="A42" s="7"/>
      <c r="B42" s="8"/>
      <c r="C42" s="7"/>
      <c r="D42" s="9"/>
      <c r="E42" s="10"/>
    </row>
    <row r="43" spans="1:5" x14ac:dyDescent="0.45">
      <c r="A43" s="7"/>
      <c r="B43" s="8"/>
      <c r="C43" s="7"/>
      <c r="D43" s="9"/>
      <c r="E43" s="10"/>
    </row>
    <row r="44" spans="1:5" x14ac:dyDescent="0.45">
      <c r="A44" s="7"/>
      <c r="B44" s="8"/>
      <c r="C44" s="7"/>
      <c r="D44" s="9"/>
      <c r="E44" s="10"/>
    </row>
    <row r="45" spans="1:5" x14ac:dyDescent="0.45">
      <c r="A45" s="7"/>
      <c r="B45" s="8"/>
      <c r="C45" s="7"/>
      <c r="D45" s="9"/>
      <c r="E45" s="10"/>
    </row>
    <row r="46" spans="1:5" x14ac:dyDescent="0.45">
      <c r="A46" s="7"/>
      <c r="B46" s="8"/>
      <c r="C46" s="7"/>
      <c r="D46" s="9"/>
      <c r="E46" s="10"/>
    </row>
    <row r="47" spans="1:5" x14ac:dyDescent="0.45">
      <c r="A47" s="7"/>
      <c r="B47" s="8"/>
      <c r="C47" s="7"/>
      <c r="D47" s="9"/>
      <c r="E47" s="10"/>
    </row>
    <row r="48" spans="1:5" x14ac:dyDescent="0.45">
      <c r="A48" s="7"/>
      <c r="B48" s="8"/>
      <c r="C48" s="7"/>
      <c r="D48" s="9"/>
      <c r="E48" s="10"/>
    </row>
    <row r="49" spans="1:5" x14ac:dyDescent="0.45">
      <c r="A49" s="7"/>
      <c r="B49" s="8"/>
      <c r="C49" s="7"/>
      <c r="D49" s="9"/>
      <c r="E49" s="10"/>
    </row>
    <row r="50" spans="1:5" x14ac:dyDescent="0.45">
      <c r="A50" s="7"/>
      <c r="B50" s="8"/>
      <c r="C50" s="7"/>
      <c r="D50" s="9"/>
      <c r="E50" s="10"/>
    </row>
    <row r="51" spans="1:5" x14ac:dyDescent="0.45">
      <c r="A51" s="7"/>
      <c r="B51" s="8"/>
      <c r="C51" s="7"/>
      <c r="D51" s="9"/>
      <c r="E51" s="10"/>
    </row>
    <row r="52" spans="1:5" x14ac:dyDescent="0.45">
      <c r="A52" s="7"/>
      <c r="B52" s="8"/>
      <c r="C52" s="7"/>
      <c r="D52" s="9"/>
      <c r="E52" s="10"/>
    </row>
    <row r="53" spans="1:5" x14ac:dyDescent="0.45">
      <c r="A53" s="7"/>
      <c r="B53" s="8"/>
      <c r="C53" s="7"/>
      <c r="D53" s="9"/>
      <c r="E53" s="10"/>
    </row>
    <row r="54" spans="1:5" x14ac:dyDescent="0.45">
      <c r="A54" s="7"/>
      <c r="B54" s="8"/>
      <c r="C54" s="7"/>
      <c r="D54" s="9"/>
      <c r="E54" s="10"/>
    </row>
    <row r="55" spans="1:5" x14ac:dyDescent="0.45">
      <c r="A55" s="7"/>
      <c r="B55" s="8"/>
      <c r="C55" s="7"/>
      <c r="D55" s="9"/>
      <c r="E55" s="10"/>
    </row>
    <row r="56" spans="1:5" x14ac:dyDescent="0.45">
      <c r="A56" s="7"/>
      <c r="B56" s="8"/>
      <c r="C56" s="7"/>
      <c r="D56" s="9"/>
      <c r="E56" s="10"/>
    </row>
    <row r="57" spans="1:5" x14ac:dyDescent="0.45">
      <c r="A57" s="7"/>
      <c r="B57" s="8"/>
      <c r="C57" s="7"/>
      <c r="D57" s="9"/>
      <c r="E57" s="10"/>
    </row>
    <row r="58" spans="1:5" x14ac:dyDescent="0.45">
      <c r="A58" s="7"/>
      <c r="B58" s="8"/>
      <c r="C58" s="7"/>
      <c r="D58" s="9"/>
      <c r="E58" s="10"/>
    </row>
    <row r="59" spans="1:5" x14ac:dyDescent="0.45">
      <c r="A59" s="7"/>
      <c r="B59" s="8"/>
      <c r="C59" s="7"/>
      <c r="D59" s="9"/>
      <c r="E59" s="10"/>
    </row>
    <row r="60" spans="1:5" x14ac:dyDescent="0.45">
      <c r="A60" s="7"/>
      <c r="B60" s="8"/>
      <c r="C60" s="7"/>
      <c r="D60" s="9"/>
      <c r="E60" s="10"/>
    </row>
    <row r="61" spans="1:5" x14ac:dyDescent="0.45">
      <c r="A61" s="7"/>
      <c r="B61" s="8"/>
      <c r="C61" s="7"/>
      <c r="D61" s="9"/>
      <c r="E61" s="10"/>
    </row>
    <row r="62" spans="1:5" x14ac:dyDescent="0.45">
      <c r="A62" s="7"/>
      <c r="B62" s="8"/>
      <c r="C62" s="7"/>
      <c r="D62" s="9"/>
      <c r="E62" s="10"/>
    </row>
    <row r="63" spans="1:5" x14ac:dyDescent="0.45">
      <c r="A63" s="7"/>
      <c r="B63" s="8"/>
      <c r="C63" s="7"/>
      <c r="D63" s="9"/>
      <c r="E63" s="10"/>
    </row>
    <row r="64" spans="1:5" x14ac:dyDescent="0.45">
      <c r="A64" s="7"/>
      <c r="B64" s="8"/>
      <c r="C64" s="7"/>
      <c r="D64" s="9"/>
      <c r="E64" s="10"/>
    </row>
    <row r="65" spans="1:5" x14ac:dyDescent="0.45">
      <c r="A65" s="7"/>
      <c r="B65" s="8"/>
      <c r="C65" s="7"/>
      <c r="D65" s="9"/>
      <c r="E65" s="10"/>
    </row>
    <row r="66" spans="1:5" x14ac:dyDescent="0.45">
      <c r="A66" s="7"/>
      <c r="B66" s="8"/>
      <c r="C66" s="7"/>
      <c r="D66" s="9"/>
      <c r="E66" s="10"/>
    </row>
    <row r="67" spans="1:5" x14ac:dyDescent="0.45">
      <c r="A67" s="7"/>
      <c r="B67" s="8"/>
      <c r="C67" s="7"/>
      <c r="D67" s="9"/>
      <c r="E67" s="10"/>
    </row>
    <row r="68" spans="1:5" x14ac:dyDescent="0.45">
      <c r="A68" s="7"/>
      <c r="B68" s="8"/>
      <c r="C68" s="7"/>
      <c r="D68" s="9"/>
      <c r="E68" s="10"/>
    </row>
    <row r="69" spans="1:5" x14ac:dyDescent="0.45">
      <c r="A69" s="7"/>
      <c r="B69" s="8"/>
      <c r="C69" s="7"/>
      <c r="D69" s="9"/>
      <c r="E69" s="10"/>
    </row>
    <row r="70" spans="1:5" x14ac:dyDescent="0.45">
      <c r="A70" s="7"/>
      <c r="B70" s="8"/>
      <c r="C70" s="7"/>
      <c r="D70" s="9"/>
      <c r="E70" s="10"/>
    </row>
    <row r="71" spans="1:5" x14ac:dyDescent="0.45">
      <c r="A71" s="7"/>
      <c r="B71" s="8"/>
      <c r="C71" s="7"/>
      <c r="D71" s="9"/>
      <c r="E71" s="10"/>
    </row>
    <row r="72" spans="1:5" x14ac:dyDescent="0.45">
      <c r="A72" s="7"/>
      <c r="B72" s="8"/>
      <c r="C72" s="7"/>
      <c r="D72" s="9"/>
      <c r="E72" s="10"/>
    </row>
    <row r="73" spans="1:5" x14ac:dyDescent="0.45">
      <c r="A73" s="7"/>
      <c r="B73" s="8"/>
      <c r="C73" s="7"/>
      <c r="D73" s="9"/>
      <c r="E73" s="10"/>
    </row>
    <row r="74" spans="1:5" x14ac:dyDescent="0.45">
      <c r="A74" s="7"/>
      <c r="B74" s="8"/>
      <c r="C74" s="7"/>
      <c r="D74" s="9"/>
      <c r="E74" s="10"/>
    </row>
    <row r="75" spans="1:5" x14ac:dyDescent="0.45">
      <c r="A75" s="7"/>
      <c r="B75" s="8"/>
      <c r="C75" s="7"/>
      <c r="D75" s="9"/>
      <c r="E75" s="10"/>
    </row>
    <row r="76" spans="1:5" x14ac:dyDescent="0.45">
      <c r="A76" s="7"/>
      <c r="B76" s="8"/>
      <c r="C76" s="7"/>
      <c r="D76" s="9"/>
      <c r="E76" s="10"/>
    </row>
    <row r="77" spans="1:5" x14ac:dyDescent="0.45">
      <c r="A77" s="7"/>
      <c r="B77" s="8"/>
      <c r="C77" s="7"/>
      <c r="D77" s="9"/>
      <c r="E77" s="10"/>
    </row>
    <row r="78" spans="1:5" x14ac:dyDescent="0.45">
      <c r="A78" s="7"/>
      <c r="B78" s="8"/>
      <c r="C78" s="7"/>
      <c r="D78" s="9"/>
      <c r="E78" s="10"/>
    </row>
    <row r="79" spans="1:5" x14ac:dyDescent="0.45">
      <c r="A79" s="7"/>
      <c r="B79" s="8"/>
      <c r="C79" s="7"/>
      <c r="D79" s="9"/>
      <c r="E79" s="10"/>
    </row>
    <row r="80" spans="1:5" x14ac:dyDescent="0.45">
      <c r="A80" s="7"/>
      <c r="B80" s="8"/>
      <c r="C80" s="7"/>
      <c r="D80" s="9"/>
      <c r="E80" s="10"/>
    </row>
    <row r="81" spans="1:5" x14ac:dyDescent="0.45">
      <c r="A81" s="7"/>
      <c r="B81" s="8"/>
      <c r="C81" s="7"/>
      <c r="D81" s="9"/>
      <c r="E81" s="10"/>
    </row>
    <row r="82" spans="1:5" x14ac:dyDescent="0.45">
      <c r="A82" s="7"/>
      <c r="B82" s="8"/>
      <c r="C82" s="7"/>
      <c r="D82" s="9"/>
      <c r="E82" s="10"/>
    </row>
    <row r="83" spans="1:5" x14ac:dyDescent="0.45">
      <c r="A83" s="7"/>
      <c r="B83" s="8"/>
      <c r="C83" s="7"/>
      <c r="D83" s="9"/>
      <c r="E83" s="10"/>
    </row>
    <row r="84" spans="1:5" x14ac:dyDescent="0.45">
      <c r="A84" s="7"/>
      <c r="B84" s="8"/>
      <c r="C84" s="7"/>
      <c r="D84" s="9"/>
      <c r="E84" s="10"/>
    </row>
    <row r="85" spans="1:5" x14ac:dyDescent="0.45">
      <c r="A85" s="7"/>
      <c r="B85" s="8"/>
      <c r="C85" s="7"/>
      <c r="D85" s="9"/>
      <c r="E85" s="10"/>
    </row>
    <row r="86" spans="1:5" x14ac:dyDescent="0.45">
      <c r="A86" s="7"/>
      <c r="B86" s="8"/>
      <c r="C86" s="7"/>
      <c r="D86" s="9"/>
      <c r="E86" s="10"/>
    </row>
    <row r="87" spans="1:5" x14ac:dyDescent="0.45">
      <c r="A87" s="7"/>
      <c r="B87" s="8"/>
      <c r="C87" s="7"/>
      <c r="D87" s="9"/>
      <c r="E87" s="10"/>
    </row>
    <row r="88" spans="1:5" x14ac:dyDescent="0.45">
      <c r="A88" s="7"/>
      <c r="B88" s="8"/>
      <c r="C88" s="7"/>
      <c r="D88" s="9"/>
      <c r="E88" s="10"/>
    </row>
    <row r="89" spans="1:5" x14ac:dyDescent="0.45">
      <c r="A89" s="7"/>
      <c r="B89" s="8"/>
      <c r="C89" s="7"/>
      <c r="D89" s="9"/>
      <c r="E89" s="10"/>
    </row>
    <row r="90" spans="1:5" x14ac:dyDescent="0.45">
      <c r="A90" s="7"/>
      <c r="B90" s="8"/>
      <c r="C90" s="7"/>
      <c r="D90" s="9"/>
      <c r="E90" s="10"/>
    </row>
    <row r="91" spans="1:5" x14ac:dyDescent="0.45">
      <c r="A91" s="7"/>
      <c r="B91" s="8"/>
      <c r="C91" s="7"/>
      <c r="D91" s="9"/>
      <c r="E91" s="10"/>
    </row>
    <row r="92" spans="1:5" x14ac:dyDescent="0.45">
      <c r="A92" s="7"/>
      <c r="B92" s="8"/>
      <c r="C92" s="7"/>
      <c r="D92" s="9"/>
      <c r="E92" s="10"/>
    </row>
    <row r="93" spans="1:5" x14ac:dyDescent="0.45">
      <c r="A93" s="7"/>
      <c r="B93" s="8"/>
      <c r="C93" s="7"/>
      <c r="D93" s="9"/>
      <c r="E93" s="10"/>
    </row>
    <row r="94" spans="1:5" x14ac:dyDescent="0.45">
      <c r="A94" s="7"/>
      <c r="B94" s="8"/>
      <c r="C94" s="7"/>
      <c r="D94" s="9"/>
      <c r="E94" s="10"/>
    </row>
    <row r="95" spans="1:5" x14ac:dyDescent="0.45">
      <c r="A95" s="7"/>
      <c r="B95" s="8"/>
      <c r="C95" s="7"/>
      <c r="D95" s="9"/>
      <c r="E95" s="10"/>
    </row>
    <row r="96" spans="1:5" x14ac:dyDescent="0.45">
      <c r="A96" s="7"/>
      <c r="B96" s="8"/>
      <c r="C96" s="7"/>
      <c r="D96" s="9"/>
      <c r="E96" s="10"/>
    </row>
    <row r="97" spans="1:5" x14ac:dyDescent="0.45">
      <c r="A97" s="7"/>
      <c r="B97" s="8"/>
      <c r="C97" s="7"/>
      <c r="D97" s="9"/>
      <c r="E97" s="10"/>
    </row>
    <row r="98" spans="1:5" x14ac:dyDescent="0.45">
      <c r="A98" s="7"/>
      <c r="B98" s="8"/>
      <c r="C98" s="7"/>
      <c r="D98" s="9"/>
      <c r="E98" s="10"/>
    </row>
    <row r="99" spans="1:5" x14ac:dyDescent="0.45">
      <c r="A99" s="7"/>
      <c r="B99" s="8"/>
      <c r="C99" s="7"/>
      <c r="D99" s="9"/>
      <c r="E99" s="10"/>
    </row>
    <row r="100" spans="1:5" x14ac:dyDescent="0.45">
      <c r="A100" s="7"/>
      <c r="B100" s="8"/>
      <c r="C100" s="7"/>
      <c r="D100" s="9"/>
      <c r="E100" s="10"/>
    </row>
    <row r="101" spans="1:5" x14ac:dyDescent="0.45">
      <c r="A101" s="7"/>
      <c r="B101" s="8"/>
      <c r="C101" s="7"/>
      <c r="D101" s="9"/>
      <c r="E101" s="10"/>
    </row>
    <row r="102" spans="1:5" x14ac:dyDescent="0.45">
      <c r="A102" s="7"/>
      <c r="B102" s="8"/>
      <c r="C102" s="7"/>
      <c r="D102" s="9"/>
      <c r="E102" s="10"/>
    </row>
    <row r="103" spans="1:5" x14ac:dyDescent="0.45">
      <c r="A103" s="7"/>
      <c r="B103" s="8"/>
      <c r="C103" s="7"/>
      <c r="D103" s="9"/>
      <c r="E103" s="10"/>
    </row>
    <row r="104" spans="1:5" x14ac:dyDescent="0.45">
      <c r="A104" s="7"/>
      <c r="B104" s="8"/>
      <c r="C104" s="7"/>
      <c r="D104" s="9"/>
      <c r="E104" s="10"/>
    </row>
    <row r="105" spans="1:5" x14ac:dyDescent="0.45">
      <c r="A105" s="7"/>
      <c r="B105" s="8"/>
      <c r="C105" s="7"/>
      <c r="D105" s="9"/>
      <c r="E105" s="10"/>
    </row>
    <row r="106" spans="1:5" x14ac:dyDescent="0.45">
      <c r="A106" s="7"/>
      <c r="B106" s="8"/>
      <c r="C106" s="7"/>
      <c r="D106" s="9"/>
      <c r="E106" s="10"/>
    </row>
    <row r="107" spans="1:5" x14ac:dyDescent="0.45">
      <c r="A107" s="7"/>
      <c r="B107" s="8"/>
      <c r="C107" s="7"/>
      <c r="D107" s="9"/>
      <c r="E107" s="10"/>
    </row>
    <row r="108" spans="1:5" x14ac:dyDescent="0.45">
      <c r="A108" s="7"/>
      <c r="B108" s="8"/>
      <c r="C108" s="7"/>
      <c r="D108" s="9"/>
      <c r="E108" s="10"/>
    </row>
    <row r="109" spans="1:5" x14ac:dyDescent="0.45">
      <c r="A109" s="7"/>
      <c r="B109" s="8"/>
      <c r="C109" s="7"/>
      <c r="D109" s="9"/>
      <c r="E109" s="10"/>
    </row>
    <row r="110" spans="1:5" x14ac:dyDescent="0.45">
      <c r="A110" s="7"/>
      <c r="B110" s="8"/>
      <c r="C110" s="7"/>
      <c r="D110" s="9"/>
      <c r="E110" s="10"/>
    </row>
    <row r="111" spans="1:5" x14ac:dyDescent="0.45">
      <c r="A111" s="7"/>
      <c r="B111" s="8"/>
      <c r="C111" s="7"/>
      <c r="D111" s="9"/>
      <c r="E111" s="10"/>
    </row>
    <row r="112" spans="1:5" x14ac:dyDescent="0.45">
      <c r="A112" s="7"/>
      <c r="B112" s="8"/>
      <c r="C112" s="7"/>
      <c r="D112" s="9"/>
      <c r="E112" s="10"/>
    </row>
    <row r="113" spans="1:5" x14ac:dyDescent="0.45">
      <c r="A113" s="7"/>
      <c r="B113" s="8"/>
      <c r="C113" s="7"/>
      <c r="D113" s="9"/>
      <c r="E113" s="10"/>
    </row>
    <row r="114" spans="1:5" x14ac:dyDescent="0.45">
      <c r="A114" s="7"/>
      <c r="B114" s="8"/>
      <c r="C114" s="7"/>
      <c r="D114" s="9"/>
      <c r="E114" s="10"/>
    </row>
    <row r="115" spans="1:5" x14ac:dyDescent="0.45">
      <c r="A115" s="7"/>
      <c r="B115" s="8"/>
      <c r="C115" s="7"/>
      <c r="D115" s="9"/>
      <c r="E115" s="10"/>
    </row>
    <row r="116" spans="1:5" x14ac:dyDescent="0.45">
      <c r="A116" s="7"/>
      <c r="B116" s="8"/>
      <c r="C116" s="7"/>
      <c r="D116" s="9"/>
      <c r="E116" s="10"/>
    </row>
    <row r="117" spans="1:5" x14ac:dyDescent="0.45">
      <c r="A117" s="7"/>
      <c r="B117" s="8"/>
      <c r="C117" s="7"/>
      <c r="D117" s="9"/>
      <c r="E117" s="10"/>
    </row>
    <row r="118" spans="1:5" x14ac:dyDescent="0.45">
      <c r="A118" s="7"/>
      <c r="B118" s="8"/>
      <c r="C118" s="7"/>
      <c r="D118" s="9"/>
      <c r="E118" s="10"/>
    </row>
    <row r="119" spans="1:5" x14ac:dyDescent="0.45">
      <c r="A119" s="7"/>
      <c r="B119" s="8"/>
      <c r="C119" s="7"/>
      <c r="D119" s="9"/>
      <c r="E119" s="10"/>
    </row>
    <row r="120" spans="1:5" x14ac:dyDescent="0.45">
      <c r="A120" s="7"/>
      <c r="B120" s="8"/>
      <c r="C120" s="7"/>
      <c r="D120" s="9"/>
      <c r="E120" s="10"/>
    </row>
    <row r="121" spans="1:5" x14ac:dyDescent="0.45">
      <c r="A121" s="7"/>
      <c r="B121" s="8"/>
      <c r="C121" s="7"/>
      <c r="D121" s="9"/>
      <c r="E121" s="10"/>
    </row>
    <row r="122" spans="1:5" x14ac:dyDescent="0.45">
      <c r="A122" s="7"/>
      <c r="B122" s="8"/>
      <c r="C122" s="7"/>
      <c r="D122" s="9"/>
      <c r="E122" s="10"/>
    </row>
    <row r="123" spans="1:5" x14ac:dyDescent="0.45">
      <c r="A123" s="7"/>
      <c r="B123" s="8"/>
      <c r="C123" s="7"/>
      <c r="D123" s="9"/>
      <c r="E123" s="10"/>
    </row>
    <row r="124" spans="1:5" x14ac:dyDescent="0.45">
      <c r="A124" s="7"/>
      <c r="B124" s="8"/>
      <c r="C124" s="7"/>
      <c r="D124" s="9"/>
      <c r="E124" s="10"/>
    </row>
    <row r="125" spans="1:5" x14ac:dyDescent="0.45">
      <c r="A125" s="7"/>
      <c r="B125" s="8"/>
      <c r="C125" s="7"/>
      <c r="D125" s="9"/>
      <c r="E125" s="10"/>
    </row>
    <row r="126" spans="1:5" x14ac:dyDescent="0.45">
      <c r="A126" s="7"/>
      <c r="B126" s="8"/>
      <c r="C126" s="7"/>
      <c r="D126" s="9"/>
      <c r="E126" s="10"/>
    </row>
    <row r="127" spans="1:5" x14ac:dyDescent="0.45">
      <c r="A127" s="7"/>
      <c r="B127" s="8"/>
      <c r="C127" s="7"/>
      <c r="D127" s="9"/>
      <c r="E127" s="10"/>
    </row>
    <row r="128" spans="1:5" x14ac:dyDescent="0.45">
      <c r="A128" s="7"/>
      <c r="B128" s="8"/>
      <c r="C128" s="7"/>
      <c r="D128" s="9"/>
      <c r="E128" s="10"/>
    </row>
    <row r="129" spans="1:5" x14ac:dyDescent="0.45">
      <c r="A129" s="7"/>
      <c r="B129" s="8"/>
      <c r="C129" s="7"/>
      <c r="D129" s="9"/>
      <c r="E129" s="10"/>
    </row>
    <row r="130" spans="1:5" x14ac:dyDescent="0.45">
      <c r="A130" s="7"/>
      <c r="B130" s="8"/>
      <c r="C130" s="7"/>
      <c r="D130" s="9"/>
      <c r="E130" s="10"/>
    </row>
    <row r="131" spans="1:5" x14ac:dyDescent="0.45">
      <c r="A131" s="7"/>
      <c r="B131" s="8"/>
      <c r="C131" s="7"/>
      <c r="D131" s="9"/>
      <c r="E131" s="10"/>
    </row>
    <row r="132" spans="1:5" x14ac:dyDescent="0.45">
      <c r="A132" s="7"/>
      <c r="B132" s="8"/>
      <c r="C132" s="7"/>
      <c r="D132" s="9"/>
      <c r="E132" s="10"/>
    </row>
    <row r="133" spans="1:5" x14ac:dyDescent="0.45">
      <c r="A133" s="7"/>
      <c r="B133" s="8"/>
      <c r="C133" s="7"/>
      <c r="D133" s="9"/>
      <c r="E133" s="10"/>
    </row>
    <row r="134" spans="1:5" x14ac:dyDescent="0.45">
      <c r="A134" s="7"/>
      <c r="B134" s="8"/>
      <c r="C134" s="7"/>
      <c r="D134" s="9"/>
      <c r="E134" s="10"/>
    </row>
    <row r="135" spans="1:5" x14ac:dyDescent="0.45">
      <c r="A135" s="7"/>
      <c r="B135" s="8"/>
      <c r="C135" s="7"/>
      <c r="D135" s="9"/>
      <c r="E135" s="10"/>
    </row>
    <row r="136" spans="1:5" x14ac:dyDescent="0.45">
      <c r="A136" s="7"/>
      <c r="B136" s="8"/>
      <c r="C136" s="7"/>
      <c r="D136" s="9"/>
      <c r="E136" s="10"/>
    </row>
    <row r="137" spans="1:5" x14ac:dyDescent="0.45">
      <c r="A137" s="7"/>
      <c r="B137" s="8"/>
      <c r="C137" s="7"/>
      <c r="D137" s="9"/>
      <c r="E137" s="10"/>
    </row>
    <row r="138" spans="1:5" x14ac:dyDescent="0.45">
      <c r="A138" s="7"/>
      <c r="B138" s="8"/>
      <c r="C138" s="7"/>
      <c r="D138" s="9"/>
      <c r="E138" s="10"/>
    </row>
    <row r="139" spans="1:5" x14ac:dyDescent="0.45">
      <c r="A139" s="7"/>
      <c r="B139" s="8"/>
      <c r="C139" s="7"/>
      <c r="D139" s="9"/>
      <c r="E139" s="10"/>
    </row>
    <row r="140" spans="1:5" x14ac:dyDescent="0.45">
      <c r="A140" s="7"/>
      <c r="B140" s="8"/>
      <c r="C140" s="7"/>
      <c r="D140" s="9"/>
      <c r="E140" s="10"/>
    </row>
    <row r="141" spans="1:5" x14ac:dyDescent="0.45">
      <c r="A141" s="7"/>
      <c r="B141" s="8"/>
      <c r="C141" s="7"/>
      <c r="D141" s="9"/>
      <c r="E141" s="10"/>
    </row>
    <row r="142" spans="1:5" x14ac:dyDescent="0.45">
      <c r="A142" s="7"/>
      <c r="B142" s="8"/>
      <c r="C142" s="7"/>
      <c r="D142" s="9"/>
      <c r="E142" s="10"/>
    </row>
    <row r="143" spans="1:5" x14ac:dyDescent="0.45">
      <c r="A143" s="7"/>
      <c r="B143" s="8"/>
      <c r="C143" s="7"/>
      <c r="D143" s="9"/>
      <c r="E143" s="10"/>
    </row>
    <row r="144" spans="1:5" x14ac:dyDescent="0.45">
      <c r="A144" s="7"/>
      <c r="B144" s="8"/>
      <c r="C144" s="7"/>
      <c r="D144" s="9"/>
      <c r="E144" s="10"/>
    </row>
    <row r="145" spans="1:5" x14ac:dyDescent="0.45">
      <c r="A145" s="7"/>
      <c r="B145" s="8"/>
      <c r="C145" s="7"/>
      <c r="D145" s="9"/>
      <c r="E145" s="10"/>
    </row>
    <row r="146" spans="1:5" x14ac:dyDescent="0.45">
      <c r="A146" s="7"/>
      <c r="B146" s="8"/>
      <c r="C146" s="7"/>
      <c r="D146" s="9"/>
      <c r="E146" s="10"/>
    </row>
    <row r="147" spans="1:5" x14ac:dyDescent="0.45">
      <c r="A147" s="7"/>
      <c r="B147" s="8"/>
      <c r="C147" s="7"/>
      <c r="D147" s="9"/>
      <c r="E147" s="10"/>
    </row>
    <row r="148" spans="1:5" x14ac:dyDescent="0.45">
      <c r="A148" s="7"/>
      <c r="B148" s="8"/>
      <c r="C148" s="7"/>
      <c r="D148" s="9"/>
      <c r="E148" s="10"/>
    </row>
    <row r="149" spans="1:5" x14ac:dyDescent="0.45">
      <c r="A149" s="7"/>
      <c r="B149" s="8"/>
      <c r="C149" s="7"/>
      <c r="D149" s="9"/>
      <c r="E149" s="10"/>
    </row>
    <row r="150" spans="1:5" x14ac:dyDescent="0.45">
      <c r="A150" s="7"/>
      <c r="B150" s="8"/>
      <c r="C150" s="7"/>
      <c r="D150" s="9"/>
      <c r="E150" s="10"/>
    </row>
    <row r="151" spans="1:5" x14ac:dyDescent="0.45">
      <c r="A151" s="7"/>
      <c r="B151" s="8"/>
      <c r="C151" s="7"/>
      <c r="D151" s="9"/>
      <c r="E151" s="10"/>
    </row>
    <row r="152" spans="1:5" x14ac:dyDescent="0.45">
      <c r="A152" s="7"/>
      <c r="B152" s="8"/>
      <c r="C152" s="7"/>
      <c r="D152" s="9"/>
      <c r="E152" s="10"/>
    </row>
    <row r="153" spans="1:5" x14ac:dyDescent="0.45">
      <c r="A153" s="7"/>
      <c r="B153" s="8"/>
      <c r="C153" s="7"/>
      <c r="D153" s="9"/>
      <c r="E153" s="10"/>
    </row>
    <row r="154" spans="1:5" x14ac:dyDescent="0.45">
      <c r="A154" s="7"/>
      <c r="B154" s="8"/>
      <c r="C154" s="7"/>
      <c r="D154" s="9"/>
      <c r="E154" s="10"/>
    </row>
    <row r="155" spans="1:5" x14ac:dyDescent="0.45">
      <c r="A155" s="7"/>
      <c r="B155" s="8"/>
      <c r="C155" s="7"/>
      <c r="D155" s="9"/>
      <c r="E155" s="10"/>
    </row>
    <row r="156" spans="1:5" x14ac:dyDescent="0.45">
      <c r="A156" s="7"/>
      <c r="B156" s="8"/>
      <c r="C156" s="7"/>
      <c r="D156" s="9"/>
      <c r="E156" s="10"/>
    </row>
    <row r="157" spans="1:5" x14ac:dyDescent="0.45">
      <c r="A157" s="7"/>
      <c r="B157" s="8"/>
      <c r="C157" s="7"/>
      <c r="D157" s="9"/>
      <c r="E157" s="10"/>
    </row>
    <row r="158" spans="1:5" x14ac:dyDescent="0.45">
      <c r="A158" s="7"/>
      <c r="B158" s="8"/>
      <c r="C158" s="7"/>
      <c r="D158" s="9"/>
      <c r="E158" s="10"/>
    </row>
    <row r="159" spans="1:5" x14ac:dyDescent="0.45">
      <c r="A159" s="7"/>
      <c r="B159" s="8"/>
      <c r="C159" s="7"/>
      <c r="D159" s="9"/>
      <c r="E159" s="10"/>
    </row>
    <row r="160" spans="1:5" x14ac:dyDescent="0.45">
      <c r="A160" s="7"/>
      <c r="B160" s="8"/>
      <c r="C160" s="7"/>
      <c r="D160" s="9"/>
      <c r="E160" s="10"/>
    </row>
    <row r="161" spans="1:5" x14ac:dyDescent="0.45">
      <c r="A161" s="7"/>
      <c r="B161" s="8"/>
      <c r="C161" s="7"/>
      <c r="D161" s="9"/>
      <c r="E161" s="10"/>
    </row>
    <row r="162" spans="1:5" x14ac:dyDescent="0.45">
      <c r="A162" s="7"/>
      <c r="B162" s="8"/>
      <c r="C162" s="7"/>
      <c r="D162" s="9"/>
      <c r="E162" s="10"/>
    </row>
    <row r="163" spans="1:5" x14ac:dyDescent="0.45">
      <c r="A163" s="7"/>
      <c r="B163" s="8"/>
      <c r="C163" s="7"/>
      <c r="D163" s="9"/>
      <c r="E163" s="10"/>
    </row>
    <row r="164" spans="1:5" x14ac:dyDescent="0.45">
      <c r="A164" s="7"/>
      <c r="B164" s="8"/>
      <c r="C164" s="7"/>
      <c r="D164" s="9"/>
      <c r="E164" s="10"/>
    </row>
    <row r="165" spans="1:5" x14ac:dyDescent="0.45">
      <c r="A165" s="7"/>
      <c r="B165" s="8"/>
      <c r="C165" s="7"/>
      <c r="D165" s="9"/>
      <c r="E165" s="10"/>
    </row>
    <row r="166" spans="1:5" x14ac:dyDescent="0.45">
      <c r="A166" s="7"/>
      <c r="B166" s="8"/>
      <c r="C166" s="7"/>
      <c r="D166" s="9"/>
      <c r="E166" s="10"/>
    </row>
    <row r="167" spans="1:5" x14ac:dyDescent="0.45">
      <c r="A167" s="7"/>
      <c r="B167" s="8"/>
      <c r="C167" s="7"/>
      <c r="D167" s="9"/>
      <c r="E167" s="10"/>
    </row>
    <row r="168" spans="1:5" x14ac:dyDescent="0.45">
      <c r="A168" s="7"/>
      <c r="B168" s="8"/>
      <c r="C168" s="7"/>
      <c r="D168" s="9"/>
      <c r="E168" s="10"/>
    </row>
    <row r="169" spans="1:5" x14ac:dyDescent="0.45">
      <c r="A169" s="7"/>
      <c r="B169" s="8"/>
      <c r="C169" s="7"/>
      <c r="D169" s="9"/>
      <c r="E169" s="10"/>
    </row>
    <row r="170" spans="1:5" x14ac:dyDescent="0.45">
      <c r="A170" s="7"/>
      <c r="B170" s="8"/>
      <c r="C170" s="7"/>
      <c r="D170" s="9"/>
      <c r="E170" s="10"/>
    </row>
    <row r="171" spans="1:5" x14ac:dyDescent="0.45">
      <c r="A171" s="7"/>
      <c r="B171" s="8"/>
      <c r="C171" s="7"/>
      <c r="D171" s="9"/>
      <c r="E171" s="10"/>
    </row>
    <row r="172" spans="1:5" x14ac:dyDescent="0.45">
      <c r="A172" s="7"/>
      <c r="B172" s="8"/>
      <c r="C172" s="7"/>
      <c r="D172" s="9"/>
      <c r="E172" s="10"/>
    </row>
    <row r="173" spans="1:5" x14ac:dyDescent="0.45">
      <c r="A173" s="7"/>
      <c r="B173" s="8"/>
      <c r="C173" s="7"/>
      <c r="D173" s="9"/>
      <c r="E173" s="10"/>
    </row>
    <row r="174" spans="1:5" x14ac:dyDescent="0.45">
      <c r="A174" s="7"/>
      <c r="B174" s="8"/>
      <c r="C174" s="7"/>
      <c r="D174" s="9"/>
      <c r="E174" s="10"/>
    </row>
    <row r="175" spans="1:5" x14ac:dyDescent="0.45">
      <c r="A175" s="7"/>
      <c r="B175" s="8"/>
      <c r="C175" s="7"/>
      <c r="D175" s="9"/>
      <c r="E175" s="10"/>
    </row>
    <row r="176" spans="1:5" x14ac:dyDescent="0.45">
      <c r="A176" s="7"/>
      <c r="B176" s="8"/>
      <c r="C176" s="7"/>
      <c r="D176" s="9"/>
      <c r="E176" s="10"/>
    </row>
    <row r="177" spans="1:5" x14ac:dyDescent="0.45">
      <c r="A177" s="7"/>
      <c r="B177" s="8"/>
      <c r="C177" s="7"/>
      <c r="D177" s="9"/>
      <c r="E177" s="10"/>
    </row>
    <row r="178" spans="1:5" x14ac:dyDescent="0.45">
      <c r="A178" s="7"/>
      <c r="B178" s="8"/>
      <c r="C178" s="7"/>
      <c r="D178" s="9"/>
      <c r="E178" s="10"/>
    </row>
    <row r="179" spans="1:5" x14ac:dyDescent="0.45">
      <c r="A179" s="7"/>
      <c r="B179" s="8"/>
      <c r="C179" s="7"/>
      <c r="D179" s="9"/>
      <c r="E179" s="10"/>
    </row>
    <row r="180" spans="1:5" x14ac:dyDescent="0.45">
      <c r="A180" s="7"/>
      <c r="B180" s="8"/>
      <c r="C180" s="7"/>
      <c r="D180" s="9"/>
      <c r="E180" s="10"/>
    </row>
    <row r="181" spans="1:5" x14ac:dyDescent="0.45">
      <c r="A181" s="7"/>
      <c r="B181" s="8"/>
      <c r="C181" s="7"/>
      <c r="D181" s="9"/>
      <c r="E181" s="10"/>
    </row>
    <row r="182" spans="1:5" x14ac:dyDescent="0.45">
      <c r="A182" s="7"/>
      <c r="B182" s="8"/>
      <c r="C182" s="7"/>
      <c r="D182" s="9"/>
      <c r="E182" s="10"/>
    </row>
    <row r="183" spans="1:5" x14ac:dyDescent="0.45">
      <c r="A183" s="7"/>
      <c r="B183" s="8"/>
      <c r="C183" s="7"/>
      <c r="D183" s="9"/>
      <c r="E183" s="10"/>
    </row>
    <row r="184" spans="1:5" x14ac:dyDescent="0.45">
      <c r="A184" s="7"/>
      <c r="B184" s="8"/>
      <c r="C184" s="7"/>
      <c r="D184" s="9"/>
      <c r="E184" s="10"/>
    </row>
    <row r="185" spans="1:5" x14ac:dyDescent="0.45">
      <c r="A185" s="7"/>
      <c r="B185" s="8"/>
      <c r="C185" s="7"/>
      <c r="D185" s="9"/>
      <c r="E185" s="10"/>
    </row>
    <row r="186" spans="1:5" x14ac:dyDescent="0.45">
      <c r="A186" s="7"/>
      <c r="B186" s="8"/>
      <c r="C186" s="7"/>
      <c r="D186" s="9"/>
      <c r="E186" s="10"/>
    </row>
    <row r="187" spans="1:5" x14ac:dyDescent="0.45">
      <c r="A187" s="7"/>
      <c r="B187" s="8"/>
      <c r="C187" s="7"/>
      <c r="D187" s="9"/>
      <c r="E187" s="10"/>
    </row>
    <row r="188" spans="1:5" x14ac:dyDescent="0.45">
      <c r="A188" s="7"/>
      <c r="B188" s="8"/>
      <c r="C188" s="7"/>
      <c r="D188" s="9"/>
      <c r="E188" s="10"/>
    </row>
    <row r="189" spans="1:5" x14ac:dyDescent="0.45">
      <c r="A189" s="7"/>
      <c r="B189" s="8"/>
      <c r="C189" s="7"/>
      <c r="D189" s="9"/>
      <c r="E189" s="10"/>
    </row>
    <row r="190" spans="1:5" x14ac:dyDescent="0.45">
      <c r="A190" s="7"/>
      <c r="B190" s="8"/>
      <c r="C190" s="7"/>
      <c r="D190" s="9"/>
      <c r="E190" s="10"/>
    </row>
    <row r="191" spans="1:5" x14ac:dyDescent="0.45">
      <c r="A191" s="7"/>
      <c r="B191" s="8"/>
      <c r="C191" s="7"/>
      <c r="D191" s="9"/>
      <c r="E191" s="10"/>
    </row>
    <row r="192" spans="1:5" x14ac:dyDescent="0.45">
      <c r="A192" s="7"/>
      <c r="B192" s="8"/>
      <c r="C192" s="7"/>
      <c r="D192" s="9"/>
      <c r="E192" s="10"/>
    </row>
    <row r="193" spans="1:5" x14ac:dyDescent="0.45">
      <c r="A193" s="7"/>
      <c r="B193" s="8"/>
      <c r="C193" s="7"/>
      <c r="D193" s="9"/>
      <c r="E193" s="10"/>
    </row>
    <row r="194" spans="1:5" x14ac:dyDescent="0.45">
      <c r="A194" s="7"/>
      <c r="B194" s="8"/>
      <c r="C194" s="7"/>
      <c r="D194" s="9"/>
      <c r="E194" s="10"/>
    </row>
    <row r="195" spans="1:5" x14ac:dyDescent="0.45">
      <c r="A195" s="7"/>
      <c r="B195" s="8"/>
      <c r="C195" s="7"/>
      <c r="D195" s="9"/>
      <c r="E195" s="10"/>
    </row>
    <row r="196" spans="1:5" x14ac:dyDescent="0.45">
      <c r="A196" s="7"/>
      <c r="B196" s="8"/>
      <c r="C196" s="7"/>
      <c r="D196" s="9"/>
      <c r="E196" s="10"/>
    </row>
    <row r="197" spans="1:5" x14ac:dyDescent="0.45">
      <c r="A197" s="7"/>
      <c r="B197" s="8"/>
      <c r="C197" s="7"/>
      <c r="D197" s="9"/>
      <c r="E197" s="10"/>
    </row>
    <row r="198" spans="1:5" x14ac:dyDescent="0.45">
      <c r="A198" s="7"/>
      <c r="B198" s="8"/>
      <c r="C198" s="7"/>
      <c r="D198" s="9"/>
      <c r="E198" s="10"/>
    </row>
    <row r="199" spans="1:5" x14ac:dyDescent="0.45">
      <c r="A199" s="7"/>
      <c r="B199" s="8"/>
      <c r="C199" s="7"/>
      <c r="D199" s="9"/>
      <c r="E199" s="10"/>
    </row>
    <row r="200" spans="1:5" x14ac:dyDescent="0.45">
      <c r="A200" s="7"/>
      <c r="B200" s="8"/>
      <c r="C200" s="7"/>
      <c r="D200" s="9"/>
      <c r="E200" s="10"/>
    </row>
    <row r="201" spans="1:5" x14ac:dyDescent="0.45">
      <c r="A201" s="7"/>
      <c r="B201" s="8"/>
      <c r="C201" s="7"/>
      <c r="D201" s="9"/>
      <c r="E201" s="10"/>
    </row>
    <row r="202" spans="1:5" x14ac:dyDescent="0.45">
      <c r="A202" s="7"/>
      <c r="B202" s="8"/>
      <c r="C202" s="7"/>
      <c r="D202" s="9"/>
      <c r="E202" s="10"/>
    </row>
    <row r="203" spans="1:5" x14ac:dyDescent="0.45">
      <c r="A203" s="7"/>
      <c r="B203" s="8"/>
      <c r="C203" s="7"/>
      <c r="D203" s="9"/>
      <c r="E203" s="10"/>
    </row>
    <row r="204" spans="1:5" x14ac:dyDescent="0.45">
      <c r="A204" s="7"/>
      <c r="B204" s="8"/>
      <c r="C204" s="7"/>
      <c r="D204" s="9"/>
      <c r="E204" s="10"/>
    </row>
    <row r="205" spans="1:5" x14ac:dyDescent="0.45">
      <c r="A205" s="7"/>
      <c r="B205" s="8"/>
      <c r="C205" s="7"/>
      <c r="D205" s="9"/>
      <c r="E205" s="10"/>
    </row>
    <row r="206" spans="1:5" x14ac:dyDescent="0.45">
      <c r="A206" s="7"/>
      <c r="B206" s="8"/>
      <c r="C206" s="7"/>
      <c r="D206" s="9"/>
      <c r="E206" s="10"/>
    </row>
    <row r="207" spans="1:5" x14ac:dyDescent="0.45">
      <c r="A207" s="7"/>
      <c r="B207" s="8"/>
      <c r="C207" s="7"/>
      <c r="D207" s="9"/>
      <c r="E207" s="10"/>
    </row>
    <row r="208" spans="1:5" x14ac:dyDescent="0.45">
      <c r="A208" s="7"/>
      <c r="B208" s="8"/>
      <c r="C208" s="7"/>
      <c r="D208" s="9"/>
      <c r="E208" s="10"/>
    </row>
    <row r="209" spans="1:5" x14ac:dyDescent="0.45">
      <c r="A209" s="7"/>
      <c r="B209" s="8"/>
      <c r="C209" s="7"/>
      <c r="D209" s="9"/>
      <c r="E209" s="10"/>
    </row>
    <row r="210" spans="1:5" x14ac:dyDescent="0.45">
      <c r="A210" s="7"/>
      <c r="B210" s="8"/>
      <c r="C210" s="7"/>
      <c r="D210" s="9"/>
      <c r="E210" s="10"/>
    </row>
    <row r="211" spans="1:5" x14ac:dyDescent="0.45">
      <c r="A211" s="7"/>
      <c r="B211" s="8"/>
      <c r="C211" s="7"/>
      <c r="D211" s="9"/>
      <c r="E211" s="10"/>
    </row>
    <row r="212" spans="1:5" x14ac:dyDescent="0.45">
      <c r="A212" s="7"/>
      <c r="B212" s="8"/>
      <c r="C212" s="7"/>
      <c r="D212" s="9"/>
      <c r="E212" s="10"/>
    </row>
    <row r="213" spans="1:5" x14ac:dyDescent="0.45">
      <c r="A213" s="7"/>
      <c r="B213" s="8"/>
      <c r="C213" s="7"/>
      <c r="D213" s="9"/>
      <c r="E213" s="10"/>
    </row>
    <row r="214" spans="1:5" x14ac:dyDescent="0.45">
      <c r="A214" s="7"/>
      <c r="B214" s="8"/>
      <c r="C214" s="7"/>
      <c r="D214" s="9"/>
      <c r="E214" s="10"/>
    </row>
    <row r="215" spans="1:5" x14ac:dyDescent="0.45">
      <c r="A215" s="7"/>
      <c r="B215" s="8"/>
      <c r="C215" s="7"/>
      <c r="D215" s="9"/>
      <c r="E215" s="10"/>
    </row>
    <row r="216" spans="1:5" x14ac:dyDescent="0.45">
      <c r="A216" s="7"/>
      <c r="B216" s="8"/>
      <c r="C216" s="7"/>
      <c r="D216" s="9"/>
      <c r="E216" s="10"/>
    </row>
    <row r="217" spans="1:5" x14ac:dyDescent="0.45">
      <c r="A217" s="7"/>
      <c r="B217" s="8"/>
      <c r="C217" s="7"/>
      <c r="D217" s="9"/>
      <c r="E217" s="10"/>
    </row>
    <row r="218" spans="1:5" x14ac:dyDescent="0.45">
      <c r="A218" s="7"/>
      <c r="B218" s="8"/>
      <c r="C218" s="7"/>
      <c r="D218" s="9"/>
      <c r="E218" s="10"/>
    </row>
    <row r="219" spans="1:5" x14ac:dyDescent="0.45">
      <c r="A219" s="7"/>
      <c r="B219" s="8"/>
      <c r="C219" s="7"/>
      <c r="D219" s="9"/>
      <c r="E219" s="10"/>
    </row>
    <row r="220" spans="1:5" x14ac:dyDescent="0.45">
      <c r="A220" s="7"/>
      <c r="B220" s="8"/>
      <c r="C220" s="7"/>
      <c r="D220" s="9"/>
      <c r="E220" s="10"/>
    </row>
    <row r="221" spans="1:5" x14ac:dyDescent="0.45">
      <c r="A221" s="7"/>
      <c r="B221" s="8"/>
      <c r="C221" s="7"/>
      <c r="D221" s="9"/>
      <c r="E221" s="10"/>
    </row>
    <row r="222" spans="1:5" x14ac:dyDescent="0.45">
      <c r="A222" s="7"/>
      <c r="B222" s="8"/>
      <c r="C222" s="7"/>
      <c r="D222" s="9"/>
      <c r="E222" s="10"/>
    </row>
    <row r="223" spans="1:5" x14ac:dyDescent="0.45">
      <c r="A223" s="7"/>
      <c r="B223" s="8"/>
      <c r="C223" s="7"/>
      <c r="D223" s="9"/>
      <c r="E223" s="10"/>
    </row>
    <row r="224" spans="1:5" x14ac:dyDescent="0.45">
      <c r="A224" s="7"/>
      <c r="B224" s="8"/>
      <c r="C224" s="7"/>
      <c r="D224" s="9"/>
      <c r="E224" s="10"/>
    </row>
    <row r="225" spans="1:5" x14ac:dyDescent="0.45">
      <c r="A225" s="7"/>
      <c r="B225" s="8"/>
      <c r="C225" s="7"/>
      <c r="D225" s="9"/>
      <c r="E225" s="10"/>
    </row>
    <row r="226" spans="1:5" x14ac:dyDescent="0.45">
      <c r="A226" s="7"/>
      <c r="B226" s="8"/>
      <c r="C226" s="7"/>
      <c r="D226" s="9"/>
      <c r="E226" s="10"/>
    </row>
    <row r="227" spans="1:5" x14ac:dyDescent="0.45">
      <c r="A227" s="7"/>
      <c r="B227" s="8"/>
      <c r="C227" s="7"/>
      <c r="D227" s="9"/>
      <c r="E227" s="10"/>
    </row>
    <row r="228" spans="1:5" x14ac:dyDescent="0.45">
      <c r="A228" s="7"/>
      <c r="B228" s="8"/>
      <c r="C228" s="7"/>
      <c r="D228" s="9"/>
      <c r="E228" s="10"/>
    </row>
    <row r="229" spans="1:5" x14ac:dyDescent="0.45">
      <c r="A229" s="7"/>
      <c r="B229" s="8"/>
      <c r="C229" s="7"/>
      <c r="D229" s="9"/>
      <c r="E229" s="10"/>
    </row>
    <row r="230" spans="1:5" x14ac:dyDescent="0.45">
      <c r="A230" s="7"/>
      <c r="B230" s="8"/>
      <c r="C230" s="7"/>
      <c r="D230" s="9"/>
      <c r="E230" s="10"/>
    </row>
    <row r="231" spans="1:5" x14ac:dyDescent="0.45">
      <c r="A231" s="7"/>
      <c r="B231" s="8"/>
      <c r="C231" s="7"/>
      <c r="D231" s="9"/>
      <c r="E231" s="10"/>
    </row>
    <row r="232" spans="1:5" x14ac:dyDescent="0.45">
      <c r="A232" s="7"/>
      <c r="B232" s="8"/>
      <c r="C232" s="7"/>
      <c r="D232" s="9"/>
      <c r="E232" s="10"/>
    </row>
    <row r="233" spans="1:5" x14ac:dyDescent="0.45">
      <c r="A233" s="7"/>
      <c r="B233" s="8"/>
      <c r="C233" s="7"/>
      <c r="D233" s="9"/>
      <c r="E233" s="10"/>
    </row>
    <row r="234" spans="1:5" x14ac:dyDescent="0.45">
      <c r="A234" s="7"/>
      <c r="B234" s="8"/>
      <c r="C234" s="7"/>
      <c r="D234" s="9"/>
      <c r="E234" s="10"/>
    </row>
    <row r="235" spans="1:5" x14ac:dyDescent="0.45">
      <c r="A235" s="7"/>
      <c r="B235" s="8"/>
      <c r="C235" s="7"/>
      <c r="D235" s="9"/>
      <c r="E235" s="10"/>
    </row>
    <row r="236" spans="1:5" x14ac:dyDescent="0.45">
      <c r="A236" s="7"/>
      <c r="B236" s="8"/>
      <c r="C236" s="7"/>
      <c r="D236" s="9"/>
      <c r="E236" s="10"/>
    </row>
    <row r="237" spans="1:5" x14ac:dyDescent="0.45">
      <c r="A237" s="7"/>
      <c r="B237" s="8"/>
      <c r="C237" s="7"/>
      <c r="D237" s="9"/>
      <c r="E237" s="10"/>
    </row>
    <row r="238" spans="1:5" x14ac:dyDescent="0.45">
      <c r="A238" s="7"/>
      <c r="B238" s="8"/>
      <c r="C238" s="7"/>
      <c r="D238" s="9"/>
      <c r="E238" s="10"/>
    </row>
    <row r="239" spans="1:5" x14ac:dyDescent="0.45">
      <c r="A239" s="7"/>
      <c r="B239" s="8"/>
      <c r="C239" s="7"/>
      <c r="D239" s="9"/>
      <c r="E239" s="10"/>
    </row>
    <row r="240" spans="1:5" x14ac:dyDescent="0.45">
      <c r="A240" s="7"/>
      <c r="B240" s="8"/>
      <c r="C240" s="7"/>
      <c r="D240" s="9"/>
      <c r="E240" s="10"/>
    </row>
    <row r="241" spans="1:5" x14ac:dyDescent="0.45">
      <c r="A241" s="7"/>
      <c r="B241" s="8"/>
      <c r="C241" s="7"/>
      <c r="D241" s="9"/>
      <c r="E241" s="10"/>
    </row>
    <row r="242" spans="1:5" x14ac:dyDescent="0.45">
      <c r="A242" s="7"/>
      <c r="B242" s="8"/>
      <c r="C242" s="7"/>
      <c r="D242" s="9"/>
      <c r="E242" s="10"/>
    </row>
    <row r="243" spans="1:5" x14ac:dyDescent="0.45">
      <c r="A243" s="7"/>
      <c r="B243" s="8"/>
      <c r="C243" s="7"/>
      <c r="D243" s="9"/>
      <c r="E243" s="10"/>
    </row>
    <row r="244" spans="1:5" x14ac:dyDescent="0.45">
      <c r="A244" s="7"/>
      <c r="B244" s="8"/>
      <c r="C244" s="7"/>
      <c r="D244" s="9"/>
      <c r="E244" s="10"/>
    </row>
    <row r="245" spans="1:5" x14ac:dyDescent="0.45">
      <c r="A245" s="7"/>
      <c r="B245" s="8"/>
      <c r="C245" s="7"/>
      <c r="D245" s="9"/>
      <c r="E245" s="10"/>
    </row>
    <row r="246" spans="1:5" x14ac:dyDescent="0.45">
      <c r="A246" s="7"/>
      <c r="B246" s="8"/>
      <c r="C246" s="7"/>
      <c r="D246" s="9"/>
      <c r="E246" s="10"/>
    </row>
    <row r="247" spans="1:5" x14ac:dyDescent="0.45">
      <c r="A247" s="7"/>
      <c r="B247" s="8"/>
      <c r="C247" s="7"/>
      <c r="D247" s="9"/>
      <c r="E247" s="10"/>
    </row>
    <row r="248" spans="1:5" x14ac:dyDescent="0.45">
      <c r="A248" s="7"/>
      <c r="B248" s="8"/>
      <c r="C248" s="7"/>
      <c r="D248" s="9"/>
      <c r="E248" s="10"/>
    </row>
    <row r="249" spans="1:5" x14ac:dyDescent="0.45">
      <c r="A249" s="7"/>
      <c r="B249" s="8"/>
      <c r="C249" s="7"/>
      <c r="D249" s="9"/>
      <c r="E249" s="10"/>
    </row>
    <row r="250" spans="1:5" x14ac:dyDescent="0.45">
      <c r="A250" s="7"/>
      <c r="B250" s="8"/>
      <c r="C250" s="7"/>
      <c r="D250" s="9"/>
      <c r="E250" s="10"/>
    </row>
    <row r="251" spans="1:5" x14ac:dyDescent="0.45">
      <c r="A251" s="7"/>
      <c r="B251" s="8"/>
      <c r="C251" s="7"/>
      <c r="D251" s="9"/>
      <c r="E251" s="10"/>
    </row>
    <row r="252" spans="1:5" x14ac:dyDescent="0.45">
      <c r="A252" s="7"/>
      <c r="B252" s="8"/>
      <c r="C252" s="7"/>
      <c r="D252" s="9"/>
      <c r="E252" s="10"/>
    </row>
    <row r="253" spans="1:5" x14ac:dyDescent="0.45">
      <c r="A253" s="7"/>
      <c r="B253" s="8"/>
      <c r="C253" s="7"/>
      <c r="D253" s="9"/>
      <c r="E253" s="10"/>
    </row>
    <row r="254" spans="1:5" x14ac:dyDescent="0.45">
      <c r="A254" s="7"/>
      <c r="B254" s="8"/>
      <c r="C254" s="7"/>
      <c r="D254" s="9"/>
      <c r="E254" s="10"/>
    </row>
    <row r="255" spans="1:5" x14ac:dyDescent="0.45">
      <c r="A255" s="7"/>
      <c r="B255" s="8"/>
      <c r="C255" s="7"/>
      <c r="D255" s="9"/>
      <c r="E255" s="10"/>
    </row>
    <row r="256" spans="1:5" x14ac:dyDescent="0.45">
      <c r="A256" s="7"/>
      <c r="B256" s="8"/>
      <c r="C256" s="7"/>
      <c r="D256" s="9"/>
      <c r="E256" s="10"/>
    </row>
    <row r="257" spans="1:5" x14ac:dyDescent="0.45">
      <c r="A257" s="7"/>
      <c r="B257" s="8"/>
      <c r="C257" s="7"/>
      <c r="D257" s="9"/>
      <c r="E257" s="10"/>
    </row>
    <row r="258" spans="1:5" x14ac:dyDescent="0.45">
      <c r="A258" s="7"/>
      <c r="B258" s="8"/>
      <c r="C258" s="7"/>
      <c r="D258" s="9"/>
      <c r="E258" s="10"/>
    </row>
    <row r="259" spans="1:5" x14ac:dyDescent="0.45">
      <c r="A259" s="7"/>
      <c r="B259" s="8"/>
      <c r="C259" s="7"/>
      <c r="D259" s="9"/>
      <c r="E259" s="10"/>
    </row>
    <row r="260" spans="1:5" x14ac:dyDescent="0.45">
      <c r="A260" s="7"/>
      <c r="B260" s="8"/>
      <c r="C260" s="7"/>
      <c r="D260" s="9"/>
      <c r="E260" s="10"/>
    </row>
    <row r="261" spans="1:5" x14ac:dyDescent="0.45">
      <c r="A261" s="7"/>
      <c r="B261" s="8"/>
      <c r="C261" s="7"/>
      <c r="D261" s="9"/>
      <c r="E261" s="10"/>
    </row>
    <row r="262" spans="1:5" x14ac:dyDescent="0.45">
      <c r="A262" s="7"/>
      <c r="B262" s="8"/>
      <c r="C262" s="7"/>
      <c r="D262" s="9"/>
      <c r="E262" s="10"/>
    </row>
    <row r="263" spans="1:5" x14ac:dyDescent="0.45">
      <c r="A263" s="7"/>
      <c r="B263" s="8"/>
      <c r="C263" s="7"/>
      <c r="D263" s="9"/>
      <c r="E263" s="10"/>
    </row>
    <row r="264" spans="1:5" x14ac:dyDescent="0.45">
      <c r="A264" s="7"/>
      <c r="B264" s="8"/>
      <c r="C264" s="7"/>
      <c r="D264" s="9"/>
      <c r="E264" s="10"/>
    </row>
    <row r="265" spans="1:5" x14ac:dyDescent="0.45">
      <c r="A265" s="7"/>
      <c r="B265" s="8"/>
      <c r="C265" s="7"/>
      <c r="D265" s="9"/>
      <c r="E265" s="10"/>
    </row>
    <row r="266" spans="1:5" x14ac:dyDescent="0.45">
      <c r="A266" s="7"/>
      <c r="B266" s="8"/>
      <c r="C266" s="7"/>
      <c r="D266" s="9"/>
      <c r="E266" s="10"/>
    </row>
    <row r="267" spans="1:5" x14ac:dyDescent="0.45">
      <c r="A267" s="7"/>
      <c r="B267" s="8"/>
      <c r="C267" s="7"/>
      <c r="D267" s="9"/>
      <c r="E267" s="10"/>
    </row>
    <row r="268" spans="1:5" x14ac:dyDescent="0.45">
      <c r="A268" s="7"/>
      <c r="B268" s="8"/>
      <c r="C268" s="7"/>
      <c r="D268" s="9"/>
      <c r="E268" s="10"/>
    </row>
    <row r="269" spans="1:5" x14ac:dyDescent="0.45">
      <c r="A269" s="7"/>
      <c r="B269" s="8"/>
      <c r="C269" s="7"/>
      <c r="D269" s="9"/>
      <c r="E269" s="10"/>
    </row>
    <row r="270" spans="1:5" x14ac:dyDescent="0.45">
      <c r="A270" s="7"/>
      <c r="B270" s="8"/>
      <c r="C270" s="7"/>
      <c r="D270" s="9"/>
      <c r="E270" s="10"/>
    </row>
    <row r="271" spans="1:5" x14ac:dyDescent="0.45">
      <c r="A271" s="7"/>
      <c r="B271" s="8"/>
      <c r="C271" s="7"/>
      <c r="D271" s="9"/>
      <c r="E271" s="10"/>
    </row>
    <row r="272" spans="1:5" x14ac:dyDescent="0.45">
      <c r="A272" s="7"/>
      <c r="B272" s="8"/>
      <c r="C272" s="7"/>
      <c r="D272" s="9"/>
      <c r="E272" s="10"/>
    </row>
    <row r="273" spans="1:5" x14ac:dyDescent="0.45">
      <c r="A273" s="7"/>
      <c r="B273" s="8"/>
      <c r="C273" s="7"/>
      <c r="D273" s="9"/>
      <c r="E273" s="10"/>
    </row>
    <row r="274" spans="1:5" x14ac:dyDescent="0.45">
      <c r="A274" s="7"/>
      <c r="B274" s="8"/>
      <c r="C274" s="7"/>
      <c r="D274" s="9"/>
      <c r="E274" s="10"/>
    </row>
    <row r="275" spans="1:5" x14ac:dyDescent="0.45">
      <c r="A275" s="7"/>
      <c r="B275" s="8"/>
      <c r="C275" s="7"/>
      <c r="D275" s="9"/>
      <c r="E275" s="10"/>
    </row>
    <row r="276" spans="1:5" x14ac:dyDescent="0.45">
      <c r="A276" s="7"/>
      <c r="B276" s="8"/>
      <c r="C276" s="7"/>
      <c r="D276" s="9"/>
      <c r="E276" s="10"/>
    </row>
    <row r="277" spans="1:5" x14ac:dyDescent="0.45">
      <c r="A277" s="7"/>
      <c r="B277" s="8"/>
      <c r="C277" s="7"/>
      <c r="D277" s="9"/>
      <c r="E277" s="10"/>
    </row>
    <row r="278" spans="1:5" x14ac:dyDescent="0.45">
      <c r="A278" s="7"/>
      <c r="B278" s="8"/>
      <c r="C278" s="7"/>
      <c r="D278" s="9"/>
      <c r="E278" s="10"/>
    </row>
    <row r="279" spans="1:5" x14ac:dyDescent="0.45">
      <c r="A279" s="7"/>
      <c r="B279" s="8"/>
      <c r="C279" s="7"/>
      <c r="D279" s="9"/>
      <c r="E279" s="10"/>
    </row>
    <row r="280" spans="1:5" x14ac:dyDescent="0.45">
      <c r="A280" s="7"/>
      <c r="B280" s="8"/>
      <c r="C280" s="7"/>
      <c r="D280" s="9"/>
      <c r="E280" s="10"/>
    </row>
    <row r="281" spans="1:5" x14ac:dyDescent="0.45">
      <c r="A281" s="7"/>
      <c r="B281" s="8"/>
      <c r="C281" s="7"/>
      <c r="D281" s="9"/>
      <c r="E281" s="10"/>
    </row>
    <row r="282" spans="1:5" x14ac:dyDescent="0.45">
      <c r="A282" s="7"/>
      <c r="B282" s="8"/>
      <c r="C282" s="7"/>
      <c r="D282" s="9"/>
      <c r="E282" s="10"/>
    </row>
    <row r="283" spans="1:5" x14ac:dyDescent="0.45">
      <c r="A283" s="7"/>
      <c r="B283" s="8"/>
      <c r="C283" s="7"/>
      <c r="D283" s="9"/>
      <c r="E283" s="10"/>
    </row>
    <row r="284" spans="1:5" x14ac:dyDescent="0.45">
      <c r="A284" s="7"/>
      <c r="B284" s="8"/>
      <c r="C284" s="7"/>
      <c r="D284" s="9"/>
      <c r="E284" s="10"/>
    </row>
    <row r="285" spans="1:5" x14ac:dyDescent="0.45">
      <c r="A285" s="7"/>
      <c r="B285" s="8"/>
      <c r="C285" s="7"/>
      <c r="D285" s="9"/>
      <c r="E285" s="10"/>
    </row>
    <row r="286" spans="1:5" x14ac:dyDescent="0.45">
      <c r="A286" s="7"/>
      <c r="B286" s="8"/>
      <c r="C286" s="7"/>
      <c r="D286" s="9"/>
      <c r="E286" s="10"/>
    </row>
    <row r="287" spans="1:5" x14ac:dyDescent="0.45">
      <c r="A287" s="7"/>
      <c r="B287" s="8"/>
      <c r="C287" s="7"/>
      <c r="D287" s="9"/>
      <c r="E287" s="10"/>
    </row>
    <row r="288" spans="1:5" x14ac:dyDescent="0.45">
      <c r="A288" s="7"/>
      <c r="B288" s="8"/>
      <c r="C288" s="7"/>
      <c r="D288" s="9"/>
      <c r="E288" s="10"/>
    </row>
    <row r="289" spans="1:5" x14ac:dyDescent="0.45">
      <c r="A289" s="7"/>
      <c r="B289" s="8"/>
      <c r="C289" s="7"/>
      <c r="D289" s="9"/>
      <c r="E289" s="10"/>
    </row>
    <row r="290" spans="1:5" x14ac:dyDescent="0.45">
      <c r="A290" s="7"/>
      <c r="B290" s="8"/>
      <c r="C290" s="7"/>
      <c r="D290" s="9"/>
      <c r="E290" s="10"/>
    </row>
    <row r="291" spans="1:5" x14ac:dyDescent="0.45">
      <c r="A291" s="7"/>
      <c r="B291" s="8"/>
      <c r="C291" s="7"/>
      <c r="D291" s="9"/>
      <c r="E291" s="10"/>
    </row>
    <row r="292" spans="1:5" x14ac:dyDescent="0.45">
      <c r="A292" s="7"/>
      <c r="B292" s="8"/>
      <c r="C292" s="7"/>
      <c r="D292" s="9"/>
      <c r="E292" s="10"/>
    </row>
    <row r="293" spans="1:5" x14ac:dyDescent="0.45">
      <c r="A293" s="7"/>
      <c r="B293" s="8"/>
      <c r="C293" s="7"/>
      <c r="D293" s="9"/>
      <c r="E293" s="10"/>
    </row>
    <row r="294" spans="1:5" x14ac:dyDescent="0.45">
      <c r="A294" s="7"/>
      <c r="B294" s="8"/>
      <c r="C294" s="7"/>
      <c r="D294" s="9"/>
      <c r="E294" s="10"/>
    </row>
    <row r="295" spans="1:5" x14ac:dyDescent="0.45">
      <c r="A295" s="7"/>
      <c r="B295" s="8"/>
      <c r="C295" s="7"/>
      <c r="D295" s="9"/>
      <c r="E295" s="10"/>
    </row>
    <row r="296" spans="1:5" x14ac:dyDescent="0.45">
      <c r="A296" s="7"/>
      <c r="B296" s="8"/>
      <c r="C296" s="7"/>
      <c r="D296" s="9"/>
      <c r="E296" s="10"/>
    </row>
    <row r="297" spans="1:5" x14ac:dyDescent="0.45">
      <c r="A297" s="7"/>
      <c r="B297" s="8"/>
      <c r="C297" s="7"/>
      <c r="D297" s="9"/>
      <c r="E297" s="10"/>
    </row>
    <row r="298" spans="1:5" x14ac:dyDescent="0.45">
      <c r="A298" s="7"/>
      <c r="B298" s="8"/>
      <c r="C298" s="7"/>
      <c r="D298" s="9"/>
      <c r="E298" s="10"/>
    </row>
    <row r="299" spans="1:5" x14ac:dyDescent="0.45">
      <c r="A299" s="7"/>
      <c r="B299" s="8"/>
      <c r="C299" s="7"/>
      <c r="D299" s="9"/>
      <c r="E299" s="10"/>
    </row>
    <row r="300" spans="1:5" x14ac:dyDescent="0.45">
      <c r="A300" s="7"/>
      <c r="B300" s="8"/>
      <c r="C300" s="7"/>
      <c r="D300" s="9"/>
      <c r="E300" s="10"/>
    </row>
    <row r="301" spans="1:5" x14ac:dyDescent="0.45">
      <c r="A301" s="7"/>
      <c r="B301" s="8"/>
      <c r="C301" s="7"/>
      <c r="D301" s="9"/>
      <c r="E301" s="10"/>
    </row>
    <row r="302" spans="1:5" x14ac:dyDescent="0.45">
      <c r="A302" s="7"/>
      <c r="B302" s="8"/>
      <c r="C302" s="7"/>
      <c r="D302" s="9"/>
      <c r="E302" s="10"/>
    </row>
    <row r="303" spans="1:5" x14ac:dyDescent="0.45">
      <c r="A303" s="7"/>
      <c r="B303" s="8"/>
      <c r="C303" s="7"/>
      <c r="D303" s="9"/>
      <c r="E303" s="10"/>
    </row>
    <row r="304" spans="1:5" x14ac:dyDescent="0.45">
      <c r="A304" s="7"/>
      <c r="B304" s="8"/>
      <c r="C304" s="7"/>
      <c r="D304" s="9"/>
      <c r="E304" s="10"/>
    </row>
    <row r="305" spans="1:5" x14ac:dyDescent="0.45">
      <c r="A305" s="7"/>
      <c r="B305" s="8"/>
      <c r="C305" s="7"/>
      <c r="D305" s="9"/>
      <c r="E305" s="10"/>
    </row>
    <row r="306" spans="1:5" x14ac:dyDescent="0.45">
      <c r="A306" s="7"/>
      <c r="B306" s="8"/>
      <c r="C306" s="7"/>
      <c r="D306" s="9"/>
      <c r="E306" s="10"/>
    </row>
    <row r="307" spans="1:5" x14ac:dyDescent="0.45">
      <c r="A307" s="7"/>
      <c r="B307" s="8"/>
      <c r="C307" s="7"/>
      <c r="D307" s="9"/>
      <c r="E307" s="10"/>
    </row>
    <row r="308" spans="1:5" x14ac:dyDescent="0.45">
      <c r="A308" s="7"/>
      <c r="B308" s="8"/>
      <c r="C308" s="7"/>
      <c r="D308" s="9"/>
      <c r="E308" s="10"/>
    </row>
    <row r="309" spans="1:5" x14ac:dyDescent="0.45">
      <c r="A309" s="7"/>
      <c r="B309" s="8"/>
      <c r="C309" s="7"/>
      <c r="D309" s="9"/>
      <c r="E309" s="10"/>
    </row>
    <row r="310" spans="1:5" x14ac:dyDescent="0.45">
      <c r="A310" s="7"/>
      <c r="B310" s="8"/>
      <c r="C310" s="7"/>
      <c r="D310" s="9"/>
      <c r="E310" s="10"/>
    </row>
    <row r="311" spans="1:5" x14ac:dyDescent="0.45">
      <c r="A311" s="7"/>
      <c r="B311" s="8"/>
      <c r="C311" s="7"/>
      <c r="D311" s="9"/>
      <c r="E311" s="10"/>
    </row>
    <row r="312" spans="1:5" x14ac:dyDescent="0.45">
      <c r="A312" s="7"/>
      <c r="B312" s="8"/>
      <c r="C312" s="7"/>
      <c r="D312" s="9"/>
      <c r="E312" s="10"/>
    </row>
    <row r="313" spans="1:5" x14ac:dyDescent="0.45">
      <c r="A313" s="7"/>
      <c r="B313" s="8"/>
      <c r="C313" s="7"/>
      <c r="D313" s="9"/>
      <c r="E313" s="10"/>
    </row>
    <row r="314" spans="1:5" x14ac:dyDescent="0.45">
      <c r="A314" s="7"/>
      <c r="B314" s="8"/>
      <c r="C314" s="7"/>
      <c r="D314" s="9"/>
      <c r="E314" s="10"/>
    </row>
    <row r="315" spans="1:5" x14ac:dyDescent="0.45">
      <c r="A315" s="7"/>
      <c r="B315" s="8"/>
      <c r="C315" s="7"/>
      <c r="D315" s="9"/>
      <c r="E315" s="10"/>
    </row>
    <row r="316" spans="1:5" x14ac:dyDescent="0.45">
      <c r="A316" s="7"/>
      <c r="B316" s="8"/>
      <c r="C316" s="7"/>
      <c r="D316" s="9"/>
      <c r="E316" s="10"/>
    </row>
    <row r="317" spans="1:5" x14ac:dyDescent="0.45">
      <c r="A317" s="7"/>
      <c r="B317" s="8"/>
      <c r="C317" s="7"/>
      <c r="D317" s="9"/>
      <c r="E317" s="10"/>
    </row>
    <row r="318" spans="1:5" x14ac:dyDescent="0.45">
      <c r="A318" s="7"/>
      <c r="B318" s="8"/>
      <c r="C318" s="7"/>
      <c r="D318" s="9"/>
      <c r="E318" s="10"/>
    </row>
    <row r="319" spans="1:5" x14ac:dyDescent="0.45">
      <c r="A319" s="7"/>
      <c r="B319" s="8"/>
      <c r="C319" s="7"/>
      <c r="D319" s="9"/>
      <c r="E319" s="10"/>
    </row>
    <row r="320" spans="1:5" x14ac:dyDescent="0.45">
      <c r="A320" s="7"/>
      <c r="B320" s="8"/>
      <c r="C320" s="7"/>
      <c r="D320" s="9"/>
      <c r="E320" s="10"/>
    </row>
    <row r="321" spans="1:5" x14ac:dyDescent="0.45">
      <c r="A321" s="7"/>
      <c r="B321" s="8"/>
      <c r="C321" s="7"/>
      <c r="D321" s="9"/>
      <c r="E321" s="10"/>
    </row>
    <row r="322" spans="1:5" x14ac:dyDescent="0.45">
      <c r="A322" s="7"/>
      <c r="B322" s="8"/>
      <c r="C322" s="7"/>
      <c r="D322" s="9"/>
      <c r="E322" s="10"/>
    </row>
    <row r="323" spans="1:5" x14ac:dyDescent="0.45">
      <c r="A323" s="7"/>
      <c r="B323" s="8"/>
      <c r="C323" s="7"/>
      <c r="D323" s="9"/>
      <c r="E323" s="10"/>
    </row>
    <row r="324" spans="1:5" x14ac:dyDescent="0.45">
      <c r="A324" s="7"/>
      <c r="B324" s="8"/>
      <c r="C324" s="7"/>
      <c r="D324" s="9"/>
      <c r="E324" s="10"/>
    </row>
    <row r="325" spans="1:5" x14ac:dyDescent="0.45">
      <c r="A325" s="7"/>
      <c r="B325" s="8"/>
      <c r="C325" s="7"/>
      <c r="D325" s="9"/>
      <c r="E325" s="10"/>
    </row>
    <row r="326" spans="1:5" x14ac:dyDescent="0.45">
      <c r="A326" s="7"/>
      <c r="B326" s="8"/>
      <c r="C326" s="7"/>
      <c r="D326" s="9"/>
      <c r="E326" s="10"/>
    </row>
    <row r="327" spans="1:5" x14ac:dyDescent="0.45">
      <c r="A327" s="7"/>
      <c r="B327" s="8"/>
      <c r="C327" s="7"/>
      <c r="D327" s="9"/>
      <c r="E327" s="10"/>
    </row>
    <row r="328" spans="1:5" x14ac:dyDescent="0.45">
      <c r="A328" s="7"/>
      <c r="B328" s="8"/>
      <c r="C328" s="7"/>
      <c r="D328" s="9"/>
      <c r="E328" s="10"/>
    </row>
    <row r="329" spans="1:5" x14ac:dyDescent="0.45">
      <c r="A329" s="7"/>
      <c r="B329" s="8"/>
      <c r="C329" s="7"/>
      <c r="D329" s="9"/>
      <c r="E329" s="10"/>
    </row>
    <row r="330" spans="1:5" x14ac:dyDescent="0.45">
      <c r="A330" s="7"/>
      <c r="B330" s="8"/>
      <c r="C330" s="7"/>
      <c r="D330" s="9"/>
      <c r="E330" s="10"/>
    </row>
    <row r="331" spans="1:5" x14ac:dyDescent="0.45">
      <c r="A331" s="7"/>
      <c r="B331" s="8"/>
      <c r="C331" s="7"/>
      <c r="D331" s="9"/>
      <c r="E331" s="10"/>
    </row>
    <row r="332" spans="1:5" x14ac:dyDescent="0.45">
      <c r="A332" s="7"/>
      <c r="B332" s="8"/>
      <c r="C332" s="7"/>
      <c r="D332" s="9"/>
      <c r="E332" s="10"/>
    </row>
    <row r="333" spans="1:5" x14ac:dyDescent="0.45">
      <c r="A333" s="7"/>
      <c r="B333" s="8"/>
      <c r="C333" s="7"/>
      <c r="D333" s="9"/>
      <c r="E333" s="10"/>
    </row>
    <row r="334" spans="1:5" x14ac:dyDescent="0.45">
      <c r="A334" s="7"/>
      <c r="B334" s="8"/>
      <c r="C334" s="7"/>
      <c r="D334" s="9"/>
      <c r="E334" s="10"/>
    </row>
    <row r="335" spans="1:5" x14ac:dyDescent="0.45">
      <c r="A335" s="7"/>
      <c r="B335" s="8"/>
      <c r="C335" s="7"/>
      <c r="D335" s="9"/>
      <c r="E335" s="10"/>
    </row>
    <row r="336" spans="1:5" x14ac:dyDescent="0.45">
      <c r="A336" s="7"/>
      <c r="B336" s="8"/>
      <c r="C336" s="7"/>
      <c r="D336" s="9"/>
      <c r="E336" s="10"/>
    </row>
    <row r="337" spans="1:5" x14ac:dyDescent="0.45">
      <c r="A337" s="7"/>
      <c r="B337" s="8"/>
      <c r="C337" s="7"/>
      <c r="D337" s="9"/>
      <c r="E337" s="10"/>
    </row>
    <row r="338" spans="1:5" x14ac:dyDescent="0.45">
      <c r="A338" s="7"/>
      <c r="B338" s="8"/>
      <c r="C338" s="7"/>
      <c r="D338" s="9"/>
      <c r="E338" s="1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8"/>
  <sheetViews>
    <sheetView workbookViewId="0">
      <selection activeCell="C2" sqref="C2:C3"/>
    </sheetView>
  </sheetViews>
  <sheetFormatPr baseColWidth="10" defaultColWidth="11.3984375" defaultRowHeight="11.65" x14ac:dyDescent="0.35"/>
  <cols>
    <col min="1" max="1" width="12.3984375" style="128" customWidth="1"/>
    <col min="2" max="2" width="35.3984375" style="128" customWidth="1"/>
    <col min="3" max="3" width="11.3984375" style="128"/>
    <col min="4" max="4" width="22" style="128" customWidth="1"/>
    <col min="5" max="5" width="14.59765625" style="128" customWidth="1"/>
    <col min="6" max="16384" width="11.3984375" style="128"/>
  </cols>
  <sheetData>
    <row r="1" spans="1:52" s="125" customFormat="1" ht="11.25" x14ac:dyDescent="0.3">
      <c r="A1" s="123" t="s">
        <v>2103</v>
      </c>
      <c r="B1" s="123" t="s">
        <v>65</v>
      </c>
      <c r="C1" s="123" t="s">
        <v>3</v>
      </c>
      <c r="D1" s="123" t="s">
        <v>4</v>
      </c>
      <c r="E1" s="123" t="s">
        <v>6</v>
      </c>
      <c r="F1" s="123" t="s">
        <v>258</v>
      </c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</row>
    <row r="2" spans="1:52" x14ac:dyDescent="0.35">
      <c r="A2" s="126"/>
      <c r="B2" s="127" t="s">
        <v>3736</v>
      </c>
      <c r="C2" s="126">
        <v>86007186</v>
      </c>
      <c r="D2" s="140" t="s">
        <v>3734</v>
      </c>
      <c r="E2" s="126" t="s">
        <v>3735</v>
      </c>
      <c r="F2" s="126" t="s">
        <v>1446</v>
      </c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</row>
    <row r="3" spans="1:52" x14ac:dyDescent="0.35">
      <c r="A3" s="126"/>
      <c r="B3" s="127" t="s">
        <v>3737</v>
      </c>
      <c r="C3" s="126">
        <v>8533108</v>
      </c>
      <c r="D3" s="140" t="s">
        <v>3734</v>
      </c>
      <c r="E3" s="126" t="s">
        <v>3735</v>
      </c>
      <c r="F3" s="126" t="s">
        <v>1446</v>
      </c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</row>
    <row r="4" spans="1:52" x14ac:dyDescent="0.35">
      <c r="A4" s="126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</row>
    <row r="5" spans="1:52" x14ac:dyDescent="0.35">
      <c r="A5" s="126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</row>
    <row r="6" spans="1:52" x14ac:dyDescent="0.35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1:52" x14ac:dyDescent="0.35">
      <c r="A7" s="126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</row>
    <row r="8" spans="1:52" x14ac:dyDescent="0.35">
      <c r="A8" s="126"/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</row>
    <row r="9" spans="1:52" x14ac:dyDescent="0.35">
      <c r="A9" s="126"/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</row>
    <row r="10" spans="1:52" x14ac:dyDescent="0.35">
      <c r="A10" s="126"/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</row>
    <row r="11" spans="1:52" x14ac:dyDescent="0.35">
      <c r="A11" s="126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</row>
    <row r="12" spans="1:52" x14ac:dyDescent="0.35">
      <c r="A12" s="126"/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</row>
    <row r="13" spans="1:52" x14ac:dyDescent="0.35">
      <c r="A13" s="126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</row>
    <row r="14" spans="1:52" x14ac:dyDescent="0.35">
      <c r="A14" s="126"/>
      <c r="B14" s="126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</row>
    <row r="15" spans="1:52" x14ac:dyDescent="0.35">
      <c r="A15" s="126"/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</row>
    <row r="16" spans="1:52" x14ac:dyDescent="0.35">
      <c r="A16" s="126"/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</row>
    <row r="17" spans="1:52" x14ac:dyDescent="0.35">
      <c r="A17" s="126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</row>
    <row r="18" spans="1:52" x14ac:dyDescent="0.35">
      <c r="A18" s="126"/>
      <c r="B18" s="126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</row>
    <row r="19" spans="1:52" x14ac:dyDescent="0.35">
      <c r="A19" s="126"/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</row>
    <row r="20" spans="1:52" x14ac:dyDescent="0.35">
      <c r="A20" s="126"/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</row>
    <row r="21" spans="1:52" x14ac:dyDescent="0.35">
      <c r="A21" s="126"/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</row>
    <row r="22" spans="1:52" x14ac:dyDescent="0.35">
      <c r="A22" s="126"/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</row>
    <row r="23" spans="1:52" x14ac:dyDescent="0.35">
      <c r="A23" s="126"/>
      <c r="B23" s="126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</row>
    <row r="24" spans="1:52" x14ac:dyDescent="0.35">
      <c r="A24" s="126"/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</row>
    <row r="25" spans="1:52" x14ac:dyDescent="0.35">
      <c r="A25" s="126"/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</row>
    <row r="26" spans="1:52" x14ac:dyDescent="0.35">
      <c r="A26" s="126"/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</row>
    <row r="27" spans="1:52" x14ac:dyDescent="0.35">
      <c r="A27" s="126"/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</row>
    <row r="28" spans="1:52" x14ac:dyDescent="0.35">
      <c r="A28" s="126"/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</row>
    <row r="29" spans="1:52" x14ac:dyDescent="0.35">
      <c r="A29" s="126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 x14ac:dyDescent="0.35">
      <c r="A30" s="126"/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</row>
    <row r="31" spans="1:52" x14ac:dyDescent="0.35">
      <c r="A31" s="126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</row>
    <row r="32" spans="1:52" x14ac:dyDescent="0.35">
      <c r="A32" s="126"/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</row>
    <row r="33" spans="1:52" x14ac:dyDescent="0.35">
      <c r="A33" s="126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</row>
    <row r="34" spans="1:52" x14ac:dyDescent="0.35">
      <c r="A34" s="126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</row>
    <row r="35" spans="1:52" x14ac:dyDescent="0.35">
      <c r="A35" s="126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</row>
    <row r="36" spans="1:52" x14ac:dyDescent="0.35">
      <c r="A36" s="126"/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</row>
    <row r="37" spans="1:52" x14ac:dyDescent="0.35">
      <c r="A37" s="126"/>
      <c r="B37" s="126"/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</row>
    <row r="38" spans="1:52" x14ac:dyDescent="0.35">
      <c r="A38" s="126"/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</row>
    <row r="39" spans="1:52" x14ac:dyDescent="0.35">
      <c r="A39" s="126"/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</row>
    <row r="40" spans="1:52" x14ac:dyDescent="0.35">
      <c r="A40" s="126"/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</row>
    <row r="41" spans="1:52" x14ac:dyDescent="0.35">
      <c r="A41" s="126"/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</row>
    <row r="42" spans="1:52" x14ac:dyDescent="0.35">
      <c r="A42" s="126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</row>
    <row r="43" spans="1:52" x14ac:dyDescent="0.35">
      <c r="A43" s="126"/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</row>
    <row r="44" spans="1:52" x14ac:dyDescent="0.35">
      <c r="A44" s="126"/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</row>
    <row r="45" spans="1:52" x14ac:dyDescent="0.35">
      <c r="A45" s="126"/>
      <c r="B45" s="126"/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</row>
    <row r="46" spans="1:52" x14ac:dyDescent="0.35">
      <c r="A46" s="126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</row>
    <row r="47" spans="1:52" x14ac:dyDescent="0.35">
      <c r="A47" s="126"/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</row>
    <row r="48" spans="1:52" x14ac:dyDescent="0.35">
      <c r="A48" s="126"/>
      <c r="B48" s="126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</row>
    <row r="49" spans="1:52" x14ac:dyDescent="0.35">
      <c r="A49" s="126"/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</row>
    <row r="50" spans="1:52" x14ac:dyDescent="0.35">
      <c r="A50" s="126"/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</row>
    <row r="51" spans="1:52" x14ac:dyDescent="0.35">
      <c r="A51" s="126"/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</row>
    <row r="52" spans="1:52" x14ac:dyDescent="0.35">
      <c r="A52" s="126"/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</row>
    <row r="53" spans="1:52" x14ac:dyDescent="0.35">
      <c r="A53" s="126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</row>
    <row r="54" spans="1:52" x14ac:dyDescent="0.35">
      <c r="A54" s="126"/>
      <c r="B54" s="126"/>
      <c r="C54" s="126"/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</row>
    <row r="55" spans="1:52" x14ac:dyDescent="0.35">
      <c r="A55" s="126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</row>
    <row r="56" spans="1:52" x14ac:dyDescent="0.35">
      <c r="A56" s="126"/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</row>
    <row r="57" spans="1:52" x14ac:dyDescent="0.35">
      <c r="A57" s="126"/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</row>
    <row r="58" spans="1:52" x14ac:dyDescent="0.35">
      <c r="A58" s="126"/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</row>
    <row r="59" spans="1:52" x14ac:dyDescent="0.35">
      <c r="A59" s="126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</row>
    <row r="60" spans="1:52" x14ac:dyDescent="0.35">
      <c r="A60" s="126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</row>
    <row r="61" spans="1:52" x14ac:dyDescent="0.35">
      <c r="A61" s="126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</row>
    <row r="62" spans="1:52" x14ac:dyDescent="0.35">
      <c r="A62" s="126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</row>
    <row r="63" spans="1:52" x14ac:dyDescent="0.35">
      <c r="A63" s="126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</row>
    <row r="64" spans="1:52" x14ac:dyDescent="0.35">
      <c r="A64" s="126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</row>
    <row r="65" spans="1:52" x14ac:dyDescent="0.35">
      <c r="A65" s="126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</row>
    <row r="66" spans="1:52" x14ac:dyDescent="0.35">
      <c r="A66" s="126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</row>
    <row r="67" spans="1:52" x14ac:dyDescent="0.35">
      <c r="A67" s="126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</row>
    <row r="68" spans="1:52" x14ac:dyDescent="0.35">
      <c r="A68" s="126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</row>
    <row r="69" spans="1:52" x14ac:dyDescent="0.35">
      <c r="A69" s="126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</row>
    <row r="70" spans="1:52" x14ac:dyDescent="0.35">
      <c r="A70" s="12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</row>
    <row r="71" spans="1:52" x14ac:dyDescent="0.35">
      <c r="A71" s="126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</row>
    <row r="72" spans="1:52" x14ac:dyDescent="0.35">
      <c r="A72" s="126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</row>
    <row r="73" spans="1:52" x14ac:dyDescent="0.35">
      <c r="A73" s="126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</row>
    <row r="74" spans="1:52" x14ac:dyDescent="0.35">
      <c r="A74" s="126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</row>
    <row r="75" spans="1:52" x14ac:dyDescent="0.35">
      <c r="A75" s="126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</row>
    <row r="76" spans="1:52" x14ac:dyDescent="0.35">
      <c r="A76" s="126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</row>
    <row r="77" spans="1:52" x14ac:dyDescent="0.35">
      <c r="A77" s="126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</row>
    <row r="78" spans="1:52" x14ac:dyDescent="0.35">
      <c r="A78" s="126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</row>
    <row r="79" spans="1:52" x14ac:dyDescent="0.35">
      <c r="A79" s="126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</row>
    <row r="80" spans="1:52" x14ac:dyDescent="0.35">
      <c r="A80" s="126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</row>
    <row r="81" spans="1:52" x14ac:dyDescent="0.35">
      <c r="A81" s="126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</row>
    <row r="82" spans="1:52" x14ac:dyDescent="0.35">
      <c r="A82" s="126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</row>
    <row r="83" spans="1:52" x14ac:dyDescent="0.35">
      <c r="A83" s="126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</row>
    <row r="84" spans="1:52" x14ac:dyDescent="0.35">
      <c r="A84" s="126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</row>
    <row r="85" spans="1:52" x14ac:dyDescent="0.35">
      <c r="A85" s="126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</row>
    <row r="86" spans="1:52" x14ac:dyDescent="0.35">
      <c r="A86" s="126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</row>
    <row r="87" spans="1:52" x14ac:dyDescent="0.35">
      <c r="A87" s="126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</row>
    <row r="88" spans="1:52" x14ac:dyDescent="0.35">
      <c r="A88" s="126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</row>
    <row r="89" spans="1:52" x14ac:dyDescent="0.35">
      <c r="A89" s="126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</row>
    <row r="90" spans="1:52" x14ac:dyDescent="0.35">
      <c r="A90" s="126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</row>
    <row r="91" spans="1:52" x14ac:dyDescent="0.35">
      <c r="A91" s="126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</row>
    <row r="92" spans="1:52" x14ac:dyDescent="0.35">
      <c r="A92" s="126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</row>
    <row r="93" spans="1:52" x14ac:dyDescent="0.35">
      <c r="A93" s="126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</row>
    <row r="94" spans="1:52" x14ac:dyDescent="0.35">
      <c r="A94" s="126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</row>
    <row r="95" spans="1:52" x14ac:dyDescent="0.35">
      <c r="A95" s="126"/>
      <c r="B95" s="126"/>
      <c r="C95" s="126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</row>
    <row r="96" spans="1:52" x14ac:dyDescent="0.35">
      <c r="A96" s="126"/>
      <c r="B96" s="126"/>
      <c r="C96" s="126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</row>
    <row r="97" spans="1:52" x14ac:dyDescent="0.35">
      <c r="A97" s="126"/>
      <c r="B97" s="126"/>
      <c r="C97" s="126"/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</row>
    <row r="98" spans="1:52" x14ac:dyDescent="0.35">
      <c r="A98" s="126"/>
      <c r="B98" s="126"/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</row>
    <row r="99" spans="1:52" x14ac:dyDescent="0.35">
      <c r="A99" s="126"/>
      <c r="B99" s="126"/>
      <c r="C99" s="126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</row>
    <row r="100" spans="1:52" x14ac:dyDescent="0.35">
      <c r="A100" s="126"/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</row>
    <row r="101" spans="1:52" x14ac:dyDescent="0.35">
      <c r="A101" s="126"/>
      <c r="B101" s="126"/>
      <c r="C101" s="126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</row>
    <row r="102" spans="1:52" x14ac:dyDescent="0.35">
      <c r="A102" s="126"/>
      <c r="B102" s="126"/>
      <c r="C102" s="126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</row>
    <row r="103" spans="1:52" x14ac:dyDescent="0.35">
      <c r="A103" s="126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</row>
    <row r="104" spans="1:52" x14ac:dyDescent="0.35">
      <c r="A104" s="126"/>
      <c r="B104" s="126"/>
      <c r="C104" s="126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</row>
    <row r="105" spans="1:52" x14ac:dyDescent="0.35">
      <c r="A105" s="126"/>
      <c r="B105" s="126"/>
      <c r="C105" s="126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</row>
    <row r="106" spans="1:52" x14ac:dyDescent="0.35">
      <c r="A106" s="126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</row>
    <row r="107" spans="1:52" x14ac:dyDescent="0.35">
      <c r="A107" s="126"/>
      <c r="B107" s="126"/>
      <c r="C107" s="126"/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</row>
    <row r="108" spans="1:52" x14ac:dyDescent="0.35">
      <c r="A108" s="126"/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</row>
    <row r="109" spans="1:52" x14ac:dyDescent="0.35">
      <c r="A109" s="126"/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</row>
    <row r="110" spans="1:52" x14ac:dyDescent="0.35">
      <c r="A110" s="126"/>
      <c r="B110" s="126"/>
      <c r="C110" s="126"/>
      <c r="D110" s="126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</row>
    <row r="111" spans="1:52" x14ac:dyDescent="0.35">
      <c r="A111" s="126"/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</row>
    <row r="112" spans="1:52" x14ac:dyDescent="0.35">
      <c r="A112" s="126"/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</row>
    <row r="113" spans="1:52" x14ac:dyDescent="0.35">
      <c r="A113" s="126"/>
      <c r="B113" s="126"/>
      <c r="C113" s="126"/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</row>
    <row r="114" spans="1:52" x14ac:dyDescent="0.35">
      <c r="A114" s="126"/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</row>
    <row r="115" spans="1:52" x14ac:dyDescent="0.35">
      <c r="A115" s="126"/>
      <c r="B115" s="126"/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</row>
    <row r="116" spans="1:52" x14ac:dyDescent="0.35">
      <c r="A116" s="126"/>
      <c r="B116" s="126"/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</row>
    <row r="117" spans="1:52" x14ac:dyDescent="0.35">
      <c r="A117" s="126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</row>
    <row r="118" spans="1:52" x14ac:dyDescent="0.35">
      <c r="A118" s="126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</row>
    <row r="119" spans="1:52" x14ac:dyDescent="0.35">
      <c r="A119" s="126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</row>
    <row r="120" spans="1:52" x14ac:dyDescent="0.35">
      <c r="A120" s="126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</row>
    <row r="121" spans="1:52" x14ac:dyDescent="0.35">
      <c r="A121" s="126"/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</row>
    <row r="122" spans="1:52" x14ac:dyDescent="0.35">
      <c r="A122" s="126"/>
      <c r="B122" s="126"/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</row>
    <row r="123" spans="1:52" x14ac:dyDescent="0.35">
      <c r="A123" s="126"/>
      <c r="B123" s="126"/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</row>
    <row r="124" spans="1:52" x14ac:dyDescent="0.35">
      <c r="A124" s="126"/>
      <c r="B124" s="126"/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</row>
    <row r="125" spans="1:52" x14ac:dyDescent="0.35">
      <c r="A125" s="126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</row>
    <row r="126" spans="1:52" x14ac:dyDescent="0.35">
      <c r="A126" s="126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</row>
    <row r="127" spans="1:52" x14ac:dyDescent="0.35">
      <c r="A127" s="126"/>
      <c r="B127" s="126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</row>
    <row r="128" spans="1:52" x14ac:dyDescent="0.35">
      <c r="A128" s="126"/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</row>
    <row r="129" spans="1:52" x14ac:dyDescent="0.35">
      <c r="A129" s="126"/>
      <c r="B129" s="126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</row>
    <row r="130" spans="1:52" x14ac:dyDescent="0.35">
      <c r="A130" s="126"/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</row>
    <row r="131" spans="1:52" x14ac:dyDescent="0.35">
      <c r="A131" s="126"/>
      <c r="B131" s="126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</row>
    <row r="132" spans="1:52" x14ac:dyDescent="0.35">
      <c r="A132" s="126"/>
      <c r="B132" s="126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</row>
    <row r="133" spans="1:52" x14ac:dyDescent="0.35">
      <c r="A133" s="126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</row>
    <row r="134" spans="1:52" x14ac:dyDescent="0.35">
      <c r="A134" s="126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</row>
    <row r="135" spans="1:52" x14ac:dyDescent="0.35">
      <c r="A135" s="126"/>
      <c r="B135" s="126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</row>
    <row r="136" spans="1:52" x14ac:dyDescent="0.35">
      <c r="A136" s="126"/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</row>
    <row r="137" spans="1:52" x14ac:dyDescent="0.35">
      <c r="A137" s="126"/>
      <c r="B137" s="126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</row>
    <row r="138" spans="1:52" x14ac:dyDescent="0.35">
      <c r="A138" s="126"/>
      <c r="B138" s="126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</row>
    <row r="139" spans="1:52" x14ac:dyDescent="0.35">
      <c r="A139" s="126"/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</row>
    <row r="140" spans="1:52" x14ac:dyDescent="0.35">
      <c r="A140" s="126"/>
      <c r="B140" s="126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</row>
    <row r="141" spans="1:52" x14ac:dyDescent="0.35">
      <c r="A141" s="126"/>
      <c r="B141" s="126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</row>
    <row r="142" spans="1:52" x14ac:dyDescent="0.35">
      <c r="A142" s="126"/>
      <c r="B142" s="126"/>
      <c r="C142" s="126"/>
      <c r="D142" s="126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</row>
    <row r="143" spans="1:52" x14ac:dyDescent="0.35">
      <c r="A143" s="126"/>
      <c r="B143" s="126"/>
      <c r="C143" s="126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</row>
    <row r="144" spans="1:52" x14ac:dyDescent="0.35">
      <c r="A144" s="126"/>
      <c r="B144" s="126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</row>
    <row r="145" spans="1:52" x14ac:dyDescent="0.35">
      <c r="A145" s="126"/>
      <c r="B145" s="126"/>
      <c r="C145" s="126"/>
      <c r="D145" s="126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</row>
    <row r="146" spans="1:52" x14ac:dyDescent="0.35">
      <c r="A146" s="126"/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</row>
    <row r="147" spans="1:52" x14ac:dyDescent="0.35">
      <c r="A147" s="126"/>
      <c r="B147" s="126"/>
      <c r="C147" s="126"/>
      <c r="D147" s="126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</row>
    <row r="148" spans="1:52" x14ac:dyDescent="0.35">
      <c r="A148" s="126"/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</row>
    <row r="149" spans="1:52" x14ac:dyDescent="0.35">
      <c r="A149" s="126"/>
      <c r="B149" s="126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</row>
    <row r="150" spans="1:52" x14ac:dyDescent="0.35">
      <c r="A150" s="126"/>
      <c r="B150" s="126"/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</row>
    <row r="151" spans="1:52" x14ac:dyDescent="0.35">
      <c r="A151" s="126"/>
      <c r="B151" s="126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</row>
    <row r="152" spans="1:52" x14ac:dyDescent="0.35">
      <c r="A152" s="126"/>
      <c r="B152" s="126"/>
      <c r="C152" s="126"/>
      <c r="D152" s="126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</row>
    <row r="153" spans="1:52" x14ac:dyDescent="0.35">
      <c r="A153" s="126"/>
      <c r="B153" s="126"/>
      <c r="C153" s="126"/>
      <c r="D153" s="126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</row>
    <row r="154" spans="1:52" x14ac:dyDescent="0.35">
      <c r="A154" s="126"/>
      <c r="B154" s="126"/>
      <c r="C154" s="126"/>
      <c r="D154" s="126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</row>
    <row r="155" spans="1:52" x14ac:dyDescent="0.35">
      <c r="A155" s="126"/>
      <c r="B155" s="126"/>
      <c r="C155" s="126"/>
      <c r="D155" s="126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</row>
    <row r="156" spans="1:52" x14ac:dyDescent="0.35">
      <c r="A156" s="126"/>
      <c r="B156" s="126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</row>
    <row r="157" spans="1:52" x14ac:dyDescent="0.35">
      <c r="A157" s="126"/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</row>
    <row r="158" spans="1:52" x14ac:dyDescent="0.35">
      <c r="A158" s="126"/>
      <c r="B158" s="126"/>
      <c r="C158" s="126"/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</row>
    <row r="159" spans="1:52" x14ac:dyDescent="0.35">
      <c r="A159" s="126"/>
      <c r="B159" s="126"/>
      <c r="C159" s="126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</row>
    <row r="160" spans="1:52" x14ac:dyDescent="0.35">
      <c r="A160" s="126"/>
      <c r="B160" s="126"/>
      <c r="C160" s="126"/>
      <c r="D160" s="126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</row>
    <row r="161" spans="1:52" x14ac:dyDescent="0.35">
      <c r="A161" s="126"/>
      <c r="B161" s="126"/>
      <c r="C161" s="126"/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</row>
    <row r="162" spans="1:52" x14ac:dyDescent="0.35">
      <c r="A162" s="126"/>
      <c r="B162" s="126"/>
      <c r="C162" s="126"/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</row>
    <row r="163" spans="1:52" x14ac:dyDescent="0.35">
      <c r="A163" s="126"/>
      <c r="B163" s="126"/>
      <c r="C163" s="126"/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</row>
    <row r="164" spans="1:52" x14ac:dyDescent="0.35">
      <c r="A164" s="126"/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</row>
    <row r="165" spans="1:52" x14ac:dyDescent="0.35">
      <c r="A165" s="126"/>
      <c r="B165" s="126"/>
      <c r="C165" s="126"/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6"/>
      <c r="AX165" s="126"/>
      <c r="AY165" s="126"/>
      <c r="AZ165" s="126"/>
    </row>
    <row r="166" spans="1:52" x14ac:dyDescent="0.35">
      <c r="A166" s="126"/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</row>
    <row r="167" spans="1:52" x14ac:dyDescent="0.35">
      <c r="A167" s="126"/>
      <c r="B167" s="126"/>
      <c r="C167" s="126"/>
      <c r="D167" s="126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</row>
    <row r="168" spans="1:52" x14ac:dyDescent="0.35">
      <c r="A168" s="126"/>
      <c r="B168" s="126"/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selection activeCell="E4" sqref="E4:E5"/>
    </sheetView>
  </sheetViews>
  <sheetFormatPr baseColWidth="10" defaultColWidth="11.3984375" defaultRowHeight="14.25" x14ac:dyDescent="0.45"/>
  <cols>
    <col min="1" max="1" width="36" style="37" customWidth="1"/>
    <col min="2" max="2" width="23.59765625" style="37" customWidth="1"/>
    <col min="3" max="3" width="34.265625" style="37" customWidth="1"/>
    <col min="4" max="4" width="20.3984375" style="37" customWidth="1"/>
    <col min="5" max="5" width="26.1328125" style="37" customWidth="1"/>
    <col min="6" max="16384" width="11.3984375" style="37"/>
  </cols>
  <sheetData>
    <row r="1" spans="1:9" ht="14.65" thickBot="1" x14ac:dyDescent="0.5">
      <c r="A1" s="1" t="s">
        <v>278</v>
      </c>
      <c r="B1" s="1"/>
      <c r="C1" s="50" t="s">
        <v>1555</v>
      </c>
      <c r="D1" s="2"/>
      <c r="E1" s="2"/>
    </row>
    <row r="2" spans="1:9" ht="15" thickTop="1" thickBot="1" x14ac:dyDescent="0.5">
      <c r="A2" s="3" t="s">
        <v>65</v>
      </c>
      <c r="B2" s="3" t="s">
        <v>3</v>
      </c>
      <c r="C2" s="3" t="s">
        <v>4</v>
      </c>
      <c r="D2" s="4" t="s">
        <v>6</v>
      </c>
      <c r="E2" s="4" t="s">
        <v>258</v>
      </c>
    </row>
    <row r="3" spans="1:9" ht="14.65" thickTop="1" x14ac:dyDescent="0.45">
      <c r="A3" s="21"/>
      <c r="B3" s="22"/>
      <c r="C3" s="21"/>
      <c r="D3" s="20"/>
      <c r="E3" s="20"/>
    </row>
    <row r="4" spans="1:9" x14ac:dyDescent="0.45">
      <c r="A4" s="34" t="s">
        <v>1552</v>
      </c>
      <c r="B4" s="34">
        <v>79871819</v>
      </c>
      <c r="C4" s="34" t="s">
        <v>1537</v>
      </c>
      <c r="D4" s="66" t="s">
        <v>1556</v>
      </c>
      <c r="E4" s="20" t="s">
        <v>488</v>
      </c>
    </row>
    <row r="5" spans="1:9" s="39" customFormat="1" x14ac:dyDescent="0.45">
      <c r="A5" s="34" t="s">
        <v>1553</v>
      </c>
      <c r="B5" s="34">
        <v>79992889</v>
      </c>
      <c r="C5" s="34" t="s">
        <v>1537</v>
      </c>
      <c r="D5" s="66" t="s">
        <v>1556</v>
      </c>
      <c r="E5" s="20" t="s">
        <v>488</v>
      </c>
      <c r="F5" s="523"/>
      <c r="G5" s="524"/>
      <c r="H5" s="524"/>
      <c r="I5" s="525"/>
    </row>
    <row r="6" spans="1:9" s="39" customFormat="1" x14ac:dyDescent="0.45">
      <c r="A6" s="41"/>
      <c r="B6" s="44"/>
      <c r="C6" s="45"/>
      <c r="D6" s="46"/>
      <c r="E6" s="20"/>
      <c r="F6" s="526"/>
      <c r="G6" s="527"/>
      <c r="H6" s="527"/>
      <c r="I6" s="528"/>
    </row>
    <row r="7" spans="1:9" x14ac:dyDescent="0.45">
      <c r="A7" s="51"/>
      <c r="B7" s="43"/>
      <c r="C7" s="42"/>
      <c r="D7" s="46"/>
      <c r="E7" s="20"/>
    </row>
    <row r="8" spans="1:9" x14ac:dyDescent="0.45">
      <c r="A8" s="36"/>
      <c r="B8" s="47"/>
      <c r="C8" s="48"/>
      <c r="D8" s="49"/>
      <c r="E8" s="20"/>
    </row>
    <row r="9" spans="1:9" x14ac:dyDescent="0.45">
      <c r="A9" s="7"/>
      <c r="B9" s="8"/>
      <c r="C9" s="7"/>
      <c r="D9" s="10"/>
      <c r="E9" s="10"/>
    </row>
    <row r="10" spans="1:9" x14ac:dyDescent="0.45">
      <c r="A10" s="7"/>
      <c r="B10" s="8"/>
      <c r="C10" s="7"/>
      <c r="D10" s="10"/>
      <c r="E10" s="10"/>
    </row>
    <row r="11" spans="1:9" x14ac:dyDescent="0.45">
      <c r="A11" s="7"/>
      <c r="B11" s="8"/>
      <c r="C11" s="7"/>
      <c r="D11" s="10"/>
      <c r="E11" s="10"/>
    </row>
    <row r="12" spans="1:9" x14ac:dyDescent="0.45">
      <c r="A12" s="7"/>
      <c r="B12" s="8"/>
      <c r="C12" s="7"/>
      <c r="D12" s="10"/>
      <c r="E12" s="10"/>
    </row>
    <row r="13" spans="1:9" x14ac:dyDescent="0.45">
      <c r="A13" s="7"/>
      <c r="B13" s="8"/>
      <c r="C13" s="7"/>
      <c r="D13" s="10"/>
      <c r="E13" s="10"/>
    </row>
    <row r="14" spans="1:9" x14ac:dyDescent="0.45">
      <c r="A14" s="7"/>
      <c r="B14" s="8"/>
      <c r="C14" s="7"/>
      <c r="D14" s="10"/>
      <c r="E14" s="10"/>
    </row>
    <row r="15" spans="1:9" x14ac:dyDescent="0.45">
      <c r="A15" s="7"/>
      <c r="B15" s="8"/>
      <c r="C15" s="7"/>
      <c r="D15" s="10"/>
      <c r="E15" s="10"/>
    </row>
    <row r="16" spans="1:9" x14ac:dyDescent="0.45">
      <c r="A16" s="7"/>
      <c r="B16" s="8"/>
      <c r="C16" s="7"/>
      <c r="D16" s="10"/>
      <c r="E16" s="10"/>
    </row>
    <row r="17" spans="1:5" x14ac:dyDescent="0.45">
      <c r="A17" s="7"/>
      <c r="B17" s="8"/>
      <c r="C17" s="7"/>
      <c r="D17" s="10"/>
      <c r="E17" s="10"/>
    </row>
    <row r="18" spans="1:5" x14ac:dyDescent="0.45">
      <c r="A18" s="7"/>
      <c r="B18" s="8"/>
      <c r="C18" s="7"/>
      <c r="D18" s="10"/>
      <c r="E18" s="10"/>
    </row>
    <row r="19" spans="1:5" x14ac:dyDescent="0.45">
      <c r="A19" s="7"/>
      <c r="B19" s="8"/>
      <c r="C19" s="7"/>
      <c r="D19" s="10"/>
      <c r="E19" s="10"/>
    </row>
    <row r="20" spans="1:5" x14ac:dyDescent="0.45">
      <c r="A20" s="7"/>
      <c r="B20" s="8"/>
      <c r="C20" s="7"/>
      <c r="D20" s="10"/>
      <c r="E20" s="10"/>
    </row>
    <row r="21" spans="1:5" x14ac:dyDescent="0.45">
      <c r="A21" s="7"/>
      <c r="B21" s="8"/>
      <c r="C21" s="7"/>
      <c r="D21" s="10"/>
      <c r="E21" s="10"/>
    </row>
    <row r="22" spans="1:5" x14ac:dyDescent="0.45">
      <c r="A22" s="7"/>
      <c r="B22" s="8"/>
      <c r="C22" s="7"/>
      <c r="D22" s="9"/>
      <c r="E22" s="10"/>
    </row>
    <row r="23" spans="1:5" x14ac:dyDescent="0.45">
      <c r="A23" s="7"/>
      <c r="B23" s="8"/>
      <c r="C23" s="7"/>
      <c r="D23" s="9"/>
      <c r="E23" s="10"/>
    </row>
    <row r="24" spans="1:5" x14ac:dyDescent="0.45">
      <c r="A24" s="7"/>
      <c r="B24" s="8"/>
      <c r="C24" s="7"/>
      <c r="D24" s="9"/>
      <c r="E24" s="10"/>
    </row>
    <row r="25" spans="1:5" x14ac:dyDescent="0.45">
      <c r="A25" s="7"/>
      <c r="B25" s="8"/>
      <c r="C25" s="7"/>
      <c r="D25" s="9"/>
      <c r="E25" s="10"/>
    </row>
    <row r="26" spans="1:5" x14ac:dyDescent="0.45">
      <c r="A26" s="7"/>
      <c r="B26" s="8"/>
      <c r="C26" s="7"/>
      <c r="D26" s="9"/>
      <c r="E26" s="10"/>
    </row>
    <row r="27" spans="1:5" x14ac:dyDescent="0.45">
      <c r="A27" s="7"/>
      <c r="B27" s="8"/>
      <c r="C27" s="7"/>
      <c r="D27" s="9"/>
      <c r="E27" s="10"/>
    </row>
    <row r="28" spans="1:5" x14ac:dyDescent="0.45">
      <c r="A28" s="7"/>
      <c r="B28" s="8"/>
      <c r="C28" s="7"/>
      <c r="D28" s="9"/>
      <c r="E28" s="10"/>
    </row>
    <row r="29" spans="1:5" x14ac:dyDescent="0.45">
      <c r="A29" s="7"/>
      <c r="B29" s="8"/>
      <c r="C29" s="7"/>
      <c r="D29" s="9"/>
      <c r="E29" s="10"/>
    </row>
    <row r="30" spans="1:5" x14ac:dyDescent="0.45">
      <c r="A30" s="7"/>
      <c r="B30" s="8"/>
      <c r="C30" s="7"/>
      <c r="D30" s="9"/>
      <c r="E30" s="10"/>
    </row>
    <row r="31" spans="1:5" x14ac:dyDescent="0.45">
      <c r="A31" s="7"/>
      <c r="B31" s="8"/>
      <c r="C31" s="7"/>
      <c r="D31" s="9"/>
      <c r="E31" s="10"/>
    </row>
    <row r="32" spans="1:5" x14ac:dyDescent="0.45">
      <c r="A32" s="7"/>
      <c r="B32" s="8"/>
      <c r="C32" s="7"/>
      <c r="D32" s="9"/>
      <c r="E32" s="10"/>
    </row>
    <row r="33" spans="1:5" x14ac:dyDescent="0.45">
      <c r="A33" s="7"/>
      <c r="B33" s="8"/>
      <c r="C33" s="7"/>
      <c r="D33" s="9"/>
      <c r="E33" s="10"/>
    </row>
    <row r="34" spans="1:5" x14ac:dyDescent="0.45">
      <c r="A34" s="7"/>
      <c r="B34" s="8"/>
      <c r="C34" s="7"/>
      <c r="D34" s="9"/>
      <c r="E34" s="10"/>
    </row>
    <row r="35" spans="1:5" x14ac:dyDescent="0.45">
      <c r="A35" s="7"/>
      <c r="B35" s="8"/>
      <c r="C35" s="7"/>
      <c r="D35" s="9"/>
      <c r="E35" s="10"/>
    </row>
    <row r="36" spans="1:5" x14ac:dyDescent="0.45">
      <c r="A36" s="7"/>
      <c r="B36" s="8"/>
      <c r="C36" s="7"/>
      <c r="D36" s="9"/>
      <c r="E36" s="10"/>
    </row>
    <row r="37" spans="1:5" x14ac:dyDescent="0.45">
      <c r="A37" s="7"/>
      <c r="B37" s="8"/>
      <c r="C37" s="7"/>
      <c r="D37" s="9"/>
      <c r="E37" s="10"/>
    </row>
    <row r="38" spans="1:5" x14ac:dyDescent="0.45">
      <c r="A38" s="7"/>
      <c r="B38" s="8"/>
      <c r="C38" s="7"/>
      <c r="D38" s="9"/>
      <c r="E38" s="10"/>
    </row>
    <row r="39" spans="1:5" x14ac:dyDescent="0.45">
      <c r="A39" s="7"/>
      <c r="B39" s="8"/>
      <c r="C39" s="7"/>
      <c r="D39" s="9"/>
      <c r="E39" s="10"/>
    </row>
    <row r="40" spans="1:5" x14ac:dyDescent="0.45">
      <c r="A40" s="7"/>
      <c r="B40" s="8"/>
      <c r="C40" s="7"/>
      <c r="D40" s="9"/>
      <c r="E40" s="10"/>
    </row>
    <row r="41" spans="1:5" x14ac:dyDescent="0.45">
      <c r="A41" s="7"/>
      <c r="B41" s="8"/>
      <c r="C41" s="7"/>
      <c r="D41" s="9"/>
      <c r="E41" s="10"/>
    </row>
    <row r="42" spans="1:5" x14ac:dyDescent="0.45">
      <c r="A42" s="7"/>
      <c r="B42" s="8"/>
      <c r="C42" s="7"/>
      <c r="D42" s="9"/>
      <c r="E42" s="10"/>
    </row>
    <row r="43" spans="1:5" x14ac:dyDescent="0.45">
      <c r="A43" s="7"/>
      <c r="B43" s="8"/>
      <c r="C43" s="7"/>
      <c r="D43" s="9"/>
      <c r="E43" s="10"/>
    </row>
    <row r="44" spans="1:5" x14ac:dyDescent="0.45">
      <c r="A44" s="7"/>
      <c r="B44" s="8"/>
      <c r="C44" s="7"/>
      <c r="D44" s="9"/>
      <c r="E44" s="10"/>
    </row>
    <row r="45" spans="1:5" x14ac:dyDescent="0.45">
      <c r="A45" s="7"/>
      <c r="B45" s="8"/>
      <c r="C45" s="7"/>
      <c r="D45" s="9"/>
      <c r="E45" s="10"/>
    </row>
    <row r="46" spans="1:5" x14ac:dyDescent="0.45">
      <c r="A46" s="7"/>
      <c r="B46" s="8"/>
      <c r="C46" s="7"/>
      <c r="D46" s="9"/>
      <c r="E46" s="10"/>
    </row>
    <row r="47" spans="1:5" x14ac:dyDescent="0.45">
      <c r="A47" s="7"/>
      <c r="B47" s="8"/>
      <c r="C47" s="7"/>
      <c r="D47" s="9"/>
      <c r="E47" s="10"/>
    </row>
    <row r="48" spans="1:5" x14ac:dyDescent="0.45">
      <c r="A48" s="7"/>
      <c r="B48" s="8"/>
      <c r="C48" s="7"/>
      <c r="D48" s="9"/>
      <c r="E48" s="10"/>
    </row>
    <row r="49" spans="1:5" x14ac:dyDescent="0.45">
      <c r="A49" s="7"/>
      <c r="B49" s="8"/>
      <c r="C49" s="7"/>
      <c r="D49" s="9"/>
      <c r="E49" s="10"/>
    </row>
    <row r="50" spans="1:5" x14ac:dyDescent="0.45">
      <c r="A50" s="7"/>
      <c r="B50" s="8"/>
      <c r="C50" s="7"/>
      <c r="D50" s="9"/>
      <c r="E50" s="10"/>
    </row>
    <row r="51" spans="1:5" x14ac:dyDescent="0.45">
      <c r="A51" s="7"/>
      <c r="B51" s="8"/>
      <c r="C51" s="7"/>
      <c r="D51" s="9"/>
      <c r="E51" s="10"/>
    </row>
    <row r="52" spans="1:5" x14ac:dyDescent="0.45">
      <c r="A52" s="7"/>
      <c r="B52" s="8"/>
      <c r="C52" s="7"/>
      <c r="D52" s="9"/>
      <c r="E52" s="10"/>
    </row>
    <row r="53" spans="1:5" x14ac:dyDescent="0.45">
      <c r="A53" s="7"/>
      <c r="B53" s="8"/>
      <c r="C53" s="7"/>
      <c r="D53" s="9"/>
      <c r="E53" s="10"/>
    </row>
    <row r="54" spans="1:5" x14ac:dyDescent="0.45">
      <c r="A54" s="7"/>
      <c r="B54" s="8"/>
      <c r="C54" s="7"/>
      <c r="D54" s="9"/>
      <c r="E54" s="10"/>
    </row>
    <row r="55" spans="1:5" x14ac:dyDescent="0.45">
      <c r="A55" s="7"/>
      <c r="B55" s="8"/>
      <c r="C55" s="7"/>
      <c r="D55" s="9"/>
      <c r="E55" s="10"/>
    </row>
    <row r="56" spans="1:5" x14ac:dyDescent="0.45">
      <c r="A56" s="7"/>
      <c r="B56" s="8"/>
      <c r="C56" s="7"/>
      <c r="D56" s="9"/>
      <c r="E56" s="10"/>
    </row>
    <row r="57" spans="1:5" x14ac:dyDescent="0.45">
      <c r="A57" s="7"/>
      <c r="B57" s="8"/>
      <c r="C57" s="7"/>
      <c r="D57" s="9"/>
      <c r="E57" s="10"/>
    </row>
    <row r="58" spans="1:5" x14ac:dyDescent="0.45">
      <c r="A58" s="7"/>
      <c r="B58" s="8"/>
      <c r="C58" s="7"/>
      <c r="D58" s="9"/>
      <c r="E58" s="10"/>
    </row>
    <row r="59" spans="1:5" x14ac:dyDescent="0.45">
      <c r="A59" s="7"/>
      <c r="B59" s="8"/>
      <c r="C59" s="7"/>
      <c r="D59" s="9"/>
      <c r="E59" s="10"/>
    </row>
    <row r="60" spans="1:5" x14ac:dyDescent="0.45">
      <c r="A60" s="7"/>
      <c r="B60" s="8"/>
      <c r="C60" s="7"/>
      <c r="D60" s="9"/>
      <c r="E60" s="10"/>
    </row>
    <row r="61" spans="1:5" x14ac:dyDescent="0.45">
      <c r="A61" s="7"/>
      <c r="B61" s="8"/>
      <c r="C61" s="7"/>
      <c r="D61" s="9"/>
      <c r="E61" s="10"/>
    </row>
    <row r="62" spans="1:5" x14ac:dyDescent="0.45">
      <c r="A62" s="7"/>
      <c r="B62" s="8"/>
      <c r="C62" s="7"/>
      <c r="D62" s="9"/>
      <c r="E62" s="10"/>
    </row>
    <row r="63" spans="1:5" x14ac:dyDescent="0.45">
      <c r="A63" s="7"/>
      <c r="B63" s="8"/>
      <c r="C63" s="7"/>
      <c r="D63" s="9"/>
      <c r="E63" s="10"/>
    </row>
    <row r="64" spans="1:5" x14ac:dyDescent="0.45">
      <c r="A64" s="7"/>
      <c r="B64" s="8"/>
      <c r="C64" s="7"/>
      <c r="D64" s="9"/>
      <c r="E64" s="10"/>
    </row>
    <row r="65" spans="1:5" x14ac:dyDescent="0.45">
      <c r="A65" s="7"/>
      <c r="B65" s="8"/>
      <c r="C65" s="7"/>
      <c r="D65" s="9"/>
      <c r="E65" s="10"/>
    </row>
    <row r="66" spans="1:5" x14ac:dyDescent="0.45">
      <c r="A66" s="7"/>
      <c r="B66" s="8"/>
      <c r="C66" s="7"/>
      <c r="D66" s="9"/>
      <c r="E66" s="10"/>
    </row>
    <row r="67" spans="1:5" x14ac:dyDescent="0.45">
      <c r="A67" s="7"/>
      <c r="B67" s="8"/>
      <c r="C67" s="7"/>
      <c r="D67" s="9"/>
      <c r="E67" s="10"/>
    </row>
    <row r="68" spans="1:5" x14ac:dyDescent="0.45">
      <c r="A68" s="7"/>
      <c r="B68" s="8"/>
      <c r="C68" s="7"/>
      <c r="D68" s="9"/>
      <c r="E68" s="10"/>
    </row>
    <row r="69" spans="1:5" x14ac:dyDescent="0.45">
      <c r="A69" s="7"/>
      <c r="B69" s="8"/>
      <c r="C69" s="7"/>
      <c r="D69" s="9"/>
      <c r="E69" s="10"/>
    </row>
    <row r="70" spans="1:5" x14ac:dyDescent="0.45">
      <c r="A70" s="7"/>
      <c r="B70" s="8"/>
      <c r="C70" s="7"/>
      <c r="D70" s="9"/>
      <c r="E70" s="10"/>
    </row>
    <row r="71" spans="1:5" x14ac:dyDescent="0.45">
      <c r="A71" s="7"/>
      <c r="B71" s="8"/>
      <c r="C71" s="7"/>
      <c r="D71" s="9"/>
      <c r="E71" s="10"/>
    </row>
    <row r="72" spans="1:5" x14ac:dyDescent="0.45">
      <c r="A72" s="7"/>
      <c r="B72" s="8"/>
      <c r="C72" s="7"/>
      <c r="D72" s="9"/>
      <c r="E72" s="10"/>
    </row>
    <row r="73" spans="1:5" x14ac:dyDescent="0.45">
      <c r="A73" s="7"/>
      <c r="B73" s="8"/>
      <c r="C73" s="7"/>
      <c r="D73" s="9"/>
      <c r="E73" s="10"/>
    </row>
    <row r="74" spans="1:5" x14ac:dyDescent="0.45">
      <c r="A74" s="7"/>
      <c r="B74" s="8"/>
      <c r="C74" s="7"/>
      <c r="D74" s="9"/>
      <c r="E74" s="10"/>
    </row>
    <row r="75" spans="1:5" x14ac:dyDescent="0.45">
      <c r="A75" s="7"/>
      <c r="B75" s="8"/>
      <c r="C75" s="7"/>
      <c r="D75" s="9"/>
      <c r="E75" s="10"/>
    </row>
    <row r="76" spans="1:5" x14ac:dyDescent="0.45">
      <c r="A76" s="7"/>
      <c r="B76" s="8"/>
      <c r="C76" s="7"/>
      <c r="D76" s="9"/>
      <c r="E76" s="10"/>
    </row>
    <row r="77" spans="1:5" x14ac:dyDescent="0.45">
      <c r="A77" s="7"/>
      <c r="B77" s="8"/>
      <c r="C77" s="7"/>
      <c r="D77" s="9"/>
      <c r="E77" s="10"/>
    </row>
    <row r="78" spans="1:5" x14ac:dyDescent="0.45">
      <c r="A78" s="7"/>
      <c r="B78" s="8"/>
      <c r="C78" s="7"/>
      <c r="D78" s="9"/>
      <c r="E78" s="10"/>
    </row>
    <row r="79" spans="1:5" x14ac:dyDescent="0.45">
      <c r="A79" s="7"/>
      <c r="B79" s="8"/>
      <c r="C79" s="7"/>
      <c r="D79" s="9"/>
      <c r="E79" s="10"/>
    </row>
    <row r="80" spans="1:5" x14ac:dyDescent="0.45">
      <c r="A80" s="7"/>
      <c r="B80" s="8"/>
      <c r="C80" s="7"/>
      <c r="D80" s="9"/>
      <c r="E80" s="10"/>
    </row>
    <row r="81" spans="1:5" x14ac:dyDescent="0.45">
      <c r="A81" s="7"/>
      <c r="B81" s="8"/>
      <c r="C81" s="7"/>
      <c r="D81" s="9"/>
      <c r="E81" s="10"/>
    </row>
    <row r="82" spans="1:5" x14ac:dyDescent="0.45">
      <c r="A82" s="7"/>
      <c r="B82" s="8"/>
      <c r="C82" s="7"/>
      <c r="D82" s="9"/>
      <c r="E82" s="10"/>
    </row>
    <row r="83" spans="1:5" x14ac:dyDescent="0.45">
      <c r="A83" s="7"/>
      <c r="B83" s="8"/>
      <c r="C83" s="7"/>
      <c r="D83" s="9"/>
      <c r="E83" s="10"/>
    </row>
    <row r="84" spans="1:5" x14ac:dyDescent="0.45">
      <c r="A84" s="7"/>
      <c r="B84" s="8"/>
      <c r="C84" s="7"/>
      <c r="D84" s="9"/>
      <c r="E84" s="10"/>
    </row>
    <row r="85" spans="1:5" x14ac:dyDescent="0.45">
      <c r="A85" s="7"/>
      <c r="B85" s="8"/>
      <c r="C85" s="7"/>
      <c r="D85" s="9"/>
      <c r="E85" s="10"/>
    </row>
    <row r="86" spans="1:5" x14ac:dyDescent="0.45">
      <c r="A86" s="7"/>
      <c r="B86" s="8"/>
      <c r="C86" s="7"/>
      <c r="D86" s="9"/>
      <c r="E86" s="10"/>
    </row>
    <row r="87" spans="1:5" x14ac:dyDescent="0.45">
      <c r="A87" s="7"/>
      <c r="B87" s="8"/>
      <c r="C87" s="7"/>
      <c r="D87" s="9"/>
      <c r="E87" s="10"/>
    </row>
    <row r="88" spans="1:5" x14ac:dyDescent="0.45">
      <c r="A88" s="7"/>
      <c r="B88" s="8"/>
      <c r="C88" s="7"/>
      <c r="D88" s="9"/>
      <c r="E88" s="10"/>
    </row>
    <row r="89" spans="1:5" x14ac:dyDescent="0.45">
      <c r="A89" s="7"/>
      <c r="B89" s="8"/>
      <c r="C89" s="7"/>
      <c r="D89" s="9"/>
      <c r="E89" s="10"/>
    </row>
    <row r="90" spans="1:5" x14ac:dyDescent="0.45">
      <c r="A90" s="7"/>
      <c r="B90" s="8"/>
      <c r="C90" s="7"/>
      <c r="D90" s="9"/>
      <c r="E90" s="10"/>
    </row>
    <row r="91" spans="1:5" x14ac:dyDescent="0.45">
      <c r="A91" s="7"/>
      <c r="B91" s="8"/>
      <c r="C91" s="7"/>
      <c r="D91" s="9"/>
      <c r="E91" s="10"/>
    </row>
    <row r="92" spans="1:5" x14ac:dyDescent="0.45">
      <c r="A92" s="7"/>
      <c r="B92" s="8"/>
      <c r="C92" s="7"/>
      <c r="D92" s="9"/>
      <c r="E92" s="10"/>
    </row>
    <row r="93" spans="1:5" x14ac:dyDescent="0.45">
      <c r="A93" s="7"/>
      <c r="B93" s="8"/>
      <c r="C93" s="7"/>
      <c r="D93" s="9"/>
      <c r="E93" s="10"/>
    </row>
    <row r="94" spans="1:5" x14ac:dyDescent="0.45">
      <c r="A94" s="7"/>
      <c r="B94" s="8"/>
      <c r="C94" s="7"/>
      <c r="D94" s="9"/>
      <c r="E94" s="10"/>
    </row>
    <row r="95" spans="1:5" x14ac:dyDescent="0.45">
      <c r="A95" s="7"/>
      <c r="B95" s="8"/>
      <c r="C95" s="7"/>
      <c r="D95" s="9"/>
      <c r="E95" s="10"/>
    </row>
    <row r="96" spans="1:5" x14ac:dyDescent="0.45">
      <c r="A96" s="7"/>
      <c r="B96" s="8"/>
      <c r="C96" s="7"/>
      <c r="D96" s="9"/>
      <c r="E96" s="10"/>
    </row>
    <row r="97" spans="1:5" x14ac:dyDescent="0.45">
      <c r="A97" s="7"/>
      <c r="B97" s="8"/>
      <c r="C97" s="7"/>
      <c r="D97" s="9"/>
      <c r="E97" s="10"/>
    </row>
    <row r="98" spans="1:5" x14ac:dyDescent="0.45">
      <c r="A98" s="7"/>
      <c r="B98" s="8"/>
      <c r="C98" s="7"/>
      <c r="D98" s="9"/>
      <c r="E98" s="10"/>
    </row>
    <row r="99" spans="1:5" x14ac:dyDescent="0.45">
      <c r="A99" s="7"/>
      <c r="B99" s="8"/>
      <c r="C99" s="7"/>
      <c r="D99" s="9"/>
      <c r="E99" s="10"/>
    </row>
    <row r="100" spans="1:5" x14ac:dyDescent="0.45">
      <c r="A100" s="7"/>
      <c r="B100" s="8"/>
      <c r="C100" s="7"/>
      <c r="D100" s="9"/>
      <c r="E100" s="10"/>
    </row>
    <row r="101" spans="1:5" x14ac:dyDescent="0.45">
      <c r="A101" s="7"/>
      <c r="B101" s="8"/>
      <c r="C101" s="7"/>
      <c r="D101" s="9"/>
      <c r="E101" s="10"/>
    </row>
    <row r="102" spans="1:5" x14ac:dyDescent="0.45">
      <c r="A102" s="7"/>
      <c r="B102" s="8"/>
      <c r="C102" s="7"/>
      <c r="D102" s="9"/>
      <c r="E102" s="10"/>
    </row>
    <row r="103" spans="1:5" x14ac:dyDescent="0.45">
      <c r="A103" s="7"/>
      <c r="B103" s="8"/>
      <c r="C103" s="7"/>
      <c r="D103" s="9"/>
      <c r="E103" s="10"/>
    </row>
    <row r="104" spans="1:5" x14ac:dyDescent="0.45">
      <c r="A104" s="7"/>
      <c r="B104" s="8"/>
      <c r="C104" s="7"/>
      <c r="D104" s="9"/>
      <c r="E104" s="10"/>
    </row>
    <row r="105" spans="1:5" x14ac:dyDescent="0.45">
      <c r="A105" s="7"/>
      <c r="B105" s="8"/>
      <c r="C105" s="7"/>
      <c r="D105" s="9"/>
      <c r="E105" s="10"/>
    </row>
    <row r="106" spans="1:5" x14ac:dyDescent="0.45">
      <c r="A106" s="7"/>
      <c r="B106" s="8"/>
      <c r="C106" s="7"/>
      <c r="D106" s="9"/>
      <c r="E106" s="10"/>
    </row>
    <row r="107" spans="1:5" x14ac:dyDescent="0.45">
      <c r="A107" s="7"/>
      <c r="B107" s="8"/>
      <c r="C107" s="7"/>
      <c r="D107" s="9"/>
      <c r="E107" s="10"/>
    </row>
    <row r="108" spans="1:5" x14ac:dyDescent="0.45">
      <c r="A108" s="7"/>
      <c r="B108" s="8"/>
      <c r="C108" s="7"/>
      <c r="D108" s="9"/>
      <c r="E108" s="10"/>
    </row>
    <row r="109" spans="1:5" x14ac:dyDescent="0.45">
      <c r="A109" s="7"/>
      <c r="B109" s="8"/>
      <c r="C109" s="7"/>
      <c r="D109" s="9"/>
      <c r="E109" s="10"/>
    </row>
    <row r="110" spans="1:5" x14ac:dyDescent="0.45">
      <c r="A110" s="7"/>
      <c r="B110" s="8"/>
      <c r="C110" s="7"/>
      <c r="D110" s="9"/>
      <c r="E110" s="10"/>
    </row>
    <row r="111" spans="1:5" x14ac:dyDescent="0.45">
      <c r="A111" s="7"/>
      <c r="B111" s="8"/>
      <c r="C111" s="7"/>
      <c r="D111" s="9"/>
      <c r="E111" s="10"/>
    </row>
    <row r="112" spans="1:5" x14ac:dyDescent="0.45">
      <c r="A112" s="7"/>
      <c r="B112" s="8"/>
      <c r="C112" s="7"/>
      <c r="D112" s="9"/>
      <c r="E112" s="10"/>
    </row>
    <row r="113" spans="1:5" x14ac:dyDescent="0.45">
      <c r="A113" s="7"/>
      <c r="B113" s="8"/>
      <c r="C113" s="7"/>
      <c r="D113" s="9"/>
      <c r="E113" s="10"/>
    </row>
    <row r="114" spans="1:5" x14ac:dyDescent="0.45">
      <c r="A114" s="7"/>
      <c r="B114" s="8"/>
      <c r="C114" s="7"/>
      <c r="D114" s="9"/>
      <c r="E114" s="10"/>
    </row>
    <row r="115" spans="1:5" x14ac:dyDescent="0.45">
      <c r="A115" s="7"/>
      <c r="B115" s="8"/>
      <c r="C115" s="7"/>
      <c r="D115" s="9"/>
      <c r="E115" s="10"/>
    </row>
    <row r="116" spans="1:5" x14ac:dyDescent="0.45">
      <c r="A116" s="7"/>
      <c r="B116" s="8"/>
      <c r="C116" s="7"/>
      <c r="D116" s="9"/>
      <c r="E116" s="10"/>
    </row>
    <row r="117" spans="1:5" x14ac:dyDescent="0.45">
      <c r="A117" s="7"/>
      <c r="B117" s="8"/>
      <c r="C117" s="7"/>
      <c r="D117" s="9"/>
      <c r="E117" s="10"/>
    </row>
    <row r="118" spans="1:5" x14ac:dyDescent="0.45">
      <c r="A118" s="7"/>
      <c r="B118" s="8"/>
      <c r="C118" s="7"/>
      <c r="D118" s="9"/>
      <c r="E118" s="10"/>
    </row>
    <row r="119" spans="1:5" x14ac:dyDescent="0.45">
      <c r="A119" s="7"/>
      <c r="B119" s="8"/>
      <c r="C119" s="7"/>
      <c r="D119" s="9"/>
      <c r="E119" s="10"/>
    </row>
    <row r="120" spans="1:5" x14ac:dyDescent="0.45">
      <c r="A120" s="7"/>
      <c r="B120" s="8"/>
      <c r="C120" s="7"/>
      <c r="D120" s="9"/>
      <c r="E120" s="10"/>
    </row>
    <row r="121" spans="1:5" x14ac:dyDescent="0.45">
      <c r="A121" s="7"/>
      <c r="B121" s="8"/>
      <c r="C121" s="7"/>
      <c r="D121" s="9"/>
      <c r="E121" s="10"/>
    </row>
    <row r="122" spans="1:5" x14ac:dyDescent="0.45">
      <c r="A122" s="7"/>
      <c r="B122" s="8"/>
      <c r="C122" s="7"/>
      <c r="D122" s="9"/>
      <c r="E122" s="10"/>
    </row>
    <row r="123" spans="1:5" x14ac:dyDescent="0.45">
      <c r="A123" s="7"/>
      <c r="B123" s="8"/>
      <c r="C123" s="7"/>
      <c r="D123" s="9"/>
      <c r="E123" s="10"/>
    </row>
    <row r="124" spans="1:5" x14ac:dyDescent="0.45">
      <c r="A124" s="7"/>
      <c r="B124" s="8"/>
      <c r="C124" s="7"/>
      <c r="D124" s="9"/>
      <c r="E124" s="10"/>
    </row>
    <row r="125" spans="1:5" x14ac:dyDescent="0.45">
      <c r="A125" s="7"/>
      <c r="B125" s="8"/>
      <c r="C125" s="7"/>
      <c r="D125" s="9"/>
      <c r="E125" s="10"/>
    </row>
    <row r="126" spans="1:5" x14ac:dyDescent="0.45">
      <c r="A126" s="7"/>
      <c r="B126" s="8"/>
      <c r="C126" s="7"/>
      <c r="D126" s="9"/>
      <c r="E126" s="10"/>
    </row>
    <row r="127" spans="1:5" x14ac:dyDescent="0.45">
      <c r="A127" s="7"/>
      <c r="B127" s="8"/>
      <c r="C127" s="7"/>
      <c r="D127" s="9"/>
      <c r="E127" s="10"/>
    </row>
    <row r="128" spans="1:5" x14ac:dyDescent="0.45">
      <c r="A128" s="7"/>
      <c r="B128" s="8"/>
      <c r="C128" s="7"/>
      <c r="D128" s="9"/>
      <c r="E128" s="10"/>
    </row>
    <row r="129" spans="1:5" x14ac:dyDescent="0.45">
      <c r="A129" s="7"/>
      <c r="B129" s="8"/>
      <c r="C129" s="7"/>
      <c r="D129" s="9"/>
      <c r="E129" s="10"/>
    </row>
    <row r="130" spans="1:5" x14ac:dyDescent="0.45">
      <c r="A130" s="7"/>
      <c r="B130" s="8"/>
      <c r="C130" s="7"/>
      <c r="D130" s="9"/>
      <c r="E130" s="10"/>
    </row>
    <row r="131" spans="1:5" x14ac:dyDescent="0.45">
      <c r="A131" s="7"/>
      <c r="B131" s="8"/>
      <c r="C131" s="7"/>
      <c r="D131" s="9"/>
      <c r="E131" s="10"/>
    </row>
    <row r="132" spans="1:5" x14ac:dyDescent="0.45">
      <c r="A132" s="7"/>
      <c r="B132" s="8"/>
      <c r="C132" s="7"/>
      <c r="D132" s="9"/>
      <c r="E132" s="10"/>
    </row>
    <row r="133" spans="1:5" x14ac:dyDescent="0.45">
      <c r="A133" s="7"/>
      <c r="B133" s="8"/>
      <c r="C133" s="7"/>
      <c r="D133" s="9"/>
      <c r="E133" s="10"/>
    </row>
    <row r="134" spans="1:5" x14ac:dyDescent="0.45">
      <c r="A134" s="7"/>
      <c r="B134" s="8"/>
      <c r="C134" s="7"/>
      <c r="D134" s="9"/>
      <c r="E134" s="10"/>
    </row>
    <row r="135" spans="1:5" x14ac:dyDescent="0.45">
      <c r="A135" s="7"/>
      <c r="B135" s="8"/>
      <c r="C135" s="7"/>
      <c r="D135" s="9"/>
      <c r="E135" s="10"/>
    </row>
    <row r="136" spans="1:5" x14ac:dyDescent="0.45">
      <c r="A136" s="7"/>
      <c r="B136" s="8"/>
      <c r="C136" s="7"/>
      <c r="D136" s="9"/>
      <c r="E136" s="10"/>
    </row>
    <row r="137" spans="1:5" x14ac:dyDescent="0.45">
      <c r="A137" s="7"/>
      <c r="B137" s="8"/>
      <c r="C137" s="7"/>
      <c r="D137" s="9"/>
      <c r="E137" s="10"/>
    </row>
    <row r="138" spans="1:5" x14ac:dyDescent="0.45">
      <c r="A138" s="7"/>
      <c r="B138" s="8"/>
      <c r="C138" s="7"/>
      <c r="D138" s="9"/>
      <c r="E138" s="10"/>
    </row>
    <row r="139" spans="1:5" x14ac:dyDescent="0.45">
      <c r="A139" s="7"/>
      <c r="B139" s="8"/>
      <c r="C139" s="7"/>
      <c r="D139" s="9"/>
      <c r="E139" s="10"/>
    </row>
    <row r="140" spans="1:5" x14ac:dyDescent="0.45">
      <c r="A140" s="7"/>
      <c r="B140" s="8"/>
      <c r="C140" s="7"/>
      <c r="D140" s="9"/>
      <c r="E140" s="10"/>
    </row>
    <row r="141" spans="1:5" x14ac:dyDescent="0.45">
      <c r="A141" s="7"/>
      <c r="B141" s="8"/>
      <c r="C141" s="7"/>
      <c r="D141" s="9"/>
      <c r="E141" s="10"/>
    </row>
    <row r="142" spans="1:5" x14ac:dyDescent="0.45">
      <c r="A142" s="7"/>
      <c r="B142" s="8"/>
      <c r="C142" s="7"/>
      <c r="D142" s="9"/>
      <c r="E142" s="10"/>
    </row>
    <row r="143" spans="1:5" x14ac:dyDescent="0.45">
      <c r="A143" s="7"/>
      <c r="B143" s="8"/>
      <c r="C143" s="7"/>
      <c r="D143" s="9"/>
      <c r="E143" s="10"/>
    </row>
    <row r="144" spans="1:5" x14ac:dyDescent="0.45">
      <c r="A144" s="7"/>
      <c r="B144" s="8"/>
      <c r="C144" s="7"/>
      <c r="D144" s="9"/>
      <c r="E144" s="10"/>
    </row>
    <row r="145" spans="1:5" x14ac:dyDescent="0.45">
      <c r="A145" s="7"/>
      <c r="B145" s="8"/>
      <c r="C145" s="7"/>
      <c r="D145" s="9"/>
      <c r="E145" s="10"/>
    </row>
    <row r="146" spans="1:5" x14ac:dyDescent="0.45">
      <c r="A146" s="7"/>
      <c r="B146" s="8"/>
      <c r="C146" s="7"/>
      <c r="D146" s="9"/>
      <c r="E146" s="10"/>
    </row>
    <row r="147" spans="1:5" x14ac:dyDescent="0.45">
      <c r="A147" s="7"/>
      <c r="B147" s="8"/>
      <c r="C147" s="7"/>
      <c r="D147" s="9"/>
      <c r="E147" s="10"/>
    </row>
    <row r="148" spans="1:5" x14ac:dyDescent="0.45">
      <c r="A148" s="7"/>
      <c r="B148" s="8"/>
      <c r="C148" s="7"/>
      <c r="D148" s="9"/>
      <c r="E148" s="10"/>
    </row>
    <row r="149" spans="1:5" x14ac:dyDescent="0.45">
      <c r="A149" s="7"/>
      <c r="B149" s="8"/>
      <c r="C149" s="7"/>
      <c r="D149" s="9"/>
      <c r="E149" s="10"/>
    </row>
    <row r="150" spans="1:5" x14ac:dyDescent="0.45">
      <c r="A150" s="7"/>
      <c r="B150" s="8"/>
      <c r="C150" s="7"/>
      <c r="D150" s="9"/>
      <c r="E150" s="10"/>
    </row>
    <row r="151" spans="1:5" x14ac:dyDescent="0.45">
      <c r="A151" s="7"/>
      <c r="B151" s="8"/>
      <c r="C151" s="7"/>
      <c r="D151" s="9"/>
      <c r="E151" s="10"/>
    </row>
    <row r="152" spans="1:5" x14ac:dyDescent="0.45">
      <c r="A152" s="7"/>
      <c r="B152" s="8"/>
      <c r="C152" s="7"/>
      <c r="D152" s="9"/>
      <c r="E152" s="10"/>
    </row>
    <row r="153" spans="1:5" x14ac:dyDescent="0.45">
      <c r="A153" s="7"/>
      <c r="B153" s="8"/>
      <c r="C153" s="7"/>
      <c r="D153" s="9"/>
      <c r="E153" s="10"/>
    </row>
    <row r="154" spans="1:5" x14ac:dyDescent="0.45">
      <c r="A154" s="7"/>
      <c r="B154" s="8"/>
      <c r="C154" s="7"/>
      <c r="D154" s="9"/>
      <c r="E154" s="10"/>
    </row>
    <row r="155" spans="1:5" x14ac:dyDescent="0.45">
      <c r="A155" s="7"/>
      <c r="B155" s="8"/>
      <c r="C155" s="7"/>
      <c r="D155" s="9"/>
      <c r="E155" s="10"/>
    </row>
    <row r="156" spans="1:5" x14ac:dyDescent="0.45">
      <c r="A156" s="7"/>
      <c r="B156" s="8"/>
      <c r="C156" s="7"/>
      <c r="D156" s="9"/>
      <c r="E156" s="10"/>
    </row>
    <row r="157" spans="1:5" x14ac:dyDescent="0.45">
      <c r="A157" s="7"/>
      <c r="B157" s="8"/>
      <c r="C157" s="7"/>
      <c r="D157" s="9"/>
      <c r="E157" s="10"/>
    </row>
    <row r="158" spans="1:5" x14ac:dyDescent="0.45">
      <c r="A158" s="7"/>
      <c r="B158" s="8"/>
      <c r="C158" s="7"/>
      <c r="D158" s="9"/>
      <c r="E158" s="10"/>
    </row>
    <row r="159" spans="1:5" x14ac:dyDescent="0.45">
      <c r="A159" s="7"/>
      <c r="B159" s="8"/>
      <c r="C159" s="7"/>
      <c r="D159" s="9"/>
      <c r="E159" s="10"/>
    </row>
    <row r="160" spans="1:5" x14ac:dyDescent="0.45">
      <c r="A160" s="7"/>
      <c r="B160" s="8"/>
      <c r="C160" s="7"/>
      <c r="D160" s="9"/>
      <c r="E160" s="10"/>
    </row>
    <row r="161" spans="1:5" x14ac:dyDescent="0.45">
      <c r="A161" s="7"/>
      <c r="B161" s="8"/>
      <c r="C161" s="7"/>
      <c r="D161" s="9"/>
      <c r="E161" s="10"/>
    </row>
    <row r="162" spans="1:5" x14ac:dyDescent="0.45">
      <c r="A162" s="7"/>
      <c r="B162" s="8"/>
      <c r="C162" s="7"/>
      <c r="D162" s="9"/>
      <c r="E162" s="10"/>
    </row>
    <row r="163" spans="1:5" x14ac:dyDescent="0.45">
      <c r="A163" s="7"/>
      <c r="B163" s="8"/>
      <c r="C163" s="7"/>
      <c r="D163" s="9"/>
      <c r="E163" s="10"/>
    </row>
    <row r="164" spans="1:5" x14ac:dyDescent="0.45">
      <c r="A164" s="7"/>
      <c r="B164" s="8"/>
      <c r="C164" s="7"/>
      <c r="D164" s="9"/>
      <c r="E164" s="10"/>
    </row>
    <row r="165" spans="1:5" x14ac:dyDescent="0.45">
      <c r="A165" s="7"/>
      <c r="B165" s="8"/>
      <c r="C165" s="7"/>
      <c r="D165" s="9"/>
      <c r="E165" s="10"/>
    </row>
    <row r="166" spans="1:5" x14ac:dyDescent="0.45">
      <c r="A166" s="7"/>
      <c r="B166" s="8"/>
      <c r="C166" s="7"/>
      <c r="D166" s="9"/>
      <c r="E166" s="10"/>
    </row>
    <row r="167" spans="1:5" x14ac:dyDescent="0.45">
      <c r="A167" s="7"/>
      <c r="B167" s="8"/>
      <c r="C167" s="7"/>
      <c r="D167" s="9"/>
      <c r="E167" s="10"/>
    </row>
    <row r="168" spans="1:5" x14ac:dyDescent="0.45">
      <c r="A168" s="7"/>
      <c r="B168" s="8"/>
      <c r="C168" s="7"/>
      <c r="D168" s="9"/>
      <c r="E168" s="10"/>
    </row>
    <row r="169" spans="1:5" x14ac:dyDescent="0.45">
      <c r="A169" s="7"/>
      <c r="B169" s="8"/>
      <c r="C169" s="7"/>
      <c r="D169" s="9"/>
      <c r="E169" s="10"/>
    </row>
    <row r="170" spans="1:5" x14ac:dyDescent="0.45">
      <c r="A170" s="7"/>
      <c r="B170" s="8"/>
      <c r="C170" s="7"/>
      <c r="D170" s="9"/>
      <c r="E170" s="10"/>
    </row>
    <row r="171" spans="1:5" x14ac:dyDescent="0.45">
      <c r="A171" s="7"/>
      <c r="B171" s="8"/>
      <c r="C171" s="7"/>
      <c r="D171" s="9"/>
      <c r="E171" s="10"/>
    </row>
    <row r="172" spans="1:5" x14ac:dyDescent="0.45">
      <c r="A172" s="7"/>
      <c r="B172" s="8"/>
      <c r="C172" s="7"/>
      <c r="D172" s="9"/>
      <c r="E172" s="10"/>
    </row>
    <row r="173" spans="1:5" x14ac:dyDescent="0.45">
      <c r="A173" s="7"/>
      <c r="B173" s="8"/>
      <c r="C173" s="7"/>
      <c r="D173" s="9"/>
      <c r="E173" s="10"/>
    </row>
    <row r="174" spans="1:5" x14ac:dyDescent="0.45">
      <c r="A174" s="7"/>
      <c r="B174" s="8"/>
      <c r="C174" s="7"/>
      <c r="D174" s="9"/>
      <c r="E174" s="10"/>
    </row>
    <row r="175" spans="1:5" x14ac:dyDescent="0.45">
      <c r="A175" s="7"/>
      <c r="B175" s="8"/>
      <c r="C175" s="7"/>
      <c r="D175" s="9"/>
      <c r="E175" s="10"/>
    </row>
    <row r="176" spans="1:5" x14ac:dyDescent="0.45">
      <c r="A176" s="7"/>
      <c r="B176" s="8"/>
      <c r="C176" s="7"/>
      <c r="D176" s="9"/>
      <c r="E176" s="10"/>
    </row>
    <row r="177" spans="1:5" x14ac:dyDescent="0.45">
      <c r="A177" s="7"/>
      <c r="B177" s="8"/>
      <c r="C177" s="7"/>
      <c r="D177" s="9"/>
      <c r="E177" s="10"/>
    </row>
    <row r="178" spans="1:5" x14ac:dyDescent="0.45">
      <c r="A178" s="7"/>
      <c r="B178" s="8"/>
      <c r="C178" s="7"/>
      <c r="D178" s="9"/>
      <c r="E178" s="10"/>
    </row>
    <row r="179" spans="1:5" x14ac:dyDescent="0.45">
      <c r="A179" s="7"/>
      <c r="B179" s="8"/>
      <c r="C179" s="7"/>
      <c r="D179" s="9"/>
      <c r="E179" s="10"/>
    </row>
    <row r="180" spans="1:5" x14ac:dyDescent="0.45">
      <c r="A180" s="7"/>
      <c r="B180" s="8"/>
      <c r="C180" s="7"/>
      <c r="D180" s="9"/>
      <c r="E180" s="10"/>
    </row>
    <row r="181" spans="1:5" x14ac:dyDescent="0.45">
      <c r="A181" s="7"/>
      <c r="B181" s="8"/>
      <c r="C181" s="7"/>
      <c r="D181" s="9"/>
      <c r="E181" s="10"/>
    </row>
    <row r="182" spans="1:5" x14ac:dyDescent="0.45">
      <c r="A182" s="7"/>
      <c r="B182" s="8"/>
      <c r="C182" s="7"/>
      <c r="D182" s="9"/>
      <c r="E182" s="10"/>
    </row>
    <row r="183" spans="1:5" x14ac:dyDescent="0.45">
      <c r="A183" s="7"/>
      <c r="B183" s="8"/>
      <c r="C183" s="7"/>
      <c r="D183" s="9"/>
      <c r="E183" s="10"/>
    </row>
    <row r="184" spans="1:5" x14ac:dyDescent="0.45">
      <c r="A184" s="7"/>
      <c r="B184" s="8"/>
      <c r="C184" s="7"/>
      <c r="D184" s="9"/>
      <c r="E184" s="10"/>
    </row>
    <row r="185" spans="1:5" x14ac:dyDescent="0.45">
      <c r="A185" s="7"/>
      <c r="B185" s="8"/>
      <c r="C185" s="7"/>
      <c r="D185" s="9"/>
      <c r="E185" s="10"/>
    </row>
    <row r="186" spans="1:5" x14ac:dyDescent="0.45">
      <c r="A186" s="7"/>
      <c r="B186" s="8"/>
      <c r="C186" s="7"/>
      <c r="D186" s="9"/>
      <c r="E186" s="10"/>
    </row>
    <row r="187" spans="1:5" x14ac:dyDescent="0.45">
      <c r="A187" s="7"/>
      <c r="B187" s="8"/>
      <c r="C187" s="7"/>
      <c r="D187" s="9"/>
      <c r="E187" s="10"/>
    </row>
    <row r="188" spans="1:5" x14ac:dyDescent="0.45">
      <c r="A188" s="7"/>
      <c r="B188" s="8"/>
      <c r="C188" s="7"/>
      <c r="D188" s="9"/>
      <c r="E188" s="10"/>
    </row>
    <row r="189" spans="1:5" x14ac:dyDescent="0.45">
      <c r="A189" s="7"/>
      <c r="B189" s="8"/>
      <c r="C189" s="7"/>
      <c r="D189" s="9"/>
      <c r="E189" s="10"/>
    </row>
    <row r="190" spans="1:5" x14ac:dyDescent="0.45">
      <c r="A190" s="7"/>
      <c r="B190" s="8"/>
      <c r="C190" s="7"/>
      <c r="D190" s="9"/>
      <c r="E190" s="10"/>
    </row>
    <row r="191" spans="1:5" x14ac:dyDescent="0.45">
      <c r="A191" s="7"/>
      <c r="B191" s="8"/>
      <c r="C191" s="7"/>
      <c r="D191" s="9"/>
      <c r="E191" s="10"/>
    </row>
    <row r="192" spans="1:5" x14ac:dyDescent="0.45">
      <c r="A192" s="7"/>
      <c r="B192" s="8"/>
      <c r="C192" s="7"/>
      <c r="D192" s="9"/>
      <c r="E192" s="10"/>
    </row>
    <row r="193" spans="1:5" x14ac:dyDescent="0.45">
      <c r="A193" s="7"/>
      <c r="B193" s="8"/>
      <c r="C193" s="7"/>
      <c r="D193" s="9"/>
      <c r="E193" s="10"/>
    </row>
    <row r="194" spans="1:5" x14ac:dyDescent="0.45">
      <c r="A194" s="7"/>
      <c r="B194" s="8"/>
      <c r="C194" s="7"/>
      <c r="D194" s="9"/>
      <c r="E194" s="10"/>
    </row>
    <row r="195" spans="1:5" x14ac:dyDescent="0.45">
      <c r="A195" s="7"/>
      <c r="B195" s="8"/>
      <c r="C195" s="7"/>
      <c r="D195" s="9"/>
      <c r="E195" s="10"/>
    </row>
    <row r="196" spans="1:5" x14ac:dyDescent="0.45">
      <c r="A196" s="7"/>
      <c r="B196" s="8"/>
      <c r="C196" s="7"/>
      <c r="D196" s="9"/>
      <c r="E196" s="10"/>
    </row>
    <row r="197" spans="1:5" x14ac:dyDescent="0.45">
      <c r="A197" s="7"/>
      <c r="B197" s="8"/>
      <c r="C197" s="7"/>
      <c r="D197" s="9"/>
      <c r="E197" s="10"/>
    </row>
    <row r="198" spans="1:5" x14ac:dyDescent="0.45">
      <c r="A198" s="7"/>
      <c r="B198" s="8"/>
      <c r="C198" s="7"/>
      <c r="D198" s="9"/>
      <c r="E198" s="10"/>
    </row>
    <row r="199" spans="1:5" x14ac:dyDescent="0.45">
      <c r="A199" s="7"/>
      <c r="B199" s="8"/>
      <c r="C199" s="7"/>
      <c r="D199" s="9"/>
      <c r="E199" s="10"/>
    </row>
    <row r="200" spans="1:5" x14ac:dyDescent="0.45">
      <c r="A200" s="7"/>
      <c r="B200" s="8"/>
      <c r="C200" s="7"/>
      <c r="D200" s="9"/>
      <c r="E200" s="10"/>
    </row>
    <row r="201" spans="1:5" x14ac:dyDescent="0.45">
      <c r="A201" s="7"/>
      <c r="B201" s="8"/>
      <c r="C201" s="7"/>
      <c r="D201" s="9"/>
      <c r="E201" s="10"/>
    </row>
    <row r="202" spans="1:5" x14ac:dyDescent="0.45">
      <c r="A202" s="7"/>
      <c r="B202" s="8"/>
      <c r="C202" s="7"/>
      <c r="D202" s="9"/>
      <c r="E202" s="10"/>
    </row>
    <row r="203" spans="1:5" x14ac:dyDescent="0.45">
      <c r="A203" s="7"/>
      <c r="B203" s="8"/>
      <c r="C203" s="7"/>
      <c r="D203" s="9"/>
      <c r="E203" s="10"/>
    </row>
    <row r="204" spans="1:5" x14ac:dyDescent="0.45">
      <c r="A204" s="7"/>
      <c r="B204" s="8"/>
      <c r="C204" s="7"/>
      <c r="D204" s="9"/>
      <c r="E204" s="10"/>
    </row>
    <row r="205" spans="1:5" x14ac:dyDescent="0.45">
      <c r="A205" s="7"/>
      <c r="B205" s="8"/>
      <c r="C205" s="7"/>
      <c r="D205" s="9"/>
      <c r="E205" s="10"/>
    </row>
    <row r="206" spans="1:5" x14ac:dyDescent="0.45">
      <c r="A206" s="7"/>
      <c r="B206" s="8"/>
      <c r="C206" s="7"/>
      <c r="D206" s="9"/>
      <c r="E206" s="10"/>
    </row>
    <row r="207" spans="1:5" x14ac:dyDescent="0.45">
      <c r="A207" s="7"/>
      <c r="B207" s="8"/>
      <c r="C207" s="7"/>
      <c r="D207" s="9"/>
      <c r="E207" s="10"/>
    </row>
    <row r="208" spans="1:5" x14ac:dyDescent="0.45">
      <c r="A208" s="7"/>
      <c r="B208" s="8"/>
      <c r="C208" s="7"/>
      <c r="D208" s="9"/>
      <c r="E208" s="10"/>
    </row>
    <row r="209" spans="1:5" x14ac:dyDescent="0.45">
      <c r="A209" s="7"/>
      <c r="B209" s="8"/>
      <c r="C209" s="7"/>
      <c r="D209" s="9"/>
      <c r="E209" s="10"/>
    </row>
    <row r="210" spans="1:5" x14ac:dyDescent="0.45">
      <c r="A210" s="7"/>
      <c r="B210" s="8"/>
      <c r="C210" s="7"/>
      <c r="D210" s="9"/>
      <c r="E210" s="10"/>
    </row>
    <row r="211" spans="1:5" x14ac:dyDescent="0.45">
      <c r="A211" s="7"/>
      <c r="B211" s="8"/>
      <c r="C211" s="7"/>
      <c r="D211" s="9"/>
      <c r="E211" s="10"/>
    </row>
    <row r="212" spans="1:5" x14ac:dyDescent="0.45">
      <c r="A212" s="7"/>
      <c r="B212" s="8"/>
      <c r="C212" s="7"/>
      <c r="D212" s="9"/>
      <c r="E212" s="10"/>
    </row>
    <row r="213" spans="1:5" x14ac:dyDescent="0.45">
      <c r="A213" s="7"/>
      <c r="B213" s="8"/>
      <c r="C213" s="7"/>
      <c r="D213" s="9"/>
      <c r="E213" s="10"/>
    </row>
    <row r="214" spans="1:5" x14ac:dyDescent="0.45">
      <c r="A214" s="7"/>
      <c r="B214" s="8"/>
      <c r="C214" s="7"/>
      <c r="D214" s="9"/>
      <c r="E214" s="10"/>
    </row>
    <row r="215" spans="1:5" x14ac:dyDescent="0.45">
      <c r="A215" s="7"/>
      <c r="B215" s="8"/>
      <c r="C215" s="7"/>
      <c r="D215" s="9"/>
      <c r="E215" s="10"/>
    </row>
    <row r="216" spans="1:5" x14ac:dyDescent="0.45">
      <c r="A216" s="7"/>
      <c r="B216" s="8"/>
      <c r="C216" s="7"/>
      <c r="D216" s="9"/>
      <c r="E216" s="10"/>
    </row>
    <row r="217" spans="1:5" x14ac:dyDescent="0.45">
      <c r="A217" s="7"/>
      <c r="B217" s="8"/>
      <c r="C217" s="7"/>
      <c r="D217" s="9"/>
      <c r="E217" s="10"/>
    </row>
    <row r="218" spans="1:5" x14ac:dyDescent="0.45">
      <c r="A218" s="7"/>
      <c r="B218" s="8"/>
      <c r="C218" s="7"/>
      <c r="D218" s="9"/>
      <c r="E218" s="10"/>
    </row>
    <row r="219" spans="1:5" x14ac:dyDescent="0.45">
      <c r="A219" s="7"/>
      <c r="B219" s="8"/>
      <c r="C219" s="7"/>
      <c r="D219" s="9"/>
      <c r="E219" s="10"/>
    </row>
    <row r="220" spans="1:5" x14ac:dyDescent="0.45">
      <c r="A220" s="7"/>
      <c r="B220" s="8"/>
      <c r="C220" s="7"/>
      <c r="D220" s="9"/>
      <c r="E220" s="10"/>
    </row>
    <row r="221" spans="1:5" x14ac:dyDescent="0.45">
      <c r="A221" s="7"/>
      <c r="B221" s="8"/>
      <c r="C221" s="7"/>
      <c r="D221" s="9"/>
      <c r="E221" s="10"/>
    </row>
    <row r="222" spans="1:5" x14ac:dyDescent="0.45">
      <c r="A222" s="7"/>
      <c r="B222" s="8"/>
      <c r="C222" s="7"/>
      <c r="D222" s="9"/>
      <c r="E222" s="10"/>
    </row>
    <row r="223" spans="1:5" x14ac:dyDescent="0.45">
      <c r="A223" s="7"/>
      <c r="B223" s="8"/>
      <c r="C223" s="7"/>
      <c r="D223" s="9"/>
      <c r="E223" s="10"/>
    </row>
    <row r="224" spans="1:5" x14ac:dyDescent="0.45">
      <c r="A224" s="7"/>
      <c r="B224" s="8"/>
      <c r="C224" s="7"/>
      <c r="D224" s="9"/>
      <c r="E224" s="10"/>
    </row>
    <row r="225" spans="1:5" x14ac:dyDescent="0.45">
      <c r="A225" s="7"/>
      <c r="B225" s="8"/>
      <c r="C225" s="7"/>
      <c r="D225" s="9"/>
      <c r="E225" s="10"/>
    </row>
    <row r="226" spans="1:5" x14ac:dyDescent="0.45">
      <c r="A226" s="7"/>
      <c r="B226" s="8"/>
      <c r="C226" s="7"/>
      <c r="D226" s="9"/>
      <c r="E226" s="10"/>
    </row>
    <row r="227" spans="1:5" x14ac:dyDescent="0.45">
      <c r="A227" s="7"/>
      <c r="B227" s="8"/>
      <c r="C227" s="7"/>
      <c r="D227" s="9"/>
      <c r="E227" s="10"/>
    </row>
    <row r="228" spans="1:5" x14ac:dyDescent="0.45">
      <c r="A228" s="7"/>
      <c r="B228" s="8"/>
      <c r="C228" s="7"/>
      <c r="D228" s="9"/>
      <c r="E228" s="10"/>
    </row>
    <row r="229" spans="1:5" x14ac:dyDescent="0.45">
      <c r="A229" s="7"/>
      <c r="B229" s="8"/>
      <c r="C229" s="7"/>
      <c r="D229" s="9"/>
      <c r="E229" s="10"/>
    </row>
    <row r="230" spans="1:5" x14ac:dyDescent="0.45">
      <c r="A230" s="7"/>
      <c r="B230" s="8"/>
      <c r="C230" s="7"/>
      <c r="D230" s="9"/>
      <c r="E230" s="10"/>
    </row>
    <row r="231" spans="1:5" x14ac:dyDescent="0.45">
      <c r="A231" s="7"/>
      <c r="B231" s="8"/>
      <c r="C231" s="7"/>
      <c r="D231" s="9"/>
      <c r="E231" s="10"/>
    </row>
    <row r="232" spans="1:5" x14ac:dyDescent="0.45">
      <c r="A232" s="7"/>
      <c r="B232" s="8"/>
      <c r="C232" s="7"/>
      <c r="D232" s="9"/>
      <c r="E232" s="10"/>
    </row>
    <row r="233" spans="1:5" x14ac:dyDescent="0.45">
      <c r="A233" s="7"/>
      <c r="B233" s="8"/>
      <c r="C233" s="7"/>
      <c r="D233" s="9"/>
      <c r="E233" s="10"/>
    </row>
    <row r="234" spans="1:5" x14ac:dyDescent="0.45">
      <c r="A234" s="7"/>
      <c r="B234" s="8"/>
      <c r="C234" s="7"/>
      <c r="D234" s="9"/>
      <c r="E234" s="10"/>
    </row>
    <row r="235" spans="1:5" x14ac:dyDescent="0.45">
      <c r="A235" s="7"/>
      <c r="B235" s="8"/>
      <c r="C235" s="7"/>
      <c r="D235" s="9"/>
      <c r="E235" s="10"/>
    </row>
    <row r="236" spans="1:5" x14ac:dyDescent="0.45">
      <c r="A236" s="7"/>
      <c r="B236" s="8"/>
      <c r="C236" s="7"/>
      <c r="D236" s="9"/>
      <c r="E236" s="10"/>
    </row>
    <row r="237" spans="1:5" x14ac:dyDescent="0.45">
      <c r="A237" s="7"/>
      <c r="B237" s="8"/>
      <c r="C237" s="7"/>
      <c r="D237" s="9"/>
      <c r="E237" s="10"/>
    </row>
    <row r="238" spans="1:5" x14ac:dyDescent="0.45">
      <c r="A238" s="7"/>
      <c r="B238" s="8"/>
      <c r="C238" s="7"/>
      <c r="D238" s="9"/>
      <c r="E238" s="10"/>
    </row>
    <row r="239" spans="1:5" x14ac:dyDescent="0.45">
      <c r="A239" s="7"/>
      <c r="B239" s="8"/>
      <c r="C239" s="7"/>
      <c r="D239" s="9"/>
      <c r="E239" s="10"/>
    </row>
    <row r="240" spans="1:5" x14ac:dyDescent="0.45">
      <c r="A240" s="7"/>
      <c r="B240" s="8"/>
      <c r="C240" s="7"/>
      <c r="D240" s="9"/>
      <c r="E240" s="10"/>
    </row>
    <row r="241" spans="1:5" x14ac:dyDescent="0.45">
      <c r="A241" s="7"/>
      <c r="B241" s="8"/>
      <c r="C241" s="7"/>
      <c r="D241" s="9"/>
      <c r="E241" s="10"/>
    </row>
    <row r="242" spans="1:5" x14ac:dyDescent="0.45">
      <c r="A242" s="7"/>
      <c r="B242" s="8"/>
      <c r="C242" s="7"/>
      <c r="D242" s="9"/>
      <c r="E242" s="10"/>
    </row>
    <row r="243" spans="1:5" x14ac:dyDescent="0.45">
      <c r="A243" s="7"/>
      <c r="B243" s="8"/>
      <c r="C243" s="7"/>
      <c r="D243" s="9"/>
      <c r="E243" s="10"/>
    </row>
    <row r="244" spans="1:5" x14ac:dyDescent="0.45">
      <c r="A244" s="7"/>
      <c r="B244" s="8"/>
      <c r="C244" s="7"/>
      <c r="D244" s="9"/>
      <c r="E244" s="10"/>
    </row>
    <row r="245" spans="1:5" x14ac:dyDescent="0.45">
      <c r="A245" s="7"/>
      <c r="B245" s="8"/>
      <c r="C245" s="7"/>
      <c r="D245" s="9"/>
      <c r="E245" s="10"/>
    </row>
    <row r="246" spans="1:5" x14ac:dyDescent="0.45">
      <c r="A246" s="7"/>
      <c r="B246" s="8"/>
      <c r="C246" s="7"/>
      <c r="D246" s="9"/>
      <c r="E246" s="10"/>
    </row>
    <row r="247" spans="1:5" x14ac:dyDescent="0.45">
      <c r="A247" s="7"/>
      <c r="B247" s="8"/>
      <c r="C247" s="7"/>
      <c r="D247" s="9"/>
      <c r="E247" s="10"/>
    </row>
    <row r="248" spans="1:5" x14ac:dyDescent="0.45">
      <c r="A248" s="7"/>
      <c r="B248" s="8"/>
      <c r="C248" s="7"/>
      <c r="D248" s="9"/>
      <c r="E248" s="10"/>
    </row>
    <row r="249" spans="1:5" x14ac:dyDescent="0.45">
      <c r="A249" s="7"/>
      <c r="B249" s="8"/>
      <c r="C249" s="7"/>
      <c r="D249" s="9"/>
      <c r="E249" s="10"/>
    </row>
    <row r="250" spans="1:5" x14ac:dyDescent="0.45">
      <c r="A250" s="7"/>
      <c r="B250" s="8"/>
      <c r="C250" s="7"/>
      <c r="D250" s="9"/>
      <c r="E250" s="10"/>
    </row>
    <row r="251" spans="1:5" x14ac:dyDescent="0.45">
      <c r="A251" s="7"/>
      <c r="B251" s="8"/>
      <c r="C251" s="7"/>
      <c r="D251" s="9"/>
      <c r="E251" s="10"/>
    </row>
    <row r="252" spans="1:5" x14ac:dyDescent="0.45">
      <c r="A252" s="7"/>
      <c r="B252" s="8"/>
      <c r="C252" s="7"/>
      <c r="D252" s="9"/>
      <c r="E252" s="10"/>
    </row>
    <row r="253" spans="1:5" x14ac:dyDescent="0.45">
      <c r="A253" s="7"/>
      <c r="B253" s="8"/>
      <c r="C253" s="7"/>
      <c r="D253" s="9"/>
      <c r="E253" s="10"/>
    </row>
    <row r="254" spans="1:5" x14ac:dyDescent="0.45">
      <c r="A254" s="7"/>
      <c r="B254" s="8"/>
      <c r="C254" s="7"/>
      <c r="D254" s="9"/>
      <c r="E254" s="10"/>
    </row>
    <row r="255" spans="1:5" x14ac:dyDescent="0.45">
      <c r="A255" s="7"/>
      <c r="B255" s="8"/>
      <c r="C255" s="7"/>
      <c r="D255" s="9"/>
      <c r="E255" s="10"/>
    </row>
    <row r="256" spans="1:5" x14ac:dyDescent="0.45">
      <c r="A256" s="7"/>
      <c r="B256" s="8"/>
      <c r="C256" s="7"/>
      <c r="D256" s="9"/>
      <c r="E256" s="10"/>
    </row>
    <row r="257" spans="1:5" x14ac:dyDescent="0.45">
      <c r="A257" s="7"/>
      <c r="B257" s="8"/>
      <c r="C257" s="7"/>
      <c r="D257" s="9"/>
      <c r="E257" s="10"/>
    </row>
    <row r="258" spans="1:5" x14ac:dyDescent="0.45">
      <c r="A258" s="7"/>
      <c r="B258" s="8"/>
      <c r="C258" s="7"/>
      <c r="D258" s="9"/>
      <c r="E258" s="10"/>
    </row>
    <row r="259" spans="1:5" x14ac:dyDescent="0.45">
      <c r="A259" s="7"/>
      <c r="B259" s="8"/>
      <c r="C259" s="7"/>
      <c r="D259" s="9"/>
      <c r="E259" s="10"/>
    </row>
    <row r="260" spans="1:5" x14ac:dyDescent="0.45">
      <c r="A260" s="7"/>
      <c r="B260" s="8"/>
      <c r="C260" s="7"/>
      <c r="D260" s="9"/>
      <c r="E260" s="10"/>
    </row>
    <row r="261" spans="1:5" x14ac:dyDescent="0.45">
      <c r="A261" s="7"/>
      <c r="B261" s="8"/>
      <c r="C261" s="7"/>
      <c r="D261" s="9"/>
      <c r="E261" s="10"/>
    </row>
    <row r="262" spans="1:5" x14ac:dyDescent="0.45">
      <c r="A262" s="7"/>
      <c r="B262" s="8"/>
      <c r="C262" s="7"/>
      <c r="D262" s="9"/>
      <c r="E262" s="10"/>
    </row>
    <row r="263" spans="1:5" x14ac:dyDescent="0.45">
      <c r="A263" s="7"/>
      <c r="B263" s="8"/>
      <c r="C263" s="7"/>
      <c r="D263" s="9"/>
      <c r="E263" s="10"/>
    </row>
    <row r="264" spans="1:5" x14ac:dyDescent="0.45">
      <c r="A264" s="7"/>
      <c r="B264" s="8"/>
      <c r="C264" s="7"/>
      <c r="D264" s="9"/>
      <c r="E264" s="10"/>
    </row>
    <row r="265" spans="1:5" x14ac:dyDescent="0.45">
      <c r="A265" s="7"/>
      <c r="B265" s="8"/>
      <c r="C265" s="7"/>
      <c r="D265" s="9"/>
      <c r="E265" s="10"/>
    </row>
    <row r="266" spans="1:5" x14ac:dyDescent="0.45">
      <c r="A266" s="7"/>
      <c r="B266" s="8"/>
      <c r="C266" s="7"/>
      <c r="D266" s="9"/>
      <c r="E266" s="10"/>
    </row>
    <row r="267" spans="1:5" x14ac:dyDescent="0.45">
      <c r="A267" s="7"/>
      <c r="B267" s="8"/>
      <c r="C267" s="7"/>
      <c r="D267" s="9"/>
      <c r="E267" s="10"/>
    </row>
    <row r="268" spans="1:5" x14ac:dyDescent="0.45">
      <c r="A268" s="7"/>
      <c r="B268" s="8"/>
      <c r="C268" s="7"/>
      <c r="D268" s="9"/>
      <c r="E268" s="10"/>
    </row>
    <row r="269" spans="1:5" x14ac:dyDescent="0.45">
      <c r="A269" s="7"/>
      <c r="B269" s="8"/>
      <c r="C269" s="7"/>
      <c r="D269" s="9"/>
      <c r="E269" s="10"/>
    </row>
    <row r="270" spans="1:5" x14ac:dyDescent="0.45">
      <c r="A270" s="7"/>
      <c r="B270" s="8"/>
      <c r="C270" s="7"/>
      <c r="D270" s="9"/>
      <c r="E270" s="10"/>
    </row>
    <row r="271" spans="1:5" x14ac:dyDescent="0.45">
      <c r="A271" s="7"/>
      <c r="B271" s="8"/>
      <c r="C271" s="7"/>
      <c r="D271" s="9"/>
      <c r="E271" s="10"/>
    </row>
    <row r="272" spans="1:5" x14ac:dyDescent="0.45">
      <c r="A272" s="7"/>
      <c r="B272" s="8"/>
      <c r="C272" s="7"/>
      <c r="D272" s="9"/>
      <c r="E272" s="10"/>
    </row>
    <row r="273" spans="1:5" x14ac:dyDescent="0.45">
      <c r="A273" s="7"/>
      <c r="B273" s="8"/>
      <c r="C273" s="7"/>
      <c r="D273" s="9"/>
      <c r="E273" s="10"/>
    </row>
    <row r="274" spans="1:5" x14ac:dyDescent="0.45">
      <c r="A274" s="7"/>
      <c r="B274" s="8"/>
      <c r="C274" s="7"/>
      <c r="D274" s="9"/>
      <c r="E274" s="10"/>
    </row>
    <row r="275" spans="1:5" x14ac:dyDescent="0.45">
      <c r="A275" s="7"/>
      <c r="B275" s="8"/>
      <c r="C275" s="7"/>
      <c r="D275" s="9"/>
      <c r="E275" s="10"/>
    </row>
    <row r="276" spans="1:5" x14ac:dyDescent="0.45">
      <c r="A276" s="7"/>
      <c r="B276" s="8"/>
      <c r="C276" s="7"/>
      <c r="D276" s="9"/>
      <c r="E276" s="10"/>
    </row>
    <row r="277" spans="1:5" x14ac:dyDescent="0.45">
      <c r="A277" s="7"/>
      <c r="B277" s="8"/>
      <c r="C277" s="7"/>
      <c r="D277" s="9"/>
      <c r="E277" s="10"/>
    </row>
    <row r="278" spans="1:5" x14ac:dyDescent="0.45">
      <c r="A278" s="7"/>
      <c r="B278" s="8"/>
      <c r="C278" s="7"/>
      <c r="D278" s="9"/>
      <c r="E278" s="10"/>
    </row>
    <row r="279" spans="1:5" x14ac:dyDescent="0.45">
      <c r="A279" s="7"/>
      <c r="B279" s="8"/>
      <c r="C279" s="7"/>
      <c r="D279" s="9"/>
      <c r="E279" s="10"/>
    </row>
    <row r="280" spans="1:5" x14ac:dyDescent="0.45">
      <c r="A280" s="7"/>
      <c r="B280" s="8"/>
      <c r="C280" s="7"/>
      <c r="D280" s="9"/>
      <c r="E280" s="10"/>
    </row>
    <row r="281" spans="1:5" x14ac:dyDescent="0.45">
      <c r="A281" s="7"/>
      <c r="B281" s="8"/>
      <c r="C281" s="7"/>
      <c r="D281" s="9"/>
      <c r="E281" s="10"/>
    </row>
    <row r="282" spans="1:5" x14ac:dyDescent="0.45">
      <c r="A282" s="7"/>
      <c r="B282" s="8"/>
      <c r="C282" s="7"/>
      <c r="D282" s="9"/>
      <c r="E282" s="10"/>
    </row>
    <row r="283" spans="1:5" x14ac:dyDescent="0.45">
      <c r="A283" s="7"/>
      <c r="B283" s="8"/>
      <c r="C283" s="7"/>
      <c r="D283" s="9"/>
      <c r="E283" s="10"/>
    </row>
    <row r="284" spans="1:5" x14ac:dyDescent="0.45">
      <c r="A284" s="7"/>
      <c r="B284" s="8"/>
      <c r="C284" s="7"/>
      <c r="D284" s="9"/>
      <c r="E284" s="10"/>
    </row>
    <row r="285" spans="1:5" x14ac:dyDescent="0.45">
      <c r="A285" s="7"/>
      <c r="B285" s="8"/>
      <c r="C285" s="7"/>
      <c r="D285" s="9"/>
      <c r="E285" s="10"/>
    </row>
    <row r="286" spans="1:5" x14ac:dyDescent="0.45">
      <c r="A286" s="7"/>
      <c r="B286" s="8"/>
      <c r="C286" s="7"/>
      <c r="D286" s="9"/>
      <c r="E286" s="10"/>
    </row>
    <row r="287" spans="1:5" x14ac:dyDescent="0.45">
      <c r="A287" s="7"/>
      <c r="B287" s="8"/>
      <c r="C287" s="7"/>
      <c r="D287" s="9"/>
      <c r="E287" s="10"/>
    </row>
    <row r="288" spans="1:5" x14ac:dyDescent="0.45">
      <c r="A288" s="7"/>
      <c r="B288" s="8"/>
      <c r="C288" s="7"/>
      <c r="D288" s="9"/>
      <c r="E288" s="10"/>
    </row>
    <row r="289" spans="1:5" x14ac:dyDescent="0.45">
      <c r="A289" s="7"/>
      <c r="B289" s="8"/>
      <c r="C289" s="7"/>
      <c r="D289" s="9"/>
      <c r="E289" s="10"/>
    </row>
    <row r="290" spans="1:5" x14ac:dyDescent="0.45">
      <c r="A290" s="7"/>
      <c r="B290" s="8"/>
      <c r="C290" s="7"/>
      <c r="D290" s="9"/>
      <c r="E290" s="10"/>
    </row>
    <row r="291" spans="1:5" x14ac:dyDescent="0.45">
      <c r="A291" s="7"/>
      <c r="B291" s="8"/>
      <c r="C291" s="7"/>
      <c r="D291" s="9"/>
      <c r="E291" s="10"/>
    </row>
    <row r="292" spans="1:5" x14ac:dyDescent="0.45">
      <c r="A292" s="7"/>
      <c r="B292" s="8"/>
      <c r="C292" s="7"/>
      <c r="D292" s="9"/>
      <c r="E292" s="10"/>
    </row>
    <row r="293" spans="1:5" x14ac:dyDescent="0.45">
      <c r="A293" s="7"/>
      <c r="B293" s="8"/>
      <c r="C293" s="7"/>
      <c r="D293" s="9"/>
      <c r="E293" s="10"/>
    </row>
    <row r="294" spans="1:5" x14ac:dyDescent="0.45">
      <c r="A294" s="7"/>
      <c r="B294" s="8"/>
      <c r="C294" s="7"/>
      <c r="D294" s="9"/>
      <c r="E294" s="10"/>
    </row>
    <row r="295" spans="1:5" x14ac:dyDescent="0.45">
      <c r="A295" s="7"/>
      <c r="B295" s="8"/>
      <c r="C295" s="7"/>
      <c r="D295" s="9"/>
      <c r="E295" s="10"/>
    </row>
    <row r="296" spans="1:5" x14ac:dyDescent="0.45">
      <c r="A296" s="7"/>
      <c r="B296" s="8"/>
      <c r="C296" s="7"/>
      <c r="D296" s="9"/>
      <c r="E296" s="10"/>
    </row>
    <row r="297" spans="1:5" x14ac:dyDescent="0.45">
      <c r="A297" s="7"/>
      <c r="B297" s="8"/>
      <c r="C297" s="7"/>
      <c r="D297" s="9"/>
      <c r="E297" s="10"/>
    </row>
    <row r="298" spans="1:5" x14ac:dyDescent="0.45">
      <c r="A298" s="7"/>
      <c r="B298" s="8"/>
      <c r="C298" s="7"/>
      <c r="D298" s="9"/>
      <c r="E298" s="10"/>
    </row>
    <row r="299" spans="1:5" x14ac:dyDescent="0.45">
      <c r="A299" s="7"/>
      <c r="B299" s="8"/>
      <c r="C299" s="7"/>
      <c r="D299" s="9"/>
      <c r="E299" s="10"/>
    </row>
    <row r="300" spans="1:5" x14ac:dyDescent="0.45">
      <c r="A300" s="7"/>
      <c r="B300" s="8"/>
      <c r="C300" s="7"/>
      <c r="D300" s="9"/>
      <c r="E300" s="10"/>
    </row>
    <row r="301" spans="1:5" x14ac:dyDescent="0.45">
      <c r="A301" s="7"/>
      <c r="B301" s="8"/>
      <c r="C301" s="7"/>
      <c r="D301" s="9"/>
      <c r="E301" s="10"/>
    </row>
    <row r="302" spans="1:5" x14ac:dyDescent="0.45">
      <c r="A302" s="7"/>
      <c r="B302" s="8"/>
      <c r="C302" s="7"/>
      <c r="D302" s="9"/>
      <c r="E302" s="10"/>
    </row>
    <row r="303" spans="1:5" x14ac:dyDescent="0.45">
      <c r="A303" s="7"/>
      <c r="B303" s="8"/>
      <c r="C303" s="7"/>
      <c r="D303" s="9"/>
      <c r="E303" s="10"/>
    </row>
    <row r="304" spans="1:5" x14ac:dyDescent="0.45">
      <c r="A304" s="7"/>
      <c r="B304" s="8"/>
      <c r="C304" s="7"/>
      <c r="D304" s="9"/>
      <c r="E304" s="10"/>
    </row>
    <row r="305" spans="1:5" x14ac:dyDescent="0.45">
      <c r="A305" s="7"/>
      <c r="B305" s="8"/>
      <c r="C305" s="7"/>
      <c r="D305" s="9"/>
      <c r="E305" s="10"/>
    </row>
    <row r="306" spans="1:5" x14ac:dyDescent="0.45">
      <c r="A306" s="7"/>
      <c r="B306" s="8"/>
      <c r="C306" s="7"/>
      <c r="D306" s="9"/>
      <c r="E306" s="10"/>
    </row>
    <row r="307" spans="1:5" x14ac:dyDescent="0.45">
      <c r="A307" s="7"/>
      <c r="B307" s="8"/>
      <c r="C307" s="7"/>
      <c r="D307" s="9"/>
      <c r="E307" s="10"/>
    </row>
    <row r="308" spans="1:5" x14ac:dyDescent="0.45">
      <c r="A308" s="7"/>
      <c r="B308" s="8"/>
      <c r="C308" s="7"/>
      <c r="D308" s="9"/>
      <c r="E308" s="10"/>
    </row>
    <row r="309" spans="1:5" x14ac:dyDescent="0.45">
      <c r="A309" s="7"/>
      <c r="B309" s="8"/>
      <c r="C309" s="7"/>
      <c r="D309" s="9"/>
      <c r="E309" s="10"/>
    </row>
    <row r="310" spans="1:5" x14ac:dyDescent="0.45">
      <c r="A310" s="7"/>
      <c r="B310" s="8"/>
      <c r="C310" s="7"/>
      <c r="D310" s="9"/>
      <c r="E310" s="10"/>
    </row>
    <row r="311" spans="1:5" x14ac:dyDescent="0.45">
      <c r="A311" s="7"/>
      <c r="B311" s="8"/>
      <c r="C311" s="7"/>
      <c r="D311" s="9"/>
      <c r="E311" s="10"/>
    </row>
    <row r="312" spans="1:5" x14ac:dyDescent="0.45">
      <c r="A312" s="7"/>
      <c r="B312" s="8"/>
      <c r="C312" s="7"/>
      <c r="D312" s="9"/>
      <c r="E312" s="10"/>
    </row>
    <row r="313" spans="1:5" x14ac:dyDescent="0.45">
      <c r="A313" s="7"/>
      <c r="B313" s="8"/>
      <c r="C313" s="7"/>
      <c r="D313" s="9"/>
      <c r="E313" s="10"/>
    </row>
    <row r="314" spans="1:5" x14ac:dyDescent="0.45">
      <c r="A314" s="7"/>
      <c r="B314" s="8"/>
      <c r="C314" s="7"/>
      <c r="D314" s="9"/>
      <c r="E314" s="10"/>
    </row>
    <row r="315" spans="1:5" x14ac:dyDescent="0.45">
      <c r="A315" s="7"/>
      <c r="B315" s="8"/>
      <c r="C315" s="7"/>
      <c r="D315" s="9"/>
      <c r="E315" s="10"/>
    </row>
    <row r="316" spans="1:5" x14ac:dyDescent="0.45">
      <c r="A316" s="7"/>
      <c r="B316" s="8"/>
      <c r="C316" s="7"/>
      <c r="D316" s="9"/>
      <c r="E316" s="10"/>
    </row>
    <row r="317" spans="1:5" x14ac:dyDescent="0.45">
      <c r="A317" s="7"/>
      <c r="B317" s="8"/>
      <c r="C317" s="7"/>
      <c r="D317" s="9"/>
      <c r="E317" s="10"/>
    </row>
    <row r="318" spans="1:5" x14ac:dyDescent="0.45">
      <c r="A318" s="7"/>
      <c r="B318" s="8"/>
      <c r="C318" s="7"/>
      <c r="D318" s="9"/>
      <c r="E318" s="10"/>
    </row>
    <row r="319" spans="1:5" x14ac:dyDescent="0.45">
      <c r="A319" s="7"/>
      <c r="B319" s="8"/>
      <c r="C319" s="7"/>
      <c r="D319" s="9"/>
      <c r="E319" s="10"/>
    </row>
    <row r="320" spans="1:5" x14ac:dyDescent="0.45">
      <c r="A320" s="7"/>
      <c r="B320" s="8"/>
      <c r="C320" s="7"/>
      <c r="D320" s="9"/>
      <c r="E320" s="10"/>
    </row>
    <row r="321" spans="1:5" x14ac:dyDescent="0.45">
      <c r="A321" s="7"/>
      <c r="B321" s="8"/>
      <c r="C321" s="7"/>
      <c r="D321" s="9"/>
      <c r="E321" s="10"/>
    </row>
    <row r="322" spans="1:5" x14ac:dyDescent="0.45">
      <c r="A322" s="7"/>
      <c r="B322" s="8"/>
      <c r="C322" s="7"/>
      <c r="D322" s="9"/>
      <c r="E322" s="10"/>
    </row>
    <row r="323" spans="1:5" x14ac:dyDescent="0.45">
      <c r="A323" s="7"/>
      <c r="B323" s="8"/>
      <c r="C323" s="7"/>
      <c r="D323" s="9"/>
      <c r="E323" s="10"/>
    </row>
    <row r="324" spans="1:5" x14ac:dyDescent="0.45">
      <c r="A324" s="7"/>
      <c r="B324" s="8"/>
      <c r="C324" s="7"/>
      <c r="D324" s="9"/>
      <c r="E324" s="10"/>
    </row>
    <row r="325" spans="1:5" x14ac:dyDescent="0.45">
      <c r="A325" s="7"/>
      <c r="B325" s="8"/>
      <c r="C325" s="7"/>
      <c r="D325" s="9"/>
      <c r="E325" s="10"/>
    </row>
    <row r="326" spans="1:5" x14ac:dyDescent="0.45">
      <c r="A326" s="7"/>
      <c r="B326" s="8"/>
      <c r="C326" s="7"/>
      <c r="D326" s="9"/>
      <c r="E326" s="10"/>
    </row>
    <row r="327" spans="1:5" x14ac:dyDescent="0.45">
      <c r="A327" s="7"/>
      <c r="B327" s="8"/>
      <c r="C327" s="7"/>
      <c r="D327" s="9"/>
      <c r="E327" s="10"/>
    </row>
    <row r="328" spans="1:5" x14ac:dyDescent="0.45">
      <c r="A328" s="7"/>
      <c r="B328" s="8"/>
      <c r="C328" s="7"/>
      <c r="D328" s="9"/>
      <c r="E328" s="10"/>
    </row>
    <row r="329" spans="1:5" x14ac:dyDescent="0.45">
      <c r="A329" s="7"/>
      <c r="B329" s="8"/>
      <c r="C329" s="7"/>
      <c r="D329" s="9"/>
      <c r="E329" s="10"/>
    </row>
    <row r="330" spans="1:5" x14ac:dyDescent="0.45">
      <c r="A330" s="7"/>
      <c r="B330" s="8"/>
      <c r="C330" s="7"/>
      <c r="D330" s="9"/>
      <c r="E330" s="10"/>
    </row>
    <row r="331" spans="1:5" x14ac:dyDescent="0.45">
      <c r="A331" s="7"/>
      <c r="B331" s="8"/>
      <c r="C331" s="7"/>
      <c r="D331" s="9"/>
      <c r="E331" s="10"/>
    </row>
    <row r="332" spans="1:5" x14ac:dyDescent="0.45">
      <c r="A332" s="7"/>
      <c r="B332" s="8"/>
      <c r="C332" s="7"/>
      <c r="D332" s="9"/>
      <c r="E332" s="10"/>
    </row>
    <row r="333" spans="1:5" x14ac:dyDescent="0.45">
      <c r="A333" s="7"/>
      <c r="B333" s="8"/>
      <c r="C333" s="7"/>
      <c r="D333" s="9"/>
      <c r="E333" s="10"/>
    </row>
    <row r="334" spans="1:5" x14ac:dyDescent="0.45">
      <c r="A334" s="7"/>
      <c r="B334" s="8"/>
      <c r="C334" s="7"/>
      <c r="D334" s="9"/>
      <c r="E334" s="10"/>
    </row>
    <row r="335" spans="1:5" x14ac:dyDescent="0.45">
      <c r="A335" s="7"/>
      <c r="B335" s="8"/>
      <c r="C335" s="7"/>
      <c r="D335" s="9"/>
      <c r="E335" s="10"/>
    </row>
    <row r="336" spans="1:5" x14ac:dyDescent="0.45">
      <c r="A336" s="7"/>
      <c r="B336" s="8"/>
      <c r="C336" s="7"/>
      <c r="D336" s="9"/>
      <c r="E336" s="10"/>
    </row>
    <row r="337" spans="1:5" x14ac:dyDescent="0.45">
      <c r="A337" s="7"/>
      <c r="B337" s="8"/>
      <c r="C337" s="7"/>
      <c r="D337" s="9"/>
      <c r="E337" s="10"/>
    </row>
    <row r="338" spans="1:5" x14ac:dyDescent="0.45">
      <c r="A338" s="7"/>
      <c r="B338" s="8"/>
      <c r="C338" s="7"/>
      <c r="D338" s="9"/>
      <c r="E338" s="10"/>
    </row>
    <row r="339" spans="1:5" x14ac:dyDescent="0.45">
      <c r="A339" s="7"/>
      <c r="B339" s="8"/>
      <c r="C339" s="7"/>
      <c r="D339" s="9"/>
      <c r="E339" s="10"/>
    </row>
    <row r="340" spans="1:5" x14ac:dyDescent="0.45">
      <c r="A340" s="7"/>
      <c r="B340" s="8"/>
      <c r="C340" s="7"/>
      <c r="D340" s="9"/>
      <c r="E340" s="10"/>
    </row>
    <row r="341" spans="1:5" x14ac:dyDescent="0.45">
      <c r="A341" s="7"/>
      <c r="B341" s="8"/>
      <c r="C341" s="7"/>
      <c r="D341" s="9"/>
      <c r="E341" s="10"/>
    </row>
    <row r="342" spans="1:5" x14ac:dyDescent="0.45">
      <c r="A342" s="7"/>
      <c r="B342" s="8"/>
      <c r="C342" s="7"/>
      <c r="D342" s="9"/>
      <c r="E342" s="10"/>
    </row>
    <row r="343" spans="1:5" x14ac:dyDescent="0.45">
      <c r="A343" s="7"/>
      <c r="B343" s="8"/>
      <c r="C343" s="7"/>
      <c r="D343" s="9"/>
      <c r="E343" s="10"/>
    </row>
    <row r="344" spans="1:5" x14ac:dyDescent="0.45">
      <c r="A344" s="7"/>
      <c r="B344" s="8"/>
      <c r="C344" s="7"/>
      <c r="D344" s="9"/>
      <c r="E344" s="10"/>
    </row>
    <row r="345" spans="1:5" x14ac:dyDescent="0.45">
      <c r="A345" s="7"/>
      <c r="B345" s="8"/>
      <c r="C345" s="7"/>
      <c r="D345" s="9"/>
      <c r="E345" s="10"/>
    </row>
    <row r="346" spans="1:5" x14ac:dyDescent="0.45">
      <c r="A346" s="7"/>
      <c r="B346" s="8"/>
      <c r="C346" s="7"/>
      <c r="D346" s="9"/>
      <c r="E346" s="10"/>
    </row>
    <row r="347" spans="1:5" x14ac:dyDescent="0.45">
      <c r="A347" s="7"/>
      <c r="B347" s="8"/>
      <c r="C347" s="7"/>
      <c r="D347" s="9"/>
      <c r="E347" s="10"/>
    </row>
    <row r="348" spans="1:5" x14ac:dyDescent="0.45">
      <c r="A348" s="7"/>
      <c r="B348" s="8"/>
      <c r="C348" s="7"/>
      <c r="D348" s="9"/>
      <c r="E348" s="10"/>
    </row>
    <row r="349" spans="1:5" x14ac:dyDescent="0.45">
      <c r="A349" s="7"/>
      <c r="B349" s="8"/>
      <c r="C349" s="7"/>
      <c r="D349" s="9"/>
      <c r="E349" s="10"/>
    </row>
    <row r="350" spans="1:5" x14ac:dyDescent="0.45">
      <c r="A350" s="7"/>
      <c r="B350" s="8"/>
      <c r="C350" s="7"/>
      <c r="D350" s="9"/>
      <c r="E350" s="10"/>
    </row>
    <row r="351" spans="1:5" x14ac:dyDescent="0.45">
      <c r="A351" s="7"/>
      <c r="B351" s="8"/>
      <c r="C351" s="7"/>
      <c r="D351" s="9"/>
      <c r="E351" s="10"/>
    </row>
    <row r="352" spans="1:5" x14ac:dyDescent="0.45">
      <c r="A352" s="7"/>
      <c r="B352" s="8"/>
      <c r="C352" s="7"/>
      <c r="D352" s="9"/>
      <c r="E352" s="10"/>
    </row>
    <row r="353" spans="1:5" x14ac:dyDescent="0.45">
      <c r="A353" s="7"/>
      <c r="B353" s="8"/>
      <c r="C353" s="7"/>
      <c r="D353" s="9"/>
      <c r="E353" s="10"/>
    </row>
    <row r="354" spans="1:5" x14ac:dyDescent="0.45">
      <c r="A354" s="7"/>
      <c r="B354" s="8"/>
      <c r="C354" s="7"/>
      <c r="D354" s="9"/>
      <c r="E354" s="10"/>
    </row>
    <row r="355" spans="1:5" x14ac:dyDescent="0.45">
      <c r="A355" s="7"/>
      <c r="B355" s="8"/>
      <c r="C355" s="7"/>
      <c r="D355" s="9"/>
      <c r="E355" s="10"/>
    </row>
    <row r="356" spans="1:5" x14ac:dyDescent="0.45">
      <c r="A356" s="7"/>
      <c r="B356" s="8"/>
      <c r="C356" s="7"/>
      <c r="D356" s="9"/>
      <c r="E356" s="10"/>
    </row>
    <row r="357" spans="1:5" x14ac:dyDescent="0.45">
      <c r="A357" s="7"/>
      <c r="B357" s="8"/>
      <c r="C357" s="7"/>
      <c r="D357" s="9"/>
      <c r="E357" s="10"/>
    </row>
    <row r="358" spans="1:5" x14ac:dyDescent="0.45">
      <c r="A358" s="7"/>
      <c r="B358" s="8"/>
      <c r="C358" s="7"/>
      <c r="D358" s="9"/>
      <c r="E358" s="10"/>
    </row>
    <row r="359" spans="1:5" x14ac:dyDescent="0.45">
      <c r="A359" s="7"/>
      <c r="B359" s="8"/>
      <c r="C359" s="7"/>
      <c r="D359" s="9"/>
      <c r="E359" s="10"/>
    </row>
    <row r="360" spans="1:5" x14ac:dyDescent="0.45">
      <c r="A360" s="7"/>
      <c r="B360" s="8"/>
      <c r="C360" s="7"/>
      <c r="D360" s="9"/>
      <c r="E360" s="10"/>
    </row>
    <row r="361" spans="1:5" x14ac:dyDescent="0.45">
      <c r="A361" s="7"/>
      <c r="B361" s="8"/>
      <c r="C361" s="7"/>
      <c r="D361" s="9"/>
      <c r="E361" s="10"/>
    </row>
    <row r="362" spans="1:5" x14ac:dyDescent="0.45">
      <c r="A362" s="7"/>
      <c r="B362" s="8"/>
      <c r="C362" s="7"/>
      <c r="D362" s="9"/>
      <c r="E362" s="10"/>
    </row>
    <row r="363" spans="1:5" x14ac:dyDescent="0.45">
      <c r="A363" s="7"/>
      <c r="B363" s="8"/>
      <c r="C363" s="7"/>
      <c r="D363" s="9"/>
      <c r="E363" s="10"/>
    </row>
    <row r="364" spans="1:5" x14ac:dyDescent="0.45">
      <c r="A364" s="7"/>
      <c r="B364" s="8"/>
      <c r="C364" s="7"/>
      <c r="D364" s="9"/>
      <c r="E364" s="10"/>
    </row>
    <row r="365" spans="1:5" x14ac:dyDescent="0.45">
      <c r="A365" s="7"/>
      <c r="B365" s="8"/>
      <c r="C365" s="7"/>
      <c r="D365" s="9"/>
      <c r="E365" s="10"/>
    </row>
    <row r="366" spans="1:5" x14ac:dyDescent="0.45">
      <c r="A366" s="7"/>
      <c r="B366" s="8"/>
      <c r="C366" s="7"/>
      <c r="D366" s="9"/>
      <c r="E366" s="10"/>
    </row>
    <row r="367" spans="1:5" x14ac:dyDescent="0.45">
      <c r="A367" s="7"/>
      <c r="B367" s="8"/>
      <c r="C367" s="7"/>
      <c r="D367" s="9"/>
      <c r="E367" s="10"/>
    </row>
    <row r="368" spans="1:5" x14ac:dyDescent="0.45">
      <c r="A368" s="7"/>
      <c r="B368" s="8"/>
      <c r="C368" s="7"/>
      <c r="D368" s="9"/>
      <c r="E368" s="10"/>
    </row>
    <row r="369" spans="1:5" x14ac:dyDescent="0.45">
      <c r="A369" s="7"/>
      <c r="B369" s="8"/>
      <c r="C369" s="7"/>
      <c r="D369" s="9"/>
      <c r="E369" s="10"/>
    </row>
    <row r="370" spans="1:5" x14ac:dyDescent="0.45">
      <c r="A370" s="7"/>
      <c r="B370" s="8"/>
      <c r="C370" s="7"/>
      <c r="D370" s="9"/>
      <c r="E370" s="10"/>
    </row>
    <row r="371" spans="1:5" x14ac:dyDescent="0.45">
      <c r="A371" s="7"/>
      <c r="B371" s="8"/>
      <c r="C371" s="7"/>
      <c r="D371" s="9"/>
      <c r="E371" s="10"/>
    </row>
    <row r="372" spans="1:5" x14ac:dyDescent="0.45">
      <c r="A372" s="7"/>
      <c r="B372" s="8"/>
      <c r="C372" s="7"/>
      <c r="D372" s="9"/>
      <c r="E372" s="10"/>
    </row>
    <row r="373" spans="1:5" x14ac:dyDescent="0.45">
      <c r="A373" s="7"/>
      <c r="B373" s="8"/>
      <c r="C373" s="7"/>
      <c r="D373" s="9"/>
      <c r="E373" s="10"/>
    </row>
    <row r="374" spans="1:5" x14ac:dyDescent="0.45">
      <c r="A374" s="7"/>
      <c r="B374" s="8"/>
      <c r="C374" s="7"/>
      <c r="D374" s="9"/>
      <c r="E374" s="10"/>
    </row>
    <row r="375" spans="1:5" x14ac:dyDescent="0.45">
      <c r="A375" s="7"/>
      <c r="B375" s="8"/>
      <c r="C375" s="7"/>
      <c r="D375" s="9"/>
      <c r="E375" s="10"/>
    </row>
    <row r="376" spans="1:5" x14ac:dyDescent="0.45">
      <c r="A376" s="7"/>
      <c r="B376" s="8"/>
      <c r="C376" s="7"/>
      <c r="D376" s="9"/>
      <c r="E376" s="10"/>
    </row>
    <row r="377" spans="1:5" x14ac:dyDescent="0.45">
      <c r="A377" s="7"/>
      <c r="B377" s="8"/>
      <c r="C377" s="7"/>
      <c r="D377" s="9"/>
      <c r="E377" s="10"/>
    </row>
    <row r="378" spans="1:5" x14ac:dyDescent="0.45">
      <c r="A378" s="7"/>
      <c r="B378" s="8"/>
      <c r="C378" s="7"/>
      <c r="D378" s="9"/>
      <c r="E378" s="10"/>
    </row>
    <row r="379" spans="1:5" x14ac:dyDescent="0.45">
      <c r="A379" s="7"/>
      <c r="B379" s="8"/>
      <c r="C379" s="7"/>
      <c r="D379" s="9"/>
      <c r="E379" s="10"/>
    </row>
    <row r="380" spans="1:5" x14ac:dyDescent="0.45">
      <c r="A380" s="7"/>
      <c r="B380" s="8"/>
      <c r="C380" s="7"/>
      <c r="D380" s="9"/>
      <c r="E380" s="10"/>
    </row>
    <row r="381" spans="1:5" x14ac:dyDescent="0.45">
      <c r="A381" s="7"/>
      <c r="B381" s="8"/>
      <c r="C381" s="7"/>
      <c r="D381" s="9"/>
      <c r="E381" s="10"/>
    </row>
    <row r="382" spans="1:5" x14ac:dyDescent="0.45">
      <c r="A382" s="7"/>
      <c r="B382" s="8"/>
      <c r="C382" s="7"/>
      <c r="D382" s="9"/>
      <c r="E382" s="10"/>
    </row>
    <row r="383" spans="1:5" x14ac:dyDescent="0.45">
      <c r="A383" s="7"/>
      <c r="B383" s="8"/>
      <c r="C383" s="7"/>
      <c r="D383" s="9"/>
      <c r="E383" s="10"/>
    </row>
    <row r="384" spans="1:5" x14ac:dyDescent="0.45">
      <c r="A384" s="7"/>
      <c r="B384" s="8"/>
      <c r="C384" s="7"/>
      <c r="D384" s="9"/>
      <c r="E384" s="10"/>
    </row>
    <row r="385" spans="1:5" x14ac:dyDescent="0.45">
      <c r="A385" s="7"/>
      <c r="B385" s="8"/>
      <c r="C385" s="7"/>
      <c r="D385" s="9"/>
      <c r="E385" s="10"/>
    </row>
    <row r="386" spans="1:5" x14ac:dyDescent="0.45">
      <c r="A386" s="7"/>
      <c r="B386" s="8"/>
      <c r="C386" s="7"/>
      <c r="D386" s="9"/>
      <c r="E386" s="10"/>
    </row>
    <row r="387" spans="1:5" x14ac:dyDescent="0.45">
      <c r="A387" s="7"/>
      <c r="B387" s="8"/>
      <c r="C387" s="7"/>
      <c r="D387" s="9"/>
      <c r="E387" s="10"/>
    </row>
    <row r="388" spans="1:5" x14ac:dyDescent="0.45">
      <c r="A388" s="7"/>
      <c r="B388" s="8"/>
      <c r="C388" s="7"/>
      <c r="D388" s="9"/>
      <c r="E388" s="10"/>
    </row>
    <row r="389" spans="1:5" x14ac:dyDescent="0.45">
      <c r="A389" s="7"/>
      <c r="B389" s="8"/>
      <c r="C389" s="7"/>
      <c r="D389" s="9"/>
      <c r="E389" s="10"/>
    </row>
    <row r="390" spans="1:5" x14ac:dyDescent="0.45">
      <c r="A390" s="7"/>
      <c r="B390" s="8"/>
      <c r="C390" s="7"/>
      <c r="D390" s="9"/>
      <c r="E390" s="10"/>
    </row>
    <row r="391" spans="1:5" x14ac:dyDescent="0.45">
      <c r="A391" s="7"/>
      <c r="B391" s="8"/>
      <c r="C391" s="7"/>
      <c r="D391" s="9"/>
      <c r="E391" s="10"/>
    </row>
    <row r="392" spans="1:5" x14ac:dyDescent="0.45">
      <c r="A392" s="7"/>
      <c r="B392" s="8"/>
      <c r="C392" s="7"/>
      <c r="D392" s="9"/>
      <c r="E392" s="10"/>
    </row>
    <row r="393" spans="1:5" x14ac:dyDescent="0.45">
      <c r="A393" s="7"/>
      <c r="B393" s="8"/>
      <c r="C393" s="7"/>
      <c r="D393" s="9"/>
      <c r="E393" s="10"/>
    </row>
    <row r="394" spans="1:5" x14ac:dyDescent="0.45">
      <c r="A394" s="7"/>
      <c r="B394" s="8"/>
      <c r="C394" s="7"/>
      <c r="D394" s="9"/>
      <c r="E394" s="10"/>
    </row>
    <row r="395" spans="1:5" x14ac:dyDescent="0.45">
      <c r="A395" s="7"/>
      <c r="B395" s="8"/>
      <c r="C395" s="7"/>
      <c r="D395" s="9"/>
      <c r="E395" s="10"/>
    </row>
    <row r="396" spans="1:5" x14ac:dyDescent="0.45">
      <c r="A396" s="7"/>
      <c r="B396" s="8"/>
      <c r="C396" s="7"/>
      <c r="D396" s="9"/>
      <c r="E396" s="10"/>
    </row>
    <row r="397" spans="1:5" x14ac:dyDescent="0.45">
      <c r="A397" s="7"/>
      <c r="B397" s="8"/>
      <c r="C397" s="7"/>
      <c r="D397" s="9"/>
      <c r="E397" s="10"/>
    </row>
    <row r="398" spans="1:5" x14ac:dyDescent="0.45">
      <c r="A398" s="7"/>
      <c r="B398" s="8"/>
      <c r="C398" s="7"/>
      <c r="D398" s="9"/>
      <c r="E398" s="10"/>
    </row>
    <row r="399" spans="1:5" x14ac:dyDescent="0.45">
      <c r="A399" s="7"/>
      <c r="B399" s="8"/>
      <c r="C399" s="7"/>
      <c r="D399" s="9"/>
      <c r="E399" s="10"/>
    </row>
    <row r="400" spans="1:5" x14ac:dyDescent="0.45">
      <c r="A400" s="7"/>
      <c r="B400" s="8"/>
      <c r="C400" s="7"/>
      <c r="D400" s="9"/>
      <c r="E400" s="10"/>
    </row>
    <row r="401" spans="1:5" x14ac:dyDescent="0.45">
      <c r="A401" s="7"/>
      <c r="B401" s="8"/>
      <c r="C401" s="7"/>
      <c r="D401" s="9"/>
      <c r="E401" s="10"/>
    </row>
    <row r="402" spans="1:5" x14ac:dyDescent="0.45">
      <c r="A402" s="7"/>
      <c r="B402" s="8"/>
      <c r="C402" s="7"/>
      <c r="D402" s="9"/>
      <c r="E402" s="10"/>
    </row>
    <row r="403" spans="1:5" x14ac:dyDescent="0.45">
      <c r="A403" s="7"/>
      <c r="B403" s="8"/>
      <c r="C403" s="7"/>
      <c r="D403" s="9"/>
      <c r="E403" s="10"/>
    </row>
    <row r="404" spans="1:5" x14ac:dyDescent="0.45">
      <c r="A404" s="7"/>
      <c r="B404" s="8"/>
      <c r="C404" s="7"/>
      <c r="D404" s="9"/>
      <c r="E404" s="10"/>
    </row>
    <row r="405" spans="1:5" x14ac:dyDescent="0.45">
      <c r="A405" s="7"/>
      <c r="B405" s="8"/>
      <c r="C405" s="7"/>
      <c r="D405" s="9"/>
      <c r="E405" s="10"/>
    </row>
    <row r="406" spans="1:5" x14ac:dyDescent="0.45">
      <c r="A406" s="7"/>
      <c r="B406" s="8"/>
      <c r="C406" s="7"/>
      <c r="D406" s="9"/>
      <c r="E406" s="10"/>
    </row>
    <row r="407" spans="1:5" x14ac:dyDescent="0.45">
      <c r="A407" s="7"/>
      <c r="B407" s="8"/>
      <c r="C407" s="7"/>
      <c r="D407" s="9"/>
      <c r="E407" s="10"/>
    </row>
    <row r="408" spans="1:5" x14ac:dyDescent="0.45">
      <c r="A408" s="7"/>
      <c r="B408" s="8"/>
      <c r="C408" s="7"/>
      <c r="D408" s="9"/>
      <c r="E408" s="10"/>
    </row>
    <row r="409" spans="1:5" x14ac:dyDescent="0.45">
      <c r="A409" s="7"/>
      <c r="B409" s="8"/>
      <c r="C409" s="7"/>
      <c r="D409" s="9"/>
      <c r="E409" s="10"/>
    </row>
    <row r="410" spans="1:5" x14ac:dyDescent="0.45">
      <c r="A410" s="7"/>
      <c r="B410" s="8"/>
      <c r="C410" s="7"/>
      <c r="D410" s="9"/>
      <c r="E410" s="10"/>
    </row>
    <row r="411" spans="1:5" x14ac:dyDescent="0.45">
      <c r="A411" s="7"/>
      <c r="B411" s="8"/>
      <c r="C411" s="7"/>
      <c r="D411" s="9"/>
      <c r="E411" s="10"/>
    </row>
    <row r="412" spans="1:5" x14ac:dyDescent="0.45">
      <c r="A412" s="7"/>
      <c r="B412" s="8"/>
      <c r="C412" s="7"/>
      <c r="D412" s="9"/>
      <c r="E412" s="10"/>
    </row>
    <row r="413" spans="1:5" x14ac:dyDescent="0.45">
      <c r="A413" s="7"/>
      <c r="B413" s="8"/>
      <c r="C413" s="7"/>
      <c r="D413" s="9"/>
      <c r="E413" s="10"/>
    </row>
    <row r="414" spans="1:5" x14ac:dyDescent="0.45">
      <c r="A414" s="7"/>
      <c r="B414" s="8"/>
      <c r="C414" s="7"/>
      <c r="D414" s="9"/>
      <c r="E414" s="10"/>
    </row>
    <row r="415" spans="1:5" x14ac:dyDescent="0.45">
      <c r="A415" s="7"/>
      <c r="B415" s="8"/>
      <c r="C415" s="7"/>
      <c r="D415" s="9"/>
      <c r="E415" s="10"/>
    </row>
    <row r="416" spans="1:5" x14ac:dyDescent="0.45">
      <c r="A416" s="7"/>
      <c r="B416" s="8"/>
      <c r="C416" s="7"/>
      <c r="D416" s="9"/>
      <c r="E416" s="10"/>
    </row>
    <row r="417" spans="1:5" x14ac:dyDescent="0.45">
      <c r="A417" s="7"/>
      <c r="B417" s="8"/>
      <c r="C417" s="7"/>
      <c r="D417" s="9"/>
      <c r="E417" s="10"/>
    </row>
    <row r="418" spans="1:5" x14ac:dyDescent="0.45">
      <c r="A418" s="7"/>
      <c r="B418" s="8"/>
      <c r="C418" s="7"/>
      <c r="D418" s="9"/>
      <c r="E418" s="10"/>
    </row>
    <row r="419" spans="1:5" x14ac:dyDescent="0.45">
      <c r="A419" s="7"/>
      <c r="B419" s="8"/>
      <c r="C419" s="7"/>
      <c r="D419" s="9"/>
      <c r="E419" s="10"/>
    </row>
    <row r="420" spans="1:5" x14ac:dyDescent="0.45">
      <c r="A420" s="7"/>
      <c r="B420" s="8"/>
      <c r="C420" s="7"/>
      <c r="D420" s="9"/>
      <c r="E420" s="10"/>
    </row>
    <row r="421" spans="1:5" x14ac:dyDescent="0.45">
      <c r="A421" s="7"/>
      <c r="B421" s="8"/>
      <c r="C421" s="7"/>
      <c r="D421" s="9"/>
      <c r="E421" s="10"/>
    </row>
    <row r="422" spans="1:5" x14ac:dyDescent="0.45">
      <c r="A422" s="7"/>
      <c r="B422" s="8"/>
      <c r="C422" s="7"/>
      <c r="D422" s="9"/>
      <c r="E422" s="10"/>
    </row>
    <row r="423" spans="1:5" x14ac:dyDescent="0.45">
      <c r="A423" s="7"/>
      <c r="B423" s="8"/>
      <c r="C423" s="7"/>
      <c r="D423" s="9"/>
      <c r="E423" s="10"/>
    </row>
    <row r="424" spans="1:5" x14ac:dyDescent="0.45">
      <c r="A424" s="7"/>
      <c r="B424" s="8"/>
      <c r="C424" s="7"/>
      <c r="D424" s="9"/>
      <c r="E424" s="10"/>
    </row>
    <row r="425" spans="1:5" x14ac:dyDescent="0.4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FF"/>
  </sheetPr>
  <dimension ref="A1:G80"/>
  <sheetViews>
    <sheetView workbookViewId="0">
      <pane ySplit="2" topLeftCell="A63" activePane="bottomLeft" state="frozen"/>
      <selection pane="bottomLeft" activeCell="F63" sqref="F63:G80"/>
    </sheetView>
  </sheetViews>
  <sheetFormatPr baseColWidth="10" defaultColWidth="11.3984375" defaultRowHeight="14.25" x14ac:dyDescent="0.45"/>
  <cols>
    <col min="1" max="1" width="11.3984375" style="220"/>
    <col min="2" max="2" width="13.1328125" style="220" customWidth="1"/>
    <col min="3" max="3" width="35.73046875" style="212" customWidth="1"/>
    <col min="4" max="4" width="18.3984375" style="212" customWidth="1"/>
    <col min="5" max="5" width="22.265625" style="212" customWidth="1"/>
    <col min="6" max="6" width="23.3984375" style="212" customWidth="1"/>
    <col min="7" max="7" width="34.86328125" style="212" customWidth="1"/>
    <col min="8" max="16384" width="11.3984375" style="220"/>
  </cols>
  <sheetData>
    <row r="1" spans="1:7" ht="24" customHeight="1" x14ac:dyDescent="0.55000000000000004">
      <c r="A1" s="538" t="s">
        <v>259</v>
      </c>
      <c r="B1" s="538"/>
      <c r="C1" s="538"/>
      <c r="D1" s="538"/>
      <c r="E1" s="538"/>
      <c r="F1" s="538"/>
      <c r="G1" s="538"/>
    </row>
    <row r="2" spans="1:7" ht="23.25" x14ac:dyDescent="0.45">
      <c r="A2" s="465" t="s">
        <v>10531</v>
      </c>
      <c r="B2" s="466" t="s">
        <v>11354</v>
      </c>
      <c r="C2" s="465" t="s">
        <v>65</v>
      </c>
      <c r="D2" s="465" t="s">
        <v>3</v>
      </c>
      <c r="E2" s="465" t="s">
        <v>4</v>
      </c>
      <c r="F2" s="465" t="s">
        <v>6</v>
      </c>
      <c r="G2" s="465" t="s">
        <v>258</v>
      </c>
    </row>
    <row r="3" spans="1:7" x14ac:dyDescent="0.45">
      <c r="A3" s="467"/>
      <c r="B3" s="467"/>
      <c r="C3" s="467" t="s">
        <v>281</v>
      </c>
      <c r="D3" s="468" t="s">
        <v>289</v>
      </c>
      <c r="E3" s="467" t="s">
        <v>243</v>
      </c>
      <c r="F3" s="469" t="s">
        <v>282</v>
      </c>
      <c r="G3" s="469" t="s">
        <v>107</v>
      </c>
    </row>
    <row r="4" spans="1:7" x14ac:dyDescent="0.45">
      <c r="A4" s="202"/>
      <c r="B4" s="202"/>
      <c r="C4" s="202" t="s">
        <v>90</v>
      </c>
      <c r="D4" s="203" t="s">
        <v>290</v>
      </c>
      <c r="E4" s="202" t="s">
        <v>275</v>
      </c>
      <c r="F4" s="204" t="s">
        <v>276</v>
      </c>
      <c r="G4" s="204" t="s">
        <v>104</v>
      </c>
    </row>
    <row r="5" spans="1:7" x14ac:dyDescent="0.45">
      <c r="A5" s="202"/>
      <c r="B5" s="202"/>
      <c r="C5" s="202" t="s">
        <v>277</v>
      </c>
      <c r="D5" s="203" t="s">
        <v>291</v>
      </c>
      <c r="E5" s="202" t="s">
        <v>275</v>
      </c>
      <c r="F5" s="204" t="s">
        <v>276</v>
      </c>
      <c r="G5" s="204" t="s">
        <v>104</v>
      </c>
    </row>
    <row r="6" spans="1:7" x14ac:dyDescent="0.45">
      <c r="A6" s="202"/>
      <c r="B6" s="202"/>
      <c r="C6" s="202" t="s">
        <v>273</v>
      </c>
      <c r="D6" s="203" t="s">
        <v>288</v>
      </c>
      <c r="E6" s="202" t="s">
        <v>274</v>
      </c>
      <c r="F6" s="204" t="s">
        <v>252</v>
      </c>
      <c r="G6" s="204" t="s">
        <v>106</v>
      </c>
    </row>
    <row r="7" spans="1:7" x14ac:dyDescent="0.45">
      <c r="A7" s="202"/>
      <c r="B7" s="202"/>
      <c r="C7" s="202" t="s">
        <v>810</v>
      </c>
      <c r="D7" s="202">
        <v>1016027201</v>
      </c>
      <c r="E7" s="202" t="s">
        <v>697</v>
      </c>
      <c r="F7" s="204" t="s">
        <v>698</v>
      </c>
      <c r="G7" s="204" t="s">
        <v>492</v>
      </c>
    </row>
    <row r="8" spans="1:7" x14ac:dyDescent="0.45">
      <c r="A8" s="202"/>
      <c r="B8" s="202"/>
      <c r="C8" s="202" t="s">
        <v>699</v>
      </c>
      <c r="D8" s="202">
        <v>11041244</v>
      </c>
      <c r="E8" s="202" t="s">
        <v>697</v>
      </c>
      <c r="F8" s="204" t="s">
        <v>698</v>
      </c>
      <c r="G8" s="204" t="s">
        <v>492</v>
      </c>
    </row>
    <row r="9" spans="1:7" x14ac:dyDescent="0.45">
      <c r="A9" s="202"/>
      <c r="B9" s="202"/>
      <c r="C9" s="202" t="s">
        <v>43</v>
      </c>
      <c r="D9" s="202">
        <v>79849578</v>
      </c>
      <c r="E9" s="202" t="s">
        <v>42</v>
      </c>
      <c r="F9" s="204" t="s">
        <v>761</v>
      </c>
      <c r="G9" s="204" t="s">
        <v>488</v>
      </c>
    </row>
    <row r="10" spans="1:7" x14ac:dyDescent="0.45">
      <c r="A10" s="202"/>
      <c r="B10" s="202"/>
      <c r="C10" s="202" t="s">
        <v>45</v>
      </c>
      <c r="D10" s="202">
        <v>80739681</v>
      </c>
      <c r="E10" s="202" t="s">
        <v>42</v>
      </c>
      <c r="F10" s="204" t="s">
        <v>761</v>
      </c>
      <c r="G10" s="204" t="s">
        <v>488</v>
      </c>
    </row>
    <row r="11" spans="1:7" x14ac:dyDescent="0.45">
      <c r="A11" s="202"/>
      <c r="B11" s="202"/>
      <c r="C11" s="202" t="s">
        <v>1113</v>
      </c>
      <c r="D11" s="202">
        <v>1051735637</v>
      </c>
      <c r="E11" s="202" t="s">
        <v>1114</v>
      </c>
      <c r="F11" s="204" t="s">
        <v>1115</v>
      </c>
      <c r="G11" s="204" t="s">
        <v>1041</v>
      </c>
    </row>
    <row r="12" spans="1:7" x14ac:dyDescent="0.45">
      <c r="A12" s="202"/>
      <c r="B12" s="202"/>
      <c r="C12" s="202" t="s">
        <v>1116</v>
      </c>
      <c r="D12" s="202">
        <v>79832659</v>
      </c>
      <c r="E12" s="202" t="s">
        <v>1114</v>
      </c>
      <c r="F12" s="204" t="s">
        <v>1115</v>
      </c>
      <c r="G12" s="204" t="s">
        <v>1041</v>
      </c>
    </row>
    <row r="13" spans="1:7" x14ac:dyDescent="0.45">
      <c r="A13" s="202"/>
      <c r="B13" s="202"/>
      <c r="C13" s="202" t="s">
        <v>472</v>
      </c>
      <c r="D13" s="202">
        <v>1051735278</v>
      </c>
      <c r="E13" s="202" t="s">
        <v>1114</v>
      </c>
      <c r="F13" s="204" t="s">
        <v>1117</v>
      </c>
      <c r="G13" s="204" t="s">
        <v>1041</v>
      </c>
    </row>
    <row r="14" spans="1:7" x14ac:dyDescent="0.45">
      <c r="A14" s="202"/>
      <c r="B14" s="202"/>
      <c r="C14" s="202" t="s">
        <v>1691</v>
      </c>
      <c r="D14" s="202">
        <v>12603360</v>
      </c>
      <c r="E14" s="202" t="s">
        <v>130</v>
      </c>
      <c r="F14" s="204" t="s">
        <v>1692</v>
      </c>
      <c r="G14" s="204" t="s">
        <v>488</v>
      </c>
    </row>
    <row r="15" spans="1:7" x14ac:dyDescent="0.45">
      <c r="A15" s="202"/>
      <c r="B15" s="202"/>
      <c r="C15" s="202" t="s">
        <v>4172</v>
      </c>
      <c r="D15" s="202">
        <v>80216689</v>
      </c>
      <c r="E15" s="205" t="s">
        <v>4173</v>
      </c>
      <c r="F15" s="204" t="s">
        <v>4174</v>
      </c>
      <c r="G15" s="204" t="s">
        <v>4175</v>
      </c>
    </row>
    <row r="16" spans="1:7" x14ac:dyDescent="0.45">
      <c r="A16" s="202"/>
      <c r="B16" s="202"/>
      <c r="C16" s="202" t="s">
        <v>4176</v>
      </c>
      <c r="D16" s="202">
        <v>80115159</v>
      </c>
      <c r="E16" s="206" t="s">
        <v>4173</v>
      </c>
      <c r="F16" s="204" t="s">
        <v>4174</v>
      </c>
      <c r="G16" s="204" t="s">
        <v>4175</v>
      </c>
    </row>
    <row r="17" spans="1:7" x14ac:dyDescent="0.45">
      <c r="A17" s="202"/>
      <c r="B17" s="202"/>
      <c r="C17" s="202" t="s">
        <v>2179</v>
      </c>
      <c r="D17" s="202">
        <v>79921780</v>
      </c>
      <c r="E17" s="206" t="s">
        <v>4173</v>
      </c>
      <c r="F17" s="204" t="s">
        <v>4174</v>
      </c>
      <c r="G17" s="204" t="s">
        <v>4175</v>
      </c>
    </row>
    <row r="18" spans="1:7" x14ac:dyDescent="0.45">
      <c r="A18" s="202"/>
      <c r="B18" s="202"/>
      <c r="C18" s="202" t="s">
        <v>4177</v>
      </c>
      <c r="D18" s="202">
        <v>79663884</v>
      </c>
      <c r="E18" s="206" t="s">
        <v>4173</v>
      </c>
      <c r="F18" s="204" t="s">
        <v>4174</v>
      </c>
      <c r="G18" s="204" t="s">
        <v>4175</v>
      </c>
    </row>
    <row r="19" spans="1:7" x14ac:dyDescent="0.45">
      <c r="A19" s="202"/>
      <c r="B19" s="202"/>
      <c r="C19" s="202" t="s">
        <v>4178</v>
      </c>
      <c r="D19" s="202">
        <v>19071097</v>
      </c>
      <c r="E19" s="206" t="s">
        <v>4173</v>
      </c>
      <c r="F19" s="204" t="s">
        <v>4174</v>
      </c>
      <c r="G19" s="204" t="s">
        <v>4175</v>
      </c>
    </row>
    <row r="20" spans="1:7" x14ac:dyDescent="0.45">
      <c r="A20" s="207"/>
      <c r="B20" s="207"/>
      <c r="C20" s="207" t="s">
        <v>3306</v>
      </c>
      <c r="D20" s="207">
        <v>1072641931</v>
      </c>
      <c r="E20" s="207" t="s">
        <v>243</v>
      </c>
      <c r="F20" s="208" t="s">
        <v>4328</v>
      </c>
      <c r="G20" s="208" t="s">
        <v>1041</v>
      </c>
    </row>
    <row r="21" spans="1:7" x14ac:dyDescent="0.45">
      <c r="A21" s="207"/>
      <c r="B21" s="207"/>
      <c r="C21" s="207" t="s">
        <v>4329</v>
      </c>
      <c r="D21" s="209">
        <v>80727443</v>
      </c>
      <c r="E21" s="207" t="s">
        <v>243</v>
      </c>
      <c r="F21" s="208" t="s">
        <v>4328</v>
      </c>
      <c r="G21" s="208" t="s">
        <v>1041</v>
      </c>
    </row>
    <row r="22" spans="1:7" x14ac:dyDescent="0.45">
      <c r="A22" s="207"/>
      <c r="B22" s="207"/>
      <c r="C22" s="207" t="s">
        <v>4330</v>
      </c>
      <c r="D22" s="209">
        <v>1026290238</v>
      </c>
      <c r="E22" s="207" t="s">
        <v>243</v>
      </c>
      <c r="F22" s="208" t="s">
        <v>4328</v>
      </c>
      <c r="G22" s="208" t="s">
        <v>1041</v>
      </c>
    </row>
    <row r="23" spans="1:7" x14ac:dyDescent="0.45">
      <c r="A23" s="207"/>
      <c r="B23" s="207"/>
      <c r="C23" s="207" t="s">
        <v>4331</v>
      </c>
      <c r="D23" s="209">
        <v>1031140166</v>
      </c>
      <c r="E23" s="207" t="s">
        <v>243</v>
      </c>
      <c r="F23" s="208" t="s">
        <v>4328</v>
      </c>
      <c r="G23" s="208" t="s">
        <v>1041</v>
      </c>
    </row>
    <row r="24" spans="1:7" x14ac:dyDescent="0.45">
      <c r="A24" s="221"/>
      <c r="B24" s="221"/>
      <c r="C24" s="221" t="s">
        <v>5012</v>
      </c>
      <c r="D24" s="210">
        <v>2970135</v>
      </c>
      <c r="E24" s="206" t="s">
        <v>5013</v>
      </c>
      <c r="F24" s="201" t="s">
        <v>4914</v>
      </c>
      <c r="G24" s="201" t="s">
        <v>4650</v>
      </c>
    </row>
    <row r="25" spans="1:7" x14ac:dyDescent="0.45">
      <c r="A25" s="221"/>
      <c r="B25" s="221"/>
      <c r="C25" s="221" t="s">
        <v>5014</v>
      </c>
      <c r="D25" s="210">
        <v>1073687915</v>
      </c>
      <c r="E25" s="206" t="s">
        <v>5013</v>
      </c>
      <c r="F25" s="201" t="s">
        <v>4914</v>
      </c>
      <c r="G25" s="201" t="s">
        <v>4650</v>
      </c>
    </row>
    <row r="26" spans="1:7" x14ac:dyDescent="0.45">
      <c r="A26" s="221"/>
      <c r="B26" s="221"/>
      <c r="C26" s="221" t="s">
        <v>5015</v>
      </c>
      <c r="D26" s="210">
        <v>2991484</v>
      </c>
      <c r="E26" s="206" t="s">
        <v>5013</v>
      </c>
      <c r="F26" s="201" t="s">
        <v>4914</v>
      </c>
      <c r="G26" s="201" t="s">
        <v>4650</v>
      </c>
    </row>
    <row r="27" spans="1:7" x14ac:dyDescent="0.45">
      <c r="A27" s="221"/>
      <c r="B27" s="221"/>
      <c r="C27" s="221" t="s">
        <v>5016</v>
      </c>
      <c r="D27" s="210">
        <v>19472769</v>
      </c>
      <c r="E27" s="206" t="s">
        <v>5013</v>
      </c>
      <c r="F27" s="201" t="s">
        <v>4914</v>
      </c>
      <c r="G27" s="201" t="s">
        <v>4650</v>
      </c>
    </row>
    <row r="28" spans="1:7" x14ac:dyDescent="0.45">
      <c r="A28" s="221"/>
      <c r="B28" s="221"/>
      <c r="C28" s="221" t="s">
        <v>5017</v>
      </c>
      <c r="D28" s="210">
        <v>17387287</v>
      </c>
      <c r="E28" s="206" t="s">
        <v>5013</v>
      </c>
      <c r="F28" s="201" t="s">
        <v>4914</v>
      </c>
      <c r="G28" s="201" t="s">
        <v>4650</v>
      </c>
    </row>
    <row r="29" spans="1:7" x14ac:dyDescent="0.45">
      <c r="A29" s="221"/>
      <c r="B29" s="221"/>
      <c r="C29" s="221" t="s">
        <v>5018</v>
      </c>
      <c r="D29" s="210">
        <v>19414002</v>
      </c>
      <c r="E29" s="206" t="s">
        <v>5013</v>
      </c>
      <c r="F29" s="201" t="s">
        <v>4914</v>
      </c>
      <c r="G29" s="201" t="s">
        <v>4650</v>
      </c>
    </row>
    <row r="30" spans="1:7" x14ac:dyDescent="0.45">
      <c r="A30" s="221"/>
      <c r="B30" s="221"/>
      <c r="C30" s="221" t="s">
        <v>5162</v>
      </c>
      <c r="D30" s="210">
        <v>1032455775</v>
      </c>
      <c r="E30" s="206" t="s">
        <v>2262</v>
      </c>
      <c r="F30" s="211" t="s">
        <v>5129</v>
      </c>
      <c r="G30" s="201" t="s">
        <v>1041</v>
      </c>
    </row>
    <row r="31" spans="1:7" x14ac:dyDescent="0.45">
      <c r="A31" s="221"/>
      <c r="B31" s="221"/>
      <c r="C31" s="221" t="s">
        <v>5163</v>
      </c>
      <c r="D31" s="210">
        <v>1110088222</v>
      </c>
      <c r="E31" s="206" t="s">
        <v>2262</v>
      </c>
      <c r="F31" s="211" t="s">
        <v>5129</v>
      </c>
      <c r="G31" s="201" t="s">
        <v>1041</v>
      </c>
    </row>
    <row r="32" spans="1:7" x14ac:dyDescent="0.45">
      <c r="A32" s="221"/>
      <c r="B32" s="221"/>
      <c r="C32" s="221" t="s">
        <v>5164</v>
      </c>
      <c r="D32" s="210">
        <v>1024507956</v>
      </c>
      <c r="E32" s="206" t="s">
        <v>2262</v>
      </c>
      <c r="F32" s="201" t="s">
        <v>5129</v>
      </c>
      <c r="G32" s="201" t="s">
        <v>1041</v>
      </c>
    </row>
    <row r="33" spans="1:7" x14ac:dyDescent="0.45">
      <c r="A33" s="221"/>
      <c r="B33" s="221"/>
      <c r="C33" s="221" t="s">
        <v>4283</v>
      </c>
      <c r="D33" s="210">
        <v>19601071</v>
      </c>
      <c r="E33" s="206" t="s">
        <v>2262</v>
      </c>
      <c r="F33" s="201" t="s">
        <v>5129</v>
      </c>
      <c r="G33" s="201" t="s">
        <v>1041</v>
      </c>
    </row>
    <row r="34" spans="1:7" x14ac:dyDescent="0.45">
      <c r="A34" s="221"/>
      <c r="B34" s="221"/>
      <c r="C34" s="221" t="s">
        <v>5970</v>
      </c>
      <c r="D34" s="210">
        <v>79888243</v>
      </c>
      <c r="E34" s="206" t="s">
        <v>5013</v>
      </c>
      <c r="F34" s="201" t="s">
        <v>1313</v>
      </c>
      <c r="G34" s="201" t="s">
        <v>1041</v>
      </c>
    </row>
    <row r="35" spans="1:7" x14ac:dyDescent="0.45">
      <c r="A35" s="221"/>
      <c r="B35" s="221"/>
      <c r="C35" s="221" t="s">
        <v>5971</v>
      </c>
      <c r="D35" s="210">
        <v>70783551</v>
      </c>
      <c r="E35" s="206" t="s">
        <v>5013</v>
      </c>
      <c r="F35" s="201" t="s">
        <v>1313</v>
      </c>
      <c r="G35" s="201" t="s">
        <v>1041</v>
      </c>
    </row>
    <row r="36" spans="1:7" x14ac:dyDescent="0.45">
      <c r="A36" s="221"/>
      <c r="B36" s="221"/>
      <c r="C36" s="221" t="s">
        <v>5972</v>
      </c>
      <c r="D36" s="210">
        <v>1024520322</v>
      </c>
      <c r="E36" s="206" t="s">
        <v>5013</v>
      </c>
      <c r="F36" s="201" t="s">
        <v>1313</v>
      </c>
      <c r="G36" s="201" t="s">
        <v>1041</v>
      </c>
    </row>
    <row r="37" spans="1:7" x14ac:dyDescent="0.45">
      <c r="A37" s="221"/>
      <c r="B37" s="221"/>
      <c r="C37" s="221" t="s">
        <v>5973</v>
      </c>
      <c r="D37" s="210">
        <v>79746529</v>
      </c>
      <c r="E37" s="206" t="s">
        <v>5013</v>
      </c>
      <c r="F37" s="201" t="s">
        <v>1313</v>
      </c>
      <c r="G37" s="201" t="s">
        <v>1041</v>
      </c>
    </row>
    <row r="38" spans="1:7" x14ac:dyDescent="0.45">
      <c r="A38" s="221"/>
      <c r="B38" s="221"/>
      <c r="C38" s="221" t="s">
        <v>5974</v>
      </c>
      <c r="D38" s="210">
        <v>80022066</v>
      </c>
      <c r="E38" s="206" t="s">
        <v>5013</v>
      </c>
      <c r="F38" s="201" t="s">
        <v>1313</v>
      </c>
      <c r="G38" s="201" t="s">
        <v>1041</v>
      </c>
    </row>
    <row r="39" spans="1:7" x14ac:dyDescent="0.45">
      <c r="A39" s="221"/>
      <c r="B39" s="221"/>
      <c r="C39" s="221" t="s">
        <v>4155</v>
      </c>
      <c r="D39" s="210">
        <v>79832994</v>
      </c>
      <c r="E39" s="206" t="s">
        <v>2262</v>
      </c>
      <c r="F39" s="201" t="s">
        <v>6152</v>
      </c>
      <c r="G39" s="201" t="s">
        <v>1041</v>
      </c>
    </row>
    <row r="40" spans="1:7" x14ac:dyDescent="0.45">
      <c r="A40" s="221"/>
      <c r="B40" s="221"/>
      <c r="C40" s="221" t="s">
        <v>6153</v>
      </c>
      <c r="D40" s="210">
        <v>1068927728</v>
      </c>
      <c r="E40" s="206" t="s">
        <v>2262</v>
      </c>
      <c r="F40" s="201" t="s">
        <v>6152</v>
      </c>
      <c r="G40" s="201" t="s">
        <v>1041</v>
      </c>
    </row>
    <row r="41" spans="1:7" x14ac:dyDescent="0.45">
      <c r="A41" s="221"/>
      <c r="B41" s="221"/>
      <c r="C41" s="221" t="s">
        <v>8441</v>
      </c>
      <c r="D41" s="210">
        <v>1070325943</v>
      </c>
      <c r="E41" s="221" t="s">
        <v>8442</v>
      </c>
      <c r="F41" s="201" t="s">
        <v>8443</v>
      </c>
      <c r="G41" s="201" t="s">
        <v>10959</v>
      </c>
    </row>
    <row r="42" spans="1:7" x14ac:dyDescent="0.45">
      <c r="A42" s="221"/>
      <c r="B42" s="221"/>
      <c r="C42" s="221" t="s">
        <v>9462</v>
      </c>
      <c r="D42" s="210">
        <v>83090483</v>
      </c>
      <c r="E42" s="206" t="s">
        <v>9463</v>
      </c>
      <c r="F42" s="201" t="s">
        <v>10862</v>
      </c>
      <c r="G42" s="201" t="s">
        <v>1041</v>
      </c>
    </row>
    <row r="43" spans="1:7" x14ac:dyDescent="0.45">
      <c r="A43" s="221"/>
      <c r="B43" s="221"/>
      <c r="C43" s="221" t="s">
        <v>9464</v>
      </c>
      <c r="D43" s="210">
        <v>3231827</v>
      </c>
      <c r="E43" s="206" t="s">
        <v>9463</v>
      </c>
      <c r="F43" s="201" t="s">
        <v>10862</v>
      </c>
      <c r="G43" s="201" t="s">
        <v>1041</v>
      </c>
    </row>
    <row r="44" spans="1:7" x14ac:dyDescent="0.45">
      <c r="A44" s="221"/>
      <c r="B44" s="221"/>
      <c r="C44" s="221" t="s">
        <v>9465</v>
      </c>
      <c r="D44" s="210">
        <v>80875819</v>
      </c>
      <c r="E44" s="206" t="s">
        <v>9463</v>
      </c>
      <c r="F44" s="201" t="s">
        <v>10862</v>
      </c>
      <c r="G44" s="201" t="s">
        <v>1041</v>
      </c>
    </row>
    <row r="45" spans="1:7" x14ac:dyDescent="0.45">
      <c r="A45" s="221"/>
      <c r="B45" s="221"/>
      <c r="C45" s="221" t="s">
        <v>9466</v>
      </c>
      <c r="D45" s="210">
        <v>5829188</v>
      </c>
      <c r="E45" s="206" t="s">
        <v>9463</v>
      </c>
      <c r="F45" s="201" t="s">
        <v>10862</v>
      </c>
      <c r="G45" s="201" t="s">
        <v>1041</v>
      </c>
    </row>
    <row r="46" spans="1:7" x14ac:dyDescent="0.45">
      <c r="A46" s="221"/>
      <c r="B46" s="221"/>
      <c r="C46" s="221" t="s">
        <v>9467</v>
      </c>
      <c r="D46" s="210">
        <v>1016018870</v>
      </c>
      <c r="E46" s="206" t="s">
        <v>9463</v>
      </c>
      <c r="F46" s="201" t="s">
        <v>10862</v>
      </c>
      <c r="G46" s="201" t="s">
        <v>1041</v>
      </c>
    </row>
    <row r="47" spans="1:7" x14ac:dyDescent="0.45">
      <c r="A47" s="221"/>
      <c r="B47" s="221"/>
      <c r="C47" s="221" t="s">
        <v>9468</v>
      </c>
      <c r="D47" s="210">
        <v>1012356473</v>
      </c>
      <c r="E47" s="206" t="s">
        <v>9463</v>
      </c>
      <c r="F47" s="201" t="s">
        <v>10862</v>
      </c>
      <c r="G47" s="201" t="s">
        <v>1041</v>
      </c>
    </row>
    <row r="48" spans="1:7" x14ac:dyDescent="0.45">
      <c r="A48" s="221"/>
      <c r="B48" s="221"/>
      <c r="C48" s="221" t="s">
        <v>9469</v>
      </c>
      <c r="D48" s="210">
        <v>79305617</v>
      </c>
      <c r="E48" s="206" t="s">
        <v>9463</v>
      </c>
      <c r="F48" s="201" t="s">
        <v>10862</v>
      </c>
      <c r="G48" s="201" t="s">
        <v>1041</v>
      </c>
    </row>
    <row r="49" spans="1:7" x14ac:dyDescent="0.45">
      <c r="A49" s="221"/>
      <c r="B49" s="221"/>
      <c r="C49" s="221" t="s">
        <v>9470</v>
      </c>
      <c r="D49" s="210">
        <v>79804696</v>
      </c>
      <c r="E49" s="206" t="s">
        <v>9463</v>
      </c>
      <c r="F49" s="201" t="s">
        <v>10862</v>
      </c>
      <c r="G49" s="201" t="s">
        <v>1041</v>
      </c>
    </row>
    <row r="50" spans="1:7" x14ac:dyDescent="0.45">
      <c r="A50" s="221"/>
      <c r="B50" s="221"/>
      <c r="C50" s="221" t="s">
        <v>9471</v>
      </c>
      <c r="D50" s="210">
        <v>79997938</v>
      </c>
      <c r="E50" s="206" t="s">
        <v>9463</v>
      </c>
      <c r="F50" s="201" t="s">
        <v>10862</v>
      </c>
      <c r="G50" s="201" t="s">
        <v>1041</v>
      </c>
    </row>
    <row r="51" spans="1:7" x14ac:dyDescent="0.45">
      <c r="A51" s="221"/>
      <c r="B51" s="221"/>
      <c r="C51" s="221" t="s">
        <v>9472</v>
      </c>
      <c r="D51" s="210">
        <v>1072647524</v>
      </c>
      <c r="E51" s="206" t="s">
        <v>9463</v>
      </c>
      <c r="F51" s="201" t="s">
        <v>10862</v>
      </c>
      <c r="G51" s="201" t="s">
        <v>1041</v>
      </c>
    </row>
    <row r="52" spans="1:7" x14ac:dyDescent="0.45">
      <c r="A52" s="221"/>
      <c r="B52" s="221"/>
      <c r="C52" s="221" t="s">
        <v>9473</v>
      </c>
      <c r="D52" s="210">
        <v>79423498</v>
      </c>
      <c r="E52" s="206" t="s">
        <v>9463</v>
      </c>
      <c r="F52" s="201" t="s">
        <v>10862</v>
      </c>
      <c r="G52" s="201" t="s">
        <v>1041</v>
      </c>
    </row>
    <row r="53" spans="1:7" x14ac:dyDescent="0.45">
      <c r="A53" s="221"/>
      <c r="B53" s="221"/>
      <c r="C53" s="221" t="s">
        <v>9474</v>
      </c>
      <c r="D53" s="210">
        <v>80932589</v>
      </c>
      <c r="E53" s="206" t="s">
        <v>9463</v>
      </c>
      <c r="F53" s="201" t="s">
        <v>10862</v>
      </c>
      <c r="G53" s="201" t="s">
        <v>1041</v>
      </c>
    </row>
    <row r="54" spans="1:7" x14ac:dyDescent="0.45">
      <c r="A54" s="221"/>
      <c r="B54" s="221"/>
      <c r="C54" s="221" t="s">
        <v>9475</v>
      </c>
      <c r="D54" s="210">
        <v>80012502</v>
      </c>
      <c r="E54" s="206" t="s">
        <v>9463</v>
      </c>
      <c r="F54" s="201" t="s">
        <v>10862</v>
      </c>
      <c r="G54" s="201" t="s">
        <v>1041</v>
      </c>
    </row>
    <row r="55" spans="1:7" x14ac:dyDescent="0.45">
      <c r="A55" s="221"/>
      <c r="B55" s="221"/>
      <c r="C55" s="221" t="s">
        <v>9476</v>
      </c>
      <c r="D55" s="210">
        <v>80155081</v>
      </c>
      <c r="E55" s="206" t="s">
        <v>9463</v>
      </c>
      <c r="F55" s="201" t="s">
        <v>10862</v>
      </c>
      <c r="G55" s="201" t="s">
        <v>1041</v>
      </c>
    </row>
    <row r="56" spans="1:7" x14ac:dyDescent="0.45">
      <c r="A56" s="221"/>
      <c r="B56" s="221"/>
      <c r="C56" s="221" t="s">
        <v>9477</v>
      </c>
      <c r="D56" s="210">
        <v>79952705</v>
      </c>
      <c r="E56" s="206" t="s">
        <v>9463</v>
      </c>
      <c r="F56" s="201" t="s">
        <v>10862</v>
      </c>
      <c r="G56" s="201" t="s">
        <v>1041</v>
      </c>
    </row>
    <row r="57" spans="1:7" x14ac:dyDescent="0.45">
      <c r="A57" s="221"/>
      <c r="B57" s="221"/>
      <c r="C57" s="221" t="s">
        <v>9478</v>
      </c>
      <c r="D57" s="210">
        <v>80108348</v>
      </c>
      <c r="E57" s="206" t="s">
        <v>9463</v>
      </c>
      <c r="F57" s="201" t="s">
        <v>10862</v>
      </c>
      <c r="G57" s="201" t="s">
        <v>1041</v>
      </c>
    </row>
    <row r="58" spans="1:7" x14ac:dyDescent="0.45">
      <c r="A58" s="221"/>
      <c r="B58" s="221"/>
      <c r="C58" s="221" t="s">
        <v>9479</v>
      </c>
      <c r="D58" s="210" t="s">
        <v>9480</v>
      </c>
      <c r="E58" s="206" t="s">
        <v>9463</v>
      </c>
      <c r="F58" s="201" t="s">
        <v>10862</v>
      </c>
      <c r="G58" s="201" t="s">
        <v>1041</v>
      </c>
    </row>
    <row r="59" spans="1:7" x14ac:dyDescent="0.45">
      <c r="A59" s="221"/>
      <c r="B59" s="221"/>
      <c r="C59" s="221" t="s">
        <v>9481</v>
      </c>
      <c r="D59" s="210" t="s">
        <v>9482</v>
      </c>
      <c r="E59" s="206" t="s">
        <v>9463</v>
      </c>
      <c r="F59" s="201" t="s">
        <v>10862</v>
      </c>
      <c r="G59" s="201" t="s">
        <v>1041</v>
      </c>
    </row>
    <row r="60" spans="1:7" x14ac:dyDescent="0.45">
      <c r="A60" s="221"/>
      <c r="B60" s="221"/>
      <c r="C60" s="221" t="s">
        <v>9483</v>
      </c>
      <c r="D60" s="210" t="s">
        <v>9484</v>
      </c>
      <c r="E60" s="206" t="s">
        <v>9463</v>
      </c>
      <c r="F60" s="201" t="s">
        <v>10862</v>
      </c>
      <c r="G60" s="201" t="s">
        <v>1041</v>
      </c>
    </row>
    <row r="61" spans="1:7" x14ac:dyDescent="0.45">
      <c r="A61" s="221"/>
      <c r="B61" s="221"/>
      <c r="C61" s="221" t="s">
        <v>9485</v>
      </c>
      <c r="D61" s="210" t="s">
        <v>9486</v>
      </c>
      <c r="E61" s="206" t="s">
        <v>9463</v>
      </c>
      <c r="F61" s="201" t="s">
        <v>10862</v>
      </c>
      <c r="G61" s="201" t="s">
        <v>1041</v>
      </c>
    </row>
    <row r="62" spans="1:7" x14ac:dyDescent="0.45">
      <c r="A62" s="221"/>
      <c r="B62" s="221"/>
      <c r="C62" s="221" t="s">
        <v>9487</v>
      </c>
      <c r="D62" s="210" t="s">
        <v>9488</v>
      </c>
      <c r="E62" s="206" t="s">
        <v>9463</v>
      </c>
      <c r="F62" s="201" t="s">
        <v>10862</v>
      </c>
      <c r="G62" s="201" t="s">
        <v>1041</v>
      </c>
    </row>
    <row r="63" spans="1:7" x14ac:dyDescent="0.45">
      <c r="A63" s="221"/>
      <c r="B63" s="221"/>
      <c r="C63" s="221" t="s">
        <v>9489</v>
      </c>
      <c r="D63" s="210" t="s">
        <v>9490</v>
      </c>
      <c r="E63" s="206" t="s">
        <v>9463</v>
      </c>
      <c r="F63" s="201" t="s">
        <v>10862</v>
      </c>
      <c r="G63" s="201" t="s">
        <v>1041</v>
      </c>
    </row>
    <row r="64" spans="1:7" x14ac:dyDescent="0.45">
      <c r="A64" s="221"/>
      <c r="B64" s="221"/>
      <c r="C64" s="221" t="s">
        <v>9491</v>
      </c>
      <c r="D64" s="210" t="s">
        <v>9492</v>
      </c>
      <c r="E64" s="206" t="s">
        <v>9463</v>
      </c>
      <c r="F64" s="201" t="s">
        <v>10862</v>
      </c>
      <c r="G64" s="201" t="s">
        <v>1041</v>
      </c>
    </row>
    <row r="65" spans="1:7" x14ac:dyDescent="0.45">
      <c r="A65" s="221"/>
      <c r="B65" s="221"/>
      <c r="C65" s="221" t="s">
        <v>9493</v>
      </c>
      <c r="D65" s="210" t="s">
        <v>9494</v>
      </c>
      <c r="E65" s="206" t="s">
        <v>9463</v>
      </c>
      <c r="F65" s="201" t="s">
        <v>10862</v>
      </c>
      <c r="G65" s="201" t="s">
        <v>1041</v>
      </c>
    </row>
    <row r="66" spans="1:7" x14ac:dyDescent="0.45">
      <c r="A66" s="221"/>
      <c r="B66" s="221"/>
      <c r="C66" s="221" t="s">
        <v>9495</v>
      </c>
      <c r="D66" s="210" t="s">
        <v>9496</v>
      </c>
      <c r="E66" s="206" t="s">
        <v>5013</v>
      </c>
      <c r="F66" s="201" t="s">
        <v>9497</v>
      </c>
      <c r="G66" s="201" t="s">
        <v>9207</v>
      </c>
    </row>
    <row r="67" spans="1:7" x14ac:dyDescent="0.45">
      <c r="A67" s="221"/>
      <c r="B67" s="221"/>
      <c r="C67" s="221" t="s">
        <v>9372</v>
      </c>
      <c r="D67" s="210" t="s">
        <v>9498</v>
      </c>
      <c r="E67" s="206" t="s">
        <v>4268</v>
      </c>
      <c r="F67" s="201" t="s">
        <v>9451</v>
      </c>
      <c r="G67" s="201" t="s">
        <v>102</v>
      </c>
    </row>
    <row r="68" spans="1:7" x14ac:dyDescent="0.45">
      <c r="A68" s="221"/>
      <c r="B68" s="221"/>
      <c r="C68" s="221" t="s">
        <v>10956</v>
      </c>
      <c r="D68" s="221">
        <v>80794721</v>
      </c>
      <c r="E68" s="206" t="s">
        <v>10957</v>
      </c>
      <c r="F68" s="221" t="s">
        <v>10935</v>
      </c>
      <c r="G68" s="221" t="s">
        <v>102</v>
      </c>
    </row>
    <row r="69" spans="1:7" x14ac:dyDescent="0.45">
      <c r="A69" s="221"/>
      <c r="B69" s="221"/>
      <c r="C69" s="221" t="s">
        <v>10958</v>
      </c>
      <c r="D69" s="221">
        <v>3024694</v>
      </c>
      <c r="E69" s="206" t="s">
        <v>10957</v>
      </c>
      <c r="F69" s="221" t="s">
        <v>10935</v>
      </c>
      <c r="G69" s="221" t="s">
        <v>102</v>
      </c>
    </row>
    <row r="70" spans="1:7" x14ac:dyDescent="0.45">
      <c r="A70" s="221"/>
      <c r="B70" s="221"/>
      <c r="C70" s="221" t="s">
        <v>11185</v>
      </c>
      <c r="D70" s="221">
        <v>19477101</v>
      </c>
      <c r="E70" s="206" t="s">
        <v>4268</v>
      </c>
      <c r="F70" s="221" t="s">
        <v>10963</v>
      </c>
      <c r="G70" s="221" t="s">
        <v>102</v>
      </c>
    </row>
    <row r="71" spans="1:7" x14ac:dyDescent="0.45">
      <c r="A71" s="221"/>
      <c r="B71" s="221"/>
      <c r="C71" s="221" t="s">
        <v>11186</v>
      </c>
      <c r="D71" s="221">
        <v>52437536</v>
      </c>
      <c r="E71" s="206" t="s">
        <v>4268</v>
      </c>
      <c r="F71" s="221" t="s">
        <v>10963</v>
      </c>
      <c r="G71" s="221" t="s">
        <v>102</v>
      </c>
    </row>
    <row r="72" spans="1:7" x14ac:dyDescent="0.45">
      <c r="A72" s="221"/>
      <c r="B72" s="221"/>
      <c r="C72" s="221" t="s">
        <v>4277</v>
      </c>
      <c r="D72" s="221">
        <v>1120559561</v>
      </c>
      <c r="E72" s="206" t="s">
        <v>4268</v>
      </c>
      <c r="F72" s="221" t="s">
        <v>10963</v>
      </c>
      <c r="G72" s="221" t="s">
        <v>102</v>
      </c>
    </row>
    <row r="73" spans="1:7" x14ac:dyDescent="0.45">
      <c r="A73" s="221"/>
      <c r="B73" s="221"/>
      <c r="C73" s="221" t="s">
        <v>11187</v>
      </c>
      <c r="D73" s="221">
        <v>52049499</v>
      </c>
      <c r="E73" s="206" t="s">
        <v>4268</v>
      </c>
      <c r="F73" s="221" t="s">
        <v>11188</v>
      </c>
      <c r="G73" s="221" t="s">
        <v>102</v>
      </c>
    </row>
    <row r="74" spans="1:7" x14ac:dyDescent="0.45">
      <c r="A74" s="221"/>
      <c r="B74" s="221"/>
      <c r="C74" s="221" t="s">
        <v>11189</v>
      </c>
      <c r="D74" s="221">
        <v>1032381079</v>
      </c>
      <c r="E74" s="206" t="s">
        <v>4268</v>
      </c>
      <c r="F74" s="221" t="s">
        <v>11188</v>
      </c>
      <c r="G74" s="221" t="s">
        <v>102</v>
      </c>
    </row>
    <row r="75" spans="1:7" x14ac:dyDescent="0.45">
      <c r="A75" s="221"/>
      <c r="B75" s="221"/>
      <c r="C75" s="221" t="s">
        <v>11190</v>
      </c>
      <c r="D75" s="221">
        <v>80070237</v>
      </c>
      <c r="E75" s="206" t="s">
        <v>4268</v>
      </c>
      <c r="F75" s="221" t="s">
        <v>11188</v>
      </c>
      <c r="G75" s="221" t="s">
        <v>102</v>
      </c>
    </row>
    <row r="76" spans="1:7" x14ac:dyDescent="0.45">
      <c r="A76" s="221"/>
      <c r="B76" s="221"/>
      <c r="C76" s="221" t="s">
        <v>12042</v>
      </c>
      <c r="D76" s="221">
        <v>1073240649</v>
      </c>
      <c r="E76" s="221" t="s">
        <v>12092</v>
      </c>
      <c r="F76" s="221" t="s">
        <v>11954</v>
      </c>
      <c r="G76" s="221" t="s">
        <v>9207</v>
      </c>
    </row>
    <row r="77" spans="1:7" x14ac:dyDescent="0.45">
      <c r="A77" s="221"/>
      <c r="B77" s="221"/>
      <c r="C77" s="221" t="s">
        <v>12043</v>
      </c>
      <c r="D77" s="221">
        <v>1073152776</v>
      </c>
      <c r="E77" s="221" t="s">
        <v>12092</v>
      </c>
      <c r="F77" s="221" t="s">
        <v>11954</v>
      </c>
      <c r="G77" s="221" t="s">
        <v>9207</v>
      </c>
    </row>
    <row r="78" spans="1:7" x14ac:dyDescent="0.45">
      <c r="A78" s="221"/>
      <c r="B78" s="221"/>
      <c r="C78" s="221" t="s">
        <v>11398</v>
      </c>
      <c r="D78" s="221">
        <v>1053796334</v>
      </c>
      <c r="E78" s="206" t="s">
        <v>11356</v>
      </c>
      <c r="F78" s="221" t="s">
        <v>12000</v>
      </c>
      <c r="G78" s="221" t="s">
        <v>9207</v>
      </c>
    </row>
    <row r="79" spans="1:7" x14ac:dyDescent="0.45">
      <c r="A79" s="221"/>
      <c r="B79" s="221"/>
      <c r="C79" s="221" t="s">
        <v>146</v>
      </c>
      <c r="D79" s="221">
        <v>1010174479</v>
      </c>
      <c r="E79" s="221" t="s">
        <v>12182</v>
      </c>
      <c r="F79" s="221" t="s">
        <v>11965</v>
      </c>
      <c r="G79" s="221" t="s">
        <v>9207</v>
      </c>
    </row>
    <row r="80" spans="1:7" x14ac:dyDescent="0.45">
      <c r="A80" s="515"/>
      <c r="B80" s="515"/>
      <c r="C80" s="515" t="s">
        <v>12812</v>
      </c>
      <c r="D80" s="515">
        <v>1073157713</v>
      </c>
      <c r="E80" s="515" t="s">
        <v>12569</v>
      </c>
      <c r="F80" s="515" t="s">
        <v>12715</v>
      </c>
      <c r="G80" s="515" t="s">
        <v>9207</v>
      </c>
    </row>
  </sheetData>
  <autoFilter ref="A2:D75"/>
  <mergeCells count="1">
    <mergeCell ref="A1:G1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938F4"/>
  </sheetPr>
  <dimension ref="A1:BLW6732"/>
  <sheetViews>
    <sheetView tabSelected="1" zoomScaleNormal="100" workbookViewId="0">
      <pane ySplit="1" topLeftCell="A2" activePane="bottomLeft" state="frozen"/>
      <selection activeCell="A2" sqref="A2"/>
      <selection pane="bottomLeft" activeCell="G1" sqref="G1:G1048576"/>
    </sheetView>
  </sheetViews>
  <sheetFormatPr baseColWidth="10" defaultColWidth="11.3984375" defaultRowHeight="10.5" x14ac:dyDescent="0.35"/>
  <cols>
    <col min="1" max="1" width="11.59765625" style="258" customWidth="1"/>
    <col min="2" max="2" width="16.73046875" style="258" customWidth="1"/>
    <col min="3" max="3" width="10.86328125" style="258" customWidth="1"/>
    <col min="4" max="4" width="18.59765625" style="258" customWidth="1"/>
    <col min="5" max="5" width="14.265625" style="273" customWidth="1"/>
    <col min="6" max="6" width="60.1328125" style="274" bestFit="1" customWidth="1"/>
    <col min="7" max="7" width="16.1328125" style="275" bestFit="1" customWidth="1"/>
    <col min="8" max="8" width="40.73046875" style="274" bestFit="1" customWidth="1"/>
    <col min="9" max="12" width="4.06640625" style="274" customWidth="1"/>
    <col min="13" max="13" width="53.59765625" style="274" customWidth="1"/>
    <col min="14" max="14" width="33.59765625" style="276" customWidth="1"/>
    <col min="15" max="42" width="11.3984375" style="239"/>
    <col min="43" max="16384" width="11.3984375" style="257"/>
  </cols>
  <sheetData>
    <row r="1" spans="1:1687" ht="21" x14ac:dyDescent="0.35">
      <c r="A1" s="255" t="s">
        <v>11352</v>
      </c>
      <c r="B1" s="255" t="s">
        <v>11353</v>
      </c>
      <c r="C1" s="255" t="s">
        <v>10531</v>
      </c>
      <c r="D1" s="255" t="s">
        <v>11354</v>
      </c>
      <c r="E1" s="255" t="s">
        <v>10532</v>
      </c>
      <c r="F1" s="255" t="s">
        <v>10533</v>
      </c>
      <c r="G1" s="256" t="s">
        <v>3</v>
      </c>
      <c r="H1" s="255" t="s">
        <v>4</v>
      </c>
      <c r="I1" s="255" t="s">
        <v>370</v>
      </c>
      <c r="J1" s="255" t="s">
        <v>371</v>
      </c>
      <c r="K1" s="255" t="s">
        <v>373</v>
      </c>
      <c r="L1" s="255" t="s">
        <v>372</v>
      </c>
      <c r="M1" s="255" t="s">
        <v>6</v>
      </c>
      <c r="N1" s="255" t="s">
        <v>101</v>
      </c>
    </row>
    <row r="2" spans="1:1687" ht="27.75" customHeight="1" x14ac:dyDescent="0.35">
      <c r="A2" s="539">
        <v>2012</v>
      </c>
      <c r="B2" s="539"/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40"/>
    </row>
    <row r="3" spans="1:1687" x14ac:dyDescent="0.35">
      <c r="A3" s="257"/>
      <c r="B3" s="542">
        <v>2013</v>
      </c>
      <c r="C3" s="543"/>
      <c r="D3" s="543"/>
      <c r="E3" s="543"/>
      <c r="F3" s="543"/>
      <c r="G3" s="543"/>
      <c r="H3" s="543"/>
      <c r="I3" s="543"/>
      <c r="J3" s="543"/>
      <c r="K3" s="543"/>
      <c r="L3" s="543"/>
      <c r="M3" s="543"/>
      <c r="N3" s="543"/>
    </row>
    <row r="4" spans="1:1687" ht="15" customHeight="1" x14ac:dyDescent="0.35">
      <c r="A4" s="257"/>
      <c r="B4" s="544">
        <v>2014</v>
      </c>
      <c r="C4" s="544"/>
      <c r="D4" s="544"/>
      <c r="E4" s="544"/>
      <c r="F4" s="544"/>
      <c r="G4" s="544"/>
      <c r="H4" s="544"/>
      <c r="I4" s="544"/>
      <c r="J4" s="544"/>
      <c r="K4" s="544"/>
      <c r="L4" s="544"/>
      <c r="M4" s="544"/>
      <c r="N4" s="544"/>
      <c r="O4" s="239">
        <f t="shared" ref="O4:O29" si="0">IF(I4="X",1,IF(J4="X",2,IF(K4="X",3,IF(L4="X",4,1))))</f>
        <v>1</v>
      </c>
      <c r="AQ4" s="263"/>
      <c r="AR4" s="263"/>
      <c r="AS4" s="263"/>
      <c r="AT4" s="263"/>
      <c r="AU4" s="263"/>
      <c r="AV4" s="263"/>
      <c r="AW4" s="263"/>
      <c r="AX4" s="263"/>
      <c r="AY4" s="263"/>
      <c r="AZ4" s="263"/>
      <c r="BA4" s="263"/>
      <c r="BB4" s="263"/>
      <c r="BC4" s="263"/>
      <c r="BD4" s="263"/>
      <c r="BE4" s="263"/>
      <c r="BF4" s="263"/>
      <c r="BG4" s="263"/>
      <c r="BH4" s="263"/>
      <c r="BI4" s="263"/>
      <c r="BJ4" s="263"/>
      <c r="BK4" s="263"/>
      <c r="BL4" s="263"/>
      <c r="BM4" s="263"/>
      <c r="BN4" s="263"/>
      <c r="BO4" s="263"/>
      <c r="BP4" s="263"/>
      <c r="BQ4" s="263"/>
      <c r="BR4" s="263"/>
      <c r="BS4" s="263"/>
      <c r="BT4" s="263"/>
      <c r="BU4" s="263"/>
      <c r="BV4" s="263"/>
      <c r="BW4" s="263"/>
      <c r="BX4" s="263"/>
      <c r="BY4" s="263"/>
      <c r="BZ4" s="263"/>
      <c r="CA4" s="263"/>
      <c r="CB4" s="263"/>
      <c r="CC4" s="263"/>
      <c r="CD4" s="263"/>
      <c r="CE4" s="263"/>
      <c r="CF4" s="263"/>
      <c r="CG4" s="263"/>
      <c r="CH4" s="263"/>
      <c r="CI4" s="263"/>
      <c r="CJ4" s="263"/>
      <c r="CK4" s="263"/>
      <c r="CL4" s="263"/>
      <c r="CM4" s="263"/>
      <c r="CN4" s="263"/>
      <c r="CO4" s="263"/>
      <c r="CP4" s="263"/>
      <c r="CQ4" s="263"/>
      <c r="CR4" s="263"/>
      <c r="CS4" s="263"/>
      <c r="CT4" s="263"/>
      <c r="CU4" s="263"/>
      <c r="CV4" s="263"/>
      <c r="CW4" s="263"/>
      <c r="CX4" s="263"/>
      <c r="CY4" s="263"/>
      <c r="CZ4" s="263"/>
      <c r="DA4" s="263"/>
      <c r="DB4" s="263"/>
      <c r="DC4" s="263"/>
      <c r="DD4" s="263"/>
      <c r="DE4" s="263"/>
      <c r="DF4" s="263"/>
      <c r="DG4" s="263"/>
      <c r="DH4" s="263"/>
      <c r="DI4" s="263"/>
      <c r="DJ4" s="263"/>
      <c r="DK4" s="263"/>
      <c r="DL4" s="263"/>
      <c r="DM4" s="263"/>
      <c r="DN4" s="263"/>
      <c r="DO4" s="263"/>
      <c r="DP4" s="263"/>
      <c r="DQ4" s="263"/>
      <c r="DR4" s="263"/>
      <c r="DS4" s="263"/>
      <c r="DT4" s="263"/>
      <c r="DU4" s="263"/>
      <c r="DV4" s="263"/>
      <c r="DW4" s="263"/>
      <c r="DX4" s="263"/>
      <c r="DY4" s="263"/>
      <c r="DZ4" s="263"/>
      <c r="EA4" s="263"/>
      <c r="EB4" s="263"/>
      <c r="EC4" s="263"/>
      <c r="ED4" s="263"/>
      <c r="EE4" s="263"/>
      <c r="EF4" s="263"/>
      <c r="EG4" s="263"/>
      <c r="EH4" s="263"/>
      <c r="EI4" s="263"/>
      <c r="EJ4" s="263"/>
      <c r="EK4" s="263"/>
      <c r="EL4" s="263"/>
      <c r="EM4" s="263"/>
      <c r="EN4" s="263"/>
      <c r="EO4" s="263"/>
      <c r="EP4" s="263"/>
      <c r="EQ4" s="263"/>
      <c r="ER4" s="263"/>
      <c r="ES4" s="263"/>
      <c r="ET4" s="263"/>
      <c r="EU4" s="263"/>
      <c r="EV4" s="263"/>
      <c r="EW4" s="263"/>
      <c r="EX4" s="263"/>
      <c r="EY4" s="263"/>
      <c r="EZ4" s="263"/>
      <c r="FA4" s="263"/>
      <c r="FB4" s="263"/>
      <c r="FC4" s="263"/>
      <c r="FD4" s="263"/>
      <c r="FE4" s="263"/>
      <c r="FF4" s="263"/>
      <c r="FG4" s="263"/>
      <c r="FH4" s="263"/>
      <c r="FI4" s="263"/>
      <c r="FJ4" s="263"/>
      <c r="FK4" s="263"/>
      <c r="FL4" s="263"/>
      <c r="FM4" s="263"/>
      <c r="FN4" s="263"/>
      <c r="FO4" s="263"/>
      <c r="FP4" s="263"/>
      <c r="FQ4" s="263"/>
      <c r="FR4" s="263"/>
      <c r="FS4" s="263"/>
      <c r="FT4" s="263"/>
      <c r="FU4" s="263"/>
      <c r="FV4" s="263"/>
      <c r="FW4" s="263"/>
      <c r="FX4" s="263"/>
      <c r="FY4" s="263"/>
      <c r="FZ4" s="263"/>
      <c r="GA4" s="263"/>
      <c r="GB4" s="263"/>
      <c r="GC4" s="263"/>
      <c r="GD4" s="263"/>
      <c r="GE4" s="263"/>
      <c r="GF4" s="263"/>
      <c r="GG4" s="263"/>
      <c r="GH4" s="263"/>
      <c r="GI4" s="263"/>
      <c r="GJ4" s="263"/>
      <c r="GK4" s="263"/>
      <c r="GL4" s="263"/>
      <c r="GM4" s="263"/>
      <c r="GN4" s="263"/>
      <c r="GO4" s="263"/>
      <c r="GP4" s="263"/>
      <c r="GQ4" s="263"/>
      <c r="GR4" s="263"/>
      <c r="GS4" s="263"/>
      <c r="GT4" s="263"/>
      <c r="GU4" s="263"/>
      <c r="GV4" s="263"/>
      <c r="GW4" s="263"/>
      <c r="GX4" s="263"/>
      <c r="GY4" s="263"/>
      <c r="GZ4" s="263"/>
      <c r="HA4" s="263"/>
      <c r="HB4" s="263"/>
      <c r="HC4" s="263"/>
      <c r="HD4" s="263"/>
      <c r="HE4" s="263"/>
      <c r="HF4" s="263"/>
      <c r="HG4" s="263"/>
      <c r="HH4" s="263"/>
      <c r="HI4" s="263"/>
      <c r="HJ4" s="263"/>
      <c r="HK4" s="263"/>
      <c r="HL4" s="263"/>
      <c r="HM4" s="263"/>
      <c r="HN4" s="263"/>
      <c r="HO4" s="263"/>
      <c r="HP4" s="263"/>
      <c r="HQ4" s="263"/>
      <c r="HR4" s="263"/>
      <c r="HS4" s="263"/>
      <c r="HT4" s="263"/>
      <c r="HU4" s="263"/>
      <c r="HV4" s="263"/>
      <c r="HW4" s="263"/>
      <c r="HX4" s="263"/>
      <c r="HY4" s="263"/>
      <c r="HZ4" s="263"/>
      <c r="IA4" s="263"/>
      <c r="IB4" s="263"/>
      <c r="IC4" s="263"/>
      <c r="ID4" s="263"/>
      <c r="IE4" s="263"/>
      <c r="IF4" s="263"/>
      <c r="IG4" s="263"/>
      <c r="IH4" s="263"/>
      <c r="II4" s="263"/>
      <c r="IJ4" s="263"/>
      <c r="IK4" s="263"/>
      <c r="IL4" s="263"/>
      <c r="IM4" s="263"/>
      <c r="IN4" s="263"/>
      <c r="IO4" s="263"/>
      <c r="IP4" s="263"/>
      <c r="IQ4" s="263"/>
      <c r="IR4" s="263"/>
      <c r="IS4" s="263"/>
      <c r="IT4" s="263"/>
      <c r="IU4" s="263"/>
      <c r="IV4" s="263"/>
      <c r="IW4" s="263"/>
      <c r="IX4" s="263"/>
      <c r="IY4" s="263"/>
      <c r="IZ4" s="263"/>
      <c r="JA4" s="263"/>
      <c r="JB4" s="263"/>
      <c r="JC4" s="263"/>
      <c r="JD4" s="263"/>
      <c r="JE4" s="263"/>
      <c r="JF4" s="263"/>
      <c r="JG4" s="263"/>
      <c r="JH4" s="263"/>
      <c r="JI4" s="263"/>
      <c r="JJ4" s="263"/>
      <c r="JK4" s="263"/>
      <c r="JL4" s="263"/>
      <c r="JM4" s="263"/>
      <c r="JN4" s="263"/>
      <c r="JO4" s="263"/>
      <c r="JP4" s="263"/>
      <c r="JQ4" s="263"/>
      <c r="JR4" s="263"/>
      <c r="JS4" s="263"/>
      <c r="JT4" s="263"/>
      <c r="JU4" s="263"/>
      <c r="JV4" s="263"/>
      <c r="JW4" s="263"/>
      <c r="JX4" s="263"/>
      <c r="JY4" s="263"/>
      <c r="JZ4" s="263"/>
      <c r="KA4" s="263"/>
      <c r="KB4" s="263"/>
      <c r="KC4" s="263"/>
      <c r="KD4" s="263"/>
      <c r="KE4" s="263"/>
      <c r="KF4" s="263"/>
      <c r="KG4" s="263"/>
      <c r="KH4" s="263"/>
      <c r="KI4" s="263"/>
      <c r="KJ4" s="263"/>
      <c r="KK4" s="263"/>
      <c r="KL4" s="263"/>
      <c r="KM4" s="263"/>
      <c r="KN4" s="263"/>
      <c r="KO4" s="263"/>
      <c r="KP4" s="263"/>
      <c r="KQ4" s="263"/>
      <c r="KR4" s="263"/>
      <c r="KS4" s="263"/>
      <c r="KT4" s="263"/>
      <c r="KU4" s="263"/>
      <c r="KV4" s="263"/>
      <c r="KW4" s="263"/>
      <c r="KX4" s="263"/>
      <c r="KY4" s="263"/>
      <c r="KZ4" s="263"/>
      <c r="LA4" s="263"/>
      <c r="LB4" s="263"/>
      <c r="LC4" s="263"/>
      <c r="LD4" s="263"/>
      <c r="LE4" s="263"/>
      <c r="LF4" s="263"/>
      <c r="LG4" s="263"/>
      <c r="LH4" s="263"/>
      <c r="LI4" s="263"/>
      <c r="LJ4" s="263"/>
      <c r="LK4" s="263"/>
      <c r="LL4" s="263"/>
      <c r="LM4" s="263"/>
      <c r="LN4" s="263"/>
      <c r="LO4" s="263"/>
      <c r="LP4" s="263"/>
      <c r="LQ4" s="263"/>
      <c r="LR4" s="263"/>
      <c r="LS4" s="263"/>
      <c r="LT4" s="263"/>
      <c r="LU4" s="263"/>
      <c r="LV4" s="263"/>
      <c r="LW4" s="263"/>
      <c r="LX4" s="263"/>
      <c r="LY4" s="263"/>
      <c r="LZ4" s="263"/>
      <c r="MA4" s="263"/>
      <c r="MB4" s="263"/>
      <c r="MC4" s="263"/>
      <c r="MD4" s="263"/>
      <c r="ME4" s="263"/>
      <c r="MF4" s="263"/>
      <c r="MG4" s="263"/>
      <c r="MH4" s="263"/>
      <c r="MI4" s="263"/>
      <c r="MJ4" s="263"/>
      <c r="MK4" s="263"/>
      <c r="ML4" s="263"/>
      <c r="MM4" s="263"/>
      <c r="MN4" s="263"/>
      <c r="MO4" s="263"/>
      <c r="MP4" s="263"/>
      <c r="MQ4" s="263"/>
      <c r="MR4" s="263"/>
      <c r="MS4" s="263"/>
      <c r="MT4" s="263"/>
      <c r="MU4" s="263"/>
      <c r="MV4" s="263"/>
      <c r="MW4" s="263"/>
      <c r="MX4" s="263"/>
      <c r="MY4" s="263"/>
      <c r="MZ4" s="263"/>
      <c r="NA4" s="263"/>
      <c r="NB4" s="263"/>
      <c r="NC4" s="263"/>
      <c r="ND4" s="263"/>
      <c r="NE4" s="263"/>
      <c r="NF4" s="263"/>
      <c r="NG4" s="263"/>
      <c r="NH4" s="263"/>
      <c r="NI4" s="263"/>
      <c r="NJ4" s="263"/>
      <c r="NK4" s="263"/>
      <c r="NL4" s="263"/>
      <c r="NM4" s="263"/>
      <c r="NN4" s="263"/>
      <c r="NO4" s="263"/>
      <c r="NP4" s="263"/>
      <c r="NQ4" s="263"/>
      <c r="NR4" s="263"/>
      <c r="NS4" s="263"/>
      <c r="NT4" s="263"/>
      <c r="NU4" s="263"/>
      <c r="NV4" s="263"/>
      <c r="NW4" s="263"/>
      <c r="NX4" s="263"/>
      <c r="NY4" s="263"/>
      <c r="NZ4" s="263"/>
      <c r="OA4" s="263"/>
      <c r="OB4" s="263"/>
      <c r="OC4" s="263"/>
      <c r="OD4" s="263"/>
      <c r="OE4" s="263"/>
      <c r="OF4" s="263"/>
      <c r="OG4" s="263"/>
      <c r="OH4" s="263"/>
      <c r="OI4" s="263"/>
      <c r="OJ4" s="263"/>
      <c r="OK4" s="263"/>
      <c r="OL4" s="263"/>
      <c r="OM4" s="263"/>
      <c r="ON4" s="263"/>
      <c r="OO4" s="263"/>
      <c r="OP4" s="263"/>
      <c r="OQ4" s="263"/>
      <c r="OR4" s="263"/>
      <c r="OS4" s="263"/>
      <c r="OT4" s="263"/>
      <c r="OU4" s="263"/>
      <c r="OV4" s="263"/>
      <c r="OW4" s="263"/>
      <c r="OX4" s="263"/>
      <c r="OY4" s="263"/>
      <c r="OZ4" s="263"/>
      <c r="PA4" s="263"/>
      <c r="PB4" s="263"/>
      <c r="PC4" s="263"/>
      <c r="PD4" s="263"/>
      <c r="PE4" s="263"/>
      <c r="PF4" s="263"/>
      <c r="PG4" s="263"/>
      <c r="PH4" s="263"/>
      <c r="PI4" s="263"/>
      <c r="PJ4" s="263"/>
      <c r="PK4" s="263"/>
      <c r="PL4" s="263"/>
      <c r="PM4" s="263"/>
      <c r="PN4" s="263"/>
      <c r="PO4" s="263"/>
      <c r="PP4" s="263"/>
      <c r="PQ4" s="263"/>
      <c r="PR4" s="263"/>
      <c r="PS4" s="263"/>
      <c r="PT4" s="263"/>
      <c r="PU4" s="263"/>
      <c r="PV4" s="263"/>
      <c r="PW4" s="263"/>
      <c r="PX4" s="263"/>
      <c r="PY4" s="263"/>
      <c r="PZ4" s="263"/>
      <c r="QA4" s="263"/>
      <c r="QB4" s="263"/>
      <c r="QC4" s="263"/>
      <c r="QD4" s="263"/>
      <c r="QE4" s="263"/>
      <c r="QF4" s="263"/>
      <c r="QG4" s="263"/>
      <c r="QH4" s="263"/>
      <c r="QI4" s="263"/>
      <c r="QJ4" s="263"/>
      <c r="QK4" s="263"/>
      <c r="QL4" s="263"/>
      <c r="QM4" s="263"/>
      <c r="QN4" s="263"/>
      <c r="QO4" s="263"/>
      <c r="QP4" s="263"/>
      <c r="QQ4" s="263"/>
      <c r="QR4" s="263"/>
      <c r="QS4" s="263"/>
      <c r="QT4" s="263"/>
      <c r="QU4" s="263"/>
      <c r="QV4" s="263"/>
      <c r="QW4" s="263"/>
      <c r="QX4" s="263"/>
      <c r="QY4" s="263"/>
      <c r="QZ4" s="263"/>
      <c r="RA4" s="263"/>
      <c r="RB4" s="263"/>
      <c r="RC4" s="263"/>
      <c r="RD4" s="263"/>
      <c r="RE4" s="263"/>
      <c r="RF4" s="263"/>
      <c r="RG4" s="263"/>
      <c r="RH4" s="263"/>
      <c r="RI4" s="263"/>
      <c r="RJ4" s="263"/>
      <c r="RK4" s="263"/>
      <c r="RL4" s="263"/>
      <c r="RM4" s="263"/>
      <c r="RN4" s="263"/>
      <c r="RO4" s="263"/>
      <c r="RP4" s="263"/>
      <c r="RQ4" s="263"/>
      <c r="RR4" s="263"/>
      <c r="RS4" s="263"/>
      <c r="RT4" s="263"/>
      <c r="RU4" s="263"/>
      <c r="RV4" s="263"/>
      <c r="RW4" s="263"/>
      <c r="RX4" s="263"/>
      <c r="RY4" s="263"/>
      <c r="RZ4" s="263"/>
      <c r="SA4" s="263"/>
      <c r="SB4" s="263"/>
      <c r="SC4" s="263"/>
      <c r="SD4" s="263"/>
      <c r="SE4" s="263"/>
      <c r="SF4" s="263"/>
      <c r="SG4" s="263"/>
      <c r="SH4" s="263"/>
      <c r="SI4" s="263"/>
      <c r="SJ4" s="263"/>
      <c r="SK4" s="263"/>
      <c r="SL4" s="263"/>
      <c r="SM4" s="263"/>
      <c r="SN4" s="263"/>
      <c r="SO4" s="263"/>
      <c r="SP4" s="263"/>
      <c r="SQ4" s="263"/>
      <c r="SR4" s="263"/>
      <c r="SS4" s="263"/>
      <c r="ST4" s="263"/>
      <c r="SU4" s="263"/>
      <c r="SV4" s="263"/>
      <c r="SW4" s="263"/>
      <c r="SX4" s="263"/>
      <c r="SY4" s="263"/>
      <c r="SZ4" s="263"/>
      <c r="TA4" s="263"/>
      <c r="TB4" s="263"/>
      <c r="TC4" s="263"/>
      <c r="TD4" s="263"/>
      <c r="TE4" s="263"/>
      <c r="TF4" s="263"/>
      <c r="TG4" s="263"/>
      <c r="TH4" s="263"/>
      <c r="TI4" s="263"/>
      <c r="TJ4" s="263"/>
      <c r="TK4" s="263"/>
      <c r="TL4" s="263"/>
      <c r="TM4" s="263"/>
      <c r="TN4" s="263"/>
      <c r="TO4" s="263"/>
      <c r="TP4" s="263"/>
      <c r="TQ4" s="263"/>
      <c r="TR4" s="263"/>
      <c r="TS4" s="263"/>
      <c r="TT4" s="263"/>
      <c r="TU4" s="263"/>
      <c r="TV4" s="263"/>
      <c r="TW4" s="263"/>
      <c r="TX4" s="263"/>
      <c r="TY4" s="263"/>
      <c r="TZ4" s="263"/>
      <c r="UA4" s="263"/>
      <c r="UB4" s="263"/>
      <c r="UC4" s="263"/>
      <c r="UD4" s="263"/>
      <c r="UE4" s="263"/>
      <c r="UF4" s="263"/>
      <c r="UG4" s="263"/>
      <c r="UH4" s="263"/>
      <c r="UI4" s="263"/>
      <c r="UJ4" s="263"/>
      <c r="UK4" s="263"/>
      <c r="UL4" s="263"/>
      <c r="UM4" s="263"/>
      <c r="UN4" s="263"/>
      <c r="UO4" s="263"/>
      <c r="UP4" s="263"/>
      <c r="UQ4" s="263"/>
      <c r="UR4" s="263"/>
      <c r="US4" s="263"/>
      <c r="UT4" s="263"/>
      <c r="UU4" s="263"/>
      <c r="UV4" s="263"/>
      <c r="UW4" s="263"/>
      <c r="UX4" s="263"/>
      <c r="UY4" s="263"/>
      <c r="UZ4" s="263"/>
      <c r="VA4" s="263"/>
      <c r="VB4" s="263"/>
      <c r="VC4" s="263"/>
      <c r="VD4" s="263"/>
      <c r="VE4" s="263"/>
      <c r="VF4" s="263"/>
      <c r="VG4" s="263"/>
      <c r="VH4" s="263"/>
      <c r="VI4" s="263"/>
      <c r="VJ4" s="263"/>
      <c r="VK4" s="263"/>
      <c r="VL4" s="263"/>
      <c r="VM4" s="263"/>
      <c r="VN4" s="263"/>
      <c r="VO4" s="263"/>
      <c r="VP4" s="263"/>
      <c r="VQ4" s="263"/>
      <c r="VR4" s="263"/>
      <c r="VS4" s="263"/>
      <c r="VT4" s="263"/>
      <c r="VU4" s="263"/>
      <c r="VV4" s="263"/>
      <c r="VW4" s="263"/>
      <c r="VX4" s="263"/>
      <c r="VY4" s="263"/>
      <c r="VZ4" s="263"/>
      <c r="WA4" s="263"/>
      <c r="WB4" s="263"/>
      <c r="WC4" s="263"/>
      <c r="WD4" s="263"/>
      <c r="WE4" s="263"/>
      <c r="WF4" s="263"/>
      <c r="WG4" s="263"/>
      <c r="WH4" s="263"/>
      <c r="WI4" s="263"/>
      <c r="WJ4" s="263"/>
      <c r="WK4" s="263"/>
      <c r="WL4" s="263"/>
      <c r="WM4" s="263"/>
      <c r="WN4" s="263"/>
      <c r="WO4" s="263"/>
      <c r="WP4" s="263"/>
      <c r="WQ4" s="263"/>
      <c r="WR4" s="263"/>
      <c r="WS4" s="263"/>
      <c r="WT4" s="263"/>
      <c r="WU4" s="263"/>
      <c r="WV4" s="263"/>
      <c r="WW4" s="263"/>
      <c r="WX4" s="263"/>
      <c r="WY4" s="263"/>
      <c r="WZ4" s="263"/>
      <c r="XA4" s="263"/>
      <c r="XB4" s="263"/>
      <c r="XC4" s="263"/>
      <c r="XD4" s="263"/>
      <c r="XE4" s="263"/>
      <c r="XF4" s="263"/>
      <c r="XG4" s="263"/>
      <c r="XH4" s="263"/>
      <c r="XI4" s="263"/>
      <c r="XJ4" s="263"/>
      <c r="XK4" s="263"/>
      <c r="XL4" s="263"/>
      <c r="XM4" s="263"/>
      <c r="XN4" s="263"/>
      <c r="XO4" s="263"/>
      <c r="XP4" s="263"/>
      <c r="XQ4" s="263"/>
      <c r="XR4" s="263"/>
      <c r="XS4" s="263"/>
      <c r="XT4" s="263"/>
      <c r="XU4" s="263"/>
      <c r="XV4" s="263"/>
      <c r="XW4" s="263"/>
      <c r="XX4" s="263"/>
      <c r="XY4" s="263"/>
      <c r="XZ4" s="263"/>
      <c r="YA4" s="263"/>
      <c r="YB4" s="263"/>
      <c r="YC4" s="263"/>
      <c r="YD4" s="263"/>
      <c r="YE4" s="263"/>
      <c r="YF4" s="263"/>
      <c r="YG4" s="263"/>
      <c r="YH4" s="263"/>
      <c r="YI4" s="263"/>
      <c r="YJ4" s="263"/>
      <c r="YK4" s="263"/>
      <c r="YL4" s="263"/>
      <c r="YM4" s="263"/>
      <c r="YN4" s="263"/>
      <c r="YO4" s="263"/>
      <c r="YP4" s="263"/>
      <c r="YQ4" s="263"/>
      <c r="YR4" s="263"/>
      <c r="YS4" s="263"/>
      <c r="YT4" s="263"/>
      <c r="YU4" s="263"/>
      <c r="YV4" s="263"/>
      <c r="YW4" s="263"/>
      <c r="YX4" s="263"/>
      <c r="YY4" s="263"/>
      <c r="YZ4" s="263"/>
      <c r="ZA4" s="263"/>
      <c r="ZB4" s="263"/>
      <c r="ZC4" s="263"/>
      <c r="ZD4" s="263"/>
      <c r="ZE4" s="263"/>
      <c r="ZF4" s="263"/>
      <c r="ZG4" s="263"/>
      <c r="ZH4" s="263"/>
      <c r="ZI4" s="263"/>
      <c r="ZJ4" s="263"/>
      <c r="ZK4" s="263"/>
      <c r="ZL4" s="263"/>
      <c r="ZM4" s="263"/>
      <c r="ZN4" s="263"/>
      <c r="ZO4" s="263"/>
      <c r="ZP4" s="263"/>
      <c r="ZQ4" s="263"/>
      <c r="ZR4" s="263"/>
      <c r="ZS4" s="263"/>
      <c r="ZT4" s="263"/>
      <c r="ZU4" s="263"/>
      <c r="ZV4" s="263"/>
      <c r="ZW4" s="263"/>
      <c r="ZX4" s="263"/>
      <c r="ZY4" s="263"/>
      <c r="ZZ4" s="263"/>
      <c r="AAA4" s="263"/>
      <c r="AAB4" s="263"/>
      <c r="AAC4" s="263"/>
      <c r="AAD4" s="263"/>
      <c r="AAE4" s="263"/>
      <c r="AAF4" s="263"/>
      <c r="AAG4" s="263"/>
      <c r="AAH4" s="263"/>
      <c r="AAI4" s="263"/>
      <c r="AAJ4" s="263"/>
      <c r="AAK4" s="263"/>
      <c r="AAL4" s="263"/>
      <c r="AAM4" s="263"/>
      <c r="AAN4" s="263"/>
      <c r="AAO4" s="263"/>
      <c r="AAP4" s="263"/>
      <c r="AAQ4" s="263"/>
      <c r="AAR4" s="263"/>
      <c r="AAS4" s="263"/>
      <c r="AAT4" s="263"/>
      <c r="AAU4" s="263"/>
      <c r="AAV4" s="263"/>
      <c r="AAW4" s="263"/>
      <c r="AAX4" s="263"/>
      <c r="AAY4" s="263"/>
      <c r="AAZ4" s="263"/>
      <c r="ABA4" s="263"/>
      <c r="ABB4" s="263"/>
      <c r="ABC4" s="263"/>
      <c r="ABD4" s="263"/>
      <c r="ABE4" s="263"/>
      <c r="ABF4" s="263"/>
      <c r="ABG4" s="263"/>
      <c r="ABH4" s="263"/>
      <c r="ABI4" s="263"/>
      <c r="ABJ4" s="263"/>
      <c r="ABK4" s="263"/>
      <c r="ABL4" s="263"/>
      <c r="ABM4" s="263"/>
      <c r="ABN4" s="263"/>
      <c r="ABO4" s="263"/>
      <c r="ABP4" s="263"/>
      <c r="ABQ4" s="263"/>
      <c r="ABR4" s="263"/>
      <c r="ABS4" s="263"/>
      <c r="ABT4" s="263"/>
      <c r="ABU4" s="263"/>
      <c r="ABV4" s="263"/>
      <c r="ABW4" s="263"/>
      <c r="ABX4" s="263"/>
      <c r="ABY4" s="263"/>
      <c r="ABZ4" s="263"/>
      <c r="ACA4" s="263"/>
      <c r="ACB4" s="263"/>
      <c r="ACC4" s="263"/>
      <c r="ACD4" s="263"/>
      <c r="ACE4" s="263"/>
      <c r="ACF4" s="263"/>
      <c r="ACG4" s="263"/>
      <c r="ACH4" s="263"/>
      <c r="ACI4" s="263"/>
      <c r="ACJ4" s="263"/>
      <c r="ACK4" s="263"/>
      <c r="ACL4" s="263"/>
      <c r="ACM4" s="263"/>
      <c r="ACN4" s="263"/>
      <c r="ACO4" s="263"/>
      <c r="ACP4" s="263"/>
      <c r="ACQ4" s="263"/>
      <c r="ACR4" s="263"/>
      <c r="ACS4" s="263"/>
      <c r="ACT4" s="263"/>
      <c r="ACU4" s="263"/>
      <c r="ACV4" s="263"/>
      <c r="ACW4" s="263"/>
      <c r="ACX4" s="263"/>
      <c r="ACY4" s="263"/>
      <c r="ACZ4" s="263"/>
      <c r="ADA4" s="263"/>
      <c r="ADB4" s="263"/>
      <c r="ADC4" s="263"/>
      <c r="ADD4" s="263"/>
      <c r="ADE4" s="263"/>
      <c r="ADF4" s="263"/>
      <c r="ADG4" s="263"/>
      <c r="ADH4" s="263"/>
      <c r="ADI4" s="263"/>
      <c r="ADJ4" s="263"/>
      <c r="ADK4" s="263"/>
      <c r="ADL4" s="263"/>
      <c r="ADM4" s="263"/>
      <c r="ADN4" s="263"/>
      <c r="ADO4" s="263"/>
      <c r="ADP4" s="263"/>
      <c r="ADQ4" s="263"/>
      <c r="ADR4" s="263"/>
      <c r="ADS4" s="263"/>
      <c r="ADT4" s="263"/>
      <c r="ADU4" s="263"/>
      <c r="ADV4" s="263"/>
      <c r="ADW4" s="263"/>
      <c r="ADX4" s="263"/>
      <c r="ADY4" s="263"/>
      <c r="ADZ4" s="263"/>
      <c r="AEA4" s="263"/>
      <c r="AEB4" s="263"/>
      <c r="AEC4" s="263"/>
      <c r="AED4" s="263"/>
      <c r="AEE4" s="263"/>
      <c r="AEF4" s="263"/>
      <c r="AEG4" s="263"/>
      <c r="AEH4" s="263"/>
      <c r="AEI4" s="263"/>
      <c r="AEJ4" s="263"/>
      <c r="AEK4" s="263"/>
      <c r="AEL4" s="263"/>
      <c r="AEM4" s="263"/>
      <c r="AEN4" s="263"/>
      <c r="AEO4" s="263"/>
      <c r="AEP4" s="263"/>
      <c r="AEQ4" s="263"/>
      <c r="AER4" s="263"/>
      <c r="AES4" s="263"/>
      <c r="AET4" s="263"/>
      <c r="AEU4" s="263"/>
      <c r="AEV4" s="263"/>
      <c r="AEW4" s="263"/>
      <c r="AEX4" s="263"/>
      <c r="AEY4" s="263"/>
      <c r="AEZ4" s="263"/>
      <c r="AFA4" s="263"/>
      <c r="AFB4" s="263"/>
      <c r="AFC4" s="263"/>
      <c r="AFD4" s="263"/>
      <c r="AFE4" s="263"/>
      <c r="AFF4" s="263"/>
      <c r="AFG4" s="263"/>
      <c r="AFH4" s="263"/>
      <c r="AFI4" s="263"/>
      <c r="AFJ4" s="263"/>
      <c r="AFK4" s="263"/>
      <c r="AFL4" s="263"/>
      <c r="AFM4" s="263"/>
      <c r="AFN4" s="263"/>
      <c r="AFO4" s="263"/>
      <c r="AFP4" s="263"/>
      <c r="AFQ4" s="263"/>
      <c r="AFR4" s="263"/>
      <c r="AFS4" s="263"/>
      <c r="AFT4" s="263"/>
      <c r="AFU4" s="263"/>
      <c r="AFV4" s="263"/>
      <c r="AFW4" s="263"/>
      <c r="AFX4" s="263"/>
      <c r="AFY4" s="263"/>
      <c r="AFZ4" s="263"/>
      <c r="AGA4" s="263"/>
      <c r="AGB4" s="263"/>
      <c r="AGC4" s="263"/>
      <c r="AGD4" s="263"/>
      <c r="AGE4" s="263"/>
      <c r="AGF4" s="263"/>
      <c r="AGG4" s="263"/>
      <c r="AGH4" s="263"/>
      <c r="AGI4" s="263"/>
      <c r="AGJ4" s="263"/>
      <c r="AGK4" s="263"/>
      <c r="AGL4" s="263"/>
      <c r="AGM4" s="263"/>
      <c r="AGN4" s="263"/>
      <c r="AGO4" s="263"/>
      <c r="AGP4" s="263"/>
      <c r="AGQ4" s="263"/>
      <c r="AGR4" s="263"/>
      <c r="AGS4" s="263"/>
      <c r="AGT4" s="263"/>
      <c r="AGU4" s="263"/>
      <c r="AGV4" s="263"/>
      <c r="AGW4" s="263"/>
      <c r="AGX4" s="263"/>
      <c r="AGY4" s="263"/>
      <c r="AGZ4" s="263"/>
      <c r="AHA4" s="263"/>
      <c r="AHB4" s="263"/>
      <c r="AHC4" s="263"/>
      <c r="AHD4" s="263"/>
      <c r="AHE4" s="263"/>
      <c r="AHF4" s="263"/>
      <c r="AHG4" s="263"/>
      <c r="AHH4" s="263"/>
      <c r="AHI4" s="263"/>
      <c r="AHJ4" s="263"/>
      <c r="AHK4" s="263"/>
      <c r="AHL4" s="263"/>
      <c r="AHM4" s="263"/>
      <c r="AHN4" s="263"/>
      <c r="AHO4" s="263"/>
      <c r="AHP4" s="263"/>
      <c r="AHQ4" s="263"/>
      <c r="AHR4" s="263"/>
      <c r="AHS4" s="263"/>
      <c r="AHT4" s="263"/>
      <c r="AHU4" s="263"/>
      <c r="AHV4" s="263"/>
      <c r="AHW4" s="263"/>
      <c r="AHX4" s="263"/>
      <c r="AHY4" s="263"/>
      <c r="AHZ4" s="263"/>
      <c r="AIA4" s="263"/>
      <c r="AIB4" s="263"/>
      <c r="AIC4" s="263"/>
      <c r="AID4" s="263"/>
      <c r="AIE4" s="263"/>
      <c r="AIF4" s="263"/>
      <c r="AIG4" s="263"/>
      <c r="AIH4" s="263"/>
      <c r="AII4" s="263"/>
      <c r="AIJ4" s="263"/>
      <c r="AIK4" s="263"/>
      <c r="AIL4" s="263"/>
      <c r="AIM4" s="263"/>
      <c r="AIN4" s="263"/>
      <c r="AIO4" s="263"/>
      <c r="AIP4" s="263"/>
      <c r="AIQ4" s="263"/>
      <c r="AIR4" s="263"/>
      <c r="AIS4" s="263"/>
      <c r="AIT4" s="263"/>
      <c r="AIU4" s="263"/>
      <c r="AIV4" s="263"/>
      <c r="AIW4" s="263"/>
      <c r="AIX4" s="263"/>
      <c r="AIY4" s="263"/>
      <c r="AIZ4" s="263"/>
      <c r="AJA4" s="263"/>
      <c r="AJB4" s="263"/>
      <c r="AJC4" s="263"/>
      <c r="AJD4" s="263"/>
      <c r="AJE4" s="263"/>
      <c r="AJF4" s="263"/>
      <c r="AJG4" s="263"/>
      <c r="AJH4" s="263"/>
      <c r="AJI4" s="263"/>
      <c r="AJJ4" s="263"/>
      <c r="AJK4" s="263"/>
      <c r="AJL4" s="263"/>
      <c r="AJM4" s="263"/>
      <c r="AJN4" s="263"/>
      <c r="AJO4" s="263"/>
      <c r="AJP4" s="263"/>
      <c r="AJQ4" s="263"/>
      <c r="AJR4" s="263"/>
      <c r="AJS4" s="263"/>
      <c r="AJT4" s="263"/>
      <c r="AJU4" s="263"/>
      <c r="AJV4" s="263"/>
      <c r="AJW4" s="263"/>
      <c r="AJX4" s="263"/>
      <c r="AJY4" s="263"/>
      <c r="AJZ4" s="263"/>
      <c r="AKA4" s="263"/>
      <c r="AKB4" s="263"/>
      <c r="AKC4" s="263"/>
      <c r="AKD4" s="263"/>
      <c r="AKE4" s="263"/>
      <c r="AKF4" s="263"/>
      <c r="AKG4" s="263"/>
      <c r="AKH4" s="263"/>
      <c r="AKI4" s="263"/>
      <c r="AKJ4" s="263"/>
      <c r="AKK4" s="263"/>
      <c r="AKL4" s="263"/>
      <c r="AKM4" s="263"/>
      <c r="AKN4" s="263"/>
      <c r="AKO4" s="263"/>
      <c r="AKP4" s="263"/>
      <c r="AKQ4" s="263"/>
      <c r="AKR4" s="263"/>
      <c r="AKS4" s="263"/>
      <c r="AKT4" s="263"/>
      <c r="AKU4" s="263"/>
      <c r="AKV4" s="263"/>
      <c r="AKW4" s="263"/>
      <c r="AKX4" s="263"/>
      <c r="AKY4" s="263"/>
      <c r="AKZ4" s="263"/>
      <c r="ALA4" s="263"/>
      <c r="ALB4" s="263"/>
      <c r="ALC4" s="263"/>
      <c r="ALD4" s="263"/>
      <c r="ALE4" s="263"/>
      <c r="ALF4" s="263"/>
      <c r="ALG4" s="263"/>
      <c r="ALH4" s="263"/>
      <c r="ALI4" s="263"/>
      <c r="ALJ4" s="263"/>
      <c r="ALK4" s="263"/>
      <c r="ALL4" s="263"/>
      <c r="ALM4" s="263"/>
      <c r="ALN4" s="263"/>
      <c r="ALO4" s="263"/>
      <c r="ALP4" s="263"/>
      <c r="ALQ4" s="263"/>
      <c r="ALR4" s="263"/>
      <c r="ALS4" s="263"/>
      <c r="ALT4" s="263"/>
      <c r="ALU4" s="263"/>
      <c r="ALV4" s="263"/>
      <c r="ALW4" s="263"/>
      <c r="ALX4" s="263"/>
      <c r="ALY4" s="263"/>
      <c r="ALZ4" s="263"/>
      <c r="AMA4" s="263"/>
      <c r="AMB4" s="263"/>
      <c r="AMC4" s="263"/>
      <c r="AMD4" s="263"/>
      <c r="AME4" s="263"/>
      <c r="AMF4" s="263"/>
      <c r="AMG4" s="263"/>
      <c r="AMH4" s="263"/>
      <c r="AMI4" s="263"/>
      <c r="AMJ4" s="263"/>
      <c r="AMK4" s="263"/>
      <c r="AML4" s="263"/>
      <c r="AMM4" s="263"/>
      <c r="AMN4" s="263"/>
      <c r="AMO4" s="263"/>
      <c r="AMP4" s="263"/>
      <c r="AMQ4" s="263"/>
      <c r="AMR4" s="263"/>
      <c r="AMS4" s="263"/>
      <c r="AMT4" s="263"/>
      <c r="AMU4" s="263"/>
      <c r="AMV4" s="263"/>
      <c r="AMW4" s="263"/>
      <c r="AMX4" s="263"/>
      <c r="AMY4" s="263"/>
      <c r="AMZ4" s="263"/>
      <c r="ANA4" s="263"/>
      <c r="ANB4" s="263"/>
      <c r="ANC4" s="263"/>
      <c r="AND4" s="263"/>
      <c r="ANE4" s="263"/>
      <c r="ANF4" s="263"/>
      <c r="ANG4" s="263"/>
      <c r="ANH4" s="263"/>
      <c r="ANI4" s="263"/>
      <c r="ANJ4" s="263"/>
      <c r="ANK4" s="263"/>
      <c r="ANL4" s="263"/>
      <c r="ANM4" s="263"/>
      <c r="ANN4" s="263"/>
      <c r="ANO4" s="263"/>
      <c r="ANP4" s="263"/>
      <c r="ANQ4" s="263"/>
      <c r="ANR4" s="263"/>
      <c r="ANS4" s="263"/>
      <c r="ANT4" s="263"/>
      <c r="ANU4" s="263"/>
      <c r="ANV4" s="263"/>
      <c r="ANW4" s="263"/>
      <c r="ANX4" s="263"/>
      <c r="ANY4" s="263"/>
      <c r="ANZ4" s="263"/>
      <c r="AOA4" s="263"/>
      <c r="AOB4" s="263"/>
      <c r="AOC4" s="263"/>
      <c r="AOD4" s="263"/>
      <c r="AOE4" s="263"/>
      <c r="AOF4" s="263"/>
      <c r="AOG4" s="263"/>
      <c r="AOH4" s="263"/>
      <c r="AOI4" s="263"/>
      <c r="AOJ4" s="263"/>
      <c r="AOK4" s="263"/>
      <c r="AOL4" s="263"/>
      <c r="AOM4" s="263"/>
      <c r="AON4" s="263"/>
      <c r="AOO4" s="263"/>
      <c r="AOP4" s="263"/>
      <c r="AOQ4" s="263"/>
      <c r="AOR4" s="263"/>
      <c r="AOS4" s="263"/>
      <c r="AOT4" s="263"/>
      <c r="AOU4" s="263"/>
      <c r="AOV4" s="263"/>
      <c r="AOW4" s="263"/>
      <c r="AOX4" s="263"/>
      <c r="AOY4" s="263"/>
      <c r="AOZ4" s="263"/>
      <c r="APA4" s="263"/>
      <c r="APB4" s="263"/>
      <c r="APC4" s="263"/>
      <c r="APD4" s="263"/>
      <c r="APE4" s="263"/>
      <c r="APF4" s="263"/>
      <c r="APG4" s="263"/>
      <c r="APH4" s="263"/>
      <c r="API4" s="263"/>
      <c r="APJ4" s="263"/>
      <c r="APK4" s="263"/>
      <c r="APL4" s="263"/>
      <c r="APM4" s="263"/>
      <c r="APN4" s="263"/>
      <c r="APO4" s="263"/>
      <c r="APP4" s="263"/>
      <c r="APQ4" s="263"/>
      <c r="APR4" s="263"/>
      <c r="APS4" s="263"/>
      <c r="APT4" s="263"/>
      <c r="APU4" s="263"/>
      <c r="APV4" s="263"/>
      <c r="APW4" s="263"/>
      <c r="APX4" s="263"/>
      <c r="APY4" s="263"/>
      <c r="APZ4" s="263"/>
      <c r="AQA4" s="263"/>
      <c r="AQB4" s="263"/>
      <c r="AQC4" s="263"/>
      <c r="AQD4" s="263"/>
      <c r="AQE4" s="263"/>
      <c r="AQF4" s="263"/>
      <c r="AQG4" s="263"/>
      <c r="AQH4" s="263"/>
      <c r="AQI4" s="263"/>
      <c r="AQJ4" s="263"/>
      <c r="AQK4" s="263"/>
      <c r="AQL4" s="263"/>
      <c r="AQM4" s="263"/>
      <c r="AQN4" s="263"/>
      <c r="AQO4" s="263"/>
      <c r="AQP4" s="263"/>
      <c r="AQQ4" s="263"/>
      <c r="AQR4" s="263"/>
      <c r="AQS4" s="263"/>
      <c r="AQT4" s="263"/>
      <c r="AQU4" s="263"/>
      <c r="AQV4" s="263"/>
      <c r="AQW4" s="263"/>
      <c r="AQX4" s="263"/>
      <c r="AQY4" s="263"/>
      <c r="AQZ4" s="263"/>
      <c r="ARA4" s="263"/>
      <c r="ARB4" s="263"/>
      <c r="ARC4" s="263"/>
      <c r="ARD4" s="263"/>
      <c r="ARE4" s="263"/>
      <c r="ARF4" s="263"/>
      <c r="ARG4" s="263"/>
      <c r="ARH4" s="263"/>
      <c r="ARI4" s="263"/>
      <c r="ARJ4" s="263"/>
      <c r="ARK4" s="263"/>
      <c r="ARL4" s="263"/>
      <c r="ARM4" s="263"/>
      <c r="ARN4" s="263"/>
      <c r="ARO4" s="263"/>
      <c r="ARP4" s="263"/>
      <c r="ARQ4" s="263"/>
      <c r="ARR4" s="263"/>
      <c r="ARS4" s="263"/>
      <c r="ART4" s="263"/>
      <c r="ARU4" s="263"/>
      <c r="ARV4" s="263"/>
      <c r="ARW4" s="263"/>
      <c r="ARX4" s="263"/>
      <c r="ARY4" s="263"/>
      <c r="ARZ4" s="263"/>
      <c r="ASA4" s="263"/>
      <c r="ASB4" s="263"/>
      <c r="ASC4" s="263"/>
      <c r="ASD4" s="263"/>
      <c r="ASE4" s="263"/>
      <c r="ASF4" s="263"/>
      <c r="ASG4" s="263"/>
      <c r="ASH4" s="263"/>
      <c r="ASI4" s="263"/>
      <c r="ASJ4" s="263"/>
      <c r="ASK4" s="263"/>
      <c r="ASL4" s="263"/>
      <c r="ASM4" s="263"/>
      <c r="ASN4" s="263"/>
      <c r="ASO4" s="263"/>
      <c r="ASP4" s="263"/>
      <c r="ASQ4" s="263"/>
      <c r="ASR4" s="263"/>
      <c r="ASS4" s="263"/>
      <c r="AST4" s="263"/>
      <c r="ASU4" s="263"/>
      <c r="ASV4" s="263"/>
      <c r="ASW4" s="263"/>
      <c r="ASX4" s="263"/>
      <c r="ASY4" s="263"/>
      <c r="ASZ4" s="263"/>
      <c r="ATA4" s="263"/>
      <c r="ATB4" s="263"/>
      <c r="ATC4" s="263"/>
      <c r="ATD4" s="263"/>
      <c r="ATE4" s="263"/>
      <c r="ATF4" s="263"/>
      <c r="ATG4" s="263"/>
      <c r="ATH4" s="263"/>
      <c r="ATI4" s="263"/>
      <c r="ATJ4" s="263"/>
      <c r="ATK4" s="263"/>
      <c r="ATL4" s="263"/>
      <c r="ATM4" s="263"/>
      <c r="ATN4" s="263"/>
      <c r="ATO4" s="263"/>
      <c r="ATP4" s="263"/>
      <c r="ATQ4" s="263"/>
      <c r="ATR4" s="263"/>
      <c r="ATS4" s="263"/>
      <c r="ATT4" s="263"/>
      <c r="ATU4" s="263"/>
      <c r="ATV4" s="263"/>
      <c r="ATW4" s="263"/>
      <c r="ATX4" s="263"/>
      <c r="ATY4" s="263"/>
      <c r="ATZ4" s="263"/>
      <c r="AUA4" s="263"/>
      <c r="AUB4" s="263"/>
      <c r="AUC4" s="263"/>
      <c r="AUD4" s="263"/>
      <c r="AUE4" s="263"/>
      <c r="AUF4" s="263"/>
      <c r="AUG4" s="263"/>
      <c r="AUH4" s="263"/>
      <c r="AUI4" s="263"/>
      <c r="AUJ4" s="263"/>
      <c r="AUK4" s="263"/>
      <c r="AUL4" s="263"/>
      <c r="AUM4" s="263"/>
      <c r="AUN4" s="263"/>
      <c r="AUO4" s="263"/>
      <c r="AUP4" s="263"/>
      <c r="AUQ4" s="263"/>
      <c r="AUR4" s="263"/>
      <c r="AUS4" s="263"/>
      <c r="AUT4" s="263"/>
      <c r="AUU4" s="263"/>
      <c r="AUV4" s="263"/>
      <c r="AUW4" s="263"/>
      <c r="AUX4" s="263"/>
      <c r="AUY4" s="263"/>
      <c r="AUZ4" s="263"/>
      <c r="AVA4" s="263"/>
      <c r="AVB4" s="263"/>
      <c r="AVC4" s="263"/>
      <c r="AVD4" s="263"/>
      <c r="AVE4" s="263"/>
      <c r="AVF4" s="263"/>
      <c r="AVG4" s="263"/>
      <c r="AVH4" s="263"/>
      <c r="AVI4" s="263"/>
      <c r="AVJ4" s="263"/>
      <c r="AVK4" s="263"/>
      <c r="AVL4" s="263"/>
      <c r="AVM4" s="263"/>
      <c r="AVN4" s="263"/>
      <c r="AVO4" s="263"/>
      <c r="AVP4" s="263"/>
      <c r="AVQ4" s="263"/>
      <c r="AVR4" s="263"/>
      <c r="AVS4" s="263"/>
      <c r="AVT4" s="263"/>
      <c r="AVU4" s="263"/>
      <c r="AVV4" s="263"/>
      <c r="AVW4" s="263"/>
      <c r="AVX4" s="263"/>
      <c r="AVY4" s="263"/>
      <c r="AVZ4" s="263"/>
      <c r="AWA4" s="263"/>
      <c r="AWB4" s="263"/>
      <c r="AWC4" s="263"/>
      <c r="AWD4" s="263"/>
      <c r="AWE4" s="263"/>
      <c r="AWF4" s="263"/>
      <c r="AWG4" s="263"/>
      <c r="AWH4" s="263"/>
      <c r="AWI4" s="263"/>
      <c r="AWJ4" s="263"/>
      <c r="AWK4" s="263"/>
      <c r="AWL4" s="263"/>
      <c r="AWM4" s="263"/>
      <c r="AWN4" s="263"/>
      <c r="AWO4" s="263"/>
      <c r="AWP4" s="263"/>
      <c r="AWQ4" s="263"/>
      <c r="AWR4" s="263"/>
      <c r="AWS4" s="263"/>
      <c r="AWT4" s="263"/>
      <c r="AWU4" s="263"/>
      <c r="AWV4" s="263"/>
      <c r="AWW4" s="263"/>
      <c r="AWX4" s="263"/>
      <c r="AWY4" s="263"/>
      <c r="AWZ4" s="263"/>
      <c r="AXA4" s="263"/>
      <c r="AXB4" s="263"/>
      <c r="AXC4" s="263"/>
      <c r="AXD4" s="263"/>
      <c r="AXE4" s="263"/>
      <c r="AXF4" s="263"/>
      <c r="AXG4" s="263"/>
      <c r="AXH4" s="263"/>
      <c r="AXI4" s="263"/>
      <c r="AXJ4" s="263"/>
      <c r="AXK4" s="263"/>
      <c r="AXL4" s="263"/>
      <c r="AXM4" s="263"/>
      <c r="AXN4" s="263"/>
      <c r="AXO4" s="263"/>
      <c r="AXP4" s="263"/>
      <c r="AXQ4" s="263"/>
      <c r="AXR4" s="263"/>
      <c r="AXS4" s="263"/>
      <c r="AXT4" s="263"/>
      <c r="AXU4" s="263"/>
      <c r="AXV4" s="263"/>
      <c r="AXW4" s="263"/>
      <c r="AXX4" s="263"/>
      <c r="AXY4" s="263"/>
      <c r="AXZ4" s="263"/>
      <c r="AYA4" s="263"/>
      <c r="AYB4" s="263"/>
      <c r="AYC4" s="263"/>
      <c r="AYD4" s="263"/>
      <c r="AYE4" s="263"/>
      <c r="AYF4" s="263"/>
      <c r="AYG4" s="263"/>
      <c r="AYH4" s="263"/>
      <c r="AYI4" s="263"/>
      <c r="AYJ4" s="263"/>
      <c r="AYK4" s="263"/>
      <c r="AYL4" s="263"/>
      <c r="AYM4" s="263"/>
      <c r="AYN4" s="263"/>
      <c r="AYO4" s="263"/>
      <c r="AYP4" s="263"/>
      <c r="AYQ4" s="263"/>
      <c r="AYR4" s="263"/>
      <c r="AYS4" s="263"/>
      <c r="AYT4" s="263"/>
      <c r="AYU4" s="263"/>
      <c r="AYV4" s="263"/>
      <c r="AYW4" s="263"/>
      <c r="AYX4" s="263"/>
      <c r="AYY4" s="263"/>
      <c r="AYZ4" s="263"/>
      <c r="AZA4" s="263"/>
      <c r="AZB4" s="263"/>
      <c r="AZC4" s="263"/>
      <c r="AZD4" s="263"/>
      <c r="AZE4" s="263"/>
      <c r="AZF4" s="263"/>
      <c r="AZG4" s="263"/>
      <c r="AZH4" s="263"/>
      <c r="AZI4" s="263"/>
      <c r="AZJ4" s="263"/>
      <c r="AZK4" s="263"/>
      <c r="AZL4" s="263"/>
      <c r="AZM4" s="263"/>
      <c r="AZN4" s="263"/>
      <c r="AZO4" s="263"/>
      <c r="AZP4" s="263"/>
      <c r="AZQ4" s="263"/>
      <c r="AZR4" s="263"/>
      <c r="AZS4" s="263"/>
      <c r="AZT4" s="263"/>
      <c r="AZU4" s="263"/>
      <c r="AZV4" s="263"/>
      <c r="AZW4" s="263"/>
      <c r="AZX4" s="263"/>
      <c r="AZY4" s="263"/>
      <c r="AZZ4" s="263"/>
      <c r="BAA4" s="263"/>
      <c r="BAB4" s="263"/>
      <c r="BAC4" s="263"/>
      <c r="BAD4" s="263"/>
      <c r="BAE4" s="263"/>
      <c r="BAF4" s="263"/>
      <c r="BAG4" s="263"/>
      <c r="BAH4" s="263"/>
      <c r="BAI4" s="263"/>
      <c r="BAJ4" s="263"/>
      <c r="BAK4" s="263"/>
      <c r="BAL4" s="263"/>
      <c r="BAM4" s="263"/>
      <c r="BAN4" s="263"/>
      <c r="BAO4" s="263"/>
      <c r="BAP4" s="263"/>
      <c r="BAQ4" s="263"/>
      <c r="BAR4" s="263"/>
      <c r="BAS4" s="263"/>
      <c r="BAT4" s="263"/>
      <c r="BAU4" s="263"/>
      <c r="BAV4" s="263"/>
      <c r="BAW4" s="263"/>
      <c r="BAX4" s="263"/>
      <c r="BAY4" s="263"/>
      <c r="BAZ4" s="263"/>
      <c r="BBA4" s="263"/>
      <c r="BBB4" s="263"/>
      <c r="BBC4" s="263"/>
      <c r="BBD4" s="263"/>
      <c r="BBE4" s="263"/>
      <c r="BBF4" s="263"/>
      <c r="BBG4" s="263"/>
      <c r="BBH4" s="263"/>
      <c r="BBI4" s="263"/>
      <c r="BBJ4" s="263"/>
      <c r="BBK4" s="263"/>
      <c r="BBL4" s="263"/>
      <c r="BBM4" s="263"/>
      <c r="BBN4" s="263"/>
      <c r="BBO4" s="263"/>
      <c r="BBP4" s="263"/>
      <c r="BBQ4" s="263"/>
      <c r="BBR4" s="263"/>
      <c r="BBS4" s="263"/>
      <c r="BBT4" s="263"/>
      <c r="BBU4" s="263"/>
      <c r="BBV4" s="263"/>
      <c r="BBW4" s="263"/>
      <c r="BBX4" s="263"/>
      <c r="BBY4" s="263"/>
      <c r="BBZ4" s="263"/>
      <c r="BCA4" s="263"/>
      <c r="BCB4" s="263"/>
      <c r="BCC4" s="263"/>
      <c r="BCD4" s="263"/>
      <c r="BCE4" s="263"/>
      <c r="BCF4" s="263"/>
      <c r="BCG4" s="263"/>
      <c r="BCH4" s="263"/>
      <c r="BCI4" s="263"/>
      <c r="BCJ4" s="263"/>
      <c r="BCK4" s="263"/>
      <c r="BCL4" s="263"/>
      <c r="BCM4" s="263"/>
      <c r="BCN4" s="263"/>
      <c r="BCO4" s="263"/>
      <c r="BCP4" s="263"/>
      <c r="BCQ4" s="263"/>
      <c r="BCR4" s="263"/>
      <c r="BCS4" s="263"/>
      <c r="BCT4" s="263"/>
      <c r="BCU4" s="263"/>
      <c r="BCV4" s="263"/>
      <c r="BCW4" s="263"/>
      <c r="BCX4" s="263"/>
      <c r="BCY4" s="263"/>
      <c r="BCZ4" s="263"/>
      <c r="BDA4" s="263"/>
      <c r="BDB4" s="263"/>
      <c r="BDC4" s="263"/>
      <c r="BDD4" s="263"/>
      <c r="BDE4" s="263"/>
      <c r="BDF4" s="263"/>
      <c r="BDG4" s="263"/>
      <c r="BDH4" s="263"/>
      <c r="BDI4" s="263"/>
      <c r="BDJ4" s="263"/>
      <c r="BDK4" s="263"/>
      <c r="BDL4" s="263"/>
      <c r="BDM4" s="263"/>
      <c r="BDN4" s="263"/>
      <c r="BDO4" s="263"/>
      <c r="BDP4" s="263"/>
      <c r="BDQ4" s="263"/>
      <c r="BDR4" s="263"/>
      <c r="BDS4" s="263"/>
      <c r="BDT4" s="263"/>
      <c r="BDU4" s="263"/>
      <c r="BDV4" s="263"/>
      <c r="BDW4" s="263"/>
      <c r="BDX4" s="263"/>
      <c r="BDY4" s="263"/>
      <c r="BDZ4" s="263"/>
      <c r="BEA4" s="263"/>
      <c r="BEB4" s="263"/>
      <c r="BEC4" s="263"/>
      <c r="BED4" s="263"/>
      <c r="BEE4" s="263"/>
      <c r="BEF4" s="263"/>
      <c r="BEG4" s="263"/>
      <c r="BEH4" s="263"/>
      <c r="BEI4" s="263"/>
      <c r="BEJ4" s="263"/>
      <c r="BEK4" s="263"/>
      <c r="BEL4" s="263"/>
      <c r="BEM4" s="263"/>
      <c r="BEN4" s="263"/>
      <c r="BEO4" s="263"/>
      <c r="BEP4" s="263"/>
      <c r="BEQ4" s="263"/>
      <c r="BER4" s="263"/>
      <c r="BES4" s="263"/>
      <c r="BET4" s="263"/>
      <c r="BEU4" s="263"/>
      <c r="BEV4" s="263"/>
      <c r="BEW4" s="263"/>
      <c r="BEX4" s="263"/>
      <c r="BEY4" s="263"/>
      <c r="BEZ4" s="263"/>
      <c r="BFA4" s="263"/>
      <c r="BFB4" s="263"/>
      <c r="BFC4" s="263"/>
      <c r="BFD4" s="263"/>
      <c r="BFE4" s="263"/>
      <c r="BFF4" s="263"/>
      <c r="BFG4" s="263"/>
      <c r="BFH4" s="263"/>
      <c r="BFI4" s="263"/>
      <c r="BFJ4" s="263"/>
      <c r="BFK4" s="263"/>
      <c r="BFL4" s="263"/>
      <c r="BFM4" s="263"/>
      <c r="BFN4" s="263"/>
      <c r="BFO4" s="263"/>
      <c r="BFP4" s="263"/>
      <c r="BFQ4" s="263"/>
      <c r="BFR4" s="263"/>
      <c r="BFS4" s="263"/>
      <c r="BFT4" s="263"/>
      <c r="BFU4" s="263"/>
      <c r="BFV4" s="263"/>
      <c r="BFW4" s="263"/>
      <c r="BFX4" s="263"/>
      <c r="BFY4" s="263"/>
      <c r="BFZ4" s="263"/>
      <c r="BGA4" s="263"/>
      <c r="BGB4" s="263"/>
      <c r="BGC4" s="263"/>
      <c r="BGD4" s="263"/>
      <c r="BGE4" s="263"/>
      <c r="BGF4" s="263"/>
      <c r="BGG4" s="263"/>
      <c r="BGH4" s="263"/>
      <c r="BGI4" s="263"/>
      <c r="BGJ4" s="263"/>
      <c r="BGK4" s="263"/>
      <c r="BGL4" s="263"/>
      <c r="BGM4" s="263"/>
      <c r="BGN4" s="263"/>
      <c r="BGO4" s="263"/>
      <c r="BGP4" s="263"/>
      <c r="BGQ4" s="263"/>
      <c r="BGR4" s="263"/>
      <c r="BGS4" s="263"/>
      <c r="BGT4" s="263"/>
      <c r="BGU4" s="263"/>
      <c r="BGV4" s="263"/>
      <c r="BGW4" s="263"/>
      <c r="BGX4" s="263"/>
      <c r="BGY4" s="263"/>
      <c r="BGZ4" s="263"/>
      <c r="BHA4" s="263"/>
      <c r="BHB4" s="263"/>
      <c r="BHC4" s="263"/>
      <c r="BHD4" s="263"/>
      <c r="BHE4" s="263"/>
      <c r="BHF4" s="263"/>
      <c r="BHG4" s="263"/>
      <c r="BHH4" s="263"/>
      <c r="BHI4" s="263"/>
      <c r="BHJ4" s="263"/>
      <c r="BHK4" s="263"/>
      <c r="BHL4" s="263"/>
      <c r="BHM4" s="263"/>
      <c r="BHN4" s="263"/>
      <c r="BHO4" s="263"/>
      <c r="BHP4" s="263"/>
      <c r="BHQ4" s="263"/>
      <c r="BHR4" s="263"/>
      <c r="BHS4" s="263"/>
      <c r="BHT4" s="263"/>
      <c r="BHU4" s="263"/>
      <c r="BHV4" s="263"/>
      <c r="BHW4" s="263"/>
      <c r="BHX4" s="263"/>
      <c r="BHY4" s="263"/>
      <c r="BHZ4" s="263"/>
      <c r="BIA4" s="263"/>
      <c r="BIB4" s="263"/>
      <c r="BIC4" s="263"/>
      <c r="BID4" s="263"/>
      <c r="BIE4" s="263"/>
      <c r="BIF4" s="263"/>
      <c r="BIG4" s="263"/>
      <c r="BIH4" s="263"/>
      <c r="BII4" s="263"/>
      <c r="BIJ4" s="263"/>
      <c r="BIK4" s="263"/>
      <c r="BIL4" s="263"/>
      <c r="BIM4" s="263"/>
      <c r="BIN4" s="263"/>
      <c r="BIO4" s="263"/>
      <c r="BIP4" s="263"/>
      <c r="BIQ4" s="263"/>
      <c r="BIR4" s="263"/>
      <c r="BIS4" s="263"/>
      <c r="BIT4" s="263"/>
      <c r="BIU4" s="263"/>
      <c r="BIV4" s="263"/>
      <c r="BIW4" s="263"/>
      <c r="BIX4" s="263"/>
      <c r="BIY4" s="263"/>
      <c r="BIZ4" s="263"/>
      <c r="BJA4" s="263"/>
      <c r="BJB4" s="263"/>
      <c r="BJC4" s="263"/>
      <c r="BJD4" s="263"/>
      <c r="BJE4" s="263"/>
      <c r="BJF4" s="263"/>
      <c r="BJG4" s="263"/>
      <c r="BJH4" s="263"/>
      <c r="BJI4" s="263"/>
      <c r="BJJ4" s="263"/>
      <c r="BJK4" s="263"/>
      <c r="BJL4" s="263"/>
      <c r="BJM4" s="263"/>
      <c r="BJN4" s="263"/>
      <c r="BJO4" s="263"/>
      <c r="BJP4" s="263"/>
      <c r="BJQ4" s="263"/>
      <c r="BJR4" s="263"/>
      <c r="BJS4" s="263"/>
      <c r="BJT4" s="263"/>
      <c r="BJU4" s="263"/>
      <c r="BJV4" s="263"/>
      <c r="BJW4" s="263"/>
      <c r="BJX4" s="263"/>
      <c r="BJY4" s="263"/>
      <c r="BJZ4" s="263"/>
      <c r="BKA4" s="263"/>
      <c r="BKB4" s="263"/>
      <c r="BKC4" s="263"/>
      <c r="BKD4" s="263"/>
      <c r="BKE4" s="263"/>
      <c r="BKF4" s="263"/>
      <c r="BKG4" s="263"/>
      <c r="BKH4" s="263"/>
      <c r="BKI4" s="263"/>
      <c r="BKJ4" s="263"/>
      <c r="BKK4" s="263"/>
      <c r="BKL4" s="263"/>
      <c r="BKM4" s="263"/>
      <c r="BKN4" s="263"/>
      <c r="BKO4" s="263"/>
      <c r="BKP4" s="263"/>
      <c r="BKQ4" s="263"/>
      <c r="BKR4" s="263"/>
      <c r="BKS4" s="263"/>
      <c r="BKT4" s="263"/>
      <c r="BKU4" s="263"/>
      <c r="BKV4" s="263"/>
      <c r="BKW4" s="263"/>
      <c r="BKX4" s="263"/>
      <c r="BKY4" s="263"/>
      <c r="BKZ4" s="263"/>
      <c r="BLA4" s="263"/>
      <c r="BLB4" s="263"/>
      <c r="BLC4" s="263"/>
      <c r="BLD4" s="263"/>
      <c r="BLE4" s="263"/>
      <c r="BLF4" s="263"/>
      <c r="BLG4" s="263"/>
      <c r="BLH4" s="263"/>
      <c r="BLI4" s="263"/>
      <c r="BLJ4" s="263"/>
      <c r="BLK4" s="263"/>
      <c r="BLL4" s="263"/>
      <c r="BLM4" s="263"/>
      <c r="BLN4" s="263"/>
      <c r="BLO4" s="263"/>
      <c r="BLP4" s="263"/>
      <c r="BLQ4" s="263"/>
      <c r="BLR4" s="263"/>
      <c r="BLS4" s="263"/>
      <c r="BLT4" s="263"/>
      <c r="BLU4" s="263"/>
      <c r="BLV4" s="263"/>
      <c r="BLW4" s="263"/>
    </row>
    <row r="5" spans="1:1687" ht="15" customHeight="1" x14ac:dyDescent="0.35">
      <c r="A5" s="257"/>
      <c r="B5" s="544"/>
      <c r="C5" s="544"/>
      <c r="D5" s="544"/>
      <c r="E5" s="544"/>
      <c r="F5" s="544"/>
      <c r="G5" s="544"/>
      <c r="H5" s="544"/>
      <c r="I5" s="544"/>
      <c r="J5" s="544"/>
      <c r="K5" s="544"/>
      <c r="L5" s="544"/>
      <c r="M5" s="544"/>
      <c r="N5" s="544"/>
      <c r="O5" s="239">
        <f t="shared" si="0"/>
        <v>1</v>
      </c>
      <c r="AQ5" s="263"/>
      <c r="AR5" s="263"/>
      <c r="AS5" s="263"/>
      <c r="AT5" s="263"/>
      <c r="AU5" s="263"/>
      <c r="AV5" s="263"/>
      <c r="AW5" s="263"/>
      <c r="AX5" s="263"/>
      <c r="AY5" s="263"/>
      <c r="AZ5" s="263"/>
      <c r="BA5" s="263"/>
      <c r="BB5" s="263"/>
      <c r="BC5" s="263"/>
      <c r="BD5" s="263"/>
      <c r="BE5" s="263"/>
      <c r="BF5" s="263"/>
      <c r="BG5" s="263"/>
      <c r="BH5" s="263"/>
      <c r="BI5" s="263"/>
      <c r="BJ5" s="263"/>
      <c r="BK5" s="263"/>
      <c r="BL5" s="263"/>
      <c r="BM5" s="263"/>
      <c r="BN5" s="263"/>
      <c r="BO5" s="263"/>
      <c r="BP5" s="263"/>
      <c r="BQ5" s="263"/>
      <c r="BR5" s="263"/>
      <c r="BS5" s="263"/>
      <c r="BT5" s="263"/>
      <c r="BU5" s="263"/>
      <c r="BV5" s="263"/>
      <c r="BW5" s="263"/>
      <c r="BX5" s="263"/>
      <c r="BY5" s="263"/>
      <c r="BZ5" s="263"/>
      <c r="CA5" s="263"/>
      <c r="CB5" s="263"/>
      <c r="CC5" s="263"/>
      <c r="CD5" s="263"/>
      <c r="CE5" s="263"/>
      <c r="CF5" s="263"/>
      <c r="CG5" s="263"/>
      <c r="CH5" s="263"/>
      <c r="CI5" s="263"/>
      <c r="CJ5" s="263"/>
      <c r="CK5" s="263"/>
      <c r="CL5" s="263"/>
      <c r="CM5" s="263"/>
      <c r="CN5" s="263"/>
      <c r="CO5" s="263"/>
      <c r="CP5" s="263"/>
      <c r="CQ5" s="263"/>
      <c r="CR5" s="263"/>
      <c r="CS5" s="263"/>
      <c r="CT5" s="263"/>
      <c r="CU5" s="263"/>
      <c r="CV5" s="263"/>
      <c r="CW5" s="263"/>
      <c r="CX5" s="263"/>
      <c r="CY5" s="263"/>
      <c r="CZ5" s="263"/>
      <c r="DA5" s="263"/>
      <c r="DB5" s="263"/>
      <c r="DC5" s="263"/>
      <c r="DD5" s="263"/>
      <c r="DE5" s="263"/>
      <c r="DF5" s="263"/>
      <c r="DG5" s="263"/>
      <c r="DH5" s="263"/>
      <c r="DI5" s="263"/>
      <c r="DJ5" s="263"/>
      <c r="DK5" s="263"/>
      <c r="DL5" s="263"/>
      <c r="DM5" s="263"/>
      <c r="DN5" s="263"/>
      <c r="DO5" s="263"/>
      <c r="DP5" s="263"/>
      <c r="DQ5" s="263"/>
      <c r="DR5" s="263"/>
      <c r="DS5" s="263"/>
      <c r="DT5" s="263"/>
      <c r="DU5" s="263"/>
      <c r="DV5" s="263"/>
      <c r="DW5" s="263"/>
      <c r="DX5" s="263"/>
      <c r="DY5" s="263"/>
      <c r="DZ5" s="263"/>
      <c r="EA5" s="263"/>
      <c r="EB5" s="263"/>
      <c r="EC5" s="263"/>
      <c r="ED5" s="263"/>
      <c r="EE5" s="263"/>
      <c r="EF5" s="263"/>
      <c r="EG5" s="263"/>
      <c r="EH5" s="263"/>
      <c r="EI5" s="263"/>
      <c r="EJ5" s="263"/>
      <c r="EK5" s="263"/>
      <c r="EL5" s="263"/>
      <c r="EM5" s="263"/>
      <c r="EN5" s="263"/>
      <c r="EO5" s="263"/>
      <c r="EP5" s="263"/>
      <c r="EQ5" s="263"/>
      <c r="ER5" s="263"/>
      <c r="ES5" s="263"/>
      <c r="ET5" s="263"/>
      <c r="EU5" s="263"/>
      <c r="EV5" s="263"/>
      <c r="EW5" s="263"/>
      <c r="EX5" s="263"/>
      <c r="EY5" s="263"/>
      <c r="EZ5" s="263"/>
      <c r="FA5" s="263"/>
      <c r="FB5" s="263"/>
      <c r="FC5" s="263"/>
      <c r="FD5" s="263"/>
      <c r="FE5" s="263"/>
      <c r="FF5" s="263"/>
      <c r="FG5" s="263"/>
      <c r="FH5" s="263"/>
      <c r="FI5" s="263"/>
      <c r="FJ5" s="263"/>
      <c r="FK5" s="263"/>
      <c r="FL5" s="263"/>
      <c r="FM5" s="263"/>
      <c r="FN5" s="263"/>
      <c r="FO5" s="263"/>
      <c r="FP5" s="263"/>
      <c r="FQ5" s="263"/>
      <c r="FR5" s="263"/>
      <c r="FS5" s="263"/>
      <c r="FT5" s="263"/>
      <c r="FU5" s="263"/>
      <c r="FV5" s="263"/>
      <c r="FW5" s="263"/>
      <c r="FX5" s="263"/>
      <c r="FY5" s="263"/>
      <c r="FZ5" s="263"/>
      <c r="GA5" s="263"/>
      <c r="GB5" s="263"/>
      <c r="GC5" s="263"/>
      <c r="GD5" s="263"/>
      <c r="GE5" s="263"/>
      <c r="GF5" s="263"/>
      <c r="GG5" s="263"/>
      <c r="GH5" s="263"/>
      <c r="GI5" s="263"/>
      <c r="GJ5" s="263"/>
      <c r="GK5" s="263"/>
      <c r="GL5" s="263"/>
      <c r="GM5" s="263"/>
      <c r="GN5" s="263"/>
      <c r="GO5" s="263"/>
      <c r="GP5" s="263"/>
      <c r="GQ5" s="263"/>
      <c r="GR5" s="263"/>
      <c r="GS5" s="263"/>
      <c r="GT5" s="263"/>
      <c r="GU5" s="263"/>
      <c r="GV5" s="263"/>
      <c r="GW5" s="263"/>
      <c r="GX5" s="263"/>
      <c r="GY5" s="263"/>
      <c r="GZ5" s="263"/>
      <c r="HA5" s="263"/>
      <c r="HB5" s="263"/>
      <c r="HC5" s="263"/>
      <c r="HD5" s="263"/>
      <c r="HE5" s="263"/>
      <c r="HF5" s="263"/>
      <c r="HG5" s="263"/>
      <c r="HH5" s="263"/>
      <c r="HI5" s="263"/>
      <c r="HJ5" s="263"/>
      <c r="HK5" s="263"/>
      <c r="HL5" s="263"/>
      <c r="HM5" s="263"/>
      <c r="HN5" s="263"/>
      <c r="HO5" s="263"/>
      <c r="HP5" s="263"/>
      <c r="HQ5" s="263"/>
      <c r="HR5" s="263"/>
      <c r="HS5" s="263"/>
      <c r="HT5" s="263"/>
      <c r="HU5" s="263"/>
      <c r="HV5" s="263"/>
      <c r="HW5" s="263"/>
      <c r="HX5" s="263"/>
      <c r="HY5" s="263"/>
      <c r="HZ5" s="263"/>
      <c r="IA5" s="263"/>
      <c r="IB5" s="263"/>
      <c r="IC5" s="263"/>
      <c r="ID5" s="263"/>
      <c r="IE5" s="263"/>
      <c r="IF5" s="263"/>
      <c r="IG5" s="263"/>
      <c r="IH5" s="263"/>
      <c r="II5" s="263"/>
      <c r="IJ5" s="263"/>
      <c r="IK5" s="263"/>
      <c r="IL5" s="263"/>
      <c r="IM5" s="263"/>
      <c r="IN5" s="263"/>
      <c r="IO5" s="263"/>
      <c r="IP5" s="263"/>
      <c r="IQ5" s="263"/>
      <c r="IR5" s="263"/>
      <c r="IS5" s="263"/>
      <c r="IT5" s="263"/>
      <c r="IU5" s="263"/>
      <c r="IV5" s="263"/>
      <c r="IW5" s="263"/>
      <c r="IX5" s="263"/>
      <c r="IY5" s="263"/>
      <c r="IZ5" s="263"/>
      <c r="JA5" s="263"/>
      <c r="JB5" s="263"/>
      <c r="JC5" s="263"/>
      <c r="JD5" s="263"/>
      <c r="JE5" s="263"/>
      <c r="JF5" s="263"/>
      <c r="JG5" s="263"/>
      <c r="JH5" s="263"/>
      <c r="JI5" s="263"/>
      <c r="JJ5" s="263"/>
      <c r="JK5" s="263"/>
      <c r="JL5" s="263"/>
      <c r="JM5" s="263"/>
      <c r="JN5" s="263"/>
      <c r="JO5" s="263"/>
      <c r="JP5" s="263"/>
      <c r="JQ5" s="263"/>
      <c r="JR5" s="263"/>
      <c r="JS5" s="263"/>
      <c r="JT5" s="263"/>
      <c r="JU5" s="263"/>
      <c r="JV5" s="263"/>
      <c r="JW5" s="263"/>
      <c r="JX5" s="263"/>
      <c r="JY5" s="263"/>
      <c r="JZ5" s="263"/>
      <c r="KA5" s="263"/>
      <c r="KB5" s="263"/>
      <c r="KC5" s="263"/>
      <c r="KD5" s="263"/>
      <c r="KE5" s="263"/>
      <c r="KF5" s="263"/>
      <c r="KG5" s="263"/>
      <c r="KH5" s="263"/>
      <c r="KI5" s="263"/>
      <c r="KJ5" s="263"/>
      <c r="KK5" s="263"/>
      <c r="KL5" s="263"/>
      <c r="KM5" s="263"/>
      <c r="KN5" s="263"/>
      <c r="KO5" s="263"/>
      <c r="KP5" s="263"/>
      <c r="KQ5" s="263"/>
      <c r="KR5" s="263"/>
      <c r="KS5" s="263"/>
      <c r="KT5" s="263"/>
      <c r="KU5" s="263"/>
      <c r="KV5" s="263"/>
      <c r="KW5" s="263"/>
      <c r="KX5" s="263"/>
      <c r="KY5" s="263"/>
      <c r="KZ5" s="263"/>
      <c r="LA5" s="263"/>
      <c r="LB5" s="263"/>
      <c r="LC5" s="263"/>
      <c r="LD5" s="263"/>
      <c r="LE5" s="263"/>
      <c r="LF5" s="263"/>
      <c r="LG5" s="263"/>
      <c r="LH5" s="263"/>
      <c r="LI5" s="263"/>
      <c r="LJ5" s="263"/>
      <c r="LK5" s="263"/>
      <c r="LL5" s="263"/>
      <c r="LM5" s="263"/>
      <c r="LN5" s="263"/>
      <c r="LO5" s="263"/>
      <c r="LP5" s="263"/>
      <c r="LQ5" s="263"/>
      <c r="LR5" s="263"/>
      <c r="LS5" s="263"/>
      <c r="LT5" s="263"/>
      <c r="LU5" s="263"/>
      <c r="LV5" s="263"/>
      <c r="LW5" s="263"/>
      <c r="LX5" s="263"/>
      <c r="LY5" s="263"/>
      <c r="LZ5" s="263"/>
      <c r="MA5" s="263"/>
      <c r="MB5" s="263"/>
      <c r="MC5" s="263"/>
      <c r="MD5" s="263"/>
      <c r="ME5" s="263"/>
      <c r="MF5" s="263"/>
      <c r="MG5" s="263"/>
      <c r="MH5" s="263"/>
      <c r="MI5" s="263"/>
      <c r="MJ5" s="263"/>
      <c r="MK5" s="263"/>
      <c r="ML5" s="263"/>
      <c r="MM5" s="263"/>
      <c r="MN5" s="263"/>
      <c r="MO5" s="263"/>
      <c r="MP5" s="263"/>
      <c r="MQ5" s="263"/>
      <c r="MR5" s="263"/>
      <c r="MS5" s="263"/>
      <c r="MT5" s="263"/>
      <c r="MU5" s="263"/>
      <c r="MV5" s="263"/>
      <c r="MW5" s="263"/>
      <c r="MX5" s="263"/>
      <c r="MY5" s="263"/>
      <c r="MZ5" s="263"/>
      <c r="NA5" s="263"/>
      <c r="NB5" s="263"/>
      <c r="NC5" s="263"/>
      <c r="ND5" s="263"/>
      <c r="NE5" s="263"/>
      <c r="NF5" s="263"/>
      <c r="NG5" s="263"/>
      <c r="NH5" s="263"/>
      <c r="NI5" s="263"/>
      <c r="NJ5" s="263"/>
      <c r="NK5" s="263"/>
      <c r="NL5" s="263"/>
      <c r="NM5" s="263"/>
      <c r="NN5" s="263"/>
      <c r="NO5" s="263"/>
      <c r="NP5" s="263"/>
      <c r="NQ5" s="263"/>
      <c r="NR5" s="263"/>
      <c r="NS5" s="263"/>
      <c r="NT5" s="263"/>
      <c r="NU5" s="263"/>
      <c r="NV5" s="263"/>
      <c r="NW5" s="263"/>
      <c r="NX5" s="263"/>
      <c r="NY5" s="263"/>
      <c r="NZ5" s="263"/>
      <c r="OA5" s="263"/>
      <c r="OB5" s="263"/>
      <c r="OC5" s="263"/>
      <c r="OD5" s="263"/>
      <c r="OE5" s="263"/>
      <c r="OF5" s="263"/>
      <c r="OG5" s="263"/>
      <c r="OH5" s="263"/>
      <c r="OI5" s="263"/>
      <c r="OJ5" s="263"/>
      <c r="OK5" s="263"/>
      <c r="OL5" s="263"/>
      <c r="OM5" s="263"/>
      <c r="ON5" s="263"/>
      <c r="OO5" s="263"/>
      <c r="OP5" s="263"/>
      <c r="OQ5" s="263"/>
      <c r="OR5" s="263"/>
      <c r="OS5" s="263"/>
      <c r="OT5" s="263"/>
      <c r="OU5" s="263"/>
      <c r="OV5" s="263"/>
      <c r="OW5" s="263"/>
      <c r="OX5" s="263"/>
      <c r="OY5" s="263"/>
      <c r="OZ5" s="263"/>
      <c r="PA5" s="263"/>
      <c r="PB5" s="263"/>
      <c r="PC5" s="263"/>
      <c r="PD5" s="263"/>
      <c r="PE5" s="263"/>
      <c r="PF5" s="263"/>
      <c r="PG5" s="263"/>
      <c r="PH5" s="263"/>
      <c r="PI5" s="263"/>
      <c r="PJ5" s="263"/>
      <c r="PK5" s="263"/>
      <c r="PL5" s="263"/>
      <c r="PM5" s="263"/>
      <c r="PN5" s="263"/>
      <c r="PO5" s="263"/>
      <c r="PP5" s="263"/>
      <c r="PQ5" s="263"/>
      <c r="PR5" s="263"/>
      <c r="PS5" s="263"/>
      <c r="PT5" s="263"/>
      <c r="PU5" s="263"/>
      <c r="PV5" s="263"/>
      <c r="PW5" s="263"/>
      <c r="PX5" s="263"/>
      <c r="PY5" s="263"/>
      <c r="PZ5" s="263"/>
      <c r="QA5" s="263"/>
      <c r="QB5" s="263"/>
      <c r="QC5" s="263"/>
      <c r="QD5" s="263"/>
      <c r="QE5" s="263"/>
      <c r="QF5" s="263"/>
      <c r="QG5" s="263"/>
      <c r="QH5" s="263"/>
      <c r="QI5" s="263"/>
      <c r="QJ5" s="263"/>
      <c r="QK5" s="263"/>
      <c r="QL5" s="263"/>
      <c r="QM5" s="263"/>
      <c r="QN5" s="263"/>
      <c r="QO5" s="263"/>
      <c r="QP5" s="263"/>
      <c r="QQ5" s="263"/>
      <c r="QR5" s="263"/>
      <c r="QS5" s="263"/>
      <c r="QT5" s="263"/>
      <c r="QU5" s="263"/>
      <c r="QV5" s="263"/>
      <c r="QW5" s="263"/>
      <c r="QX5" s="263"/>
      <c r="QY5" s="263"/>
      <c r="QZ5" s="263"/>
      <c r="RA5" s="263"/>
      <c r="RB5" s="263"/>
      <c r="RC5" s="263"/>
      <c r="RD5" s="263"/>
      <c r="RE5" s="263"/>
      <c r="RF5" s="263"/>
      <c r="RG5" s="263"/>
      <c r="RH5" s="263"/>
      <c r="RI5" s="263"/>
      <c r="RJ5" s="263"/>
      <c r="RK5" s="263"/>
      <c r="RL5" s="263"/>
      <c r="RM5" s="263"/>
      <c r="RN5" s="263"/>
      <c r="RO5" s="263"/>
      <c r="RP5" s="263"/>
      <c r="RQ5" s="263"/>
      <c r="RR5" s="263"/>
      <c r="RS5" s="263"/>
      <c r="RT5" s="263"/>
      <c r="RU5" s="263"/>
      <c r="RV5" s="263"/>
      <c r="RW5" s="263"/>
      <c r="RX5" s="263"/>
      <c r="RY5" s="263"/>
      <c r="RZ5" s="263"/>
      <c r="SA5" s="263"/>
      <c r="SB5" s="263"/>
      <c r="SC5" s="263"/>
      <c r="SD5" s="263"/>
      <c r="SE5" s="263"/>
      <c r="SF5" s="263"/>
      <c r="SG5" s="263"/>
      <c r="SH5" s="263"/>
      <c r="SI5" s="263"/>
      <c r="SJ5" s="263"/>
      <c r="SK5" s="263"/>
      <c r="SL5" s="263"/>
      <c r="SM5" s="263"/>
      <c r="SN5" s="263"/>
      <c r="SO5" s="263"/>
      <c r="SP5" s="263"/>
      <c r="SQ5" s="263"/>
      <c r="SR5" s="263"/>
      <c r="SS5" s="263"/>
      <c r="ST5" s="263"/>
      <c r="SU5" s="263"/>
      <c r="SV5" s="263"/>
      <c r="SW5" s="263"/>
      <c r="SX5" s="263"/>
      <c r="SY5" s="263"/>
      <c r="SZ5" s="263"/>
      <c r="TA5" s="263"/>
      <c r="TB5" s="263"/>
      <c r="TC5" s="263"/>
      <c r="TD5" s="263"/>
      <c r="TE5" s="263"/>
      <c r="TF5" s="263"/>
      <c r="TG5" s="263"/>
      <c r="TH5" s="263"/>
      <c r="TI5" s="263"/>
      <c r="TJ5" s="263"/>
      <c r="TK5" s="263"/>
      <c r="TL5" s="263"/>
      <c r="TM5" s="263"/>
      <c r="TN5" s="263"/>
      <c r="TO5" s="263"/>
      <c r="TP5" s="263"/>
      <c r="TQ5" s="263"/>
      <c r="TR5" s="263"/>
      <c r="TS5" s="263"/>
      <c r="TT5" s="263"/>
      <c r="TU5" s="263"/>
      <c r="TV5" s="263"/>
      <c r="TW5" s="263"/>
      <c r="TX5" s="263"/>
      <c r="TY5" s="263"/>
      <c r="TZ5" s="263"/>
      <c r="UA5" s="263"/>
      <c r="UB5" s="263"/>
      <c r="UC5" s="263"/>
      <c r="UD5" s="263"/>
      <c r="UE5" s="263"/>
      <c r="UF5" s="263"/>
      <c r="UG5" s="263"/>
      <c r="UH5" s="263"/>
      <c r="UI5" s="263"/>
      <c r="UJ5" s="263"/>
      <c r="UK5" s="263"/>
      <c r="UL5" s="263"/>
      <c r="UM5" s="263"/>
      <c r="UN5" s="263"/>
      <c r="UO5" s="263"/>
      <c r="UP5" s="263"/>
      <c r="UQ5" s="263"/>
      <c r="UR5" s="263"/>
      <c r="US5" s="263"/>
      <c r="UT5" s="263"/>
      <c r="UU5" s="263"/>
      <c r="UV5" s="263"/>
      <c r="UW5" s="263"/>
      <c r="UX5" s="263"/>
      <c r="UY5" s="263"/>
      <c r="UZ5" s="263"/>
      <c r="VA5" s="263"/>
      <c r="VB5" s="263"/>
      <c r="VC5" s="263"/>
      <c r="VD5" s="263"/>
      <c r="VE5" s="263"/>
      <c r="VF5" s="263"/>
      <c r="VG5" s="263"/>
      <c r="VH5" s="263"/>
      <c r="VI5" s="263"/>
      <c r="VJ5" s="263"/>
      <c r="VK5" s="263"/>
      <c r="VL5" s="263"/>
      <c r="VM5" s="263"/>
      <c r="VN5" s="263"/>
      <c r="VO5" s="263"/>
      <c r="VP5" s="263"/>
      <c r="VQ5" s="263"/>
      <c r="VR5" s="263"/>
      <c r="VS5" s="263"/>
      <c r="VT5" s="263"/>
      <c r="VU5" s="263"/>
      <c r="VV5" s="263"/>
      <c r="VW5" s="263"/>
      <c r="VX5" s="263"/>
      <c r="VY5" s="263"/>
      <c r="VZ5" s="263"/>
      <c r="WA5" s="263"/>
      <c r="WB5" s="263"/>
      <c r="WC5" s="263"/>
      <c r="WD5" s="263"/>
      <c r="WE5" s="263"/>
      <c r="WF5" s="263"/>
      <c r="WG5" s="263"/>
      <c r="WH5" s="263"/>
      <c r="WI5" s="263"/>
      <c r="WJ5" s="263"/>
      <c r="WK5" s="263"/>
      <c r="WL5" s="263"/>
      <c r="WM5" s="263"/>
      <c r="WN5" s="263"/>
      <c r="WO5" s="263"/>
      <c r="WP5" s="263"/>
      <c r="WQ5" s="263"/>
      <c r="WR5" s="263"/>
      <c r="WS5" s="263"/>
      <c r="WT5" s="263"/>
      <c r="WU5" s="263"/>
      <c r="WV5" s="263"/>
      <c r="WW5" s="263"/>
      <c r="WX5" s="263"/>
      <c r="WY5" s="263"/>
      <c r="WZ5" s="263"/>
      <c r="XA5" s="263"/>
      <c r="XB5" s="263"/>
      <c r="XC5" s="263"/>
      <c r="XD5" s="263"/>
      <c r="XE5" s="263"/>
      <c r="XF5" s="263"/>
      <c r="XG5" s="263"/>
      <c r="XH5" s="263"/>
      <c r="XI5" s="263"/>
      <c r="XJ5" s="263"/>
      <c r="XK5" s="263"/>
      <c r="XL5" s="263"/>
      <c r="XM5" s="263"/>
      <c r="XN5" s="263"/>
      <c r="XO5" s="263"/>
      <c r="XP5" s="263"/>
      <c r="XQ5" s="263"/>
      <c r="XR5" s="263"/>
      <c r="XS5" s="263"/>
      <c r="XT5" s="263"/>
      <c r="XU5" s="263"/>
      <c r="XV5" s="263"/>
      <c r="XW5" s="263"/>
      <c r="XX5" s="263"/>
      <c r="XY5" s="263"/>
      <c r="XZ5" s="263"/>
      <c r="YA5" s="263"/>
      <c r="YB5" s="263"/>
      <c r="YC5" s="263"/>
      <c r="YD5" s="263"/>
      <c r="YE5" s="263"/>
      <c r="YF5" s="263"/>
      <c r="YG5" s="263"/>
      <c r="YH5" s="263"/>
      <c r="YI5" s="263"/>
      <c r="YJ5" s="263"/>
      <c r="YK5" s="263"/>
      <c r="YL5" s="263"/>
      <c r="YM5" s="263"/>
      <c r="YN5" s="263"/>
      <c r="YO5" s="263"/>
      <c r="YP5" s="263"/>
      <c r="YQ5" s="263"/>
      <c r="YR5" s="263"/>
      <c r="YS5" s="263"/>
      <c r="YT5" s="263"/>
      <c r="YU5" s="263"/>
      <c r="YV5" s="263"/>
      <c r="YW5" s="263"/>
      <c r="YX5" s="263"/>
      <c r="YY5" s="263"/>
      <c r="YZ5" s="263"/>
      <c r="ZA5" s="263"/>
      <c r="ZB5" s="263"/>
      <c r="ZC5" s="263"/>
      <c r="ZD5" s="263"/>
      <c r="ZE5" s="263"/>
      <c r="ZF5" s="263"/>
      <c r="ZG5" s="263"/>
      <c r="ZH5" s="263"/>
      <c r="ZI5" s="263"/>
      <c r="ZJ5" s="263"/>
      <c r="ZK5" s="263"/>
      <c r="ZL5" s="263"/>
      <c r="ZM5" s="263"/>
      <c r="ZN5" s="263"/>
      <c r="ZO5" s="263"/>
      <c r="ZP5" s="263"/>
      <c r="ZQ5" s="263"/>
      <c r="ZR5" s="263"/>
      <c r="ZS5" s="263"/>
      <c r="ZT5" s="263"/>
      <c r="ZU5" s="263"/>
      <c r="ZV5" s="263"/>
      <c r="ZW5" s="263"/>
      <c r="ZX5" s="263"/>
      <c r="ZY5" s="263"/>
      <c r="ZZ5" s="263"/>
      <c r="AAA5" s="263"/>
      <c r="AAB5" s="263"/>
      <c r="AAC5" s="263"/>
      <c r="AAD5" s="263"/>
      <c r="AAE5" s="263"/>
      <c r="AAF5" s="263"/>
      <c r="AAG5" s="263"/>
      <c r="AAH5" s="263"/>
      <c r="AAI5" s="263"/>
      <c r="AAJ5" s="263"/>
      <c r="AAK5" s="263"/>
      <c r="AAL5" s="263"/>
      <c r="AAM5" s="263"/>
      <c r="AAN5" s="263"/>
      <c r="AAO5" s="263"/>
      <c r="AAP5" s="263"/>
      <c r="AAQ5" s="263"/>
      <c r="AAR5" s="263"/>
      <c r="AAS5" s="263"/>
      <c r="AAT5" s="263"/>
      <c r="AAU5" s="263"/>
      <c r="AAV5" s="263"/>
      <c r="AAW5" s="263"/>
      <c r="AAX5" s="263"/>
      <c r="AAY5" s="263"/>
      <c r="AAZ5" s="263"/>
      <c r="ABA5" s="263"/>
      <c r="ABB5" s="263"/>
      <c r="ABC5" s="263"/>
      <c r="ABD5" s="263"/>
      <c r="ABE5" s="263"/>
      <c r="ABF5" s="263"/>
      <c r="ABG5" s="263"/>
      <c r="ABH5" s="263"/>
      <c r="ABI5" s="263"/>
      <c r="ABJ5" s="263"/>
      <c r="ABK5" s="263"/>
      <c r="ABL5" s="263"/>
      <c r="ABM5" s="263"/>
      <c r="ABN5" s="263"/>
      <c r="ABO5" s="263"/>
      <c r="ABP5" s="263"/>
      <c r="ABQ5" s="263"/>
      <c r="ABR5" s="263"/>
      <c r="ABS5" s="263"/>
      <c r="ABT5" s="263"/>
      <c r="ABU5" s="263"/>
      <c r="ABV5" s="263"/>
      <c r="ABW5" s="263"/>
      <c r="ABX5" s="263"/>
      <c r="ABY5" s="263"/>
      <c r="ABZ5" s="263"/>
      <c r="ACA5" s="263"/>
      <c r="ACB5" s="263"/>
      <c r="ACC5" s="263"/>
      <c r="ACD5" s="263"/>
      <c r="ACE5" s="263"/>
      <c r="ACF5" s="263"/>
      <c r="ACG5" s="263"/>
      <c r="ACH5" s="263"/>
      <c r="ACI5" s="263"/>
      <c r="ACJ5" s="263"/>
      <c r="ACK5" s="263"/>
      <c r="ACL5" s="263"/>
      <c r="ACM5" s="263"/>
      <c r="ACN5" s="263"/>
      <c r="ACO5" s="263"/>
      <c r="ACP5" s="263"/>
      <c r="ACQ5" s="263"/>
      <c r="ACR5" s="263"/>
      <c r="ACS5" s="263"/>
      <c r="ACT5" s="263"/>
      <c r="ACU5" s="263"/>
      <c r="ACV5" s="263"/>
      <c r="ACW5" s="263"/>
      <c r="ACX5" s="263"/>
      <c r="ACY5" s="263"/>
      <c r="ACZ5" s="263"/>
      <c r="ADA5" s="263"/>
      <c r="ADB5" s="263"/>
      <c r="ADC5" s="263"/>
      <c r="ADD5" s="263"/>
      <c r="ADE5" s="263"/>
      <c r="ADF5" s="263"/>
      <c r="ADG5" s="263"/>
      <c r="ADH5" s="263"/>
      <c r="ADI5" s="263"/>
      <c r="ADJ5" s="263"/>
      <c r="ADK5" s="263"/>
      <c r="ADL5" s="263"/>
      <c r="ADM5" s="263"/>
      <c r="ADN5" s="263"/>
      <c r="ADO5" s="263"/>
      <c r="ADP5" s="263"/>
      <c r="ADQ5" s="263"/>
      <c r="ADR5" s="263"/>
      <c r="ADS5" s="263"/>
      <c r="ADT5" s="263"/>
      <c r="ADU5" s="263"/>
      <c r="ADV5" s="263"/>
      <c r="ADW5" s="263"/>
      <c r="ADX5" s="263"/>
      <c r="ADY5" s="263"/>
      <c r="ADZ5" s="263"/>
      <c r="AEA5" s="263"/>
      <c r="AEB5" s="263"/>
      <c r="AEC5" s="263"/>
      <c r="AED5" s="263"/>
      <c r="AEE5" s="263"/>
      <c r="AEF5" s="263"/>
      <c r="AEG5" s="263"/>
      <c r="AEH5" s="263"/>
      <c r="AEI5" s="263"/>
      <c r="AEJ5" s="263"/>
      <c r="AEK5" s="263"/>
      <c r="AEL5" s="263"/>
      <c r="AEM5" s="263"/>
      <c r="AEN5" s="263"/>
      <c r="AEO5" s="263"/>
      <c r="AEP5" s="263"/>
      <c r="AEQ5" s="263"/>
      <c r="AER5" s="263"/>
      <c r="AES5" s="263"/>
      <c r="AET5" s="263"/>
      <c r="AEU5" s="263"/>
      <c r="AEV5" s="263"/>
      <c r="AEW5" s="263"/>
      <c r="AEX5" s="263"/>
      <c r="AEY5" s="263"/>
      <c r="AEZ5" s="263"/>
      <c r="AFA5" s="263"/>
      <c r="AFB5" s="263"/>
      <c r="AFC5" s="263"/>
      <c r="AFD5" s="263"/>
      <c r="AFE5" s="263"/>
      <c r="AFF5" s="263"/>
      <c r="AFG5" s="263"/>
      <c r="AFH5" s="263"/>
      <c r="AFI5" s="263"/>
      <c r="AFJ5" s="263"/>
      <c r="AFK5" s="263"/>
      <c r="AFL5" s="263"/>
      <c r="AFM5" s="263"/>
      <c r="AFN5" s="263"/>
      <c r="AFO5" s="263"/>
      <c r="AFP5" s="263"/>
      <c r="AFQ5" s="263"/>
      <c r="AFR5" s="263"/>
      <c r="AFS5" s="263"/>
      <c r="AFT5" s="263"/>
      <c r="AFU5" s="263"/>
      <c r="AFV5" s="263"/>
      <c r="AFW5" s="263"/>
      <c r="AFX5" s="263"/>
      <c r="AFY5" s="263"/>
      <c r="AFZ5" s="263"/>
      <c r="AGA5" s="263"/>
      <c r="AGB5" s="263"/>
      <c r="AGC5" s="263"/>
      <c r="AGD5" s="263"/>
      <c r="AGE5" s="263"/>
      <c r="AGF5" s="263"/>
      <c r="AGG5" s="263"/>
      <c r="AGH5" s="263"/>
      <c r="AGI5" s="263"/>
      <c r="AGJ5" s="263"/>
      <c r="AGK5" s="263"/>
      <c r="AGL5" s="263"/>
      <c r="AGM5" s="263"/>
      <c r="AGN5" s="263"/>
      <c r="AGO5" s="263"/>
      <c r="AGP5" s="263"/>
      <c r="AGQ5" s="263"/>
      <c r="AGR5" s="263"/>
      <c r="AGS5" s="263"/>
      <c r="AGT5" s="263"/>
      <c r="AGU5" s="263"/>
      <c r="AGV5" s="263"/>
      <c r="AGW5" s="263"/>
      <c r="AGX5" s="263"/>
      <c r="AGY5" s="263"/>
      <c r="AGZ5" s="263"/>
      <c r="AHA5" s="263"/>
      <c r="AHB5" s="263"/>
      <c r="AHC5" s="263"/>
      <c r="AHD5" s="263"/>
      <c r="AHE5" s="263"/>
      <c r="AHF5" s="263"/>
      <c r="AHG5" s="263"/>
      <c r="AHH5" s="263"/>
      <c r="AHI5" s="263"/>
      <c r="AHJ5" s="263"/>
      <c r="AHK5" s="263"/>
      <c r="AHL5" s="263"/>
      <c r="AHM5" s="263"/>
      <c r="AHN5" s="263"/>
      <c r="AHO5" s="263"/>
      <c r="AHP5" s="263"/>
      <c r="AHQ5" s="263"/>
      <c r="AHR5" s="263"/>
      <c r="AHS5" s="263"/>
      <c r="AHT5" s="263"/>
      <c r="AHU5" s="263"/>
      <c r="AHV5" s="263"/>
      <c r="AHW5" s="263"/>
      <c r="AHX5" s="263"/>
      <c r="AHY5" s="263"/>
      <c r="AHZ5" s="263"/>
      <c r="AIA5" s="263"/>
      <c r="AIB5" s="263"/>
      <c r="AIC5" s="263"/>
      <c r="AID5" s="263"/>
      <c r="AIE5" s="263"/>
      <c r="AIF5" s="263"/>
      <c r="AIG5" s="263"/>
      <c r="AIH5" s="263"/>
      <c r="AII5" s="263"/>
      <c r="AIJ5" s="263"/>
      <c r="AIK5" s="263"/>
      <c r="AIL5" s="263"/>
      <c r="AIM5" s="263"/>
      <c r="AIN5" s="263"/>
      <c r="AIO5" s="263"/>
      <c r="AIP5" s="263"/>
      <c r="AIQ5" s="263"/>
      <c r="AIR5" s="263"/>
      <c r="AIS5" s="263"/>
      <c r="AIT5" s="263"/>
      <c r="AIU5" s="263"/>
      <c r="AIV5" s="263"/>
      <c r="AIW5" s="263"/>
      <c r="AIX5" s="263"/>
      <c r="AIY5" s="263"/>
      <c r="AIZ5" s="263"/>
      <c r="AJA5" s="263"/>
      <c r="AJB5" s="263"/>
      <c r="AJC5" s="263"/>
      <c r="AJD5" s="263"/>
      <c r="AJE5" s="263"/>
      <c r="AJF5" s="263"/>
      <c r="AJG5" s="263"/>
      <c r="AJH5" s="263"/>
      <c r="AJI5" s="263"/>
      <c r="AJJ5" s="263"/>
      <c r="AJK5" s="263"/>
      <c r="AJL5" s="263"/>
      <c r="AJM5" s="263"/>
      <c r="AJN5" s="263"/>
      <c r="AJO5" s="263"/>
      <c r="AJP5" s="263"/>
      <c r="AJQ5" s="263"/>
      <c r="AJR5" s="263"/>
      <c r="AJS5" s="263"/>
      <c r="AJT5" s="263"/>
      <c r="AJU5" s="263"/>
      <c r="AJV5" s="263"/>
      <c r="AJW5" s="263"/>
      <c r="AJX5" s="263"/>
      <c r="AJY5" s="263"/>
      <c r="AJZ5" s="263"/>
      <c r="AKA5" s="263"/>
      <c r="AKB5" s="263"/>
      <c r="AKC5" s="263"/>
      <c r="AKD5" s="263"/>
      <c r="AKE5" s="263"/>
      <c r="AKF5" s="263"/>
      <c r="AKG5" s="263"/>
      <c r="AKH5" s="263"/>
      <c r="AKI5" s="263"/>
      <c r="AKJ5" s="263"/>
      <c r="AKK5" s="263"/>
      <c r="AKL5" s="263"/>
      <c r="AKM5" s="263"/>
      <c r="AKN5" s="263"/>
      <c r="AKO5" s="263"/>
      <c r="AKP5" s="263"/>
      <c r="AKQ5" s="263"/>
      <c r="AKR5" s="263"/>
      <c r="AKS5" s="263"/>
      <c r="AKT5" s="263"/>
      <c r="AKU5" s="263"/>
      <c r="AKV5" s="263"/>
      <c r="AKW5" s="263"/>
      <c r="AKX5" s="263"/>
      <c r="AKY5" s="263"/>
      <c r="AKZ5" s="263"/>
      <c r="ALA5" s="263"/>
      <c r="ALB5" s="263"/>
      <c r="ALC5" s="263"/>
      <c r="ALD5" s="263"/>
      <c r="ALE5" s="263"/>
      <c r="ALF5" s="263"/>
      <c r="ALG5" s="263"/>
      <c r="ALH5" s="263"/>
      <c r="ALI5" s="263"/>
      <c r="ALJ5" s="263"/>
      <c r="ALK5" s="263"/>
      <c r="ALL5" s="263"/>
      <c r="ALM5" s="263"/>
      <c r="ALN5" s="263"/>
      <c r="ALO5" s="263"/>
      <c r="ALP5" s="263"/>
      <c r="ALQ5" s="263"/>
      <c r="ALR5" s="263"/>
      <c r="ALS5" s="263"/>
      <c r="ALT5" s="263"/>
      <c r="ALU5" s="263"/>
      <c r="ALV5" s="263"/>
      <c r="ALW5" s="263"/>
      <c r="ALX5" s="263"/>
      <c r="ALY5" s="263"/>
      <c r="ALZ5" s="263"/>
      <c r="AMA5" s="263"/>
      <c r="AMB5" s="263"/>
      <c r="AMC5" s="263"/>
      <c r="AMD5" s="263"/>
      <c r="AME5" s="263"/>
      <c r="AMF5" s="263"/>
      <c r="AMG5" s="263"/>
      <c r="AMH5" s="263"/>
      <c r="AMI5" s="263"/>
      <c r="AMJ5" s="263"/>
      <c r="AMK5" s="263"/>
      <c r="AML5" s="263"/>
      <c r="AMM5" s="263"/>
      <c r="AMN5" s="263"/>
      <c r="AMO5" s="263"/>
      <c r="AMP5" s="263"/>
      <c r="AMQ5" s="263"/>
      <c r="AMR5" s="263"/>
      <c r="AMS5" s="263"/>
      <c r="AMT5" s="263"/>
      <c r="AMU5" s="263"/>
      <c r="AMV5" s="263"/>
      <c r="AMW5" s="263"/>
      <c r="AMX5" s="263"/>
      <c r="AMY5" s="263"/>
      <c r="AMZ5" s="263"/>
      <c r="ANA5" s="263"/>
      <c r="ANB5" s="263"/>
      <c r="ANC5" s="263"/>
      <c r="AND5" s="263"/>
      <c r="ANE5" s="263"/>
      <c r="ANF5" s="263"/>
      <c r="ANG5" s="263"/>
      <c r="ANH5" s="263"/>
      <c r="ANI5" s="263"/>
      <c r="ANJ5" s="263"/>
      <c r="ANK5" s="263"/>
      <c r="ANL5" s="263"/>
      <c r="ANM5" s="263"/>
      <c r="ANN5" s="263"/>
      <c r="ANO5" s="263"/>
      <c r="ANP5" s="263"/>
      <c r="ANQ5" s="263"/>
      <c r="ANR5" s="263"/>
      <c r="ANS5" s="263"/>
      <c r="ANT5" s="263"/>
      <c r="ANU5" s="263"/>
      <c r="ANV5" s="263"/>
      <c r="ANW5" s="263"/>
      <c r="ANX5" s="263"/>
      <c r="ANY5" s="263"/>
      <c r="ANZ5" s="263"/>
      <c r="AOA5" s="263"/>
      <c r="AOB5" s="263"/>
      <c r="AOC5" s="263"/>
      <c r="AOD5" s="263"/>
      <c r="AOE5" s="263"/>
      <c r="AOF5" s="263"/>
      <c r="AOG5" s="263"/>
      <c r="AOH5" s="263"/>
      <c r="AOI5" s="263"/>
      <c r="AOJ5" s="263"/>
      <c r="AOK5" s="263"/>
      <c r="AOL5" s="263"/>
      <c r="AOM5" s="263"/>
      <c r="AON5" s="263"/>
      <c r="AOO5" s="263"/>
      <c r="AOP5" s="263"/>
      <c r="AOQ5" s="263"/>
      <c r="AOR5" s="263"/>
      <c r="AOS5" s="263"/>
      <c r="AOT5" s="263"/>
      <c r="AOU5" s="263"/>
      <c r="AOV5" s="263"/>
      <c r="AOW5" s="263"/>
      <c r="AOX5" s="263"/>
      <c r="AOY5" s="263"/>
      <c r="AOZ5" s="263"/>
      <c r="APA5" s="263"/>
      <c r="APB5" s="263"/>
      <c r="APC5" s="263"/>
      <c r="APD5" s="263"/>
      <c r="APE5" s="263"/>
      <c r="APF5" s="263"/>
      <c r="APG5" s="263"/>
      <c r="APH5" s="263"/>
      <c r="API5" s="263"/>
      <c r="APJ5" s="263"/>
      <c r="APK5" s="263"/>
      <c r="APL5" s="263"/>
      <c r="APM5" s="263"/>
      <c r="APN5" s="263"/>
      <c r="APO5" s="263"/>
      <c r="APP5" s="263"/>
      <c r="APQ5" s="263"/>
      <c r="APR5" s="263"/>
      <c r="APS5" s="263"/>
      <c r="APT5" s="263"/>
      <c r="APU5" s="263"/>
      <c r="APV5" s="263"/>
      <c r="APW5" s="263"/>
      <c r="APX5" s="263"/>
      <c r="APY5" s="263"/>
      <c r="APZ5" s="263"/>
      <c r="AQA5" s="263"/>
      <c r="AQB5" s="263"/>
      <c r="AQC5" s="263"/>
      <c r="AQD5" s="263"/>
      <c r="AQE5" s="263"/>
      <c r="AQF5" s="263"/>
      <c r="AQG5" s="263"/>
      <c r="AQH5" s="263"/>
      <c r="AQI5" s="263"/>
      <c r="AQJ5" s="263"/>
      <c r="AQK5" s="263"/>
      <c r="AQL5" s="263"/>
      <c r="AQM5" s="263"/>
      <c r="AQN5" s="263"/>
      <c r="AQO5" s="263"/>
      <c r="AQP5" s="263"/>
      <c r="AQQ5" s="263"/>
      <c r="AQR5" s="263"/>
      <c r="AQS5" s="263"/>
      <c r="AQT5" s="263"/>
      <c r="AQU5" s="263"/>
      <c r="AQV5" s="263"/>
      <c r="AQW5" s="263"/>
      <c r="AQX5" s="263"/>
      <c r="AQY5" s="263"/>
      <c r="AQZ5" s="263"/>
      <c r="ARA5" s="263"/>
      <c r="ARB5" s="263"/>
      <c r="ARC5" s="263"/>
      <c r="ARD5" s="263"/>
      <c r="ARE5" s="263"/>
      <c r="ARF5" s="263"/>
      <c r="ARG5" s="263"/>
      <c r="ARH5" s="263"/>
      <c r="ARI5" s="263"/>
      <c r="ARJ5" s="263"/>
      <c r="ARK5" s="263"/>
      <c r="ARL5" s="263"/>
      <c r="ARM5" s="263"/>
      <c r="ARN5" s="263"/>
      <c r="ARO5" s="263"/>
      <c r="ARP5" s="263"/>
      <c r="ARQ5" s="263"/>
      <c r="ARR5" s="263"/>
      <c r="ARS5" s="263"/>
      <c r="ART5" s="263"/>
      <c r="ARU5" s="263"/>
      <c r="ARV5" s="263"/>
      <c r="ARW5" s="263"/>
      <c r="ARX5" s="263"/>
      <c r="ARY5" s="263"/>
      <c r="ARZ5" s="263"/>
      <c r="ASA5" s="263"/>
      <c r="ASB5" s="263"/>
      <c r="ASC5" s="263"/>
      <c r="ASD5" s="263"/>
      <c r="ASE5" s="263"/>
      <c r="ASF5" s="263"/>
      <c r="ASG5" s="263"/>
      <c r="ASH5" s="263"/>
      <c r="ASI5" s="263"/>
      <c r="ASJ5" s="263"/>
      <c r="ASK5" s="263"/>
      <c r="ASL5" s="263"/>
      <c r="ASM5" s="263"/>
      <c r="ASN5" s="263"/>
      <c r="ASO5" s="263"/>
      <c r="ASP5" s="263"/>
      <c r="ASQ5" s="263"/>
      <c r="ASR5" s="263"/>
      <c r="ASS5" s="263"/>
      <c r="AST5" s="263"/>
      <c r="ASU5" s="263"/>
      <c r="ASV5" s="263"/>
      <c r="ASW5" s="263"/>
      <c r="ASX5" s="263"/>
      <c r="ASY5" s="263"/>
      <c r="ASZ5" s="263"/>
      <c r="ATA5" s="263"/>
      <c r="ATB5" s="263"/>
      <c r="ATC5" s="263"/>
      <c r="ATD5" s="263"/>
      <c r="ATE5" s="263"/>
      <c r="ATF5" s="263"/>
      <c r="ATG5" s="263"/>
      <c r="ATH5" s="263"/>
      <c r="ATI5" s="263"/>
      <c r="ATJ5" s="263"/>
      <c r="ATK5" s="263"/>
      <c r="ATL5" s="263"/>
      <c r="ATM5" s="263"/>
      <c r="ATN5" s="263"/>
      <c r="ATO5" s="263"/>
      <c r="ATP5" s="263"/>
      <c r="ATQ5" s="263"/>
      <c r="ATR5" s="263"/>
      <c r="ATS5" s="263"/>
      <c r="ATT5" s="263"/>
      <c r="ATU5" s="263"/>
      <c r="ATV5" s="263"/>
      <c r="ATW5" s="263"/>
      <c r="ATX5" s="263"/>
      <c r="ATY5" s="263"/>
      <c r="ATZ5" s="263"/>
      <c r="AUA5" s="263"/>
      <c r="AUB5" s="263"/>
      <c r="AUC5" s="263"/>
      <c r="AUD5" s="263"/>
      <c r="AUE5" s="263"/>
      <c r="AUF5" s="263"/>
      <c r="AUG5" s="263"/>
      <c r="AUH5" s="263"/>
      <c r="AUI5" s="263"/>
      <c r="AUJ5" s="263"/>
      <c r="AUK5" s="263"/>
      <c r="AUL5" s="263"/>
      <c r="AUM5" s="263"/>
      <c r="AUN5" s="263"/>
      <c r="AUO5" s="263"/>
      <c r="AUP5" s="263"/>
      <c r="AUQ5" s="263"/>
      <c r="AUR5" s="263"/>
      <c r="AUS5" s="263"/>
      <c r="AUT5" s="263"/>
      <c r="AUU5" s="263"/>
      <c r="AUV5" s="263"/>
      <c r="AUW5" s="263"/>
      <c r="AUX5" s="263"/>
      <c r="AUY5" s="263"/>
      <c r="AUZ5" s="263"/>
      <c r="AVA5" s="263"/>
      <c r="AVB5" s="263"/>
      <c r="AVC5" s="263"/>
      <c r="AVD5" s="263"/>
      <c r="AVE5" s="263"/>
      <c r="AVF5" s="263"/>
      <c r="AVG5" s="263"/>
      <c r="AVH5" s="263"/>
      <c r="AVI5" s="263"/>
      <c r="AVJ5" s="263"/>
      <c r="AVK5" s="263"/>
      <c r="AVL5" s="263"/>
      <c r="AVM5" s="263"/>
      <c r="AVN5" s="263"/>
      <c r="AVO5" s="263"/>
      <c r="AVP5" s="263"/>
      <c r="AVQ5" s="263"/>
      <c r="AVR5" s="263"/>
      <c r="AVS5" s="263"/>
      <c r="AVT5" s="263"/>
      <c r="AVU5" s="263"/>
      <c r="AVV5" s="263"/>
      <c r="AVW5" s="263"/>
      <c r="AVX5" s="263"/>
      <c r="AVY5" s="263"/>
      <c r="AVZ5" s="263"/>
      <c r="AWA5" s="263"/>
      <c r="AWB5" s="263"/>
      <c r="AWC5" s="263"/>
      <c r="AWD5" s="263"/>
      <c r="AWE5" s="263"/>
      <c r="AWF5" s="263"/>
      <c r="AWG5" s="263"/>
      <c r="AWH5" s="263"/>
      <c r="AWI5" s="263"/>
      <c r="AWJ5" s="263"/>
      <c r="AWK5" s="263"/>
      <c r="AWL5" s="263"/>
      <c r="AWM5" s="263"/>
      <c r="AWN5" s="263"/>
      <c r="AWO5" s="263"/>
      <c r="AWP5" s="263"/>
      <c r="AWQ5" s="263"/>
      <c r="AWR5" s="263"/>
      <c r="AWS5" s="263"/>
      <c r="AWT5" s="263"/>
      <c r="AWU5" s="263"/>
      <c r="AWV5" s="263"/>
      <c r="AWW5" s="263"/>
      <c r="AWX5" s="263"/>
      <c r="AWY5" s="263"/>
      <c r="AWZ5" s="263"/>
      <c r="AXA5" s="263"/>
      <c r="AXB5" s="263"/>
      <c r="AXC5" s="263"/>
      <c r="AXD5" s="263"/>
      <c r="AXE5" s="263"/>
      <c r="AXF5" s="263"/>
      <c r="AXG5" s="263"/>
      <c r="AXH5" s="263"/>
      <c r="AXI5" s="263"/>
      <c r="AXJ5" s="263"/>
      <c r="AXK5" s="263"/>
      <c r="AXL5" s="263"/>
      <c r="AXM5" s="263"/>
      <c r="AXN5" s="263"/>
      <c r="AXO5" s="263"/>
      <c r="AXP5" s="263"/>
      <c r="AXQ5" s="263"/>
      <c r="AXR5" s="263"/>
      <c r="AXS5" s="263"/>
      <c r="AXT5" s="263"/>
      <c r="AXU5" s="263"/>
      <c r="AXV5" s="263"/>
      <c r="AXW5" s="263"/>
      <c r="AXX5" s="263"/>
      <c r="AXY5" s="263"/>
      <c r="AXZ5" s="263"/>
      <c r="AYA5" s="263"/>
      <c r="AYB5" s="263"/>
      <c r="AYC5" s="263"/>
      <c r="AYD5" s="263"/>
      <c r="AYE5" s="263"/>
      <c r="AYF5" s="263"/>
      <c r="AYG5" s="263"/>
      <c r="AYH5" s="263"/>
      <c r="AYI5" s="263"/>
      <c r="AYJ5" s="263"/>
      <c r="AYK5" s="263"/>
      <c r="AYL5" s="263"/>
      <c r="AYM5" s="263"/>
      <c r="AYN5" s="263"/>
      <c r="AYO5" s="263"/>
      <c r="AYP5" s="263"/>
      <c r="AYQ5" s="263"/>
      <c r="AYR5" s="263"/>
      <c r="AYS5" s="263"/>
      <c r="AYT5" s="263"/>
      <c r="AYU5" s="263"/>
      <c r="AYV5" s="263"/>
      <c r="AYW5" s="263"/>
      <c r="AYX5" s="263"/>
      <c r="AYY5" s="263"/>
      <c r="AYZ5" s="263"/>
      <c r="AZA5" s="263"/>
      <c r="AZB5" s="263"/>
      <c r="AZC5" s="263"/>
      <c r="AZD5" s="263"/>
      <c r="AZE5" s="263"/>
      <c r="AZF5" s="263"/>
      <c r="AZG5" s="263"/>
      <c r="AZH5" s="263"/>
      <c r="AZI5" s="263"/>
      <c r="AZJ5" s="263"/>
      <c r="AZK5" s="263"/>
      <c r="AZL5" s="263"/>
      <c r="AZM5" s="263"/>
      <c r="AZN5" s="263"/>
      <c r="AZO5" s="263"/>
      <c r="AZP5" s="263"/>
      <c r="AZQ5" s="263"/>
      <c r="AZR5" s="263"/>
      <c r="AZS5" s="263"/>
      <c r="AZT5" s="263"/>
      <c r="AZU5" s="263"/>
      <c r="AZV5" s="263"/>
      <c r="AZW5" s="263"/>
      <c r="AZX5" s="263"/>
      <c r="AZY5" s="263"/>
      <c r="AZZ5" s="263"/>
      <c r="BAA5" s="263"/>
      <c r="BAB5" s="263"/>
      <c r="BAC5" s="263"/>
      <c r="BAD5" s="263"/>
      <c r="BAE5" s="263"/>
      <c r="BAF5" s="263"/>
      <c r="BAG5" s="263"/>
      <c r="BAH5" s="263"/>
      <c r="BAI5" s="263"/>
      <c r="BAJ5" s="263"/>
      <c r="BAK5" s="263"/>
      <c r="BAL5" s="263"/>
      <c r="BAM5" s="263"/>
      <c r="BAN5" s="263"/>
      <c r="BAO5" s="263"/>
      <c r="BAP5" s="263"/>
      <c r="BAQ5" s="263"/>
      <c r="BAR5" s="263"/>
      <c r="BAS5" s="263"/>
      <c r="BAT5" s="263"/>
      <c r="BAU5" s="263"/>
      <c r="BAV5" s="263"/>
      <c r="BAW5" s="263"/>
      <c r="BAX5" s="263"/>
      <c r="BAY5" s="263"/>
      <c r="BAZ5" s="263"/>
      <c r="BBA5" s="263"/>
      <c r="BBB5" s="263"/>
      <c r="BBC5" s="263"/>
      <c r="BBD5" s="263"/>
      <c r="BBE5" s="263"/>
      <c r="BBF5" s="263"/>
      <c r="BBG5" s="263"/>
      <c r="BBH5" s="263"/>
      <c r="BBI5" s="263"/>
      <c r="BBJ5" s="263"/>
      <c r="BBK5" s="263"/>
      <c r="BBL5" s="263"/>
      <c r="BBM5" s="263"/>
      <c r="BBN5" s="263"/>
      <c r="BBO5" s="263"/>
      <c r="BBP5" s="263"/>
      <c r="BBQ5" s="263"/>
      <c r="BBR5" s="263"/>
      <c r="BBS5" s="263"/>
      <c r="BBT5" s="263"/>
      <c r="BBU5" s="263"/>
      <c r="BBV5" s="263"/>
      <c r="BBW5" s="263"/>
      <c r="BBX5" s="263"/>
      <c r="BBY5" s="263"/>
      <c r="BBZ5" s="263"/>
      <c r="BCA5" s="263"/>
      <c r="BCB5" s="263"/>
      <c r="BCC5" s="263"/>
      <c r="BCD5" s="263"/>
      <c r="BCE5" s="263"/>
      <c r="BCF5" s="263"/>
      <c r="BCG5" s="263"/>
      <c r="BCH5" s="263"/>
      <c r="BCI5" s="263"/>
      <c r="BCJ5" s="263"/>
      <c r="BCK5" s="263"/>
      <c r="BCL5" s="263"/>
      <c r="BCM5" s="263"/>
      <c r="BCN5" s="263"/>
      <c r="BCO5" s="263"/>
      <c r="BCP5" s="263"/>
      <c r="BCQ5" s="263"/>
      <c r="BCR5" s="263"/>
      <c r="BCS5" s="263"/>
      <c r="BCT5" s="263"/>
      <c r="BCU5" s="263"/>
      <c r="BCV5" s="263"/>
      <c r="BCW5" s="263"/>
      <c r="BCX5" s="263"/>
      <c r="BCY5" s="263"/>
      <c r="BCZ5" s="263"/>
      <c r="BDA5" s="263"/>
      <c r="BDB5" s="263"/>
      <c r="BDC5" s="263"/>
      <c r="BDD5" s="263"/>
      <c r="BDE5" s="263"/>
      <c r="BDF5" s="263"/>
      <c r="BDG5" s="263"/>
      <c r="BDH5" s="263"/>
      <c r="BDI5" s="263"/>
      <c r="BDJ5" s="263"/>
      <c r="BDK5" s="263"/>
      <c r="BDL5" s="263"/>
      <c r="BDM5" s="263"/>
      <c r="BDN5" s="263"/>
      <c r="BDO5" s="263"/>
      <c r="BDP5" s="263"/>
      <c r="BDQ5" s="263"/>
      <c r="BDR5" s="263"/>
      <c r="BDS5" s="263"/>
      <c r="BDT5" s="263"/>
      <c r="BDU5" s="263"/>
      <c r="BDV5" s="263"/>
      <c r="BDW5" s="263"/>
      <c r="BDX5" s="263"/>
      <c r="BDY5" s="263"/>
      <c r="BDZ5" s="263"/>
      <c r="BEA5" s="263"/>
      <c r="BEB5" s="263"/>
      <c r="BEC5" s="263"/>
      <c r="BED5" s="263"/>
      <c r="BEE5" s="263"/>
      <c r="BEF5" s="263"/>
      <c r="BEG5" s="263"/>
      <c r="BEH5" s="263"/>
      <c r="BEI5" s="263"/>
      <c r="BEJ5" s="263"/>
      <c r="BEK5" s="263"/>
      <c r="BEL5" s="263"/>
      <c r="BEM5" s="263"/>
      <c r="BEN5" s="263"/>
      <c r="BEO5" s="263"/>
      <c r="BEP5" s="263"/>
      <c r="BEQ5" s="263"/>
      <c r="BER5" s="263"/>
      <c r="BES5" s="263"/>
      <c r="BET5" s="263"/>
      <c r="BEU5" s="263"/>
      <c r="BEV5" s="263"/>
      <c r="BEW5" s="263"/>
      <c r="BEX5" s="263"/>
      <c r="BEY5" s="263"/>
      <c r="BEZ5" s="263"/>
      <c r="BFA5" s="263"/>
      <c r="BFB5" s="263"/>
      <c r="BFC5" s="263"/>
      <c r="BFD5" s="263"/>
      <c r="BFE5" s="263"/>
      <c r="BFF5" s="263"/>
      <c r="BFG5" s="263"/>
      <c r="BFH5" s="263"/>
      <c r="BFI5" s="263"/>
      <c r="BFJ5" s="263"/>
      <c r="BFK5" s="263"/>
      <c r="BFL5" s="263"/>
      <c r="BFM5" s="263"/>
      <c r="BFN5" s="263"/>
      <c r="BFO5" s="263"/>
      <c r="BFP5" s="263"/>
      <c r="BFQ5" s="263"/>
      <c r="BFR5" s="263"/>
      <c r="BFS5" s="263"/>
      <c r="BFT5" s="263"/>
      <c r="BFU5" s="263"/>
      <c r="BFV5" s="263"/>
      <c r="BFW5" s="263"/>
      <c r="BFX5" s="263"/>
      <c r="BFY5" s="263"/>
      <c r="BFZ5" s="263"/>
      <c r="BGA5" s="263"/>
      <c r="BGB5" s="263"/>
      <c r="BGC5" s="263"/>
      <c r="BGD5" s="263"/>
      <c r="BGE5" s="263"/>
      <c r="BGF5" s="263"/>
      <c r="BGG5" s="263"/>
      <c r="BGH5" s="263"/>
      <c r="BGI5" s="263"/>
      <c r="BGJ5" s="263"/>
      <c r="BGK5" s="263"/>
      <c r="BGL5" s="263"/>
      <c r="BGM5" s="263"/>
      <c r="BGN5" s="263"/>
      <c r="BGO5" s="263"/>
      <c r="BGP5" s="263"/>
      <c r="BGQ5" s="263"/>
      <c r="BGR5" s="263"/>
      <c r="BGS5" s="263"/>
      <c r="BGT5" s="263"/>
      <c r="BGU5" s="263"/>
      <c r="BGV5" s="263"/>
      <c r="BGW5" s="263"/>
      <c r="BGX5" s="263"/>
      <c r="BGY5" s="263"/>
      <c r="BGZ5" s="263"/>
      <c r="BHA5" s="263"/>
      <c r="BHB5" s="263"/>
      <c r="BHC5" s="263"/>
      <c r="BHD5" s="263"/>
      <c r="BHE5" s="263"/>
      <c r="BHF5" s="263"/>
      <c r="BHG5" s="263"/>
      <c r="BHH5" s="263"/>
      <c r="BHI5" s="263"/>
      <c r="BHJ5" s="263"/>
      <c r="BHK5" s="263"/>
      <c r="BHL5" s="263"/>
      <c r="BHM5" s="263"/>
      <c r="BHN5" s="263"/>
      <c r="BHO5" s="263"/>
      <c r="BHP5" s="263"/>
      <c r="BHQ5" s="263"/>
      <c r="BHR5" s="263"/>
      <c r="BHS5" s="263"/>
      <c r="BHT5" s="263"/>
      <c r="BHU5" s="263"/>
      <c r="BHV5" s="263"/>
      <c r="BHW5" s="263"/>
      <c r="BHX5" s="263"/>
      <c r="BHY5" s="263"/>
      <c r="BHZ5" s="263"/>
      <c r="BIA5" s="263"/>
      <c r="BIB5" s="263"/>
      <c r="BIC5" s="263"/>
      <c r="BID5" s="263"/>
      <c r="BIE5" s="263"/>
      <c r="BIF5" s="263"/>
      <c r="BIG5" s="263"/>
      <c r="BIH5" s="263"/>
      <c r="BII5" s="263"/>
      <c r="BIJ5" s="263"/>
      <c r="BIK5" s="263"/>
      <c r="BIL5" s="263"/>
      <c r="BIM5" s="263"/>
      <c r="BIN5" s="263"/>
      <c r="BIO5" s="263"/>
      <c r="BIP5" s="263"/>
      <c r="BIQ5" s="263"/>
      <c r="BIR5" s="263"/>
      <c r="BIS5" s="263"/>
      <c r="BIT5" s="263"/>
      <c r="BIU5" s="263"/>
      <c r="BIV5" s="263"/>
      <c r="BIW5" s="263"/>
      <c r="BIX5" s="263"/>
      <c r="BIY5" s="263"/>
      <c r="BIZ5" s="263"/>
      <c r="BJA5" s="263"/>
      <c r="BJB5" s="263"/>
      <c r="BJC5" s="263"/>
      <c r="BJD5" s="263"/>
      <c r="BJE5" s="263"/>
      <c r="BJF5" s="263"/>
      <c r="BJG5" s="263"/>
      <c r="BJH5" s="263"/>
      <c r="BJI5" s="263"/>
      <c r="BJJ5" s="263"/>
      <c r="BJK5" s="263"/>
      <c r="BJL5" s="263"/>
      <c r="BJM5" s="263"/>
      <c r="BJN5" s="263"/>
      <c r="BJO5" s="263"/>
      <c r="BJP5" s="263"/>
      <c r="BJQ5" s="263"/>
      <c r="BJR5" s="263"/>
      <c r="BJS5" s="263"/>
      <c r="BJT5" s="263"/>
      <c r="BJU5" s="263"/>
      <c r="BJV5" s="263"/>
      <c r="BJW5" s="263"/>
      <c r="BJX5" s="263"/>
      <c r="BJY5" s="263"/>
      <c r="BJZ5" s="263"/>
      <c r="BKA5" s="263"/>
      <c r="BKB5" s="263"/>
      <c r="BKC5" s="263"/>
      <c r="BKD5" s="263"/>
      <c r="BKE5" s="263"/>
      <c r="BKF5" s="263"/>
      <c r="BKG5" s="263"/>
      <c r="BKH5" s="263"/>
      <c r="BKI5" s="263"/>
      <c r="BKJ5" s="263"/>
      <c r="BKK5" s="263"/>
      <c r="BKL5" s="263"/>
      <c r="BKM5" s="263"/>
      <c r="BKN5" s="263"/>
      <c r="BKO5" s="263"/>
      <c r="BKP5" s="263"/>
      <c r="BKQ5" s="263"/>
      <c r="BKR5" s="263"/>
      <c r="BKS5" s="263"/>
      <c r="BKT5" s="263"/>
      <c r="BKU5" s="263"/>
      <c r="BKV5" s="263"/>
      <c r="BKW5" s="263"/>
      <c r="BKX5" s="263"/>
      <c r="BKY5" s="263"/>
      <c r="BKZ5" s="263"/>
      <c r="BLA5" s="263"/>
      <c r="BLB5" s="263"/>
      <c r="BLC5" s="263"/>
      <c r="BLD5" s="263"/>
      <c r="BLE5" s="263"/>
      <c r="BLF5" s="263"/>
      <c r="BLG5" s="263"/>
      <c r="BLH5" s="263"/>
      <c r="BLI5" s="263"/>
      <c r="BLJ5" s="263"/>
      <c r="BLK5" s="263"/>
      <c r="BLL5" s="263"/>
      <c r="BLM5" s="263"/>
      <c r="BLN5" s="263"/>
      <c r="BLO5" s="263"/>
      <c r="BLP5" s="263"/>
      <c r="BLQ5" s="263"/>
      <c r="BLR5" s="263"/>
      <c r="BLS5" s="263"/>
      <c r="BLT5" s="263"/>
      <c r="BLU5" s="263"/>
      <c r="BLV5" s="263"/>
      <c r="BLW5" s="263"/>
    </row>
    <row r="6" spans="1:1687" ht="15" customHeight="1" x14ac:dyDescent="0.35">
      <c r="A6" s="257"/>
      <c r="B6" s="544"/>
      <c r="C6" s="544"/>
      <c r="D6" s="544"/>
      <c r="E6" s="544"/>
      <c r="F6" s="544"/>
      <c r="G6" s="544"/>
      <c r="H6" s="544"/>
      <c r="I6" s="544"/>
      <c r="J6" s="544"/>
      <c r="K6" s="544"/>
      <c r="L6" s="544"/>
      <c r="M6" s="544"/>
      <c r="N6" s="544"/>
      <c r="O6" s="239">
        <f t="shared" si="0"/>
        <v>1</v>
      </c>
      <c r="AQ6" s="263"/>
      <c r="AR6" s="263"/>
      <c r="AS6" s="263"/>
      <c r="AT6" s="263"/>
      <c r="AU6" s="263"/>
      <c r="AV6" s="263"/>
      <c r="AW6" s="263"/>
      <c r="AX6" s="263"/>
      <c r="AY6" s="263"/>
      <c r="AZ6" s="263"/>
      <c r="BA6" s="263"/>
      <c r="BB6" s="263"/>
      <c r="BC6" s="263"/>
      <c r="BD6" s="263"/>
      <c r="BE6" s="263"/>
      <c r="BF6" s="263"/>
      <c r="BG6" s="263"/>
      <c r="BH6" s="263"/>
      <c r="BI6" s="263"/>
      <c r="BJ6" s="263"/>
      <c r="BK6" s="263"/>
      <c r="BL6" s="263"/>
      <c r="BM6" s="263"/>
      <c r="BN6" s="263"/>
      <c r="BO6" s="263"/>
      <c r="BP6" s="263"/>
      <c r="BQ6" s="263"/>
      <c r="BR6" s="263"/>
      <c r="BS6" s="263"/>
      <c r="BT6" s="263"/>
      <c r="BU6" s="263"/>
      <c r="BV6" s="263"/>
      <c r="BW6" s="263"/>
      <c r="BX6" s="263"/>
      <c r="BY6" s="263"/>
      <c r="BZ6" s="263"/>
      <c r="CA6" s="263"/>
      <c r="CB6" s="263"/>
      <c r="CC6" s="263"/>
      <c r="CD6" s="263"/>
      <c r="CE6" s="263"/>
      <c r="CF6" s="263"/>
      <c r="CG6" s="263"/>
      <c r="CH6" s="263"/>
      <c r="CI6" s="263"/>
      <c r="CJ6" s="263"/>
      <c r="CK6" s="263"/>
      <c r="CL6" s="263"/>
      <c r="CM6" s="263"/>
      <c r="CN6" s="263"/>
      <c r="CO6" s="263"/>
      <c r="CP6" s="263"/>
      <c r="CQ6" s="263"/>
      <c r="CR6" s="263"/>
      <c r="CS6" s="263"/>
      <c r="CT6" s="263"/>
      <c r="CU6" s="263"/>
      <c r="CV6" s="263"/>
      <c r="CW6" s="263"/>
      <c r="CX6" s="263"/>
      <c r="CY6" s="263"/>
      <c r="CZ6" s="263"/>
      <c r="DA6" s="263"/>
      <c r="DB6" s="263"/>
      <c r="DC6" s="263"/>
      <c r="DD6" s="263"/>
      <c r="DE6" s="263"/>
      <c r="DF6" s="263"/>
      <c r="DG6" s="263"/>
      <c r="DH6" s="263"/>
      <c r="DI6" s="263"/>
      <c r="DJ6" s="263"/>
      <c r="DK6" s="263"/>
      <c r="DL6" s="263"/>
      <c r="DM6" s="263"/>
      <c r="DN6" s="263"/>
      <c r="DO6" s="263"/>
      <c r="DP6" s="263"/>
      <c r="DQ6" s="263"/>
      <c r="DR6" s="263"/>
      <c r="DS6" s="263"/>
      <c r="DT6" s="263"/>
      <c r="DU6" s="263"/>
      <c r="DV6" s="263"/>
      <c r="DW6" s="263"/>
      <c r="DX6" s="263"/>
      <c r="DY6" s="263"/>
      <c r="DZ6" s="263"/>
      <c r="EA6" s="263"/>
      <c r="EB6" s="263"/>
      <c r="EC6" s="263"/>
      <c r="ED6" s="263"/>
      <c r="EE6" s="263"/>
      <c r="EF6" s="263"/>
      <c r="EG6" s="263"/>
      <c r="EH6" s="263"/>
      <c r="EI6" s="263"/>
      <c r="EJ6" s="263"/>
      <c r="EK6" s="263"/>
      <c r="EL6" s="263"/>
      <c r="EM6" s="263"/>
      <c r="EN6" s="263"/>
      <c r="EO6" s="263"/>
      <c r="EP6" s="263"/>
      <c r="EQ6" s="263"/>
      <c r="ER6" s="263"/>
      <c r="ES6" s="263"/>
      <c r="ET6" s="263"/>
      <c r="EU6" s="263"/>
      <c r="EV6" s="263"/>
      <c r="EW6" s="263"/>
      <c r="EX6" s="263"/>
      <c r="EY6" s="263"/>
      <c r="EZ6" s="263"/>
      <c r="FA6" s="263"/>
      <c r="FB6" s="263"/>
      <c r="FC6" s="263"/>
      <c r="FD6" s="263"/>
      <c r="FE6" s="263"/>
      <c r="FF6" s="263"/>
      <c r="FG6" s="263"/>
      <c r="FH6" s="263"/>
      <c r="FI6" s="263"/>
      <c r="FJ6" s="263"/>
      <c r="FK6" s="263"/>
      <c r="FL6" s="263"/>
      <c r="FM6" s="263"/>
      <c r="FN6" s="263"/>
      <c r="FO6" s="263"/>
      <c r="FP6" s="263"/>
      <c r="FQ6" s="263"/>
      <c r="FR6" s="263"/>
      <c r="FS6" s="263"/>
      <c r="FT6" s="263"/>
      <c r="FU6" s="263"/>
      <c r="FV6" s="263"/>
      <c r="FW6" s="263"/>
      <c r="FX6" s="263"/>
      <c r="FY6" s="263"/>
      <c r="FZ6" s="263"/>
      <c r="GA6" s="263"/>
      <c r="GB6" s="263"/>
      <c r="GC6" s="263"/>
      <c r="GD6" s="263"/>
      <c r="GE6" s="263"/>
      <c r="GF6" s="263"/>
      <c r="GG6" s="263"/>
      <c r="GH6" s="263"/>
      <c r="GI6" s="263"/>
      <c r="GJ6" s="263"/>
      <c r="GK6" s="263"/>
      <c r="GL6" s="263"/>
      <c r="GM6" s="263"/>
      <c r="GN6" s="263"/>
      <c r="GO6" s="263"/>
      <c r="GP6" s="263"/>
      <c r="GQ6" s="263"/>
      <c r="GR6" s="263"/>
      <c r="GS6" s="263"/>
      <c r="GT6" s="263"/>
      <c r="GU6" s="263"/>
      <c r="GV6" s="263"/>
      <c r="GW6" s="263"/>
      <c r="GX6" s="263"/>
      <c r="GY6" s="263"/>
      <c r="GZ6" s="263"/>
      <c r="HA6" s="263"/>
      <c r="HB6" s="263"/>
      <c r="HC6" s="263"/>
      <c r="HD6" s="263"/>
      <c r="HE6" s="263"/>
      <c r="HF6" s="263"/>
      <c r="HG6" s="263"/>
      <c r="HH6" s="263"/>
      <c r="HI6" s="263"/>
      <c r="HJ6" s="263"/>
      <c r="HK6" s="263"/>
      <c r="HL6" s="263"/>
      <c r="HM6" s="263"/>
      <c r="HN6" s="263"/>
      <c r="HO6" s="263"/>
      <c r="HP6" s="263"/>
      <c r="HQ6" s="263"/>
      <c r="HR6" s="263"/>
      <c r="HS6" s="263"/>
      <c r="HT6" s="263"/>
      <c r="HU6" s="263"/>
      <c r="HV6" s="263"/>
      <c r="HW6" s="263"/>
      <c r="HX6" s="263"/>
      <c r="HY6" s="263"/>
      <c r="HZ6" s="263"/>
      <c r="IA6" s="263"/>
      <c r="IB6" s="263"/>
      <c r="IC6" s="263"/>
      <c r="ID6" s="263"/>
      <c r="IE6" s="263"/>
      <c r="IF6" s="263"/>
      <c r="IG6" s="263"/>
      <c r="IH6" s="263"/>
      <c r="II6" s="263"/>
      <c r="IJ6" s="263"/>
      <c r="IK6" s="263"/>
      <c r="IL6" s="263"/>
      <c r="IM6" s="263"/>
      <c r="IN6" s="263"/>
      <c r="IO6" s="263"/>
      <c r="IP6" s="263"/>
      <c r="IQ6" s="263"/>
      <c r="IR6" s="263"/>
      <c r="IS6" s="263"/>
      <c r="IT6" s="263"/>
      <c r="IU6" s="263"/>
      <c r="IV6" s="263"/>
      <c r="IW6" s="263"/>
      <c r="IX6" s="263"/>
      <c r="IY6" s="263"/>
      <c r="IZ6" s="263"/>
      <c r="JA6" s="263"/>
      <c r="JB6" s="263"/>
      <c r="JC6" s="263"/>
      <c r="JD6" s="263"/>
      <c r="JE6" s="263"/>
      <c r="JF6" s="263"/>
      <c r="JG6" s="263"/>
      <c r="JH6" s="263"/>
      <c r="JI6" s="263"/>
      <c r="JJ6" s="263"/>
      <c r="JK6" s="263"/>
      <c r="JL6" s="263"/>
      <c r="JM6" s="263"/>
      <c r="JN6" s="263"/>
      <c r="JO6" s="263"/>
      <c r="JP6" s="263"/>
      <c r="JQ6" s="263"/>
      <c r="JR6" s="263"/>
      <c r="JS6" s="263"/>
      <c r="JT6" s="263"/>
      <c r="JU6" s="263"/>
      <c r="JV6" s="263"/>
      <c r="JW6" s="263"/>
      <c r="JX6" s="263"/>
      <c r="JY6" s="263"/>
      <c r="JZ6" s="263"/>
      <c r="KA6" s="263"/>
      <c r="KB6" s="263"/>
      <c r="KC6" s="263"/>
      <c r="KD6" s="263"/>
      <c r="KE6" s="263"/>
      <c r="KF6" s="263"/>
      <c r="KG6" s="263"/>
      <c r="KH6" s="263"/>
      <c r="KI6" s="263"/>
      <c r="KJ6" s="263"/>
      <c r="KK6" s="263"/>
      <c r="KL6" s="263"/>
      <c r="KM6" s="263"/>
      <c r="KN6" s="263"/>
      <c r="KO6" s="263"/>
      <c r="KP6" s="263"/>
      <c r="KQ6" s="263"/>
      <c r="KR6" s="263"/>
      <c r="KS6" s="263"/>
      <c r="KT6" s="263"/>
      <c r="KU6" s="263"/>
      <c r="KV6" s="263"/>
      <c r="KW6" s="263"/>
      <c r="KX6" s="263"/>
      <c r="KY6" s="263"/>
      <c r="KZ6" s="263"/>
      <c r="LA6" s="263"/>
      <c r="LB6" s="263"/>
      <c r="LC6" s="263"/>
      <c r="LD6" s="263"/>
      <c r="LE6" s="263"/>
      <c r="LF6" s="263"/>
      <c r="LG6" s="263"/>
      <c r="LH6" s="263"/>
      <c r="LI6" s="263"/>
      <c r="LJ6" s="263"/>
      <c r="LK6" s="263"/>
      <c r="LL6" s="263"/>
      <c r="LM6" s="263"/>
      <c r="LN6" s="263"/>
      <c r="LO6" s="263"/>
      <c r="LP6" s="263"/>
      <c r="LQ6" s="263"/>
      <c r="LR6" s="263"/>
      <c r="LS6" s="263"/>
      <c r="LT6" s="263"/>
      <c r="LU6" s="263"/>
      <c r="LV6" s="263"/>
      <c r="LW6" s="263"/>
      <c r="LX6" s="263"/>
      <c r="LY6" s="263"/>
      <c r="LZ6" s="263"/>
      <c r="MA6" s="263"/>
      <c r="MB6" s="263"/>
      <c r="MC6" s="263"/>
      <c r="MD6" s="263"/>
      <c r="ME6" s="263"/>
      <c r="MF6" s="263"/>
      <c r="MG6" s="263"/>
      <c r="MH6" s="263"/>
      <c r="MI6" s="263"/>
      <c r="MJ6" s="263"/>
      <c r="MK6" s="263"/>
      <c r="ML6" s="263"/>
      <c r="MM6" s="263"/>
      <c r="MN6" s="263"/>
      <c r="MO6" s="263"/>
      <c r="MP6" s="263"/>
      <c r="MQ6" s="263"/>
      <c r="MR6" s="263"/>
      <c r="MS6" s="263"/>
      <c r="MT6" s="263"/>
      <c r="MU6" s="263"/>
      <c r="MV6" s="263"/>
      <c r="MW6" s="263"/>
      <c r="MX6" s="263"/>
      <c r="MY6" s="263"/>
      <c r="MZ6" s="263"/>
      <c r="NA6" s="263"/>
      <c r="NB6" s="263"/>
      <c r="NC6" s="263"/>
      <c r="ND6" s="263"/>
      <c r="NE6" s="263"/>
      <c r="NF6" s="263"/>
      <c r="NG6" s="263"/>
      <c r="NH6" s="263"/>
      <c r="NI6" s="263"/>
      <c r="NJ6" s="263"/>
      <c r="NK6" s="263"/>
      <c r="NL6" s="263"/>
      <c r="NM6" s="263"/>
      <c r="NN6" s="263"/>
      <c r="NO6" s="263"/>
      <c r="NP6" s="263"/>
      <c r="NQ6" s="263"/>
      <c r="NR6" s="263"/>
      <c r="NS6" s="263"/>
      <c r="NT6" s="263"/>
      <c r="NU6" s="263"/>
      <c r="NV6" s="263"/>
      <c r="NW6" s="263"/>
      <c r="NX6" s="263"/>
      <c r="NY6" s="263"/>
      <c r="NZ6" s="263"/>
      <c r="OA6" s="263"/>
      <c r="OB6" s="263"/>
      <c r="OC6" s="263"/>
      <c r="OD6" s="263"/>
      <c r="OE6" s="263"/>
      <c r="OF6" s="263"/>
      <c r="OG6" s="263"/>
      <c r="OH6" s="263"/>
      <c r="OI6" s="263"/>
      <c r="OJ6" s="263"/>
      <c r="OK6" s="263"/>
      <c r="OL6" s="263"/>
      <c r="OM6" s="263"/>
      <c r="ON6" s="263"/>
      <c r="OO6" s="263"/>
      <c r="OP6" s="263"/>
      <c r="OQ6" s="263"/>
      <c r="OR6" s="263"/>
      <c r="OS6" s="263"/>
      <c r="OT6" s="263"/>
      <c r="OU6" s="263"/>
      <c r="OV6" s="263"/>
      <c r="OW6" s="263"/>
      <c r="OX6" s="263"/>
      <c r="OY6" s="263"/>
      <c r="OZ6" s="263"/>
      <c r="PA6" s="263"/>
      <c r="PB6" s="263"/>
      <c r="PC6" s="263"/>
      <c r="PD6" s="263"/>
      <c r="PE6" s="263"/>
      <c r="PF6" s="263"/>
      <c r="PG6" s="263"/>
      <c r="PH6" s="263"/>
      <c r="PI6" s="263"/>
      <c r="PJ6" s="263"/>
      <c r="PK6" s="263"/>
      <c r="PL6" s="263"/>
      <c r="PM6" s="263"/>
      <c r="PN6" s="263"/>
      <c r="PO6" s="263"/>
      <c r="PP6" s="263"/>
      <c r="PQ6" s="263"/>
      <c r="PR6" s="263"/>
      <c r="PS6" s="263"/>
      <c r="PT6" s="263"/>
      <c r="PU6" s="263"/>
      <c r="PV6" s="263"/>
      <c r="PW6" s="263"/>
      <c r="PX6" s="263"/>
      <c r="PY6" s="263"/>
      <c r="PZ6" s="263"/>
      <c r="QA6" s="263"/>
      <c r="QB6" s="263"/>
      <c r="QC6" s="263"/>
      <c r="QD6" s="263"/>
      <c r="QE6" s="263"/>
      <c r="QF6" s="263"/>
      <c r="QG6" s="263"/>
      <c r="QH6" s="263"/>
      <c r="QI6" s="263"/>
      <c r="QJ6" s="263"/>
      <c r="QK6" s="263"/>
      <c r="QL6" s="263"/>
      <c r="QM6" s="263"/>
      <c r="QN6" s="263"/>
      <c r="QO6" s="263"/>
      <c r="QP6" s="263"/>
      <c r="QQ6" s="263"/>
      <c r="QR6" s="263"/>
      <c r="QS6" s="263"/>
      <c r="QT6" s="263"/>
      <c r="QU6" s="263"/>
      <c r="QV6" s="263"/>
      <c r="QW6" s="263"/>
      <c r="QX6" s="263"/>
      <c r="QY6" s="263"/>
      <c r="QZ6" s="263"/>
      <c r="RA6" s="263"/>
      <c r="RB6" s="263"/>
      <c r="RC6" s="263"/>
      <c r="RD6" s="263"/>
      <c r="RE6" s="263"/>
      <c r="RF6" s="263"/>
      <c r="RG6" s="263"/>
      <c r="RH6" s="263"/>
      <c r="RI6" s="263"/>
      <c r="RJ6" s="263"/>
      <c r="RK6" s="263"/>
      <c r="RL6" s="263"/>
      <c r="RM6" s="263"/>
      <c r="RN6" s="263"/>
      <c r="RO6" s="263"/>
      <c r="RP6" s="263"/>
      <c r="RQ6" s="263"/>
      <c r="RR6" s="263"/>
      <c r="RS6" s="263"/>
      <c r="RT6" s="263"/>
      <c r="RU6" s="263"/>
      <c r="RV6" s="263"/>
      <c r="RW6" s="263"/>
      <c r="RX6" s="263"/>
      <c r="RY6" s="263"/>
      <c r="RZ6" s="263"/>
      <c r="SA6" s="263"/>
      <c r="SB6" s="263"/>
      <c r="SC6" s="263"/>
      <c r="SD6" s="263"/>
      <c r="SE6" s="263"/>
      <c r="SF6" s="263"/>
      <c r="SG6" s="263"/>
      <c r="SH6" s="263"/>
      <c r="SI6" s="263"/>
      <c r="SJ6" s="263"/>
      <c r="SK6" s="263"/>
      <c r="SL6" s="263"/>
      <c r="SM6" s="263"/>
      <c r="SN6" s="263"/>
      <c r="SO6" s="263"/>
      <c r="SP6" s="263"/>
      <c r="SQ6" s="263"/>
      <c r="SR6" s="263"/>
      <c r="SS6" s="263"/>
      <c r="ST6" s="263"/>
      <c r="SU6" s="263"/>
      <c r="SV6" s="263"/>
      <c r="SW6" s="263"/>
      <c r="SX6" s="263"/>
      <c r="SY6" s="263"/>
      <c r="SZ6" s="263"/>
      <c r="TA6" s="263"/>
      <c r="TB6" s="263"/>
      <c r="TC6" s="263"/>
      <c r="TD6" s="263"/>
      <c r="TE6" s="263"/>
      <c r="TF6" s="263"/>
      <c r="TG6" s="263"/>
      <c r="TH6" s="263"/>
      <c r="TI6" s="263"/>
      <c r="TJ6" s="263"/>
      <c r="TK6" s="263"/>
      <c r="TL6" s="263"/>
      <c r="TM6" s="263"/>
      <c r="TN6" s="263"/>
      <c r="TO6" s="263"/>
      <c r="TP6" s="263"/>
      <c r="TQ6" s="263"/>
      <c r="TR6" s="263"/>
      <c r="TS6" s="263"/>
      <c r="TT6" s="263"/>
      <c r="TU6" s="263"/>
      <c r="TV6" s="263"/>
      <c r="TW6" s="263"/>
      <c r="TX6" s="263"/>
      <c r="TY6" s="263"/>
      <c r="TZ6" s="263"/>
      <c r="UA6" s="263"/>
      <c r="UB6" s="263"/>
      <c r="UC6" s="263"/>
      <c r="UD6" s="263"/>
      <c r="UE6" s="263"/>
      <c r="UF6" s="263"/>
      <c r="UG6" s="263"/>
      <c r="UH6" s="263"/>
      <c r="UI6" s="263"/>
      <c r="UJ6" s="263"/>
      <c r="UK6" s="263"/>
      <c r="UL6" s="263"/>
      <c r="UM6" s="263"/>
      <c r="UN6" s="263"/>
      <c r="UO6" s="263"/>
      <c r="UP6" s="263"/>
      <c r="UQ6" s="263"/>
      <c r="UR6" s="263"/>
      <c r="US6" s="263"/>
      <c r="UT6" s="263"/>
      <c r="UU6" s="263"/>
      <c r="UV6" s="263"/>
      <c r="UW6" s="263"/>
      <c r="UX6" s="263"/>
      <c r="UY6" s="263"/>
      <c r="UZ6" s="263"/>
      <c r="VA6" s="263"/>
      <c r="VB6" s="263"/>
      <c r="VC6" s="263"/>
      <c r="VD6" s="263"/>
      <c r="VE6" s="263"/>
      <c r="VF6" s="263"/>
      <c r="VG6" s="263"/>
      <c r="VH6" s="263"/>
      <c r="VI6" s="263"/>
      <c r="VJ6" s="263"/>
      <c r="VK6" s="263"/>
      <c r="VL6" s="263"/>
      <c r="VM6" s="263"/>
      <c r="VN6" s="263"/>
      <c r="VO6" s="263"/>
      <c r="VP6" s="263"/>
      <c r="VQ6" s="263"/>
      <c r="VR6" s="263"/>
      <c r="VS6" s="263"/>
      <c r="VT6" s="263"/>
      <c r="VU6" s="263"/>
      <c r="VV6" s="263"/>
      <c r="VW6" s="263"/>
      <c r="VX6" s="263"/>
      <c r="VY6" s="263"/>
      <c r="VZ6" s="263"/>
      <c r="WA6" s="263"/>
      <c r="WB6" s="263"/>
      <c r="WC6" s="263"/>
      <c r="WD6" s="263"/>
      <c r="WE6" s="263"/>
      <c r="WF6" s="263"/>
      <c r="WG6" s="263"/>
      <c r="WH6" s="263"/>
      <c r="WI6" s="263"/>
      <c r="WJ6" s="263"/>
      <c r="WK6" s="263"/>
      <c r="WL6" s="263"/>
      <c r="WM6" s="263"/>
      <c r="WN6" s="263"/>
      <c r="WO6" s="263"/>
      <c r="WP6" s="263"/>
      <c r="WQ6" s="263"/>
      <c r="WR6" s="263"/>
      <c r="WS6" s="263"/>
      <c r="WT6" s="263"/>
      <c r="WU6" s="263"/>
      <c r="WV6" s="263"/>
      <c r="WW6" s="263"/>
      <c r="WX6" s="263"/>
      <c r="WY6" s="263"/>
      <c r="WZ6" s="263"/>
      <c r="XA6" s="263"/>
      <c r="XB6" s="263"/>
      <c r="XC6" s="263"/>
      <c r="XD6" s="263"/>
      <c r="XE6" s="263"/>
      <c r="XF6" s="263"/>
      <c r="XG6" s="263"/>
      <c r="XH6" s="263"/>
      <c r="XI6" s="263"/>
      <c r="XJ6" s="263"/>
      <c r="XK6" s="263"/>
      <c r="XL6" s="263"/>
      <c r="XM6" s="263"/>
      <c r="XN6" s="263"/>
      <c r="XO6" s="263"/>
      <c r="XP6" s="263"/>
      <c r="XQ6" s="263"/>
      <c r="XR6" s="263"/>
      <c r="XS6" s="263"/>
      <c r="XT6" s="263"/>
      <c r="XU6" s="263"/>
      <c r="XV6" s="263"/>
      <c r="XW6" s="263"/>
      <c r="XX6" s="263"/>
      <c r="XY6" s="263"/>
      <c r="XZ6" s="263"/>
      <c r="YA6" s="263"/>
      <c r="YB6" s="263"/>
      <c r="YC6" s="263"/>
      <c r="YD6" s="263"/>
      <c r="YE6" s="263"/>
      <c r="YF6" s="263"/>
      <c r="YG6" s="263"/>
      <c r="YH6" s="263"/>
      <c r="YI6" s="263"/>
      <c r="YJ6" s="263"/>
      <c r="YK6" s="263"/>
      <c r="YL6" s="263"/>
      <c r="YM6" s="263"/>
      <c r="YN6" s="263"/>
      <c r="YO6" s="263"/>
      <c r="YP6" s="263"/>
      <c r="YQ6" s="263"/>
      <c r="YR6" s="263"/>
      <c r="YS6" s="263"/>
      <c r="YT6" s="263"/>
      <c r="YU6" s="263"/>
      <c r="YV6" s="263"/>
      <c r="YW6" s="263"/>
      <c r="YX6" s="263"/>
      <c r="YY6" s="263"/>
      <c r="YZ6" s="263"/>
      <c r="ZA6" s="263"/>
      <c r="ZB6" s="263"/>
      <c r="ZC6" s="263"/>
      <c r="ZD6" s="263"/>
      <c r="ZE6" s="263"/>
      <c r="ZF6" s="263"/>
      <c r="ZG6" s="263"/>
      <c r="ZH6" s="263"/>
      <c r="ZI6" s="263"/>
      <c r="ZJ6" s="263"/>
      <c r="ZK6" s="263"/>
      <c r="ZL6" s="263"/>
      <c r="ZM6" s="263"/>
      <c r="ZN6" s="263"/>
      <c r="ZO6" s="263"/>
      <c r="ZP6" s="263"/>
      <c r="ZQ6" s="263"/>
      <c r="ZR6" s="263"/>
      <c r="ZS6" s="263"/>
      <c r="ZT6" s="263"/>
      <c r="ZU6" s="263"/>
      <c r="ZV6" s="263"/>
      <c r="ZW6" s="263"/>
      <c r="ZX6" s="263"/>
      <c r="ZY6" s="263"/>
      <c r="ZZ6" s="263"/>
      <c r="AAA6" s="263"/>
      <c r="AAB6" s="263"/>
      <c r="AAC6" s="263"/>
      <c r="AAD6" s="263"/>
      <c r="AAE6" s="263"/>
      <c r="AAF6" s="263"/>
      <c r="AAG6" s="263"/>
      <c r="AAH6" s="263"/>
      <c r="AAI6" s="263"/>
      <c r="AAJ6" s="263"/>
      <c r="AAK6" s="263"/>
      <c r="AAL6" s="263"/>
      <c r="AAM6" s="263"/>
      <c r="AAN6" s="263"/>
      <c r="AAO6" s="263"/>
      <c r="AAP6" s="263"/>
      <c r="AAQ6" s="263"/>
      <c r="AAR6" s="263"/>
      <c r="AAS6" s="263"/>
      <c r="AAT6" s="263"/>
      <c r="AAU6" s="263"/>
      <c r="AAV6" s="263"/>
      <c r="AAW6" s="263"/>
      <c r="AAX6" s="263"/>
      <c r="AAY6" s="263"/>
      <c r="AAZ6" s="263"/>
      <c r="ABA6" s="263"/>
      <c r="ABB6" s="263"/>
      <c r="ABC6" s="263"/>
      <c r="ABD6" s="263"/>
      <c r="ABE6" s="263"/>
      <c r="ABF6" s="263"/>
      <c r="ABG6" s="263"/>
      <c r="ABH6" s="263"/>
      <c r="ABI6" s="263"/>
      <c r="ABJ6" s="263"/>
      <c r="ABK6" s="263"/>
      <c r="ABL6" s="263"/>
      <c r="ABM6" s="263"/>
      <c r="ABN6" s="263"/>
      <c r="ABO6" s="263"/>
      <c r="ABP6" s="263"/>
      <c r="ABQ6" s="263"/>
      <c r="ABR6" s="263"/>
      <c r="ABS6" s="263"/>
      <c r="ABT6" s="263"/>
      <c r="ABU6" s="263"/>
      <c r="ABV6" s="263"/>
      <c r="ABW6" s="263"/>
      <c r="ABX6" s="263"/>
      <c r="ABY6" s="263"/>
      <c r="ABZ6" s="263"/>
      <c r="ACA6" s="263"/>
      <c r="ACB6" s="263"/>
      <c r="ACC6" s="263"/>
      <c r="ACD6" s="263"/>
      <c r="ACE6" s="263"/>
      <c r="ACF6" s="263"/>
      <c r="ACG6" s="263"/>
      <c r="ACH6" s="263"/>
      <c r="ACI6" s="263"/>
      <c r="ACJ6" s="263"/>
      <c r="ACK6" s="263"/>
      <c r="ACL6" s="263"/>
      <c r="ACM6" s="263"/>
      <c r="ACN6" s="263"/>
      <c r="ACO6" s="263"/>
      <c r="ACP6" s="263"/>
      <c r="ACQ6" s="263"/>
      <c r="ACR6" s="263"/>
      <c r="ACS6" s="263"/>
      <c r="ACT6" s="263"/>
      <c r="ACU6" s="263"/>
      <c r="ACV6" s="263"/>
      <c r="ACW6" s="263"/>
      <c r="ACX6" s="263"/>
      <c r="ACY6" s="263"/>
      <c r="ACZ6" s="263"/>
      <c r="ADA6" s="263"/>
      <c r="ADB6" s="263"/>
      <c r="ADC6" s="263"/>
      <c r="ADD6" s="263"/>
      <c r="ADE6" s="263"/>
      <c r="ADF6" s="263"/>
      <c r="ADG6" s="263"/>
      <c r="ADH6" s="263"/>
      <c r="ADI6" s="263"/>
      <c r="ADJ6" s="263"/>
      <c r="ADK6" s="263"/>
      <c r="ADL6" s="263"/>
      <c r="ADM6" s="263"/>
      <c r="ADN6" s="263"/>
      <c r="ADO6" s="263"/>
      <c r="ADP6" s="263"/>
      <c r="ADQ6" s="263"/>
      <c r="ADR6" s="263"/>
      <c r="ADS6" s="263"/>
      <c r="ADT6" s="263"/>
      <c r="ADU6" s="263"/>
      <c r="ADV6" s="263"/>
      <c r="ADW6" s="263"/>
      <c r="ADX6" s="263"/>
      <c r="ADY6" s="263"/>
      <c r="ADZ6" s="263"/>
      <c r="AEA6" s="263"/>
      <c r="AEB6" s="263"/>
      <c r="AEC6" s="263"/>
      <c r="AED6" s="263"/>
      <c r="AEE6" s="263"/>
      <c r="AEF6" s="263"/>
      <c r="AEG6" s="263"/>
      <c r="AEH6" s="263"/>
      <c r="AEI6" s="263"/>
      <c r="AEJ6" s="263"/>
      <c r="AEK6" s="263"/>
      <c r="AEL6" s="263"/>
      <c r="AEM6" s="263"/>
      <c r="AEN6" s="263"/>
      <c r="AEO6" s="263"/>
      <c r="AEP6" s="263"/>
      <c r="AEQ6" s="263"/>
      <c r="AER6" s="263"/>
      <c r="AES6" s="263"/>
      <c r="AET6" s="263"/>
      <c r="AEU6" s="263"/>
      <c r="AEV6" s="263"/>
      <c r="AEW6" s="263"/>
      <c r="AEX6" s="263"/>
      <c r="AEY6" s="263"/>
      <c r="AEZ6" s="263"/>
      <c r="AFA6" s="263"/>
      <c r="AFB6" s="263"/>
      <c r="AFC6" s="263"/>
      <c r="AFD6" s="263"/>
      <c r="AFE6" s="263"/>
      <c r="AFF6" s="263"/>
      <c r="AFG6" s="263"/>
      <c r="AFH6" s="263"/>
      <c r="AFI6" s="263"/>
      <c r="AFJ6" s="263"/>
      <c r="AFK6" s="263"/>
      <c r="AFL6" s="263"/>
      <c r="AFM6" s="263"/>
      <c r="AFN6" s="263"/>
      <c r="AFO6" s="263"/>
      <c r="AFP6" s="263"/>
      <c r="AFQ6" s="263"/>
      <c r="AFR6" s="263"/>
      <c r="AFS6" s="263"/>
      <c r="AFT6" s="263"/>
      <c r="AFU6" s="263"/>
      <c r="AFV6" s="263"/>
      <c r="AFW6" s="263"/>
      <c r="AFX6" s="263"/>
      <c r="AFY6" s="263"/>
      <c r="AFZ6" s="263"/>
      <c r="AGA6" s="263"/>
      <c r="AGB6" s="263"/>
      <c r="AGC6" s="263"/>
      <c r="AGD6" s="263"/>
      <c r="AGE6" s="263"/>
      <c r="AGF6" s="263"/>
      <c r="AGG6" s="263"/>
      <c r="AGH6" s="263"/>
      <c r="AGI6" s="263"/>
      <c r="AGJ6" s="263"/>
      <c r="AGK6" s="263"/>
      <c r="AGL6" s="263"/>
      <c r="AGM6" s="263"/>
      <c r="AGN6" s="263"/>
      <c r="AGO6" s="263"/>
      <c r="AGP6" s="263"/>
      <c r="AGQ6" s="263"/>
      <c r="AGR6" s="263"/>
      <c r="AGS6" s="263"/>
      <c r="AGT6" s="263"/>
      <c r="AGU6" s="263"/>
      <c r="AGV6" s="263"/>
      <c r="AGW6" s="263"/>
      <c r="AGX6" s="263"/>
      <c r="AGY6" s="263"/>
      <c r="AGZ6" s="263"/>
      <c r="AHA6" s="263"/>
      <c r="AHB6" s="263"/>
      <c r="AHC6" s="263"/>
      <c r="AHD6" s="263"/>
      <c r="AHE6" s="263"/>
      <c r="AHF6" s="263"/>
      <c r="AHG6" s="263"/>
      <c r="AHH6" s="263"/>
      <c r="AHI6" s="263"/>
      <c r="AHJ6" s="263"/>
      <c r="AHK6" s="263"/>
      <c r="AHL6" s="263"/>
      <c r="AHM6" s="263"/>
      <c r="AHN6" s="263"/>
      <c r="AHO6" s="263"/>
      <c r="AHP6" s="263"/>
      <c r="AHQ6" s="263"/>
      <c r="AHR6" s="263"/>
      <c r="AHS6" s="263"/>
      <c r="AHT6" s="263"/>
      <c r="AHU6" s="263"/>
      <c r="AHV6" s="263"/>
      <c r="AHW6" s="263"/>
      <c r="AHX6" s="263"/>
      <c r="AHY6" s="263"/>
      <c r="AHZ6" s="263"/>
      <c r="AIA6" s="263"/>
      <c r="AIB6" s="263"/>
      <c r="AIC6" s="263"/>
      <c r="AID6" s="263"/>
      <c r="AIE6" s="263"/>
      <c r="AIF6" s="263"/>
      <c r="AIG6" s="263"/>
      <c r="AIH6" s="263"/>
      <c r="AII6" s="263"/>
      <c r="AIJ6" s="263"/>
      <c r="AIK6" s="263"/>
      <c r="AIL6" s="263"/>
      <c r="AIM6" s="263"/>
      <c r="AIN6" s="263"/>
      <c r="AIO6" s="263"/>
      <c r="AIP6" s="263"/>
      <c r="AIQ6" s="263"/>
      <c r="AIR6" s="263"/>
      <c r="AIS6" s="263"/>
      <c r="AIT6" s="263"/>
      <c r="AIU6" s="263"/>
      <c r="AIV6" s="263"/>
      <c r="AIW6" s="263"/>
      <c r="AIX6" s="263"/>
      <c r="AIY6" s="263"/>
      <c r="AIZ6" s="263"/>
      <c r="AJA6" s="263"/>
      <c r="AJB6" s="263"/>
      <c r="AJC6" s="263"/>
      <c r="AJD6" s="263"/>
      <c r="AJE6" s="263"/>
      <c r="AJF6" s="263"/>
      <c r="AJG6" s="263"/>
      <c r="AJH6" s="263"/>
      <c r="AJI6" s="263"/>
      <c r="AJJ6" s="263"/>
      <c r="AJK6" s="263"/>
      <c r="AJL6" s="263"/>
      <c r="AJM6" s="263"/>
      <c r="AJN6" s="263"/>
      <c r="AJO6" s="263"/>
      <c r="AJP6" s="263"/>
      <c r="AJQ6" s="263"/>
      <c r="AJR6" s="263"/>
      <c r="AJS6" s="263"/>
      <c r="AJT6" s="263"/>
      <c r="AJU6" s="263"/>
      <c r="AJV6" s="263"/>
      <c r="AJW6" s="263"/>
      <c r="AJX6" s="263"/>
      <c r="AJY6" s="263"/>
      <c r="AJZ6" s="263"/>
      <c r="AKA6" s="263"/>
      <c r="AKB6" s="263"/>
      <c r="AKC6" s="263"/>
      <c r="AKD6" s="263"/>
      <c r="AKE6" s="263"/>
      <c r="AKF6" s="263"/>
      <c r="AKG6" s="263"/>
      <c r="AKH6" s="263"/>
      <c r="AKI6" s="263"/>
      <c r="AKJ6" s="263"/>
      <c r="AKK6" s="263"/>
      <c r="AKL6" s="263"/>
      <c r="AKM6" s="263"/>
      <c r="AKN6" s="263"/>
      <c r="AKO6" s="263"/>
      <c r="AKP6" s="263"/>
      <c r="AKQ6" s="263"/>
      <c r="AKR6" s="263"/>
      <c r="AKS6" s="263"/>
      <c r="AKT6" s="263"/>
      <c r="AKU6" s="263"/>
      <c r="AKV6" s="263"/>
      <c r="AKW6" s="263"/>
      <c r="AKX6" s="263"/>
      <c r="AKY6" s="263"/>
      <c r="AKZ6" s="263"/>
      <c r="ALA6" s="263"/>
      <c r="ALB6" s="263"/>
      <c r="ALC6" s="263"/>
      <c r="ALD6" s="263"/>
      <c r="ALE6" s="263"/>
      <c r="ALF6" s="263"/>
      <c r="ALG6" s="263"/>
      <c r="ALH6" s="263"/>
      <c r="ALI6" s="263"/>
      <c r="ALJ6" s="263"/>
      <c r="ALK6" s="263"/>
      <c r="ALL6" s="263"/>
      <c r="ALM6" s="263"/>
      <c r="ALN6" s="263"/>
      <c r="ALO6" s="263"/>
      <c r="ALP6" s="263"/>
      <c r="ALQ6" s="263"/>
      <c r="ALR6" s="263"/>
      <c r="ALS6" s="263"/>
      <c r="ALT6" s="263"/>
      <c r="ALU6" s="263"/>
      <c r="ALV6" s="263"/>
      <c r="ALW6" s="263"/>
      <c r="ALX6" s="263"/>
      <c r="ALY6" s="263"/>
      <c r="ALZ6" s="263"/>
      <c r="AMA6" s="263"/>
      <c r="AMB6" s="263"/>
      <c r="AMC6" s="263"/>
      <c r="AMD6" s="263"/>
      <c r="AME6" s="263"/>
      <c r="AMF6" s="263"/>
      <c r="AMG6" s="263"/>
      <c r="AMH6" s="263"/>
      <c r="AMI6" s="263"/>
      <c r="AMJ6" s="263"/>
      <c r="AMK6" s="263"/>
      <c r="AML6" s="263"/>
      <c r="AMM6" s="263"/>
      <c r="AMN6" s="263"/>
      <c r="AMO6" s="263"/>
      <c r="AMP6" s="263"/>
      <c r="AMQ6" s="263"/>
      <c r="AMR6" s="263"/>
      <c r="AMS6" s="263"/>
      <c r="AMT6" s="263"/>
      <c r="AMU6" s="263"/>
      <c r="AMV6" s="263"/>
      <c r="AMW6" s="263"/>
      <c r="AMX6" s="263"/>
      <c r="AMY6" s="263"/>
      <c r="AMZ6" s="263"/>
      <c r="ANA6" s="263"/>
      <c r="ANB6" s="263"/>
      <c r="ANC6" s="263"/>
      <c r="AND6" s="263"/>
      <c r="ANE6" s="263"/>
      <c r="ANF6" s="263"/>
      <c r="ANG6" s="263"/>
      <c r="ANH6" s="263"/>
      <c r="ANI6" s="263"/>
      <c r="ANJ6" s="263"/>
      <c r="ANK6" s="263"/>
      <c r="ANL6" s="263"/>
      <c r="ANM6" s="263"/>
      <c r="ANN6" s="263"/>
      <c r="ANO6" s="263"/>
      <c r="ANP6" s="263"/>
      <c r="ANQ6" s="263"/>
      <c r="ANR6" s="263"/>
      <c r="ANS6" s="263"/>
      <c r="ANT6" s="263"/>
      <c r="ANU6" s="263"/>
      <c r="ANV6" s="263"/>
      <c r="ANW6" s="263"/>
      <c r="ANX6" s="263"/>
      <c r="ANY6" s="263"/>
      <c r="ANZ6" s="263"/>
      <c r="AOA6" s="263"/>
      <c r="AOB6" s="263"/>
      <c r="AOC6" s="263"/>
      <c r="AOD6" s="263"/>
      <c r="AOE6" s="263"/>
      <c r="AOF6" s="263"/>
      <c r="AOG6" s="263"/>
      <c r="AOH6" s="263"/>
      <c r="AOI6" s="263"/>
      <c r="AOJ6" s="263"/>
      <c r="AOK6" s="263"/>
      <c r="AOL6" s="263"/>
      <c r="AOM6" s="263"/>
      <c r="AON6" s="263"/>
      <c r="AOO6" s="263"/>
      <c r="AOP6" s="263"/>
      <c r="AOQ6" s="263"/>
      <c r="AOR6" s="263"/>
      <c r="AOS6" s="263"/>
      <c r="AOT6" s="263"/>
      <c r="AOU6" s="263"/>
      <c r="AOV6" s="263"/>
      <c r="AOW6" s="263"/>
      <c r="AOX6" s="263"/>
      <c r="AOY6" s="263"/>
      <c r="AOZ6" s="263"/>
      <c r="APA6" s="263"/>
      <c r="APB6" s="263"/>
      <c r="APC6" s="263"/>
      <c r="APD6" s="263"/>
      <c r="APE6" s="263"/>
      <c r="APF6" s="263"/>
      <c r="APG6" s="263"/>
      <c r="APH6" s="263"/>
      <c r="API6" s="263"/>
      <c r="APJ6" s="263"/>
      <c r="APK6" s="263"/>
      <c r="APL6" s="263"/>
      <c r="APM6" s="263"/>
      <c r="APN6" s="263"/>
      <c r="APO6" s="263"/>
      <c r="APP6" s="263"/>
      <c r="APQ6" s="263"/>
      <c r="APR6" s="263"/>
      <c r="APS6" s="263"/>
      <c r="APT6" s="263"/>
      <c r="APU6" s="263"/>
      <c r="APV6" s="263"/>
      <c r="APW6" s="263"/>
      <c r="APX6" s="263"/>
      <c r="APY6" s="263"/>
      <c r="APZ6" s="263"/>
      <c r="AQA6" s="263"/>
      <c r="AQB6" s="263"/>
      <c r="AQC6" s="263"/>
      <c r="AQD6" s="263"/>
      <c r="AQE6" s="263"/>
      <c r="AQF6" s="263"/>
      <c r="AQG6" s="263"/>
      <c r="AQH6" s="263"/>
      <c r="AQI6" s="263"/>
      <c r="AQJ6" s="263"/>
      <c r="AQK6" s="263"/>
      <c r="AQL6" s="263"/>
      <c r="AQM6" s="263"/>
      <c r="AQN6" s="263"/>
      <c r="AQO6" s="263"/>
      <c r="AQP6" s="263"/>
      <c r="AQQ6" s="263"/>
      <c r="AQR6" s="263"/>
      <c r="AQS6" s="263"/>
      <c r="AQT6" s="263"/>
      <c r="AQU6" s="263"/>
      <c r="AQV6" s="263"/>
      <c r="AQW6" s="263"/>
      <c r="AQX6" s="263"/>
      <c r="AQY6" s="263"/>
      <c r="AQZ6" s="263"/>
      <c r="ARA6" s="263"/>
      <c r="ARB6" s="263"/>
      <c r="ARC6" s="263"/>
      <c r="ARD6" s="263"/>
      <c r="ARE6" s="263"/>
      <c r="ARF6" s="263"/>
      <c r="ARG6" s="263"/>
      <c r="ARH6" s="263"/>
      <c r="ARI6" s="263"/>
      <c r="ARJ6" s="263"/>
      <c r="ARK6" s="263"/>
      <c r="ARL6" s="263"/>
      <c r="ARM6" s="263"/>
      <c r="ARN6" s="263"/>
      <c r="ARO6" s="263"/>
      <c r="ARP6" s="263"/>
      <c r="ARQ6" s="263"/>
      <c r="ARR6" s="263"/>
      <c r="ARS6" s="263"/>
      <c r="ART6" s="263"/>
      <c r="ARU6" s="263"/>
      <c r="ARV6" s="263"/>
      <c r="ARW6" s="263"/>
      <c r="ARX6" s="263"/>
      <c r="ARY6" s="263"/>
      <c r="ARZ6" s="263"/>
      <c r="ASA6" s="263"/>
      <c r="ASB6" s="263"/>
      <c r="ASC6" s="263"/>
      <c r="ASD6" s="263"/>
      <c r="ASE6" s="263"/>
      <c r="ASF6" s="263"/>
      <c r="ASG6" s="263"/>
      <c r="ASH6" s="263"/>
      <c r="ASI6" s="263"/>
      <c r="ASJ6" s="263"/>
      <c r="ASK6" s="263"/>
      <c r="ASL6" s="263"/>
      <c r="ASM6" s="263"/>
      <c r="ASN6" s="263"/>
      <c r="ASO6" s="263"/>
      <c r="ASP6" s="263"/>
      <c r="ASQ6" s="263"/>
      <c r="ASR6" s="263"/>
      <c r="ASS6" s="263"/>
      <c r="AST6" s="263"/>
      <c r="ASU6" s="263"/>
      <c r="ASV6" s="263"/>
      <c r="ASW6" s="263"/>
      <c r="ASX6" s="263"/>
      <c r="ASY6" s="263"/>
      <c r="ASZ6" s="263"/>
      <c r="ATA6" s="263"/>
      <c r="ATB6" s="263"/>
      <c r="ATC6" s="263"/>
      <c r="ATD6" s="263"/>
      <c r="ATE6" s="263"/>
      <c r="ATF6" s="263"/>
      <c r="ATG6" s="263"/>
      <c r="ATH6" s="263"/>
      <c r="ATI6" s="263"/>
      <c r="ATJ6" s="263"/>
      <c r="ATK6" s="263"/>
      <c r="ATL6" s="263"/>
      <c r="ATM6" s="263"/>
      <c r="ATN6" s="263"/>
      <c r="ATO6" s="263"/>
      <c r="ATP6" s="263"/>
      <c r="ATQ6" s="263"/>
      <c r="ATR6" s="263"/>
      <c r="ATS6" s="263"/>
      <c r="ATT6" s="263"/>
      <c r="ATU6" s="263"/>
      <c r="ATV6" s="263"/>
      <c r="ATW6" s="263"/>
      <c r="ATX6" s="263"/>
      <c r="ATY6" s="263"/>
      <c r="ATZ6" s="263"/>
      <c r="AUA6" s="263"/>
      <c r="AUB6" s="263"/>
      <c r="AUC6" s="263"/>
      <c r="AUD6" s="263"/>
      <c r="AUE6" s="263"/>
      <c r="AUF6" s="263"/>
      <c r="AUG6" s="263"/>
      <c r="AUH6" s="263"/>
      <c r="AUI6" s="263"/>
      <c r="AUJ6" s="263"/>
      <c r="AUK6" s="263"/>
      <c r="AUL6" s="263"/>
      <c r="AUM6" s="263"/>
      <c r="AUN6" s="263"/>
      <c r="AUO6" s="263"/>
      <c r="AUP6" s="263"/>
      <c r="AUQ6" s="263"/>
      <c r="AUR6" s="263"/>
      <c r="AUS6" s="263"/>
      <c r="AUT6" s="263"/>
      <c r="AUU6" s="263"/>
      <c r="AUV6" s="263"/>
      <c r="AUW6" s="263"/>
      <c r="AUX6" s="263"/>
      <c r="AUY6" s="263"/>
      <c r="AUZ6" s="263"/>
      <c r="AVA6" s="263"/>
      <c r="AVB6" s="263"/>
      <c r="AVC6" s="263"/>
      <c r="AVD6" s="263"/>
      <c r="AVE6" s="263"/>
      <c r="AVF6" s="263"/>
      <c r="AVG6" s="263"/>
      <c r="AVH6" s="263"/>
      <c r="AVI6" s="263"/>
      <c r="AVJ6" s="263"/>
      <c r="AVK6" s="263"/>
      <c r="AVL6" s="263"/>
      <c r="AVM6" s="263"/>
      <c r="AVN6" s="263"/>
      <c r="AVO6" s="263"/>
      <c r="AVP6" s="263"/>
      <c r="AVQ6" s="263"/>
      <c r="AVR6" s="263"/>
      <c r="AVS6" s="263"/>
      <c r="AVT6" s="263"/>
      <c r="AVU6" s="263"/>
      <c r="AVV6" s="263"/>
      <c r="AVW6" s="263"/>
      <c r="AVX6" s="263"/>
      <c r="AVY6" s="263"/>
      <c r="AVZ6" s="263"/>
      <c r="AWA6" s="263"/>
      <c r="AWB6" s="263"/>
      <c r="AWC6" s="263"/>
      <c r="AWD6" s="263"/>
      <c r="AWE6" s="263"/>
      <c r="AWF6" s="263"/>
      <c r="AWG6" s="263"/>
      <c r="AWH6" s="263"/>
      <c r="AWI6" s="263"/>
      <c r="AWJ6" s="263"/>
      <c r="AWK6" s="263"/>
      <c r="AWL6" s="263"/>
      <c r="AWM6" s="263"/>
      <c r="AWN6" s="263"/>
      <c r="AWO6" s="263"/>
      <c r="AWP6" s="263"/>
      <c r="AWQ6" s="263"/>
      <c r="AWR6" s="263"/>
      <c r="AWS6" s="263"/>
      <c r="AWT6" s="263"/>
      <c r="AWU6" s="263"/>
      <c r="AWV6" s="263"/>
      <c r="AWW6" s="263"/>
      <c r="AWX6" s="263"/>
      <c r="AWY6" s="263"/>
      <c r="AWZ6" s="263"/>
      <c r="AXA6" s="263"/>
      <c r="AXB6" s="263"/>
      <c r="AXC6" s="263"/>
      <c r="AXD6" s="263"/>
      <c r="AXE6" s="263"/>
      <c r="AXF6" s="263"/>
      <c r="AXG6" s="263"/>
      <c r="AXH6" s="263"/>
      <c r="AXI6" s="263"/>
      <c r="AXJ6" s="263"/>
      <c r="AXK6" s="263"/>
      <c r="AXL6" s="263"/>
      <c r="AXM6" s="263"/>
      <c r="AXN6" s="263"/>
      <c r="AXO6" s="263"/>
      <c r="AXP6" s="263"/>
      <c r="AXQ6" s="263"/>
      <c r="AXR6" s="263"/>
      <c r="AXS6" s="263"/>
      <c r="AXT6" s="263"/>
      <c r="AXU6" s="263"/>
      <c r="AXV6" s="263"/>
      <c r="AXW6" s="263"/>
      <c r="AXX6" s="263"/>
      <c r="AXY6" s="263"/>
      <c r="AXZ6" s="263"/>
      <c r="AYA6" s="263"/>
      <c r="AYB6" s="263"/>
      <c r="AYC6" s="263"/>
      <c r="AYD6" s="263"/>
      <c r="AYE6" s="263"/>
      <c r="AYF6" s="263"/>
      <c r="AYG6" s="263"/>
      <c r="AYH6" s="263"/>
      <c r="AYI6" s="263"/>
      <c r="AYJ6" s="263"/>
      <c r="AYK6" s="263"/>
      <c r="AYL6" s="263"/>
      <c r="AYM6" s="263"/>
      <c r="AYN6" s="263"/>
      <c r="AYO6" s="263"/>
      <c r="AYP6" s="263"/>
      <c r="AYQ6" s="263"/>
      <c r="AYR6" s="263"/>
      <c r="AYS6" s="263"/>
      <c r="AYT6" s="263"/>
      <c r="AYU6" s="263"/>
      <c r="AYV6" s="263"/>
      <c r="AYW6" s="263"/>
      <c r="AYX6" s="263"/>
      <c r="AYY6" s="263"/>
      <c r="AYZ6" s="263"/>
      <c r="AZA6" s="263"/>
      <c r="AZB6" s="263"/>
      <c r="AZC6" s="263"/>
      <c r="AZD6" s="263"/>
      <c r="AZE6" s="263"/>
      <c r="AZF6" s="263"/>
      <c r="AZG6" s="263"/>
      <c r="AZH6" s="263"/>
      <c r="AZI6" s="263"/>
      <c r="AZJ6" s="263"/>
      <c r="AZK6" s="263"/>
      <c r="AZL6" s="263"/>
      <c r="AZM6" s="263"/>
      <c r="AZN6" s="263"/>
      <c r="AZO6" s="263"/>
      <c r="AZP6" s="263"/>
      <c r="AZQ6" s="263"/>
      <c r="AZR6" s="263"/>
      <c r="AZS6" s="263"/>
      <c r="AZT6" s="263"/>
      <c r="AZU6" s="263"/>
      <c r="AZV6" s="263"/>
      <c r="AZW6" s="263"/>
      <c r="AZX6" s="263"/>
      <c r="AZY6" s="263"/>
      <c r="AZZ6" s="263"/>
      <c r="BAA6" s="263"/>
      <c r="BAB6" s="263"/>
      <c r="BAC6" s="263"/>
      <c r="BAD6" s="263"/>
      <c r="BAE6" s="263"/>
      <c r="BAF6" s="263"/>
      <c r="BAG6" s="263"/>
      <c r="BAH6" s="263"/>
      <c r="BAI6" s="263"/>
      <c r="BAJ6" s="263"/>
      <c r="BAK6" s="263"/>
      <c r="BAL6" s="263"/>
      <c r="BAM6" s="263"/>
      <c r="BAN6" s="263"/>
      <c r="BAO6" s="263"/>
      <c r="BAP6" s="263"/>
      <c r="BAQ6" s="263"/>
      <c r="BAR6" s="263"/>
      <c r="BAS6" s="263"/>
      <c r="BAT6" s="263"/>
      <c r="BAU6" s="263"/>
      <c r="BAV6" s="263"/>
      <c r="BAW6" s="263"/>
      <c r="BAX6" s="263"/>
      <c r="BAY6" s="263"/>
      <c r="BAZ6" s="263"/>
      <c r="BBA6" s="263"/>
      <c r="BBB6" s="263"/>
      <c r="BBC6" s="263"/>
      <c r="BBD6" s="263"/>
      <c r="BBE6" s="263"/>
      <c r="BBF6" s="263"/>
      <c r="BBG6" s="263"/>
      <c r="BBH6" s="263"/>
      <c r="BBI6" s="263"/>
      <c r="BBJ6" s="263"/>
      <c r="BBK6" s="263"/>
      <c r="BBL6" s="263"/>
      <c r="BBM6" s="263"/>
      <c r="BBN6" s="263"/>
      <c r="BBO6" s="263"/>
      <c r="BBP6" s="263"/>
      <c r="BBQ6" s="263"/>
      <c r="BBR6" s="263"/>
      <c r="BBS6" s="263"/>
      <c r="BBT6" s="263"/>
      <c r="BBU6" s="263"/>
      <c r="BBV6" s="263"/>
      <c r="BBW6" s="263"/>
      <c r="BBX6" s="263"/>
      <c r="BBY6" s="263"/>
      <c r="BBZ6" s="263"/>
      <c r="BCA6" s="263"/>
      <c r="BCB6" s="263"/>
      <c r="BCC6" s="263"/>
      <c r="BCD6" s="263"/>
      <c r="BCE6" s="263"/>
      <c r="BCF6" s="263"/>
      <c r="BCG6" s="263"/>
      <c r="BCH6" s="263"/>
      <c r="BCI6" s="263"/>
      <c r="BCJ6" s="263"/>
      <c r="BCK6" s="263"/>
      <c r="BCL6" s="263"/>
      <c r="BCM6" s="263"/>
      <c r="BCN6" s="263"/>
      <c r="BCO6" s="263"/>
      <c r="BCP6" s="263"/>
      <c r="BCQ6" s="263"/>
      <c r="BCR6" s="263"/>
      <c r="BCS6" s="263"/>
      <c r="BCT6" s="263"/>
      <c r="BCU6" s="263"/>
      <c r="BCV6" s="263"/>
      <c r="BCW6" s="263"/>
      <c r="BCX6" s="263"/>
      <c r="BCY6" s="263"/>
      <c r="BCZ6" s="263"/>
      <c r="BDA6" s="263"/>
      <c r="BDB6" s="263"/>
      <c r="BDC6" s="263"/>
      <c r="BDD6" s="263"/>
      <c r="BDE6" s="263"/>
      <c r="BDF6" s="263"/>
      <c r="BDG6" s="263"/>
      <c r="BDH6" s="263"/>
      <c r="BDI6" s="263"/>
      <c r="BDJ6" s="263"/>
      <c r="BDK6" s="263"/>
      <c r="BDL6" s="263"/>
      <c r="BDM6" s="263"/>
      <c r="BDN6" s="263"/>
      <c r="BDO6" s="263"/>
      <c r="BDP6" s="263"/>
      <c r="BDQ6" s="263"/>
      <c r="BDR6" s="263"/>
      <c r="BDS6" s="263"/>
      <c r="BDT6" s="263"/>
      <c r="BDU6" s="263"/>
      <c r="BDV6" s="263"/>
      <c r="BDW6" s="263"/>
      <c r="BDX6" s="263"/>
      <c r="BDY6" s="263"/>
      <c r="BDZ6" s="263"/>
      <c r="BEA6" s="263"/>
      <c r="BEB6" s="263"/>
      <c r="BEC6" s="263"/>
      <c r="BED6" s="263"/>
      <c r="BEE6" s="263"/>
      <c r="BEF6" s="263"/>
      <c r="BEG6" s="263"/>
      <c r="BEH6" s="263"/>
      <c r="BEI6" s="263"/>
      <c r="BEJ6" s="263"/>
      <c r="BEK6" s="263"/>
      <c r="BEL6" s="263"/>
      <c r="BEM6" s="263"/>
      <c r="BEN6" s="263"/>
      <c r="BEO6" s="263"/>
      <c r="BEP6" s="263"/>
      <c r="BEQ6" s="263"/>
      <c r="BER6" s="263"/>
      <c r="BES6" s="263"/>
      <c r="BET6" s="263"/>
      <c r="BEU6" s="263"/>
      <c r="BEV6" s="263"/>
      <c r="BEW6" s="263"/>
      <c r="BEX6" s="263"/>
      <c r="BEY6" s="263"/>
      <c r="BEZ6" s="263"/>
      <c r="BFA6" s="263"/>
      <c r="BFB6" s="263"/>
      <c r="BFC6" s="263"/>
      <c r="BFD6" s="263"/>
      <c r="BFE6" s="263"/>
      <c r="BFF6" s="263"/>
      <c r="BFG6" s="263"/>
      <c r="BFH6" s="263"/>
      <c r="BFI6" s="263"/>
      <c r="BFJ6" s="263"/>
      <c r="BFK6" s="263"/>
      <c r="BFL6" s="263"/>
      <c r="BFM6" s="263"/>
      <c r="BFN6" s="263"/>
      <c r="BFO6" s="263"/>
      <c r="BFP6" s="263"/>
      <c r="BFQ6" s="263"/>
      <c r="BFR6" s="263"/>
      <c r="BFS6" s="263"/>
      <c r="BFT6" s="263"/>
      <c r="BFU6" s="263"/>
      <c r="BFV6" s="263"/>
      <c r="BFW6" s="263"/>
      <c r="BFX6" s="263"/>
      <c r="BFY6" s="263"/>
      <c r="BFZ6" s="263"/>
      <c r="BGA6" s="263"/>
      <c r="BGB6" s="263"/>
      <c r="BGC6" s="263"/>
      <c r="BGD6" s="263"/>
      <c r="BGE6" s="263"/>
      <c r="BGF6" s="263"/>
      <c r="BGG6" s="263"/>
      <c r="BGH6" s="263"/>
      <c r="BGI6" s="263"/>
      <c r="BGJ6" s="263"/>
      <c r="BGK6" s="263"/>
      <c r="BGL6" s="263"/>
      <c r="BGM6" s="263"/>
      <c r="BGN6" s="263"/>
      <c r="BGO6" s="263"/>
      <c r="BGP6" s="263"/>
      <c r="BGQ6" s="263"/>
      <c r="BGR6" s="263"/>
      <c r="BGS6" s="263"/>
      <c r="BGT6" s="263"/>
      <c r="BGU6" s="263"/>
      <c r="BGV6" s="263"/>
      <c r="BGW6" s="263"/>
      <c r="BGX6" s="263"/>
      <c r="BGY6" s="263"/>
      <c r="BGZ6" s="263"/>
      <c r="BHA6" s="263"/>
      <c r="BHB6" s="263"/>
      <c r="BHC6" s="263"/>
      <c r="BHD6" s="263"/>
      <c r="BHE6" s="263"/>
      <c r="BHF6" s="263"/>
      <c r="BHG6" s="263"/>
      <c r="BHH6" s="263"/>
      <c r="BHI6" s="263"/>
      <c r="BHJ6" s="263"/>
      <c r="BHK6" s="263"/>
      <c r="BHL6" s="263"/>
      <c r="BHM6" s="263"/>
      <c r="BHN6" s="263"/>
      <c r="BHO6" s="263"/>
      <c r="BHP6" s="263"/>
      <c r="BHQ6" s="263"/>
      <c r="BHR6" s="263"/>
      <c r="BHS6" s="263"/>
      <c r="BHT6" s="263"/>
      <c r="BHU6" s="263"/>
      <c r="BHV6" s="263"/>
      <c r="BHW6" s="263"/>
      <c r="BHX6" s="263"/>
      <c r="BHY6" s="263"/>
      <c r="BHZ6" s="263"/>
      <c r="BIA6" s="263"/>
      <c r="BIB6" s="263"/>
      <c r="BIC6" s="263"/>
      <c r="BID6" s="263"/>
      <c r="BIE6" s="263"/>
      <c r="BIF6" s="263"/>
      <c r="BIG6" s="263"/>
      <c r="BIH6" s="263"/>
      <c r="BII6" s="263"/>
      <c r="BIJ6" s="263"/>
      <c r="BIK6" s="263"/>
      <c r="BIL6" s="263"/>
      <c r="BIM6" s="263"/>
      <c r="BIN6" s="263"/>
      <c r="BIO6" s="263"/>
      <c r="BIP6" s="263"/>
      <c r="BIQ6" s="263"/>
      <c r="BIR6" s="263"/>
      <c r="BIS6" s="263"/>
      <c r="BIT6" s="263"/>
      <c r="BIU6" s="263"/>
      <c r="BIV6" s="263"/>
      <c r="BIW6" s="263"/>
      <c r="BIX6" s="263"/>
      <c r="BIY6" s="263"/>
      <c r="BIZ6" s="263"/>
      <c r="BJA6" s="263"/>
      <c r="BJB6" s="263"/>
      <c r="BJC6" s="263"/>
      <c r="BJD6" s="263"/>
      <c r="BJE6" s="263"/>
      <c r="BJF6" s="263"/>
      <c r="BJG6" s="263"/>
      <c r="BJH6" s="263"/>
      <c r="BJI6" s="263"/>
      <c r="BJJ6" s="263"/>
      <c r="BJK6" s="263"/>
      <c r="BJL6" s="263"/>
      <c r="BJM6" s="263"/>
      <c r="BJN6" s="263"/>
      <c r="BJO6" s="263"/>
      <c r="BJP6" s="263"/>
      <c r="BJQ6" s="263"/>
      <c r="BJR6" s="263"/>
      <c r="BJS6" s="263"/>
      <c r="BJT6" s="263"/>
      <c r="BJU6" s="263"/>
      <c r="BJV6" s="263"/>
      <c r="BJW6" s="263"/>
      <c r="BJX6" s="263"/>
      <c r="BJY6" s="263"/>
      <c r="BJZ6" s="263"/>
      <c r="BKA6" s="263"/>
      <c r="BKB6" s="263"/>
      <c r="BKC6" s="263"/>
      <c r="BKD6" s="263"/>
      <c r="BKE6" s="263"/>
      <c r="BKF6" s="263"/>
      <c r="BKG6" s="263"/>
      <c r="BKH6" s="263"/>
      <c r="BKI6" s="263"/>
      <c r="BKJ6" s="263"/>
      <c r="BKK6" s="263"/>
      <c r="BKL6" s="263"/>
      <c r="BKM6" s="263"/>
      <c r="BKN6" s="263"/>
      <c r="BKO6" s="263"/>
      <c r="BKP6" s="263"/>
      <c r="BKQ6" s="263"/>
      <c r="BKR6" s="263"/>
      <c r="BKS6" s="263"/>
      <c r="BKT6" s="263"/>
      <c r="BKU6" s="263"/>
      <c r="BKV6" s="263"/>
      <c r="BKW6" s="263"/>
      <c r="BKX6" s="263"/>
      <c r="BKY6" s="263"/>
      <c r="BKZ6" s="263"/>
      <c r="BLA6" s="263"/>
      <c r="BLB6" s="263"/>
      <c r="BLC6" s="263"/>
      <c r="BLD6" s="263"/>
      <c r="BLE6" s="263"/>
      <c r="BLF6" s="263"/>
      <c r="BLG6" s="263"/>
      <c r="BLH6" s="263"/>
      <c r="BLI6" s="263"/>
      <c r="BLJ6" s="263"/>
      <c r="BLK6" s="263"/>
      <c r="BLL6" s="263"/>
      <c r="BLM6" s="263"/>
      <c r="BLN6" s="263"/>
      <c r="BLO6" s="263"/>
      <c r="BLP6" s="263"/>
      <c r="BLQ6" s="263"/>
      <c r="BLR6" s="263"/>
      <c r="BLS6" s="263"/>
      <c r="BLT6" s="263"/>
      <c r="BLU6" s="263"/>
      <c r="BLV6" s="263"/>
      <c r="BLW6" s="263"/>
    </row>
    <row r="7" spans="1:1687" ht="18.75" customHeight="1" x14ac:dyDescent="0.35">
      <c r="E7" s="246" t="s">
        <v>453</v>
      </c>
      <c r="F7" s="265" t="s">
        <v>392</v>
      </c>
      <c r="G7" s="261">
        <v>79982493</v>
      </c>
      <c r="H7" s="238" t="s">
        <v>1296</v>
      </c>
      <c r="I7" s="265" t="s">
        <v>374</v>
      </c>
      <c r="J7" s="265"/>
      <c r="K7" s="265"/>
      <c r="L7" s="265"/>
      <c r="M7" s="303">
        <v>41648</v>
      </c>
      <c r="N7" s="262" t="s">
        <v>106</v>
      </c>
      <c r="O7" s="239">
        <f t="shared" si="0"/>
        <v>1</v>
      </c>
      <c r="P7" s="304"/>
      <c r="Q7" s="280"/>
      <c r="R7" s="280"/>
      <c r="AQ7" s="263"/>
      <c r="AR7" s="263"/>
      <c r="AS7" s="263"/>
      <c r="AT7" s="263"/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3"/>
      <c r="BJ7" s="263"/>
      <c r="BK7" s="263"/>
      <c r="BL7" s="263"/>
      <c r="BM7" s="263"/>
      <c r="BN7" s="263"/>
      <c r="BO7" s="263"/>
      <c r="BP7" s="263"/>
      <c r="BQ7" s="263"/>
      <c r="BR7" s="263"/>
      <c r="BS7" s="263"/>
      <c r="BT7" s="263"/>
      <c r="BU7" s="263"/>
      <c r="BV7" s="263"/>
      <c r="BW7" s="263"/>
      <c r="BX7" s="263"/>
      <c r="BY7" s="263"/>
      <c r="BZ7" s="263"/>
      <c r="CA7" s="263"/>
      <c r="CB7" s="263"/>
      <c r="CC7" s="263"/>
      <c r="CD7" s="263"/>
      <c r="CE7" s="263"/>
      <c r="CF7" s="263"/>
      <c r="CG7" s="263"/>
      <c r="CH7" s="263"/>
      <c r="CI7" s="263"/>
      <c r="CJ7" s="263"/>
      <c r="CK7" s="263"/>
      <c r="CL7" s="263"/>
      <c r="CM7" s="263"/>
      <c r="CN7" s="263"/>
      <c r="CO7" s="263"/>
      <c r="CP7" s="263"/>
      <c r="CQ7" s="263"/>
      <c r="CR7" s="263"/>
      <c r="CS7" s="263"/>
      <c r="CT7" s="263"/>
      <c r="CU7" s="263"/>
      <c r="CV7" s="263"/>
      <c r="CW7" s="263"/>
      <c r="CX7" s="263"/>
      <c r="CY7" s="263"/>
      <c r="CZ7" s="263"/>
      <c r="DA7" s="263"/>
      <c r="DB7" s="263"/>
      <c r="DC7" s="263"/>
      <c r="DD7" s="263"/>
      <c r="DE7" s="263"/>
      <c r="DF7" s="263"/>
      <c r="DG7" s="263"/>
      <c r="DH7" s="263"/>
      <c r="DI7" s="263"/>
      <c r="DJ7" s="263"/>
      <c r="DK7" s="263"/>
      <c r="DL7" s="263"/>
      <c r="DM7" s="263"/>
      <c r="DN7" s="263"/>
      <c r="DO7" s="263"/>
      <c r="DP7" s="263"/>
      <c r="DQ7" s="263"/>
      <c r="DR7" s="263"/>
      <c r="DS7" s="263"/>
      <c r="DT7" s="263"/>
      <c r="DU7" s="263"/>
      <c r="DV7" s="263"/>
      <c r="DW7" s="263"/>
      <c r="DX7" s="263"/>
      <c r="DY7" s="263"/>
      <c r="DZ7" s="263"/>
      <c r="EA7" s="263"/>
      <c r="EB7" s="263"/>
      <c r="EC7" s="263"/>
      <c r="ED7" s="263"/>
      <c r="EE7" s="263"/>
      <c r="EF7" s="263"/>
      <c r="EG7" s="263"/>
      <c r="EH7" s="263"/>
      <c r="EI7" s="263"/>
      <c r="EJ7" s="263"/>
      <c r="EK7" s="263"/>
      <c r="EL7" s="263"/>
      <c r="EM7" s="263"/>
      <c r="EN7" s="263"/>
      <c r="EO7" s="263"/>
      <c r="EP7" s="263"/>
      <c r="EQ7" s="263"/>
      <c r="ER7" s="263"/>
      <c r="ES7" s="263"/>
      <c r="ET7" s="263"/>
      <c r="EU7" s="263"/>
      <c r="EV7" s="263"/>
      <c r="EW7" s="263"/>
      <c r="EX7" s="263"/>
      <c r="EY7" s="263"/>
      <c r="EZ7" s="263"/>
      <c r="FA7" s="263"/>
      <c r="FB7" s="263"/>
      <c r="FC7" s="263"/>
      <c r="FD7" s="263"/>
      <c r="FE7" s="263"/>
      <c r="FF7" s="263"/>
      <c r="FG7" s="263"/>
      <c r="FH7" s="263"/>
      <c r="FI7" s="263"/>
      <c r="FJ7" s="263"/>
      <c r="FK7" s="263"/>
      <c r="FL7" s="263"/>
      <c r="FM7" s="263"/>
      <c r="FN7" s="263"/>
      <c r="FO7" s="263"/>
      <c r="FP7" s="263"/>
      <c r="FQ7" s="263"/>
      <c r="FR7" s="263"/>
      <c r="FS7" s="263"/>
      <c r="FT7" s="263"/>
      <c r="FU7" s="263"/>
      <c r="FV7" s="263"/>
      <c r="FW7" s="263"/>
      <c r="FX7" s="263"/>
      <c r="FY7" s="263"/>
      <c r="FZ7" s="263"/>
      <c r="GA7" s="263"/>
      <c r="GB7" s="263"/>
      <c r="GC7" s="263"/>
      <c r="GD7" s="263"/>
      <c r="GE7" s="263"/>
      <c r="GF7" s="263"/>
      <c r="GG7" s="263"/>
      <c r="GH7" s="263"/>
      <c r="GI7" s="263"/>
      <c r="GJ7" s="263"/>
      <c r="GK7" s="263"/>
      <c r="GL7" s="263"/>
      <c r="GM7" s="263"/>
      <c r="GN7" s="263"/>
      <c r="GO7" s="263"/>
      <c r="GP7" s="263"/>
      <c r="GQ7" s="263"/>
      <c r="GR7" s="263"/>
      <c r="GS7" s="263"/>
      <c r="GT7" s="263"/>
      <c r="GU7" s="263"/>
      <c r="GV7" s="263"/>
      <c r="GW7" s="263"/>
      <c r="GX7" s="263"/>
      <c r="GY7" s="263"/>
      <c r="GZ7" s="263"/>
      <c r="HA7" s="263"/>
      <c r="HB7" s="263"/>
      <c r="HC7" s="263"/>
      <c r="HD7" s="263"/>
      <c r="HE7" s="263"/>
      <c r="HF7" s="263"/>
      <c r="HG7" s="263"/>
      <c r="HH7" s="263"/>
      <c r="HI7" s="263"/>
      <c r="HJ7" s="263"/>
      <c r="HK7" s="263"/>
      <c r="HL7" s="263"/>
      <c r="HM7" s="263"/>
      <c r="HN7" s="263"/>
      <c r="HO7" s="263"/>
      <c r="HP7" s="263"/>
      <c r="HQ7" s="263"/>
      <c r="HR7" s="263"/>
      <c r="HS7" s="263"/>
      <c r="HT7" s="263"/>
      <c r="HU7" s="263"/>
      <c r="HV7" s="263"/>
      <c r="HW7" s="263"/>
      <c r="HX7" s="263"/>
      <c r="HY7" s="263"/>
      <c r="HZ7" s="263"/>
      <c r="IA7" s="263"/>
      <c r="IB7" s="263"/>
      <c r="IC7" s="263"/>
      <c r="ID7" s="263"/>
      <c r="IE7" s="263"/>
      <c r="IF7" s="263"/>
      <c r="IG7" s="263"/>
      <c r="IH7" s="263"/>
      <c r="II7" s="263"/>
      <c r="IJ7" s="263"/>
      <c r="IK7" s="263"/>
      <c r="IL7" s="263"/>
      <c r="IM7" s="263"/>
      <c r="IN7" s="263"/>
      <c r="IO7" s="263"/>
      <c r="IP7" s="263"/>
      <c r="IQ7" s="263"/>
      <c r="IR7" s="263"/>
      <c r="IS7" s="263"/>
      <c r="IT7" s="263"/>
      <c r="IU7" s="263"/>
      <c r="IV7" s="263"/>
      <c r="IW7" s="263"/>
      <c r="IX7" s="263"/>
      <c r="IY7" s="263"/>
      <c r="IZ7" s="263"/>
      <c r="JA7" s="263"/>
      <c r="JB7" s="263"/>
      <c r="JC7" s="263"/>
      <c r="JD7" s="263"/>
      <c r="JE7" s="263"/>
      <c r="JF7" s="263"/>
      <c r="JG7" s="263"/>
      <c r="JH7" s="263"/>
      <c r="JI7" s="263"/>
      <c r="JJ7" s="263"/>
      <c r="JK7" s="263"/>
      <c r="JL7" s="263"/>
      <c r="JM7" s="263"/>
      <c r="JN7" s="263"/>
      <c r="JO7" s="263"/>
      <c r="JP7" s="263"/>
      <c r="JQ7" s="263"/>
      <c r="JR7" s="263"/>
      <c r="JS7" s="263"/>
      <c r="JT7" s="263"/>
      <c r="JU7" s="263"/>
      <c r="JV7" s="263"/>
      <c r="JW7" s="263"/>
      <c r="JX7" s="263"/>
      <c r="JY7" s="263"/>
      <c r="JZ7" s="263"/>
      <c r="KA7" s="263"/>
      <c r="KB7" s="263"/>
      <c r="KC7" s="263"/>
      <c r="KD7" s="263"/>
      <c r="KE7" s="263"/>
      <c r="KF7" s="263"/>
      <c r="KG7" s="263"/>
      <c r="KH7" s="263"/>
      <c r="KI7" s="263"/>
      <c r="KJ7" s="263"/>
      <c r="KK7" s="263"/>
      <c r="KL7" s="263"/>
      <c r="KM7" s="263"/>
      <c r="KN7" s="263"/>
      <c r="KO7" s="263"/>
      <c r="KP7" s="263"/>
      <c r="KQ7" s="263"/>
      <c r="KR7" s="263"/>
      <c r="KS7" s="263"/>
      <c r="KT7" s="263"/>
      <c r="KU7" s="263"/>
      <c r="KV7" s="263"/>
      <c r="KW7" s="263"/>
      <c r="KX7" s="263"/>
      <c r="KY7" s="263"/>
      <c r="KZ7" s="263"/>
      <c r="LA7" s="263"/>
      <c r="LB7" s="263"/>
      <c r="LC7" s="263"/>
      <c r="LD7" s="263"/>
      <c r="LE7" s="263"/>
      <c r="LF7" s="263"/>
      <c r="LG7" s="263"/>
      <c r="LH7" s="263"/>
      <c r="LI7" s="263"/>
      <c r="LJ7" s="263"/>
      <c r="LK7" s="263"/>
      <c r="LL7" s="263"/>
      <c r="LM7" s="263"/>
      <c r="LN7" s="263"/>
      <c r="LO7" s="263"/>
      <c r="LP7" s="263"/>
      <c r="LQ7" s="263"/>
      <c r="LR7" s="263"/>
      <c r="LS7" s="263"/>
      <c r="LT7" s="263"/>
      <c r="LU7" s="263"/>
      <c r="LV7" s="263"/>
      <c r="LW7" s="263"/>
      <c r="LX7" s="263"/>
      <c r="LY7" s="263"/>
      <c r="LZ7" s="263"/>
      <c r="MA7" s="263"/>
      <c r="MB7" s="263"/>
      <c r="MC7" s="263"/>
      <c r="MD7" s="263"/>
      <c r="ME7" s="263"/>
      <c r="MF7" s="263"/>
      <c r="MG7" s="263"/>
      <c r="MH7" s="263"/>
      <c r="MI7" s="263"/>
      <c r="MJ7" s="263"/>
      <c r="MK7" s="263"/>
      <c r="ML7" s="263"/>
      <c r="MM7" s="263"/>
      <c r="MN7" s="263"/>
      <c r="MO7" s="263"/>
      <c r="MP7" s="263"/>
      <c r="MQ7" s="263"/>
      <c r="MR7" s="263"/>
      <c r="MS7" s="263"/>
      <c r="MT7" s="263"/>
      <c r="MU7" s="263"/>
      <c r="MV7" s="263"/>
      <c r="MW7" s="263"/>
      <c r="MX7" s="263"/>
      <c r="MY7" s="263"/>
      <c r="MZ7" s="263"/>
      <c r="NA7" s="263"/>
      <c r="NB7" s="263"/>
      <c r="NC7" s="263"/>
      <c r="ND7" s="263"/>
      <c r="NE7" s="263"/>
      <c r="NF7" s="263"/>
      <c r="NG7" s="263"/>
      <c r="NH7" s="263"/>
      <c r="NI7" s="263"/>
      <c r="NJ7" s="263"/>
      <c r="NK7" s="263"/>
      <c r="NL7" s="263"/>
      <c r="NM7" s="263"/>
      <c r="NN7" s="263"/>
      <c r="NO7" s="263"/>
      <c r="NP7" s="263"/>
      <c r="NQ7" s="263"/>
      <c r="NR7" s="263"/>
      <c r="NS7" s="263"/>
      <c r="NT7" s="263"/>
      <c r="NU7" s="263"/>
      <c r="NV7" s="263"/>
      <c r="NW7" s="263"/>
      <c r="NX7" s="263"/>
      <c r="NY7" s="263"/>
      <c r="NZ7" s="263"/>
      <c r="OA7" s="263"/>
      <c r="OB7" s="263"/>
      <c r="OC7" s="263"/>
      <c r="OD7" s="263"/>
      <c r="OE7" s="263"/>
      <c r="OF7" s="263"/>
      <c r="OG7" s="263"/>
      <c r="OH7" s="263"/>
      <c r="OI7" s="263"/>
      <c r="OJ7" s="263"/>
      <c r="OK7" s="263"/>
      <c r="OL7" s="263"/>
      <c r="OM7" s="263"/>
      <c r="ON7" s="263"/>
      <c r="OO7" s="263"/>
      <c r="OP7" s="263"/>
      <c r="OQ7" s="263"/>
      <c r="OR7" s="263"/>
      <c r="OS7" s="263"/>
      <c r="OT7" s="263"/>
      <c r="OU7" s="263"/>
      <c r="OV7" s="263"/>
      <c r="OW7" s="263"/>
      <c r="OX7" s="263"/>
      <c r="OY7" s="263"/>
      <c r="OZ7" s="263"/>
      <c r="PA7" s="263"/>
      <c r="PB7" s="263"/>
      <c r="PC7" s="263"/>
      <c r="PD7" s="263"/>
      <c r="PE7" s="263"/>
      <c r="PF7" s="263"/>
      <c r="PG7" s="263"/>
      <c r="PH7" s="263"/>
      <c r="PI7" s="263"/>
      <c r="PJ7" s="263"/>
      <c r="PK7" s="263"/>
      <c r="PL7" s="263"/>
      <c r="PM7" s="263"/>
      <c r="PN7" s="263"/>
      <c r="PO7" s="263"/>
      <c r="PP7" s="263"/>
      <c r="PQ7" s="263"/>
      <c r="PR7" s="263"/>
      <c r="PS7" s="263"/>
      <c r="PT7" s="263"/>
      <c r="PU7" s="263"/>
      <c r="PV7" s="263"/>
      <c r="PW7" s="263"/>
      <c r="PX7" s="263"/>
      <c r="PY7" s="263"/>
      <c r="PZ7" s="263"/>
      <c r="QA7" s="263"/>
      <c r="QB7" s="263"/>
      <c r="QC7" s="263"/>
      <c r="QD7" s="263"/>
      <c r="QE7" s="263"/>
      <c r="QF7" s="263"/>
      <c r="QG7" s="263"/>
      <c r="QH7" s="263"/>
      <c r="QI7" s="263"/>
      <c r="QJ7" s="263"/>
      <c r="QK7" s="263"/>
      <c r="QL7" s="263"/>
      <c r="QM7" s="263"/>
      <c r="QN7" s="263"/>
      <c r="QO7" s="263"/>
      <c r="QP7" s="263"/>
      <c r="QQ7" s="263"/>
      <c r="QR7" s="263"/>
      <c r="QS7" s="263"/>
      <c r="QT7" s="263"/>
      <c r="QU7" s="263"/>
      <c r="QV7" s="263"/>
      <c r="QW7" s="263"/>
      <c r="QX7" s="263"/>
      <c r="QY7" s="263"/>
      <c r="QZ7" s="263"/>
      <c r="RA7" s="263"/>
      <c r="RB7" s="263"/>
      <c r="RC7" s="263"/>
      <c r="RD7" s="263"/>
      <c r="RE7" s="263"/>
      <c r="RF7" s="263"/>
      <c r="RG7" s="263"/>
      <c r="RH7" s="263"/>
      <c r="RI7" s="263"/>
      <c r="RJ7" s="263"/>
      <c r="RK7" s="263"/>
      <c r="RL7" s="263"/>
      <c r="RM7" s="263"/>
      <c r="RN7" s="263"/>
      <c r="RO7" s="263"/>
      <c r="RP7" s="263"/>
      <c r="RQ7" s="263"/>
      <c r="RR7" s="263"/>
      <c r="RS7" s="263"/>
      <c r="RT7" s="263"/>
      <c r="RU7" s="263"/>
      <c r="RV7" s="263"/>
      <c r="RW7" s="263"/>
      <c r="RX7" s="263"/>
      <c r="RY7" s="263"/>
      <c r="RZ7" s="263"/>
      <c r="SA7" s="263"/>
      <c r="SB7" s="263"/>
      <c r="SC7" s="263"/>
      <c r="SD7" s="263"/>
      <c r="SE7" s="263"/>
      <c r="SF7" s="263"/>
      <c r="SG7" s="263"/>
      <c r="SH7" s="263"/>
      <c r="SI7" s="263"/>
      <c r="SJ7" s="263"/>
      <c r="SK7" s="263"/>
      <c r="SL7" s="263"/>
      <c r="SM7" s="263"/>
      <c r="SN7" s="263"/>
      <c r="SO7" s="263"/>
      <c r="SP7" s="263"/>
      <c r="SQ7" s="263"/>
      <c r="SR7" s="263"/>
      <c r="SS7" s="263"/>
      <c r="ST7" s="263"/>
      <c r="SU7" s="263"/>
      <c r="SV7" s="263"/>
      <c r="SW7" s="263"/>
      <c r="SX7" s="263"/>
      <c r="SY7" s="263"/>
      <c r="SZ7" s="263"/>
      <c r="TA7" s="263"/>
      <c r="TB7" s="263"/>
      <c r="TC7" s="263"/>
      <c r="TD7" s="263"/>
      <c r="TE7" s="263"/>
      <c r="TF7" s="263"/>
      <c r="TG7" s="263"/>
      <c r="TH7" s="263"/>
      <c r="TI7" s="263"/>
      <c r="TJ7" s="263"/>
      <c r="TK7" s="263"/>
      <c r="TL7" s="263"/>
      <c r="TM7" s="263"/>
      <c r="TN7" s="263"/>
      <c r="TO7" s="263"/>
      <c r="TP7" s="263"/>
      <c r="TQ7" s="263"/>
      <c r="TR7" s="263"/>
      <c r="TS7" s="263"/>
      <c r="TT7" s="263"/>
      <c r="TU7" s="263"/>
      <c r="TV7" s="263"/>
      <c r="TW7" s="263"/>
      <c r="TX7" s="263"/>
      <c r="TY7" s="263"/>
      <c r="TZ7" s="263"/>
      <c r="UA7" s="263"/>
      <c r="UB7" s="263"/>
      <c r="UC7" s="263"/>
      <c r="UD7" s="263"/>
      <c r="UE7" s="263"/>
      <c r="UF7" s="263"/>
      <c r="UG7" s="263"/>
      <c r="UH7" s="263"/>
      <c r="UI7" s="263"/>
      <c r="UJ7" s="263"/>
      <c r="UK7" s="263"/>
      <c r="UL7" s="263"/>
      <c r="UM7" s="263"/>
      <c r="UN7" s="263"/>
      <c r="UO7" s="263"/>
      <c r="UP7" s="263"/>
      <c r="UQ7" s="263"/>
      <c r="UR7" s="263"/>
      <c r="US7" s="263"/>
      <c r="UT7" s="263"/>
      <c r="UU7" s="263"/>
      <c r="UV7" s="263"/>
      <c r="UW7" s="263"/>
      <c r="UX7" s="263"/>
      <c r="UY7" s="263"/>
      <c r="UZ7" s="263"/>
      <c r="VA7" s="263"/>
      <c r="VB7" s="263"/>
      <c r="VC7" s="263"/>
      <c r="VD7" s="263"/>
      <c r="VE7" s="263"/>
      <c r="VF7" s="263"/>
      <c r="VG7" s="263"/>
      <c r="VH7" s="263"/>
      <c r="VI7" s="263"/>
      <c r="VJ7" s="263"/>
      <c r="VK7" s="263"/>
      <c r="VL7" s="263"/>
      <c r="VM7" s="263"/>
      <c r="VN7" s="263"/>
      <c r="VO7" s="263"/>
      <c r="VP7" s="263"/>
      <c r="VQ7" s="263"/>
      <c r="VR7" s="263"/>
      <c r="VS7" s="263"/>
      <c r="VT7" s="263"/>
      <c r="VU7" s="263"/>
      <c r="VV7" s="263"/>
      <c r="VW7" s="263"/>
      <c r="VX7" s="263"/>
      <c r="VY7" s="263"/>
      <c r="VZ7" s="263"/>
      <c r="WA7" s="263"/>
      <c r="WB7" s="263"/>
      <c r="WC7" s="263"/>
      <c r="WD7" s="263"/>
      <c r="WE7" s="263"/>
      <c r="WF7" s="263"/>
      <c r="WG7" s="263"/>
      <c r="WH7" s="263"/>
      <c r="WI7" s="263"/>
      <c r="WJ7" s="263"/>
      <c r="WK7" s="263"/>
      <c r="WL7" s="263"/>
      <c r="WM7" s="263"/>
      <c r="WN7" s="263"/>
      <c r="WO7" s="263"/>
      <c r="WP7" s="263"/>
      <c r="WQ7" s="263"/>
      <c r="WR7" s="263"/>
      <c r="WS7" s="263"/>
      <c r="WT7" s="263"/>
      <c r="WU7" s="263"/>
      <c r="WV7" s="263"/>
      <c r="WW7" s="263"/>
      <c r="WX7" s="263"/>
      <c r="WY7" s="263"/>
      <c r="WZ7" s="263"/>
      <c r="XA7" s="263"/>
      <c r="XB7" s="263"/>
      <c r="XC7" s="263"/>
      <c r="XD7" s="263"/>
      <c r="XE7" s="263"/>
      <c r="XF7" s="263"/>
      <c r="XG7" s="263"/>
      <c r="XH7" s="263"/>
      <c r="XI7" s="263"/>
      <c r="XJ7" s="263"/>
      <c r="XK7" s="263"/>
      <c r="XL7" s="263"/>
      <c r="XM7" s="263"/>
      <c r="XN7" s="263"/>
      <c r="XO7" s="263"/>
      <c r="XP7" s="263"/>
      <c r="XQ7" s="263"/>
      <c r="XR7" s="263"/>
      <c r="XS7" s="263"/>
      <c r="XT7" s="263"/>
      <c r="XU7" s="263"/>
      <c r="XV7" s="263"/>
      <c r="XW7" s="263"/>
      <c r="XX7" s="263"/>
      <c r="XY7" s="263"/>
      <c r="XZ7" s="263"/>
      <c r="YA7" s="263"/>
      <c r="YB7" s="263"/>
      <c r="YC7" s="263"/>
      <c r="YD7" s="263"/>
      <c r="YE7" s="263"/>
      <c r="YF7" s="263"/>
      <c r="YG7" s="263"/>
      <c r="YH7" s="263"/>
      <c r="YI7" s="263"/>
      <c r="YJ7" s="263"/>
      <c r="YK7" s="263"/>
      <c r="YL7" s="263"/>
      <c r="YM7" s="263"/>
      <c r="YN7" s="263"/>
      <c r="YO7" s="263"/>
      <c r="YP7" s="263"/>
      <c r="YQ7" s="263"/>
      <c r="YR7" s="263"/>
      <c r="YS7" s="263"/>
      <c r="YT7" s="263"/>
      <c r="YU7" s="263"/>
      <c r="YV7" s="263"/>
      <c r="YW7" s="263"/>
      <c r="YX7" s="263"/>
      <c r="YY7" s="263"/>
      <c r="YZ7" s="263"/>
      <c r="ZA7" s="263"/>
      <c r="ZB7" s="263"/>
      <c r="ZC7" s="263"/>
      <c r="ZD7" s="263"/>
      <c r="ZE7" s="263"/>
      <c r="ZF7" s="263"/>
      <c r="ZG7" s="263"/>
      <c r="ZH7" s="263"/>
      <c r="ZI7" s="263"/>
      <c r="ZJ7" s="263"/>
      <c r="ZK7" s="263"/>
      <c r="ZL7" s="263"/>
      <c r="ZM7" s="263"/>
      <c r="ZN7" s="263"/>
      <c r="ZO7" s="263"/>
      <c r="ZP7" s="263"/>
      <c r="ZQ7" s="263"/>
      <c r="ZR7" s="263"/>
      <c r="ZS7" s="263"/>
      <c r="ZT7" s="263"/>
      <c r="ZU7" s="263"/>
      <c r="ZV7" s="263"/>
      <c r="ZW7" s="263"/>
      <c r="ZX7" s="263"/>
      <c r="ZY7" s="263"/>
      <c r="ZZ7" s="263"/>
      <c r="AAA7" s="263"/>
      <c r="AAB7" s="263"/>
      <c r="AAC7" s="263"/>
      <c r="AAD7" s="263"/>
      <c r="AAE7" s="263"/>
      <c r="AAF7" s="263"/>
      <c r="AAG7" s="263"/>
      <c r="AAH7" s="263"/>
      <c r="AAI7" s="263"/>
      <c r="AAJ7" s="263"/>
      <c r="AAK7" s="263"/>
      <c r="AAL7" s="263"/>
      <c r="AAM7" s="263"/>
      <c r="AAN7" s="263"/>
      <c r="AAO7" s="263"/>
      <c r="AAP7" s="263"/>
      <c r="AAQ7" s="263"/>
      <c r="AAR7" s="263"/>
      <c r="AAS7" s="263"/>
      <c r="AAT7" s="263"/>
      <c r="AAU7" s="263"/>
      <c r="AAV7" s="263"/>
      <c r="AAW7" s="263"/>
      <c r="AAX7" s="263"/>
      <c r="AAY7" s="263"/>
      <c r="AAZ7" s="263"/>
      <c r="ABA7" s="263"/>
      <c r="ABB7" s="263"/>
      <c r="ABC7" s="263"/>
      <c r="ABD7" s="263"/>
      <c r="ABE7" s="263"/>
      <c r="ABF7" s="263"/>
      <c r="ABG7" s="263"/>
      <c r="ABH7" s="263"/>
      <c r="ABI7" s="263"/>
      <c r="ABJ7" s="263"/>
      <c r="ABK7" s="263"/>
      <c r="ABL7" s="263"/>
      <c r="ABM7" s="263"/>
      <c r="ABN7" s="263"/>
      <c r="ABO7" s="263"/>
      <c r="ABP7" s="263"/>
      <c r="ABQ7" s="263"/>
      <c r="ABR7" s="263"/>
      <c r="ABS7" s="263"/>
      <c r="ABT7" s="263"/>
      <c r="ABU7" s="263"/>
      <c r="ABV7" s="263"/>
      <c r="ABW7" s="263"/>
      <c r="ABX7" s="263"/>
      <c r="ABY7" s="263"/>
      <c r="ABZ7" s="263"/>
      <c r="ACA7" s="263"/>
      <c r="ACB7" s="263"/>
      <c r="ACC7" s="263"/>
      <c r="ACD7" s="263"/>
      <c r="ACE7" s="263"/>
      <c r="ACF7" s="263"/>
      <c r="ACG7" s="263"/>
      <c r="ACH7" s="263"/>
      <c r="ACI7" s="263"/>
      <c r="ACJ7" s="263"/>
      <c r="ACK7" s="263"/>
      <c r="ACL7" s="263"/>
      <c r="ACM7" s="263"/>
      <c r="ACN7" s="263"/>
      <c r="ACO7" s="263"/>
      <c r="ACP7" s="263"/>
      <c r="ACQ7" s="263"/>
      <c r="ACR7" s="263"/>
      <c r="ACS7" s="263"/>
      <c r="ACT7" s="263"/>
      <c r="ACU7" s="263"/>
      <c r="ACV7" s="263"/>
      <c r="ACW7" s="263"/>
      <c r="ACX7" s="263"/>
      <c r="ACY7" s="263"/>
      <c r="ACZ7" s="263"/>
      <c r="ADA7" s="263"/>
      <c r="ADB7" s="263"/>
      <c r="ADC7" s="263"/>
      <c r="ADD7" s="263"/>
      <c r="ADE7" s="263"/>
      <c r="ADF7" s="263"/>
      <c r="ADG7" s="263"/>
      <c r="ADH7" s="263"/>
      <c r="ADI7" s="263"/>
      <c r="ADJ7" s="263"/>
      <c r="ADK7" s="263"/>
      <c r="ADL7" s="263"/>
      <c r="ADM7" s="263"/>
      <c r="ADN7" s="263"/>
      <c r="ADO7" s="263"/>
      <c r="ADP7" s="263"/>
      <c r="ADQ7" s="263"/>
      <c r="ADR7" s="263"/>
      <c r="ADS7" s="263"/>
      <c r="ADT7" s="263"/>
      <c r="ADU7" s="263"/>
      <c r="ADV7" s="263"/>
      <c r="ADW7" s="263"/>
      <c r="ADX7" s="263"/>
      <c r="ADY7" s="263"/>
      <c r="ADZ7" s="263"/>
      <c r="AEA7" s="263"/>
      <c r="AEB7" s="263"/>
      <c r="AEC7" s="263"/>
      <c r="AED7" s="263"/>
      <c r="AEE7" s="263"/>
      <c r="AEF7" s="263"/>
      <c r="AEG7" s="263"/>
      <c r="AEH7" s="263"/>
      <c r="AEI7" s="263"/>
      <c r="AEJ7" s="263"/>
      <c r="AEK7" s="263"/>
      <c r="AEL7" s="263"/>
      <c r="AEM7" s="263"/>
      <c r="AEN7" s="263"/>
      <c r="AEO7" s="263"/>
      <c r="AEP7" s="263"/>
      <c r="AEQ7" s="263"/>
      <c r="AER7" s="263"/>
      <c r="AES7" s="263"/>
      <c r="AET7" s="263"/>
      <c r="AEU7" s="263"/>
      <c r="AEV7" s="263"/>
      <c r="AEW7" s="263"/>
      <c r="AEX7" s="263"/>
      <c r="AEY7" s="263"/>
      <c r="AEZ7" s="263"/>
      <c r="AFA7" s="263"/>
      <c r="AFB7" s="263"/>
      <c r="AFC7" s="263"/>
      <c r="AFD7" s="263"/>
      <c r="AFE7" s="263"/>
      <c r="AFF7" s="263"/>
      <c r="AFG7" s="263"/>
      <c r="AFH7" s="263"/>
      <c r="AFI7" s="263"/>
      <c r="AFJ7" s="263"/>
      <c r="AFK7" s="263"/>
      <c r="AFL7" s="263"/>
      <c r="AFM7" s="263"/>
      <c r="AFN7" s="263"/>
      <c r="AFO7" s="263"/>
      <c r="AFP7" s="263"/>
      <c r="AFQ7" s="263"/>
      <c r="AFR7" s="263"/>
      <c r="AFS7" s="263"/>
      <c r="AFT7" s="263"/>
      <c r="AFU7" s="263"/>
      <c r="AFV7" s="263"/>
      <c r="AFW7" s="263"/>
      <c r="AFX7" s="263"/>
      <c r="AFY7" s="263"/>
      <c r="AFZ7" s="263"/>
      <c r="AGA7" s="263"/>
      <c r="AGB7" s="263"/>
      <c r="AGC7" s="263"/>
      <c r="AGD7" s="263"/>
      <c r="AGE7" s="263"/>
      <c r="AGF7" s="263"/>
      <c r="AGG7" s="263"/>
      <c r="AGH7" s="263"/>
      <c r="AGI7" s="263"/>
      <c r="AGJ7" s="263"/>
      <c r="AGK7" s="263"/>
      <c r="AGL7" s="263"/>
      <c r="AGM7" s="263"/>
      <c r="AGN7" s="263"/>
      <c r="AGO7" s="263"/>
      <c r="AGP7" s="263"/>
      <c r="AGQ7" s="263"/>
      <c r="AGR7" s="263"/>
      <c r="AGS7" s="263"/>
      <c r="AGT7" s="263"/>
      <c r="AGU7" s="263"/>
      <c r="AGV7" s="263"/>
      <c r="AGW7" s="263"/>
      <c r="AGX7" s="263"/>
      <c r="AGY7" s="263"/>
      <c r="AGZ7" s="263"/>
      <c r="AHA7" s="263"/>
      <c r="AHB7" s="263"/>
      <c r="AHC7" s="263"/>
      <c r="AHD7" s="263"/>
      <c r="AHE7" s="263"/>
      <c r="AHF7" s="263"/>
      <c r="AHG7" s="263"/>
      <c r="AHH7" s="263"/>
      <c r="AHI7" s="263"/>
      <c r="AHJ7" s="263"/>
      <c r="AHK7" s="263"/>
      <c r="AHL7" s="263"/>
      <c r="AHM7" s="263"/>
      <c r="AHN7" s="263"/>
      <c r="AHO7" s="263"/>
      <c r="AHP7" s="263"/>
      <c r="AHQ7" s="263"/>
      <c r="AHR7" s="263"/>
      <c r="AHS7" s="263"/>
      <c r="AHT7" s="263"/>
      <c r="AHU7" s="263"/>
      <c r="AHV7" s="263"/>
      <c r="AHW7" s="263"/>
      <c r="AHX7" s="263"/>
      <c r="AHY7" s="263"/>
      <c r="AHZ7" s="263"/>
      <c r="AIA7" s="263"/>
      <c r="AIB7" s="263"/>
      <c r="AIC7" s="263"/>
      <c r="AID7" s="263"/>
      <c r="AIE7" s="263"/>
      <c r="AIF7" s="263"/>
      <c r="AIG7" s="263"/>
      <c r="AIH7" s="263"/>
      <c r="AII7" s="263"/>
      <c r="AIJ7" s="263"/>
      <c r="AIK7" s="263"/>
      <c r="AIL7" s="263"/>
      <c r="AIM7" s="263"/>
      <c r="AIN7" s="263"/>
      <c r="AIO7" s="263"/>
      <c r="AIP7" s="263"/>
      <c r="AIQ7" s="263"/>
      <c r="AIR7" s="263"/>
      <c r="AIS7" s="263"/>
      <c r="AIT7" s="263"/>
      <c r="AIU7" s="263"/>
      <c r="AIV7" s="263"/>
      <c r="AIW7" s="263"/>
      <c r="AIX7" s="263"/>
      <c r="AIY7" s="263"/>
      <c r="AIZ7" s="263"/>
      <c r="AJA7" s="263"/>
      <c r="AJB7" s="263"/>
      <c r="AJC7" s="263"/>
      <c r="AJD7" s="263"/>
      <c r="AJE7" s="263"/>
      <c r="AJF7" s="263"/>
      <c r="AJG7" s="263"/>
      <c r="AJH7" s="263"/>
      <c r="AJI7" s="263"/>
      <c r="AJJ7" s="263"/>
      <c r="AJK7" s="263"/>
      <c r="AJL7" s="263"/>
      <c r="AJM7" s="263"/>
      <c r="AJN7" s="263"/>
      <c r="AJO7" s="263"/>
      <c r="AJP7" s="263"/>
      <c r="AJQ7" s="263"/>
      <c r="AJR7" s="263"/>
      <c r="AJS7" s="263"/>
      <c r="AJT7" s="263"/>
      <c r="AJU7" s="263"/>
      <c r="AJV7" s="263"/>
      <c r="AJW7" s="263"/>
      <c r="AJX7" s="263"/>
      <c r="AJY7" s="263"/>
      <c r="AJZ7" s="263"/>
      <c r="AKA7" s="263"/>
      <c r="AKB7" s="263"/>
      <c r="AKC7" s="263"/>
      <c r="AKD7" s="263"/>
      <c r="AKE7" s="263"/>
      <c r="AKF7" s="263"/>
      <c r="AKG7" s="263"/>
      <c r="AKH7" s="263"/>
      <c r="AKI7" s="263"/>
      <c r="AKJ7" s="263"/>
      <c r="AKK7" s="263"/>
      <c r="AKL7" s="263"/>
      <c r="AKM7" s="263"/>
      <c r="AKN7" s="263"/>
      <c r="AKO7" s="263"/>
      <c r="AKP7" s="263"/>
      <c r="AKQ7" s="263"/>
      <c r="AKR7" s="263"/>
      <c r="AKS7" s="263"/>
      <c r="AKT7" s="263"/>
      <c r="AKU7" s="263"/>
      <c r="AKV7" s="263"/>
      <c r="AKW7" s="263"/>
      <c r="AKX7" s="263"/>
      <c r="AKY7" s="263"/>
      <c r="AKZ7" s="263"/>
      <c r="ALA7" s="263"/>
      <c r="ALB7" s="263"/>
      <c r="ALC7" s="263"/>
      <c r="ALD7" s="263"/>
      <c r="ALE7" s="263"/>
      <c r="ALF7" s="263"/>
      <c r="ALG7" s="263"/>
      <c r="ALH7" s="263"/>
      <c r="ALI7" s="263"/>
      <c r="ALJ7" s="263"/>
      <c r="ALK7" s="263"/>
      <c r="ALL7" s="263"/>
      <c r="ALM7" s="263"/>
      <c r="ALN7" s="263"/>
      <c r="ALO7" s="263"/>
      <c r="ALP7" s="263"/>
      <c r="ALQ7" s="263"/>
      <c r="ALR7" s="263"/>
      <c r="ALS7" s="263"/>
      <c r="ALT7" s="263"/>
      <c r="ALU7" s="263"/>
      <c r="ALV7" s="263"/>
      <c r="ALW7" s="263"/>
      <c r="ALX7" s="263"/>
      <c r="ALY7" s="263"/>
      <c r="ALZ7" s="263"/>
      <c r="AMA7" s="263"/>
      <c r="AMB7" s="263"/>
      <c r="AMC7" s="263"/>
      <c r="AMD7" s="263"/>
      <c r="AME7" s="263"/>
      <c r="AMF7" s="263"/>
      <c r="AMG7" s="263"/>
      <c r="AMH7" s="263"/>
      <c r="AMI7" s="263"/>
      <c r="AMJ7" s="263"/>
      <c r="AMK7" s="263"/>
      <c r="AML7" s="263"/>
      <c r="AMM7" s="263"/>
      <c r="AMN7" s="263"/>
      <c r="AMO7" s="263"/>
      <c r="AMP7" s="263"/>
      <c r="AMQ7" s="263"/>
      <c r="AMR7" s="263"/>
      <c r="AMS7" s="263"/>
      <c r="AMT7" s="263"/>
      <c r="AMU7" s="263"/>
      <c r="AMV7" s="263"/>
      <c r="AMW7" s="263"/>
      <c r="AMX7" s="263"/>
      <c r="AMY7" s="263"/>
      <c r="AMZ7" s="263"/>
      <c r="ANA7" s="263"/>
      <c r="ANB7" s="263"/>
      <c r="ANC7" s="263"/>
      <c r="AND7" s="263"/>
      <c r="ANE7" s="263"/>
      <c r="ANF7" s="263"/>
      <c r="ANG7" s="263"/>
      <c r="ANH7" s="263"/>
      <c r="ANI7" s="263"/>
      <c r="ANJ7" s="263"/>
      <c r="ANK7" s="263"/>
      <c r="ANL7" s="263"/>
      <c r="ANM7" s="263"/>
      <c r="ANN7" s="263"/>
      <c r="ANO7" s="263"/>
      <c r="ANP7" s="263"/>
      <c r="ANQ7" s="263"/>
      <c r="ANR7" s="263"/>
      <c r="ANS7" s="263"/>
      <c r="ANT7" s="263"/>
      <c r="ANU7" s="263"/>
      <c r="ANV7" s="263"/>
      <c r="ANW7" s="263"/>
      <c r="ANX7" s="263"/>
      <c r="ANY7" s="263"/>
      <c r="ANZ7" s="263"/>
      <c r="AOA7" s="263"/>
      <c r="AOB7" s="263"/>
      <c r="AOC7" s="263"/>
      <c r="AOD7" s="263"/>
      <c r="AOE7" s="263"/>
      <c r="AOF7" s="263"/>
      <c r="AOG7" s="263"/>
      <c r="AOH7" s="263"/>
      <c r="AOI7" s="263"/>
      <c r="AOJ7" s="263"/>
      <c r="AOK7" s="263"/>
      <c r="AOL7" s="263"/>
      <c r="AOM7" s="263"/>
      <c r="AON7" s="263"/>
      <c r="AOO7" s="263"/>
      <c r="AOP7" s="263"/>
      <c r="AOQ7" s="263"/>
      <c r="AOR7" s="263"/>
      <c r="AOS7" s="263"/>
      <c r="AOT7" s="263"/>
      <c r="AOU7" s="263"/>
      <c r="AOV7" s="263"/>
      <c r="AOW7" s="263"/>
      <c r="AOX7" s="263"/>
      <c r="AOY7" s="263"/>
      <c r="AOZ7" s="263"/>
      <c r="APA7" s="263"/>
      <c r="APB7" s="263"/>
      <c r="APC7" s="263"/>
      <c r="APD7" s="263"/>
      <c r="APE7" s="263"/>
      <c r="APF7" s="263"/>
      <c r="APG7" s="263"/>
      <c r="APH7" s="263"/>
      <c r="API7" s="263"/>
      <c r="APJ7" s="263"/>
      <c r="APK7" s="263"/>
      <c r="APL7" s="263"/>
      <c r="APM7" s="263"/>
      <c r="APN7" s="263"/>
      <c r="APO7" s="263"/>
      <c r="APP7" s="263"/>
      <c r="APQ7" s="263"/>
      <c r="APR7" s="263"/>
      <c r="APS7" s="263"/>
      <c r="APT7" s="263"/>
      <c r="APU7" s="263"/>
      <c r="APV7" s="263"/>
      <c r="APW7" s="263"/>
      <c r="APX7" s="263"/>
      <c r="APY7" s="263"/>
      <c r="APZ7" s="263"/>
      <c r="AQA7" s="263"/>
      <c r="AQB7" s="263"/>
      <c r="AQC7" s="263"/>
      <c r="AQD7" s="263"/>
      <c r="AQE7" s="263"/>
      <c r="AQF7" s="263"/>
      <c r="AQG7" s="263"/>
      <c r="AQH7" s="263"/>
      <c r="AQI7" s="263"/>
      <c r="AQJ7" s="263"/>
      <c r="AQK7" s="263"/>
      <c r="AQL7" s="263"/>
      <c r="AQM7" s="263"/>
      <c r="AQN7" s="263"/>
      <c r="AQO7" s="263"/>
      <c r="AQP7" s="263"/>
      <c r="AQQ7" s="263"/>
      <c r="AQR7" s="263"/>
      <c r="AQS7" s="263"/>
      <c r="AQT7" s="263"/>
      <c r="AQU7" s="263"/>
      <c r="AQV7" s="263"/>
      <c r="AQW7" s="263"/>
      <c r="AQX7" s="263"/>
      <c r="AQY7" s="263"/>
      <c r="AQZ7" s="263"/>
      <c r="ARA7" s="263"/>
      <c r="ARB7" s="263"/>
      <c r="ARC7" s="263"/>
      <c r="ARD7" s="263"/>
      <c r="ARE7" s="263"/>
      <c r="ARF7" s="263"/>
      <c r="ARG7" s="263"/>
      <c r="ARH7" s="263"/>
      <c r="ARI7" s="263"/>
      <c r="ARJ7" s="263"/>
      <c r="ARK7" s="263"/>
      <c r="ARL7" s="263"/>
      <c r="ARM7" s="263"/>
      <c r="ARN7" s="263"/>
      <c r="ARO7" s="263"/>
      <c r="ARP7" s="263"/>
      <c r="ARQ7" s="263"/>
      <c r="ARR7" s="263"/>
      <c r="ARS7" s="263"/>
      <c r="ART7" s="263"/>
      <c r="ARU7" s="263"/>
      <c r="ARV7" s="263"/>
      <c r="ARW7" s="263"/>
      <c r="ARX7" s="263"/>
      <c r="ARY7" s="263"/>
      <c r="ARZ7" s="263"/>
      <c r="ASA7" s="263"/>
      <c r="ASB7" s="263"/>
      <c r="ASC7" s="263"/>
      <c r="ASD7" s="263"/>
      <c r="ASE7" s="263"/>
      <c r="ASF7" s="263"/>
      <c r="ASG7" s="263"/>
      <c r="ASH7" s="263"/>
      <c r="ASI7" s="263"/>
      <c r="ASJ7" s="263"/>
      <c r="ASK7" s="263"/>
      <c r="ASL7" s="263"/>
      <c r="ASM7" s="263"/>
      <c r="ASN7" s="263"/>
      <c r="ASO7" s="263"/>
      <c r="ASP7" s="263"/>
      <c r="ASQ7" s="263"/>
      <c r="ASR7" s="263"/>
      <c r="ASS7" s="263"/>
      <c r="AST7" s="263"/>
      <c r="ASU7" s="263"/>
      <c r="ASV7" s="263"/>
      <c r="ASW7" s="263"/>
      <c r="ASX7" s="263"/>
      <c r="ASY7" s="263"/>
      <c r="ASZ7" s="263"/>
      <c r="ATA7" s="263"/>
      <c r="ATB7" s="263"/>
      <c r="ATC7" s="263"/>
      <c r="ATD7" s="263"/>
      <c r="ATE7" s="263"/>
      <c r="ATF7" s="263"/>
      <c r="ATG7" s="263"/>
      <c r="ATH7" s="263"/>
      <c r="ATI7" s="263"/>
      <c r="ATJ7" s="263"/>
      <c r="ATK7" s="263"/>
      <c r="ATL7" s="263"/>
      <c r="ATM7" s="263"/>
      <c r="ATN7" s="263"/>
      <c r="ATO7" s="263"/>
      <c r="ATP7" s="263"/>
      <c r="ATQ7" s="263"/>
      <c r="ATR7" s="263"/>
      <c r="ATS7" s="263"/>
      <c r="ATT7" s="263"/>
      <c r="ATU7" s="263"/>
      <c r="ATV7" s="263"/>
      <c r="ATW7" s="263"/>
      <c r="ATX7" s="263"/>
      <c r="ATY7" s="263"/>
      <c r="ATZ7" s="263"/>
      <c r="AUA7" s="263"/>
      <c r="AUB7" s="263"/>
      <c r="AUC7" s="263"/>
      <c r="AUD7" s="263"/>
      <c r="AUE7" s="263"/>
      <c r="AUF7" s="263"/>
      <c r="AUG7" s="263"/>
      <c r="AUH7" s="263"/>
      <c r="AUI7" s="263"/>
      <c r="AUJ7" s="263"/>
      <c r="AUK7" s="263"/>
      <c r="AUL7" s="263"/>
      <c r="AUM7" s="263"/>
      <c r="AUN7" s="263"/>
      <c r="AUO7" s="263"/>
      <c r="AUP7" s="263"/>
      <c r="AUQ7" s="263"/>
      <c r="AUR7" s="263"/>
      <c r="AUS7" s="263"/>
      <c r="AUT7" s="263"/>
      <c r="AUU7" s="263"/>
      <c r="AUV7" s="263"/>
      <c r="AUW7" s="263"/>
      <c r="AUX7" s="263"/>
      <c r="AUY7" s="263"/>
      <c r="AUZ7" s="263"/>
      <c r="AVA7" s="263"/>
      <c r="AVB7" s="263"/>
      <c r="AVC7" s="263"/>
      <c r="AVD7" s="263"/>
      <c r="AVE7" s="263"/>
      <c r="AVF7" s="263"/>
      <c r="AVG7" s="263"/>
      <c r="AVH7" s="263"/>
      <c r="AVI7" s="263"/>
      <c r="AVJ7" s="263"/>
      <c r="AVK7" s="263"/>
      <c r="AVL7" s="263"/>
      <c r="AVM7" s="263"/>
      <c r="AVN7" s="263"/>
      <c r="AVO7" s="263"/>
      <c r="AVP7" s="263"/>
      <c r="AVQ7" s="263"/>
      <c r="AVR7" s="263"/>
      <c r="AVS7" s="263"/>
      <c r="AVT7" s="263"/>
      <c r="AVU7" s="263"/>
      <c r="AVV7" s="263"/>
      <c r="AVW7" s="263"/>
      <c r="AVX7" s="263"/>
      <c r="AVY7" s="263"/>
      <c r="AVZ7" s="263"/>
      <c r="AWA7" s="263"/>
      <c r="AWB7" s="263"/>
      <c r="AWC7" s="263"/>
      <c r="AWD7" s="263"/>
      <c r="AWE7" s="263"/>
      <c r="AWF7" s="263"/>
      <c r="AWG7" s="263"/>
      <c r="AWH7" s="263"/>
      <c r="AWI7" s="263"/>
      <c r="AWJ7" s="263"/>
      <c r="AWK7" s="263"/>
      <c r="AWL7" s="263"/>
      <c r="AWM7" s="263"/>
      <c r="AWN7" s="263"/>
      <c r="AWO7" s="263"/>
      <c r="AWP7" s="263"/>
      <c r="AWQ7" s="263"/>
      <c r="AWR7" s="263"/>
      <c r="AWS7" s="263"/>
      <c r="AWT7" s="263"/>
      <c r="AWU7" s="263"/>
      <c r="AWV7" s="263"/>
      <c r="AWW7" s="263"/>
      <c r="AWX7" s="263"/>
      <c r="AWY7" s="263"/>
      <c r="AWZ7" s="263"/>
      <c r="AXA7" s="263"/>
      <c r="AXB7" s="263"/>
      <c r="AXC7" s="263"/>
      <c r="AXD7" s="263"/>
      <c r="AXE7" s="263"/>
      <c r="AXF7" s="263"/>
      <c r="AXG7" s="263"/>
      <c r="AXH7" s="263"/>
      <c r="AXI7" s="263"/>
      <c r="AXJ7" s="263"/>
      <c r="AXK7" s="263"/>
      <c r="AXL7" s="263"/>
      <c r="AXM7" s="263"/>
      <c r="AXN7" s="263"/>
      <c r="AXO7" s="263"/>
      <c r="AXP7" s="263"/>
      <c r="AXQ7" s="263"/>
      <c r="AXR7" s="263"/>
      <c r="AXS7" s="263"/>
      <c r="AXT7" s="263"/>
      <c r="AXU7" s="263"/>
      <c r="AXV7" s="263"/>
      <c r="AXW7" s="263"/>
      <c r="AXX7" s="263"/>
      <c r="AXY7" s="263"/>
      <c r="AXZ7" s="263"/>
      <c r="AYA7" s="263"/>
      <c r="AYB7" s="263"/>
      <c r="AYC7" s="263"/>
      <c r="AYD7" s="263"/>
      <c r="AYE7" s="263"/>
      <c r="AYF7" s="263"/>
      <c r="AYG7" s="263"/>
      <c r="AYH7" s="263"/>
      <c r="AYI7" s="263"/>
      <c r="AYJ7" s="263"/>
      <c r="AYK7" s="263"/>
      <c r="AYL7" s="263"/>
      <c r="AYM7" s="263"/>
      <c r="AYN7" s="263"/>
      <c r="AYO7" s="263"/>
      <c r="AYP7" s="263"/>
      <c r="AYQ7" s="263"/>
      <c r="AYR7" s="263"/>
      <c r="AYS7" s="263"/>
      <c r="AYT7" s="263"/>
      <c r="AYU7" s="263"/>
      <c r="AYV7" s="263"/>
      <c r="AYW7" s="263"/>
      <c r="AYX7" s="263"/>
      <c r="AYY7" s="263"/>
      <c r="AYZ7" s="263"/>
      <c r="AZA7" s="263"/>
      <c r="AZB7" s="263"/>
      <c r="AZC7" s="263"/>
      <c r="AZD7" s="263"/>
      <c r="AZE7" s="263"/>
      <c r="AZF7" s="263"/>
      <c r="AZG7" s="263"/>
      <c r="AZH7" s="263"/>
      <c r="AZI7" s="263"/>
      <c r="AZJ7" s="263"/>
      <c r="AZK7" s="263"/>
      <c r="AZL7" s="263"/>
      <c r="AZM7" s="263"/>
      <c r="AZN7" s="263"/>
      <c r="AZO7" s="263"/>
      <c r="AZP7" s="263"/>
      <c r="AZQ7" s="263"/>
      <c r="AZR7" s="263"/>
      <c r="AZS7" s="263"/>
      <c r="AZT7" s="263"/>
      <c r="AZU7" s="263"/>
      <c r="AZV7" s="263"/>
      <c r="AZW7" s="263"/>
      <c r="AZX7" s="263"/>
      <c r="AZY7" s="263"/>
      <c r="AZZ7" s="263"/>
      <c r="BAA7" s="263"/>
      <c r="BAB7" s="263"/>
      <c r="BAC7" s="263"/>
      <c r="BAD7" s="263"/>
      <c r="BAE7" s="263"/>
      <c r="BAF7" s="263"/>
      <c r="BAG7" s="263"/>
      <c r="BAH7" s="263"/>
      <c r="BAI7" s="263"/>
      <c r="BAJ7" s="263"/>
      <c r="BAK7" s="263"/>
      <c r="BAL7" s="263"/>
      <c r="BAM7" s="263"/>
      <c r="BAN7" s="263"/>
      <c r="BAO7" s="263"/>
      <c r="BAP7" s="263"/>
      <c r="BAQ7" s="263"/>
      <c r="BAR7" s="263"/>
      <c r="BAS7" s="263"/>
      <c r="BAT7" s="263"/>
      <c r="BAU7" s="263"/>
      <c r="BAV7" s="263"/>
      <c r="BAW7" s="263"/>
      <c r="BAX7" s="263"/>
      <c r="BAY7" s="263"/>
      <c r="BAZ7" s="263"/>
      <c r="BBA7" s="263"/>
      <c r="BBB7" s="263"/>
      <c r="BBC7" s="263"/>
      <c r="BBD7" s="263"/>
      <c r="BBE7" s="263"/>
      <c r="BBF7" s="263"/>
      <c r="BBG7" s="263"/>
      <c r="BBH7" s="263"/>
      <c r="BBI7" s="263"/>
      <c r="BBJ7" s="263"/>
      <c r="BBK7" s="263"/>
      <c r="BBL7" s="263"/>
      <c r="BBM7" s="263"/>
      <c r="BBN7" s="263"/>
      <c r="BBO7" s="263"/>
      <c r="BBP7" s="263"/>
      <c r="BBQ7" s="263"/>
      <c r="BBR7" s="263"/>
      <c r="BBS7" s="263"/>
      <c r="BBT7" s="263"/>
      <c r="BBU7" s="263"/>
      <c r="BBV7" s="263"/>
      <c r="BBW7" s="263"/>
      <c r="BBX7" s="263"/>
      <c r="BBY7" s="263"/>
      <c r="BBZ7" s="263"/>
      <c r="BCA7" s="263"/>
      <c r="BCB7" s="263"/>
      <c r="BCC7" s="263"/>
      <c r="BCD7" s="263"/>
      <c r="BCE7" s="263"/>
      <c r="BCF7" s="263"/>
      <c r="BCG7" s="263"/>
      <c r="BCH7" s="263"/>
      <c r="BCI7" s="263"/>
      <c r="BCJ7" s="263"/>
      <c r="BCK7" s="263"/>
      <c r="BCL7" s="263"/>
      <c r="BCM7" s="263"/>
      <c r="BCN7" s="263"/>
      <c r="BCO7" s="263"/>
      <c r="BCP7" s="263"/>
      <c r="BCQ7" s="263"/>
      <c r="BCR7" s="263"/>
      <c r="BCS7" s="263"/>
      <c r="BCT7" s="263"/>
      <c r="BCU7" s="263"/>
      <c r="BCV7" s="263"/>
      <c r="BCW7" s="263"/>
      <c r="BCX7" s="263"/>
      <c r="BCY7" s="263"/>
      <c r="BCZ7" s="263"/>
      <c r="BDA7" s="263"/>
      <c r="BDB7" s="263"/>
      <c r="BDC7" s="263"/>
      <c r="BDD7" s="263"/>
      <c r="BDE7" s="263"/>
      <c r="BDF7" s="263"/>
      <c r="BDG7" s="263"/>
      <c r="BDH7" s="263"/>
      <c r="BDI7" s="263"/>
      <c r="BDJ7" s="263"/>
      <c r="BDK7" s="263"/>
      <c r="BDL7" s="263"/>
      <c r="BDM7" s="263"/>
      <c r="BDN7" s="263"/>
      <c r="BDO7" s="263"/>
      <c r="BDP7" s="263"/>
      <c r="BDQ7" s="263"/>
      <c r="BDR7" s="263"/>
      <c r="BDS7" s="263"/>
      <c r="BDT7" s="263"/>
      <c r="BDU7" s="263"/>
      <c r="BDV7" s="263"/>
      <c r="BDW7" s="263"/>
      <c r="BDX7" s="263"/>
      <c r="BDY7" s="263"/>
      <c r="BDZ7" s="263"/>
      <c r="BEA7" s="263"/>
      <c r="BEB7" s="263"/>
      <c r="BEC7" s="263"/>
      <c r="BED7" s="263"/>
      <c r="BEE7" s="263"/>
      <c r="BEF7" s="263"/>
      <c r="BEG7" s="263"/>
      <c r="BEH7" s="263"/>
      <c r="BEI7" s="263"/>
      <c r="BEJ7" s="263"/>
      <c r="BEK7" s="263"/>
      <c r="BEL7" s="263"/>
      <c r="BEM7" s="263"/>
      <c r="BEN7" s="263"/>
      <c r="BEO7" s="263"/>
      <c r="BEP7" s="263"/>
      <c r="BEQ7" s="263"/>
      <c r="BER7" s="263"/>
      <c r="BES7" s="263"/>
      <c r="BET7" s="263"/>
      <c r="BEU7" s="263"/>
      <c r="BEV7" s="263"/>
      <c r="BEW7" s="263"/>
      <c r="BEX7" s="263"/>
      <c r="BEY7" s="263"/>
      <c r="BEZ7" s="263"/>
      <c r="BFA7" s="263"/>
      <c r="BFB7" s="263"/>
      <c r="BFC7" s="263"/>
      <c r="BFD7" s="263"/>
      <c r="BFE7" s="263"/>
      <c r="BFF7" s="263"/>
      <c r="BFG7" s="263"/>
      <c r="BFH7" s="263"/>
      <c r="BFI7" s="263"/>
      <c r="BFJ7" s="263"/>
      <c r="BFK7" s="263"/>
      <c r="BFL7" s="263"/>
      <c r="BFM7" s="263"/>
      <c r="BFN7" s="263"/>
      <c r="BFO7" s="263"/>
      <c r="BFP7" s="263"/>
      <c r="BFQ7" s="263"/>
      <c r="BFR7" s="263"/>
      <c r="BFS7" s="263"/>
      <c r="BFT7" s="263"/>
      <c r="BFU7" s="263"/>
      <c r="BFV7" s="263"/>
      <c r="BFW7" s="263"/>
      <c r="BFX7" s="263"/>
      <c r="BFY7" s="263"/>
      <c r="BFZ7" s="263"/>
      <c r="BGA7" s="263"/>
      <c r="BGB7" s="263"/>
      <c r="BGC7" s="263"/>
      <c r="BGD7" s="263"/>
      <c r="BGE7" s="263"/>
      <c r="BGF7" s="263"/>
      <c r="BGG7" s="263"/>
      <c r="BGH7" s="263"/>
      <c r="BGI7" s="263"/>
      <c r="BGJ7" s="263"/>
      <c r="BGK7" s="263"/>
      <c r="BGL7" s="263"/>
      <c r="BGM7" s="263"/>
      <c r="BGN7" s="263"/>
      <c r="BGO7" s="263"/>
      <c r="BGP7" s="263"/>
      <c r="BGQ7" s="263"/>
      <c r="BGR7" s="263"/>
      <c r="BGS7" s="263"/>
      <c r="BGT7" s="263"/>
      <c r="BGU7" s="263"/>
      <c r="BGV7" s="263"/>
      <c r="BGW7" s="263"/>
      <c r="BGX7" s="263"/>
      <c r="BGY7" s="263"/>
      <c r="BGZ7" s="263"/>
      <c r="BHA7" s="263"/>
      <c r="BHB7" s="263"/>
      <c r="BHC7" s="263"/>
      <c r="BHD7" s="263"/>
      <c r="BHE7" s="263"/>
      <c r="BHF7" s="263"/>
      <c r="BHG7" s="263"/>
      <c r="BHH7" s="263"/>
      <c r="BHI7" s="263"/>
      <c r="BHJ7" s="263"/>
      <c r="BHK7" s="263"/>
      <c r="BHL7" s="263"/>
      <c r="BHM7" s="263"/>
      <c r="BHN7" s="263"/>
      <c r="BHO7" s="263"/>
      <c r="BHP7" s="263"/>
      <c r="BHQ7" s="263"/>
      <c r="BHR7" s="263"/>
      <c r="BHS7" s="263"/>
      <c r="BHT7" s="263"/>
      <c r="BHU7" s="263"/>
      <c r="BHV7" s="263"/>
      <c r="BHW7" s="263"/>
      <c r="BHX7" s="263"/>
      <c r="BHY7" s="263"/>
      <c r="BHZ7" s="263"/>
      <c r="BIA7" s="263"/>
      <c r="BIB7" s="263"/>
      <c r="BIC7" s="263"/>
      <c r="BID7" s="263"/>
      <c r="BIE7" s="263"/>
      <c r="BIF7" s="263"/>
      <c r="BIG7" s="263"/>
      <c r="BIH7" s="263"/>
      <c r="BII7" s="263"/>
      <c r="BIJ7" s="263"/>
      <c r="BIK7" s="263"/>
      <c r="BIL7" s="263"/>
      <c r="BIM7" s="263"/>
      <c r="BIN7" s="263"/>
      <c r="BIO7" s="263"/>
      <c r="BIP7" s="263"/>
      <c r="BIQ7" s="263"/>
      <c r="BIR7" s="263"/>
      <c r="BIS7" s="263"/>
      <c r="BIT7" s="263"/>
      <c r="BIU7" s="263"/>
      <c r="BIV7" s="263"/>
      <c r="BIW7" s="263"/>
      <c r="BIX7" s="263"/>
      <c r="BIY7" s="263"/>
      <c r="BIZ7" s="263"/>
      <c r="BJA7" s="263"/>
      <c r="BJB7" s="263"/>
      <c r="BJC7" s="263"/>
      <c r="BJD7" s="263"/>
      <c r="BJE7" s="263"/>
      <c r="BJF7" s="263"/>
      <c r="BJG7" s="263"/>
      <c r="BJH7" s="263"/>
      <c r="BJI7" s="263"/>
      <c r="BJJ7" s="263"/>
      <c r="BJK7" s="263"/>
      <c r="BJL7" s="263"/>
      <c r="BJM7" s="263"/>
      <c r="BJN7" s="263"/>
      <c r="BJO7" s="263"/>
      <c r="BJP7" s="263"/>
      <c r="BJQ7" s="263"/>
      <c r="BJR7" s="263"/>
      <c r="BJS7" s="263"/>
      <c r="BJT7" s="263"/>
      <c r="BJU7" s="263"/>
      <c r="BJV7" s="263"/>
      <c r="BJW7" s="263"/>
      <c r="BJX7" s="263"/>
      <c r="BJY7" s="263"/>
      <c r="BJZ7" s="263"/>
      <c r="BKA7" s="263"/>
      <c r="BKB7" s="263"/>
      <c r="BKC7" s="263"/>
      <c r="BKD7" s="263"/>
      <c r="BKE7" s="263"/>
      <c r="BKF7" s="263"/>
      <c r="BKG7" s="263"/>
      <c r="BKH7" s="263"/>
      <c r="BKI7" s="263"/>
      <c r="BKJ7" s="263"/>
      <c r="BKK7" s="263"/>
      <c r="BKL7" s="263"/>
      <c r="BKM7" s="263"/>
      <c r="BKN7" s="263"/>
      <c r="BKO7" s="263"/>
      <c r="BKP7" s="263"/>
      <c r="BKQ7" s="263"/>
      <c r="BKR7" s="263"/>
      <c r="BKS7" s="263"/>
      <c r="BKT7" s="263"/>
      <c r="BKU7" s="263"/>
      <c r="BKV7" s="263"/>
      <c r="BKW7" s="263"/>
      <c r="BKX7" s="263"/>
      <c r="BKY7" s="263"/>
      <c r="BKZ7" s="263"/>
      <c r="BLA7" s="263"/>
      <c r="BLB7" s="263"/>
      <c r="BLC7" s="263"/>
      <c r="BLD7" s="263"/>
      <c r="BLE7" s="263"/>
      <c r="BLF7" s="263"/>
      <c r="BLG7" s="263"/>
      <c r="BLH7" s="263"/>
      <c r="BLI7" s="263"/>
      <c r="BLJ7" s="263"/>
      <c r="BLK7" s="263"/>
      <c r="BLL7" s="263"/>
      <c r="BLM7" s="263"/>
      <c r="BLN7" s="263"/>
      <c r="BLO7" s="263"/>
      <c r="BLP7" s="263"/>
      <c r="BLQ7" s="263"/>
      <c r="BLR7" s="263"/>
      <c r="BLS7" s="263"/>
      <c r="BLT7" s="263"/>
      <c r="BLU7" s="263"/>
      <c r="BLV7" s="263"/>
      <c r="BLW7" s="263"/>
    </row>
    <row r="8" spans="1:1687" ht="15" customHeight="1" x14ac:dyDescent="0.35">
      <c r="E8" s="278" t="s">
        <v>453</v>
      </c>
      <c r="F8" s="265" t="s">
        <v>434</v>
      </c>
      <c r="G8" s="261">
        <v>11367472</v>
      </c>
      <c r="H8" s="265" t="s">
        <v>83</v>
      </c>
      <c r="I8" s="265"/>
      <c r="J8" s="265" t="s">
        <v>374</v>
      </c>
      <c r="K8" s="265"/>
      <c r="L8" s="265"/>
      <c r="M8" s="262" t="s">
        <v>387</v>
      </c>
      <c r="N8" s="262" t="s">
        <v>106</v>
      </c>
      <c r="O8" s="239">
        <f t="shared" si="0"/>
        <v>2</v>
      </c>
      <c r="AQ8" s="263"/>
      <c r="AR8" s="263"/>
      <c r="AS8" s="263"/>
      <c r="AT8" s="263"/>
      <c r="AU8" s="263"/>
      <c r="AV8" s="263"/>
      <c r="AW8" s="263"/>
      <c r="AX8" s="263"/>
      <c r="AY8" s="263"/>
      <c r="AZ8" s="263"/>
      <c r="BA8" s="263"/>
      <c r="BB8" s="263"/>
      <c r="BC8" s="263"/>
      <c r="BD8" s="263"/>
      <c r="BE8" s="263"/>
      <c r="BF8" s="263"/>
      <c r="BG8" s="263"/>
      <c r="BH8" s="263"/>
      <c r="BI8" s="263"/>
      <c r="BJ8" s="263"/>
      <c r="BK8" s="263"/>
      <c r="BL8" s="263"/>
      <c r="BM8" s="263"/>
      <c r="BN8" s="263"/>
      <c r="BO8" s="263"/>
      <c r="BP8" s="263"/>
      <c r="BQ8" s="263"/>
      <c r="BR8" s="263"/>
      <c r="BS8" s="263"/>
      <c r="BT8" s="263"/>
      <c r="BU8" s="263"/>
      <c r="BV8" s="263"/>
      <c r="BW8" s="263"/>
      <c r="BX8" s="263"/>
      <c r="BY8" s="263"/>
      <c r="BZ8" s="263"/>
      <c r="CA8" s="263"/>
      <c r="CB8" s="263"/>
      <c r="CC8" s="263"/>
      <c r="CD8" s="263"/>
      <c r="CE8" s="263"/>
      <c r="CF8" s="263"/>
      <c r="CG8" s="263"/>
      <c r="CH8" s="263"/>
      <c r="CI8" s="263"/>
      <c r="CJ8" s="263"/>
      <c r="CK8" s="263"/>
      <c r="CL8" s="263"/>
      <c r="CM8" s="263"/>
      <c r="CN8" s="263"/>
      <c r="CO8" s="263"/>
      <c r="CP8" s="263"/>
      <c r="CQ8" s="263"/>
      <c r="CR8" s="263"/>
      <c r="CS8" s="263"/>
      <c r="CT8" s="263"/>
      <c r="CU8" s="263"/>
      <c r="CV8" s="263"/>
      <c r="CW8" s="263"/>
      <c r="CX8" s="263"/>
      <c r="CY8" s="263"/>
      <c r="CZ8" s="263"/>
      <c r="DA8" s="263"/>
      <c r="DB8" s="263"/>
      <c r="DC8" s="263"/>
      <c r="DD8" s="263"/>
      <c r="DE8" s="263"/>
      <c r="DF8" s="263"/>
      <c r="DG8" s="263"/>
      <c r="DH8" s="263"/>
      <c r="DI8" s="263"/>
      <c r="DJ8" s="263"/>
      <c r="DK8" s="263"/>
      <c r="DL8" s="263"/>
      <c r="DM8" s="263"/>
      <c r="DN8" s="263"/>
      <c r="DO8" s="263"/>
      <c r="DP8" s="263"/>
      <c r="DQ8" s="263"/>
      <c r="DR8" s="263"/>
      <c r="DS8" s="263"/>
      <c r="DT8" s="263"/>
      <c r="DU8" s="263"/>
      <c r="DV8" s="263"/>
      <c r="DW8" s="263"/>
      <c r="DX8" s="263"/>
      <c r="DY8" s="263"/>
      <c r="DZ8" s="263"/>
      <c r="EA8" s="263"/>
      <c r="EB8" s="263"/>
      <c r="EC8" s="263"/>
      <c r="ED8" s="263"/>
      <c r="EE8" s="263"/>
      <c r="EF8" s="263"/>
      <c r="EG8" s="263"/>
      <c r="EH8" s="263"/>
      <c r="EI8" s="263"/>
      <c r="EJ8" s="263"/>
      <c r="EK8" s="263"/>
      <c r="EL8" s="263"/>
      <c r="EM8" s="263"/>
      <c r="EN8" s="263"/>
      <c r="EO8" s="263"/>
      <c r="EP8" s="263"/>
      <c r="EQ8" s="263"/>
      <c r="ER8" s="263"/>
      <c r="ES8" s="263"/>
      <c r="ET8" s="263"/>
      <c r="EU8" s="263"/>
      <c r="EV8" s="263"/>
      <c r="EW8" s="263"/>
      <c r="EX8" s="263"/>
      <c r="EY8" s="263"/>
      <c r="EZ8" s="263"/>
      <c r="FA8" s="263"/>
      <c r="FB8" s="263"/>
      <c r="FC8" s="263"/>
      <c r="FD8" s="263"/>
      <c r="FE8" s="263"/>
      <c r="FF8" s="263"/>
      <c r="FG8" s="263"/>
      <c r="FH8" s="263"/>
      <c r="FI8" s="263"/>
      <c r="FJ8" s="263"/>
      <c r="FK8" s="263"/>
      <c r="FL8" s="263"/>
      <c r="FM8" s="263"/>
      <c r="FN8" s="263"/>
      <c r="FO8" s="263"/>
      <c r="FP8" s="263"/>
      <c r="FQ8" s="263"/>
      <c r="FR8" s="263"/>
      <c r="FS8" s="263"/>
      <c r="FT8" s="263"/>
      <c r="FU8" s="263"/>
      <c r="FV8" s="263"/>
      <c r="FW8" s="263"/>
      <c r="FX8" s="263"/>
      <c r="FY8" s="263"/>
      <c r="FZ8" s="263"/>
      <c r="GA8" s="263"/>
      <c r="GB8" s="263"/>
      <c r="GC8" s="263"/>
      <c r="GD8" s="263"/>
      <c r="GE8" s="263"/>
      <c r="GF8" s="263"/>
      <c r="GG8" s="263"/>
      <c r="GH8" s="263"/>
      <c r="GI8" s="263"/>
      <c r="GJ8" s="263"/>
      <c r="GK8" s="263"/>
      <c r="GL8" s="263"/>
      <c r="GM8" s="263"/>
      <c r="GN8" s="263"/>
      <c r="GO8" s="263"/>
      <c r="GP8" s="263"/>
      <c r="GQ8" s="263"/>
      <c r="GR8" s="263"/>
      <c r="GS8" s="263"/>
      <c r="GT8" s="263"/>
      <c r="GU8" s="263"/>
      <c r="GV8" s="263"/>
      <c r="GW8" s="263"/>
      <c r="GX8" s="263"/>
      <c r="GY8" s="263"/>
      <c r="GZ8" s="263"/>
      <c r="HA8" s="263"/>
      <c r="HB8" s="263"/>
      <c r="HC8" s="263"/>
      <c r="HD8" s="263"/>
      <c r="HE8" s="263"/>
      <c r="HF8" s="263"/>
      <c r="HG8" s="263"/>
      <c r="HH8" s="263"/>
      <c r="HI8" s="263"/>
      <c r="HJ8" s="263"/>
      <c r="HK8" s="263"/>
      <c r="HL8" s="263"/>
      <c r="HM8" s="263"/>
      <c r="HN8" s="263"/>
      <c r="HO8" s="263"/>
      <c r="HP8" s="263"/>
      <c r="HQ8" s="263"/>
      <c r="HR8" s="263"/>
      <c r="HS8" s="263"/>
      <c r="HT8" s="263"/>
      <c r="HU8" s="263"/>
      <c r="HV8" s="263"/>
      <c r="HW8" s="263"/>
      <c r="HX8" s="263"/>
      <c r="HY8" s="263"/>
      <c r="HZ8" s="263"/>
      <c r="IA8" s="263"/>
      <c r="IB8" s="263"/>
      <c r="IC8" s="263"/>
      <c r="ID8" s="263"/>
      <c r="IE8" s="263"/>
      <c r="IF8" s="263"/>
      <c r="IG8" s="263"/>
      <c r="IH8" s="263"/>
      <c r="II8" s="263"/>
      <c r="IJ8" s="263"/>
      <c r="IK8" s="263"/>
      <c r="IL8" s="263"/>
      <c r="IM8" s="263"/>
      <c r="IN8" s="263"/>
      <c r="IO8" s="263"/>
      <c r="IP8" s="263"/>
      <c r="IQ8" s="263"/>
      <c r="IR8" s="263"/>
      <c r="IS8" s="263"/>
      <c r="IT8" s="263"/>
      <c r="IU8" s="263"/>
      <c r="IV8" s="263"/>
      <c r="IW8" s="263"/>
      <c r="IX8" s="263"/>
      <c r="IY8" s="263"/>
      <c r="IZ8" s="263"/>
      <c r="JA8" s="263"/>
      <c r="JB8" s="263"/>
      <c r="JC8" s="263"/>
      <c r="JD8" s="263"/>
      <c r="JE8" s="263"/>
      <c r="JF8" s="263"/>
      <c r="JG8" s="263"/>
      <c r="JH8" s="263"/>
      <c r="JI8" s="263"/>
      <c r="JJ8" s="263"/>
      <c r="JK8" s="263"/>
      <c r="JL8" s="263"/>
      <c r="JM8" s="263"/>
      <c r="JN8" s="263"/>
      <c r="JO8" s="263"/>
      <c r="JP8" s="263"/>
      <c r="JQ8" s="263"/>
      <c r="JR8" s="263"/>
      <c r="JS8" s="263"/>
      <c r="JT8" s="263"/>
      <c r="JU8" s="263"/>
      <c r="JV8" s="263"/>
      <c r="JW8" s="263"/>
      <c r="JX8" s="263"/>
      <c r="JY8" s="263"/>
      <c r="JZ8" s="263"/>
      <c r="KA8" s="263"/>
      <c r="KB8" s="263"/>
      <c r="KC8" s="263"/>
      <c r="KD8" s="263"/>
      <c r="KE8" s="263"/>
      <c r="KF8" s="263"/>
      <c r="KG8" s="263"/>
      <c r="KH8" s="263"/>
      <c r="KI8" s="263"/>
      <c r="KJ8" s="263"/>
      <c r="KK8" s="263"/>
      <c r="KL8" s="263"/>
      <c r="KM8" s="263"/>
      <c r="KN8" s="263"/>
      <c r="KO8" s="263"/>
      <c r="KP8" s="263"/>
      <c r="KQ8" s="263"/>
      <c r="KR8" s="263"/>
      <c r="KS8" s="263"/>
      <c r="KT8" s="263"/>
      <c r="KU8" s="263"/>
      <c r="KV8" s="263"/>
      <c r="KW8" s="263"/>
      <c r="KX8" s="263"/>
      <c r="KY8" s="263"/>
      <c r="KZ8" s="263"/>
      <c r="LA8" s="263"/>
      <c r="LB8" s="263"/>
      <c r="LC8" s="263"/>
      <c r="LD8" s="263"/>
      <c r="LE8" s="263"/>
      <c r="LF8" s="263"/>
      <c r="LG8" s="263"/>
      <c r="LH8" s="263"/>
      <c r="LI8" s="263"/>
      <c r="LJ8" s="263"/>
      <c r="LK8" s="263"/>
      <c r="LL8" s="263"/>
      <c r="LM8" s="263"/>
      <c r="LN8" s="263"/>
      <c r="LO8" s="263"/>
      <c r="LP8" s="263"/>
      <c r="LQ8" s="263"/>
      <c r="LR8" s="263"/>
      <c r="LS8" s="263"/>
      <c r="LT8" s="263"/>
      <c r="LU8" s="263"/>
      <c r="LV8" s="263"/>
      <c r="LW8" s="263"/>
      <c r="LX8" s="263"/>
      <c r="LY8" s="263"/>
      <c r="LZ8" s="263"/>
      <c r="MA8" s="263"/>
      <c r="MB8" s="263"/>
      <c r="MC8" s="263"/>
      <c r="MD8" s="263"/>
      <c r="ME8" s="263"/>
      <c r="MF8" s="263"/>
      <c r="MG8" s="263"/>
      <c r="MH8" s="263"/>
      <c r="MI8" s="263"/>
      <c r="MJ8" s="263"/>
      <c r="MK8" s="263"/>
      <c r="ML8" s="263"/>
      <c r="MM8" s="263"/>
      <c r="MN8" s="263"/>
      <c r="MO8" s="263"/>
      <c r="MP8" s="263"/>
      <c r="MQ8" s="263"/>
      <c r="MR8" s="263"/>
      <c r="MS8" s="263"/>
      <c r="MT8" s="263"/>
      <c r="MU8" s="263"/>
      <c r="MV8" s="263"/>
      <c r="MW8" s="263"/>
      <c r="MX8" s="263"/>
      <c r="MY8" s="263"/>
      <c r="MZ8" s="263"/>
      <c r="NA8" s="263"/>
      <c r="NB8" s="263"/>
      <c r="NC8" s="263"/>
      <c r="ND8" s="263"/>
      <c r="NE8" s="263"/>
      <c r="NF8" s="263"/>
      <c r="NG8" s="263"/>
      <c r="NH8" s="263"/>
      <c r="NI8" s="263"/>
      <c r="NJ8" s="263"/>
      <c r="NK8" s="263"/>
      <c r="NL8" s="263"/>
      <c r="NM8" s="263"/>
      <c r="NN8" s="263"/>
      <c r="NO8" s="263"/>
      <c r="NP8" s="263"/>
      <c r="NQ8" s="263"/>
      <c r="NR8" s="263"/>
      <c r="NS8" s="263"/>
      <c r="NT8" s="263"/>
      <c r="NU8" s="263"/>
      <c r="NV8" s="263"/>
      <c r="NW8" s="263"/>
      <c r="NX8" s="263"/>
      <c r="NY8" s="263"/>
      <c r="NZ8" s="263"/>
      <c r="OA8" s="263"/>
      <c r="OB8" s="263"/>
      <c r="OC8" s="263"/>
      <c r="OD8" s="263"/>
      <c r="OE8" s="263"/>
      <c r="OF8" s="263"/>
      <c r="OG8" s="263"/>
      <c r="OH8" s="263"/>
      <c r="OI8" s="263"/>
      <c r="OJ8" s="263"/>
      <c r="OK8" s="263"/>
      <c r="OL8" s="263"/>
      <c r="OM8" s="263"/>
      <c r="ON8" s="263"/>
      <c r="OO8" s="263"/>
      <c r="OP8" s="263"/>
      <c r="OQ8" s="263"/>
      <c r="OR8" s="263"/>
      <c r="OS8" s="263"/>
      <c r="OT8" s="263"/>
      <c r="OU8" s="263"/>
      <c r="OV8" s="263"/>
      <c r="OW8" s="263"/>
      <c r="OX8" s="263"/>
      <c r="OY8" s="263"/>
      <c r="OZ8" s="263"/>
      <c r="PA8" s="263"/>
      <c r="PB8" s="263"/>
      <c r="PC8" s="263"/>
      <c r="PD8" s="263"/>
      <c r="PE8" s="263"/>
      <c r="PF8" s="263"/>
      <c r="PG8" s="263"/>
      <c r="PH8" s="263"/>
      <c r="PI8" s="263"/>
      <c r="PJ8" s="263"/>
      <c r="PK8" s="263"/>
      <c r="PL8" s="263"/>
      <c r="PM8" s="263"/>
      <c r="PN8" s="263"/>
      <c r="PO8" s="263"/>
      <c r="PP8" s="263"/>
      <c r="PQ8" s="263"/>
      <c r="PR8" s="263"/>
      <c r="PS8" s="263"/>
      <c r="PT8" s="263"/>
      <c r="PU8" s="263"/>
      <c r="PV8" s="263"/>
      <c r="PW8" s="263"/>
      <c r="PX8" s="263"/>
      <c r="PY8" s="263"/>
      <c r="PZ8" s="263"/>
      <c r="QA8" s="263"/>
      <c r="QB8" s="263"/>
      <c r="QC8" s="263"/>
      <c r="QD8" s="263"/>
      <c r="QE8" s="263"/>
      <c r="QF8" s="263"/>
      <c r="QG8" s="263"/>
      <c r="QH8" s="263"/>
      <c r="QI8" s="263"/>
      <c r="QJ8" s="263"/>
      <c r="QK8" s="263"/>
      <c r="QL8" s="263"/>
      <c r="QM8" s="263"/>
      <c r="QN8" s="263"/>
      <c r="QO8" s="263"/>
      <c r="QP8" s="263"/>
      <c r="QQ8" s="263"/>
      <c r="QR8" s="263"/>
      <c r="QS8" s="263"/>
      <c r="QT8" s="263"/>
      <c r="QU8" s="263"/>
      <c r="QV8" s="263"/>
      <c r="QW8" s="263"/>
      <c r="QX8" s="263"/>
      <c r="QY8" s="263"/>
      <c r="QZ8" s="263"/>
      <c r="RA8" s="263"/>
      <c r="RB8" s="263"/>
      <c r="RC8" s="263"/>
      <c r="RD8" s="263"/>
      <c r="RE8" s="263"/>
      <c r="RF8" s="263"/>
      <c r="RG8" s="263"/>
      <c r="RH8" s="263"/>
      <c r="RI8" s="263"/>
      <c r="RJ8" s="263"/>
      <c r="RK8" s="263"/>
      <c r="RL8" s="263"/>
      <c r="RM8" s="263"/>
      <c r="RN8" s="263"/>
      <c r="RO8" s="263"/>
      <c r="RP8" s="263"/>
      <c r="RQ8" s="263"/>
      <c r="RR8" s="263"/>
      <c r="RS8" s="263"/>
      <c r="RT8" s="263"/>
      <c r="RU8" s="263"/>
      <c r="RV8" s="263"/>
      <c r="RW8" s="263"/>
      <c r="RX8" s="263"/>
      <c r="RY8" s="263"/>
      <c r="RZ8" s="263"/>
      <c r="SA8" s="263"/>
      <c r="SB8" s="263"/>
      <c r="SC8" s="263"/>
      <c r="SD8" s="263"/>
      <c r="SE8" s="263"/>
      <c r="SF8" s="263"/>
      <c r="SG8" s="263"/>
      <c r="SH8" s="263"/>
      <c r="SI8" s="263"/>
      <c r="SJ8" s="263"/>
      <c r="SK8" s="263"/>
      <c r="SL8" s="263"/>
      <c r="SM8" s="263"/>
      <c r="SN8" s="263"/>
      <c r="SO8" s="263"/>
      <c r="SP8" s="263"/>
      <c r="SQ8" s="263"/>
      <c r="SR8" s="263"/>
      <c r="SS8" s="263"/>
      <c r="ST8" s="263"/>
      <c r="SU8" s="263"/>
      <c r="SV8" s="263"/>
      <c r="SW8" s="263"/>
      <c r="SX8" s="263"/>
      <c r="SY8" s="263"/>
      <c r="SZ8" s="263"/>
      <c r="TA8" s="263"/>
      <c r="TB8" s="263"/>
      <c r="TC8" s="263"/>
      <c r="TD8" s="263"/>
      <c r="TE8" s="263"/>
      <c r="TF8" s="263"/>
      <c r="TG8" s="263"/>
      <c r="TH8" s="263"/>
      <c r="TI8" s="263"/>
      <c r="TJ8" s="263"/>
      <c r="TK8" s="263"/>
      <c r="TL8" s="263"/>
      <c r="TM8" s="263"/>
      <c r="TN8" s="263"/>
      <c r="TO8" s="263"/>
      <c r="TP8" s="263"/>
      <c r="TQ8" s="263"/>
      <c r="TR8" s="263"/>
      <c r="TS8" s="263"/>
      <c r="TT8" s="263"/>
      <c r="TU8" s="263"/>
      <c r="TV8" s="263"/>
      <c r="TW8" s="263"/>
      <c r="TX8" s="263"/>
      <c r="TY8" s="263"/>
      <c r="TZ8" s="263"/>
      <c r="UA8" s="263"/>
      <c r="UB8" s="263"/>
      <c r="UC8" s="263"/>
      <c r="UD8" s="263"/>
      <c r="UE8" s="263"/>
      <c r="UF8" s="263"/>
      <c r="UG8" s="263"/>
      <c r="UH8" s="263"/>
      <c r="UI8" s="263"/>
      <c r="UJ8" s="263"/>
      <c r="UK8" s="263"/>
      <c r="UL8" s="263"/>
      <c r="UM8" s="263"/>
      <c r="UN8" s="263"/>
      <c r="UO8" s="263"/>
      <c r="UP8" s="263"/>
      <c r="UQ8" s="263"/>
      <c r="UR8" s="263"/>
      <c r="US8" s="263"/>
      <c r="UT8" s="263"/>
      <c r="UU8" s="263"/>
      <c r="UV8" s="263"/>
      <c r="UW8" s="263"/>
      <c r="UX8" s="263"/>
      <c r="UY8" s="263"/>
      <c r="UZ8" s="263"/>
      <c r="VA8" s="263"/>
      <c r="VB8" s="263"/>
      <c r="VC8" s="263"/>
      <c r="VD8" s="263"/>
      <c r="VE8" s="263"/>
      <c r="VF8" s="263"/>
      <c r="VG8" s="263"/>
      <c r="VH8" s="263"/>
      <c r="VI8" s="263"/>
      <c r="VJ8" s="263"/>
      <c r="VK8" s="263"/>
      <c r="VL8" s="263"/>
      <c r="VM8" s="263"/>
      <c r="VN8" s="263"/>
      <c r="VO8" s="263"/>
      <c r="VP8" s="263"/>
      <c r="VQ8" s="263"/>
      <c r="VR8" s="263"/>
      <c r="VS8" s="263"/>
      <c r="VT8" s="263"/>
      <c r="VU8" s="263"/>
      <c r="VV8" s="263"/>
      <c r="VW8" s="263"/>
      <c r="VX8" s="263"/>
      <c r="VY8" s="263"/>
      <c r="VZ8" s="263"/>
      <c r="WA8" s="263"/>
      <c r="WB8" s="263"/>
      <c r="WC8" s="263"/>
      <c r="WD8" s="263"/>
      <c r="WE8" s="263"/>
      <c r="WF8" s="263"/>
      <c r="WG8" s="263"/>
      <c r="WH8" s="263"/>
      <c r="WI8" s="263"/>
      <c r="WJ8" s="263"/>
      <c r="WK8" s="263"/>
      <c r="WL8" s="263"/>
      <c r="WM8" s="263"/>
      <c r="WN8" s="263"/>
      <c r="WO8" s="263"/>
      <c r="WP8" s="263"/>
      <c r="WQ8" s="263"/>
      <c r="WR8" s="263"/>
      <c r="WS8" s="263"/>
      <c r="WT8" s="263"/>
      <c r="WU8" s="263"/>
      <c r="WV8" s="263"/>
      <c r="WW8" s="263"/>
      <c r="WX8" s="263"/>
      <c r="WY8" s="263"/>
      <c r="WZ8" s="263"/>
      <c r="XA8" s="263"/>
      <c r="XB8" s="263"/>
      <c r="XC8" s="263"/>
      <c r="XD8" s="263"/>
      <c r="XE8" s="263"/>
      <c r="XF8" s="263"/>
      <c r="XG8" s="263"/>
      <c r="XH8" s="263"/>
      <c r="XI8" s="263"/>
      <c r="XJ8" s="263"/>
      <c r="XK8" s="263"/>
      <c r="XL8" s="263"/>
      <c r="XM8" s="263"/>
      <c r="XN8" s="263"/>
      <c r="XO8" s="263"/>
      <c r="XP8" s="263"/>
      <c r="XQ8" s="263"/>
      <c r="XR8" s="263"/>
      <c r="XS8" s="263"/>
      <c r="XT8" s="263"/>
      <c r="XU8" s="263"/>
      <c r="XV8" s="263"/>
      <c r="XW8" s="263"/>
      <c r="XX8" s="263"/>
      <c r="XY8" s="263"/>
      <c r="XZ8" s="263"/>
      <c r="YA8" s="263"/>
      <c r="YB8" s="263"/>
      <c r="YC8" s="263"/>
      <c r="YD8" s="263"/>
      <c r="YE8" s="263"/>
      <c r="YF8" s="263"/>
      <c r="YG8" s="263"/>
      <c r="YH8" s="263"/>
      <c r="YI8" s="263"/>
      <c r="YJ8" s="263"/>
      <c r="YK8" s="263"/>
      <c r="YL8" s="263"/>
      <c r="YM8" s="263"/>
      <c r="YN8" s="263"/>
      <c r="YO8" s="263"/>
      <c r="YP8" s="263"/>
      <c r="YQ8" s="263"/>
      <c r="YR8" s="263"/>
      <c r="YS8" s="263"/>
      <c r="YT8" s="263"/>
      <c r="YU8" s="263"/>
      <c r="YV8" s="263"/>
      <c r="YW8" s="263"/>
      <c r="YX8" s="263"/>
      <c r="YY8" s="263"/>
      <c r="YZ8" s="263"/>
      <c r="ZA8" s="263"/>
      <c r="ZB8" s="263"/>
      <c r="ZC8" s="263"/>
      <c r="ZD8" s="263"/>
      <c r="ZE8" s="263"/>
      <c r="ZF8" s="263"/>
      <c r="ZG8" s="263"/>
      <c r="ZH8" s="263"/>
      <c r="ZI8" s="263"/>
      <c r="ZJ8" s="263"/>
      <c r="ZK8" s="263"/>
      <c r="ZL8" s="263"/>
      <c r="ZM8" s="263"/>
      <c r="ZN8" s="263"/>
      <c r="ZO8" s="263"/>
      <c r="ZP8" s="263"/>
      <c r="ZQ8" s="263"/>
      <c r="ZR8" s="263"/>
      <c r="ZS8" s="263"/>
      <c r="ZT8" s="263"/>
      <c r="ZU8" s="263"/>
      <c r="ZV8" s="263"/>
      <c r="ZW8" s="263"/>
      <c r="ZX8" s="263"/>
      <c r="ZY8" s="263"/>
      <c r="ZZ8" s="263"/>
      <c r="AAA8" s="263"/>
      <c r="AAB8" s="263"/>
      <c r="AAC8" s="263"/>
      <c r="AAD8" s="263"/>
      <c r="AAE8" s="263"/>
      <c r="AAF8" s="263"/>
      <c r="AAG8" s="263"/>
      <c r="AAH8" s="263"/>
      <c r="AAI8" s="263"/>
      <c r="AAJ8" s="263"/>
      <c r="AAK8" s="263"/>
      <c r="AAL8" s="263"/>
      <c r="AAM8" s="263"/>
      <c r="AAN8" s="263"/>
      <c r="AAO8" s="263"/>
      <c r="AAP8" s="263"/>
      <c r="AAQ8" s="263"/>
      <c r="AAR8" s="263"/>
      <c r="AAS8" s="263"/>
      <c r="AAT8" s="263"/>
      <c r="AAU8" s="263"/>
      <c r="AAV8" s="263"/>
      <c r="AAW8" s="263"/>
      <c r="AAX8" s="263"/>
      <c r="AAY8" s="263"/>
      <c r="AAZ8" s="263"/>
      <c r="ABA8" s="263"/>
      <c r="ABB8" s="263"/>
      <c r="ABC8" s="263"/>
      <c r="ABD8" s="263"/>
      <c r="ABE8" s="263"/>
      <c r="ABF8" s="263"/>
      <c r="ABG8" s="263"/>
      <c r="ABH8" s="263"/>
      <c r="ABI8" s="263"/>
      <c r="ABJ8" s="263"/>
      <c r="ABK8" s="263"/>
      <c r="ABL8" s="263"/>
      <c r="ABM8" s="263"/>
      <c r="ABN8" s="263"/>
      <c r="ABO8" s="263"/>
      <c r="ABP8" s="263"/>
      <c r="ABQ8" s="263"/>
      <c r="ABR8" s="263"/>
      <c r="ABS8" s="263"/>
      <c r="ABT8" s="263"/>
      <c r="ABU8" s="263"/>
      <c r="ABV8" s="263"/>
      <c r="ABW8" s="263"/>
      <c r="ABX8" s="263"/>
      <c r="ABY8" s="263"/>
      <c r="ABZ8" s="263"/>
      <c r="ACA8" s="263"/>
      <c r="ACB8" s="263"/>
      <c r="ACC8" s="263"/>
      <c r="ACD8" s="263"/>
      <c r="ACE8" s="263"/>
      <c r="ACF8" s="263"/>
      <c r="ACG8" s="263"/>
      <c r="ACH8" s="263"/>
      <c r="ACI8" s="263"/>
      <c r="ACJ8" s="263"/>
      <c r="ACK8" s="263"/>
      <c r="ACL8" s="263"/>
      <c r="ACM8" s="263"/>
      <c r="ACN8" s="263"/>
      <c r="ACO8" s="263"/>
      <c r="ACP8" s="263"/>
      <c r="ACQ8" s="263"/>
      <c r="ACR8" s="263"/>
      <c r="ACS8" s="263"/>
      <c r="ACT8" s="263"/>
      <c r="ACU8" s="263"/>
      <c r="ACV8" s="263"/>
      <c r="ACW8" s="263"/>
      <c r="ACX8" s="263"/>
      <c r="ACY8" s="263"/>
      <c r="ACZ8" s="263"/>
      <c r="ADA8" s="263"/>
      <c r="ADB8" s="263"/>
      <c r="ADC8" s="263"/>
      <c r="ADD8" s="263"/>
      <c r="ADE8" s="263"/>
      <c r="ADF8" s="263"/>
      <c r="ADG8" s="263"/>
      <c r="ADH8" s="263"/>
      <c r="ADI8" s="263"/>
      <c r="ADJ8" s="263"/>
      <c r="ADK8" s="263"/>
      <c r="ADL8" s="263"/>
      <c r="ADM8" s="263"/>
      <c r="ADN8" s="263"/>
      <c r="ADO8" s="263"/>
      <c r="ADP8" s="263"/>
      <c r="ADQ8" s="263"/>
      <c r="ADR8" s="263"/>
      <c r="ADS8" s="263"/>
      <c r="ADT8" s="263"/>
      <c r="ADU8" s="263"/>
      <c r="ADV8" s="263"/>
      <c r="ADW8" s="263"/>
      <c r="ADX8" s="263"/>
      <c r="ADY8" s="263"/>
      <c r="ADZ8" s="263"/>
      <c r="AEA8" s="263"/>
      <c r="AEB8" s="263"/>
      <c r="AEC8" s="263"/>
      <c r="AED8" s="263"/>
      <c r="AEE8" s="263"/>
      <c r="AEF8" s="263"/>
      <c r="AEG8" s="263"/>
      <c r="AEH8" s="263"/>
      <c r="AEI8" s="263"/>
      <c r="AEJ8" s="263"/>
      <c r="AEK8" s="263"/>
      <c r="AEL8" s="263"/>
      <c r="AEM8" s="263"/>
      <c r="AEN8" s="263"/>
      <c r="AEO8" s="263"/>
      <c r="AEP8" s="263"/>
      <c r="AEQ8" s="263"/>
      <c r="AER8" s="263"/>
      <c r="AES8" s="263"/>
      <c r="AET8" s="263"/>
      <c r="AEU8" s="263"/>
      <c r="AEV8" s="263"/>
      <c r="AEW8" s="263"/>
      <c r="AEX8" s="263"/>
      <c r="AEY8" s="263"/>
      <c r="AEZ8" s="263"/>
      <c r="AFA8" s="263"/>
      <c r="AFB8" s="263"/>
      <c r="AFC8" s="263"/>
      <c r="AFD8" s="263"/>
      <c r="AFE8" s="263"/>
      <c r="AFF8" s="263"/>
      <c r="AFG8" s="263"/>
      <c r="AFH8" s="263"/>
      <c r="AFI8" s="263"/>
      <c r="AFJ8" s="263"/>
      <c r="AFK8" s="263"/>
      <c r="AFL8" s="263"/>
      <c r="AFM8" s="263"/>
      <c r="AFN8" s="263"/>
      <c r="AFO8" s="263"/>
      <c r="AFP8" s="263"/>
      <c r="AFQ8" s="263"/>
      <c r="AFR8" s="263"/>
      <c r="AFS8" s="263"/>
      <c r="AFT8" s="263"/>
      <c r="AFU8" s="263"/>
      <c r="AFV8" s="263"/>
      <c r="AFW8" s="263"/>
      <c r="AFX8" s="263"/>
      <c r="AFY8" s="263"/>
      <c r="AFZ8" s="263"/>
      <c r="AGA8" s="263"/>
      <c r="AGB8" s="263"/>
      <c r="AGC8" s="263"/>
      <c r="AGD8" s="263"/>
      <c r="AGE8" s="263"/>
      <c r="AGF8" s="263"/>
      <c r="AGG8" s="263"/>
      <c r="AGH8" s="263"/>
      <c r="AGI8" s="263"/>
      <c r="AGJ8" s="263"/>
      <c r="AGK8" s="263"/>
      <c r="AGL8" s="263"/>
      <c r="AGM8" s="263"/>
      <c r="AGN8" s="263"/>
      <c r="AGO8" s="263"/>
      <c r="AGP8" s="263"/>
      <c r="AGQ8" s="263"/>
      <c r="AGR8" s="263"/>
      <c r="AGS8" s="263"/>
      <c r="AGT8" s="263"/>
      <c r="AGU8" s="263"/>
      <c r="AGV8" s="263"/>
      <c r="AGW8" s="263"/>
      <c r="AGX8" s="263"/>
      <c r="AGY8" s="263"/>
      <c r="AGZ8" s="263"/>
      <c r="AHA8" s="263"/>
      <c r="AHB8" s="263"/>
      <c r="AHC8" s="263"/>
      <c r="AHD8" s="263"/>
      <c r="AHE8" s="263"/>
      <c r="AHF8" s="263"/>
      <c r="AHG8" s="263"/>
      <c r="AHH8" s="263"/>
      <c r="AHI8" s="263"/>
      <c r="AHJ8" s="263"/>
      <c r="AHK8" s="263"/>
      <c r="AHL8" s="263"/>
      <c r="AHM8" s="263"/>
      <c r="AHN8" s="263"/>
      <c r="AHO8" s="263"/>
      <c r="AHP8" s="263"/>
      <c r="AHQ8" s="263"/>
      <c r="AHR8" s="263"/>
      <c r="AHS8" s="263"/>
      <c r="AHT8" s="263"/>
      <c r="AHU8" s="263"/>
      <c r="AHV8" s="263"/>
      <c r="AHW8" s="263"/>
      <c r="AHX8" s="263"/>
      <c r="AHY8" s="263"/>
      <c r="AHZ8" s="263"/>
      <c r="AIA8" s="263"/>
      <c r="AIB8" s="263"/>
      <c r="AIC8" s="263"/>
      <c r="AID8" s="263"/>
      <c r="AIE8" s="263"/>
      <c r="AIF8" s="263"/>
      <c r="AIG8" s="263"/>
      <c r="AIH8" s="263"/>
      <c r="AII8" s="263"/>
      <c r="AIJ8" s="263"/>
      <c r="AIK8" s="263"/>
      <c r="AIL8" s="263"/>
      <c r="AIM8" s="263"/>
      <c r="AIN8" s="263"/>
      <c r="AIO8" s="263"/>
      <c r="AIP8" s="263"/>
      <c r="AIQ8" s="263"/>
      <c r="AIR8" s="263"/>
      <c r="AIS8" s="263"/>
      <c r="AIT8" s="263"/>
      <c r="AIU8" s="263"/>
      <c r="AIV8" s="263"/>
      <c r="AIW8" s="263"/>
      <c r="AIX8" s="263"/>
      <c r="AIY8" s="263"/>
      <c r="AIZ8" s="263"/>
      <c r="AJA8" s="263"/>
      <c r="AJB8" s="263"/>
      <c r="AJC8" s="263"/>
      <c r="AJD8" s="263"/>
      <c r="AJE8" s="263"/>
      <c r="AJF8" s="263"/>
      <c r="AJG8" s="263"/>
      <c r="AJH8" s="263"/>
      <c r="AJI8" s="263"/>
      <c r="AJJ8" s="263"/>
      <c r="AJK8" s="263"/>
      <c r="AJL8" s="263"/>
      <c r="AJM8" s="263"/>
      <c r="AJN8" s="263"/>
      <c r="AJO8" s="263"/>
      <c r="AJP8" s="263"/>
      <c r="AJQ8" s="263"/>
      <c r="AJR8" s="263"/>
      <c r="AJS8" s="263"/>
      <c r="AJT8" s="263"/>
      <c r="AJU8" s="263"/>
      <c r="AJV8" s="263"/>
      <c r="AJW8" s="263"/>
      <c r="AJX8" s="263"/>
      <c r="AJY8" s="263"/>
      <c r="AJZ8" s="263"/>
      <c r="AKA8" s="263"/>
      <c r="AKB8" s="263"/>
      <c r="AKC8" s="263"/>
      <c r="AKD8" s="263"/>
      <c r="AKE8" s="263"/>
      <c r="AKF8" s="263"/>
      <c r="AKG8" s="263"/>
      <c r="AKH8" s="263"/>
      <c r="AKI8" s="263"/>
      <c r="AKJ8" s="263"/>
      <c r="AKK8" s="263"/>
      <c r="AKL8" s="263"/>
      <c r="AKM8" s="263"/>
      <c r="AKN8" s="263"/>
      <c r="AKO8" s="263"/>
      <c r="AKP8" s="263"/>
      <c r="AKQ8" s="263"/>
      <c r="AKR8" s="263"/>
      <c r="AKS8" s="263"/>
      <c r="AKT8" s="263"/>
      <c r="AKU8" s="263"/>
      <c r="AKV8" s="263"/>
      <c r="AKW8" s="263"/>
      <c r="AKX8" s="263"/>
      <c r="AKY8" s="263"/>
      <c r="AKZ8" s="263"/>
      <c r="ALA8" s="263"/>
      <c r="ALB8" s="263"/>
      <c r="ALC8" s="263"/>
      <c r="ALD8" s="263"/>
      <c r="ALE8" s="263"/>
      <c r="ALF8" s="263"/>
      <c r="ALG8" s="263"/>
      <c r="ALH8" s="263"/>
      <c r="ALI8" s="263"/>
      <c r="ALJ8" s="263"/>
      <c r="ALK8" s="263"/>
      <c r="ALL8" s="263"/>
      <c r="ALM8" s="263"/>
      <c r="ALN8" s="263"/>
      <c r="ALO8" s="263"/>
      <c r="ALP8" s="263"/>
      <c r="ALQ8" s="263"/>
      <c r="ALR8" s="263"/>
      <c r="ALS8" s="263"/>
      <c r="ALT8" s="263"/>
      <c r="ALU8" s="263"/>
      <c r="ALV8" s="263"/>
      <c r="ALW8" s="263"/>
      <c r="ALX8" s="263"/>
      <c r="ALY8" s="263"/>
      <c r="ALZ8" s="263"/>
      <c r="AMA8" s="263"/>
      <c r="AMB8" s="263"/>
      <c r="AMC8" s="263"/>
      <c r="AMD8" s="263"/>
      <c r="AME8" s="263"/>
      <c r="AMF8" s="263"/>
      <c r="AMG8" s="263"/>
      <c r="AMH8" s="263"/>
      <c r="AMI8" s="263"/>
      <c r="AMJ8" s="263"/>
      <c r="AMK8" s="263"/>
      <c r="AML8" s="263"/>
      <c r="AMM8" s="263"/>
      <c r="AMN8" s="263"/>
      <c r="AMO8" s="263"/>
      <c r="AMP8" s="263"/>
      <c r="AMQ8" s="263"/>
      <c r="AMR8" s="263"/>
      <c r="AMS8" s="263"/>
      <c r="AMT8" s="263"/>
      <c r="AMU8" s="263"/>
      <c r="AMV8" s="263"/>
      <c r="AMW8" s="263"/>
      <c r="AMX8" s="263"/>
      <c r="AMY8" s="263"/>
      <c r="AMZ8" s="263"/>
      <c r="ANA8" s="263"/>
      <c r="ANB8" s="263"/>
      <c r="ANC8" s="263"/>
      <c r="AND8" s="263"/>
      <c r="ANE8" s="263"/>
      <c r="ANF8" s="263"/>
      <c r="ANG8" s="263"/>
      <c r="ANH8" s="263"/>
      <c r="ANI8" s="263"/>
      <c r="ANJ8" s="263"/>
      <c r="ANK8" s="263"/>
      <c r="ANL8" s="263"/>
      <c r="ANM8" s="263"/>
      <c r="ANN8" s="263"/>
      <c r="ANO8" s="263"/>
      <c r="ANP8" s="263"/>
      <c r="ANQ8" s="263"/>
      <c r="ANR8" s="263"/>
      <c r="ANS8" s="263"/>
      <c r="ANT8" s="263"/>
      <c r="ANU8" s="263"/>
      <c r="ANV8" s="263"/>
      <c r="ANW8" s="263"/>
      <c r="ANX8" s="263"/>
      <c r="ANY8" s="263"/>
      <c r="ANZ8" s="263"/>
      <c r="AOA8" s="263"/>
      <c r="AOB8" s="263"/>
      <c r="AOC8" s="263"/>
      <c r="AOD8" s="263"/>
      <c r="AOE8" s="263"/>
      <c r="AOF8" s="263"/>
      <c r="AOG8" s="263"/>
      <c r="AOH8" s="263"/>
      <c r="AOI8" s="263"/>
      <c r="AOJ8" s="263"/>
      <c r="AOK8" s="263"/>
      <c r="AOL8" s="263"/>
      <c r="AOM8" s="263"/>
      <c r="AON8" s="263"/>
      <c r="AOO8" s="263"/>
      <c r="AOP8" s="263"/>
      <c r="AOQ8" s="263"/>
      <c r="AOR8" s="263"/>
      <c r="AOS8" s="263"/>
      <c r="AOT8" s="263"/>
      <c r="AOU8" s="263"/>
      <c r="AOV8" s="263"/>
      <c r="AOW8" s="263"/>
      <c r="AOX8" s="263"/>
      <c r="AOY8" s="263"/>
      <c r="AOZ8" s="263"/>
      <c r="APA8" s="263"/>
      <c r="APB8" s="263"/>
      <c r="APC8" s="263"/>
      <c r="APD8" s="263"/>
      <c r="APE8" s="263"/>
      <c r="APF8" s="263"/>
      <c r="APG8" s="263"/>
      <c r="APH8" s="263"/>
      <c r="API8" s="263"/>
      <c r="APJ8" s="263"/>
      <c r="APK8" s="263"/>
      <c r="APL8" s="263"/>
      <c r="APM8" s="263"/>
      <c r="APN8" s="263"/>
      <c r="APO8" s="263"/>
      <c r="APP8" s="263"/>
      <c r="APQ8" s="263"/>
      <c r="APR8" s="263"/>
      <c r="APS8" s="263"/>
      <c r="APT8" s="263"/>
      <c r="APU8" s="263"/>
      <c r="APV8" s="263"/>
      <c r="APW8" s="263"/>
      <c r="APX8" s="263"/>
      <c r="APY8" s="263"/>
      <c r="APZ8" s="263"/>
      <c r="AQA8" s="263"/>
      <c r="AQB8" s="263"/>
      <c r="AQC8" s="263"/>
      <c r="AQD8" s="263"/>
      <c r="AQE8" s="263"/>
      <c r="AQF8" s="263"/>
      <c r="AQG8" s="263"/>
      <c r="AQH8" s="263"/>
      <c r="AQI8" s="263"/>
      <c r="AQJ8" s="263"/>
      <c r="AQK8" s="263"/>
      <c r="AQL8" s="263"/>
      <c r="AQM8" s="263"/>
      <c r="AQN8" s="263"/>
      <c r="AQO8" s="263"/>
      <c r="AQP8" s="263"/>
      <c r="AQQ8" s="263"/>
      <c r="AQR8" s="263"/>
      <c r="AQS8" s="263"/>
      <c r="AQT8" s="263"/>
      <c r="AQU8" s="263"/>
      <c r="AQV8" s="263"/>
      <c r="AQW8" s="263"/>
      <c r="AQX8" s="263"/>
      <c r="AQY8" s="263"/>
      <c r="AQZ8" s="263"/>
      <c r="ARA8" s="263"/>
      <c r="ARB8" s="263"/>
      <c r="ARC8" s="263"/>
      <c r="ARD8" s="263"/>
      <c r="ARE8" s="263"/>
      <c r="ARF8" s="263"/>
      <c r="ARG8" s="263"/>
      <c r="ARH8" s="263"/>
      <c r="ARI8" s="263"/>
      <c r="ARJ8" s="263"/>
      <c r="ARK8" s="263"/>
      <c r="ARL8" s="263"/>
      <c r="ARM8" s="263"/>
      <c r="ARN8" s="263"/>
      <c r="ARO8" s="263"/>
      <c r="ARP8" s="263"/>
      <c r="ARQ8" s="263"/>
      <c r="ARR8" s="263"/>
      <c r="ARS8" s="263"/>
      <c r="ART8" s="263"/>
      <c r="ARU8" s="263"/>
      <c r="ARV8" s="263"/>
      <c r="ARW8" s="263"/>
      <c r="ARX8" s="263"/>
      <c r="ARY8" s="263"/>
      <c r="ARZ8" s="263"/>
      <c r="ASA8" s="263"/>
      <c r="ASB8" s="263"/>
      <c r="ASC8" s="263"/>
      <c r="ASD8" s="263"/>
      <c r="ASE8" s="263"/>
      <c r="ASF8" s="263"/>
      <c r="ASG8" s="263"/>
      <c r="ASH8" s="263"/>
      <c r="ASI8" s="263"/>
      <c r="ASJ8" s="263"/>
      <c r="ASK8" s="263"/>
      <c r="ASL8" s="263"/>
      <c r="ASM8" s="263"/>
      <c r="ASN8" s="263"/>
      <c r="ASO8" s="263"/>
      <c r="ASP8" s="263"/>
      <c r="ASQ8" s="263"/>
      <c r="ASR8" s="263"/>
      <c r="ASS8" s="263"/>
      <c r="AST8" s="263"/>
      <c r="ASU8" s="263"/>
      <c r="ASV8" s="263"/>
      <c r="ASW8" s="263"/>
      <c r="ASX8" s="263"/>
      <c r="ASY8" s="263"/>
      <c r="ASZ8" s="263"/>
      <c r="ATA8" s="263"/>
      <c r="ATB8" s="263"/>
      <c r="ATC8" s="263"/>
      <c r="ATD8" s="263"/>
      <c r="ATE8" s="263"/>
      <c r="ATF8" s="263"/>
      <c r="ATG8" s="263"/>
      <c r="ATH8" s="263"/>
      <c r="ATI8" s="263"/>
      <c r="ATJ8" s="263"/>
      <c r="ATK8" s="263"/>
      <c r="ATL8" s="263"/>
      <c r="ATM8" s="263"/>
      <c r="ATN8" s="263"/>
      <c r="ATO8" s="263"/>
      <c r="ATP8" s="263"/>
      <c r="ATQ8" s="263"/>
      <c r="ATR8" s="263"/>
      <c r="ATS8" s="263"/>
      <c r="ATT8" s="263"/>
      <c r="ATU8" s="263"/>
      <c r="ATV8" s="263"/>
      <c r="ATW8" s="263"/>
      <c r="ATX8" s="263"/>
      <c r="ATY8" s="263"/>
      <c r="ATZ8" s="263"/>
      <c r="AUA8" s="263"/>
      <c r="AUB8" s="263"/>
      <c r="AUC8" s="263"/>
      <c r="AUD8" s="263"/>
      <c r="AUE8" s="263"/>
      <c r="AUF8" s="263"/>
      <c r="AUG8" s="263"/>
      <c r="AUH8" s="263"/>
      <c r="AUI8" s="263"/>
      <c r="AUJ8" s="263"/>
      <c r="AUK8" s="263"/>
      <c r="AUL8" s="263"/>
      <c r="AUM8" s="263"/>
      <c r="AUN8" s="263"/>
      <c r="AUO8" s="263"/>
      <c r="AUP8" s="263"/>
      <c r="AUQ8" s="263"/>
      <c r="AUR8" s="263"/>
      <c r="AUS8" s="263"/>
      <c r="AUT8" s="263"/>
      <c r="AUU8" s="263"/>
      <c r="AUV8" s="263"/>
      <c r="AUW8" s="263"/>
      <c r="AUX8" s="263"/>
      <c r="AUY8" s="263"/>
      <c r="AUZ8" s="263"/>
      <c r="AVA8" s="263"/>
      <c r="AVB8" s="263"/>
      <c r="AVC8" s="263"/>
      <c r="AVD8" s="263"/>
      <c r="AVE8" s="263"/>
      <c r="AVF8" s="263"/>
      <c r="AVG8" s="263"/>
      <c r="AVH8" s="263"/>
      <c r="AVI8" s="263"/>
      <c r="AVJ8" s="263"/>
      <c r="AVK8" s="263"/>
      <c r="AVL8" s="263"/>
      <c r="AVM8" s="263"/>
      <c r="AVN8" s="263"/>
      <c r="AVO8" s="263"/>
      <c r="AVP8" s="263"/>
      <c r="AVQ8" s="263"/>
      <c r="AVR8" s="263"/>
      <c r="AVS8" s="263"/>
      <c r="AVT8" s="263"/>
      <c r="AVU8" s="263"/>
      <c r="AVV8" s="263"/>
      <c r="AVW8" s="263"/>
      <c r="AVX8" s="263"/>
      <c r="AVY8" s="263"/>
      <c r="AVZ8" s="263"/>
      <c r="AWA8" s="263"/>
      <c r="AWB8" s="263"/>
      <c r="AWC8" s="263"/>
      <c r="AWD8" s="263"/>
      <c r="AWE8" s="263"/>
      <c r="AWF8" s="263"/>
      <c r="AWG8" s="263"/>
      <c r="AWH8" s="263"/>
      <c r="AWI8" s="263"/>
      <c r="AWJ8" s="263"/>
      <c r="AWK8" s="263"/>
      <c r="AWL8" s="263"/>
      <c r="AWM8" s="263"/>
      <c r="AWN8" s="263"/>
      <c r="AWO8" s="263"/>
      <c r="AWP8" s="263"/>
      <c r="AWQ8" s="263"/>
      <c r="AWR8" s="263"/>
      <c r="AWS8" s="263"/>
      <c r="AWT8" s="263"/>
      <c r="AWU8" s="263"/>
      <c r="AWV8" s="263"/>
      <c r="AWW8" s="263"/>
      <c r="AWX8" s="263"/>
      <c r="AWY8" s="263"/>
      <c r="AWZ8" s="263"/>
      <c r="AXA8" s="263"/>
      <c r="AXB8" s="263"/>
      <c r="AXC8" s="263"/>
      <c r="AXD8" s="263"/>
      <c r="AXE8" s="263"/>
      <c r="AXF8" s="263"/>
      <c r="AXG8" s="263"/>
      <c r="AXH8" s="263"/>
      <c r="AXI8" s="263"/>
      <c r="AXJ8" s="263"/>
      <c r="AXK8" s="263"/>
      <c r="AXL8" s="263"/>
      <c r="AXM8" s="263"/>
      <c r="AXN8" s="263"/>
      <c r="AXO8" s="263"/>
      <c r="AXP8" s="263"/>
      <c r="AXQ8" s="263"/>
      <c r="AXR8" s="263"/>
      <c r="AXS8" s="263"/>
      <c r="AXT8" s="263"/>
      <c r="AXU8" s="263"/>
      <c r="AXV8" s="263"/>
      <c r="AXW8" s="263"/>
      <c r="AXX8" s="263"/>
      <c r="AXY8" s="263"/>
      <c r="AXZ8" s="263"/>
      <c r="AYA8" s="263"/>
      <c r="AYB8" s="263"/>
      <c r="AYC8" s="263"/>
      <c r="AYD8" s="263"/>
      <c r="AYE8" s="263"/>
      <c r="AYF8" s="263"/>
      <c r="AYG8" s="263"/>
      <c r="AYH8" s="263"/>
      <c r="AYI8" s="263"/>
      <c r="AYJ8" s="263"/>
      <c r="AYK8" s="263"/>
      <c r="AYL8" s="263"/>
      <c r="AYM8" s="263"/>
      <c r="AYN8" s="263"/>
      <c r="AYO8" s="263"/>
      <c r="AYP8" s="263"/>
      <c r="AYQ8" s="263"/>
      <c r="AYR8" s="263"/>
      <c r="AYS8" s="263"/>
      <c r="AYT8" s="263"/>
      <c r="AYU8" s="263"/>
      <c r="AYV8" s="263"/>
      <c r="AYW8" s="263"/>
      <c r="AYX8" s="263"/>
      <c r="AYY8" s="263"/>
      <c r="AYZ8" s="263"/>
      <c r="AZA8" s="263"/>
      <c r="AZB8" s="263"/>
      <c r="AZC8" s="263"/>
      <c r="AZD8" s="263"/>
      <c r="AZE8" s="263"/>
      <c r="AZF8" s="263"/>
      <c r="AZG8" s="263"/>
      <c r="AZH8" s="263"/>
      <c r="AZI8" s="263"/>
      <c r="AZJ8" s="263"/>
      <c r="AZK8" s="263"/>
      <c r="AZL8" s="263"/>
      <c r="AZM8" s="263"/>
      <c r="AZN8" s="263"/>
      <c r="AZO8" s="263"/>
      <c r="AZP8" s="263"/>
      <c r="AZQ8" s="263"/>
      <c r="AZR8" s="263"/>
      <c r="AZS8" s="263"/>
      <c r="AZT8" s="263"/>
      <c r="AZU8" s="263"/>
      <c r="AZV8" s="263"/>
      <c r="AZW8" s="263"/>
      <c r="AZX8" s="263"/>
      <c r="AZY8" s="263"/>
      <c r="AZZ8" s="263"/>
      <c r="BAA8" s="263"/>
      <c r="BAB8" s="263"/>
      <c r="BAC8" s="263"/>
      <c r="BAD8" s="263"/>
      <c r="BAE8" s="263"/>
      <c r="BAF8" s="263"/>
      <c r="BAG8" s="263"/>
      <c r="BAH8" s="263"/>
      <c r="BAI8" s="263"/>
      <c r="BAJ8" s="263"/>
      <c r="BAK8" s="263"/>
      <c r="BAL8" s="263"/>
      <c r="BAM8" s="263"/>
      <c r="BAN8" s="263"/>
      <c r="BAO8" s="263"/>
      <c r="BAP8" s="263"/>
      <c r="BAQ8" s="263"/>
      <c r="BAR8" s="263"/>
      <c r="BAS8" s="263"/>
      <c r="BAT8" s="263"/>
      <c r="BAU8" s="263"/>
      <c r="BAV8" s="263"/>
      <c r="BAW8" s="263"/>
      <c r="BAX8" s="263"/>
      <c r="BAY8" s="263"/>
      <c r="BAZ8" s="263"/>
      <c r="BBA8" s="263"/>
      <c r="BBB8" s="263"/>
      <c r="BBC8" s="263"/>
      <c r="BBD8" s="263"/>
      <c r="BBE8" s="263"/>
      <c r="BBF8" s="263"/>
      <c r="BBG8" s="263"/>
      <c r="BBH8" s="263"/>
      <c r="BBI8" s="263"/>
      <c r="BBJ8" s="263"/>
      <c r="BBK8" s="263"/>
      <c r="BBL8" s="263"/>
      <c r="BBM8" s="263"/>
      <c r="BBN8" s="263"/>
      <c r="BBO8" s="263"/>
      <c r="BBP8" s="263"/>
      <c r="BBQ8" s="263"/>
      <c r="BBR8" s="263"/>
      <c r="BBS8" s="263"/>
      <c r="BBT8" s="263"/>
      <c r="BBU8" s="263"/>
      <c r="BBV8" s="263"/>
      <c r="BBW8" s="263"/>
      <c r="BBX8" s="263"/>
      <c r="BBY8" s="263"/>
      <c r="BBZ8" s="263"/>
      <c r="BCA8" s="263"/>
      <c r="BCB8" s="263"/>
      <c r="BCC8" s="263"/>
      <c r="BCD8" s="263"/>
      <c r="BCE8" s="263"/>
      <c r="BCF8" s="263"/>
      <c r="BCG8" s="263"/>
      <c r="BCH8" s="263"/>
      <c r="BCI8" s="263"/>
      <c r="BCJ8" s="263"/>
      <c r="BCK8" s="263"/>
      <c r="BCL8" s="263"/>
      <c r="BCM8" s="263"/>
      <c r="BCN8" s="263"/>
      <c r="BCO8" s="263"/>
      <c r="BCP8" s="263"/>
      <c r="BCQ8" s="263"/>
      <c r="BCR8" s="263"/>
      <c r="BCS8" s="263"/>
      <c r="BCT8" s="263"/>
      <c r="BCU8" s="263"/>
      <c r="BCV8" s="263"/>
      <c r="BCW8" s="263"/>
      <c r="BCX8" s="263"/>
      <c r="BCY8" s="263"/>
      <c r="BCZ8" s="263"/>
      <c r="BDA8" s="263"/>
      <c r="BDB8" s="263"/>
      <c r="BDC8" s="263"/>
      <c r="BDD8" s="263"/>
      <c r="BDE8" s="263"/>
      <c r="BDF8" s="263"/>
      <c r="BDG8" s="263"/>
      <c r="BDH8" s="263"/>
      <c r="BDI8" s="263"/>
      <c r="BDJ8" s="263"/>
      <c r="BDK8" s="263"/>
      <c r="BDL8" s="263"/>
      <c r="BDM8" s="263"/>
      <c r="BDN8" s="263"/>
      <c r="BDO8" s="263"/>
      <c r="BDP8" s="263"/>
      <c r="BDQ8" s="263"/>
      <c r="BDR8" s="263"/>
      <c r="BDS8" s="263"/>
      <c r="BDT8" s="263"/>
      <c r="BDU8" s="263"/>
      <c r="BDV8" s="263"/>
      <c r="BDW8" s="263"/>
      <c r="BDX8" s="263"/>
      <c r="BDY8" s="263"/>
      <c r="BDZ8" s="263"/>
      <c r="BEA8" s="263"/>
      <c r="BEB8" s="263"/>
      <c r="BEC8" s="263"/>
      <c r="BED8" s="263"/>
      <c r="BEE8" s="263"/>
      <c r="BEF8" s="263"/>
      <c r="BEG8" s="263"/>
      <c r="BEH8" s="263"/>
      <c r="BEI8" s="263"/>
      <c r="BEJ8" s="263"/>
      <c r="BEK8" s="263"/>
      <c r="BEL8" s="263"/>
      <c r="BEM8" s="263"/>
      <c r="BEN8" s="263"/>
      <c r="BEO8" s="263"/>
      <c r="BEP8" s="263"/>
      <c r="BEQ8" s="263"/>
      <c r="BER8" s="263"/>
      <c r="BES8" s="263"/>
      <c r="BET8" s="263"/>
      <c r="BEU8" s="263"/>
      <c r="BEV8" s="263"/>
      <c r="BEW8" s="263"/>
      <c r="BEX8" s="263"/>
      <c r="BEY8" s="263"/>
      <c r="BEZ8" s="263"/>
      <c r="BFA8" s="263"/>
      <c r="BFB8" s="263"/>
      <c r="BFC8" s="263"/>
      <c r="BFD8" s="263"/>
      <c r="BFE8" s="263"/>
      <c r="BFF8" s="263"/>
      <c r="BFG8" s="263"/>
      <c r="BFH8" s="263"/>
      <c r="BFI8" s="263"/>
      <c r="BFJ8" s="263"/>
      <c r="BFK8" s="263"/>
      <c r="BFL8" s="263"/>
      <c r="BFM8" s="263"/>
      <c r="BFN8" s="263"/>
      <c r="BFO8" s="263"/>
      <c r="BFP8" s="263"/>
      <c r="BFQ8" s="263"/>
      <c r="BFR8" s="263"/>
      <c r="BFS8" s="263"/>
      <c r="BFT8" s="263"/>
      <c r="BFU8" s="263"/>
      <c r="BFV8" s="263"/>
      <c r="BFW8" s="263"/>
      <c r="BFX8" s="263"/>
      <c r="BFY8" s="263"/>
      <c r="BFZ8" s="263"/>
      <c r="BGA8" s="263"/>
      <c r="BGB8" s="263"/>
      <c r="BGC8" s="263"/>
      <c r="BGD8" s="263"/>
      <c r="BGE8" s="263"/>
      <c r="BGF8" s="263"/>
      <c r="BGG8" s="263"/>
      <c r="BGH8" s="263"/>
      <c r="BGI8" s="263"/>
      <c r="BGJ8" s="263"/>
      <c r="BGK8" s="263"/>
      <c r="BGL8" s="263"/>
      <c r="BGM8" s="263"/>
      <c r="BGN8" s="263"/>
      <c r="BGO8" s="263"/>
      <c r="BGP8" s="263"/>
      <c r="BGQ8" s="263"/>
      <c r="BGR8" s="263"/>
      <c r="BGS8" s="263"/>
      <c r="BGT8" s="263"/>
      <c r="BGU8" s="263"/>
      <c r="BGV8" s="263"/>
      <c r="BGW8" s="263"/>
      <c r="BGX8" s="263"/>
      <c r="BGY8" s="263"/>
      <c r="BGZ8" s="263"/>
      <c r="BHA8" s="263"/>
      <c r="BHB8" s="263"/>
      <c r="BHC8" s="263"/>
      <c r="BHD8" s="263"/>
      <c r="BHE8" s="263"/>
      <c r="BHF8" s="263"/>
      <c r="BHG8" s="263"/>
      <c r="BHH8" s="263"/>
      <c r="BHI8" s="263"/>
      <c r="BHJ8" s="263"/>
      <c r="BHK8" s="263"/>
      <c r="BHL8" s="263"/>
      <c r="BHM8" s="263"/>
      <c r="BHN8" s="263"/>
      <c r="BHO8" s="263"/>
      <c r="BHP8" s="263"/>
      <c r="BHQ8" s="263"/>
      <c r="BHR8" s="263"/>
      <c r="BHS8" s="263"/>
      <c r="BHT8" s="263"/>
      <c r="BHU8" s="263"/>
      <c r="BHV8" s="263"/>
      <c r="BHW8" s="263"/>
      <c r="BHX8" s="263"/>
      <c r="BHY8" s="263"/>
      <c r="BHZ8" s="263"/>
      <c r="BIA8" s="263"/>
      <c r="BIB8" s="263"/>
      <c r="BIC8" s="263"/>
      <c r="BID8" s="263"/>
      <c r="BIE8" s="263"/>
      <c r="BIF8" s="263"/>
      <c r="BIG8" s="263"/>
      <c r="BIH8" s="263"/>
      <c r="BII8" s="263"/>
      <c r="BIJ8" s="263"/>
      <c r="BIK8" s="263"/>
      <c r="BIL8" s="263"/>
      <c r="BIM8" s="263"/>
      <c r="BIN8" s="263"/>
      <c r="BIO8" s="263"/>
      <c r="BIP8" s="263"/>
      <c r="BIQ8" s="263"/>
      <c r="BIR8" s="263"/>
      <c r="BIS8" s="263"/>
      <c r="BIT8" s="263"/>
      <c r="BIU8" s="263"/>
      <c r="BIV8" s="263"/>
      <c r="BIW8" s="263"/>
      <c r="BIX8" s="263"/>
      <c r="BIY8" s="263"/>
      <c r="BIZ8" s="263"/>
      <c r="BJA8" s="263"/>
      <c r="BJB8" s="263"/>
      <c r="BJC8" s="263"/>
      <c r="BJD8" s="263"/>
      <c r="BJE8" s="263"/>
      <c r="BJF8" s="263"/>
      <c r="BJG8" s="263"/>
      <c r="BJH8" s="263"/>
      <c r="BJI8" s="263"/>
      <c r="BJJ8" s="263"/>
      <c r="BJK8" s="263"/>
      <c r="BJL8" s="263"/>
      <c r="BJM8" s="263"/>
      <c r="BJN8" s="263"/>
      <c r="BJO8" s="263"/>
      <c r="BJP8" s="263"/>
      <c r="BJQ8" s="263"/>
      <c r="BJR8" s="263"/>
      <c r="BJS8" s="263"/>
      <c r="BJT8" s="263"/>
      <c r="BJU8" s="263"/>
      <c r="BJV8" s="263"/>
      <c r="BJW8" s="263"/>
      <c r="BJX8" s="263"/>
      <c r="BJY8" s="263"/>
      <c r="BJZ8" s="263"/>
      <c r="BKA8" s="263"/>
      <c r="BKB8" s="263"/>
      <c r="BKC8" s="263"/>
      <c r="BKD8" s="263"/>
      <c r="BKE8" s="263"/>
      <c r="BKF8" s="263"/>
      <c r="BKG8" s="263"/>
      <c r="BKH8" s="263"/>
      <c r="BKI8" s="263"/>
      <c r="BKJ8" s="263"/>
      <c r="BKK8" s="263"/>
      <c r="BKL8" s="263"/>
      <c r="BKM8" s="263"/>
      <c r="BKN8" s="263"/>
      <c r="BKO8" s="263"/>
      <c r="BKP8" s="263"/>
      <c r="BKQ8" s="263"/>
      <c r="BKR8" s="263"/>
      <c r="BKS8" s="263"/>
      <c r="BKT8" s="263"/>
      <c r="BKU8" s="263"/>
      <c r="BKV8" s="263"/>
      <c r="BKW8" s="263"/>
      <c r="BKX8" s="263"/>
      <c r="BKY8" s="263"/>
      <c r="BKZ8" s="263"/>
      <c r="BLA8" s="263"/>
      <c r="BLB8" s="263"/>
      <c r="BLC8" s="263"/>
      <c r="BLD8" s="263"/>
      <c r="BLE8" s="263"/>
      <c r="BLF8" s="263"/>
      <c r="BLG8" s="263"/>
      <c r="BLH8" s="263"/>
      <c r="BLI8" s="263"/>
      <c r="BLJ8" s="263"/>
      <c r="BLK8" s="263"/>
      <c r="BLL8" s="263"/>
      <c r="BLM8" s="263"/>
      <c r="BLN8" s="263"/>
      <c r="BLO8" s="263"/>
      <c r="BLP8" s="263"/>
      <c r="BLQ8" s="263"/>
      <c r="BLR8" s="263"/>
      <c r="BLS8" s="263"/>
      <c r="BLT8" s="263"/>
      <c r="BLU8" s="263"/>
      <c r="BLV8" s="263"/>
      <c r="BLW8" s="263"/>
    </row>
    <row r="9" spans="1:1687" ht="15" customHeight="1" x14ac:dyDescent="0.35">
      <c r="E9" s="278" t="s">
        <v>453</v>
      </c>
      <c r="F9" s="265" t="s">
        <v>386</v>
      </c>
      <c r="G9" s="261">
        <v>1073239174</v>
      </c>
      <c r="H9" s="265" t="s">
        <v>83</v>
      </c>
      <c r="I9" s="265"/>
      <c r="J9" s="265" t="s">
        <v>374</v>
      </c>
      <c r="K9" s="265"/>
      <c r="L9" s="265"/>
      <c r="M9" s="262" t="s">
        <v>387</v>
      </c>
      <c r="N9" s="262" t="s">
        <v>106</v>
      </c>
      <c r="O9" s="239">
        <f t="shared" si="0"/>
        <v>2</v>
      </c>
      <c r="AQ9" s="263"/>
      <c r="AR9" s="263"/>
      <c r="AS9" s="263"/>
      <c r="AT9" s="263"/>
      <c r="AU9" s="263"/>
      <c r="AV9" s="263"/>
      <c r="AW9" s="263"/>
      <c r="AX9" s="263"/>
      <c r="AY9" s="263"/>
      <c r="AZ9" s="263"/>
      <c r="BA9" s="263"/>
      <c r="BB9" s="263"/>
      <c r="BC9" s="263"/>
      <c r="BD9" s="263"/>
      <c r="BE9" s="263"/>
      <c r="BF9" s="263"/>
      <c r="BG9" s="263"/>
      <c r="BH9" s="263"/>
      <c r="BI9" s="263"/>
      <c r="BJ9" s="263"/>
      <c r="BK9" s="263"/>
      <c r="BL9" s="263"/>
      <c r="BM9" s="263"/>
      <c r="BN9" s="263"/>
      <c r="BO9" s="263"/>
      <c r="BP9" s="263"/>
      <c r="BQ9" s="263"/>
      <c r="BR9" s="263"/>
      <c r="BS9" s="263"/>
      <c r="BT9" s="263"/>
      <c r="BU9" s="263"/>
      <c r="BV9" s="263"/>
      <c r="BW9" s="263"/>
      <c r="BX9" s="263"/>
      <c r="BY9" s="263"/>
      <c r="BZ9" s="263"/>
      <c r="CA9" s="263"/>
      <c r="CB9" s="263"/>
      <c r="CC9" s="263"/>
      <c r="CD9" s="263"/>
      <c r="CE9" s="263"/>
      <c r="CF9" s="263"/>
      <c r="CG9" s="263"/>
      <c r="CH9" s="263"/>
      <c r="CI9" s="263"/>
      <c r="CJ9" s="263"/>
      <c r="CK9" s="263"/>
      <c r="CL9" s="263"/>
      <c r="CM9" s="263"/>
      <c r="CN9" s="263"/>
      <c r="CO9" s="263"/>
      <c r="CP9" s="263"/>
      <c r="CQ9" s="263"/>
      <c r="CR9" s="263"/>
      <c r="CS9" s="263"/>
      <c r="CT9" s="263"/>
      <c r="CU9" s="263"/>
      <c r="CV9" s="263"/>
      <c r="CW9" s="263"/>
      <c r="CX9" s="263"/>
      <c r="CY9" s="263"/>
      <c r="CZ9" s="263"/>
      <c r="DA9" s="263"/>
      <c r="DB9" s="263"/>
      <c r="DC9" s="263"/>
      <c r="DD9" s="263"/>
      <c r="DE9" s="263"/>
      <c r="DF9" s="263"/>
      <c r="DG9" s="263"/>
      <c r="DH9" s="263"/>
      <c r="DI9" s="263"/>
      <c r="DJ9" s="263"/>
      <c r="DK9" s="263"/>
      <c r="DL9" s="263"/>
      <c r="DM9" s="263"/>
      <c r="DN9" s="263"/>
      <c r="DO9" s="263"/>
      <c r="DP9" s="263"/>
      <c r="DQ9" s="263"/>
      <c r="DR9" s="263"/>
      <c r="DS9" s="263"/>
      <c r="DT9" s="263"/>
      <c r="DU9" s="263"/>
      <c r="DV9" s="263"/>
      <c r="DW9" s="263"/>
      <c r="DX9" s="263"/>
      <c r="DY9" s="263"/>
      <c r="DZ9" s="263"/>
      <c r="EA9" s="263"/>
      <c r="EB9" s="263"/>
      <c r="EC9" s="263"/>
      <c r="ED9" s="263"/>
      <c r="EE9" s="263"/>
      <c r="EF9" s="263"/>
      <c r="EG9" s="263"/>
      <c r="EH9" s="263"/>
      <c r="EI9" s="263"/>
      <c r="EJ9" s="263"/>
      <c r="EK9" s="263"/>
      <c r="EL9" s="263"/>
      <c r="EM9" s="263"/>
      <c r="EN9" s="263"/>
      <c r="EO9" s="263"/>
      <c r="EP9" s="263"/>
      <c r="EQ9" s="263"/>
      <c r="ER9" s="263"/>
      <c r="ES9" s="263"/>
      <c r="ET9" s="263"/>
      <c r="EU9" s="263"/>
      <c r="EV9" s="263"/>
      <c r="EW9" s="263"/>
      <c r="EX9" s="263"/>
      <c r="EY9" s="263"/>
      <c r="EZ9" s="263"/>
      <c r="FA9" s="263"/>
      <c r="FB9" s="263"/>
      <c r="FC9" s="263"/>
      <c r="FD9" s="263"/>
      <c r="FE9" s="263"/>
      <c r="FF9" s="263"/>
      <c r="FG9" s="263"/>
      <c r="FH9" s="263"/>
      <c r="FI9" s="263"/>
      <c r="FJ9" s="263"/>
      <c r="FK9" s="263"/>
      <c r="FL9" s="263"/>
      <c r="FM9" s="263"/>
      <c r="FN9" s="263"/>
      <c r="FO9" s="263"/>
      <c r="FP9" s="263"/>
      <c r="FQ9" s="263"/>
      <c r="FR9" s="263"/>
      <c r="FS9" s="263"/>
      <c r="FT9" s="263"/>
      <c r="FU9" s="263"/>
      <c r="FV9" s="263"/>
      <c r="FW9" s="263"/>
      <c r="FX9" s="263"/>
      <c r="FY9" s="263"/>
      <c r="FZ9" s="263"/>
      <c r="GA9" s="263"/>
      <c r="GB9" s="263"/>
      <c r="GC9" s="263"/>
      <c r="GD9" s="263"/>
      <c r="GE9" s="263"/>
      <c r="GF9" s="263"/>
      <c r="GG9" s="263"/>
      <c r="GH9" s="263"/>
      <c r="GI9" s="263"/>
      <c r="GJ9" s="263"/>
      <c r="GK9" s="263"/>
      <c r="GL9" s="263"/>
      <c r="GM9" s="263"/>
      <c r="GN9" s="263"/>
      <c r="GO9" s="263"/>
      <c r="GP9" s="263"/>
      <c r="GQ9" s="263"/>
      <c r="GR9" s="263"/>
      <c r="GS9" s="263"/>
      <c r="GT9" s="263"/>
      <c r="GU9" s="263"/>
      <c r="GV9" s="263"/>
      <c r="GW9" s="263"/>
      <c r="GX9" s="263"/>
      <c r="GY9" s="263"/>
      <c r="GZ9" s="263"/>
      <c r="HA9" s="263"/>
      <c r="HB9" s="263"/>
      <c r="HC9" s="263"/>
      <c r="HD9" s="263"/>
      <c r="HE9" s="263"/>
      <c r="HF9" s="263"/>
      <c r="HG9" s="263"/>
      <c r="HH9" s="263"/>
      <c r="HI9" s="263"/>
      <c r="HJ9" s="263"/>
      <c r="HK9" s="263"/>
      <c r="HL9" s="263"/>
      <c r="HM9" s="263"/>
      <c r="HN9" s="263"/>
      <c r="HO9" s="263"/>
      <c r="HP9" s="263"/>
      <c r="HQ9" s="263"/>
      <c r="HR9" s="263"/>
      <c r="HS9" s="263"/>
      <c r="HT9" s="263"/>
      <c r="HU9" s="263"/>
      <c r="HV9" s="263"/>
      <c r="HW9" s="263"/>
      <c r="HX9" s="263"/>
      <c r="HY9" s="263"/>
      <c r="HZ9" s="263"/>
      <c r="IA9" s="263"/>
      <c r="IB9" s="263"/>
      <c r="IC9" s="263"/>
      <c r="ID9" s="263"/>
      <c r="IE9" s="263"/>
      <c r="IF9" s="263"/>
      <c r="IG9" s="263"/>
      <c r="IH9" s="263"/>
      <c r="II9" s="263"/>
      <c r="IJ9" s="263"/>
      <c r="IK9" s="263"/>
      <c r="IL9" s="263"/>
      <c r="IM9" s="263"/>
      <c r="IN9" s="263"/>
      <c r="IO9" s="263"/>
      <c r="IP9" s="263"/>
      <c r="IQ9" s="263"/>
      <c r="IR9" s="263"/>
      <c r="IS9" s="263"/>
      <c r="IT9" s="263"/>
      <c r="IU9" s="263"/>
      <c r="IV9" s="263"/>
      <c r="IW9" s="263"/>
      <c r="IX9" s="263"/>
      <c r="IY9" s="263"/>
      <c r="IZ9" s="263"/>
      <c r="JA9" s="263"/>
      <c r="JB9" s="263"/>
      <c r="JC9" s="263"/>
      <c r="JD9" s="263"/>
      <c r="JE9" s="263"/>
      <c r="JF9" s="263"/>
      <c r="JG9" s="263"/>
      <c r="JH9" s="263"/>
      <c r="JI9" s="263"/>
      <c r="JJ9" s="263"/>
      <c r="JK9" s="263"/>
      <c r="JL9" s="263"/>
      <c r="JM9" s="263"/>
      <c r="JN9" s="263"/>
      <c r="JO9" s="263"/>
      <c r="JP9" s="263"/>
      <c r="JQ9" s="263"/>
      <c r="JR9" s="263"/>
      <c r="JS9" s="263"/>
      <c r="JT9" s="263"/>
      <c r="JU9" s="263"/>
      <c r="JV9" s="263"/>
      <c r="JW9" s="263"/>
      <c r="JX9" s="263"/>
      <c r="JY9" s="263"/>
      <c r="JZ9" s="263"/>
      <c r="KA9" s="263"/>
      <c r="KB9" s="263"/>
      <c r="KC9" s="263"/>
      <c r="KD9" s="263"/>
      <c r="KE9" s="263"/>
      <c r="KF9" s="263"/>
      <c r="KG9" s="263"/>
      <c r="KH9" s="263"/>
      <c r="KI9" s="263"/>
      <c r="KJ9" s="263"/>
      <c r="KK9" s="263"/>
      <c r="KL9" s="263"/>
      <c r="KM9" s="263"/>
      <c r="KN9" s="263"/>
      <c r="KO9" s="263"/>
      <c r="KP9" s="263"/>
      <c r="KQ9" s="263"/>
      <c r="KR9" s="263"/>
      <c r="KS9" s="263"/>
      <c r="KT9" s="263"/>
      <c r="KU9" s="263"/>
      <c r="KV9" s="263"/>
      <c r="KW9" s="263"/>
      <c r="KX9" s="263"/>
      <c r="KY9" s="263"/>
      <c r="KZ9" s="263"/>
      <c r="LA9" s="263"/>
      <c r="LB9" s="263"/>
      <c r="LC9" s="263"/>
      <c r="LD9" s="263"/>
      <c r="LE9" s="263"/>
      <c r="LF9" s="263"/>
      <c r="LG9" s="263"/>
      <c r="LH9" s="263"/>
      <c r="LI9" s="263"/>
      <c r="LJ9" s="263"/>
      <c r="LK9" s="263"/>
      <c r="LL9" s="263"/>
      <c r="LM9" s="263"/>
      <c r="LN9" s="263"/>
      <c r="LO9" s="263"/>
      <c r="LP9" s="263"/>
      <c r="LQ9" s="263"/>
      <c r="LR9" s="263"/>
      <c r="LS9" s="263"/>
      <c r="LT9" s="263"/>
      <c r="LU9" s="263"/>
      <c r="LV9" s="263"/>
      <c r="LW9" s="263"/>
      <c r="LX9" s="263"/>
      <c r="LY9" s="263"/>
      <c r="LZ9" s="263"/>
      <c r="MA9" s="263"/>
      <c r="MB9" s="263"/>
      <c r="MC9" s="263"/>
      <c r="MD9" s="263"/>
      <c r="ME9" s="263"/>
      <c r="MF9" s="263"/>
      <c r="MG9" s="263"/>
      <c r="MH9" s="263"/>
      <c r="MI9" s="263"/>
      <c r="MJ9" s="263"/>
      <c r="MK9" s="263"/>
      <c r="ML9" s="263"/>
      <c r="MM9" s="263"/>
      <c r="MN9" s="263"/>
      <c r="MO9" s="263"/>
      <c r="MP9" s="263"/>
      <c r="MQ9" s="263"/>
      <c r="MR9" s="263"/>
      <c r="MS9" s="263"/>
      <c r="MT9" s="263"/>
      <c r="MU9" s="263"/>
      <c r="MV9" s="263"/>
      <c r="MW9" s="263"/>
      <c r="MX9" s="263"/>
      <c r="MY9" s="263"/>
      <c r="MZ9" s="263"/>
      <c r="NA9" s="263"/>
      <c r="NB9" s="263"/>
      <c r="NC9" s="263"/>
      <c r="ND9" s="263"/>
      <c r="NE9" s="263"/>
      <c r="NF9" s="263"/>
      <c r="NG9" s="263"/>
      <c r="NH9" s="263"/>
      <c r="NI9" s="263"/>
      <c r="NJ9" s="263"/>
      <c r="NK9" s="263"/>
      <c r="NL9" s="263"/>
      <c r="NM9" s="263"/>
      <c r="NN9" s="263"/>
      <c r="NO9" s="263"/>
      <c r="NP9" s="263"/>
      <c r="NQ9" s="263"/>
      <c r="NR9" s="263"/>
      <c r="NS9" s="263"/>
      <c r="NT9" s="263"/>
      <c r="NU9" s="263"/>
      <c r="NV9" s="263"/>
      <c r="NW9" s="263"/>
      <c r="NX9" s="263"/>
      <c r="NY9" s="263"/>
      <c r="NZ9" s="263"/>
      <c r="OA9" s="263"/>
      <c r="OB9" s="263"/>
      <c r="OC9" s="263"/>
      <c r="OD9" s="263"/>
      <c r="OE9" s="263"/>
      <c r="OF9" s="263"/>
      <c r="OG9" s="263"/>
      <c r="OH9" s="263"/>
      <c r="OI9" s="263"/>
      <c r="OJ9" s="263"/>
      <c r="OK9" s="263"/>
      <c r="OL9" s="263"/>
      <c r="OM9" s="263"/>
      <c r="ON9" s="263"/>
      <c r="OO9" s="263"/>
      <c r="OP9" s="263"/>
      <c r="OQ9" s="263"/>
      <c r="OR9" s="263"/>
      <c r="OS9" s="263"/>
      <c r="OT9" s="263"/>
      <c r="OU9" s="263"/>
      <c r="OV9" s="263"/>
      <c r="OW9" s="263"/>
      <c r="OX9" s="263"/>
      <c r="OY9" s="263"/>
      <c r="OZ9" s="263"/>
      <c r="PA9" s="263"/>
      <c r="PB9" s="263"/>
      <c r="PC9" s="263"/>
      <c r="PD9" s="263"/>
      <c r="PE9" s="263"/>
      <c r="PF9" s="263"/>
      <c r="PG9" s="263"/>
      <c r="PH9" s="263"/>
      <c r="PI9" s="263"/>
      <c r="PJ9" s="263"/>
      <c r="PK9" s="263"/>
      <c r="PL9" s="263"/>
      <c r="PM9" s="263"/>
      <c r="PN9" s="263"/>
      <c r="PO9" s="263"/>
      <c r="PP9" s="263"/>
      <c r="PQ9" s="263"/>
      <c r="PR9" s="263"/>
      <c r="PS9" s="263"/>
      <c r="PT9" s="263"/>
      <c r="PU9" s="263"/>
      <c r="PV9" s="263"/>
      <c r="PW9" s="263"/>
      <c r="PX9" s="263"/>
      <c r="PY9" s="263"/>
      <c r="PZ9" s="263"/>
      <c r="QA9" s="263"/>
      <c r="QB9" s="263"/>
      <c r="QC9" s="263"/>
      <c r="QD9" s="263"/>
      <c r="QE9" s="263"/>
      <c r="QF9" s="263"/>
      <c r="QG9" s="263"/>
      <c r="QH9" s="263"/>
      <c r="QI9" s="263"/>
      <c r="QJ9" s="263"/>
      <c r="QK9" s="263"/>
      <c r="QL9" s="263"/>
      <c r="QM9" s="263"/>
      <c r="QN9" s="263"/>
      <c r="QO9" s="263"/>
      <c r="QP9" s="263"/>
      <c r="QQ9" s="263"/>
      <c r="QR9" s="263"/>
      <c r="QS9" s="263"/>
      <c r="QT9" s="263"/>
      <c r="QU9" s="263"/>
      <c r="QV9" s="263"/>
      <c r="QW9" s="263"/>
      <c r="QX9" s="263"/>
      <c r="QY9" s="263"/>
      <c r="QZ9" s="263"/>
      <c r="RA9" s="263"/>
      <c r="RB9" s="263"/>
      <c r="RC9" s="263"/>
      <c r="RD9" s="263"/>
      <c r="RE9" s="263"/>
      <c r="RF9" s="263"/>
      <c r="RG9" s="263"/>
      <c r="RH9" s="263"/>
      <c r="RI9" s="263"/>
      <c r="RJ9" s="263"/>
      <c r="RK9" s="263"/>
      <c r="RL9" s="263"/>
      <c r="RM9" s="263"/>
      <c r="RN9" s="263"/>
      <c r="RO9" s="263"/>
      <c r="RP9" s="263"/>
      <c r="RQ9" s="263"/>
      <c r="RR9" s="263"/>
      <c r="RS9" s="263"/>
      <c r="RT9" s="263"/>
      <c r="RU9" s="263"/>
      <c r="RV9" s="263"/>
      <c r="RW9" s="263"/>
      <c r="RX9" s="263"/>
      <c r="RY9" s="263"/>
      <c r="RZ9" s="263"/>
      <c r="SA9" s="263"/>
      <c r="SB9" s="263"/>
      <c r="SC9" s="263"/>
      <c r="SD9" s="263"/>
      <c r="SE9" s="263"/>
      <c r="SF9" s="263"/>
      <c r="SG9" s="263"/>
      <c r="SH9" s="263"/>
      <c r="SI9" s="263"/>
      <c r="SJ9" s="263"/>
      <c r="SK9" s="263"/>
      <c r="SL9" s="263"/>
      <c r="SM9" s="263"/>
      <c r="SN9" s="263"/>
      <c r="SO9" s="263"/>
      <c r="SP9" s="263"/>
      <c r="SQ9" s="263"/>
      <c r="SR9" s="263"/>
      <c r="SS9" s="263"/>
      <c r="ST9" s="263"/>
      <c r="SU9" s="263"/>
      <c r="SV9" s="263"/>
      <c r="SW9" s="263"/>
      <c r="SX9" s="263"/>
      <c r="SY9" s="263"/>
      <c r="SZ9" s="263"/>
      <c r="TA9" s="263"/>
      <c r="TB9" s="263"/>
      <c r="TC9" s="263"/>
      <c r="TD9" s="263"/>
      <c r="TE9" s="263"/>
      <c r="TF9" s="263"/>
      <c r="TG9" s="263"/>
      <c r="TH9" s="263"/>
      <c r="TI9" s="263"/>
      <c r="TJ9" s="263"/>
      <c r="TK9" s="263"/>
      <c r="TL9" s="263"/>
      <c r="TM9" s="263"/>
      <c r="TN9" s="263"/>
      <c r="TO9" s="263"/>
      <c r="TP9" s="263"/>
      <c r="TQ9" s="263"/>
      <c r="TR9" s="263"/>
      <c r="TS9" s="263"/>
      <c r="TT9" s="263"/>
      <c r="TU9" s="263"/>
      <c r="TV9" s="263"/>
      <c r="TW9" s="263"/>
      <c r="TX9" s="263"/>
      <c r="TY9" s="263"/>
      <c r="TZ9" s="263"/>
      <c r="UA9" s="263"/>
      <c r="UB9" s="263"/>
      <c r="UC9" s="263"/>
      <c r="UD9" s="263"/>
      <c r="UE9" s="263"/>
      <c r="UF9" s="263"/>
      <c r="UG9" s="263"/>
      <c r="UH9" s="263"/>
      <c r="UI9" s="263"/>
      <c r="UJ9" s="263"/>
      <c r="UK9" s="263"/>
      <c r="UL9" s="263"/>
      <c r="UM9" s="263"/>
      <c r="UN9" s="263"/>
      <c r="UO9" s="263"/>
      <c r="UP9" s="263"/>
      <c r="UQ9" s="263"/>
      <c r="UR9" s="263"/>
      <c r="US9" s="263"/>
      <c r="UT9" s="263"/>
      <c r="UU9" s="263"/>
      <c r="UV9" s="263"/>
      <c r="UW9" s="263"/>
      <c r="UX9" s="263"/>
      <c r="UY9" s="263"/>
      <c r="UZ9" s="263"/>
      <c r="VA9" s="263"/>
      <c r="VB9" s="263"/>
      <c r="VC9" s="263"/>
      <c r="VD9" s="263"/>
      <c r="VE9" s="263"/>
      <c r="VF9" s="263"/>
      <c r="VG9" s="263"/>
      <c r="VH9" s="263"/>
      <c r="VI9" s="263"/>
      <c r="VJ9" s="263"/>
      <c r="VK9" s="263"/>
      <c r="VL9" s="263"/>
      <c r="VM9" s="263"/>
      <c r="VN9" s="263"/>
      <c r="VO9" s="263"/>
      <c r="VP9" s="263"/>
      <c r="VQ9" s="263"/>
      <c r="VR9" s="263"/>
      <c r="VS9" s="263"/>
      <c r="VT9" s="263"/>
      <c r="VU9" s="263"/>
      <c r="VV9" s="263"/>
      <c r="VW9" s="263"/>
      <c r="VX9" s="263"/>
      <c r="VY9" s="263"/>
      <c r="VZ9" s="263"/>
      <c r="WA9" s="263"/>
      <c r="WB9" s="263"/>
      <c r="WC9" s="263"/>
      <c r="WD9" s="263"/>
      <c r="WE9" s="263"/>
      <c r="WF9" s="263"/>
      <c r="WG9" s="263"/>
      <c r="WH9" s="263"/>
      <c r="WI9" s="263"/>
      <c r="WJ9" s="263"/>
      <c r="WK9" s="263"/>
      <c r="WL9" s="263"/>
      <c r="WM9" s="263"/>
      <c r="WN9" s="263"/>
      <c r="WO9" s="263"/>
      <c r="WP9" s="263"/>
      <c r="WQ9" s="263"/>
      <c r="WR9" s="263"/>
      <c r="WS9" s="263"/>
      <c r="WT9" s="263"/>
      <c r="WU9" s="263"/>
      <c r="WV9" s="263"/>
      <c r="WW9" s="263"/>
      <c r="WX9" s="263"/>
      <c r="WY9" s="263"/>
      <c r="WZ9" s="263"/>
      <c r="XA9" s="263"/>
      <c r="XB9" s="263"/>
      <c r="XC9" s="263"/>
      <c r="XD9" s="263"/>
      <c r="XE9" s="263"/>
      <c r="XF9" s="263"/>
      <c r="XG9" s="263"/>
      <c r="XH9" s="263"/>
      <c r="XI9" s="263"/>
      <c r="XJ9" s="263"/>
      <c r="XK9" s="263"/>
      <c r="XL9" s="263"/>
      <c r="XM9" s="263"/>
      <c r="XN9" s="263"/>
      <c r="XO9" s="263"/>
      <c r="XP9" s="263"/>
      <c r="XQ9" s="263"/>
      <c r="XR9" s="263"/>
      <c r="XS9" s="263"/>
      <c r="XT9" s="263"/>
      <c r="XU9" s="263"/>
      <c r="XV9" s="263"/>
      <c r="XW9" s="263"/>
      <c r="XX9" s="263"/>
      <c r="XY9" s="263"/>
      <c r="XZ9" s="263"/>
      <c r="YA9" s="263"/>
      <c r="YB9" s="263"/>
      <c r="YC9" s="263"/>
      <c r="YD9" s="263"/>
      <c r="YE9" s="263"/>
      <c r="YF9" s="263"/>
      <c r="YG9" s="263"/>
      <c r="YH9" s="263"/>
      <c r="YI9" s="263"/>
      <c r="YJ9" s="263"/>
      <c r="YK9" s="263"/>
      <c r="YL9" s="263"/>
      <c r="YM9" s="263"/>
      <c r="YN9" s="263"/>
      <c r="YO9" s="263"/>
      <c r="YP9" s="263"/>
      <c r="YQ9" s="263"/>
      <c r="YR9" s="263"/>
      <c r="YS9" s="263"/>
      <c r="YT9" s="263"/>
      <c r="YU9" s="263"/>
      <c r="YV9" s="263"/>
      <c r="YW9" s="263"/>
      <c r="YX9" s="263"/>
      <c r="YY9" s="263"/>
      <c r="YZ9" s="263"/>
      <c r="ZA9" s="263"/>
      <c r="ZB9" s="263"/>
      <c r="ZC9" s="263"/>
      <c r="ZD9" s="263"/>
      <c r="ZE9" s="263"/>
      <c r="ZF9" s="263"/>
      <c r="ZG9" s="263"/>
      <c r="ZH9" s="263"/>
      <c r="ZI9" s="263"/>
      <c r="ZJ9" s="263"/>
      <c r="ZK9" s="263"/>
      <c r="ZL9" s="263"/>
      <c r="ZM9" s="263"/>
      <c r="ZN9" s="263"/>
      <c r="ZO9" s="263"/>
      <c r="ZP9" s="263"/>
      <c r="ZQ9" s="263"/>
      <c r="ZR9" s="263"/>
      <c r="ZS9" s="263"/>
      <c r="ZT9" s="263"/>
      <c r="ZU9" s="263"/>
      <c r="ZV9" s="263"/>
      <c r="ZW9" s="263"/>
      <c r="ZX9" s="263"/>
      <c r="ZY9" s="263"/>
      <c r="ZZ9" s="263"/>
      <c r="AAA9" s="263"/>
      <c r="AAB9" s="263"/>
      <c r="AAC9" s="263"/>
      <c r="AAD9" s="263"/>
      <c r="AAE9" s="263"/>
      <c r="AAF9" s="263"/>
      <c r="AAG9" s="263"/>
      <c r="AAH9" s="263"/>
      <c r="AAI9" s="263"/>
      <c r="AAJ9" s="263"/>
      <c r="AAK9" s="263"/>
      <c r="AAL9" s="263"/>
      <c r="AAM9" s="263"/>
      <c r="AAN9" s="263"/>
      <c r="AAO9" s="263"/>
      <c r="AAP9" s="263"/>
      <c r="AAQ9" s="263"/>
      <c r="AAR9" s="263"/>
      <c r="AAS9" s="263"/>
      <c r="AAT9" s="263"/>
      <c r="AAU9" s="263"/>
      <c r="AAV9" s="263"/>
      <c r="AAW9" s="263"/>
      <c r="AAX9" s="263"/>
      <c r="AAY9" s="263"/>
      <c r="AAZ9" s="263"/>
      <c r="ABA9" s="263"/>
      <c r="ABB9" s="263"/>
      <c r="ABC9" s="263"/>
      <c r="ABD9" s="263"/>
      <c r="ABE9" s="263"/>
      <c r="ABF9" s="263"/>
      <c r="ABG9" s="263"/>
      <c r="ABH9" s="263"/>
      <c r="ABI9" s="263"/>
      <c r="ABJ9" s="263"/>
      <c r="ABK9" s="263"/>
      <c r="ABL9" s="263"/>
      <c r="ABM9" s="263"/>
      <c r="ABN9" s="263"/>
      <c r="ABO9" s="263"/>
      <c r="ABP9" s="263"/>
      <c r="ABQ9" s="263"/>
      <c r="ABR9" s="263"/>
      <c r="ABS9" s="263"/>
      <c r="ABT9" s="263"/>
      <c r="ABU9" s="263"/>
      <c r="ABV9" s="263"/>
      <c r="ABW9" s="263"/>
      <c r="ABX9" s="263"/>
      <c r="ABY9" s="263"/>
      <c r="ABZ9" s="263"/>
      <c r="ACA9" s="263"/>
      <c r="ACB9" s="263"/>
      <c r="ACC9" s="263"/>
      <c r="ACD9" s="263"/>
      <c r="ACE9" s="263"/>
      <c r="ACF9" s="263"/>
      <c r="ACG9" s="263"/>
      <c r="ACH9" s="263"/>
      <c r="ACI9" s="263"/>
      <c r="ACJ9" s="263"/>
      <c r="ACK9" s="263"/>
      <c r="ACL9" s="263"/>
      <c r="ACM9" s="263"/>
      <c r="ACN9" s="263"/>
      <c r="ACO9" s="263"/>
      <c r="ACP9" s="263"/>
      <c r="ACQ9" s="263"/>
      <c r="ACR9" s="263"/>
      <c r="ACS9" s="263"/>
      <c r="ACT9" s="263"/>
      <c r="ACU9" s="263"/>
      <c r="ACV9" s="263"/>
      <c r="ACW9" s="263"/>
      <c r="ACX9" s="263"/>
      <c r="ACY9" s="263"/>
      <c r="ACZ9" s="263"/>
      <c r="ADA9" s="263"/>
      <c r="ADB9" s="263"/>
      <c r="ADC9" s="263"/>
      <c r="ADD9" s="263"/>
      <c r="ADE9" s="263"/>
      <c r="ADF9" s="263"/>
      <c r="ADG9" s="263"/>
      <c r="ADH9" s="263"/>
      <c r="ADI9" s="263"/>
      <c r="ADJ9" s="263"/>
      <c r="ADK9" s="263"/>
      <c r="ADL9" s="263"/>
      <c r="ADM9" s="263"/>
      <c r="ADN9" s="263"/>
      <c r="ADO9" s="263"/>
      <c r="ADP9" s="263"/>
      <c r="ADQ9" s="263"/>
      <c r="ADR9" s="263"/>
      <c r="ADS9" s="263"/>
      <c r="ADT9" s="263"/>
      <c r="ADU9" s="263"/>
      <c r="ADV9" s="263"/>
      <c r="ADW9" s="263"/>
      <c r="ADX9" s="263"/>
      <c r="ADY9" s="263"/>
      <c r="ADZ9" s="263"/>
      <c r="AEA9" s="263"/>
      <c r="AEB9" s="263"/>
      <c r="AEC9" s="263"/>
      <c r="AED9" s="263"/>
      <c r="AEE9" s="263"/>
      <c r="AEF9" s="263"/>
      <c r="AEG9" s="263"/>
      <c r="AEH9" s="263"/>
      <c r="AEI9" s="263"/>
      <c r="AEJ9" s="263"/>
      <c r="AEK9" s="263"/>
      <c r="AEL9" s="263"/>
      <c r="AEM9" s="263"/>
      <c r="AEN9" s="263"/>
      <c r="AEO9" s="263"/>
      <c r="AEP9" s="263"/>
      <c r="AEQ9" s="263"/>
      <c r="AER9" s="263"/>
      <c r="AES9" s="263"/>
      <c r="AET9" s="263"/>
      <c r="AEU9" s="263"/>
      <c r="AEV9" s="263"/>
      <c r="AEW9" s="263"/>
      <c r="AEX9" s="263"/>
      <c r="AEY9" s="263"/>
      <c r="AEZ9" s="263"/>
      <c r="AFA9" s="263"/>
      <c r="AFB9" s="263"/>
      <c r="AFC9" s="263"/>
      <c r="AFD9" s="263"/>
      <c r="AFE9" s="263"/>
      <c r="AFF9" s="263"/>
      <c r="AFG9" s="263"/>
      <c r="AFH9" s="263"/>
      <c r="AFI9" s="263"/>
      <c r="AFJ9" s="263"/>
      <c r="AFK9" s="263"/>
      <c r="AFL9" s="263"/>
      <c r="AFM9" s="263"/>
      <c r="AFN9" s="263"/>
      <c r="AFO9" s="263"/>
      <c r="AFP9" s="263"/>
      <c r="AFQ9" s="263"/>
      <c r="AFR9" s="263"/>
      <c r="AFS9" s="263"/>
      <c r="AFT9" s="263"/>
      <c r="AFU9" s="263"/>
      <c r="AFV9" s="263"/>
      <c r="AFW9" s="263"/>
      <c r="AFX9" s="263"/>
      <c r="AFY9" s="263"/>
      <c r="AFZ9" s="263"/>
      <c r="AGA9" s="263"/>
      <c r="AGB9" s="263"/>
      <c r="AGC9" s="263"/>
      <c r="AGD9" s="263"/>
      <c r="AGE9" s="263"/>
      <c r="AGF9" s="263"/>
      <c r="AGG9" s="263"/>
      <c r="AGH9" s="263"/>
      <c r="AGI9" s="263"/>
      <c r="AGJ9" s="263"/>
      <c r="AGK9" s="263"/>
      <c r="AGL9" s="263"/>
      <c r="AGM9" s="263"/>
      <c r="AGN9" s="263"/>
      <c r="AGO9" s="263"/>
      <c r="AGP9" s="263"/>
      <c r="AGQ9" s="263"/>
      <c r="AGR9" s="263"/>
      <c r="AGS9" s="263"/>
      <c r="AGT9" s="263"/>
      <c r="AGU9" s="263"/>
      <c r="AGV9" s="263"/>
      <c r="AGW9" s="263"/>
      <c r="AGX9" s="263"/>
      <c r="AGY9" s="263"/>
      <c r="AGZ9" s="263"/>
      <c r="AHA9" s="263"/>
      <c r="AHB9" s="263"/>
      <c r="AHC9" s="263"/>
      <c r="AHD9" s="263"/>
      <c r="AHE9" s="263"/>
      <c r="AHF9" s="263"/>
      <c r="AHG9" s="263"/>
      <c r="AHH9" s="263"/>
      <c r="AHI9" s="263"/>
      <c r="AHJ9" s="263"/>
      <c r="AHK9" s="263"/>
      <c r="AHL9" s="263"/>
      <c r="AHM9" s="263"/>
      <c r="AHN9" s="263"/>
      <c r="AHO9" s="263"/>
      <c r="AHP9" s="263"/>
      <c r="AHQ9" s="263"/>
      <c r="AHR9" s="263"/>
      <c r="AHS9" s="263"/>
      <c r="AHT9" s="263"/>
      <c r="AHU9" s="263"/>
      <c r="AHV9" s="263"/>
      <c r="AHW9" s="263"/>
      <c r="AHX9" s="263"/>
      <c r="AHY9" s="263"/>
      <c r="AHZ9" s="263"/>
      <c r="AIA9" s="263"/>
      <c r="AIB9" s="263"/>
      <c r="AIC9" s="263"/>
      <c r="AID9" s="263"/>
      <c r="AIE9" s="263"/>
      <c r="AIF9" s="263"/>
      <c r="AIG9" s="263"/>
      <c r="AIH9" s="263"/>
      <c r="AII9" s="263"/>
      <c r="AIJ9" s="263"/>
      <c r="AIK9" s="263"/>
      <c r="AIL9" s="263"/>
      <c r="AIM9" s="263"/>
      <c r="AIN9" s="263"/>
      <c r="AIO9" s="263"/>
      <c r="AIP9" s="263"/>
      <c r="AIQ9" s="263"/>
      <c r="AIR9" s="263"/>
      <c r="AIS9" s="263"/>
      <c r="AIT9" s="263"/>
      <c r="AIU9" s="263"/>
      <c r="AIV9" s="263"/>
      <c r="AIW9" s="263"/>
      <c r="AIX9" s="263"/>
      <c r="AIY9" s="263"/>
      <c r="AIZ9" s="263"/>
      <c r="AJA9" s="263"/>
      <c r="AJB9" s="263"/>
      <c r="AJC9" s="263"/>
      <c r="AJD9" s="263"/>
      <c r="AJE9" s="263"/>
      <c r="AJF9" s="263"/>
      <c r="AJG9" s="263"/>
      <c r="AJH9" s="263"/>
      <c r="AJI9" s="263"/>
      <c r="AJJ9" s="263"/>
      <c r="AJK9" s="263"/>
      <c r="AJL9" s="263"/>
      <c r="AJM9" s="263"/>
      <c r="AJN9" s="263"/>
      <c r="AJO9" s="263"/>
      <c r="AJP9" s="263"/>
      <c r="AJQ9" s="263"/>
      <c r="AJR9" s="263"/>
      <c r="AJS9" s="263"/>
      <c r="AJT9" s="263"/>
      <c r="AJU9" s="263"/>
      <c r="AJV9" s="263"/>
      <c r="AJW9" s="263"/>
      <c r="AJX9" s="263"/>
      <c r="AJY9" s="263"/>
      <c r="AJZ9" s="263"/>
      <c r="AKA9" s="263"/>
      <c r="AKB9" s="263"/>
      <c r="AKC9" s="263"/>
      <c r="AKD9" s="263"/>
      <c r="AKE9" s="263"/>
      <c r="AKF9" s="263"/>
      <c r="AKG9" s="263"/>
      <c r="AKH9" s="263"/>
      <c r="AKI9" s="263"/>
      <c r="AKJ9" s="263"/>
      <c r="AKK9" s="263"/>
      <c r="AKL9" s="263"/>
      <c r="AKM9" s="263"/>
      <c r="AKN9" s="263"/>
      <c r="AKO9" s="263"/>
      <c r="AKP9" s="263"/>
      <c r="AKQ9" s="263"/>
      <c r="AKR9" s="263"/>
      <c r="AKS9" s="263"/>
      <c r="AKT9" s="263"/>
      <c r="AKU9" s="263"/>
      <c r="AKV9" s="263"/>
      <c r="AKW9" s="263"/>
      <c r="AKX9" s="263"/>
      <c r="AKY9" s="263"/>
      <c r="AKZ9" s="263"/>
      <c r="ALA9" s="263"/>
      <c r="ALB9" s="263"/>
      <c r="ALC9" s="263"/>
      <c r="ALD9" s="263"/>
      <c r="ALE9" s="263"/>
      <c r="ALF9" s="263"/>
      <c r="ALG9" s="263"/>
      <c r="ALH9" s="263"/>
      <c r="ALI9" s="263"/>
      <c r="ALJ9" s="263"/>
      <c r="ALK9" s="263"/>
      <c r="ALL9" s="263"/>
      <c r="ALM9" s="263"/>
      <c r="ALN9" s="263"/>
      <c r="ALO9" s="263"/>
      <c r="ALP9" s="263"/>
      <c r="ALQ9" s="263"/>
      <c r="ALR9" s="263"/>
      <c r="ALS9" s="263"/>
      <c r="ALT9" s="263"/>
      <c r="ALU9" s="263"/>
      <c r="ALV9" s="263"/>
      <c r="ALW9" s="263"/>
      <c r="ALX9" s="263"/>
      <c r="ALY9" s="263"/>
      <c r="ALZ9" s="263"/>
      <c r="AMA9" s="263"/>
      <c r="AMB9" s="263"/>
      <c r="AMC9" s="263"/>
      <c r="AMD9" s="263"/>
      <c r="AME9" s="263"/>
      <c r="AMF9" s="263"/>
      <c r="AMG9" s="263"/>
      <c r="AMH9" s="263"/>
      <c r="AMI9" s="263"/>
      <c r="AMJ9" s="263"/>
      <c r="AMK9" s="263"/>
      <c r="AML9" s="263"/>
      <c r="AMM9" s="263"/>
      <c r="AMN9" s="263"/>
      <c r="AMO9" s="263"/>
      <c r="AMP9" s="263"/>
      <c r="AMQ9" s="263"/>
      <c r="AMR9" s="263"/>
      <c r="AMS9" s="263"/>
      <c r="AMT9" s="263"/>
      <c r="AMU9" s="263"/>
      <c r="AMV9" s="263"/>
      <c r="AMW9" s="263"/>
      <c r="AMX9" s="263"/>
      <c r="AMY9" s="263"/>
      <c r="AMZ9" s="263"/>
      <c r="ANA9" s="263"/>
      <c r="ANB9" s="263"/>
      <c r="ANC9" s="263"/>
      <c r="AND9" s="263"/>
      <c r="ANE9" s="263"/>
      <c r="ANF9" s="263"/>
      <c r="ANG9" s="263"/>
      <c r="ANH9" s="263"/>
      <c r="ANI9" s="263"/>
      <c r="ANJ9" s="263"/>
      <c r="ANK9" s="263"/>
      <c r="ANL9" s="263"/>
      <c r="ANM9" s="263"/>
      <c r="ANN9" s="263"/>
      <c r="ANO9" s="263"/>
      <c r="ANP9" s="263"/>
      <c r="ANQ9" s="263"/>
      <c r="ANR9" s="263"/>
      <c r="ANS9" s="263"/>
      <c r="ANT9" s="263"/>
      <c r="ANU9" s="263"/>
      <c r="ANV9" s="263"/>
      <c r="ANW9" s="263"/>
      <c r="ANX9" s="263"/>
      <c r="ANY9" s="263"/>
      <c r="ANZ9" s="263"/>
      <c r="AOA9" s="263"/>
      <c r="AOB9" s="263"/>
      <c r="AOC9" s="263"/>
      <c r="AOD9" s="263"/>
      <c r="AOE9" s="263"/>
      <c r="AOF9" s="263"/>
      <c r="AOG9" s="263"/>
      <c r="AOH9" s="263"/>
      <c r="AOI9" s="263"/>
      <c r="AOJ9" s="263"/>
      <c r="AOK9" s="263"/>
      <c r="AOL9" s="263"/>
      <c r="AOM9" s="263"/>
      <c r="AON9" s="263"/>
      <c r="AOO9" s="263"/>
      <c r="AOP9" s="263"/>
      <c r="AOQ9" s="263"/>
      <c r="AOR9" s="263"/>
      <c r="AOS9" s="263"/>
      <c r="AOT9" s="263"/>
      <c r="AOU9" s="263"/>
      <c r="AOV9" s="263"/>
      <c r="AOW9" s="263"/>
      <c r="AOX9" s="263"/>
      <c r="AOY9" s="263"/>
      <c r="AOZ9" s="263"/>
      <c r="APA9" s="263"/>
      <c r="APB9" s="263"/>
      <c r="APC9" s="263"/>
      <c r="APD9" s="263"/>
      <c r="APE9" s="263"/>
      <c r="APF9" s="263"/>
      <c r="APG9" s="263"/>
      <c r="APH9" s="263"/>
      <c r="API9" s="263"/>
      <c r="APJ9" s="263"/>
      <c r="APK9" s="263"/>
      <c r="APL9" s="263"/>
      <c r="APM9" s="263"/>
      <c r="APN9" s="263"/>
      <c r="APO9" s="263"/>
      <c r="APP9" s="263"/>
      <c r="APQ9" s="263"/>
      <c r="APR9" s="263"/>
      <c r="APS9" s="263"/>
      <c r="APT9" s="263"/>
      <c r="APU9" s="263"/>
      <c r="APV9" s="263"/>
      <c r="APW9" s="263"/>
      <c r="APX9" s="263"/>
      <c r="APY9" s="263"/>
      <c r="APZ9" s="263"/>
      <c r="AQA9" s="263"/>
      <c r="AQB9" s="263"/>
      <c r="AQC9" s="263"/>
      <c r="AQD9" s="263"/>
      <c r="AQE9" s="263"/>
      <c r="AQF9" s="263"/>
      <c r="AQG9" s="263"/>
      <c r="AQH9" s="263"/>
      <c r="AQI9" s="263"/>
      <c r="AQJ9" s="263"/>
      <c r="AQK9" s="263"/>
      <c r="AQL9" s="263"/>
      <c r="AQM9" s="263"/>
      <c r="AQN9" s="263"/>
      <c r="AQO9" s="263"/>
      <c r="AQP9" s="263"/>
      <c r="AQQ9" s="263"/>
      <c r="AQR9" s="263"/>
      <c r="AQS9" s="263"/>
      <c r="AQT9" s="263"/>
      <c r="AQU9" s="263"/>
      <c r="AQV9" s="263"/>
      <c r="AQW9" s="263"/>
      <c r="AQX9" s="263"/>
      <c r="AQY9" s="263"/>
      <c r="AQZ9" s="263"/>
      <c r="ARA9" s="263"/>
      <c r="ARB9" s="263"/>
      <c r="ARC9" s="263"/>
      <c r="ARD9" s="263"/>
      <c r="ARE9" s="263"/>
      <c r="ARF9" s="263"/>
      <c r="ARG9" s="263"/>
      <c r="ARH9" s="263"/>
      <c r="ARI9" s="263"/>
      <c r="ARJ9" s="263"/>
      <c r="ARK9" s="263"/>
      <c r="ARL9" s="263"/>
      <c r="ARM9" s="263"/>
      <c r="ARN9" s="263"/>
      <c r="ARO9" s="263"/>
      <c r="ARP9" s="263"/>
      <c r="ARQ9" s="263"/>
      <c r="ARR9" s="263"/>
      <c r="ARS9" s="263"/>
      <c r="ART9" s="263"/>
      <c r="ARU9" s="263"/>
      <c r="ARV9" s="263"/>
      <c r="ARW9" s="263"/>
      <c r="ARX9" s="263"/>
      <c r="ARY9" s="263"/>
      <c r="ARZ9" s="263"/>
      <c r="ASA9" s="263"/>
      <c r="ASB9" s="263"/>
      <c r="ASC9" s="263"/>
      <c r="ASD9" s="263"/>
      <c r="ASE9" s="263"/>
      <c r="ASF9" s="263"/>
      <c r="ASG9" s="263"/>
      <c r="ASH9" s="263"/>
      <c r="ASI9" s="263"/>
      <c r="ASJ9" s="263"/>
      <c r="ASK9" s="263"/>
      <c r="ASL9" s="263"/>
      <c r="ASM9" s="263"/>
      <c r="ASN9" s="263"/>
      <c r="ASO9" s="263"/>
      <c r="ASP9" s="263"/>
      <c r="ASQ9" s="263"/>
      <c r="ASR9" s="263"/>
      <c r="ASS9" s="263"/>
      <c r="AST9" s="263"/>
      <c r="ASU9" s="263"/>
      <c r="ASV9" s="263"/>
      <c r="ASW9" s="263"/>
      <c r="ASX9" s="263"/>
      <c r="ASY9" s="263"/>
      <c r="ASZ9" s="263"/>
      <c r="ATA9" s="263"/>
      <c r="ATB9" s="263"/>
      <c r="ATC9" s="263"/>
      <c r="ATD9" s="263"/>
      <c r="ATE9" s="263"/>
      <c r="ATF9" s="263"/>
      <c r="ATG9" s="263"/>
      <c r="ATH9" s="263"/>
      <c r="ATI9" s="263"/>
      <c r="ATJ9" s="263"/>
      <c r="ATK9" s="263"/>
      <c r="ATL9" s="263"/>
      <c r="ATM9" s="263"/>
      <c r="ATN9" s="263"/>
      <c r="ATO9" s="263"/>
      <c r="ATP9" s="263"/>
      <c r="ATQ9" s="263"/>
      <c r="ATR9" s="263"/>
      <c r="ATS9" s="263"/>
      <c r="ATT9" s="263"/>
      <c r="ATU9" s="263"/>
      <c r="ATV9" s="263"/>
      <c r="ATW9" s="263"/>
      <c r="ATX9" s="263"/>
      <c r="ATY9" s="263"/>
      <c r="ATZ9" s="263"/>
      <c r="AUA9" s="263"/>
      <c r="AUB9" s="263"/>
      <c r="AUC9" s="263"/>
      <c r="AUD9" s="263"/>
      <c r="AUE9" s="263"/>
      <c r="AUF9" s="263"/>
      <c r="AUG9" s="263"/>
      <c r="AUH9" s="263"/>
      <c r="AUI9" s="263"/>
      <c r="AUJ9" s="263"/>
      <c r="AUK9" s="263"/>
      <c r="AUL9" s="263"/>
      <c r="AUM9" s="263"/>
      <c r="AUN9" s="263"/>
      <c r="AUO9" s="263"/>
      <c r="AUP9" s="263"/>
      <c r="AUQ9" s="263"/>
      <c r="AUR9" s="263"/>
      <c r="AUS9" s="263"/>
      <c r="AUT9" s="263"/>
      <c r="AUU9" s="263"/>
      <c r="AUV9" s="263"/>
      <c r="AUW9" s="263"/>
      <c r="AUX9" s="263"/>
      <c r="AUY9" s="263"/>
      <c r="AUZ9" s="263"/>
      <c r="AVA9" s="263"/>
      <c r="AVB9" s="263"/>
      <c r="AVC9" s="263"/>
      <c r="AVD9" s="263"/>
      <c r="AVE9" s="263"/>
      <c r="AVF9" s="263"/>
      <c r="AVG9" s="263"/>
      <c r="AVH9" s="263"/>
      <c r="AVI9" s="263"/>
      <c r="AVJ9" s="263"/>
      <c r="AVK9" s="263"/>
      <c r="AVL9" s="263"/>
      <c r="AVM9" s="263"/>
      <c r="AVN9" s="263"/>
      <c r="AVO9" s="263"/>
      <c r="AVP9" s="263"/>
      <c r="AVQ9" s="263"/>
      <c r="AVR9" s="263"/>
      <c r="AVS9" s="263"/>
      <c r="AVT9" s="263"/>
      <c r="AVU9" s="263"/>
      <c r="AVV9" s="263"/>
      <c r="AVW9" s="263"/>
      <c r="AVX9" s="263"/>
      <c r="AVY9" s="263"/>
      <c r="AVZ9" s="263"/>
      <c r="AWA9" s="263"/>
      <c r="AWB9" s="263"/>
      <c r="AWC9" s="263"/>
      <c r="AWD9" s="263"/>
      <c r="AWE9" s="263"/>
      <c r="AWF9" s="263"/>
      <c r="AWG9" s="263"/>
      <c r="AWH9" s="263"/>
      <c r="AWI9" s="263"/>
      <c r="AWJ9" s="263"/>
      <c r="AWK9" s="263"/>
      <c r="AWL9" s="263"/>
      <c r="AWM9" s="263"/>
      <c r="AWN9" s="263"/>
      <c r="AWO9" s="263"/>
      <c r="AWP9" s="263"/>
      <c r="AWQ9" s="263"/>
      <c r="AWR9" s="263"/>
      <c r="AWS9" s="263"/>
      <c r="AWT9" s="263"/>
      <c r="AWU9" s="263"/>
      <c r="AWV9" s="263"/>
      <c r="AWW9" s="263"/>
      <c r="AWX9" s="263"/>
      <c r="AWY9" s="263"/>
      <c r="AWZ9" s="263"/>
      <c r="AXA9" s="263"/>
      <c r="AXB9" s="263"/>
      <c r="AXC9" s="263"/>
      <c r="AXD9" s="263"/>
      <c r="AXE9" s="263"/>
      <c r="AXF9" s="263"/>
      <c r="AXG9" s="263"/>
      <c r="AXH9" s="263"/>
      <c r="AXI9" s="263"/>
      <c r="AXJ9" s="263"/>
      <c r="AXK9" s="263"/>
      <c r="AXL9" s="263"/>
      <c r="AXM9" s="263"/>
      <c r="AXN9" s="263"/>
      <c r="AXO9" s="263"/>
      <c r="AXP9" s="263"/>
      <c r="AXQ9" s="263"/>
      <c r="AXR9" s="263"/>
      <c r="AXS9" s="263"/>
      <c r="AXT9" s="263"/>
      <c r="AXU9" s="263"/>
      <c r="AXV9" s="263"/>
      <c r="AXW9" s="263"/>
      <c r="AXX9" s="263"/>
      <c r="AXY9" s="263"/>
      <c r="AXZ9" s="263"/>
      <c r="AYA9" s="263"/>
      <c r="AYB9" s="263"/>
      <c r="AYC9" s="263"/>
      <c r="AYD9" s="263"/>
      <c r="AYE9" s="263"/>
      <c r="AYF9" s="263"/>
      <c r="AYG9" s="263"/>
      <c r="AYH9" s="263"/>
      <c r="AYI9" s="263"/>
      <c r="AYJ9" s="263"/>
      <c r="AYK9" s="263"/>
      <c r="AYL9" s="263"/>
      <c r="AYM9" s="263"/>
      <c r="AYN9" s="263"/>
      <c r="AYO9" s="263"/>
      <c r="AYP9" s="263"/>
      <c r="AYQ9" s="263"/>
      <c r="AYR9" s="263"/>
      <c r="AYS9" s="263"/>
      <c r="AYT9" s="263"/>
      <c r="AYU9" s="263"/>
      <c r="AYV9" s="263"/>
      <c r="AYW9" s="263"/>
      <c r="AYX9" s="263"/>
      <c r="AYY9" s="263"/>
      <c r="AYZ9" s="263"/>
      <c r="AZA9" s="263"/>
      <c r="AZB9" s="263"/>
      <c r="AZC9" s="263"/>
      <c r="AZD9" s="263"/>
      <c r="AZE9" s="263"/>
      <c r="AZF9" s="263"/>
      <c r="AZG9" s="263"/>
      <c r="AZH9" s="263"/>
      <c r="AZI9" s="263"/>
      <c r="AZJ9" s="263"/>
      <c r="AZK9" s="263"/>
      <c r="AZL9" s="263"/>
      <c r="AZM9" s="263"/>
      <c r="AZN9" s="263"/>
      <c r="AZO9" s="263"/>
      <c r="AZP9" s="263"/>
      <c r="AZQ9" s="263"/>
      <c r="AZR9" s="263"/>
      <c r="AZS9" s="263"/>
      <c r="AZT9" s="263"/>
      <c r="AZU9" s="263"/>
      <c r="AZV9" s="263"/>
      <c r="AZW9" s="263"/>
      <c r="AZX9" s="263"/>
      <c r="AZY9" s="263"/>
      <c r="AZZ9" s="263"/>
      <c r="BAA9" s="263"/>
      <c r="BAB9" s="263"/>
      <c r="BAC9" s="263"/>
      <c r="BAD9" s="263"/>
      <c r="BAE9" s="263"/>
      <c r="BAF9" s="263"/>
      <c r="BAG9" s="263"/>
      <c r="BAH9" s="263"/>
      <c r="BAI9" s="263"/>
      <c r="BAJ9" s="263"/>
      <c r="BAK9" s="263"/>
      <c r="BAL9" s="263"/>
      <c r="BAM9" s="263"/>
      <c r="BAN9" s="263"/>
      <c r="BAO9" s="263"/>
      <c r="BAP9" s="263"/>
      <c r="BAQ9" s="263"/>
      <c r="BAR9" s="263"/>
      <c r="BAS9" s="263"/>
      <c r="BAT9" s="263"/>
      <c r="BAU9" s="263"/>
      <c r="BAV9" s="263"/>
      <c r="BAW9" s="263"/>
      <c r="BAX9" s="263"/>
      <c r="BAY9" s="263"/>
      <c r="BAZ9" s="263"/>
      <c r="BBA9" s="263"/>
      <c r="BBB9" s="263"/>
      <c r="BBC9" s="263"/>
      <c r="BBD9" s="263"/>
      <c r="BBE9" s="263"/>
      <c r="BBF9" s="263"/>
      <c r="BBG9" s="263"/>
      <c r="BBH9" s="263"/>
      <c r="BBI9" s="263"/>
      <c r="BBJ9" s="263"/>
      <c r="BBK9" s="263"/>
      <c r="BBL9" s="263"/>
      <c r="BBM9" s="263"/>
      <c r="BBN9" s="263"/>
      <c r="BBO9" s="263"/>
      <c r="BBP9" s="263"/>
      <c r="BBQ9" s="263"/>
      <c r="BBR9" s="263"/>
      <c r="BBS9" s="263"/>
      <c r="BBT9" s="263"/>
      <c r="BBU9" s="263"/>
      <c r="BBV9" s="263"/>
      <c r="BBW9" s="263"/>
      <c r="BBX9" s="263"/>
      <c r="BBY9" s="263"/>
      <c r="BBZ9" s="263"/>
      <c r="BCA9" s="263"/>
      <c r="BCB9" s="263"/>
      <c r="BCC9" s="263"/>
      <c r="BCD9" s="263"/>
      <c r="BCE9" s="263"/>
      <c r="BCF9" s="263"/>
      <c r="BCG9" s="263"/>
      <c r="BCH9" s="263"/>
      <c r="BCI9" s="263"/>
      <c r="BCJ9" s="263"/>
      <c r="BCK9" s="263"/>
      <c r="BCL9" s="263"/>
      <c r="BCM9" s="263"/>
      <c r="BCN9" s="263"/>
      <c r="BCO9" s="263"/>
      <c r="BCP9" s="263"/>
      <c r="BCQ9" s="263"/>
      <c r="BCR9" s="263"/>
      <c r="BCS9" s="263"/>
      <c r="BCT9" s="263"/>
      <c r="BCU9" s="263"/>
      <c r="BCV9" s="263"/>
      <c r="BCW9" s="263"/>
      <c r="BCX9" s="263"/>
      <c r="BCY9" s="263"/>
      <c r="BCZ9" s="263"/>
      <c r="BDA9" s="263"/>
      <c r="BDB9" s="263"/>
      <c r="BDC9" s="263"/>
      <c r="BDD9" s="263"/>
      <c r="BDE9" s="263"/>
      <c r="BDF9" s="263"/>
      <c r="BDG9" s="263"/>
      <c r="BDH9" s="263"/>
      <c r="BDI9" s="263"/>
      <c r="BDJ9" s="263"/>
      <c r="BDK9" s="263"/>
      <c r="BDL9" s="263"/>
      <c r="BDM9" s="263"/>
      <c r="BDN9" s="263"/>
      <c r="BDO9" s="263"/>
      <c r="BDP9" s="263"/>
      <c r="BDQ9" s="263"/>
      <c r="BDR9" s="263"/>
      <c r="BDS9" s="263"/>
      <c r="BDT9" s="263"/>
      <c r="BDU9" s="263"/>
      <c r="BDV9" s="263"/>
      <c r="BDW9" s="263"/>
      <c r="BDX9" s="263"/>
      <c r="BDY9" s="263"/>
      <c r="BDZ9" s="263"/>
      <c r="BEA9" s="263"/>
      <c r="BEB9" s="263"/>
      <c r="BEC9" s="263"/>
      <c r="BED9" s="263"/>
      <c r="BEE9" s="263"/>
      <c r="BEF9" s="263"/>
      <c r="BEG9" s="263"/>
      <c r="BEH9" s="263"/>
      <c r="BEI9" s="263"/>
      <c r="BEJ9" s="263"/>
      <c r="BEK9" s="263"/>
      <c r="BEL9" s="263"/>
      <c r="BEM9" s="263"/>
      <c r="BEN9" s="263"/>
      <c r="BEO9" s="263"/>
      <c r="BEP9" s="263"/>
      <c r="BEQ9" s="263"/>
      <c r="BER9" s="263"/>
      <c r="BES9" s="263"/>
      <c r="BET9" s="263"/>
      <c r="BEU9" s="263"/>
      <c r="BEV9" s="263"/>
      <c r="BEW9" s="263"/>
      <c r="BEX9" s="263"/>
      <c r="BEY9" s="263"/>
      <c r="BEZ9" s="263"/>
      <c r="BFA9" s="263"/>
      <c r="BFB9" s="263"/>
      <c r="BFC9" s="263"/>
      <c r="BFD9" s="263"/>
      <c r="BFE9" s="263"/>
      <c r="BFF9" s="263"/>
      <c r="BFG9" s="263"/>
      <c r="BFH9" s="263"/>
      <c r="BFI9" s="263"/>
      <c r="BFJ9" s="263"/>
      <c r="BFK9" s="263"/>
      <c r="BFL9" s="263"/>
      <c r="BFM9" s="263"/>
      <c r="BFN9" s="263"/>
      <c r="BFO9" s="263"/>
      <c r="BFP9" s="263"/>
      <c r="BFQ9" s="263"/>
      <c r="BFR9" s="263"/>
      <c r="BFS9" s="263"/>
      <c r="BFT9" s="263"/>
      <c r="BFU9" s="263"/>
      <c r="BFV9" s="263"/>
      <c r="BFW9" s="263"/>
      <c r="BFX9" s="263"/>
      <c r="BFY9" s="263"/>
      <c r="BFZ9" s="263"/>
      <c r="BGA9" s="263"/>
      <c r="BGB9" s="263"/>
      <c r="BGC9" s="263"/>
      <c r="BGD9" s="263"/>
      <c r="BGE9" s="263"/>
      <c r="BGF9" s="263"/>
      <c r="BGG9" s="263"/>
      <c r="BGH9" s="263"/>
      <c r="BGI9" s="263"/>
      <c r="BGJ9" s="263"/>
      <c r="BGK9" s="263"/>
      <c r="BGL9" s="263"/>
      <c r="BGM9" s="263"/>
      <c r="BGN9" s="263"/>
      <c r="BGO9" s="263"/>
      <c r="BGP9" s="263"/>
      <c r="BGQ9" s="263"/>
      <c r="BGR9" s="263"/>
      <c r="BGS9" s="263"/>
      <c r="BGT9" s="263"/>
      <c r="BGU9" s="263"/>
      <c r="BGV9" s="263"/>
      <c r="BGW9" s="263"/>
      <c r="BGX9" s="263"/>
      <c r="BGY9" s="263"/>
      <c r="BGZ9" s="263"/>
      <c r="BHA9" s="263"/>
      <c r="BHB9" s="263"/>
      <c r="BHC9" s="263"/>
      <c r="BHD9" s="263"/>
      <c r="BHE9" s="263"/>
      <c r="BHF9" s="263"/>
      <c r="BHG9" s="263"/>
      <c r="BHH9" s="263"/>
      <c r="BHI9" s="263"/>
      <c r="BHJ9" s="263"/>
      <c r="BHK9" s="263"/>
      <c r="BHL9" s="263"/>
      <c r="BHM9" s="263"/>
      <c r="BHN9" s="263"/>
      <c r="BHO9" s="263"/>
      <c r="BHP9" s="263"/>
      <c r="BHQ9" s="263"/>
      <c r="BHR9" s="263"/>
      <c r="BHS9" s="263"/>
      <c r="BHT9" s="263"/>
      <c r="BHU9" s="263"/>
      <c r="BHV9" s="263"/>
      <c r="BHW9" s="263"/>
      <c r="BHX9" s="263"/>
      <c r="BHY9" s="263"/>
      <c r="BHZ9" s="263"/>
      <c r="BIA9" s="263"/>
      <c r="BIB9" s="263"/>
      <c r="BIC9" s="263"/>
      <c r="BID9" s="263"/>
      <c r="BIE9" s="263"/>
      <c r="BIF9" s="263"/>
      <c r="BIG9" s="263"/>
      <c r="BIH9" s="263"/>
      <c r="BII9" s="263"/>
      <c r="BIJ9" s="263"/>
      <c r="BIK9" s="263"/>
      <c r="BIL9" s="263"/>
      <c r="BIM9" s="263"/>
      <c r="BIN9" s="263"/>
      <c r="BIO9" s="263"/>
      <c r="BIP9" s="263"/>
      <c r="BIQ9" s="263"/>
      <c r="BIR9" s="263"/>
      <c r="BIS9" s="263"/>
      <c r="BIT9" s="263"/>
      <c r="BIU9" s="263"/>
      <c r="BIV9" s="263"/>
      <c r="BIW9" s="263"/>
      <c r="BIX9" s="263"/>
      <c r="BIY9" s="263"/>
      <c r="BIZ9" s="263"/>
      <c r="BJA9" s="263"/>
      <c r="BJB9" s="263"/>
      <c r="BJC9" s="263"/>
      <c r="BJD9" s="263"/>
      <c r="BJE9" s="263"/>
      <c r="BJF9" s="263"/>
      <c r="BJG9" s="263"/>
      <c r="BJH9" s="263"/>
      <c r="BJI9" s="263"/>
      <c r="BJJ9" s="263"/>
      <c r="BJK9" s="263"/>
      <c r="BJL9" s="263"/>
      <c r="BJM9" s="263"/>
      <c r="BJN9" s="263"/>
      <c r="BJO9" s="263"/>
      <c r="BJP9" s="263"/>
      <c r="BJQ9" s="263"/>
      <c r="BJR9" s="263"/>
      <c r="BJS9" s="263"/>
      <c r="BJT9" s="263"/>
      <c r="BJU9" s="263"/>
      <c r="BJV9" s="263"/>
      <c r="BJW9" s="263"/>
      <c r="BJX9" s="263"/>
      <c r="BJY9" s="263"/>
      <c r="BJZ9" s="263"/>
      <c r="BKA9" s="263"/>
      <c r="BKB9" s="263"/>
      <c r="BKC9" s="263"/>
      <c r="BKD9" s="263"/>
      <c r="BKE9" s="263"/>
      <c r="BKF9" s="263"/>
      <c r="BKG9" s="263"/>
      <c r="BKH9" s="263"/>
      <c r="BKI9" s="263"/>
      <c r="BKJ9" s="263"/>
      <c r="BKK9" s="263"/>
      <c r="BKL9" s="263"/>
      <c r="BKM9" s="263"/>
      <c r="BKN9" s="263"/>
      <c r="BKO9" s="263"/>
      <c r="BKP9" s="263"/>
      <c r="BKQ9" s="263"/>
      <c r="BKR9" s="263"/>
      <c r="BKS9" s="263"/>
      <c r="BKT9" s="263"/>
      <c r="BKU9" s="263"/>
      <c r="BKV9" s="263"/>
      <c r="BKW9" s="263"/>
      <c r="BKX9" s="263"/>
      <c r="BKY9" s="263"/>
      <c r="BKZ9" s="263"/>
      <c r="BLA9" s="263"/>
      <c r="BLB9" s="263"/>
      <c r="BLC9" s="263"/>
      <c r="BLD9" s="263"/>
      <c r="BLE9" s="263"/>
      <c r="BLF9" s="263"/>
      <c r="BLG9" s="263"/>
      <c r="BLH9" s="263"/>
      <c r="BLI9" s="263"/>
      <c r="BLJ9" s="263"/>
      <c r="BLK9" s="263"/>
      <c r="BLL9" s="263"/>
      <c r="BLM9" s="263"/>
      <c r="BLN9" s="263"/>
      <c r="BLO9" s="263"/>
      <c r="BLP9" s="263"/>
      <c r="BLQ9" s="263"/>
      <c r="BLR9" s="263"/>
      <c r="BLS9" s="263"/>
      <c r="BLT9" s="263"/>
      <c r="BLU9" s="263"/>
      <c r="BLV9" s="263"/>
      <c r="BLW9" s="263"/>
    </row>
    <row r="10" spans="1:1687" ht="15" customHeight="1" x14ac:dyDescent="0.35">
      <c r="E10" s="273" t="s">
        <v>385</v>
      </c>
      <c r="F10" s="265" t="s">
        <v>391</v>
      </c>
      <c r="G10" s="261">
        <v>80734160</v>
      </c>
      <c r="H10" s="265" t="s">
        <v>309</v>
      </c>
      <c r="I10" s="265"/>
      <c r="J10" s="265" t="s">
        <v>374</v>
      </c>
      <c r="K10" s="265"/>
      <c r="L10" s="265"/>
      <c r="M10" s="262" t="s">
        <v>387</v>
      </c>
      <c r="N10" s="262" t="s">
        <v>106</v>
      </c>
      <c r="O10" s="239">
        <f t="shared" si="0"/>
        <v>2</v>
      </c>
      <c r="AQ10" s="263"/>
      <c r="AR10" s="263"/>
      <c r="AS10" s="263"/>
      <c r="AT10" s="263"/>
      <c r="AU10" s="263"/>
      <c r="AV10" s="263"/>
      <c r="AW10" s="263"/>
      <c r="AX10" s="263"/>
      <c r="AY10" s="263"/>
      <c r="AZ10" s="263"/>
      <c r="BA10" s="263"/>
      <c r="BB10" s="263"/>
      <c r="BC10" s="263"/>
      <c r="BD10" s="263"/>
      <c r="BE10" s="263"/>
      <c r="BF10" s="263"/>
      <c r="BG10" s="263"/>
      <c r="BH10" s="263"/>
      <c r="BI10" s="263"/>
      <c r="BJ10" s="263"/>
      <c r="BK10" s="263"/>
      <c r="BL10" s="263"/>
      <c r="BM10" s="263"/>
      <c r="BN10" s="263"/>
      <c r="BO10" s="263"/>
      <c r="BP10" s="263"/>
      <c r="BQ10" s="263"/>
      <c r="BR10" s="263"/>
      <c r="BS10" s="263"/>
      <c r="BT10" s="263"/>
      <c r="BU10" s="263"/>
      <c r="BV10" s="263"/>
      <c r="BW10" s="263"/>
      <c r="BX10" s="263"/>
      <c r="BY10" s="263"/>
      <c r="BZ10" s="263"/>
      <c r="CA10" s="263"/>
      <c r="CB10" s="263"/>
      <c r="CC10" s="263"/>
      <c r="CD10" s="263"/>
      <c r="CE10" s="263"/>
      <c r="CF10" s="263"/>
      <c r="CG10" s="263"/>
      <c r="CH10" s="263"/>
      <c r="CI10" s="263"/>
      <c r="CJ10" s="263"/>
      <c r="CK10" s="263"/>
      <c r="CL10" s="263"/>
      <c r="CM10" s="263"/>
      <c r="CN10" s="263"/>
      <c r="CO10" s="263"/>
      <c r="CP10" s="263"/>
      <c r="CQ10" s="263"/>
      <c r="CR10" s="263"/>
      <c r="CS10" s="263"/>
      <c r="CT10" s="263"/>
      <c r="CU10" s="263"/>
      <c r="CV10" s="263"/>
      <c r="CW10" s="263"/>
      <c r="CX10" s="263"/>
      <c r="CY10" s="263"/>
      <c r="CZ10" s="263"/>
      <c r="DA10" s="263"/>
      <c r="DB10" s="263"/>
      <c r="DC10" s="263"/>
      <c r="DD10" s="263"/>
      <c r="DE10" s="263"/>
      <c r="DF10" s="263"/>
      <c r="DG10" s="263"/>
      <c r="DH10" s="263"/>
      <c r="DI10" s="263"/>
      <c r="DJ10" s="263"/>
      <c r="DK10" s="263"/>
      <c r="DL10" s="263"/>
      <c r="DM10" s="263"/>
      <c r="DN10" s="263"/>
      <c r="DO10" s="263"/>
      <c r="DP10" s="263"/>
      <c r="DQ10" s="263"/>
      <c r="DR10" s="263"/>
      <c r="DS10" s="263"/>
      <c r="DT10" s="263"/>
      <c r="DU10" s="263"/>
      <c r="DV10" s="263"/>
      <c r="DW10" s="263"/>
      <c r="DX10" s="263"/>
      <c r="DY10" s="263"/>
      <c r="DZ10" s="263"/>
      <c r="EA10" s="263"/>
      <c r="EB10" s="263"/>
      <c r="EC10" s="263"/>
      <c r="ED10" s="263"/>
      <c r="EE10" s="263"/>
      <c r="EF10" s="263"/>
      <c r="EG10" s="263"/>
      <c r="EH10" s="263"/>
      <c r="EI10" s="263"/>
      <c r="EJ10" s="263"/>
      <c r="EK10" s="263"/>
      <c r="EL10" s="263"/>
      <c r="EM10" s="263"/>
      <c r="EN10" s="263"/>
      <c r="EO10" s="263"/>
      <c r="EP10" s="263"/>
      <c r="EQ10" s="263"/>
      <c r="ER10" s="263"/>
      <c r="ES10" s="263"/>
      <c r="ET10" s="263"/>
      <c r="EU10" s="263"/>
      <c r="EV10" s="263"/>
      <c r="EW10" s="263"/>
      <c r="EX10" s="263"/>
      <c r="EY10" s="263"/>
      <c r="EZ10" s="263"/>
      <c r="FA10" s="263"/>
      <c r="FB10" s="263"/>
      <c r="FC10" s="263"/>
      <c r="FD10" s="263"/>
      <c r="FE10" s="263"/>
      <c r="FF10" s="263"/>
      <c r="FG10" s="263"/>
      <c r="FH10" s="263"/>
      <c r="FI10" s="263"/>
      <c r="FJ10" s="263"/>
      <c r="FK10" s="263"/>
      <c r="FL10" s="263"/>
      <c r="FM10" s="263"/>
      <c r="FN10" s="263"/>
      <c r="FO10" s="263"/>
      <c r="FP10" s="263"/>
      <c r="FQ10" s="263"/>
      <c r="FR10" s="263"/>
      <c r="FS10" s="263"/>
      <c r="FT10" s="263"/>
      <c r="FU10" s="263"/>
      <c r="FV10" s="263"/>
      <c r="FW10" s="263"/>
      <c r="FX10" s="263"/>
      <c r="FY10" s="263"/>
      <c r="FZ10" s="263"/>
      <c r="GA10" s="263"/>
      <c r="GB10" s="263"/>
      <c r="GC10" s="263"/>
      <c r="GD10" s="263"/>
      <c r="GE10" s="263"/>
      <c r="GF10" s="263"/>
      <c r="GG10" s="263"/>
      <c r="GH10" s="263"/>
      <c r="GI10" s="263"/>
      <c r="GJ10" s="263"/>
      <c r="GK10" s="263"/>
      <c r="GL10" s="263"/>
      <c r="GM10" s="263"/>
      <c r="GN10" s="263"/>
      <c r="GO10" s="263"/>
      <c r="GP10" s="263"/>
      <c r="GQ10" s="263"/>
      <c r="GR10" s="263"/>
      <c r="GS10" s="263"/>
      <c r="GT10" s="263"/>
      <c r="GU10" s="263"/>
      <c r="GV10" s="263"/>
      <c r="GW10" s="263"/>
      <c r="GX10" s="263"/>
      <c r="GY10" s="263"/>
      <c r="GZ10" s="263"/>
      <c r="HA10" s="263"/>
      <c r="HB10" s="263"/>
      <c r="HC10" s="263"/>
      <c r="HD10" s="263"/>
      <c r="HE10" s="263"/>
      <c r="HF10" s="263"/>
      <c r="HG10" s="263"/>
      <c r="HH10" s="263"/>
      <c r="HI10" s="263"/>
      <c r="HJ10" s="263"/>
      <c r="HK10" s="263"/>
      <c r="HL10" s="263"/>
      <c r="HM10" s="263"/>
      <c r="HN10" s="263"/>
      <c r="HO10" s="263"/>
      <c r="HP10" s="263"/>
      <c r="HQ10" s="263"/>
      <c r="HR10" s="263"/>
      <c r="HS10" s="263"/>
      <c r="HT10" s="263"/>
      <c r="HU10" s="263"/>
      <c r="HV10" s="263"/>
      <c r="HW10" s="263"/>
      <c r="HX10" s="263"/>
      <c r="HY10" s="263"/>
      <c r="HZ10" s="263"/>
      <c r="IA10" s="263"/>
      <c r="IB10" s="263"/>
      <c r="IC10" s="263"/>
      <c r="ID10" s="263"/>
      <c r="IE10" s="263"/>
      <c r="IF10" s="263"/>
      <c r="IG10" s="263"/>
      <c r="IH10" s="263"/>
      <c r="II10" s="263"/>
      <c r="IJ10" s="263"/>
      <c r="IK10" s="263"/>
      <c r="IL10" s="263"/>
      <c r="IM10" s="263"/>
      <c r="IN10" s="263"/>
      <c r="IO10" s="263"/>
      <c r="IP10" s="263"/>
      <c r="IQ10" s="263"/>
      <c r="IR10" s="263"/>
      <c r="IS10" s="263"/>
      <c r="IT10" s="263"/>
      <c r="IU10" s="263"/>
      <c r="IV10" s="263"/>
      <c r="IW10" s="263"/>
      <c r="IX10" s="263"/>
      <c r="IY10" s="263"/>
      <c r="IZ10" s="263"/>
      <c r="JA10" s="263"/>
      <c r="JB10" s="263"/>
      <c r="JC10" s="263"/>
      <c r="JD10" s="263"/>
      <c r="JE10" s="263"/>
      <c r="JF10" s="263"/>
      <c r="JG10" s="263"/>
      <c r="JH10" s="263"/>
      <c r="JI10" s="263"/>
      <c r="JJ10" s="263"/>
      <c r="JK10" s="263"/>
      <c r="JL10" s="263"/>
      <c r="JM10" s="263"/>
      <c r="JN10" s="263"/>
      <c r="JO10" s="263"/>
      <c r="JP10" s="263"/>
      <c r="JQ10" s="263"/>
      <c r="JR10" s="263"/>
      <c r="JS10" s="263"/>
      <c r="JT10" s="263"/>
      <c r="JU10" s="263"/>
      <c r="JV10" s="263"/>
      <c r="JW10" s="263"/>
      <c r="JX10" s="263"/>
      <c r="JY10" s="263"/>
      <c r="JZ10" s="263"/>
      <c r="KA10" s="263"/>
      <c r="KB10" s="263"/>
      <c r="KC10" s="263"/>
      <c r="KD10" s="263"/>
      <c r="KE10" s="263"/>
      <c r="KF10" s="263"/>
      <c r="KG10" s="263"/>
      <c r="KH10" s="263"/>
      <c r="KI10" s="263"/>
      <c r="KJ10" s="263"/>
      <c r="KK10" s="263"/>
      <c r="KL10" s="263"/>
      <c r="KM10" s="263"/>
      <c r="KN10" s="263"/>
      <c r="KO10" s="263"/>
      <c r="KP10" s="263"/>
      <c r="KQ10" s="263"/>
      <c r="KR10" s="263"/>
      <c r="KS10" s="263"/>
      <c r="KT10" s="263"/>
      <c r="KU10" s="263"/>
      <c r="KV10" s="263"/>
      <c r="KW10" s="263"/>
      <c r="KX10" s="263"/>
      <c r="KY10" s="263"/>
      <c r="KZ10" s="263"/>
      <c r="LA10" s="263"/>
      <c r="LB10" s="263"/>
      <c r="LC10" s="263"/>
      <c r="LD10" s="263"/>
      <c r="LE10" s="263"/>
      <c r="LF10" s="263"/>
      <c r="LG10" s="263"/>
      <c r="LH10" s="263"/>
      <c r="LI10" s="263"/>
      <c r="LJ10" s="263"/>
      <c r="LK10" s="263"/>
      <c r="LL10" s="263"/>
      <c r="LM10" s="263"/>
      <c r="LN10" s="263"/>
      <c r="LO10" s="263"/>
      <c r="LP10" s="263"/>
      <c r="LQ10" s="263"/>
      <c r="LR10" s="263"/>
      <c r="LS10" s="263"/>
      <c r="LT10" s="263"/>
      <c r="LU10" s="263"/>
      <c r="LV10" s="263"/>
      <c r="LW10" s="263"/>
      <c r="LX10" s="263"/>
      <c r="LY10" s="263"/>
      <c r="LZ10" s="263"/>
      <c r="MA10" s="263"/>
      <c r="MB10" s="263"/>
      <c r="MC10" s="263"/>
      <c r="MD10" s="263"/>
      <c r="ME10" s="263"/>
      <c r="MF10" s="263"/>
      <c r="MG10" s="263"/>
      <c r="MH10" s="263"/>
      <c r="MI10" s="263"/>
      <c r="MJ10" s="263"/>
      <c r="MK10" s="263"/>
      <c r="ML10" s="263"/>
      <c r="MM10" s="263"/>
      <c r="MN10" s="263"/>
      <c r="MO10" s="263"/>
      <c r="MP10" s="263"/>
      <c r="MQ10" s="263"/>
      <c r="MR10" s="263"/>
      <c r="MS10" s="263"/>
      <c r="MT10" s="263"/>
      <c r="MU10" s="263"/>
      <c r="MV10" s="263"/>
      <c r="MW10" s="263"/>
      <c r="MX10" s="263"/>
      <c r="MY10" s="263"/>
      <c r="MZ10" s="263"/>
      <c r="NA10" s="263"/>
      <c r="NB10" s="263"/>
      <c r="NC10" s="263"/>
      <c r="ND10" s="263"/>
      <c r="NE10" s="263"/>
      <c r="NF10" s="263"/>
      <c r="NG10" s="263"/>
      <c r="NH10" s="263"/>
      <c r="NI10" s="263"/>
      <c r="NJ10" s="263"/>
      <c r="NK10" s="263"/>
      <c r="NL10" s="263"/>
      <c r="NM10" s="263"/>
      <c r="NN10" s="263"/>
      <c r="NO10" s="263"/>
      <c r="NP10" s="263"/>
      <c r="NQ10" s="263"/>
      <c r="NR10" s="263"/>
      <c r="NS10" s="263"/>
      <c r="NT10" s="263"/>
      <c r="NU10" s="263"/>
      <c r="NV10" s="263"/>
      <c r="NW10" s="263"/>
      <c r="NX10" s="263"/>
      <c r="NY10" s="263"/>
      <c r="NZ10" s="263"/>
      <c r="OA10" s="263"/>
      <c r="OB10" s="263"/>
      <c r="OC10" s="263"/>
      <c r="OD10" s="263"/>
      <c r="OE10" s="263"/>
      <c r="OF10" s="263"/>
      <c r="OG10" s="263"/>
      <c r="OH10" s="263"/>
      <c r="OI10" s="263"/>
      <c r="OJ10" s="263"/>
      <c r="OK10" s="263"/>
      <c r="OL10" s="263"/>
      <c r="OM10" s="263"/>
      <c r="ON10" s="263"/>
      <c r="OO10" s="263"/>
      <c r="OP10" s="263"/>
      <c r="OQ10" s="263"/>
      <c r="OR10" s="263"/>
      <c r="OS10" s="263"/>
      <c r="OT10" s="263"/>
      <c r="OU10" s="263"/>
      <c r="OV10" s="263"/>
      <c r="OW10" s="263"/>
      <c r="OX10" s="263"/>
      <c r="OY10" s="263"/>
      <c r="OZ10" s="263"/>
      <c r="PA10" s="263"/>
      <c r="PB10" s="263"/>
      <c r="PC10" s="263"/>
      <c r="PD10" s="263"/>
      <c r="PE10" s="263"/>
      <c r="PF10" s="263"/>
      <c r="PG10" s="263"/>
      <c r="PH10" s="263"/>
      <c r="PI10" s="263"/>
      <c r="PJ10" s="263"/>
      <c r="PK10" s="263"/>
      <c r="PL10" s="263"/>
      <c r="PM10" s="263"/>
      <c r="PN10" s="263"/>
      <c r="PO10" s="263"/>
      <c r="PP10" s="263"/>
      <c r="PQ10" s="263"/>
      <c r="PR10" s="263"/>
      <c r="PS10" s="263"/>
      <c r="PT10" s="263"/>
      <c r="PU10" s="263"/>
      <c r="PV10" s="263"/>
      <c r="PW10" s="263"/>
      <c r="PX10" s="263"/>
      <c r="PY10" s="263"/>
      <c r="PZ10" s="263"/>
      <c r="QA10" s="263"/>
      <c r="QB10" s="263"/>
      <c r="QC10" s="263"/>
      <c r="QD10" s="263"/>
      <c r="QE10" s="263"/>
      <c r="QF10" s="263"/>
      <c r="QG10" s="263"/>
      <c r="QH10" s="263"/>
      <c r="QI10" s="263"/>
      <c r="QJ10" s="263"/>
      <c r="QK10" s="263"/>
      <c r="QL10" s="263"/>
      <c r="QM10" s="263"/>
      <c r="QN10" s="263"/>
      <c r="QO10" s="263"/>
      <c r="QP10" s="263"/>
      <c r="QQ10" s="263"/>
      <c r="QR10" s="263"/>
      <c r="QS10" s="263"/>
      <c r="QT10" s="263"/>
      <c r="QU10" s="263"/>
      <c r="QV10" s="263"/>
      <c r="QW10" s="263"/>
      <c r="QX10" s="263"/>
      <c r="QY10" s="263"/>
      <c r="QZ10" s="263"/>
      <c r="RA10" s="263"/>
      <c r="RB10" s="263"/>
      <c r="RC10" s="263"/>
      <c r="RD10" s="263"/>
      <c r="RE10" s="263"/>
      <c r="RF10" s="263"/>
      <c r="RG10" s="263"/>
      <c r="RH10" s="263"/>
      <c r="RI10" s="263"/>
      <c r="RJ10" s="263"/>
      <c r="RK10" s="263"/>
      <c r="RL10" s="263"/>
      <c r="RM10" s="263"/>
      <c r="RN10" s="263"/>
      <c r="RO10" s="263"/>
      <c r="RP10" s="263"/>
      <c r="RQ10" s="263"/>
      <c r="RR10" s="263"/>
      <c r="RS10" s="263"/>
      <c r="RT10" s="263"/>
      <c r="RU10" s="263"/>
      <c r="RV10" s="263"/>
      <c r="RW10" s="263"/>
      <c r="RX10" s="263"/>
      <c r="RY10" s="263"/>
      <c r="RZ10" s="263"/>
      <c r="SA10" s="263"/>
      <c r="SB10" s="263"/>
      <c r="SC10" s="263"/>
      <c r="SD10" s="263"/>
      <c r="SE10" s="263"/>
      <c r="SF10" s="263"/>
      <c r="SG10" s="263"/>
      <c r="SH10" s="263"/>
      <c r="SI10" s="263"/>
      <c r="SJ10" s="263"/>
      <c r="SK10" s="263"/>
      <c r="SL10" s="263"/>
      <c r="SM10" s="263"/>
      <c r="SN10" s="263"/>
      <c r="SO10" s="263"/>
      <c r="SP10" s="263"/>
      <c r="SQ10" s="263"/>
      <c r="SR10" s="263"/>
      <c r="SS10" s="263"/>
      <c r="ST10" s="263"/>
      <c r="SU10" s="263"/>
      <c r="SV10" s="263"/>
      <c r="SW10" s="263"/>
      <c r="SX10" s="263"/>
      <c r="SY10" s="263"/>
      <c r="SZ10" s="263"/>
      <c r="TA10" s="263"/>
      <c r="TB10" s="263"/>
      <c r="TC10" s="263"/>
      <c r="TD10" s="263"/>
      <c r="TE10" s="263"/>
      <c r="TF10" s="263"/>
      <c r="TG10" s="263"/>
      <c r="TH10" s="263"/>
      <c r="TI10" s="263"/>
      <c r="TJ10" s="263"/>
      <c r="TK10" s="263"/>
      <c r="TL10" s="263"/>
      <c r="TM10" s="263"/>
      <c r="TN10" s="263"/>
      <c r="TO10" s="263"/>
      <c r="TP10" s="263"/>
      <c r="TQ10" s="263"/>
      <c r="TR10" s="263"/>
      <c r="TS10" s="263"/>
      <c r="TT10" s="263"/>
      <c r="TU10" s="263"/>
      <c r="TV10" s="263"/>
      <c r="TW10" s="263"/>
      <c r="TX10" s="263"/>
      <c r="TY10" s="263"/>
      <c r="TZ10" s="263"/>
      <c r="UA10" s="263"/>
      <c r="UB10" s="263"/>
      <c r="UC10" s="263"/>
      <c r="UD10" s="263"/>
      <c r="UE10" s="263"/>
      <c r="UF10" s="263"/>
      <c r="UG10" s="263"/>
      <c r="UH10" s="263"/>
      <c r="UI10" s="263"/>
      <c r="UJ10" s="263"/>
      <c r="UK10" s="263"/>
      <c r="UL10" s="263"/>
      <c r="UM10" s="263"/>
      <c r="UN10" s="263"/>
      <c r="UO10" s="263"/>
      <c r="UP10" s="263"/>
      <c r="UQ10" s="263"/>
      <c r="UR10" s="263"/>
      <c r="US10" s="263"/>
      <c r="UT10" s="263"/>
      <c r="UU10" s="263"/>
      <c r="UV10" s="263"/>
      <c r="UW10" s="263"/>
      <c r="UX10" s="263"/>
      <c r="UY10" s="263"/>
      <c r="UZ10" s="263"/>
      <c r="VA10" s="263"/>
      <c r="VB10" s="263"/>
      <c r="VC10" s="263"/>
      <c r="VD10" s="263"/>
      <c r="VE10" s="263"/>
      <c r="VF10" s="263"/>
      <c r="VG10" s="263"/>
      <c r="VH10" s="263"/>
      <c r="VI10" s="263"/>
      <c r="VJ10" s="263"/>
      <c r="VK10" s="263"/>
      <c r="VL10" s="263"/>
      <c r="VM10" s="263"/>
      <c r="VN10" s="263"/>
      <c r="VO10" s="263"/>
      <c r="VP10" s="263"/>
      <c r="VQ10" s="263"/>
      <c r="VR10" s="263"/>
      <c r="VS10" s="263"/>
      <c r="VT10" s="263"/>
      <c r="VU10" s="263"/>
      <c r="VV10" s="263"/>
      <c r="VW10" s="263"/>
      <c r="VX10" s="263"/>
      <c r="VY10" s="263"/>
      <c r="VZ10" s="263"/>
      <c r="WA10" s="263"/>
      <c r="WB10" s="263"/>
      <c r="WC10" s="263"/>
      <c r="WD10" s="263"/>
      <c r="WE10" s="263"/>
      <c r="WF10" s="263"/>
      <c r="WG10" s="263"/>
      <c r="WH10" s="263"/>
      <c r="WI10" s="263"/>
      <c r="WJ10" s="263"/>
      <c r="WK10" s="263"/>
      <c r="WL10" s="263"/>
      <c r="WM10" s="263"/>
      <c r="WN10" s="263"/>
      <c r="WO10" s="263"/>
      <c r="WP10" s="263"/>
      <c r="WQ10" s="263"/>
      <c r="WR10" s="263"/>
      <c r="WS10" s="263"/>
      <c r="WT10" s="263"/>
      <c r="WU10" s="263"/>
      <c r="WV10" s="263"/>
      <c r="WW10" s="263"/>
      <c r="WX10" s="263"/>
      <c r="WY10" s="263"/>
      <c r="WZ10" s="263"/>
      <c r="XA10" s="263"/>
      <c r="XB10" s="263"/>
      <c r="XC10" s="263"/>
      <c r="XD10" s="263"/>
      <c r="XE10" s="263"/>
      <c r="XF10" s="263"/>
      <c r="XG10" s="263"/>
      <c r="XH10" s="263"/>
      <c r="XI10" s="263"/>
      <c r="XJ10" s="263"/>
      <c r="XK10" s="263"/>
      <c r="XL10" s="263"/>
      <c r="XM10" s="263"/>
      <c r="XN10" s="263"/>
      <c r="XO10" s="263"/>
      <c r="XP10" s="263"/>
      <c r="XQ10" s="263"/>
      <c r="XR10" s="263"/>
      <c r="XS10" s="263"/>
      <c r="XT10" s="263"/>
      <c r="XU10" s="263"/>
      <c r="XV10" s="263"/>
      <c r="XW10" s="263"/>
      <c r="XX10" s="263"/>
      <c r="XY10" s="263"/>
      <c r="XZ10" s="263"/>
      <c r="YA10" s="263"/>
      <c r="YB10" s="263"/>
      <c r="YC10" s="263"/>
      <c r="YD10" s="263"/>
      <c r="YE10" s="263"/>
      <c r="YF10" s="263"/>
      <c r="YG10" s="263"/>
      <c r="YH10" s="263"/>
      <c r="YI10" s="263"/>
      <c r="YJ10" s="263"/>
      <c r="YK10" s="263"/>
      <c r="YL10" s="263"/>
      <c r="YM10" s="263"/>
      <c r="YN10" s="263"/>
      <c r="YO10" s="263"/>
      <c r="YP10" s="263"/>
      <c r="YQ10" s="263"/>
      <c r="YR10" s="263"/>
      <c r="YS10" s="263"/>
      <c r="YT10" s="263"/>
      <c r="YU10" s="263"/>
      <c r="YV10" s="263"/>
      <c r="YW10" s="263"/>
      <c r="YX10" s="263"/>
      <c r="YY10" s="263"/>
      <c r="YZ10" s="263"/>
      <c r="ZA10" s="263"/>
      <c r="ZB10" s="263"/>
      <c r="ZC10" s="263"/>
      <c r="ZD10" s="263"/>
      <c r="ZE10" s="263"/>
      <c r="ZF10" s="263"/>
      <c r="ZG10" s="263"/>
      <c r="ZH10" s="263"/>
      <c r="ZI10" s="263"/>
      <c r="ZJ10" s="263"/>
      <c r="ZK10" s="263"/>
      <c r="ZL10" s="263"/>
      <c r="ZM10" s="263"/>
      <c r="ZN10" s="263"/>
      <c r="ZO10" s="263"/>
      <c r="ZP10" s="263"/>
      <c r="ZQ10" s="263"/>
      <c r="ZR10" s="263"/>
      <c r="ZS10" s="263"/>
      <c r="ZT10" s="263"/>
      <c r="ZU10" s="263"/>
      <c r="ZV10" s="263"/>
      <c r="ZW10" s="263"/>
      <c r="ZX10" s="263"/>
      <c r="ZY10" s="263"/>
      <c r="ZZ10" s="263"/>
      <c r="AAA10" s="263"/>
      <c r="AAB10" s="263"/>
      <c r="AAC10" s="263"/>
      <c r="AAD10" s="263"/>
      <c r="AAE10" s="263"/>
      <c r="AAF10" s="263"/>
      <c r="AAG10" s="263"/>
      <c r="AAH10" s="263"/>
      <c r="AAI10" s="263"/>
      <c r="AAJ10" s="263"/>
      <c r="AAK10" s="263"/>
      <c r="AAL10" s="263"/>
      <c r="AAM10" s="263"/>
      <c r="AAN10" s="263"/>
      <c r="AAO10" s="263"/>
      <c r="AAP10" s="263"/>
      <c r="AAQ10" s="263"/>
      <c r="AAR10" s="263"/>
      <c r="AAS10" s="263"/>
      <c r="AAT10" s="263"/>
      <c r="AAU10" s="263"/>
      <c r="AAV10" s="263"/>
      <c r="AAW10" s="263"/>
      <c r="AAX10" s="263"/>
      <c r="AAY10" s="263"/>
      <c r="AAZ10" s="263"/>
      <c r="ABA10" s="263"/>
      <c r="ABB10" s="263"/>
      <c r="ABC10" s="263"/>
      <c r="ABD10" s="263"/>
      <c r="ABE10" s="263"/>
      <c r="ABF10" s="263"/>
      <c r="ABG10" s="263"/>
      <c r="ABH10" s="263"/>
      <c r="ABI10" s="263"/>
      <c r="ABJ10" s="263"/>
      <c r="ABK10" s="263"/>
      <c r="ABL10" s="263"/>
      <c r="ABM10" s="263"/>
      <c r="ABN10" s="263"/>
      <c r="ABO10" s="263"/>
      <c r="ABP10" s="263"/>
      <c r="ABQ10" s="263"/>
      <c r="ABR10" s="263"/>
      <c r="ABS10" s="263"/>
      <c r="ABT10" s="263"/>
      <c r="ABU10" s="263"/>
      <c r="ABV10" s="263"/>
      <c r="ABW10" s="263"/>
      <c r="ABX10" s="263"/>
      <c r="ABY10" s="263"/>
      <c r="ABZ10" s="263"/>
      <c r="ACA10" s="263"/>
      <c r="ACB10" s="263"/>
      <c r="ACC10" s="263"/>
      <c r="ACD10" s="263"/>
      <c r="ACE10" s="263"/>
      <c r="ACF10" s="263"/>
      <c r="ACG10" s="263"/>
      <c r="ACH10" s="263"/>
      <c r="ACI10" s="263"/>
      <c r="ACJ10" s="263"/>
      <c r="ACK10" s="263"/>
      <c r="ACL10" s="263"/>
      <c r="ACM10" s="263"/>
      <c r="ACN10" s="263"/>
      <c r="ACO10" s="263"/>
      <c r="ACP10" s="263"/>
      <c r="ACQ10" s="263"/>
      <c r="ACR10" s="263"/>
      <c r="ACS10" s="263"/>
      <c r="ACT10" s="263"/>
      <c r="ACU10" s="263"/>
      <c r="ACV10" s="263"/>
      <c r="ACW10" s="263"/>
      <c r="ACX10" s="263"/>
      <c r="ACY10" s="263"/>
      <c r="ACZ10" s="263"/>
      <c r="ADA10" s="263"/>
      <c r="ADB10" s="263"/>
      <c r="ADC10" s="263"/>
      <c r="ADD10" s="263"/>
      <c r="ADE10" s="263"/>
      <c r="ADF10" s="263"/>
      <c r="ADG10" s="263"/>
      <c r="ADH10" s="263"/>
      <c r="ADI10" s="263"/>
      <c r="ADJ10" s="263"/>
      <c r="ADK10" s="263"/>
      <c r="ADL10" s="263"/>
      <c r="ADM10" s="263"/>
      <c r="ADN10" s="263"/>
      <c r="ADO10" s="263"/>
      <c r="ADP10" s="263"/>
      <c r="ADQ10" s="263"/>
      <c r="ADR10" s="263"/>
      <c r="ADS10" s="263"/>
      <c r="ADT10" s="263"/>
      <c r="ADU10" s="263"/>
      <c r="ADV10" s="263"/>
      <c r="ADW10" s="263"/>
      <c r="ADX10" s="263"/>
      <c r="ADY10" s="263"/>
      <c r="ADZ10" s="263"/>
      <c r="AEA10" s="263"/>
      <c r="AEB10" s="263"/>
      <c r="AEC10" s="263"/>
      <c r="AED10" s="263"/>
      <c r="AEE10" s="263"/>
      <c r="AEF10" s="263"/>
      <c r="AEG10" s="263"/>
      <c r="AEH10" s="263"/>
      <c r="AEI10" s="263"/>
      <c r="AEJ10" s="263"/>
      <c r="AEK10" s="263"/>
      <c r="AEL10" s="263"/>
      <c r="AEM10" s="263"/>
      <c r="AEN10" s="263"/>
      <c r="AEO10" s="263"/>
      <c r="AEP10" s="263"/>
      <c r="AEQ10" s="263"/>
      <c r="AER10" s="263"/>
      <c r="AES10" s="263"/>
      <c r="AET10" s="263"/>
      <c r="AEU10" s="263"/>
      <c r="AEV10" s="263"/>
      <c r="AEW10" s="263"/>
      <c r="AEX10" s="263"/>
      <c r="AEY10" s="263"/>
      <c r="AEZ10" s="263"/>
      <c r="AFA10" s="263"/>
      <c r="AFB10" s="263"/>
      <c r="AFC10" s="263"/>
      <c r="AFD10" s="263"/>
      <c r="AFE10" s="263"/>
      <c r="AFF10" s="263"/>
      <c r="AFG10" s="263"/>
      <c r="AFH10" s="263"/>
      <c r="AFI10" s="263"/>
      <c r="AFJ10" s="263"/>
      <c r="AFK10" s="263"/>
      <c r="AFL10" s="263"/>
      <c r="AFM10" s="263"/>
      <c r="AFN10" s="263"/>
      <c r="AFO10" s="263"/>
      <c r="AFP10" s="263"/>
      <c r="AFQ10" s="263"/>
      <c r="AFR10" s="263"/>
      <c r="AFS10" s="263"/>
      <c r="AFT10" s="263"/>
      <c r="AFU10" s="263"/>
      <c r="AFV10" s="263"/>
      <c r="AFW10" s="263"/>
      <c r="AFX10" s="263"/>
      <c r="AFY10" s="263"/>
      <c r="AFZ10" s="263"/>
      <c r="AGA10" s="263"/>
      <c r="AGB10" s="263"/>
      <c r="AGC10" s="263"/>
      <c r="AGD10" s="263"/>
      <c r="AGE10" s="263"/>
      <c r="AGF10" s="263"/>
      <c r="AGG10" s="263"/>
      <c r="AGH10" s="263"/>
      <c r="AGI10" s="263"/>
      <c r="AGJ10" s="263"/>
      <c r="AGK10" s="263"/>
      <c r="AGL10" s="263"/>
      <c r="AGM10" s="263"/>
      <c r="AGN10" s="263"/>
      <c r="AGO10" s="263"/>
      <c r="AGP10" s="263"/>
      <c r="AGQ10" s="263"/>
      <c r="AGR10" s="263"/>
      <c r="AGS10" s="263"/>
      <c r="AGT10" s="263"/>
      <c r="AGU10" s="263"/>
      <c r="AGV10" s="263"/>
      <c r="AGW10" s="263"/>
      <c r="AGX10" s="263"/>
      <c r="AGY10" s="263"/>
      <c r="AGZ10" s="263"/>
      <c r="AHA10" s="263"/>
      <c r="AHB10" s="263"/>
      <c r="AHC10" s="263"/>
      <c r="AHD10" s="263"/>
      <c r="AHE10" s="263"/>
      <c r="AHF10" s="263"/>
      <c r="AHG10" s="263"/>
      <c r="AHH10" s="263"/>
      <c r="AHI10" s="263"/>
      <c r="AHJ10" s="263"/>
      <c r="AHK10" s="263"/>
      <c r="AHL10" s="263"/>
      <c r="AHM10" s="263"/>
      <c r="AHN10" s="263"/>
      <c r="AHO10" s="263"/>
      <c r="AHP10" s="263"/>
      <c r="AHQ10" s="263"/>
      <c r="AHR10" s="263"/>
      <c r="AHS10" s="263"/>
      <c r="AHT10" s="263"/>
      <c r="AHU10" s="263"/>
      <c r="AHV10" s="263"/>
      <c r="AHW10" s="263"/>
      <c r="AHX10" s="263"/>
      <c r="AHY10" s="263"/>
      <c r="AHZ10" s="263"/>
      <c r="AIA10" s="263"/>
      <c r="AIB10" s="263"/>
      <c r="AIC10" s="263"/>
      <c r="AID10" s="263"/>
      <c r="AIE10" s="263"/>
      <c r="AIF10" s="263"/>
      <c r="AIG10" s="263"/>
      <c r="AIH10" s="263"/>
      <c r="AII10" s="263"/>
      <c r="AIJ10" s="263"/>
      <c r="AIK10" s="263"/>
      <c r="AIL10" s="263"/>
      <c r="AIM10" s="263"/>
      <c r="AIN10" s="263"/>
      <c r="AIO10" s="263"/>
      <c r="AIP10" s="263"/>
      <c r="AIQ10" s="263"/>
      <c r="AIR10" s="263"/>
      <c r="AIS10" s="263"/>
      <c r="AIT10" s="263"/>
      <c r="AIU10" s="263"/>
      <c r="AIV10" s="263"/>
      <c r="AIW10" s="263"/>
      <c r="AIX10" s="263"/>
      <c r="AIY10" s="263"/>
      <c r="AIZ10" s="263"/>
      <c r="AJA10" s="263"/>
      <c r="AJB10" s="263"/>
      <c r="AJC10" s="263"/>
      <c r="AJD10" s="263"/>
      <c r="AJE10" s="263"/>
      <c r="AJF10" s="263"/>
      <c r="AJG10" s="263"/>
      <c r="AJH10" s="263"/>
      <c r="AJI10" s="263"/>
      <c r="AJJ10" s="263"/>
      <c r="AJK10" s="263"/>
      <c r="AJL10" s="263"/>
      <c r="AJM10" s="263"/>
      <c r="AJN10" s="263"/>
      <c r="AJO10" s="263"/>
      <c r="AJP10" s="263"/>
      <c r="AJQ10" s="263"/>
      <c r="AJR10" s="263"/>
      <c r="AJS10" s="263"/>
      <c r="AJT10" s="263"/>
      <c r="AJU10" s="263"/>
      <c r="AJV10" s="263"/>
      <c r="AJW10" s="263"/>
      <c r="AJX10" s="263"/>
      <c r="AJY10" s="263"/>
      <c r="AJZ10" s="263"/>
      <c r="AKA10" s="263"/>
      <c r="AKB10" s="263"/>
      <c r="AKC10" s="263"/>
      <c r="AKD10" s="263"/>
      <c r="AKE10" s="263"/>
      <c r="AKF10" s="263"/>
      <c r="AKG10" s="263"/>
      <c r="AKH10" s="263"/>
      <c r="AKI10" s="263"/>
      <c r="AKJ10" s="263"/>
      <c r="AKK10" s="263"/>
      <c r="AKL10" s="263"/>
      <c r="AKM10" s="263"/>
      <c r="AKN10" s="263"/>
      <c r="AKO10" s="263"/>
      <c r="AKP10" s="263"/>
      <c r="AKQ10" s="263"/>
      <c r="AKR10" s="263"/>
      <c r="AKS10" s="263"/>
      <c r="AKT10" s="263"/>
      <c r="AKU10" s="263"/>
      <c r="AKV10" s="263"/>
      <c r="AKW10" s="263"/>
      <c r="AKX10" s="263"/>
      <c r="AKY10" s="263"/>
      <c r="AKZ10" s="263"/>
      <c r="ALA10" s="263"/>
      <c r="ALB10" s="263"/>
      <c r="ALC10" s="263"/>
      <c r="ALD10" s="263"/>
      <c r="ALE10" s="263"/>
      <c r="ALF10" s="263"/>
      <c r="ALG10" s="263"/>
      <c r="ALH10" s="263"/>
      <c r="ALI10" s="263"/>
      <c r="ALJ10" s="263"/>
      <c r="ALK10" s="263"/>
      <c r="ALL10" s="263"/>
      <c r="ALM10" s="263"/>
      <c r="ALN10" s="263"/>
      <c r="ALO10" s="263"/>
      <c r="ALP10" s="263"/>
      <c r="ALQ10" s="263"/>
      <c r="ALR10" s="263"/>
      <c r="ALS10" s="263"/>
      <c r="ALT10" s="263"/>
      <c r="ALU10" s="263"/>
      <c r="ALV10" s="263"/>
      <c r="ALW10" s="263"/>
      <c r="ALX10" s="263"/>
      <c r="ALY10" s="263"/>
      <c r="ALZ10" s="263"/>
      <c r="AMA10" s="263"/>
      <c r="AMB10" s="263"/>
      <c r="AMC10" s="263"/>
      <c r="AMD10" s="263"/>
      <c r="AME10" s="263"/>
      <c r="AMF10" s="263"/>
      <c r="AMG10" s="263"/>
      <c r="AMH10" s="263"/>
      <c r="AMI10" s="263"/>
      <c r="AMJ10" s="263"/>
      <c r="AMK10" s="263"/>
      <c r="AML10" s="263"/>
      <c r="AMM10" s="263"/>
      <c r="AMN10" s="263"/>
      <c r="AMO10" s="263"/>
      <c r="AMP10" s="263"/>
      <c r="AMQ10" s="263"/>
      <c r="AMR10" s="263"/>
      <c r="AMS10" s="263"/>
      <c r="AMT10" s="263"/>
      <c r="AMU10" s="263"/>
      <c r="AMV10" s="263"/>
      <c r="AMW10" s="263"/>
      <c r="AMX10" s="263"/>
      <c r="AMY10" s="263"/>
      <c r="AMZ10" s="263"/>
      <c r="ANA10" s="263"/>
      <c r="ANB10" s="263"/>
      <c r="ANC10" s="263"/>
      <c r="AND10" s="263"/>
      <c r="ANE10" s="263"/>
      <c r="ANF10" s="263"/>
      <c r="ANG10" s="263"/>
      <c r="ANH10" s="263"/>
      <c r="ANI10" s="263"/>
      <c r="ANJ10" s="263"/>
      <c r="ANK10" s="263"/>
      <c r="ANL10" s="263"/>
      <c r="ANM10" s="263"/>
      <c r="ANN10" s="263"/>
      <c r="ANO10" s="263"/>
      <c r="ANP10" s="263"/>
      <c r="ANQ10" s="263"/>
      <c r="ANR10" s="263"/>
      <c r="ANS10" s="263"/>
      <c r="ANT10" s="263"/>
      <c r="ANU10" s="263"/>
      <c r="ANV10" s="263"/>
      <c r="ANW10" s="263"/>
      <c r="ANX10" s="263"/>
      <c r="ANY10" s="263"/>
      <c r="ANZ10" s="263"/>
      <c r="AOA10" s="263"/>
      <c r="AOB10" s="263"/>
      <c r="AOC10" s="263"/>
      <c r="AOD10" s="263"/>
      <c r="AOE10" s="263"/>
      <c r="AOF10" s="263"/>
      <c r="AOG10" s="263"/>
      <c r="AOH10" s="263"/>
      <c r="AOI10" s="263"/>
      <c r="AOJ10" s="263"/>
      <c r="AOK10" s="263"/>
      <c r="AOL10" s="263"/>
      <c r="AOM10" s="263"/>
      <c r="AON10" s="263"/>
      <c r="AOO10" s="263"/>
      <c r="AOP10" s="263"/>
      <c r="AOQ10" s="263"/>
      <c r="AOR10" s="263"/>
      <c r="AOS10" s="263"/>
      <c r="AOT10" s="263"/>
      <c r="AOU10" s="263"/>
      <c r="AOV10" s="263"/>
      <c r="AOW10" s="263"/>
      <c r="AOX10" s="263"/>
      <c r="AOY10" s="263"/>
      <c r="AOZ10" s="263"/>
      <c r="APA10" s="263"/>
      <c r="APB10" s="263"/>
      <c r="APC10" s="263"/>
      <c r="APD10" s="263"/>
      <c r="APE10" s="263"/>
      <c r="APF10" s="263"/>
      <c r="APG10" s="263"/>
      <c r="APH10" s="263"/>
      <c r="API10" s="263"/>
      <c r="APJ10" s="263"/>
      <c r="APK10" s="263"/>
      <c r="APL10" s="263"/>
      <c r="APM10" s="263"/>
      <c r="APN10" s="263"/>
      <c r="APO10" s="263"/>
      <c r="APP10" s="263"/>
      <c r="APQ10" s="263"/>
      <c r="APR10" s="263"/>
      <c r="APS10" s="263"/>
      <c r="APT10" s="263"/>
      <c r="APU10" s="263"/>
      <c r="APV10" s="263"/>
      <c r="APW10" s="263"/>
      <c r="APX10" s="263"/>
      <c r="APY10" s="263"/>
      <c r="APZ10" s="263"/>
      <c r="AQA10" s="263"/>
      <c r="AQB10" s="263"/>
      <c r="AQC10" s="263"/>
      <c r="AQD10" s="263"/>
      <c r="AQE10" s="263"/>
      <c r="AQF10" s="263"/>
      <c r="AQG10" s="263"/>
      <c r="AQH10" s="263"/>
      <c r="AQI10" s="263"/>
      <c r="AQJ10" s="263"/>
      <c r="AQK10" s="263"/>
      <c r="AQL10" s="263"/>
      <c r="AQM10" s="263"/>
      <c r="AQN10" s="263"/>
      <c r="AQO10" s="263"/>
      <c r="AQP10" s="263"/>
      <c r="AQQ10" s="263"/>
      <c r="AQR10" s="263"/>
      <c r="AQS10" s="263"/>
      <c r="AQT10" s="263"/>
      <c r="AQU10" s="263"/>
      <c r="AQV10" s="263"/>
      <c r="AQW10" s="263"/>
      <c r="AQX10" s="263"/>
      <c r="AQY10" s="263"/>
      <c r="AQZ10" s="263"/>
      <c r="ARA10" s="263"/>
      <c r="ARB10" s="263"/>
      <c r="ARC10" s="263"/>
      <c r="ARD10" s="263"/>
      <c r="ARE10" s="263"/>
      <c r="ARF10" s="263"/>
      <c r="ARG10" s="263"/>
      <c r="ARH10" s="263"/>
      <c r="ARI10" s="263"/>
      <c r="ARJ10" s="263"/>
      <c r="ARK10" s="263"/>
      <c r="ARL10" s="263"/>
      <c r="ARM10" s="263"/>
      <c r="ARN10" s="263"/>
      <c r="ARO10" s="263"/>
      <c r="ARP10" s="263"/>
      <c r="ARQ10" s="263"/>
      <c r="ARR10" s="263"/>
      <c r="ARS10" s="263"/>
      <c r="ART10" s="263"/>
      <c r="ARU10" s="263"/>
      <c r="ARV10" s="263"/>
      <c r="ARW10" s="263"/>
      <c r="ARX10" s="263"/>
      <c r="ARY10" s="263"/>
      <c r="ARZ10" s="263"/>
      <c r="ASA10" s="263"/>
      <c r="ASB10" s="263"/>
      <c r="ASC10" s="263"/>
      <c r="ASD10" s="263"/>
      <c r="ASE10" s="263"/>
      <c r="ASF10" s="263"/>
      <c r="ASG10" s="263"/>
      <c r="ASH10" s="263"/>
      <c r="ASI10" s="263"/>
      <c r="ASJ10" s="263"/>
      <c r="ASK10" s="263"/>
      <c r="ASL10" s="263"/>
      <c r="ASM10" s="263"/>
      <c r="ASN10" s="263"/>
      <c r="ASO10" s="263"/>
      <c r="ASP10" s="263"/>
      <c r="ASQ10" s="263"/>
      <c r="ASR10" s="263"/>
      <c r="ASS10" s="263"/>
      <c r="AST10" s="263"/>
      <c r="ASU10" s="263"/>
      <c r="ASV10" s="263"/>
      <c r="ASW10" s="263"/>
      <c r="ASX10" s="263"/>
      <c r="ASY10" s="263"/>
      <c r="ASZ10" s="263"/>
      <c r="ATA10" s="263"/>
      <c r="ATB10" s="263"/>
      <c r="ATC10" s="263"/>
      <c r="ATD10" s="263"/>
      <c r="ATE10" s="263"/>
      <c r="ATF10" s="263"/>
      <c r="ATG10" s="263"/>
      <c r="ATH10" s="263"/>
      <c r="ATI10" s="263"/>
      <c r="ATJ10" s="263"/>
      <c r="ATK10" s="263"/>
      <c r="ATL10" s="263"/>
      <c r="ATM10" s="263"/>
      <c r="ATN10" s="263"/>
      <c r="ATO10" s="263"/>
      <c r="ATP10" s="263"/>
      <c r="ATQ10" s="263"/>
      <c r="ATR10" s="263"/>
      <c r="ATS10" s="263"/>
      <c r="ATT10" s="263"/>
      <c r="ATU10" s="263"/>
      <c r="ATV10" s="263"/>
      <c r="ATW10" s="263"/>
      <c r="ATX10" s="263"/>
      <c r="ATY10" s="263"/>
      <c r="ATZ10" s="263"/>
      <c r="AUA10" s="263"/>
      <c r="AUB10" s="263"/>
      <c r="AUC10" s="263"/>
      <c r="AUD10" s="263"/>
      <c r="AUE10" s="263"/>
      <c r="AUF10" s="263"/>
      <c r="AUG10" s="263"/>
      <c r="AUH10" s="263"/>
      <c r="AUI10" s="263"/>
      <c r="AUJ10" s="263"/>
      <c r="AUK10" s="263"/>
      <c r="AUL10" s="263"/>
      <c r="AUM10" s="263"/>
      <c r="AUN10" s="263"/>
      <c r="AUO10" s="263"/>
      <c r="AUP10" s="263"/>
      <c r="AUQ10" s="263"/>
      <c r="AUR10" s="263"/>
      <c r="AUS10" s="263"/>
      <c r="AUT10" s="263"/>
      <c r="AUU10" s="263"/>
      <c r="AUV10" s="263"/>
      <c r="AUW10" s="263"/>
      <c r="AUX10" s="263"/>
      <c r="AUY10" s="263"/>
      <c r="AUZ10" s="263"/>
      <c r="AVA10" s="263"/>
      <c r="AVB10" s="263"/>
      <c r="AVC10" s="263"/>
      <c r="AVD10" s="263"/>
      <c r="AVE10" s="263"/>
      <c r="AVF10" s="263"/>
      <c r="AVG10" s="263"/>
      <c r="AVH10" s="263"/>
      <c r="AVI10" s="263"/>
      <c r="AVJ10" s="263"/>
      <c r="AVK10" s="263"/>
      <c r="AVL10" s="263"/>
      <c r="AVM10" s="263"/>
      <c r="AVN10" s="263"/>
      <c r="AVO10" s="263"/>
      <c r="AVP10" s="263"/>
      <c r="AVQ10" s="263"/>
      <c r="AVR10" s="263"/>
      <c r="AVS10" s="263"/>
      <c r="AVT10" s="263"/>
      <c r="AVU10" s="263"/>
      <c r="AVV10" s="263"/>
      <c r="AVW10" s="263"/>
      <c r="AVX10" s="263"/>
      <c r="AVY10" s="263"/>
      <c r="AVZ10" s="263"/>
      <c r="AWA10" s="263"/>
      <c r="AWB10" s="263"/>
      <c r="AWC10" s="263"/>
      <c r="AWD10" s="263"/>
      <c r="AWE10" s="263"/>
      <c r="AWF10" s="263"/>
      <c r="AWG10" s="263"/>
      <c r="AWH10" s="263"/>
      <c r="AWI10" s="263"/>
      <c r="AWJ10" s="263"/>
      <c r="AWK10" s="263"/>
      <c r="AWL10" s="263"/>
      <c r="AWM10" s="263"/>
      <c r="AWN10" s="263"/>
      <c r="AWO10" s="263"/>
      <c r="AWP10" s="263"/>
      <c r="AWQ10" s="263"/>
      <c r="AWR10" s="263"/>
      <c r="AWS10" s="263"/>
      <c r="AWT10" s="263"/>
      <c r="AWU10" s="263"/>
      <c r="AWV10" s="263"/>
      <c r="AWW10" s="263"/>
      <c r="AWX10" s="263"/>
      <c r="AWY10" s="263"/>
      <c r="AWZ10" s="263"/>
      <c r="AXA10" s="263"/>
      <c r="AXB10" s="263"/>
      <c r="AXC10" s="263"/>
      <c r="AXD10" s="263"/>
      <c r="AXE10" s="263"/>
      <c r="AXF10" s="263"/>
      <c r="AXG10" s="263"/>
      <c r="AXH10" s="263"/>
      <c r="AXI10" s="263"/>
      <c r="AXJ10" s="263"/>
      <c r="AXK10" s="263"/>
      <c r="AXL10" s="263"/>
      <c r="AXM10" s="263"/>
      <c r="AXN10" s="263"/>
      <c r="AXO10" s="263"/>
      <c r="AXP10" s="263"/>
      <c r="AXQ10" s="263"/>
      <c r="AXR10" s="263"/>
      <c r="AXS10" s="263"/>
      <c r="AXT10" s="263"/>
      <c r="AXU10" s="263"/>
      <c r="AXV10" s="263"/>
      <c r="AXW10" s="263"/>
      <c r="AXX10" s="263"/>
      <c r="AXY10" s="263"/>
      <c r="AXZ10" s="263"/>
      <c r="AYA10" s="263"/>
      <c r="AYB10" s="263"/>
      <c r="AYC10" s="263"/>
      <c r="AYD10" s="263"/>
      <c r="AYE10" s="263"/>
      <c r="AYF10" s="263"/>
      <c r="AYG10" s="263"/>
      <c r="AYH10" s="263"/>
      <c r="AYI10" s="263"/>
      <c r="AYJ10" s="263"/>
      <c r="AYK10" s="263"/>
      <c r="AYL10" s="263"/>
      <c r="AYM10" s="263"/>
      <c r="AYN10" s="263"/>
      <c r="AYO10" s="263"/>
      <c r="AYP10" s="263"/>
      <c r="AYQ10" s="263"/>
      <c r="AYR10" s="263"/>
      <c r="AYS10" s="263"/>
      <c r="AYT10" s="263"/>
      <c r="AYU10" s="263"/>
      <c r="AYV10" s="263"/>
      <c r="AYW10" s="263"/>
      <c r="AYX10" s="263"/>
      <c r="AYY10" s="263"/>
      <c r="AYZ10" s="263"/>
      <c r="AZA10" s="263"/>
      <c r="AZB10" s="263"/>
      <c r="AZC10" s="263"/>
      <c r="AZD10" s="263"/>
      <c r="AZE10" s="263"/>
      <c r="AZF10" s="263"/>
      <c r="AZG10" s="263"/>
      <c r="AZH10" s="263"/>
      <c r="AZI10" s="263"/>
      <c r="AZJ10" s="263"/>
      <c r="AZK10" s="263"/>
      <c r="AZL10" s="263"/>
      <c r="AZM10" s="263"/>
      <c r="AZN10" s="263"/>
      <c r="AZO10" s="263"/>
      <c r="AZP10" s="263"/>
      <c r="AZQ10" s="263"/>
      <c r="AZR10" s="263"/>
      <c r="AZS10" s="263"/>
      <c r="AZT10" s="263"/>
      <c r="AZU10" s="263"/>
      <c r="AZV10" s="263"/>
      <c r="AZW10" s="263"/>
      <c r="AZX10" s="263"/>
      <c r="AZY10" s="263"/>
      <c r="AZZ10" s="263"/>
      <c r="BAA10" s="263"/>
      <c r="BAB10" s="263"/>
      <c r="BAC10" s="263"/>
      <c r="BAD10" s="263"/>
      <c r="BAE10" s="263"/>
      <c r="BAF10" s="263"/>
      <c r="BAG10" s="263"/>
      <c r="BAH10" s="263"/>
      <c r="BAI10" s="263"/>
      <c r="BAJ10" s="263"/>
      <c r="BAK10" s="263"/>
      <c r="BAL10" s="263"/>
      <c r="BAM10" s="263"/>
      <c r="BAN10" s="263"/>
      <c r="BAO10" s="263"/>
      <c r="BAP10" s="263"/>
      <c r="BAQ10" s="263"/>
      <c r="BAR10" s="263"/>
      <c r="BAS10" s="263"/>
      <c r="BAT10" s="263"/>
      <c r="BAU10" s="263"/>
      <c r="BAV10" s="263"/>
      <c r="BAW10" s="263"/>
      <c r="BAX10" s="263"/>
      <c r="BAY10" s="263"/>
      <c r="BAZ10" s="263"/>
      <c r="BBA10" s="263"/>
      <c r="BBB10" s="263"/>
      <c r="BBC10" s="263"/>
      <c r="BBD10" s="263"/>
      <c r="BBE10" s="263"/>
      <c r="BBF10" s="263"/>
      <c r="BBG10" s="263"/>
      <c r="BBH10" s="263"/>
      <c r="BBI10" s="263"/>
      <c r="BBJ10" s="263"/>
      <c r="BBK10" s="263"/>
      <c r="BBL10" s="263"/>
      <c r="BBM10" s="263"/>
      <c r="BBN10" s="263"/>
      <c r="BBO10" s="263"/>
      <c r="BBP10" s="263"/>
      <c r="BBQ10" s="263"/>
      <c r="BBR10" s="263"/>
      <c r="BBS10" s="263"/>
      <c r="BBT10" s="263"/>
      <c r="BBU10" s="263"/>
      <c r="BBV10" s="263"/>
      <c r="BBW10" s="263"/>
      <c r="BBX10" s="263"/>
      <c r="BBY10" s="263"/>
      <c r="BBZ10" s="263"/>
      <c r="BCA10" s="263"/>
      <c r="BCB10" s="263"/>
      <c r="BCC10" s="263"/>
      <c r="BCD10" s="263"/>
      <c r="BCE10" s="263"/>
      <c r="BCF10" s="263"/>
      <c r="BCG10" s="263"/>
      <c r="BCH10" s="263"/>
      <c r="BCI10" s="263"/>
      <c r="BCJ10" s="263"/>
      <c r="BCK10" s="263"/>
      <c r="BCL10" s="263"/>
      <c r="BCM10" s="263"/>
      <c r="BCN10" s="263"/>
      <c r="BCO10" s="263"/>
      <c r="BCP10" s="263"/>
      <c r="BCQ10" s="263"/>
      <c r="BCR10" s="263"/>
      <c r="BCS10" s="263"/>
      <c r="BCT10" s="263"/>
      <c r="BCU10" s="263"/>
      <c r="BCV10" s="263"/>
      <c r="BCW10" s="263"/>
      <c r="BCX10" s="263"/>
      <c r="BCY10" s="263"/>
      <c r="BCZ10" s="263"/>
      <c r="BDA10" s="263"/>
      <c r="BDB10" s="263"/>
      <c r="BDC10" s="263"/>
      <c r="BDD10" s="263"/>
      <c r="BDE10" s="263"/>
      <c r="BDF10" s="263"/>
      <c r="BDG10" s="263"/>
      <c r="BDH10" s="263"/>
      <c r="BDI10" s="263"/>
      <c r="BDJ10" s="263"/>
      <c r="BDK10" s="263"/>
      <c r="BDL10" s="263"/>
      <c r="BDM10" s="263"/>
      <c r="BDN10" s="263"/>
      <c r="BDO10" s="263"/>
      <c r="BDP10" s="263"/>
      <c r="BDQ10" s="263"/>
      <c r="BDR10" s="263"/>
      <c r="BDS10" s="263"/>
      <c r="BDT10" s="263"/>
      <c r="BDU10" s="263"/>
      <c r="BDV10" s="263"/>
      <c r="BDW10" s="263"/>
      <c r="BDX10" s="263"/>
      <c r="BDY10" s="263"/>
      <c r="BDZ10" s="263"/>
      <c r="BEA10" s="263"/>
      <c r="BEB10" s="263"/>
      <c r="BEC10" s="263"/>
      <c r="BED10" s="263"/>
      <c r="BEE10" s="263"/>
      <c r="BEF10" s="263"/>
      <c r="BEG10" s="263"/>
      <c r="BEH10" s="263"/>
      <c r="BEI10" s="263"/>
      <c r="BEJ10" s="263"/>
      <c r="BEK10" s="263"/>
      <c r="BEL10" s="263"/>
      <c r="BEM10" s="263"/>
      <c r="BEN10" s="263"/>
      <c r="BEO10" s="263"/>
      <c r="BEP10" s="263"/>
      <c r="BEQ10" s="263"/>
      <c r="BER10" s="263"/>
      <c r="BES10" s="263"/>
      <c r="BET10" s="263"/>
      <c r="BEU10" s="263"/>
      <c r="BEV10" s="263"/>
      <c r="BEW10" s="263"/>
      <c r="BEX10" s="263"/>
      <c r="BEY10" s="263"/>
      <c r="BEZ10" s="263"/>
      <c r="BFA10" s="263"/>
      <c r="BFB10" s="263"/>
      <c r="BFC10" s="263"/>
      <c r="BFD10" s="263"/>
      <c r="BFE10" s="263"/>
      <c r="BFF10" s="263"/>
      <c r="BFG10" s="263"/>
      <c r="BFH10" s="263"/>
      <c r="BFI10" s="263"/>
      <c r="BFJ10" s="263"/>
      <c r="BFK10" s="263"/>
      <c r="BFL10" s="263"/>
      <c r="BFM10" s="263"/>
      <c r="BFN10" s="263"/>
      <c r="BFO10" s="263"/>
      <c r="BFP10" s="263"/>
      <c r="BFQ10" s="263"/>
      <c r="BFR10" s="263"/>
      <c r="BFS10" s="263"/>
      <c r="BFT10" s="263"/>
      <c r="BFU10" s="263"/>
      <c r="BFV10" s="263"/>
      <c r="BFW10" s="263"/>
      <c r="BFX10" s="263"/>
      <c r="BFY10" s="263"/>
      <c r="BFZ10" s="263"/>
      <c r="BGA10" s="263"/>
      <c r="BGB10" s="263"/>
      <c r="BGC10" s="263"/>
      <c r="BGD10" s="263"/>
      <c r="BGE10" s="263"/>
      <c r="BGF10" s="263"/>
      <c r="BGG10" s="263"/>
      <c r="BGH10" s="263"/>
      <c r="BGI10" s="263"/>
      <c r="BGJ10" s="263"/>
      <c r="BGK10" s="263"/>
      <c r="BGL10" s="263"/>
      <c r="BGM10" s="263"/>
      <c r="BGN10" s="263"/>
      <c r="BGO10" s="263"/>
      <c r="BGP10" s="263"/>
      <c r="BGQ10" s="263"/>
      <c r="BGR10" s="263"/>
      <c r="BGS10" s="263"/>
      <c r="BGT10" s="263"/>
      <c r="BGU10" s="263"/>
      <c r="BGV10" s="263"/>
      <c r="BGW10" s="263"/>
      <c r="BGX10" s="263"/>
      <c r="BGY10" s="263"/>
      <c r="BGZ10" s="263"/>
      <c r="BHA10" s="263"/>
      <c r="BHB10" s="263"/>
      <c r="BHC10" s="263"/>
      <c r="BHD10" s="263"/>
      <c r="BHE10" s="263"/>
      <c r="BHF10" s="263"/>
      <c r="BHG10" s="263"/>
      <c r="BHH10" s="263"/>
      <c r="BHI10" s="263"/>
      <c r="BHJ10" s="263"/>
      <c r="BHK10" s="263"/>
      <c r="BHL10" s="263"/>
      <c r="BHM10" s="263"/>
      <c r="BHN10" s="263"/>
      <c r="BHO10" s="263"/>
      <c r="BHP10" s="263"/>
      <c r="BHQ10" s="263"/>
      <c r="BHR10" s="263"/>
      <c r="BHS10" s="263"/>
      <c r="BHT10" s="263"/>
      <c r="BHU10" s="263"/>
      <c r="BHV10" s="263"/>
      <c r="BHW10" s="263"/>
      <c r="BHX10" s="263"/>
      <c r="BHY10" s="263"/>
      <c r="BHZ10" s="263"/>
      <c r="BIA10" s="263"/>
      <c r="BIB10" s="263"/>
      <c r="BIC10" s="263"/>
      <c r="BID10" s="263"/>
      <c r="BIE10" s="263"/>
      <c r="BIF10" s="263"/>
      <c r="BIG10" s="263"/>
      <c r="BIH10" s="263"/>
      <c r="BII10" s="263"/>
      <c r="BIJ10" s="263"/>
      <c r="BIK10" s="263"/>
      <c r="BIL10" s="263"/>
      <c r="BIM10" s="263"/>
      <c r="BIN10" s="263"/>
      <c r="BIO10" s="263"/>
      <c r="BIP10" s="263"/>
      <c r="BIQ10" s="263"/>
      <c r="BIR10" s="263"/>
      <c r="BIS10" s="263"/>
      <c r="BIT10" s="263"/>
      <c r="BIU10" s="263"/>
      <c r="BIV10" s="263"/>
      <c r="BIW10" s="263"/>
      <c r="BIX10" s="263"/>
      <c r="BIY10" s="263"/>
      <c r="BIZ10" s="263"/>
      <c r="BJA10" s="263"/>
      <c r="BJB10" s="263"/>
      <c r="BJC10" s="263"/>
      <c r="BJD10" s="263"/>
      <c r="BJE10" s="263"/>
      <c r="BJF10" s="263"/>
      <c r="BJG10" s="263"/>
      <c r="BJH10" s="263"/>
      <c r="BJI10" s="263"/>
      <c r="BJJ10" s="263"/>
      <c r="BJK10" s="263"/>
      <c r="BJL10" s="263"/>
      <c r="BJM10" s="263"/>
      <c r="BJN10" s="263"/>
      <c r="BJO10" s="263"/>
      <c r="BJP10" s="263"/>
      <c r="BJQ10" s="263"/>
      <c r="BJR10" s="263"/>
      <c r="BJS10" s="263"/>
      <c r="BJT10" s="263"/>
      <c r="BJU10" s="263"/>
      <c r="BJV10" s="263"/>
      <c r="BJW10" s="263"/>
      <c r="BJX10" s="263"/>
      <c r="BJY10" s="263"/>
      <c r="BJZ10" s="263"/>
      <c r="BKA10" s="263"/>
      <c r="BKB10" s="263"/>
      <c r="BKC10" s="263"/>
      <c r="BKD10" s="263"/>
      <c r="BKE10" s="263"/>
      <c r="BKF10" s="263"/>
      <c r="BKG10" s="263"/>
      <c r="BKH10" s="263"/>
      <c r="BKI10" s="263"/>
      <c r="BKJ10" s="263"/>
      <c r="BKK10" s="263"/>
      <c r="BKL10" s="263"/>
      <c r="BKM10" s="263"/>
      <c r="BKN10" s="263"/>
      <c r="BKO10" s="263"/>
      <c r="BKP10" s="263"/>
      <c r="BKQ10" s="263"/>
      <c r="BKR10" s="263"/>
      <c r="BKS10" s="263"/>
      <c r="BKT10" s="263"/>
      <c r="BKU10" s="263"/>
      <c r="BKV10" s="263"/>
      <c r="BKW10" s="263"/>
      <c r="BKX10" s="263"/>
      <c r="BKY10" s="263"/>
      <c r="BKZ10" s="263"/>
      <c r="BLA10" s="263"/>
      <c r="BLB10" s="263"/>
      <c r="BLC10" s="263"/>
      <c r="BLD10" s="263"/>
      <c r="BLE10" s="263"/>
      <c r="BLF10" s="263"/>
      <c r="BLG10" s="263"/>
      <c r="BLH10" s="263"/>
      <c r="BLI10" s="263"/>
      <c r="BLJ10" s="263"/>
      <c r="BLK10" s="263"/>
      <c r="BLL10" s="263"/>
      <c r="BLM10" s="263"/>
      <c r="BLN10" s="263"/>
      <c r="BLO10" s="263"/>
      <c r="BLP10" s="263"/>
      <c r="BLQ10" s="263"/>
      <c r="BLR10" s="263"/>
      <c r="BLS10" s="263"/>
      <c r="BLT10" s="263"/>
      <c r="BLU10" s="263"/>
      <c r="BLV10" s="263"/>
      <c r="BLW10" s="263"/>
    </row>
    <row r="11" spans="1:1687" ht="15" customHeight="1" x14ac:dyDescent="0.35">
      <c r="E11" s="278" t="s">
        <v>453</v>
      </c>
      <c r="F11" s="265" t="s">
        <v>395</v>
      </c>
      <c r="G11" s="261">
        <v>1104699213</v>
      </c>
      <c r="H11" s="265" t="s">
        <v>93</v>
      </c>
      <c r="I11" s="265" t="s">
        <v>374</v>
      </c>
      <c r="J11" s="265"/>
      <c r="K11" s="265"/>
      <c r="L11" s="265"/>
      <c r="M11" s="303">
        <v>41649</v>
      </c>
      <c r="N11" s="262" t="s">
        <v>105</v>
      </c>
      <c r="O11" s="239">
        <f t="shared" si="0"/>
        <v>1</v>
      </c>
      <c r="AQ11" s="263"/>
      <c r="AR11" s="263"/>
      <c r="AS11" s="263"/>
      <c r="AT11" s="263"/>
      <c r="AU11" s="263"/>
      <c r="AV11" s="263"/>
      <c r="AW11" s="263"/>
      <c r="AX11" s="263"/>
      <c r="AY11" s="263"/>
      <c r="AZ11" s="263"/>
      <c r="BA11" s="263"/>
      <c r="BB11" s="263"/>
      <c r="BC11" s="263"/>
      <c r="BD11" s="263"/>
      <c r="BE11" s="263"/>
      <c r="BF11" s="263"/>
      <c r="BG11" s="263"/>
      <c r="BH11" s="263"/>
      <c r="BI11" s="263"/>
      <c r="BJ11" s="263"/>
      <c r="BK11" s="263"/>
      <c r="BL11" s="263"/>
      <c r="BM11" s="263"/>
      <c r="BN11" s="263"/>
      <c r="BO11" s="263"/>
      <c r="BP11" s="263"/>
      <c r="BQ11" s="263"/>
      <c r="BR11" s="263"/>
      <c r="BS11" s="263"/>
      <c r="BT11" s="263"/>
      <c r="BU11" s="263"/>
      <c r="BV11" s="263"/>
      <c r="BW11" s="263"/>
      <c r="BX11" s="263"/>
      <c r="BY11" s="263"/>
      <c r="BZ11" s="263"/>
      <c r="CA11" s="263"/>
      <c r="CB11" s="263"/>
      <c r="CC11" s="263"/>
      <c r="CD11" s="263"/>
      <c r="CE11" s="263"/>
      <c r="CF11" s="263"/>
      <c r="CG11" s="263"/>
      <c r="CH11" s="263"/>
      <c r="CI11" s="263"/>
      <c r="CJ11" s="263"/>
      <c r="CK11" s="263"/>
      <c r="CL11" s="263"/>
      <c r="CM11" s="263"/>
      <c r="CN11" s="263"/>
      <c r="CO11" s="263"/>
      <c r="CP11" s="263"/>
      <c r="CQ11" s="263"/>
      <c r="CR11" s="263"/>
      <c r="CS11" s="263"/>
      <c r="CT11" s="263"/>
      <c r="CU11" s="263"/>
      <c r="CV11" s="263"/>
      <c r="CW11" s="263"/>
      <c r="CX11" s="263"/>
      <c r="CY11" s="263"/>
      <c r="CZ11" s="263"/>
      <c r="DA11" s="263"/>
      <c r="DB11" s="263"/>
      <c r="DC11" s="263"/>
      <c r="DD11" s="263"/>
      <c r="DE11" s="263"/>
      <c r="DF11" s="263"/>
      <c r="DG11" s="263"/>
      <c r="DH11" s="263"/>
      <c r="DI11" s="263"/>
      <c r="DJ11" s="263"/>
      <c r="DK11" s="263"/>
      <c r="DL11" s="263"/>
      <c r="DM11" s="263"/>
      <c r="DN11" s="263"/>
      <c r="DO11" s="263"/>
      <c r="DP11" s="263"/>
      <c r="DQ11" s="263"/>
      <c r="DR11" s="263"/>
      <c r="DS11" s="263"/>
      <c r="DT11" s="263"/>
      <c r="DU11" s="263"/>
      <c r="DV11" s="263"/>
      <c r="DW11" s="263"/>
      <c r="DX11" s="263"/>
      <c r="DY11" s="263"/>
      <c r="DZ11" s="263"/>
      <c r="EA11" s="263"/>
      <c r="EB11" s="263"/>
      <c r="EC11" s="263"/>
      <c r="ED11" s="263"/>
      <c r="EE11" s="263"/>
      <c r="EF11" s="263"/>
      <c r="EG11" s="263"/>
      <c r="EH11" s="263"/>
      <c r="EI11" s="263"/>
      <c r="EJ11" s="263"/>
      <c r="EK11" s="263"/>
      <c r="EL11" s="263"/>
      <c r="EM11" s="263"/>
      <c r="EN11" s="263"/>
      <c r="EO11" s="263"/>
      <c r="EP11" s="263"/>
      <c r="EQ11" s="263"/>
      <c r="ER11" s="263"/>
      <c r="ES11" s="263"/>
      <c r="ET11" s="263"/>
      <c r="EU11" s="263"/>
      <c r="EV11" s="263"/>
      <c r="EW11" s="263"/>
      <c r="EX11" s="263"/>
      <c r="EY11" s="263"/>
      <c r="EZ11" s="263"/>
      <c r="FA11" s="263"/>
      <c r="FB11" s="263"/>
      <c r="FC11" s="263"/>
      <c r="FD11" s="263"/>
      <c r="FE11" s="263"/>
      <c r="FF11" s="263"/>
      <c r="FG11" s="263"/>
      <c r="FH11" s="263"/>
      <c r="FI11" s="263"/>
      <c r="FJ11" s="263"/>
      <c r="FK11" s="263"/>
      <c r="FL11" s="263"/>
      <c r="FM11" s="263"/>
      <c r="FN11" s="263"/>
      <c r="FO11" s="263"/>
      <c r="FP11" s="263"/>
      <c r="FQ11" s="263"/>
      <c r="FR11" s="263"/>
      <c r="FS11" s="263"/>
      <c r="FT11" s="263"/>
      <c r="FU11" s="263"/>
      <c r="FV11" s="263"/>
      <c r="FW11" s="263"/>
      <c r="FX11" s="263"/>
      <c r="FY11" s="263"/>
      <c r="FZ11" s="263"/>
      <c r="GA11" s="263"/>
      <c r="GB11" s="263"/>
      <c r="GC11" s="263"/>
      <c r="GD11" s="263"/>
      <c r="GE11" s="263"/>
      <c r="GF11" s="263"/>
      <c r="GG11" s="263"/>
      <c r="GH11" s="263"/>
      <c r="GI11" s="263"/>
      <c r="GJ11" s="263"/>
      <c r="GK11" s="263"/>
      <c r="GL11" s="263"/>
      <c r="GM11" s="263"/>
      <c r="GN11" s="263"/>
      <c r="GO11" s="263"/>
      <c r="GP11" s="263"/>
      <c r="GQ11" s="263"/>
      <c r="GR11" s="263"/>
      <c r="GS11" s="263"/>
      <c r="GT11" s="263"/>
      <c r="GU11" s="263"/>
      <c r="GV11" s="263"/>
      <c r="GW11" s="263"/>
      <c r="GX11" s="263"/>
      <c r="GY11" s="263"/>
      <c r="GZ11" s="263"/>
      <c r="HA11" s="263"/>
      <c r="HB11" s="263"/>
      <c r="HC11" s="263"/>
      <c r="HD11" s="263"/>
      <c r="HE11" s="263"/>
      <c r="HF11" s="263"/>
      <c r="HG11" s="263"/>
      <c r="HH11" s="263"/>
      <c r="HI11" s="263"/>
      <c r="HJ11" s="263"/>
      <c r="HK11" s="263"/>
      <c r="HL11" s="263"/>
      <c r="HM11" s="263"/>
      <c r="HN11" s="263"/>
      <c r="HO11" s="263"/>
      <c r="HP11" s="263"/>
      <c r="HQ11" s="263"/>
      <c r="HR11" s="263"/>
      <c r="HS11" s="263"/>
      <c r="HT11" s="263"/>
      <c r="HU11" s="263"/>
      <c r="HV11" s="263"/>
      <c r="HW11" s="263"/>
      <c r="HX11" s="263"/>
      <c r="HY11" s="263"/>
      <c r="HZ11" s="263"/>
      <c r="IA11" s="263"/>
      <c r="IB11" s="263"/>
      <c r="IC11" s="263"/>
      <c r="ID11" s="263"/>
      <c r="IE11" s="263"/>
      <c r="IF11" s="263"/>
      <c r="IG11" s="263"/>
      <c r="IH11" s="263"/>
      <c r="II11" s="263"/>
      <c r="IJ11" s="263"/>
      <c r="IK11" s="263"/>
      <c r="IL11" s="263"/>
      <c r="IM11" s="263"/>
      <c r="IN11" s="263"/>
      <c r="IO11" s="263"/>
      <c r="IP11" s="263"/>
      <c r="IQ11" s="263"/>
      <c r="IR11" s="263"/>
      <c r="IS11" s="263"/>
      <c r="IT11" s="263"/>
      <c r="IU11" s="263"/>
      <c r="IV11" s="263"/>
      <c r="IW11" s="263"/>
      <c r="IX11" s="263"/>
      <c r="IY11" s="263"/>
      <c r="IZ11" s="263"/>
      <c r="JA11" s="263"/>
      <c r="JB11" s="263"/>
      <c r="JC11" s="263"/>
      <c r="JD11" s="263"/>
      <c r="JE11" s="263"/>
      <c r="JF11" s="263"/>
      <c r="JG11" s="263"/>
      <c r="JH11" s="263"/>
      <c r="JI11" s="263"/>
      <c r="JJ11" s="263"/>
      <c r="JK11" s="263"/>
      <c r="JL11" s="263"/>
      <c r="JM11" s="263"/>
      <c r="JN11" s="263"/>
      <c r="JO11" s="263"/>
      <c r="JP11" s="263"/>
      <c r="JQ11" s="263"/>
      <c r="JR11" s="263"/>
      <c r="JS11" s="263"/>
      <c r="JT11" s="263"/>
      <c r="JU11" s="263"/>
      <c r="JV11" s="263"/>
      <c r="JW11" s="263"/>
      <c r="JX11" s="263"/>
      <c r="JY11" s="263"/>
      <c r="JZ11" s="263"/>
      <c r="KA11" s="263"/>
      <c r="KB11" s="263"/>
      <c r="KC11" s="263"/>
      <c r="KD11" s="263"/>
      <c r="KE11" s="263"/>
      <c r="KF11" s="263"/>
      <c r="KG11" s="263"/>
      <c r="KH11" s="263"/>
      <c r="KI11" s="263"/>
      <c r="KJ11" s="263"/>
      <c r="KK11" s="263"/>
      <c r="KL11" s="263"/>
      <c r="KM11" s="263"/>
      <c r="KN11" s="263"/>
      <c r="KO11" s="263"/>
      <c r="KP11" s="263"/>
      <c r="KQ11" s="263"/>
      <c r="KR11" s="263"/>
      <c r="KS11" s="263"/>
      <c r="KT11" s="263"/>
      <c r="KU11" s="263"/>
      <c r="KV11" s="263"/>
      <c r="KW11" s="263"/>
      <c r="KX11" s="263"/>
      <c r="KY11" s="263"/>
      <c r="KZ11" s="263"/>
      <c r="LA11" s="263"/>
      <c r="LB11" s="263"/>
      <c r="LC11" s="263"/>
      <c r="LD11" s="263"/>
      <c r="LE11" s="263"/>
      <c r="LF11" s="263"/>
      <c r="LG11" s="263"/>
      <c r="LH11" s="263"/>
      <c r="LI11" s="263"/>
      <c r="LJ11" s="263"/>
      <c r="LK11" s="263"/>
      <c r="LL11" s="263"/>
      <c r="LM11" s="263"/>
      <c r="LN11" s="263"/>
      <c r="LO11" s="263"/>
      <c r="LP11" s="263"/>
      <c r="LQ11" s="263"/>
      <c r="LR11" s="263"/>
      <c r="LS11" s="263"/>
      <c r="LT11" s="263"/>
      <c r="LU11" s="263"/>
      <c r="LV11" s="263"/>
      <c r="LW11" s="263"/>
      <c r="LX11" s="263"/>
      <c r="LY11" s="263"/>
      <c r="LZ11" s="263"/>
      <c r="MA11" s="263"/>
      <c r="MB11" s="263"/>
      <c r="MC11" s="263"/>
      <c r="MD11" s="263"/>
      <c r="ME11" s="263"/>
      <c r="MF11" s="263"/>
      <c r="MG11" s="263"/>
      <c r="MH11" s="263"/>
      <c r="MI11" s="263"/>
      <c r="MJ11" s="263"/>
      <c r="MK11" s="263"/>
      <c r="ML11" s="263"/>
      <c r="MM11" s="263"/>
      <c r="MN11" s="263"/>
      <c r="MO11" s="263"/>
      <c r="MP11" s="263"/>
      <c r="MQ11" s="263"/>
      <c r="MR11" s="263"/>
      <c r="MS11" s="263"/>
      <c r="MT11" s="263"/>
      <c r="MU11" s="263"/>
      <c r="MV11" s="263"/>
      <c r="MW11" s="263"/>
      <c r="MX11" s="263"/>
      <c r="MY11" s="263"/>
      <c r="MZ11" s="263"/>
      <c r="NA11" s="263"/>
      <c r="NB11" s="263"/>
      <c r="NC11" s="263"/>
      <c r="ND11" s="263"/>
      <c r="NE11" s="263"/>
      <c r="NF11" s="263"/>
      <c r="NG11" s="263"/>
      <c r="NH11" s="263"/>
      <c r="NI11" s="263"/>
      <c r="NJ11" s="263"/>
      <c r="NK11" s="263"/>
      <c r="NL11" s="263"/>
      <c r="NM11" s="263"/>
      <c r="NN11" s="263"/>
      <c r="NO11" s="263"/>
      <c r="NP11" s="263"/>
      <c r="NQ11" s="263"/>
      <c r="NR11" s="263"/>
      <c r="NS11" s="263"/>
      <c r="NT11" s="263"/>
      <c r="NU11" s="263"/>
      <c r="NV11" s="263"/>
      <c r="NW11" s="263"/>
      <c r="NX11" s="263"/>
      <c r="NY11" s="263"/>
      <c r="NZ11" s="263"/>
      <c r="OA11" s="263"/>
      <c r="OB11" s="263"/>
      <c r="OC11" s="263"/>
      <c r="OD11" s="263"/>
      <c r="OE11" s="263"/>
      <c r="OF11" s="263"/>
      <c r="OG11" s="263"/>
      <c r="OH11" s="263"/>
      <c r="OI11" s="263"/>
      <c r="OJ11" s="263"/>
      <c r="OK11" s="263"/>
      <c r="OL11" s="263"/>
      <c r="OM11" s="263"/>
      <c r="ON11" s="263"/>
      <c r="OO11" s="263"/>
      <c r="OP11" s="263"/>
      <c r="OQ11" s="263"/>
      <c r="OR11" s="263"/>
      <c r="OS11" s="263"/>
      <c r="OT11" s="263"/>
      <c r="OU11" s="263"/>
      <c r="OV11" s="263"/>
      <c r="OW11" s="263"/>
      <c r="OX11" s="263"/>
      <c r="OY11" s="263"/>
      <c r="OZ11" s="263"/>
      <c r="PA11" s="263"/>
      <c r="PB11" s="263"/>
      <c r="PC11" s="263"/>
      <c r="PD11" s="263"/>
      <c r="PE11" s="263"/>
      <c r="PF11" s="263"/>
      <c r="PG11" s="263"/>
      <c r="PH11" s="263"/>
      <c r="PI11" s="263"/>
      <c r="PJ11" s="263"/>
      <c r="PK11" s="263"/>
      <c r="PL11" s="263"/>
      <c r="PM11" s="263"/>
      <c r="PN11" s="263"/>
      <c r="PO11" s="263"/>
      <c r="PP11" s="263"/>
      <c r="PQ11" s="263"/>
      <c r="PR11" s="263"/>
      <c r="PS11" s="263"/>
      <c r="PT11" s="263"/>
      <c r="PU11" s="263"/>
      <c r="PV11" s="263"/>
      <c r="PW11" s="263"/>
      <c r="PX11" s="263"/>
      <c r="PY11" s="263"/>
      <c r="PZ11" s="263"/>
      <c r="QA11" s="263"/>
      <c r="QB11" s="263"/>
      <c r="QC11" s="263"/>
      <c r="QD11" s="263"/>
      <c r="QE11" s="263"/>
      <c r="QF11" s="263"/>
      <c r="QG11" s="263"/>
      <c r="QH11" s="263"/>
      <c r="QI11" s="263"/>
      <c r="QJ11" s="263"/>
      <c r="QK11" s="263"/>
      <c r="QL11" s="263"/>
      <c r="QM11" s="263"/>
      <c r="QN11" s="263"/>
      <c r="QO11" s="263"/>
      <c r="QP11" s="263"/>
      <c r="QQ11" s="263"/>
      <c r="QR11" s="263"/>
      <c r="QS11" s="263"/>
      <c r="QT11" s="263"/>
      <c r="QU11" s="263"/>
      <c r="QV11" s="263"/>
      <c r="QW11" s="263"/>
      <c r="QX11" s="263"/>
      <c r="QY11" s="263"/>
      <c r="QZ11" s="263"/>
      <c r="RA11" s="263"/>
      <c r="RB11" s="263"/>
      <c r="RC11" s="263"/>
      <c r="RD11" s="263"/>
      <c r="RE11" s="263"/>
      <c r="RF11" s="263"/>
      <c r="RG11" s="263"/>
      <c r="RH11" s="263"/>
      <c r="RI11" s="263"/>
      <c r="RJ11" s="263"/>
      <c r="RK11" s="263"/>
      <c r="RL11" s="263"/>
      <c r="RM11" s="263"/>
      <c r="RN11" s="263"/>
      <c r="RO11" s="263"/>
      <c r="RP11" s="263"/>
      <c r="RQ11" s="263"/>
      <c r="RR11" s="263"/>
      <c r="RS11" s="263"/>
      <c r="RT11" s="263"/>
      <c r="RU11" s="263"/>
      <c r="RV11" s="263"/>
      <c r="RW11" s="263"/>
      <c r="RX11" s="263"/>
      <c r="RY11" s="263"/>
      <c r="RZ11" s="263"/>
      <c r="SA11" s="263"/>
      <c r="SB11" s="263"/>
      <c r="SC11" s="263"/>
      <c r="SD11" s="263"/>
      <c r="SE11" s="263"/>
      <c r="SF11" s="263"/>
      <c r="SG11" s="263"/>
      <c r="SH11" s="263"/>
      <c r="SI11" s="263"/>
      <c r="SJ11" s="263"/>
      <c r="SK11" s="263"/>
      <c r="SL11" s="263"/>
      <c r="SM11" s="263"/>
      <c r="SN11" s="263"/>
      <c r="SO11" s="263"/>
      <c r="SP11" s="263"/>
      <c r="SQ11" s="263"/>
      <c r="SR11" s="263"/>
      <c r="SS11" s="263"/>
      <c r="ST11" s="263"/>
      <c r="SU11" s="263"/>
      <c r="SV11" s="263"/>
      <c r="SW11" s="263"/>
      <c r="SX11" s="263"/>
      <c r="SY11" s="263"/>
      <c r="SZ11" s="263"/>
      <c r="TA11" s="263"/>
      <c r="TB11" s="263"/>
      <c r="TC11" s="263"/>
      <c r="TD11" s="263"/>
      <c r="TE11" s="263"/>
      <c r="TF11" s="263"/>
      <c r="TG11" s="263"/>
      <c r="TH11" s="263"/>
      <c r="TI11" s="263"/>
      <c r="TJ11" s="263"/>
      <c r="TK11" s="263"/>
      <c r="TL11" s="263"/>
      <c r="TM11" s="263"/>
      <c r="TN11" s="263"/>
      <c r="TO11" s="263"/>
      <c r="TP11" s="263"/>
      <c r="TQ11" s="263"/>
      <c r="TR11" s="263"/>
      <c r="TS11" s="263"/>
      <c r="TT11" s="263"/>
      <c r="TU11" s="263"/>
      <c r="TV11" s="263"/>
      <c r="TW11" s="263"/>
      <c r="TX11" s="263"/>
      <c r="TY11" s="263"/>
      <c r="TZ11" s="263"/>
      <c r="UA11" s="263"/>
      <c r="UB11" s="263"/>
      <c r="UC11" s="263"/>
      <c r="UD11" s="263"/>
      <c r="UE11" s="263"/>
      <c r="UF11" s="263"/>
      <c r="UG11" s="263"/>
      <c r="UH11" s="263"/>
      <c r="UI11" s="263"/>
      <c r="UJ11" s="263"/>
      <c r="UK11" s="263"/>
      <c r="UL11" s="263"/>
      <c r="UM11" s="263"/>
      <c r="UN11" s="263"/>
      <c r="UO11" s="263"/>
      <c r="UP11" s="263"/>
      <c r="UQ11" s="263"/>
      <c r="UR11" s="263"/>
      <c r="US11" s="263"/>
      <c r="UT11" s="263"/>
      <c r="UU11" s="263"/>
      <c r="UV11" s="263"/>
      <c r="UW11" s="263"/>
      <c r="UX11" s="263"/>
      <c r="UY11" s="263"/>
      <c r="UZ11" s="263"/>
      <c r="VA11" s="263"/>
      <c r="VB11" s="263"/>
      <c r="VC11" s="263"/>
      <c r="VD11" s="263"/>
      <c r="VE11" s="263"/>
      <c r="VF11" s="263"/>
      <c r="VG11" s="263"/>
      <c r="VH11" s="263"/>
      <c r="VI11" s="263"/>
      <c r="VJ11" s="263"/>
      <c r="VK11" s="263"/>
      <c r="VL11" s="263"/>
      <c r="VM11" s="263"/>
      <c r="VN11" s="263"/>
      <c r="VO11" s="263"/>
      <c r="VP11" s="263"/>
      <c r="VQ11" s="263"/>
      <c r="VR11" s="263"/>
      <c r="VS11" s="263"/>
      <c r="VT11" s="263"/>
      <c r="VU11" s="263"/>
      <c r="VV11" s="263"/>
      <c r="VW11" s="263"/>
      <c r="VX11" s="263"/>
      <c r="VY11" s="263"/>
      <c r="VZ11" s="263"/>
      <c r="WA11" s="263"/>
      <c r="WB11" s="263"/>
      <c r="WC11" s="263"/>
      <c r="WD11" s="263"/>
      <c r="WE11" s="263"/>
      <c r="WF11" s="263"/>
      <c r="WG11" s="263"/>
      <c r="WH11" s="263"/>
      <c r="WI11" s="263"/>
      <c r="WJ11" s="263"/>
      <c r="WK11" s="263"/>
      <c r="WL11" s="263"/>
      <c r="WM11" s="263"/>
      <c r="WN11" s="263"/>
      <c r="WO11" s="263"/>
      <c r="WP11" s="263"/>
      <c r="WQ11" s="263"/>
      <c r="WR11" s="263"/>
      <c r="WS11" s="263"/>
      <c r="WT11" s="263"/>
      <c r="WU11" s="263"/>
      <c r="WV11" s="263"/>
      <c r="WW11" s="263"/>
      <c r="WX11" s="263"/>
      <c r="WY11" s="263"/>
      <c r="WZ11" s="263"/>
      <c r="XA11" s="263"/>
      <c r="XB11" s="263"/>
      <c r="XC11" s="263"/>
      <c r="XD11" s="263"/>
      <c r="XE11" s="263"/>
      <c r="XF11" s="263"/>
      <c r="XG11" s="263"/>
      <c r="XH11" s="263"/>
      <c r="XI11" s="263"/>
      <c r="XJ11" s="263"/>
      <c r="XK11" s="263"/>
      <c r="XL11" s="263"/>
      <c r="XM11" s="263"/>
      <c r="XN11" s="263"/>
      <c r="XO11" s="263"/>
      <c r="XP11" s="263"/>
      <c r="XQ11" s="263"/>
      <c r="XR11" s="263"/>
      <c r="XS11" s="263"/>
      <c r="XT11" s="263"/>
      <c r="XU11" s="263"/>
      <c r="XV11" s="263"/>
      <c r="XW11" s="263"/>
      <c r="XX11" s="263"/>
      <c r="XY11" s="263"/>
      <c r="XZ11" s="263"/>
      <c r="YA11" s="263"/>
      <c r="YB11" s="263"/>
      <c r="YC11" s="263"/>
      <c r="YD11" s="263"/>
      <c r="YE11" s="263"/>
      <c r="YF11" s="263"/>
      <c r="YG11" s="263"/>
      <c r="YH11" s="263"/>
      <c r="YI11" s="263"/>
      <c r="YJ11" s="263"/>
      <c r="YK11" s="263"/>
      <c r="YL11" s="263"/>
      <c r="YM11" s="263"/>
      <c r="YN11" s="263"/>
      <c r="YO11" s="263"/>
      <c r="YP11" s="263"/>
      <c r="YQ11" s="263"/>
      <c r="YR11" s="263"/>
      <c r="YS11" s="263"/>
      <c r="YT11" s="263"/>
      <c r="YU11" s="263"/>
      <c r="YV11" s="263"/>
      <c r="YW11" s="263"/>
      <c r="YX11" s="263"/>
      <c r="YY11" s="263"/>
      <c r="YZ11" s="263"/>
      <c r="ZA11" s="263"/>
      <c r="ZB11" s="263"/>
      <c r="ZC11" s="263"/>
      <c r="ZD11" s="263"/>
      <c r="ZE11" s="263"/>
      <c r="ZF11" s="263"/>
      <c r="ZG11" s="263"/>
      <c r="ZH11" s="263"/>
      <c r="ZI11" s="263"/>
      <c r="ZJ11" s="263"/>
      <c r="ZK11" s="263"/>
      <c r="ZL11" s="263"/>
      <c r="ZM11" s="263"/>
      <c r="ZN11" s="263"/>
      <c r="ZO11" s="263"/>
      <c r="ZP11" s="263"/>
      <c r="ZQ11" s="263"/>
      <c r="ZR11" s="263"/>
      <c r="ZS11" s="263"/>
      <c r="ZT11" s="263"/>
      <c r="ZU11" s="263"/>
      <c r="ZV11" s="263"/>
      <c r="ZW11" s="263"/>
      <c r="ZX11" s="263"/>
      <c r="ZY11" s="263"/>
      <c r="ZZ11" s="263"/>
      <c r="AAA11" s="263"/>
      <c r="AAB11" s="263"/>
      <c r="AAC11" s="263"/>
      <c r="AAD11" s="263"/>
      <c r="AAE11" s="263"/>
      <c r="AAF11" s="263"/>
      <c r="AAG11" s="263"/>
      <c r="AAH11" s="263"/>
      <c r="AAI11" s="263"/>
      <c r="AAJ11" s="263"/>
      <c r="AAK11" s="263"/>
      <c r="AAL11" s="263"/>
      <c r="AAM11" s="263"/>
      <c r="AAN11" s="263"/>
      <c r="AAO11" s="263"/>
      <c r="AAP11" s="263"/>
      <c r="AAQ11" s="263"/>
      <c r="AAR11" s="263"/>
      <c r="AAS11" s="263"/>
      <c r="AAT11" s="263"/>
      <c r="AAU11" s="263"/>
      <c r="AAV11" s="263"/>
      <c r="AAW11" s="263"/>
      <c r="AAX11" s="263"/>
      <c r="AAY11" s="263"/>
      <c r="AAZ11" s="263"/>
      <c r="ABA11" s="263"/>
      <c r="ABB11" s="263"/>
      <c r="ABC11" s="263"/>
      <c r="ABD11" s="263"/>
      <c r="ABE11" s="263"/>
      <c r="ABF11" s="263"/>
      <c r="ABG11" s="263"/>
      <c r="ABH11" s="263"/>
      <c r="ABI11" s="263"/>
      <c r="ABJ11" s="263"/>
      <c r="ABK11" s="263"/>
      <c r="ABL11" s="263"/>
      <c r="ABM11" s="263"/>
      <c r="ABN11" s="263"/>
      <c r="ABO11" s="263"/>
      <c r="ABP11" s="263"/>
      <c r="ABQ11" s="263"/>
      <c r="ABR11" s="263"/>
      <c r="ABS11" s="263"/>
      <c r="ABT11" s="263"/>
      <c r="ABU11" s="263"/>
      <c r="ABV11" s="263"/>
      <c r="ABW11" s="263"/>
      <c r="ABX11" s="263"/>
      <c r="ABY11" s="263"/>
      <c r="ABZ11" s="263"/>
      <c r="ACA11" s="263"/>
      <c r="ACB11" s="263"/>
      <c r="ACC11" s="263"/>
      <c r="ACD11" s="263"/>
      <c r="ACE11" s="263"/>
      <c r="ACF11" s="263"/>
      <c r="ACG11" s="263"/>
      <c r="ACH11" s="263"/>
      <c r="ACI11" s="263"/>
      <c r="ACJ11" s="263"/>
      <c r="ACK11" s="263"/>
      <c r="ACL11" s="263"/>
      <c r="ACM11" s="263"/>
      <c r="ACN11" s="263"/>
      <c r="ACO11" s="263"/>
      <c r="ACP11" s="263"/>
      <c r="ACQ11" s="263"/>
      <c r="ACR11" s="263"/>
      <c r="ACS11" s="263"/>
      <c r="ACT11" s="263"/>
      <c r="ACU11" s="263"/>
      <c r="ACV11" s="263"/>
      <c r="ACW11" s="263"/>
      <c r="ACX11" s="263"/>
      <c r="ACY11" s="263"/>
      <c r="ACZ11" s="263"/>
      <c r="ADA11" s="263"/>
      <c r="ADB11" s="263"/>
      <c r="ADC11" s="263"/>
      <c r="ADD11" s="263"/>
      <c r="ADE11" s="263"/>
      <c r="ADF11" s="263"/>
      <c r="ADG11" s="263"/>
      <c r="ADH11" s="263"/>
      <c r="ADI11" s="263"/>
      <c r="ADJ11" s="263"/>
      <c r="ADK11" s="263"/>
      <c r="ADL11" s="263"/>
      <c r="ADM11" s="263"/>
      <c r="ADN11" s="263"/>
      <c r="ADO11" s="263"/>
      <c r="ADP11" s="263"/>
      <c r="ADQ11" s="263"/>
      <c r="ADR11" s="263"/>
      <c r="ADS11" s="263"/>
      <c r="ADT11" s="263"/>
      <c r="ADU11" s="263"/>
      <c r="ADV11" s="263"/>
      <c r="ADW11" s="263"/>
      <c r="ADX11" s="263"/>
      <c r="ADY11" s="263"/>
      <c r="ADZ11" s="263"/>
      <c r="AEA11" s="263"/>
      <c r="AEB11" s="263"/>
      <c r="AEC11" s="263"/>
      <c r="AED11" s="263"/>
      <c r="AEE11" s="263"/>
      <c r="AEF11" s="263"/>
      <c r="AEG11" s="263"/>
      <c r="AEH11" s="263"/>
      <c r="AEI11" s="263"/>
      <c r="AEJ11" s="263"/>
      <c r="AEK11" s="263"/>
      <c r="AEL11" s="263"/>
      <c r="AEM11" s="263"/>
      <c r="AEN11" s="263"/>
      <c r="AEO11" s="263"/>
      <c r="AEP11" s="263"/>
      <c r="AEQ11" s="263"/>
      <c r="AER11" s="263"/>
      <c r="AES11" s="263"/>
      <c r="AET11" s="263"/>
      <c r="AEU11" s="263"/>
      <c r="AEV11" s="263"/>
      <c r="AEW11" s="263"/>
      <c r="AEX11" s="263"/>
      <c r="AEY11" s="263"/>
      <c r="AEZ11" s="263"/>
      <c r="AFA11" s="263"/>
      <c r="AFB11" s="263"/>
      <c r="AFC11" s="263"/>
      <c r="AFD11" s="263"/>
      <c r="AFE11" s="263"/>
      <c r="AFF11" s="263"/>
      <c r="AFG11" s="263"/>
      <c r="AFH11" s="263"/>
      <c r="AFI11" s="263"/>
      <c r="AFJ11" s="263"/>
      <c r="AFK11" s="263"/>
      <c r="AFL11" s="263"/>
      <c r="AFM11" s="263"/>
      <c r="AFN11" s="263"/>
      <c r="AFO11" s="263"/>
      <c r="AFP11" s="263"/>
      <c r="AFQ11" s="263"/>
      <c r="AFR11" s="263"/>
      <c r="AFS11" s="263"/>
      <c r="AFT11" s="263"/>
      <c r="AFU11" s="263"/>
      <c r="AFV11" s="263"/>
      <c r="AFW11" s="263"/>
      <c r="AFX11" s="263"/>
      <c r="AFY11" s="263"/>
      <c r="AFZ11" s="263"/>
      <c r="AGA11" s="263"/>
      <c r="AGB11" s="263"/>
      <c r="AGC11" s="263"/>
      <c r="AGD11" s="263"/>
      <c r="AGE11" s="263"/>
      <c r="AGF11" s="263"/>
      <c r="AGG11" s="263"/>
      <c r="AGH11" s="263"/>
      <c r="AGI11" s="263"/>
      <c r="AGJ11" s="263"/>
      <c r="AGK11" s="263"/>
      <c r="AGL11" s="263"/>
      <c r="AGM11" s="263"/>
      <c r="AGN11" s="263"/>
      <c r="AGO11" s="263"/>
      <c r="AGP11" s="263"/>
      <c r="AGQ11" s="263"/>
      <c r="AGR11" s="263"/>
      <c r="AGS11" s="263"/>
      <c r="AGT11" s="263"/>
      <c r="AGU11" s="263"/>
      <c r="AGV11" s="263"/>
      <c r="AGW11" s="263"/>
      <c r="AGX11" s="263"/>
      <c r="AGY11" s="263"/>
      <c r="AGZ11" s="263"/>
      <c r="AHA11" s="263"/>
      <c r="AHB11" s="263"/>
      <c r="AHC11" s="263"/>
      <c r="AHD11" s="263"/>
      <c r="AHE11" s="263"/>
      <c r="AHF11" s="263"/>
      <c r="AHG11" s="263"/>
      <c r="AHH11" s="263"/>
      <c r="AHI11" s="263"/>
      <c r="AHJ11" s="263"/>
      <c r="AHK11" s="263"/>
      <c r="AHL11" s="263"/>
      <c r="AHM11" s="263"/>
      <c r="AHN11" s="263"/>
      <c r="AHO11" s="263"/>
      <c r="AHP11" s="263"/>
      <c r="AHQ11" s="263"/>
      <c r="AHR11" s="263"/>
      <c r="AHS11" s="263"/>
      <c r="AHT11" s="263"/>
      <c r="AHU11" s="263"/>
      <c r="AHV11" s="263"/>
      <c r="AHW11" s="263"/>
      <c r="AHX11" s="263"/>
      <c r="AHY11" s="263"/>
      <c r="AHZ11" s="263"/>
      <c r="AIA11" s="263"/>
      <c r="AIB11" s="263"/>
      <c r="AIC11" s="263"/>
      <c r="AID11" s="263"/>
      <c r="AIE11" s="263"/>
      <c r="AIF11" s="263"/>
      <c r="AIG11" s="263"/>
      <c r="AIH11" s="263"/>
      <c r="AII11" s="263"/>
      <c r="AIJ11" s="263"/>
      <c r="AIK11" s="263"/>
      <c r="AIL11" s="263"/>
      <c r="AIM11" s="263"/>
      <c r="AIN11" s="263"/>
      <c r="AIO11" s="263"/>
      <c r="AIP11" s="263"/>
      <c r="AIQ11" s="263"/>
      <c r="AIR11" s="263"/>
      <c r="AIS11" s="263"/>
      <c r="AIT11" s="263"/>
      <c r="AIU11" s="263"/>
      <c r="AIV11" s="263"/>
      <c r="AIW11" s="263"/>
      <c r="AIX11" s="263"/>
      <c r="AIY11" s="263"/>
      <c r="AIZ11" s="263"/>
      <c r="AJA11" s="263"/>
      <c r="AJB11" s="263"/>
      <c r="AJC11" s="263"/>
      <c r="AJD11" s="263"/>
      <c r="AJE11" s="263"/>
      <c r="AJF11" s="263"/>
      <c r="AJG11" s="263"/>
      <c r="AJH11" s="263"/>
      <c r="AJI11" s="263"/>
      <c r="AJJ11" s="263"/>
      <c r="AJK11" s="263"/>
      <c r="AJL11" s="263"/>
      <c r="AJM11" s="263"/>
      <c r="AJN11" s="263"/>
      <c r="AJO11" s="263"/>
      <c r="AJP11" s="263"/>
      <c r="AJQ11" s="263"/>
      <c r="AJR11" s="263"/>
      <c r="AJS11" s="263"/>
      <c r="AJT11" s="263"/>
      <c r="AJU11" s="263"/>
      <c r="AJV11" s="263"/>
      <c r="AJW11" s="263"/>
      <c r="AJX11" s="263"/>
      <c r="AJY11" s="263"/>
      <c r="AJZ11" s="263"/>
      <c r="AKA11" s="263"/>
      <c r="AKB11" s="263"/>
      <c r="AKC11" s="263"/>
      <c r="AKD11" s="263"/>
      <c r="AKE11" s="263"/>
      <c r="AKF11" s="263"/>
      <c r="AKG11" s="263"/>
      <c r="AKH11" s="263"/>
      <c r="AKI11" s="263"/>
      <c r="AKJ11" s="263"/>
      <c r="AKK11" s="263"/>
      <c r="AKL11" s="263"/>
      <c r="AKM11" s="263"/>
      <c r="AKN11" s="263"/>
      <c r="AKO11" s="263"/>
      <c r="AKP11" s="263"/>
      <c r="AKQ11" s="263"/>
      <c r="AKR11" s="263"/>
      <c r="AKS11" s="263"/>
      <c r="AKT11" s="263"/>
      <c r="AKU11" s="263"/>
      <c r="AKV11" s="263"/>
      <c r="AKW11" s="263"/>
      <c r="AKX11" s="263"/>
      <c r="AKY11" s="263"/>
      <c r="AKZ11" s="263"/>
      <c r="ALA11" s="263"/>
      <c r="ALB11" s="263"/>
      <c r="ALC11" s="263"/>
      <c r="ALD11" s="263"/>
      <c r="ALE11" s="263"/>
      <c r="ALF11" s="263"/>
      <c r="ALG11" s="263"/>
      <c r="ALH11" s="263"/>
      <c r="ALI11" s="263"/>
      <c r="ALJ11" s="263"/>
      <c r="ALK11" s="263"/>
      <c r="ALL11" s="263"/>
      <c r="ALM11" s="263"/>
      <c r="ALN11" s="263"/>
      <c r="ALO11" s="263"/>
      <c r="ALP11" s="263"/>
      <c r="ALQ11" s="263"/>
      <c r="ALR11" s="263"/>
      <c r="ALS11" s="263"/>
      <c r="ALT11" s="263"/>
      <c r="ALU11" s="263"/>
      <c r="ALV11" s="263"/>
      <c r="ALW11" s="263"/>
      <c r="ALX11" s="263"/>
      <c r="ALY11" s="263"/>
      <c r="ALZ11" s="263"/>
      <c r="AMA11" s="263"/>
      <c r="AMB11" s="263"/>
      <c r="AMC11" s="263"/>
      <c r="AMD11" s="263"/>
      <c r="AME11" s="263"/>
      <c r="AMF11" s="263"/>
      <c r="AMG11" s="263"/>
      <c r="AMH11" s="263"/>
      <c r="AMI11" s="263"/>
      <c r="AMJ11" s="263"/>
      <c r="AMK11" s="263"/>
      <c r="AML11" s="263"/>
      <c r="AMM11" s="263"/>
      <c r="AMN11" s="263"/>
      <c r="AMO11" s="263"/>
      <c r="AMP11" s="263"/>
      <c r="AMQ11" s="263"/>
      <c r="AMR11" s="263"/>
      <c r="AMS11" s="263"/>
      <c r="AMT11" s="263"/>
      <c r="AMU11" s="263"/>
      <c r="AMV11" s="263"/>
      <c r="AMW11" s="263"/>
      <c r="AMX11" s="263"/>
      <c r="AMY11" s="263"/>
      <c r="AMZ11" s="263"/>
      <c r="ANA11" s="263"/>
      <c r="ANB11" s="263"/>
      <c r="ANC11" s="263"/>
      <c r="AND11" s="263"/>
      <c r="ANE11" s="263"/>
      <c r="ANF11" s="263"/>
      <c r="ANG11" s="263"/>
      <c r="ANH11" s="263"/>
      <c r="ANI11" s="263"/>
      <c r="ANJ11" s="263"/>
      <c r="ANK11" s="263"/>
      <c r="ANL11" s="263"/>
      <c r="ANM11" s="263"/>
      <c r="ANN11" s="263"/>
      <c r="ANO11" s="263"/>
      <c r="ANP11" s="263"/>
      <c r="ANQ11" s="263"/>
      <c r="ANR11" s="263"/>
      <c r="ANS11" s="263"/>
      <c r="ANT11" s="263"/>
      <c r="ANU11" s="263"/>
      <c r="ANV11" s="263"/>
      <c r="ANW11" s="263"/>
      <c r="ANX11" s="263"/>
      <c r="ANY11" s="263"/>
      <c r="ANZ11" s="263"/>
      <c r="AOA11" s="263"/>
      <c r="AOB11" s="263"/>
      <c r="AOC11" s="263"/>
      <c r="AOD11" s="263"/>
      <c r="AOE11" s="263"/>
      <c r="AOF11" s="263"/>
      <c r="AOG11" s="263"/>
      <c r="AOH11" s="263"/>
      <c r="AOI11" s="263"/>
      <c r="AOJ11" s="263"/>
      <c r="AOK11" s="263"/>
      <c r="AOL11" s="263"/>
      <c r="AOM11" s="263"/>
      <c r="AON11" s="263"/>
      <c r="AOO11" s="263"/>
      <c r="AOP11" s="263"/>
      <c r="AOQ11" s="263"/>
      <c r="AOR11" s="263"/>
      <c r="AOS11" s="263"/>
      <c r="AOT11" s="263"/>
      <c r="AOU11" s="263"/>
      <c r="AOV11" s="263"/>
      <c r="AOW11" s="263"/>
      <c r="AOX11" s="263"/>
      <c r="AOY11" s="263"/>
      <c r="AOZ11" s="263"/>
      <c r="APA11" s="263"/>
      <c r="APB11" s="263"/>
      <c r="APC11" s="263"/>
      <c r="APD11" s="263"/>
      <c r="APE11" s="263"/>
      <c r="APF11" s="263"/>
      <c r="APG11" s="263"/>
      <c r="APH11" s="263"/>
      <c r="API11" s="263"/>
      <c r="APJ11" s="263"/>
      <c r="APK11" s="263"/>
      <c r="APL11" s="263"/>
      <c r="APM11" s="263"/>
      <c r="APN11" s="263"/>
      <c r="APO11" s="263"/>
      <c r="APP11" s="263"/>
      <c r="APQ11" s="263"/>
      <c r="APR11" s="263"/>
      <c r="APS11" s="263"/>
      <c r="APT11" s="263"/>
      <c r="APU11" s="263"/>
      <c r="APV11" s="263"/>
      <c r="APW11" s="263"/>
      <c r="APX11" s="263"/>
      <c r="APY11" s="263"/>
      <c r="APZ11" s="263"/>
      <c r="AQA11" s="263"/>
      <c r="AQB11" s="263"/>
      <c r="AQC11" s="263"/>
      <c r="AQD11" s="263"/>
      <c r="AQE11" s="263"/>
      <c r="AQF11" s="263"/>
      <c r="AQG11" s="263"/>
      <c r="AQH11" s="263"/>
      <c r="AQI11" s="263"/>
      <c r="AQJ11" s="263"/>
      <c r="AQK11" s="263"/>
      <c r="AQL11" s="263"/>
      <c r="AQM11" s="263"/>
      <c r="AQN11" s="263"/>
      <c r="AQO11" s="263"/>
      <c r="AQP11" s="263"/>
      <c r="AQQ11" s="263"/>
      <c r="AQR11" s="263"/>
      <c r="AQS11" s="263"/>
      <c r="AQT11" s="263"/>
      <c r="AQU11" s="263"/>
      <c r="AQV11" s="263"/>
      <c r="AQW11" s="263"/>
      <c r="AQX11" s="263"/>
      <c r="AQY11" s="263"/>
      <c r="AQZ11" s="263"/>
      <c r="ARA11" s="263"/>
      <c r="ARB11" s="263"/>
      <c r="ARC11" s="263"/>
      <c r="ARD11" s="263"/>
      <c r="ARE11" s="263"/>
      <c r="ARF11" s="263"/>
      <c r="ARG11" s="263"/>
      <c r="ARH11" s="263"/>
      <c r="ARI11" s="263"/>
      <c r="ARJ11" s="263"/>
      <c r="ARK11" s="263"/>
      <c r="ARL11" s="263"/>
      <c r="ARM11" s="263"/>
      <c r="ARN11" s="263"/>
      <c r="ARO11" s="263"/>
      <c r="ARP11" s="263"/>
      <c r="ARQ11" s="263"/>
      <c r="ARR11" s="263"/>
      <c r="ARS11" s="263"/>
      <c r="ART11" s="263"/>
      <c r="ARU11" s="263"/>
      <c r="ARV11" s="263"/>
      <c r="ARW11" s="263"/>
      <c r="ARX11" s="263"/>
      <c r="ARY11" s="263"/>
      <c r="ARZ11" s="263"/>
      <c r="ASA11" s="263"/>
      <c r="ASB11" s="263"/>
      <c r="ASC11" s="263"/>
      <c r="ASD11" s="263"/>
      <c r="ASE11" s="263"/>
      <c r="ASF11" s="263"/>
      <c r="ASG11" s="263"/>
      <c r="ASH11" s="263"/>
      <c r="ASI11" s="263"/>
      <c r="ASJ11" s="263"/>
      <c r="ASK11" s="263"/>
      <c r="ASL11" s="263"/>
      <c r="ASM11" s="263"/>
      <c r="ASN11" s="263"/>
      <c r="ASO11" s="263"/>
      <c r="ASP11" s="263"/>
      <c r="ASQ11" s="263"/>
      <c r="ASR11" s="263"/>
      <c r="ASS11" s="263"/>
      <c r="AST11" s="263"/>
      <c r="ASU11" s="263"/>
      <c r="ASV11" s="263"/>
      <c r="ASW11" s="263"/>
      <c r="ASX11" s="263"/>
      <c r="ASY11" s="263"/>
      <c r="ASZ11" s="263"/>
      <c r="ATA11" s="263"/>
      <c r="ATB11" s="263"/>
      <c r="ATC11" s="263"/>
      <c r="ATD11" s="263"/>
      <c r="ATE11" s="263"/>
      <c r="ATF11" s="263"/>
      <c r="ATG11" s="263"/>
      <c r="ATH11" s="263"/>
      <c r="ATI11" s="263"/>
      <c r="ATJ11" s="263"/>
      <c r="ATK11" s="263"/>
      <c r="ATL11" s="263"/>
      <c r="ATM11" s="263"/>
      <c r="ATN11" s="263"/>
      <c r="ATO11" s="263"/>
      <c r="ATP11" s="263"/>
      <c r="ATQ11" s="263"/>
      <c r="ATR11" s="263"/>
      <c r="ATS11" s="263"/>
      <c r="ATT11" s="263"/>
      <c r="ATU11" s="263"/>
      <c r="ATV11" s="263"/>
      <c r="ATW11" s="263"/>
      <c r="ATX11" s="263"/>
      <c r="ATY11" s="263"/>
      <c r="ATZ11" s="263"/>
      <c r="AUA11" s="263"/>
      <c r="AUB11" s="263"/>
      <c r="AUC11" s="263"/>
      <c r="AUD11" s="263"/>
      <c r="AUE11" s="263"/>
      <c r="AUF11" s="263"/>
      <c r="AUG11" s="263"/>
      <c r="AUH11" s="263"/>
      <c r="AUI11" s="263"/>
      <c r="AUJ11" s="263"/>
      <c r="AUK11" s="263"/>
      <c r="AUL11" s="263"/>
      <c r="AUM11" s="263"/>
      <c r="AUN11" s="263"/>
      <c r="AUO11" s="263"/>
      <c r="AUP11" s="263"/>
      <c r="AUQ11" s="263"/>
      <c r="AUR11" s="263"/>
      <c r="AUS11" s="263"/>
      <c r="AUT11" s="263"/>
      <c r="AUU11" s="263"/>
      <c r="AUV11" s="263"/>
      <c r="AUW11" s="263"/>
      <c r="AUX11" s="263"/>
      <c r="AUY11" s="263"/>
      <c r="AUZ11" s="263"/>
      <c r="AVA11" s="263"/>
      <c r="AVB11" s="263"/>
      <c r="AVC11" s="263"/>
      <c r="AVD11" s="263"/>
      <c r="AVE11" s="263"/>
      <c r="AVF11" s="263"/>
      <c r="AVG11" s="263"/>
      <c r="AVH11" s="263"/>
      <c r="AVI11" s="263"/>
      <c r="AVJ11" s="263"/>
      <c r="AVK11" s="263"/>
      <c r="AVL11" s="263"/>
      <c r="AVM11" s="263"/>
      <c r="AVN11" s="263"/>
      <c r="AVO11" s="263"/>
      <c r="AVP11" s="263"/>
      <c r="AVQ11" s="263"/>
      <c r="AVR11" s="263"/>
      <c r="AVS11" s="263"/>
      <c r="AVT11" s="263"/>
      <c r="AVU11" s="263"/>
      <c r="AVV11" s="263"/>
      <c r="AVW11" s="263"/>
      <c r="AVX11" s="263"/>
      <c r="AVY11" s="263"/>
      <c r="AVZ11" s="263"/>
      <c r="AWA11" s="263"/>
      <c r="AWB11" s="263"/>
      <c r="AWC11" s="263"/>
      <c r="AWD11" s="263"/>
      <c r="AWE11" s="263"/>
      <c r="AWF11" s="263"/>
      <c r="AWG11" s="263"/>
      <c r="AWH11" s="263"/>
      <c r="AWI11" s="263"/>
      <c r="AWJ11" s="263"/>
      <c r="AWK11" s="263"/>
      <c r="AWL11" s="263"/>
      <c r="AWM11" s="263"/>
      <c r="AWN11" s="263"/>
      <c r="AWO11" s="263"/>
      <c r="AWP11" s="263"/>
      <c r="AWQ11" s="263"/>
      <c r="AWR11" s="263"/>
      <c r="AWS11" s="263"/>
      <c r="AWT11" s="263"/>
      <c r="AWU11" s="263"/>
      <c r="AWV11" s="263"/>
      <c r="AWW11" s="263"/>
      <c r="AWX11" s="263"/>
      <c r="AWY11" s="263"/>
      <c r="AWZ11" s="263"/>
      <c r="AXA11" s="263"/>
      <c r="AXB11" s="263"/>
      <c r="AXC11" s="263"/>
      <c r="AXD11" s="263"/>
      <c r="AXE11" s="263"/>
      <c r="AXF11" s="263"/>
      <c r="AXG11" s="263"/>
      <c r="AXH11" s="263"/>
      <c r="AXI11" s="263"/>
      <c r="AXJ11" s="263"/>
      <c r="AXK11" s="263"/>
      <c r="AXL11" s="263"/>
      <c r="AXM11" s="263"/>
      <c r="AXN11" s="263"/>
      <c r="AXO11" s="263"/>
      <c r="AXP11" s="263"/>
      <c r="AXQ11" s="263"/>
      <c r="AXR11" s="263"/>
      <c r="AXS11" s="263"/>
      <c r="AXT11" s="263"/>
      <c r="AXU11" s="263"/>
      <c r="AXV11" s="263"/>
      <c r="AXW11" s="263"/>
      <c r="AXX11" s="263"/>
      <c r="AXY11" s="263"/>
      <c r="AXZ11" s="263"/>
      <c r="AYA11" s="263"/>
      <c r="AYB11" s="263"/>
      <c r="AYC11" s="263"/>
      <c r="AYD11" s="263"/>
      <c r="AYE11" s="263"/>
      <c r="AYF11" s="263"/>
      <c r="AYG11" s="263"/>
      <c r="AYH11" s="263"/>
      <c r="AYI11" s="263"/>
      <c r="AYJ11" s="263"/>
      <c r="AYK11" s="263"/>
      <c r="AYL11" s="263"/>
      <c r="AYM11" s="263"/>
      <c r="AYN11" s="263"/>
      <c r="AYO11" s="263"/>
      <c r="AYP11" s="263"/>
      <c r="AYQ11" s="263"/>
      <c r="AYR11" s="263"/>
      <c r="AYS11" s="263"/>
      <c r="AYT11" s="263"/>
      <c r="AYU11" s="263"/>
      <c r="AYV11" s="263"/>
      <c r="AYW11" s="263"/>
      <c r="AYX11" s="263"/>
      <c r="AYY11" s="263"/>
      <c r="AYZ11" s="263"/>
      <c r="AZA11" s="263"/>
      <c r="AZB11" s="263"/>
      <c r="AZC11" s="263"/>
      <c r="AZD11" s="263"/>
      <c r="AZE11" s="263"/>
      <c r="AZF11" s="263"/>
      <c r="AZG11" s="263"/>
      <c r="AZH11" s="263"/>
      <c r="AZI11" s="263"/>
      <c r="AZJ11" s="263"/>
      <c r="AZK11" s="263"/>
      <c r="AZL11" s="263"/>
      <c r="AZM11" s="263"/>
      <c r="AZN11" s="263"/>
      <c r="AZO11" s="263"/>
      <c r="AZP11" s="263"/>
      <c r="AZQ11" s="263"/>
      <c r="AZR11" s="263"/>
      <c r="AZS11" s="263"/>
      <c r="AZT11" s="263"/>
      <c r="AZU11" s="263"/>
      <c r="AZV11" s="263"/>
      <c r="AZW11" s="263"/>
      <c r="AZX11" s="263"/>
      <c r="AZY11" s="263"/>
      <c r="AZZ11" s="263"/>
      <c r="BAA11" s="263"/>
      <c r="BAB11" s="263"/>
      <c r="BAC11" s="263"/>
      <c r="BAD11" s="263"/>
      <c r="BAE11" s="263"/>
      <c r="BAF11" s="263"/>
      <c r="BAG11" s="263"/>
      <c r="BAH11" s="263"/>
      <c r="BAI11" s="263"/>
      <c r="BAJ11" s="263"/>
      <c r="BAK11" s="263"/>
      <c r="BAL11" s="263"/>
      <c r="BAM11" s="263"/>
      <c r="BAN11" s="263"/>
      <c r="BAO11" s="263"/>
      <c r="BAP11" s="263"/>
      <c r="BAQ11" s="263"/>
      <c r="BAR11" s="263"/>
      <c r="BAS11" s="263"/>
      <c r="BAT11" s="263"/>
      <c r="BAU11" s="263"/>
      <c r="BAV11" s="263"/>
      <c r="BAW11" s="263"/>
      <c r="BAX11" s="263"/>
      <c r="BAY11" s="263"/>
      <c r="BAZ11" s="263"/>
      <c r="BBA11" s="263"/>
      <c r="BBB11" s="263"/>
      <c r="BBC11" s="263"/>
      <c r="BBD11" s="263"/>
      <c r="BBE11" s="263"/>
      <c r="BBF11" s="263"/>
      <c r="BBG11" s="263"/>
      <c r="BBH11" s="263"/>
      <c r="BBI11" s="263"/>
      <c r="BBJ11" s="263"/>
      <c r="BBK11" s="263"/>
      <c r="BBL11" s="263"/>
      <c r="BBM11" s="263"/>
      <c r="BBN11" s="263"/>
      <c r="BBO11" s="263"/>
      <c r="BBP11" s="263"/>
      <c r="BBQ11" s="263"/>
      <c r="BBR11" s="263"/>
      <c r="BBS11" s="263"/>
      <c r="BBT11" s="263"/>
      <c r="BBU11" s="263"/>
      <c r="BBV11" s="263"/>
      <c r="BBW11" s="263"/>
      <c r="BBX11" s="263"/>
      <c r="BBY11" s="263"/>
      <c r="BBZ11" s="263"/>
      <c r="BCA11" s="263"/>
      <c r="BCB11" s="263"/>
      <c r="BCC11" s="263"/>
      <c r="BCD11" s="263"/>
      <c r="BCE11" s="263"/>
      <c r="BCF11" s="263"/>
      <c r="BCG11" s="263"/>
      <c r="BCH11" s="263"/>
      <c r="BCI11" s="263"/>
      <c r="BCJ11" s="263"/>
      <c r="BCK11" s="263"/>
      <c r="BCL11" s="263"/>
      <c r="BCM11" s="263"/>
      <c r="BCN11" s="263"/>
      <c r="BCO11" s="263"/>
      <c r="BCP11" s="263"/>
      <c r="BCQ11" s="263"/>
      <c r="BCR11" s="263"/>
      <c r="BCS11" s="263"/>
      <c r="BCT11" s="263"/>
      <c r="BCU11" s="263"/>
      <c r="BCV11" s="263"/>
      <c r="BCW11" s="263"/>
      <c r="BCX11" s="263"/>
      <c r="BCY11" s="263"/>
      <c r="BCZ11" s="263"/>
      <c r="BDA11" s="263"/>
      <c r="BDB11" s="263"/>
      <c r="BDC11" s="263"/>
      <c r="BDD11" s="263"/>
      <c r="BDE11" s="263"/>
      <c r="BDF11" s="263"/>
      <c r="BDG11" s="263"/>
      <c r="BDH11" s="263"/>
      <c r="BDI11" s="263"/>
      <c r="BDJ11" s="263"/>
      <c r="BDK11" s="263"/>
      <c r="BDL11" s="263"/>
      <c r="BDM11" s="263"/>
      <c r="BDN11" s="263"/>
      <c r="BDO11" s="263"/>
      <c r="BDP11" s="263"/>
      <c r="BDQ11" s="263"/>
      <c r="BDR11" s="263"/>
      <c r="BDS11" s="263"/>
      <c r="BDT11" s="263"/>
      <c r="BDU11" s="263"/>
      <c r="BDV11" s="263"/>
      <c r="BDW11" s="263"/>
      <c r="BDX11" s="263"/>
      <c r="BDY11" s="263"/>
      <c r="BDZ11" s="263"/>
      <c r="BEA11" s="263"/>
      <c r="BEB11" s="263"/>
      <c r="BEC11" s="263"/>
      <c r="BED11" s="263"/>
      <c r="BEE11" s="263"/>
      <c r="BEF11" s="263"/>
      <c r="BEG11" s="263"/>
      <c r="BEH11" s="263"/>
      <c r="BEI11" s="263"/>
      <c r="BEJ11" s="263"/>
      <c r="BEK11" s="263"/>
      <c r="BEL11" s="263"/>
      <c r="BEM11" s="263"/>
      <c r="BEN11" s="263"/>
      <c r="BEO11" s="263"/>
      <c r="BEP11" s="263"/>
      <c r="BEQ11" s="263"/>
      <c r="BER11" s="263"/>
      <c r="BES11" s="263"/>
      <c r="BET11" s="263"/>
      <c r="BEU11" s="263"/>
      <c r="BEV11" s="263"/>
      <c r="BEW11" s="263"/>
      <c r="BEX11" s="263"/>
      <c r="BEY11" s="263"/>
      <c r="BEZ11" s="263"/>
      <c r="BFA11" s="263"/>
      <c r="BFB11" s="263"/>
      <c r="BFC11" s="263"/>
      <c r="BFD11" s="263"/>
      <c r="BFE11" s="263"/>
      <c r="BFF11" s="263"/>
      <c r="BFG11" s="263"/>
      <c r="BFH11" s="263"/>
      <c r="BFI11" s="263"/>
      <c r="BFJ11" s="263"/>
      <c r="BFK11" s="263"/>
      <c r="BFL11" s="263"/>
      <c r="BFM11" s="263"/>
      <c r="BFN11" s="263"/>
      <c r="BFO11" s="263"/>
      <c r="BFP11" s="263"/>
      <c r="BFQ11" s="263"/>
      <c r="BFR11" s="263"/>
      <c r="BFS11" s="263"/>
      <c r="BFT11" s="263"/>
      <c r="BFU11" s="263"/>
      <c r="BFV11" s="263"/>
      <c r="BFW11" s="263"/>
      <c r="BFX11" s="263"/>
      <c r="BFY11" s="263"/>
      <c r="BFZ11" s="263"/>
      <c r="BGA11" s="263"/>
      <c r="BGB11" s="263"/>
      <c r="BGC11" s="263"/>
      <c r="BGD11" s="263"/>
      <c r="BGE11" s="263"/>
      <c r="BGF11" s="263"/>
      <c r="BGG11" s="263"/>
      <c r="BGH11" s="263"/>
      <c r="BGI11" s="263"/>
      <c r="BGJ11" s="263"/>
      <c r="BGK11" s="263"/>
      <c r="BGL11" s="263"/>
      <c r="BGM11" s="263"/>
      <c r="BGN11" s="263"/>
      <c r="BGO11" s="263"/>
      <c r="BGP11" s="263"/>
      <c r="BGQ11" s="263"/>
      <c r="BGR11" s="263"/>
      <c r="BGS11" s="263"/>
      <c r="BGT11" s="263"/>
      <c r="BGU11" s="263"/>
      <c r="BGV11" s="263"/>
      <c r="BGW11" s="263"/>
      <c r="BGX11" s="263"/>
      <c r="BGY11" s="263"/>
      <c r="BGZ11" s="263"/>
      <c r="BHA11" s="263"/>
      <c r="BHB11" s="263"/>
      <c r="BHC11" s="263"/>
      <c r="BHD11" s="263"/>
      <c r="BHE11" s="263"/>
      <c r="BHF11" s="263"/>
      <c r="BHG11" s="263"/>
      <c r="BHH11" s="263"/>
      <c r="BHI11" s="263"/>
      <c r="BHJ11" s="263"/>
      <c r="BHK11" s="263"/>
      <c r="BHL11" s="263"/>
      <c r="BHM11" s="263"/>
      <c r="BHN11" s="263"/>
      <c r="BHO11" s="263"/>
      <c r="BHP11" s="263"/>
      <c r="BHQ11" s="263"/>
      <c r="BHR11" s="263"/>
      <c r="BHS11" s="263"/>
      <c r="BHT11" s="263"/>
      <c r="BHU11" s="263"/>
      <c r="BHV11" s="263"/>
      <c r="BHW11" s="263"/>
      <c r="BHX11" s="263"/>
      <c r="BHY11" s="263"/>
      <c r="BHZ11" s="263"/>
      <c r="BIA11" s="263"/>
      <c r="BIB11" s="263"/>
      <c r="BIC11" s="263"/>
      <c r="BID11" s="263"/>
      <c r="BIE11" s="263"/>
      <c r="BIF11" s="263"/>
      <c r="BIG11" s="263"/>
      <c r="BIH11" s="263"/>
      <c r="BII11" s="263"/>
      <c r="BIJ11" s="263"/>
      <c r="BIK11" s="263"/>
      <c r="BIL11" s="263"/>
      <c r="BIM11" s="263"/>
      <c r="BIN11" s="263"/>
      <c r="BIO11" s="263"/>
      <c r="BIP11" s="263"/>
      <c r="BIQ11" s="263"/>
      <c r="BIR11" s="263"/>
      <c r="BIS11" s="263"/>
      <c r="BIT11" s="263"/>
      <c r="BIU11" s="263"/>
      <c r="BIV11" s="263"/>
      <c r="BIW11" s="263"/>
      <c r="BIX11" s="263"/>
      <c r="BIY11" s="263"/>
      <c r="BIZ11" s="263"/>
      <c r="BJA11" s="263"/>
      <c r="BJB11" s="263"/>
      <c r="BJC11" s="263"/>
      <c r="BJD11" s="263"/>
      <c r="BJE11" s="263"/>
      <c r="BJF11" s="263"/>
      <c r="BJG11" s="263"/>
      <c r="BJH11" s="263"/>
      <c r="BJI11" s="263"/>
      <c r="BJJ11" s="263"/>
      <c r="BJK11" s="263"/>
      <c r="BJL11" s="263"/>
      <c r="BJM11" s="263"/>
      <c r="BJN11" s="263"/>
      <c r="BJO11" s="263"/>
      <c r="BJP11" s="263"/>
      <c r="BJQ11" s="263"/>
      <c r="BJR11" s="263"/>
      <c r="BJS11" s="263"/>
      <c r="BJT11" s="263"/>
      <c r="BJU11" s="263"/>
      <c r="BJV11" s="263"/>
      <c r="BJW11" s="263"/>
      <c r="BJX11" s="263"/>
      <c r="BJY11" s="263"/>
      <c r="BJZ11" s="263"/>
      <c r="BKA11" s="263"/>
      <c r="BKB11" s="263"/>
      <c r="BKC11" s="263"/>
      <c r="BKD11" s="263"/>
      <c r="BKE11" s="263"/>
      <c r="BKF11" s="263"/>
      <c r="BKG11" s="263"/>
      <c r="BKH11" s="263"/>
      <c r="BKI11" s="263"/>
      <c r="BKJ11" s="263"/>
      <c r="BKK11" s="263"/>
      <c r="BKL11" s="263"/>
      <c r="BKM11" s="263"/>
      <c r="BKN11" s="263"/>
      <c r="BKO11" s="263"/>
      <c r="BKP11" s="263"/>
      <c r="BKQ11" s="263"/>
      <c r="BKR11" s="263"/>
      <c r="BKS11" s="263"/>
      <c r="BKT11" s="263"/>
      <c r="BKU11" s="263"/>
      <c r="BKV11" s="263"/>
      <c r="BKW11" s="263"/>
      <c r="BKX11" s="263"/>
      <c r="BKY11" s="263"/>
      <c r="BKZ11" s="263"/>
      <c r="BLA11" s="263"/>
      <c r="BLB11" s="263"/>
      <c r="BLC11" s="263"/>
      <c r="BLD11" s="263"/>
      <c r="BLE11" s="263"/>
      <c r="BLF11" s="263"/>
      <c r="BLG11" s="263"/>
      <c r="BLH11" s="263"/>
      <c r="BLI11" s="263"/>
      <c r="BLJ11" s="263"/>
      <c r="BLK11" s="263"/>
      <c r="BLL11" s="263"/>
      <c r="BLM11" s="263"/>
      <c r="BLN11" s="263"/>
      <c r="BLO11" s="263"/>
      <c r="BLP11" s="263"/>
      <c r="BLQ11" s="263"/>
      <c r="BLR11" s="263"/>
      <c r="BLS11" s="263"/>
      <c r="BLT11" s="263"/>
      <c r="BLU11" s="263"/>
      <c r="BLV11" s="263"/>
      <c r="BLW11" s="263"/>
    </row>
    <row r="12" spans="1:1687" ht="15" customHeight="1" x14ac:dyDescent="0.35">
      <c r="E12" s="273" t="s">
        <v>385</v>
      </c>
      <c r="F12" s="265" t="s">
        <v>393</v>
      </c>
      <c r="G12" s="261">
        <v>80398729</v>
      </c>
      <c r="H12" s="265" t="s">
        <v>178</v>
      </c>
      <c r="I12" s="265"/>
      <c r="J12" s="265" t="s">
        <v>374</v>
      </c>
      <c r="K12" s="265"/>
      <c r="L12" s="265"/>
      <c r="M12" s="262" t="s">
        <v>394</v>
      </c>
      <c r="N12" s="262" t="s">
        <v>106</v>
      </c>
      <c r="O12" s="239">
        <f t="shared" si="0"/>
        <v>2</v>
      </c>
      <c r="AQ12" s="263"/>
      <c r="AR12" s="263"/>
      <c r="AS12" s="263"/>
      <c r="AT12" s="263"/>
      <c r="AU12" s="263"/>
      <c r="AV12" s="263"/>
      <c r="AW12" s="263"/>
      <c r="AX12" s="263"/>
      <c r="AY12" s="263"/>
      <c r="AZ12" s="263"/>
      <c r="BA12" s="263"/>
      <c r="BB12" s="263"/>
      <c r="BC12" s="263"/>
      <c r="BD12" s="263"/>
      <c r="BE12" s="263"/>
      <c r="BF12" s="263"/>
      <c r="BG12" s="263"/>
      <c r="BH12" s="263"/>
      <c r="BI12" s="263"/>
      <c r="BJ12" s="263"/>
      <c r="BK12" s="263"/>
      <c r="BL12" s="263"/>
      <c r="BM12" s="263"/>
      <c r="BN12" s="263"/>
      <c r="BO12" s="263"/>
      <c r="BP12" s="263"/>
      <c r="BQ12" s="263"/>
      <c r="BR12" s="263"/>
      <c r="BS12" s="263"/>
      <c r="BT12" s="263"/>
      <c r="BU12" s="263"/>
      <c r="BV12" s="263"/>
      <c r="BW12" s="263"/>
      <c r="BX12" s="263"/>
      <c r="BY12" s="263"/>
      <c r="BZ12" s="263"/>
      <c r="CA12" s="263"/>
      <c r="CB12" s="263"/>
      <c r="CC12" s="263"/>
      <c r="CD12" s="263"/>
      <c r="CE12" s="263"/>
      <c r="CF12" s="263"/>
      <c r="CG12" s="263"/>
      <c r="CH12" s="263"/>
      <c r="CI12" s="263"/>
      <c r="CJ12" s="263"/>
      <c r="CK12" s="263"/>
      <c r="CL12" s="263"/>
      <c r="CM12" s="263"/>
      <c r="CN12" s="263"/>
      <c r="CO12" s="263"/>
      <c r="CP12" s="263"/>
      <c r="CQ12" s="263"/>
      <c r="CR12" s="263"/>
      <c r="CS12" s="263"/>
      <c r="CT12" s="263"/>
      <c r="CU12" s="263"/>
      <c r="CV12" s="263"/>
      <c r="CW12" s="263"/>
      <c r="CX12" s="263"/>
      <c r="CY12" s="263"/>
      <c r="CZ12" s="263"/>
      <c r="DA12" s="263"/>
      <c r="DB12" s="263"/>
      <c r="DC12" s="263"/>
      <c r="DD12" s="263"/>
      <c r="DE12" s="263"/>
      <c r="DF12" s="263"/>
      <c r="DG12" s="263"/>
      <c r="DH12" s="263"/>
      <c r="DI12" s="263"/>
      <c r="DJ12" s="263"/>
      <c r="DK12" s="263"/>
      <c r="DL12" s="263"/>
      <c r="DM12" s="263"/>
      <c r="DN12" s="263"/>
      <c r="DO12" s="263"/>
      <c r="DP12" s="263"/>
      <c r="DQ12" s="263"/>
      <c r="DR12" s="263"/>
      <c r="DS12" s="263"/>
      <c r="DT12" s="263"/>
      <c r="DU12" s="263"/>
      <c r="DV12" s="263"/>
      <c r="DW12" s="263"/>
      <c r="DX12" s="263"/>
      <c r="DY12" s="263"/>
      <c r="DZ12" s="263"/>
      <c r="EA12" s="263"/>
      <c r="EB12" s="263"/>
      <c r="EC12" s="263"/>
      <c r="ED12" s="263"/>
      <c r="EE12" s="263"/>
      <c r="EF12" s="263"/>
      <c r="EG12" s="263"/>
      <c r="EH12" s="263"/>
      <c r="EI12" s="263"/>
      <c r="EJ12" s="263"/>
      <c r="EK12" s="263"/>
      <c r="EL12" s="263"/>
      <c r="EM12" s="263"/>
      <c r="EN12" s="263"/>
      <c r="EO12" s="263"/>
      <c r="EP12" s="263"/>
      <c r="EQ12" s="263"/>
      <c r="ER12" s="263"/>
      <c r="ES12" s="263"/>
      <c r="ET12" s="263"/>
      <c r="EU12" s="263"/>
      <c r="EV12" s="263"/>
      <c r="EW12" s="263"/>
      <c r="EX12" s="263"/>
      <c r="EY12" s="263"/>
      <c r="EZ12" s="263"/>
      <c r="FA12" s="263"/>
      <c r="FB12" s="263"/>
      <c r="FC12" s="263"/>
      <c r="FD12" s="263"/>
      <c r="FE12" s="263"/>
      <c r="FF12" s="263"/>
      <c r="FG12" s="263"/>
      <c r="FH12" s="263"/>
      <c r="FI12" s="263"/>
      <c r="FJ12" s="263"/>
      <c r="FK12" s="263"/>
      <c r="FL12" s="263"/>
      <c r="FM12" s="263"/>
      <c r="FN12" s="263"/>
      <c r="FO12" s="263"/>
      <c r="FP12" s="263"/>
      <c r="FQ12" s="263"/>
      <c r="FR12" s="263"/>
      <c r="FS12" s="263"/>
      <c r="FT12" s="263"/>
      <c r="FU12" s="263"/>
      <c r="FV12" s="263"/>
      <c r="FW12" s="263"/>
      <c r="FX12" s="263"/>
      <c r="FY12" s="263"/>
      <c r="FZ12" s="263"/>
      <c r="GA12" s="263"/>
      <c r="GB12" s="263"/>
      <c r="GC12" s="263"/>
      <c r="GD12" s="263"/>
      <c r="GE12" s="263"/>
      <c r="GF12" s="263"/>
      <c r="GG12" s="263"/>
      <c r="GH12" s="263"/>
      <c r="GI12" s="263"/>
      <c r="GJ12" s="263"/>
      <c r="GK12" s="263"/>
      <c r="GL12" s="263"/>
      <c r="GM12" s="263"/>
      <c r="GN12" s="263"/>
      <c r="GO12" s="263"/>
      <c r="GP12" s="263"/>
      <c r="GQ12" s="263"/>
      <c r="GR12" s="263"/>
      <c r="GS12" s="263"/>
      <c r="GT12" s="263"/>
      <c r="GU12" s="263"/>
      <c r="GV12" s="263"/>
      <c r="GW12" s="263"/>
      <c r="GX12" s="263"/>
      <c r="GY12" s="263"/>
      <c r="GZ12" s="263"/>
      <c r="HA12" s="263"/>
      <c r="HB12" s="263"/>
      <c r="HC12" s="263"/>
      <c r="HD12" s="263"/>
      <c r="HE12" s="263"/>
      <c r="HF12" s="263"/>
      <c r="HG12" s="263"/>
      <c r="HH12" s="263"/>
      <c r="HI12" s="263"/>
      <c r="HJ12" s="263"/>
      <c r="HK12" s="263"/>
      <c r="HL12" s="263"/>
      <c r="HM12" s="263"/>
      <c r="HN12" s="263"/>
      <c r="HO12" s="263"/>
      <c r="HP12" s="263"/>
      <c r="HQ12" s="263"/>
      <c r="HR12" s="263"/>
      <c r="HS12" s="263"/>
      <c r="HT12" s="263"/>
      <c r="HU12" s="263"/>
      <c r="HV12" s="263"/>
      <c r="HW12" s="263"/>
      <c r="HX12" s="263"/>
      <c r="HY12" s="263"/>
      <c r="HZ12" s="263"/>
      <c r="IA12" s="263"/>
      <c r="IB12" s="263"/>
      <c r="IC12" s="263"/>
      <c r="ID12" s="263"/>
      <c r="IE12" s="263"/>
      <c r="IF12" s="263"/>
      <c r="IG12" s="263"/>
      <c r="IH12" s="263"/>
      <c r="II12" s="263"/>
      <c r="IJ12" s="263"/>
      <c r="IK12" s="263"/>
      <c r="IL12" s="263"/>
      <c r="IM12" s="263"/>
      <c r="IN12" s="263"/>
      <c r="IO12" s="263"/>
      <c r="IP12" s="263"/>
      <c r="IQ12" s="263"/>
      <c r="IR12" s="263"/>
      <c r="IS12" s="263"/>
      <c r="IT12" s="263"/>
      <c r="IU12" s="263"/>
      <c r="IV12" s="263"/>
      <c r="IW12" s="263"/>
      <c r="IX12" s="263"/>
      <c r="IY12" s="263"/>
      <c r="IZ12" s="263"/>
      <c r="JA12" s="263"/>
      <c r="JB12" s="263"/>
      <c r="JC12" s="263"/>
      <c r="JD12" s="263"/>
      <c r="JE12" s="263"/>
      <c r="JF12" s="263"/>
      <c r="JG12" s="263"/>
      <c r="JH12" s="263"/>
      <c r="JI12" s="263"/>
      <c r="JJ12" s="263"/>
      <c r="JK12" s="263"/>
      <c r="JL12" s="263"/>
      <c r="JM12" s="263"/>
      <c r="JN12" s="263"/>
      <c r="JO12" s="263"/>
      <c r="JP12" s="263"/>
      <c r="JQ12" s="263"/>
      <c r="JR12" s="263"/>
      <c r="JS12" s="263"/>
      <c r="JT12" s="263"/>
      <c r="JU12" s="263"/>
      <c r="JV12" s="263"/>
      <c r="JW12" s="263"/>
      <c r="JX12" s="263"/>
      <c r="JY12" s="263"/>
      <c r="JZ12" s="263"/>
      <c r="KA12" s="263"/>
      <c r="KB12" s="263"/>
      <c r="KC12" s="263"/>
      <c r="KD12" s="263"/>
      <c r="KE12" s="263"/>
      <c r="KF12" s="263"/>
      <c r="KG12" s="263"/>
      <c r="KH12" s="263"/>
      <c r="KI12" s="263"/>
      <c r="KJ12" s="263"/>
      <c r="KK12" s="263"/>
      <c r="KL12" s="263"/>
      <c r="KM12" s="263"/>
      <c r="KN12" s="263"/>
      <c r="KO12" s="263"/>
      <c r="KP12" s="263"/>
      <c r="KQ12" s="263"/>
      <c r="KR12" s="263"/>
      <c r="KS12" s="263"/>
      <c r="KT12" s="263"/>
      <c r="KU12" s="263"/>
      <c r="KV12" s="263"/>
      <c r="KW12" s="263"/>
      <c r="KX12" s="263"/>
      <c r="KY12" s="263"/>
      <c r="KZ12" s="263"/>
      <c r="LA12" s="263"/>
      <c r="LB12" s="263"/>
      <c r="LC12" s="263"/>
      <c r="LD12" s="263"/>
      <c r="LE12" s="263"/>
      <c r="LF12" s="263"/>
      <c r="LG12" s="263"/>
      <c r="LH12" s="263"/>
      <c r="LI12" s="263"/>
      <c r="LJ12" s="263"/>
      <c r="LK12" s="263"/>
      <c r="LL12" s="263"/>
      <c r="LM12" s="263"/>
      <c r="LN12" s="263"/>
      <c r="LO12" s="263"/>
      <c r="LP12" s="263"/>
      <c r="LQ12" s="263"/>
      <c r="LR12" s="263"/>
      <c r="LS12" s="263"/>
      <c r="LT12" s="263"/>
      <c r="LU12" s="263"/>
      <c r="LV12" s="263"/>
      <c r="LW12" s="263"/>
      <c r="LX12" s="263"/>
      <c r="LY12" s="263"/>
      <c r="LZ12" s="263"/>
      <c r="MA12" s="263"/>
      <c r="MB12" s="263"/>
      <c r="MC12" s="263"/>
      <c r="MD12" s="263"/>
      <c r="ME12" s="263"/>
      <c r="MF12" s="263"/>
      <c r="MG12" s="263"/>
      <c r="MH12" s="263"/>
      <c r="MI12" s="263"/>
      <c r="MJ12" s="263"/>
      <c r="MK12" s="263"/>
      <c r="ML12" s="263"/>
      <c r="MM12" s="263"/>
      <c r="MN12" s="263"/>
      <c r="MO12" s="263"/>
      <c r="MP12" s="263"/>
      <c r="MQ12" s="263"/>
      <c r="MR12" s="263"/>
      <c r="MS12" s="263"/>
      <c r="MT12" s="263"/>
      <c r="MU12" s="263"/>
      <c r="MV12" s="263"/>
      <c r="MW12" s="263"/>
      <c r="MX12" s="263"/>
      <c r="MY12" s="263"/>
      <c r="MZ12" s="263"/>
      <c r="NA12" s="263"/>
      <c r="NB12" s="263"/>
      <c r="NC12" s="263"/>
      <c r="ND12" s="263"/>
      <c r="NE12" s="263"/>
      <c r="NF12" s="263"/>
      <c r="NG12" s="263"/>
      <c r="NH12" s="263"/>
      <c r="NI12" s="263"/>
      <c r="NJ12" s="263"/>
      <c r="NK12" s="263"/>
      <c r="NL12" s="263"/>
      <c r="NM12" s="263"/>
      <c r="NN12" s="263"/>
      <c r="NO12" s="263"/>
      <c r="NP12" s="263"/>
      <c r="NQ12" s="263"/>
      <c r="NR12" s="263"/>
      <c r="NS12" s="263"/>
      <c r="NT12" s="263"/>
      <c r="NU12" s="263"/>
      <c r="NV12" s="263"/>
      <c r="NW12" s="263"/>
      <c r="NX12" s="263"/>
      <c r="NY12" s="263"/>
      <c r="NZ12" s="263"/>
      <c r="OA12" s="263"/>
      <c r="OB12" s="263"/>
      <c r="OC12" s="263"/>
      <c r="OD12" s="263"/>
      <c r="OE12" s="263"/>
      <c r="OF12" s="263"/>
      <c r="OG12" s="263"/>
      <c r="OH12" s="263"/>
      <c r="OI12" s="263"/>
      <c r="OJ12" s="263"/>
      <c r="OK12" s="263"/>
      <c r="OL12" s="263"/>
      <c r="OM12" s="263"/>
      <c r="ON12" s="263"/>
      <c r="OO12" s="263"/>
      <c r="OP12" s="263"/>
      <c r="OQ12" s="263"/>
      <c r="OR12" s="263"/>
      <c r="OS12" s="263"/>
      <c r="OT12" s="263"/>
      <c r="OU12" s="263"/>
      <c r="OV12" s="263"/>
      <c r="OW12" s="263"/>
      <c r="OX12" s="263"/>
      <c r="OY12" s="263"/>
      <c r="OZ12" s="263"/>
      <c r="PA12" s="263"/>
      <c r="PB12" s="263"/>
      <c r="PC12" s="263"/>
      <c r="PD12" s="263"/>
      <c r="PE12" s="263"/>
      <c r="PF12" s="263"/>
      <c r="PG12" s="263"/>
      <c r="PH12" s="263"/>
      <c r="PI12" s="263"/>
      <c r="PJ12" s="263"/>
      <c r="PK12" s="263"/>
      <c r="PL12" s="263"/>
      <c r="PM12" s="263"/>
      <c r="PN12" s="263"/>
      <c r="PO12" s="263"/>
      <c r="PP12" s="263"/>
      <c r="PQ12" s="263"/>
      <c r="PR12" s="263"/>
      <c r="PS12" s="263"/>
      <c r="PT12" s="263"/>
      <c r="PU12" s="263"/>
      <c r="PV12" s="263"/>
      <c r="PW12" s="263"/>
      <c r="PX12" s="263"/>
      <c r="PY12" s="263"/>
      <c r="PZ12" s="263"/>
      <c r="QA12" s="263"/>
      <c r="QB12" s="263"/>
      <c r="QC12" s="263"/>
      <c r="QD12" s="263"/>
      <c r="QE12" s="263"/>
      <c r="QF12" s="263"/>
      <c r="QG12" s="263"/>
      <c r="QH12" s="263"/>
      <c r="QI12" s="263"/>
      <c r="QJ12" s="263"/>
      <c r="QK12" s="263"/>
      <c r="QL12" s="263"/>
      <c r="QM12" s="263"/>
      <c r="QN12" s="263"/>
      <c r="QO12" s="263"/>
      <c r="QP12" s="263"/>
      <c r="QQ12" s="263"/>
      <c r="QR12" s="263"/>
      <c r="QS12" s="263"/>
      <c r="QT12" s="263"/>
      <c r="QU12" s="263"/>
      <c r="QV12" s="263"/>
      <c r="QW12" s="263"/>
      <c r="QX12" s="263"/>
      <c r="QY12" s="263"/>
      <c r="QZ12" s="263"/>
      <c r="RA12" s="263"/>
      <c r="RB12" s="263"/>
      <c r="RC12" s="263"/>
      <c r="RD12" s="263"/>
      <c r="RE12" s="263"/>
      <c r="RF12" s="263"/>
      <c r="RG12" s="263"/>
      <c r="RH12" s="263"/>
      <c r="RI12" s="263"/>
      <c r="RJ12" s="263"/>
      <c r="RK12" s="263"/>
      <c r="RL12" s="263"/>
      <c r="RM12" s="263"/>
      <c r="RN12" s="263"/>
      <c r="RO12" s="263"/>
      <c r="RP12" s="263"/>
      <c r="RQ12" s="263"/>
      <c r="RR12" s="263"/>
      <c r="RS12" s="263"/>
      <c r="RT12" s="263"/>
      <c r="RU12" s="263"/>
      <c r="RV12" s="263"/>
      <c r="RW12" s="263"/>
      <c r="RX12" s="263"/>
      <c r="RY12" s="263"/>
      <c r="RZ12" s="263"/>
      <c r="SA12" s="263"/>
      <c r="SB12" s="263"/>
      <c r="SC12" s="263"/>
      <c r="SD12" s="263"/>
      <c r="SE12" s="263"/>
      <c r="SF12" s="263"/>
      <c r="SG12" s="263"/>
      <c r="SH12" s="263"/>
      <c r="SI12" s="263"/>
      <c r="SJ12" s="263"/>
      <c r="SK12" s="263"/>
      <c r="SL12" s="263"/>
      <c r="SM12" s="263"/>
      <c r="SN12" s="263"/>
      <c r="SO12" s="263"/>
      <c r="SP12" s="263"/>
      <c r="SQ12" s="263"/>
      <c r="SR12" s="263"/>
      <c r="SS12" s="263"/>
      <c r="ST12" s="263"/>
      <c r="SU12" s="263"/>
      <c r="SV12" s="263"/>
      <c r="SW12" s="263"/>
      <c r="SX12" s="263"/>
      <c r="SY12" s="263"/>
      <c r="SZ12" s="263"/>
      <c r="TA12" s="263"/>
      <c r="TB12" s="263"/>
      <c r="TC12" s="263"/>
      <c r="TD12" s="263"/>
      <c r="TE12" s="263"/>
      <c r="TF12" s="263"/>
      <c r="TG12" s="263"/>
      <c r="TH12" s="263"/>
      <c r="TI12" s="263"/>
      <c r="TJ12" s="263"/>
      <c r="TK12" s="263"/>
      <c r="TL12" s="263"/>
      <c r="TM12" s="263"/>
      <c r="TN12" s="263"/>
      <c r="TO12" s="263"/>
      <c r="TP12" s="263"/>
      <c r="TQ12" s="263"/>
      <c r="TR12" s="263"/>
      <c r="TS12" s="263"/>
      <c r="TT12" s="263"/>
      <c r="TU12" s="263"/>
      <c r="TV12" s="263"/>
      <c r="TW12" s="263"/>
      <c r="TX12" s="263"/>
      <c r="TY12" s="263"/>
      <c r="TZ12" s="263"/>
      <c r="UA12" s="263"/>
      <c r="UB12" s="263"/>
      <c r="UC12" s="263"/>
      <c r="UD12" s="263"/>
      <c r="UE12" s="263"/>
      <c r="UF12" s="263"/>
      <c r="UG12" s="263"/>
      <c r="UH12" s="263"/>
      <c r="UI12" s="263"/>
      <c r="UJ12" s="263"/>
      <c r="UK12" s="263"/>
      <c r="UL12" s="263"/>
      <c r="UM12" s="263"/>
      <c r="UN12" s="263"/>
      <c r="UO12" s="263"/>
      <c r="UP12" s="263"/>
      <c r="UQ12" s="263"/>
      <c r="UR12" s="263"/>
      <c r="US12" s="263"/>
      <c r="UT12" s="263"/>
      <c r="UU12" s="263"/>
      <c r="UV12" s="263"/>
      <c r="UW12" s="263"/>
      <c r="UX12" s="263"/>
      <c r="UY12" s="263"/>
      <c r="UZ12" s="263"/>
      <c r="VA12" s="263"/>
      <c r="VB12" s="263"/>
      <c r="VC12" s="263"/>
      <c r="VD12" s="263"/>
      <c r="VE12" s="263"/>
      <c r="VF12" s="263"/>
      <c r="VG12" s="263"/>
      <c r="VH12" s="263"/>
      <c r="VI12" s="263"/>
      <c r="VJ12" s="263"/>
      <c r="VK12" s="263"/>
      <c r="VL12" s="263"/>
      <c r="VM12" s="263"/>
      <c r="VN12" s="263"/>
      <c r="VO12" s="263"/>
      <c r="VP12" s="263"/>
      <c r="VQ12" s="263"/>
      <c r="VR12" s="263"/>
      <c r="VS12" s="263"/>
      <c r="VT12" s="263"/>
      <c r="VU12" s="263"/>
      <c r="VV12" s="263"/>
      <c r="VW12" s="263"/>
      <c r="VX12" s="263"/>
      <c r="VY12" s="263"/>
      <c r="VZ12" s="263"/>
      <c r="WA12" s="263"/>
      <c r="WB12" s="263"/>
      <c r="WC12" s="263"/>
      <c r="WD12" s="263"/>
      <c r="WE12" s="263"/>
      <c r="WF12" s="263"/>
      <c r="WG12" s="263"/>
      <c r="WH12" s="263"/>
      <c r="WI12" s="263"/>
      <c r="WJ12" s="263"/>
      <c r="WK12" s="263"/>
      <c r="WL12" s="263"/>
      <c r="WM12" s="263"/>
      <c r="WN12" s="263"/>
      <c r="WO12" s="263"/>
      <c r="WP12" s="263"/>
      <c r="WQ12" s="263"/>
      <c r="WR12" s="263"/>
      <c r="WS12" s="263"/>
      <c r="WT12" s="263"/>
      <c r="WU12" s="263"/>
      <c r="WV12" s="263"/>
      <c r="WW12" s="263"/>
      <c r="WX12" s="263"/>
      <c r="WY12" s="263"/>
      <c r="WZ12" s="263"/>
      <c r="XA12" s="263"/>
      <c r="XB12" s="263"/>
      <c r="XC12" s="263"/>
      <c r="XD12" s="263"/>
      <c r="XE12" s="263"/>
      <c r="XF12" s="263"/>
      <c r="XG12" s="263"/>
      <c r="XH12" s="263"/>
      <c r="XI12" s="263"/>
      <c r="XJ12" s="263"/>
      <c r="XK12" s="263"/>
      <c r="XL12" s="263"/>
      <c r="XM12" s="263"/>
      <c r="XN12" s="263"/>
      <c r="XO12" s="263"/>
      <c r="XP12" s="263"/>
      <c r="XQ12" s="263"/>
      <c r="XR12" s="263"/>
      <c r="XS12" s="263"/>
      <c r="XT12" s="263"/>
      <c r="XU12" s="263"/>
      <c r="XV12" s="263"/>
      <c r="XW12" s="263"/>
      <c r="XX12" s="263"/>
      <c r="XY12" s="263"/>
      <c r="XZ12" s="263"/>
      <c r="YA12" s="263"/>
      <c r="YB12" s="263"/>
      <c r="YC12" s="263"/>
      <c r="YD12" s="263"/>
      <c r="YE12" s="263"/>
      <c r="YF12" s="263"/>
      <c r="YG12" s="263"/>
      <c r="YH12" s="263"/>
      <c r="YI12" s="263"/>
      <c r="YJ12" s="263"/>
      <c r="YK12" s="263"/>
      <c r="YL12" s="263"/>
      <c r="YM12" s="263"/>
      <c r="YN12" s="263"/>
      <c r="YO12" s="263"/>
      <c r="YP12" s="263"/>
      <c r="YQ12" s="263"/>
      <c r="YR12" s="263"/>
      <c r="YS12" s="263"/>
      <c r="YT12" s="263"/>
      <c r="YU12" s="263"/>
      <c r="YV12" s="263"/>
      <c r="YW12" s="263"/>
      <c r="YX12" s="263"/>
      <c r="YY12" s="263"/>
      <c r="YZ12" s="263"/>
      <c r="ZA12" s="263"/>
      <c r="ZB12" s="263"/>
      <c r="ZC12" s="263"/>
      <c r="ZD12" s="263"/>
      <c r="ZE12" s="263"/>
      <c r="ZF12" s="263"/>
      <c r="ZG12" s="263"/>
      <c r="ZH12" s="263"/>
      <c r="ZI12" s="263"/>
      <c r="ZJ12" s="263"/>
      <c r="ZK12" s="263"/>
      <c r="ZL12" s="263"/>
      <c r="ZM12" s="263"/>
      <c r="ZN12" s="263"/>
      <c r="ZO12" s="263"/>
      <c r="ZP12" s="263"/>
      <c r="ZQ12" s="263"/>
      <c r="ZR12" s="263"/>
      <c r="ZS12" s="263"/>
      <c r="ZT12" s="263"/>
      <c r="ZU12" s="263"/>
      <c r="ZV12" s="263"/>
      <c r="ZW12" s="263"/>
      <c r="ZX12" s="263"/>
      <c r="ZY12" s="263"/>
      <c r="ZZ12" s="263"/>
      <c r="AAA12" s="263"/>
      <c r="AAB12" s="263"/>
      <c r="AAC12" s="263"/>
      <c r="AAD12" s="263"/>
      <c r="AAE12" s="263"/>
      <c r="AAF12" s="263"/>
      <c r="AAG12" s="263"/>
      <c r="AAH12" s="263"/>
      <c r="AAI12" s="263"/>
      <c r="AAJ12" s="263"/>
      <c r="AAK12" s="263"/>
      <c r="AAL12" s="263"/>
      <c r="AAM12" s="263"/>
      <c r="AAN12" s="263"/>
      <c r="AAO12" s="263"/>
      <c r="AAP12" s="263"/>
      <c r="AAQ12" s="263"/>
      <c r="AAR12" s="263"/>
      <c r="AAS12" s="263"/>
      <c r="AAT12" s="263"/>
      <c r="AAU12" s="263"/>
      <c r="AAV12" s="263"/>
      <c r="AAW12" s="263"/>
      <c r="AAX12" s="263"/>
      <c r="AAY12" s="263"/>
      <c r="AAZ12" s="263"/>
      <c r="ABA12" s="263"/>
      <c r="ABB12" s="263"/>
      <c r="ABC12" s="263"/>
      <c r="ABD12" s="263"/>
      <c r="ABE12" s="263"/>
      <c r="ABF12" s="263"/>
      <c r="ABG12" s="263"/>
      <c r="ABH12" s="263"/>
      <c r="ABI12" s="263"/>
      <c r="ABJ12" s="263"/>
      <c r="ABK12" s="263"/>
      <c r="ABL12" s="263"/>
      <c r="ABM12" s="263"/>
      <c r="ABN12" s="263"/>
      <c r="ABO12" s="263"/>
      <c r="ABP12" s="263"/>
      <c r="ABQ12" s="263"/>
      <c r="ABR12" s="263"/>
      <c r="ABS12" s="263"/>
      <c r="ABT12" s="263"/>
      <c r="ABU12" s="263"/>
      <c r="ABV12" s="263"/>
      <c r="ABW12" s="263"/>
      <c r="ABX12" s="263"/>
      <c r="ABY12" s="263"/>
      <c r="ABZ12" s="263"/>
      <c r="ACA12" s="263"/>
      <c r="ACB12" s="263"/>
      <c r="ACC12" s="263"/>
      <c r="ACD12" s="263"/>
      <c r="ACE12" s="263"/>
      <c r="ACF12" s="263"/>
      <c r="ACG12" s="263"/>
      <c r="ACH12" s="263"/>
      <c r="ACI12" s="263"/>
      <c r="ACJ12" s="263"/>
      <c r="ACK12" s="263"/>
      <c r="ACL12" s="263"/>
      <c r="ACM12" s="263"/>
      <c r="ACN12" s="263"/>
      <c r="ACO12" s="263"/>
      <c r="ACP12" s="263"/>
      <c r="ACQ12" s="263"/>
      <c r="ACR12" s="263"/>
      <c r="ACS12" s="263"/>
      <c r="ACT12" s="263"/>
      <c r="ACU12" s="263"/>
      <c r="ACV12" s="263"/>
      <c r="ACW12" s="263"/>
      <c r="ACX12" s="263"/>
      <c r="ACY12" s="263"/>
      <c r="ACZ12" s="263"/>
      <c r="ADA12" s="263"/>
      <c r="ADB12" s="263"/>
      <c r="ADC12" s="263"/>
      <c r="ADD12" s="263"/>
      <c r="ADE12" s="263"/>
      <c r="ADF12" s="263"/>
      <c r="ADG12" s="263"/>
      <c r="ADH12" s="263"/>
      <c r="ADI12" s="263"/>
      <c r="ADJ12" s="263"/>
      <c r="ADK12" s="263"/>
      <c r="ADL12" s="263"/>
      <c r="ADM12" s="263"/>
      <c r="ADN12" s="263"/>
      <c r="ADO12" s="263"/>
      <c r="ADP12" s="263"/>
      <c r="ADQ12" s="263"/>
      <c r="ADR12" s="263"/>
      <c r="ADS12" s="263"/>
      <c r="ADT12" s="263"/>
      <c r="ADU12" s="263"/>
      <c r="ADV12" s="263"/>
      <c r="ADW12" s="263"/>
      <c r="ADX12" s="263"/>
      <c r="ADY12" s="263"/>
      <c r="ADZ12" s="263"/>
      <c r="AEA12" s="263"/>
      <c r="AEB12" s="263"/>
      <c r="AEC12" s="263"/>
      <c r="AED12" s="263"/>
      <c r="AEE12" s="263"/>
      <c r="AEF12" s="263"/>
      <c r="AEG12" s="263"/>
      <c r="AEH12" s="263"/>
      <c r="AEI12" s="263"/>
      <c r="AEJ12" s="263"/>
      <c r="AEK12" s="263"/>
      <c r="AEL12" s="263"/>
      <c r="AEM12" s="263"/>
      <c r="AEN12" s="263"/>
      <c r="AEO12" s="263"/>
      <c r="AEP12" s="263"/>
      <c r="AEQ12" s="263"/>
      <c r="AER12" s="263"/>
      <c r="AES12" s="263"/>
      <c r="AET12" s="263"/>
      <c r="AEU12" s="263"/>
      <c r="AEV12" s="263"/>
      <c r="AEW12" s="263"/>
      <c r="AEX12" s="263"/>
      <c r="AEY12" s="263"/>
      <c r="AEZ12" s="263"/>
      <c r="AFA12" s="263"/>
      <c r="AFB12" s="263"/>
      <c r="AFC12" s="263"/>
      <c r="AFD12" s="263"/>
      <c r="AFE12" s="263"/>
      <c r="AFF12" s="263"/>
      <c r="AFG12" s="263"/>
      <c r="AFH12" s="263"/>
      <c r="AFI12" s="263"/>
      <c r="AFJ12" s="263"/>
      <c r="AFK12" s="263"/>
      <c r="AFL12" s="263"/>
      <c r="AFM12" s="263"/>
      <c r="AFN12" s="263"/>
      <c r="AFO12" s="263"/>
      <c r="AFP12" s="263"/>
      <c r="AFQ12" s="263"/>
      <c r="AFR12" s="263"/>
      <c r="AFS12" s="263"/>
      <c r="AFT12" s="263"/>
      <c r="AFU12" s="263"/>
      <c r="AFV12" s="263"/>
      <c r="AFW12" s="263"/>
      <c r="AFX12" s="263"/>
      <c r="AFY12" s="263"/>
      <c r="AFZ12" s="263"/>
      <c r="AGA12" s="263"/>
      <c r="AGB12" s="263"/>
      <c r="AGC12" s="263"/>
      <c r="AGD12" s="263"/>
      <c r="AGE12" s="263"/>
      <c r="AGF12" s="263"/>
      <c r="AGG12" s="263"/>
      <c r="AGH12" s="263"/>
      <c r="AGI12" s="263"/>
      <c r="AGJ12" s="263"/>
      <c r="AGK12" s="263"/>
      <c r="AGL12" s="263"/>
      <c r="AGM12" s="263"/>
      <c r="AGN12" s="263"/>
      <c r="AGO12" s="263"/>
      <c r="AGP12" s="263"/>
      <c r="AGQ12" s="263"/>
      <c r="AGR12" s="263"/>
      <c r="AGS12" s="263"/>
      <c r="AGT12" s="263"/>
      <c r="AGU12" s="263"/>
      <c r="AGV12" s="263"/>
      <c r="AGW12" s="263"/>
      <c r="AGX12" s="263"/>
      <c r="AGY12" s="263"/>
      <c r="AGZ12" s="263"/>
      <c r="AHA12" s="263"/>
      <c r="AHB12" s="263"/>
      <c r="AHC12" s="263"/>
      <c r="AHD12" s="263"/>
      <c r="AHE12" s="263"/>
      <c r="AHF12" s="263"/>
      <c r="AHG12" s="263"/>
      <c r="AHH12" s="263"/>
      <c r="AHI12" s="263"/>
      <c r="AHJ12" s="263"/>
      <c r="AHK12" s="263"/>
      <c r="AHL12" s="263"/>
      <c r="AHM12" s="263"/>
      <c r="AHN12" s="263"/>
      <c r="AHO12" s="263"/>
      <c r="AHP12" s="263"/>
      <c r="AHQ12" s="263"/>
      <c r="AHR12" s="263"/>
      <c r="AHS12" s="263"/>
      <c r="AHT12" s="263"/>
      <c r="AHU12" s="263"/>
      <c r="AHV12" s="263"/>
      <c r="AHW12" s="263"/>
      <c r="AHX12" s="263"/>
      <c r="AHY12" s="263"/>
      <c r="AHZ12" s="263"/>
      <c r="AIA12" s="263"/>
      <c r="AIB12" s="263"/>
      <c r="AIC12" s="263"/>
      <c r="AID12" s="263"/>
      <c r="AIE12" s="263"/>
      <c r="AIF12" s="263"/>
      <c r="AIG12" s="263"/>
      <c r="AIH12" s="263"/>
      <c r="AII12" s="263"/>
      <c r="AIJ12" s="263"/>
      <c r="AIK12" s="263"/>
      <c r="AIL12" s="263"/>
      <c r="AIM12" s="263"/>
      <c r="AIN12" s="263"/>
      <c r="AIO12" s="263"/>
      <c r="AIP12" s="263"/>
      <c r="AIQ12" s="263"/>
      <c r="AIR12" s="263"/>
      <c r="AIS12" s="263"/>
      <c r="AIT12" s="263"/>
      <c r="AIU12" s="263"/>
      <c r="AIV12" s="263"/>
      <c r="AIW12" s="263"/>
      <c r="AIX12" s="263"/>
      <c r="AIY12" s="263"/>
      <c r="AIZ12" s="263"/>
      <c r="AJA12" s="263"/>
      <c r="AJB12" s="263"/>
      <c r="AJC12" s="263"/>
      <c r="AJD12" s="263"/>
      <c r="AJE12" s="263"/>
      <c r="AJF12" s="263"/>
      <c r="AJG12" s="263"/>
      <c r="AJH12" s="263"/>
      <c r="AJI12" s="263"/>
      <c r="AJJ12" s="263"/>
      <c r="AJK12" s="263"/>
      <c r="AJL12" s="263"/>
      <c r="AJM12" s="263"/>
      <c r="AJN12" s="263"/>
      <c r="AJO12" s="263"/>
      <c r="AJP12" s="263"/>
      <c r="AJQ12" s="263"/>
      <c r="AJR12" s="263"/>
      <c r="AJS12" s="263"/>
      <c r="AJT12" s="263"/>
      <c r="AJU12" s="263"/>
      <c r="AJV12" s="263"/>
      <c r="AJW12" s="263"/>
      <c r="AJX12" s="263"/>
      <c r="AJY12" s="263"/>
      <c r="AJZ12" s="263"/>
      <c r="AKA12" s="263"/>
      <c r="AKB12" s="263"/>
      <c r="AKC12" s="263"/>
      <c r="AKD12" s="263"/>
      <c r="AKE12" s="263"/>
      <c r="AKF12" s="263"/>
      <c r="AKG12" s="263"/>
      <c r="AKH12" s="263"/>
      <c r="AKI12" s="263"/>
      <c r="AKJ12" s="263"/>
      <c r="AKK12" s="263"/>
      <c r="AKL12" s="263"/>
      <c r="AKM12" s="263"/>
      <c r="AKN12" s="263"/>
      <c r="AKO12" s="263"/>
      <c r="AKP12" s="263"/>
      <c r="AKQ12" s="263"/>
      <c r="AKR12" s="263"/>
      <c r="AKS12" s="263"/>
      <c r="AKT12" s="263"/>
      <c r="AKU12" s="263"/>
      <c r="AKV12" s="263"/>
      <c r="AKW12" s="263"/>
      <c r="AKX12" s="263"/>
      <c r="AKY12" s="263"/>
      <c r="AKZ12" s="263"/>
      <c r="ALA12" s="263"/>
      <c r="ALB12" s="263"/>
      <c r="ALC12" s="263"/>
      <c r="ALD12" s="263"/>
      <c r="ALE12" s="263"/>
      <c r="ALF12" s="263"/>
      <c r="ALG12" s="263"/>
      <c r="ALH12" s="263"/>
      <c r="ALI12" s="263"/>
      <c r="ALJ12" s="263"/>
      <c r="ALK12" s="263"/>
      <c r="ALL12" s="263"/>
      <c r="ALM12" s="263"/>
      <c r="ALN12" s="263"/>
      <c r="ALO12" s="263"/>
      <c r="ALP12" s="263"/>
      <c r="ALQ12" s="263"/>
      <c r="ALR12" s="263"/>
      <c r="ALS12" s="263"/>
      <c r="ALT12" s="263"/>
      <c r="ALU12" s="263"/>
      <c r="ALV12" s="263"/>
      <c r="ALW12" s="263"/>
      <c r="ALX12" s="263"/>
      <c r="ALY12" s="263"/>
      <c r="ALZ12" s="263"/>
      <c r="AMA12" s="263"/>
      <c r="AMB12" s="263"/>
      <c r="AMC12" s="263"/>
      <c r="AMD12" s="263"/>
      <c r="AME12" s="263"/>
      <c r="AMF12" s="263"/>
      <c r="AMG12" s="263"/>
      <c r="AMH12" s="263"/>
      <c r="AMI12" s="263"/>
      <c r="AMJ12" s="263"/>
      <c r="AMK12" s="263"/>
      <c r="AML12" s="263"/>
      <c r="AMM12" s="263"/>
      <c r="AMN12" s="263"/>
      <c r="AMO12" s="263"/>
      <c r="AMP12" s="263"/>
      <c r="AMQ12" s="263"/>
      <c r="AMR12" s="263"/>
      <c r="AMS12" s="263"/>
      <c r="AMT12" s="263"/>
      <c r="AMU12" s="263"/>
      <c r="AMV12" s="263"/>
      <c r="AMW12" s="263"/>
      <c r="AMX12" s="263"/>
      <c r="AMY12" s="263"/>
      <c r="AMZ12" s="263"/>
      <c r="ANA12" s="263"/>
      <c r="ANB12" s="263"/>
      <c r="ANC12" s="263"/>
      <c r="AND12" s="263"/>
      <c r="ANE12" s="263"/>
      <c r="ANF12" s="263"/>
      <c r="ANG12" s="263"/>
      <c r="ANH12" s="263"/>
      <c r="ANI12" s="263"/>
      <c r="ANJ12" s="263"/>
      <c r="ANK12" s="263"/>
      <c r="ANL12" s="263"/>
      <c r="ANM12" s="263"/>
      <c r="ANN12" s="263"/>
      <c r="ANO12" s="263"/>
      <c r="ANP12" s="263"/>
      <c r="ANQ12" s="263"/>
      <c r="ANR12" s="263"/>
      <c r="ANS12" s="263"/>
      <c r="ANT12" s="263"/>
      <c r="ANU12" s="263"/>
      <c r="ANV12" s="263"/>
      <c r="ANW12" s="263"/>
      <c r="ANX12" s="263"/>
      <c r="ANY12" s="263"/>
      <c r="ANZ12" s="263"/>
      <c r="AOA12" s="263"/>
      <c r="AOB12" s="263"/>
      <c r="AOC12" s="263"/>
      <c r="AOD12" s="263"/>
      <c r="AOE12" s="263"/>
      <c r="AOF12" s="263"/>
      <c r="AOG12" s="263"/>
      <c r="AOH12" s="263"/>
      <c r="AOI12" s="263"/>
      <c r="AOJ12" s="263"/>
      <c r="AOK12" s="263"/>
      <c r="AOL12" s="263"/>
      <c r="AOM12" s="263"/>
      <c r="AON12" s="263"/>
      <c r="AOO12" s="263"/>
      <c r="AOP12" s="263"/>
      <c r="AOQ12" s="263"/>
      <c r="AOR12" s="263"/>
      <c r="AOS12" s="263"/>
      <c r="AOT12" s="263"/>
      <c r="AOU12" s="263"/>
      <c r="AOV12" s="263"/>
      <c r="AOW12" s="263"/>
      <c r="AOX12" s="263"/>
      <c r="AOY12" s="263"/>
      <c r="AOZ12" s="263"/>
      <c r="APA12" s="263"/>
      <c r="APB12" s="263"/>
      <c r="APC12" s="263"/>
      <c r="APD12" s="263"/>
      <c r="APE12" s="263"/>
      <c r="APF12" s="263"/>
      <c r="APG12" s="263"/>
      <c r="APH12" s="263"/>
      <c r="API12" s="263"/>
      <c r="APJ12" s="263"/>
      <c r="APK12" s="263"/>
      <c r="APL12" s="263"/>
      <c r="APM12" s="263"/>
      <c r="APN12" s="263"/>
      <c r="APO12" s="263"/>
      <c r="APP12" s="263"/>
      <c r="APQ12" s="263"/>
      <c r="APR12" s="263"/>
      <c r="APS12" s="263"/>
      <c r="APT12" s="263"/>
      <c r="APU12" s="263"/>
      <c r="APV12" s="263"/>
      <c r="APW12" s="263"/>
      <c r="APX12" s="263"/>
      <c r="APY12" s="263"/>
      <c r="APZ12" s="263"/>
      <c r="AQA12" s="263"/>
      <c r="AQB12" s="263"/>
      <c r="AQC12" s="263"/>
      <c r="AQD12" s="263"/>
      <c r="AQE12" s="263"/>
      <c r="AQF12" s="263"/>
      <c r="AQG12" s="263"/>
      <c r="AQH12" s="263"/>
      <c r="AQI12" s="263"/>
      <c r="AQJ12" s="263"/>
      <c r="AQK12" s="263"/>
      <c r="AQL12" s="263"/>
      <c r="AQM12" s="263"/>
      <c r="AQN12" s="263"/>
      <c r="AQO12" s="263"/>
      <c r="AQP12" s="263"/>
      <c r="AQQ12" s="263"/>
      <c r="AQR12" s="263"/>
      <c r="AQS12" s="263"/>
      <c r="AQT12" s="263"/>
      <c r="AQU12" s="263"/>
      <c r="AQV12" s="263"/>
      <c r="AQW12" s="263"/>
      <c r="AQX12" s="263"/>
      <c r="AQY12" s="263"/>
      <c r="AQZ12" s="263"/>
      <c r="ARA12" s="263"/>
      <c r="ARB12" s="263"/>
      <c r="ARC12" s="263"/>
      <c r="ARD12" s="263"/>
      <c r="ARE12" s="263"/>
      <c r="ARF12" s="263"/>
      <c r="ARG12" s="263"/>
      <c r="ARH12" s="263"/>
      <c r="ARI12" s="263"/>
      <c r="ARJ12" s="263"/>
      <c r="ARK12" s="263"/>
      <c r="ARL12" s="263"/>
      <c r="ARM12" s="263"/>
      <c r="ARN12" s="263"/>
      <c r="ARO12" s="263"/>
      <c r="ARP12" s="263"/>
      <c r="ARQ12" s="263"/>
      <c r="ARR12" s="263"/>
      <c r="ARS12" s="263"/>
      <c r="ART12" s="263"/>
      <c r="ARU12" s="263"/>
      <c r="ARV12" s="263"/>
      <c r="ARW12" s="263"/>
      <c r="ARX12" s="263"/>
      <c r="ARY12" s="263"/>
      <c r="ARZ12" s="263"/>
      <c r="ASA12" s="263"/>
      <c r="ASB12" s="263"/>
      <c r="ASC12" s="263"/>
      <c r="ASD12" s="263"/>
      <c r="ASE12" s="263"/>
      <c r="ASF12" s="263"/>
      <c r="ASG12" s="263"/>
      <c r="ASH12" s="263"/>
      <c r="ASI12" s="263"/>
      <c r="ASJ12" s="263"/>
      <c r="ASK12" s="263"/>
      <c r="ASL12" s="263"/>
      <c r="ASM12" s="263"/>
      <c r="ASN12" s="263"/>
      <c r="ASO12" s="263"/>
      <c r="ASP12" s="263"/>
      <c r="ASQ12" s="263"/>
      <c r="ASR12" s="263"/>
      <c r="ASS12" s="263"/>
      <c r="AST12" s="263"/>
      <c r="ASU12" s="263"/>
      <c r="ASV12" s="263"/>
      <c r="ASW12" s="263"/>
      <c r="ASX12" s="263"/>
      <c r="ASY12" s="263"/>
      <c r="ASZ12" s="263"/>
      <c r="ATA12" s="263"/>
      <c r="ATB12" s="263"/>
      <c r="ATC12" s="263"/>
      <c r="ATD12" s="263"/>
      <c r="ATE12" s="263"/>
      <c r="ATF12" s="263"/>
      <c r="ATG12" s="263"/>
      <c r="ATH12" s="263"/>
      <c r="ATI12" s="263"/>
      <c r="ATJ12" s="263"/>
      <c r="ATK12" s="263"/>
      <c r="ATL12" s="263"/>
      <c r="ATM12" s="263"/>
      <c r="ATN12" s="263"/>
      <c r="ATO12" s="263"/>
      <c r="ATP12" s="263"/>
      <c r="ATQ12" s="263"/>
      <c r="ATR12" s="263"/>
      <c r="ATS12" s="263"/>
      <c r="ATT12" s="263"/>
      <c r="ATU12" s="263"/>
      <c r="ATV12" s="263"/>
      <c r="ATW12" s="263"/>
      <c r="ATX12" s="263"/>
      <c r="ATY12" s="263"/>
      <c r="ATZ12" s="263"/>
      <c r="AUA12" s="263"/>
      <c r="AUB12" s="263"/>
      <c r="AUC12" s="263"/>
      <c r="AUD12" s="263"/>
      <c r="AUE12" s="263"/>
      <c r="AUF12" s="263"/>
      <c r="AUG12" s="263"/>
      <c r="AUH12" s="263"/>
      <c r="AUI12" s="263"/>
      <c r="AUJ12" s="263"/>
      <c r="AUK12" s="263"/>
      <c r="AUL12" s="263"/>
      <c r="AUM12" s="263"/>
      <c r="AUN12" s="263"/>
      <c r="AUO12" s="263"/>
      <c r="AUP12" s="263"/>
      <c r="AUQ12" s="263"/>
      <c r="AUR12" s="263"/>
      <c r="AUS12" s="263"/>
      <c r="AUT12" s="263"/>
      <c r="AUU12" s="263"/>
      <c r="AUV12" s="263"/>
      <c r="AUW12" s="263"/>
      <c r="AUX12" s="263"/>
      <c r="AUY12" s="263"/>
      <c r="AUZ12" s="263"/>
      <c r="AVA12" s="263"/>
      <c r="AVB12" s="263"/>
      <c r="AVC12" s="263"/>
      <c r="AVD12" s="263"/>
      <c r="AVE12" s="263"/>
      <c r="AVF12" s="263"/>
      <c r="AVG12" s="263"/>
      <c r="AVH12" s="263"/>
      <c r="AVI12" s="263"/>
      <c r="AVJ12" s="263"/>
      <c r="AVK12" s="263"/>
      <c r="AVL12" s="263"/>
      <c r="AVM12" s="263"/>
      <c r="AVN12" s="263"/>
      <c r="AVO12" s="263"/>
      <c r="AVP12" s="263"/>
      <c r="AVQ12" s="263"/>
      <c r="AVR12" s="263"/>
      <c r="AVS12" s="263"/>
      <c r="AVT12" s="263"/>
      <c r="AVU12" s="263"/>
      <c r="AVV12" s="263"/>
      <c r="AVW12" s="263"/>
      <c r="AVX12" s="263"/>
      <c r="AVY12" s="263"/>
      <c r="AVZ12" s="263"/>
      <c r="AWA12" s="263"/>
      <c r="AWB12" s="263"/>
      <c r="AWC12" s="263"/>
      <c r="AWD12" s="263"/>
      <c r="AWE12" s="263"/>
      <c r="AWF12" s="263"/>
      <c r="AWG12" s="263"/>
      <c r="AWH12" s="263"/>
      <c r="AWI12" s="263"/>
      <c r="AWJ12" s="263"/>
      <c r="AWK12" s="263"/>
      <c r="AWL12" s="263"/>
      <c r="AWM12" s="263"/>
      <c r="AWN12" s="263"/>
      <c r="AWO12" s="263"/>
      <c r="AWP12" s="263"/>
      <c r="AWQ12" s="263"/>
      <c r="AWR12" s="263"/>
      <c r="AWS12" s="263"/>
      <c r="AWT12" s="263"/>
      <c r="AWU12" s="263"/>
      <c r="AWV12" s="263"/>
      <c r="AWW12" s="263"/>
      <c r="AWX12" s="263"/>
      <c r="AWY12" s="263"/>
      <c r="AWZ12" s="263"/>
      <c r="AXA12" s="263"/>
      <c r="AXB12" s="263"/>
      <c r="AXC12" s="263"/>
      <c r="AXD12" s="263"/>
      <c r="AXE12" s="263"/>
      <c r="AXF12" s="263"/>
      <c r="AXG12" s="263"/>
      <c r="AXH12" s="263"/>
      <c r="AXI12" s="263"/>
      <c r="AXJ12" s="263"/>
      <c r="AXK12" s="263"/>
      <c r="AXL12" s="263"/>
      <c r="AXM12" s="263"/>
      <c r="AXN12" s="263"/>
      <c r="AXO12" s="263"/>
      <c r="AXP12" s="263"/>
      <c r="AXQ12" s="263"/>
      <c r="AXR12" s="263"/>
      <c r="AXS12" s="263"/>
      <c r="AXT12" s="263"/>
      <c r="AXU12" s="263"/>
      <c r="AXV12" s="263"/>
      <c r="AXW12" s="263"/>
      <c r="AXX12" s="263"/>
      <c r="AXY12" s="263"/>
      <c r="AXZ12" s="263"/>
      <c r="AYA12" s="263"/>
      <c r="AYB12" s="263"/>
      <c r="AYC12" s="263"/>
      <c r="AYD12" s="263"/>
      <c r="AYE12" s="263"/>
      <c r="AYF12" s="263"/>
      <c r="AYG12" s="263"/>
      <c r="AYH12" s="263"/>
      <c r="AYI12" s="263"/>
      <c r="AYJ12" s="263"/>
      <c r="AYK12" s="263"/>
      <c r="AYL12" s="263"/>
      <c r="AYM12" s="263"/>
      <c r="AYN12" s="263"/>
      <c r="AYO12" s="263"/>
      <c r="AYP12" s="263"/>
      <c r="AYQ12" s="263"/>
      <c r="AYR12" s="263"/>
      <c r="AYS12" s="263"/>
      <c r="AYT12" s="263"/>
      <c r="AYU12" s="263"/>
      <c r="AYV12" s="263"/>
      <c r="AYW12" s="263"/>
      <c r="AYX12" s="263"/>
      <c r="AYY12" s="263"/>
      <c r="AYZ12" s="263"/>
      <c r="AZA12" s="263"/>
      <c r="AZB12" s="263"/>
      <c r="AZC12" s="263"/>
      <c r="AZD12" s="263"/>
      <c r="AZE12" s="263"/>
      <c r="AZF12" s="263"/>
      <c r="AZG12" s="263"/>
      <c r="AZH12" s="263"/>
      <c r="AZI12" s="263"/>
      <c r="AZJ12" s="263"/>
      <c r="AZK12" s="263"/>
      <c r="AZL12" s="263"/>
      <c r="AZM12" s="263"/>
      <c r="AZN12" s="263"/>
      <c r="AZO12" s="263"/>
      <c r="AZP12" s="263"/>
      <c r="AZQ12" s="263"/>
      <c r="AZR12" s="263"/>
      <c r="AZS12" s="263"/>
      <c r="AZT12" s="263"/>
      <c r="AZU12" s="263"/>
      <c r="AZV12" s="263"/>
      <c r="AZW12" s="263"/>
      <c r="AZX12" s="263"/>
      <c r="AZY12" s="263"/>
      <c r="AZZ12" s="263"/>
      <c r="BAA12" s="263"/>
      <c r="BAB12" s="263"/>
      <c r="BAC12" s="263"/>
      <c r="BAD12" s="263"/>
      <c r="BAE12" s="263"/>
      <c r="BAF12" s="263"/>
      <c r="BAG12" s="263"/>
      <c r="BAH12" s="263"/>
      <c r="BAI12" s="263"/>
      <c r="BAJ12" s="263"/>
      <c r="BAK12" s="263"/>
      <c r="BAL12" s="263"/>
      <c r="BAM12" s="263"/>
      <c r="BAN12" s="263"/>
      <c r="BAO12" s="263"/>
      <c r="BAP12" s="263"/>
      <c r="BAQ12" s="263"/>
      <c r="BAR12" s="263"/>
      <c r="BAS12" s="263"/>
      <c r="BAT12" s="263"/>
      <c r="BAU12" s="263"/>
      <c r="BAV12" s="263"/>
      <c r="BAW12" s="263"/>
      <c r="BAX12" s="263"/>
      <c r="BAY12" s="263"/>
      <c r="BAZ12" s="263"/>
      <c r="BBA12" s="263"/>
      <c r="BBB12" s="263"/>
      <c r="BBC12" s="263"/>
      <c r="BBD12" s="263"/>
      <c r="BBE12" s="263"/>
      <c r="BBF12" s="263"/>
      <c r="BBG12" s="263"/>
      <c r="BBH12" s="263"/>
      <c r="BBI12" s="263"/>
      <c r="BBJ12" s="263"/>
      <c r="BBK12" s="263"/>
      <c r="BBL12" s="263"/>
      <c r="BBM12" s="263"/>
      <c r="BBN12" s="263"/>
      <c r="BBO12" s="263"/>
      <c r="BBP12" s="263"/>
      <c r="BBQ12" s="263"/>
      <c r="BBR12" s="263"/>
      <c r="BBS12" s="263"/>
      <c r="BBT12" s="263"/>
      <c r="BBU12" s="263"/>
      <c r="BBV12" s="263"/>
      <c r="BBW12" s="263"/>
      <c r="BBX12" s="263"/>
      <c r="BBY12" s="263"/>
      <c r="BBZ12" s="263"/>
      <c r="BCA12" s="263"/>
      <c r="BCB12" s="263"/>
      <c r="BCC12" s="263"/>
      <c r="BCD12" s="263"/>
      <c r="BCE12" s="263"/>
      <c r="BCF12" s="263"/>
      <c r="BCG12" s="263"/>
      <c r="BCH12" s="263"/>
      <c r="BCI12" s="263"/>
      <c r="BCJ12" s="263"/>
      <c r="BCK12" s="263"/>
      <c r="BCL12" s="263"/>
      <c r="BCM12" s="263"/>
      <c r="BCN12" s="263"/>
      <c r="BCO12" s="263"/>
      <c r="BCP12" s="263"/>
      <c r="BCQ12" s="263"/>
      <c r="BCR12" s="263"/>
      <c r="BCS12" s="263"/>
      <c r="BCT12" s="263"/>
      <c r="BCU12" s="263"/>
      <c r="BCV12" s="263"/>
      <c r="BCW12" s="263"/>
      <c r="BCX12" s="263"/>
      <c r="BCY12" s="263"/>
      <c r="BCZ12" s="263"/>
      <c r="BDA12" s="263"/>
      <c r="BDB12" s="263"/>
      <c r="BDC12" s="263"/>
      <c r="BDD12" s="263"/>
      <c r="BDE12" s="263"/>
      <c r="BDF12" s="263"/>
      <c r="BDG12" s="263"/>
      <c r="BDH12" s="263"/>
      <c r="BDI12" s="263"/>
      <c r="BDJ12" s="263"/>
      <c r="BDK12" s="263"/>
      <c r="BDL12" s="263"/>
      <c r="BDM12" s="263"/>
      <c r="BDN12" s="263"/>
      <c r="BDO12" s="263"/>
      <c r="BDP12" s="263"/>
      <c r="BDQ12" s="263"/>
      <c r="BDR12" s="263"/>
      <c r="BDS12" s="263"/>
      <c r="BDT12" s="263"/>
      <c r="BDU12" s="263"/>
      <c r="BDV12" s="263"/>
      <c r="BDW12" s="263"/>
      <c r="BDX12" s="263"/>
      <c r="BDY12" s="263"/>
      <c r="BDZ12" s="263"/>
      <c r="BEA12" s="263"/>
      <c r="BEB12" s="263"/>
      <c r="BEC12" s="263"/>
      <c r="BED12" s="263"/>
      <c r="BEE12" s="263"/>
      <c r="BEF12" s="263"/>
      <c r="BEG12" s="263"/>
      <c r="BEH12" s="263"/>
      <c r="BEI12" s="263"/>
      <c r="BEJ12" s="263"/>
      <c r="BEK12" s="263"/>
      <c r="BEL12" s="263"/>
      <c r="BEM12" s="263"/>
      <c r="BEN12" s="263"/>
      <c r="BEO12" s="263"/>
      <c r="BEP12" s="263"/>
      <c r="BEQ12" s="263"/>
      <c r="BER12" s="263"/>
      <c r="BES12" s="263"/>
      <c r="BET12" s="263"/>
      <c r="BEU12" s="263"/>
      <c r="BEV12" s="263"/>
      <c r="BEW12" s="263"/>
      <c r="BEX12" s="263"/>
      <c r="BEY12" s="263"/>
      <c r="BEZ12" s="263"/>
      <c r="BFA12" s="263"/>
      <c r="BFB12" s="263"/>
      <c r="BFC12" s="263"/>
      <c r="BFD12" s="263"/>
      <c r="BFE12" s="263"/>
      <c r="BFF12" s="263"/>
      <c r="BFG12" s="263"/>
      <c r="BFH12" s="263"/>
      <c r="BFI12" s="263"/>
      <c r="BFJ12" s="263"/>
      <c r="BFK12" s="263"/>
      <c r="BFL12" s="263"/>
      <c r="BFM12" s="263"/>
      <c r="BFN12" s="263"/>
      <c r="BFO12" s="263"/>
      <c r="BFP12" s="263"/>
      <c r="BFQ12" s="263"/>
      <c r="BFR12" s="263"/>
      <c r="BFS12" s="263"/>
      <c r="BFT12" s="263"/>
      <c r="BFU12" s="263"/>
      <c r="BFV12" s="263"/>
      <c r="BFW12" s="263"/>
      <c r="BFX12" s="263"/>
      <c r="BFY12" s="263"/>
      <c r="BFZ12" s="263"/>
      <c r="BGA12" s="263"/>
      <c r="BGB12" s="263"/>
      <c r="BGC12" s="263"/>
      <c r="BGD12" s="263"/>
      <c r="BGE12" s="263"/>
      <c r="BGF12" s="263"/>
      <c r="BGG12" s="263"/>
      <c r="BGH12" s="263"/>
      <c r="BGI12" s="263"/>
      <c r="BGJ12" s="263"/>
      <c r="BGK12" s="263"/>
      <c r="BGL12" s="263"/>
      <c r="BGM12" s="263"/>
      <c r="BGN12" s="263"/>
      <c r="BGO12" s="263"/>
      <c r="BGP12" s="263"/>
      <c r="BGQ12" s="263"/>
      <c r="BGR12" s="263"/>
      <c r="BGS12" s="263"/>
      <c r="BGT12" s="263"/>
      <c r="BGU12" s="263"/>
      <c r="BGV12" s="263"/>
      <c r="BGW12" s="263"/>
      <c r="BGX12" s="263"/>
      <c r="BGY12" s="263"/>
      <c r="BGZ12" s="263"/>
      <c r="BHA12" s="263"/>
      <c r="BHB12" s="263"/>
      <c r="BHC12" s="263"/>
      <c r="BHD12" s="263"/>
      <c r="BHE12" s="263"/>
      <c r="BHF12" s="263"/>
      <c r="BHG12" s="263"/>
      <c r="BHH12" s="263"/>
      <c r="BHI12" s="263"/>
      <c r="BHJ12" s="263"/>
      <c r="BHK12" s="263"/>
      <c r="BHL12" s="263"/>
      <c r="BHM12" s="263"/>
      <c r="BHN12" s="263"/>
      <c r="BHO12" s="263"/>
      <c r="BHP12" s="263"/>
      <c r="BHQ12" s="263"/>
      <c r="BHR12" s="263"/>
      <c r="BHS12" s="263"/>
      <c r="BHT12" s="263"/>
      <c r="BHU12" s="263"/>
      <c r="BHV12" s="263"/>
      <c r="BHW12" s="263"/>
      <c r="BHX12" s="263"/>
      <c r="BHY12" s="263"/>
      <c r="BHZ12" s="263"/>
      <c r="BIA12" s="263"/>
      <c r="BIB12" s="263"/>
      <c r="BIC12" s="263"/>
      <c r="BID12" s="263"/>
      <c r="BIE12" s="263"/>
      <c r="BIF12" s="263"/>
      <c r="BIG12" s="263"/>
      <c r="BIH12" s="263"/>
      <c r="BII12" s="263"/>
      <c r="BIJ12" s="263"/>
      <c r="BIK12" s="263"/>
      <c r="BIL12" s="263"/>
      <c r="BIM12" s="263"/>
      <c r="BIN12" s="263"/>
      <c r="BIO12" s="263"/>
      <c r="BIP12" s="263"/>
      <c r="BIQ12" s="263"/>
      <c r="BIR12" s="263"/>
      <c r="BIS12" s="263"/>
      <c r="BIT12" s="263"/>
      <c r="BIU12" s="263"/>
      <c r="BIV12" s="263"/>
      <c r="BIW12" s="263"/>
      <c r="BIX12" s="263"/>
      <c r="BIY12" s="263"/>
      <c r="BIZ12" s="263"/>
      <c r="BJA12" s="263"/>
      <c r="BJB12" s="263"/>
      <c r="BJC12" s="263"/>
      <c r="BJD12" s="263"/>
      <c r="BJE12" s="263"/>
      <c r="BJF12" s="263"/>
      <c r="BJG12" s="263"/>
      <c r="BJH12" s="263"/>
      <c r="BJI12" s="263"/>
      <c r="BJJ12" s="263"/>
      <c r="BJK12" s="263"/>
      <c r="BJL12" s="263"/>
      <c r="BJM12" s="263"/>
      <c r="BJN12" s="263"/>
      <c r="BJO12" s="263"/>
      <c r="BJP12" s="263"/>
      <c r="BJQ12" s="263"/>
      <c r="BJR12" s="263"/>
      <c r="BJS12" s="263"/>
      <c r="BJT12" s="263"/>
      <c r="BJU12" s="263"/>
      <c r="BJV12" s="263"/>
      <c r="BJW12" s="263"/>
      <c r="BJX12" s="263"/>
      <c r="BJY12" s="263"/>
      <c r="BJZ12" s="263"/>
      <c r="BKA12" s="263"/>
      <c r="BKB12" s="263"/>
      <c r="BKC12" s="263"/>
      <c r="BKD12" s="263"/>
      <c r="BKE12" s="263"/>
      <c r="BKF12" s="263"/>
      <c r="BKG12" s="263"/>
      <c r="BKH12" s="263"/>
      <c r="BKI12" s="263"/>
      <c r="BKJ12" s="263"/>
      <c r="BKK12" s="263"/>
      <c r="BKL12" s="263"/>
      <c r="BKM12" s="263"/>
      <c r="BKN12" s="263"/>
      <c r="BKO12" s="263"/>
      <c r="BKP12" s="263"/>
      <c r="BKQ12" s="263"/>
      <c r="BKR12" s="263"/>
      <c r="BKS12" s="263"/>
      <c r="BKT12" s="263"/>
      <c r="BKU12" s="263"/>
      <c r="BKV12" s="263"/>
      <c r="BKW12" s="263"/>
      <c r="BKX12" s="263"/>
      <c r="BKY12" s="263"/>
      <c r="BKZ12" s="263"/>
      <c r="BLA12" s="263"/>
      <c r="BLB12" s="263"/>
      <c r="BLC12" s="263"/>
      <c r="BLD12" s="263"/>
      <c r="BLE12" s="263"/>
      <c r="BLF12" s="263"/>
      <c r="BLG12" s="263"/>
      <c r="BLH12" s="263"/>
      <c r="BLI12" s="263"/>
      <c r="BLJ12" s="263"/>
      <c r="BLK12" s="263"/>
      <c r="BLL12" s="263"/>
      <c r="BLM12" s="263"/>
      <c r="BLN12" s="263"/>
      <c r="BLO12" s="263"/>
      <c r="BLP12" s="263"/>
      <c r="BLQ12" s="263"/>
      <c r="BLR12" s="263"/>
      <c r="BLS12" s="263"/>
      <c r="BLT12" s="263"/>
      <c r="BLU12" s="263"/>
      <c r="BLV12" s="263"/>
      <c r="BLW12" s="263"/>
    </row>
    <row r="13" spans="1:1687" ht="15" customHeight="1" x14ac:dyDescent="0.35">
      <c r="E13" s="273" t="s">
        <v>385</v>
      </c>
      <c r="F13" s="265" t="s">
        <v>397</v>
      </c>
      <c r="G13" s="261">
        <v>1024550856</v>
      </c>
      <c r="H13" s="265" t="s">
        <v>398</v>
      </c>
      <c r="I13" s="265"/>
      <c r="J13" s="265" t="s">
        <v>374</v>
      </c>
      <c r="K13" s="265"/>
      <c r="L13" s="265"/>
      <c r="M13" s="262" t="s">
        <v>396</v>
      </c>
      <c r="N13" s="262" t="s">
        <v>106</v>
      </c>
      <c r="O13" s="239">
        <f t="shared" si="0"/>
        <v>2</v>
      </c>
      <c r="AQ13" s="263"/>
      <c r="AR13" s="263"/>
      <c r="AS13" s="263"/>
      <c r="AT13" s="263"/>
      <c r="AU13" s="263"/>
      <c r="AV13" s="263"/>
      <c r="AW13" s="263"/>
      <c r="AX13" s="263"/>
      <c r="AY13" s="263"/>
      <c r="AZ13" s="263"/>
      <c r="BA13" s="263"/>
      <c r="BB13" s="263"/>
      <c r="BC13" s="263"/>
      <c r="BD13" s="263"/>
      <c r="BE13" s="263"/>
      <c r="BF13" s="263"/>
      <c r="BG13" s="263"/>
      <c r="BH13" s="263"/>
      <c r="BI13" s="263"/>
      <c r="BJ13" s="263"/>
      <c r="BK13" s="263"/>
      <c r="BL13" s="263"/>
      <c r="BM13" s="263"/>
      <c r="BN13" s="263"/>
      <c r="BO13" s="263"/>
      <c r="BP13" s="263"/>
      <c r="BQ13" s="263"/>
      <c r="BR13" s="263"/>
      <c r="BS13" s="263"/>
      <c r="BT13" s="263"/>
      <c r="BU13" s="263"/>
      <c r="BV13" s="263"/>
      <c r="BW13" s="263"/>
      <c r="BX13" s="263"/>
      <c r="BY13" s="263"/>
      <c r="BZ13" s="263"/>
      <c r="CA13" s="263"/>
      <c r="CB13" s="263"/>
      <c r="CC13" s="263"/>
      <c r="CD13" s="263"/>
      <c r="CE13" s="263"/>
      <c r="CF13" s="263"/>
      <c r="CG13" s="263"/>
      <c r="CH13" s="263"/>
      <c r="CI13" s="263"/>
      <c r="CJ13" s="263"/>
      <c r="CK13" s="263"/>
      <c r="CL13" s="263"/>
      <c r="CM13" s="263"/>
      <c r="CN13" s="263"/>
      <c r="CO13" s="263"/>
      <c r="CP13" s="263"/>
      <c r="CQ13" s="263"/>
      <c r="CR13" s="263"/>
      <c r="CS13" s="263"/>
      <c r="CT13" s="263"/>
      <c r="CU13" s="263"/>
      <c r="CV13" s="263"/>
      <c r="CW13" s="263"/>
      <c r="CX13" s="263"/>
      <c r="CY13" s="263"/>
      <c r="CZ13" s="263"/>
      <c r="DA13" s="263"/>
      <c r="DB13" s="263"/>
      <c r="DC13" s="263"/>
      <c r="DD13" s="263"/>
      <c r="DE13" s="263"/>
      <c r="DF13" s="263"/>
      <c r="DG13" s="263"/>
      <c r="DH13" s="263"/>
      <c r="DI13" s="263"/>
      <c r="DJ13" s="263"/>
      <c r="DK13" s="263"/>
      <c r="DL13" s="263"/>
      <c r="DM13" s="263"/>
      <c r="DN13" s="263"/>
      <c r="DO13" s="263"/>
      <c r="DP13" s="263"/>
      <c r="DQ13" s="263"/>
      <c r="DR13" s="263"/>
      <c r="DS13" s="263"/>
      <c r="DT13" s="263"/>
      <c r="DU13" s="263"/>
      <c r="DV13" s="263"/>
      <c r="DW13" s="263"/>
      <c r="DX13" s="263"/>
      <c r="DY13" s="263"/>
      <c r="DZ13" s="263"/>
      <c r="EA13" s="263"/>
      <c r="EB13" s="263"/>
      <c r="EC13" s="263"/>
      <c r="ED13" s="263"/>
      <c r="EE13" s="263"/>
      <c r="EF13" s="263"/>
      <c r="EG13" s="263"/>
      <c r="EH13" s="263"/>
      <c r="EI13" s="263"/>
      <c r="EJ13" s="263"/>
      <c r="EK13" s="263"/>
      <c r="EL13" s="263"/>
      <c r="EM13" s="263"/>
      <c r="EN13" s="263"/>
      <c r="EO13" s="263"/>
      <c r="EP13" s="263"/>
      <c r="EQ13" s="263"/>
      <c r="ER13" s="263"/>
      <c r="ES13" s="263"/>
      <c r="ET13" s="263"/>
      <c r="EU13" s="263"/>
      <c r="EV13" s="263"/>
      <c r="EW13" s="263"/>
      <c r="EX13" s="263"/>
      <c r="EY13" s="263"/>
      <c r="EZ13" s="263"/>
      <c r="FA13" s="263"/>
      <c r="FB13" s="263"/>
      <c r="FC13" s="263"/>
      <c r="FD13" s="263"/>
      <c r="FE13" s="263"/>
      <c r="FF13" s="263"/>
      <c r="FG13" s="263"/>
      <c r="FH13" s="263"/>
      <c r="FI13" s="263"/>
      <c r="FJ13" s="263"/>
      <c r="FK13" s="263"/>
      <c r="FL13" s="263"/>
      <c r="FM13" s="263"/>
      <c r="FN13" s="263"/>
      <c r="FO13" s="263"/>
      <c r="FP13" s="263"/>
      <c r="FQ13" s="263"/>
      <c r="FR13" s="263"/>
      <c r="FS13" s="263"/>
      <c r="FT13" s="263"/>
      <c r="FU13" s="263"/>
      <c r="FV13" s="263"/>
      <c r="FW13" s="263"/>
      <c r="FX13" s="263"/>
      <c r="FY13" s="263"/>
      <c r="FZ13" s="263"/>
      <c r="GA13" s="263"/>
      <c r="GB13" s="263"/>
      <c r="GC13" s="263"/>
      <c r="GD13" s="263"/>
      <c r="GE13" s="263"/>
      <c r="GF13" s="263"/>
      <c r="GG13" s="263"/>
      <c r="GH13" s="263"/>
      <c r="GI13" s="263"/>
      <c r="GJ13" s="263"/>
      <c r="GK13" s="263"/>
      <c r="GL13" s="263"/>
      <c r="GM13" s="263"/>
      <c r="GN13" s="263"/>
      <c r="GO13" s="263"/>
      <c r="GP13" s="263"/>
      <c r="GQ13" s="263"/>
      <c r="GR13" s="263"/>
      <c r="GS13" s="263"/>
      <c r="GT13" s="263"/>
      <c r="GU13" s="263"/>
      <c r="GV13" s="263"/>
      <c r="GW13" s="263"/>
      <c r="GX13" s="263"/>
      <c r="GY13" s="263"/>
      <c r="GZ13" s="263"/>
      <c r="HA13" s="263"/>
      <c r="HB13" s="263"/>
      <c r="HC13" s="263"/>
      <c r="HD13" s="263"/>
      <c r="HE13" s="263"/>
      <c r="HF13" s="263"/>
      <c r="HG13" s="263"/>
      <c r="HH13" s="263"/>
      <c r="HI13" s="263"/>
      <c r="HJ13" s="263"/>
      <c r="HK13" s="263"/>
      <c r="HL13" s="263"/>
      <c r="HM13" s="263"/>
      <c r="HN13" s="263"/>
      <c r="HO13" s="263"/>
      <c r="HP13" s="263"/>
      <c r="HQ13" s="263"/>
      <c r="HR13" s="263"/>
      <c r="HS13" s="263"/>
      <c r="HT13" s="263"/>
      <c r="HU13" s="263"/>
      <c r="HV13" s="263"/>
      <c r="HW13" s="263"/>
      <c r="HX13" s="263"/>
      <c r="HY13" s="263"/>
      <c r="HZ13" s="263"/>
      <c r="IA13" s="263"/>
      <c r="IB13" s="263"/>
      <c r="IC13" s="263"/>
      <c r="ID13" s="263"/>
      <c r="IE13" s="263"/>
      <c r="IF13" s="263"/>
      <c r="IG13" s="263"/>
      <c r="IH13" s="263"/>
      <c r="II13" s="263"/>
      <c r="IJ13" s="263"/>
      <c r="IK13" s="263"/>
      <c r="IL13" s="263"/>
      <c r="IM13" s="263"/>
      <c r="IN13" s="263"/>
      <c r="IO13" s="263"/>
      <c r="IP13" s="263"/>
      <c r="IQ13" s="263"/>
      <c r="IR13" s="263"/>
      <c r="IS13" s="263"/>
      <c r="IT13" s="263"/>
      <c r="IU13" s="263"/>
      <c r="IV13" s="263"/>
      <c r="IW13" s="263"/>
      <c r="IX13" s="263"/>
      <c r="IY13" s="263"/>
      <c r="IZ13" s="263"/>
      <c r="JA13" s="263"/>
      <c r="JB13" s="263"/>
      <c r="JC13" s="263"/>
      <c r="JD13" s="263"/>
      <c r="JE13" s="263"/>
      <c r="JF13" s="263"/>
      <c r="JG13" s="263"/>
      <c r="JH13" s="263"/>
      <c r="JI13" s="263"/>
      <c r="JJ13" s="263"/>
      <c r="JK13" s="263"/>
      <c r="JL13" s="263"/>
      <c r="JM13" s="263"/>
      <c r="JN13" s="263"/>
      <c r="JO13" s="263"/>
      <c r="JP13" s="263"/>
      <c r="JQ13" s="263"/>
      <c r="JR13" s="263"/>
      <c r="JS13" s="263"/>
      <c r="JT13" s="263"/>
      <c r="JU13" s="263"/>
      <c r="JV13" s="263"/>
      <c r="JW13" s="263"/>
      <c r="JX13" s="263"/>
      <c r="JY13" s="263"/>
      <c r="JZ13" s="263"/>
      <c r="KA13" s="263"/>
      <c r="KB13" s="263"/>
      <c r="KC13" s="263"/>
      <c r="KD13" s="263"/>
      <c r="KE13" s="263"/>
      <c r="KF13" s="263"/>
      <c r="KG13" s="263"/>
      <c r="KH13" s="263"/>
      <c r="KI13" s="263"/>
      <c r="KJ13" s="263"/>
      <c r="KK13" s="263"/>
      <c r="KL13" s="263"/>
      <c r="KM13" s="263"/>
      <c r="KN13" s="263"/>
      <c r="KO13" s="263"/>
      <c r="KP13" s="263"/>
      <c r="KQ13" s="263"/>
      <c r="KR13" s="263"/>
      <c r="KS13" s="263"/>
      <c r="KT13" s="263"/>
      <c r="KU13" s="263"/>
      <c r="KV13" s="263"/>
      <c r="KW13" s="263"/>
      <c r="KX13" s="263"/>
      <c r="KY13" s="263"/>
      <c r="KZ13" s="263"/>
      <c r="LA13" s="263"/>
      <c r="LB13" s="263"/>
      <c r="LC13" s="263"/>
      <c r="LD13" s="263"/>
      <c r="LE13" s="263"/>
      <c r="LF13" s="263"/>
      <c r="LG13" s="263"/>
      <c r="LH13" s="263"/>
      <c r="LI13" s="263"/>
      <c r="LJ13" s="263"/>
      <c r="LK13" s="263"/>
      <c r="LL13" s="263"/>
      <c r="LM13" s="263"/>
      <c r="LN13" s="263"/>
      <c r="LO13" s="263"/>
      <c r="LP13" s="263"/>
      <c r="LQ13" s="263"/>
      <c r="LR13" s="263"/>
      <c r="LS13" s="263"/>
      <c r="LT13" s="263"/>
      <c r="LU13" s="263"/>
      <c r="LV13" s="263"/>
      <c r="LW13" s="263"/>
      <c r="LX13" s="263"/>
      <c r="LY13" s="263"/>
      <c r="LZ13" s="263"/>
      <c r="MA13" s="263"/>
      <c r="MB13" s="263"/>
      <c r="MC13" s="263"/>
      <c r="MD13" s="263"/>
      <c r="ME13" s="263"/>
      <c r="MF13" s="263"/>
      <c r="MG13" s="263"/>
      <c r="MH13" s="263"/>
      <c r="MI13" s="263"/>
      <c r="MJ13" s="263"/>
      <c r="MK13" s="263"/>
      <c r="ML13" s="263"/>
      <c r="MM13" s="263"/>
      <c r="MN13" s="263"/>
      <c r="MO13" s="263"/>
      <c r="MP13" s="263"/>
      <c r="MQ13" s="263"/>
      <c r="MR13" s="263"/>
      <c r="MS13" s="263"/>
      <c r="MT13" s="263"/>
      <c r="MU13" s="263"/>
      <c r="MV13" s="263"/>
      <c r="MW13" s="263"/>
      <c r="MX13" s="263"/>
      <c r="MY13" s="263"/>
      <c r="MZ13" s="263"/>
      <c r="NA13" s="263"/>
      <c r="NB13" s="263"/>
      <c r="NC13" s="263"/>
      <c r="ND13" s="263"/>
      <c r="NE13" s="263"/>
      <c r="NF13" s="263"/>
      <c r="NG13" s="263"/>
      <c r="NH13" s="263"/>
      <c r="NI13" s="263"/>
      <c r="NJ13" s="263"/>
      <c r="NK13" s="263"/>
      <c r="NL13" s="263"/>
      <c r="NM13" s="263"/>
      <c r="NN13" s="263"/>
      <c r="NO13" s="263"/>
      <c r="NP13" s="263"/>
      <c r="NQ13" s="263"/>
      <c r="NR13" s="263"/>
      <c r="NS13" s="263"/>
      <c r="NT13" s="263"/>
      <c r="NU13" s="263"/>
      <c r="NV13" s="263"/>
      <c r="NW13" s="263"/>
      <c r="NX13" s="263"/>
      <c r="NY13" s="263"/>
      <c r="NZ13" s="263"/>
      <c r="OA13" s="263"/>
      <c r="OB13" s="263"/>
      <c r="OC13" s="263"/>
      <c r="OD13" s="263"/>
      <c r="OE13" s="263"/>
      <c r="OF13" s="263"/>
      <c r="OG13" s="263"/>
      <c r="OH13" s="263"/>
      <c r="OI13" s="263"/>
      <c r="OJ13" s="263"/>
      <c r="OK13" s="263"/>
      <c r="OL13" s="263"/>
      <c r="OM13" s="263"/>
      <c r="ON13" s="263"/>
      <c r="OO13" s="263"/>
      <c r="OP13" s="263"/>
      <c r="OQ13" s="263"/>
      <c r="OR13" s="263"/>
      <c r="OS13" s="263"/>
      <c r="OT13" s="263"/>
      <c r="OU13" s="263"/>
      <c r="OV13" s="263"/>
      <c r="OW13" s="263"/>
      <c r="OX13" s="263"/>
      <c r="OY13" s="263"/>
      <c r="OZ13" s="263"/>
      <c r="PA13" s="263"/>
      <c r="PB13" s="263"/>
      <c r="PC13" s="263"/>
      <c r="PD13" s="263"/>
      <c r="PE13" s="263"/>
      <c r="PF13" s="263"/>
      <c r="PG13" s="263"/>
      <c r="PH13" s="263"/>
      <c r="PI13" s="263"/>
      <c r="PJ13" s="263"/>
      <c r="PK13" s="263"/>
      <c r="PL13" s="263"/>
      <c r="PM13" s="263"/>
      <c r="PN13" s="263"/>
      <c r="PO13" s="263"/>
      <c r="PP13" s="263"/>
      <c r="PQ13" s="263"/>
      <c r="PR13" s="263"/>
      <c r="PS13" s="263"/>
      <c r="PT13" s="263"/>
      <c r="PU13" s="263"/>
      <c r="PV13" s="263"/>
      <c r="PW13" s="263"/>
      <c r="PX13" s="263"/>
      <c r="PY13" s="263"/>
      <c r="PZ13" s="263"/>
      <c r="QA13" s="263"/>
      <c r="QB13" s="263"/>
      <c r="QC13" s="263"/>
      <c r="QD13" s="263"/>
      <c r="QE13" s="263"/>
      <c r="QF13" s="263"/>
      <c r="QG13" s="263"/>
      <c r="QH13" s="263"/>
      <c r="QI13" s="263"/>
      <c r="QJ13" s="263"/>
      <c r="QK13" s="263"/>
      <c r="QL13" s="263"/>
      <c r="QM13" s="263"/>
      <c r="QN13" s="263"/>
      <c r="QO13" s="263"/>
      <c r="QP13" s="263"/>
      <c r="QQ13" s="263"/>
      <c r="QR13" s="263"/>
      <c r="QS13" s="263"/>
      <c r="QT13" s="263"/>
      <c r="QU13" s="263"/>
      <c r="QV13" s="263"/>
      <c r="QW13" s="263"/>
      <c r="QX13" s="263"/>
      <c r="QY13" s="263"/>
      <c r="QZ13" s="263"/>
      <c r="RA13" s="263"/>
      <c r="RB13" s="263"/>
      <c r="RC13" s="263"/>
      <c r="RD13" s="263"/>
      <c r="RE13" s="263"/>
      <c r="RF13" s="263"/>
      <c r="RG13" s="263"/>
      <c r="RH13" s="263"/>
      <c r="RI13" s="263"/>
      <c r="RJ13" s="263"/>
      <c r="RK13" s="263"/>
      <c r="RL13" s="263"/>
      <c r="RM13" s="263"/>
      <c r="RN13" s="263"/>
      <c r="RO13" s="263"/>
      <c r="RP13" s="263"/>
      <c r="RQ13" s="263"/>
      <c r="RR13" s="263"/>
      <c r="RS13" s="263"/>
      <c r="RT13" s="263"/>
      <c r="RU13" s="263"/>
      <c r="RV13" s="263"/>
      <c r="RW13" s="263"/>
      <c r="RX13" s="263"/>
      <c r="RY13" s="263"/>
      <c r="RZ13" s="263"/>
      <c r="SA13" s="263"/>
      <c r="SB13" s="263"/>
      <c r="SC13" s="263"/>
      <c r="SD13" s="263"/>
      <c r="SE13" s="263"/>
      <c r="SF13" s="263"/>
      <c r="SG13" s="263"/>
      <c r="SH13" s="263"/>
      <c r="SI13" s="263"/>
      <c r="SJ13" s="263"/>
      <c r="SK13" s="263"/>
      <c r="SL13" s="263"/>
      <c r="SM13" s="263"/>
      <c r="SN13" s="263"/>
      <c r="SO13" s="263"/>
      <c r="SP13" s="263"/>
      <c r="SQ13" s="263"/>
      <c r="SR13" s="263"/>
      <c r="SS13" s="263"/>
      <c r="ST13" s="263"/>
      <c r="SU13" s="263"/>
      <c r="SV13" s="263"/>
      <c r="SW13" s="263"/>
      <c r="SX13" s="263"/>
      <c r="SY13" s="263"/>
      <c r="SZ13" s="263"/>
      <c r="TA13" s="263"/>
      <c r="TB13" s="263"/>
      <c r="TC13" s="263"/>
      <c r="TD13" s="263"/>
      <c r="TE13" s="263"/>
      <c r="TF13" s="263"/>
      <c r="TG13" s="263"/>
      <c r="TH13" s="263"/>
      <c r="TI13" s="263"/>
      <c r="TJ13" s="263"/>
      <c r="TK13" s="263"/>
      <c r="TL13" s="263"/>
      <c r="TM13" s="263"/>
      <c r="TN13" s="263"/>
      <c r="TO13" s="263"/>
      <c r="TP13" s="263"/>
      <c r="TQ13" s="263"/>
      <c r="TR13" s="263"/>
      <c r="TS13" s="263"/>
      <c r="TT13" s="263"/>
      <c r="TU13" s="263"/>
      <c r="TV13" s="263"/>
      <c r="TW13" s="263"/>
      <c r="TX13" s="263"/>
      <c r="TY13" s="263"/>
      <c r="TZ13" s="263"/>
      <c r="UA13" s="263"/>
      <c r="UB13" s="263"/>
      <c r="UC13" s="263"/>
      <c r="UD13" s="263"/>
      <c r="UE13" s="263"/>
      <c r="UF13" s="263"/>
      <c r="UG13" s="263"/>
      <c r="UH13" s="263"/>
      <c r="UI13" s="263"/>
      <c r="UJ13" s="263"/>
      <c r="UK13" s="263"/>
      <c r="UL13" s="263"/>
      <c r="UM13" s="263"/>
      <c r="UN13" s="263"/>
      <c r="UO13" s="263"/>
      <c r="UP13" s="263"/>
      <c r="UQ13" s="263"/>
      <c r="UR13" s="263"/>
      <c r="US13" s="263"/>
      <c r="UT13" s="263"/>
      <c r="UU13" s="263"/>
      <c r="UV13" s="263"/>
      <c r="UW13" s="263"/>
      <c r="UX13" s="263"/>
      <c r="UY13" s="263"/>
      <c r="UZ13" s="263"/>
      <c r="VA13" s="263"/>
      <c r="VB13" s="263"/>
      <c r="VC13" s="263"/>
      <c r="VD13" s="263"/>
      <c r="VE13" s="263"/>
      <c r="VF13" s="263"/>
      <c r="VG13" s="263"/>
      <c r="VH13" s="263"/>
      <c r="VI13" s="263"/>
      <c r="VJ13" s="263"/>
      <c r="VK13" s="263"/>
      <c r="VL13" s="263"/>
      <c r="VM13" s="263"/>
      <c r="VN13" s="263"/>
      <c r="VO13" s="263"/>
      <c r="VP13" s="263"/>
      <c r="VQ13" s="263"/>
      <c r="VR13" s="263"/>
      <c r="VS13" s="263"/>
      <c r="VT13" s="263"/>
      <c r="VU13" s="263"/>
      <c r="VV13" s="263"/>
      <c r="VW13" s="263"/>
      <c r="VX13" s="263"/>
      <c r="VY13" s="263"/>
      <c r="VZ13" s="263"/>
      <c r="WA13" s="263"/>
      <c r="WB13" s="263"/>
      <c r="WC13" s="263"/>
      <c r="WD13" s="263"/>
      <c r="WE13" s="263"/>
      <c r="WF13" s="263"/>
      <c r="WG13" s="263"/>
      <c r="WH13" s="263"/>
      <c r="WI13" s="263"/>
      <c r="WJ13" s="263"/>
      <c r="WK13" s="263"/>
      <c r="WL13" s="263"/>
      <c r="WM13" s="263"/>
      <c r="WN13" s="263"/>
      <c r="WO13" s="263"/>
      <c r="WP13" s="263"/>
      <c r="WQ13" s="263"/>
      <c r="WR13" s="263"/>
      <c r="WS13" s="263"/>
      <c r="WT13" s="263"/>
      <c r="WU13" s="263"/>
      <c r="WV13" s="263"/>
      <c r="WW13" s="263"/>
      <c r="WX13" s="263"/>
      <c r="WY13" s="263"/>
      <c r="WZ13" s="263"/>
      <c r="XA13" s="263"/>
      <c r="XB13" s="263"/>
      <c r="XC13" s="263"/>
      <c r="XD13" s="263"/>
      <c r="XE13" s="263"/>
      <c r="XF13" s="263"/>
      <c r="XG13" s="263"/>
      <c r="XH13" s="263"/>
      <c r="XI13" s="263"/>
      <c r="XJ13" s="263"/>
      <c r="XK13" s="263"/>
      <c r="XL13" s="263"/>
      <c r="XM13" s="263"/>
      <c r="XN13" s="263"/>
      <c r="XO13" s="263"/>
      <c r="XP13" s="263"/>
      <c r="XQ13" s="263"/>
      <c r="XR13" s="263"/>
      <c r="XS13" s="263"/>
      <c r="XT13" s="263"/>
      <c r="XU13" s="263"/>
      <c r="XV13" s="263"/>
      <c r="XW13" s="263"/>
      <c r="XX13" s="263"/>
      <c r="XY13" s="263"/>
      <c r="XZ13" s="263"/>
      <c r="YA13" s="263"/>
      <c r="YB13" s="263"/>
      <c r="YC13" s="263"/>
      <c r="YD13" s="263"/>
      <c r="YE13" s="263"/>
      <c r="YF13" s="263"/>
      <c r="YG13" s="263"/>
      <c r="YH13" s="263"/>
      <c r="YI13" s="263"/>
      <c r="YJ13" s="263"/>
      <c r="YK13" s="263"/>
      <c r="YL13" s="263"/>
      <c r="YM13" s="263"/>
      <c r="YN13" s="263"/>
      <c r="YO13" s="263"/>
      <c r="YP13" s="263"/>
      <c r="YQ13" s="263"/>
      <c r="YR13" s="263"/>
      <c r="YS13" s="263"/>
      <c r="YT13" s="263"/>
      <c r="YU13" s="263"/>
      <c r="YV13" s="263"/>
      <c r="YW13" s="263"/>
      <c r="YX13" s="263"/>
      <c r="YY13" s="263"/>
      <c r="YZ13" s="263"/>
      <c r="ZA13" s="263"/>
      <c r="ZB13" s="263"/>
      <c r="ZC13" s="263"/>
      <c r="ZD13" s="263"/>
      <c r="ZE13" s="263"/>
      <c r="ZF13" s="263"/>
      <c r="ZG13" s="263"/>
      <c r="ZH13" s="263"/>
      <c r="ZI13" s="263"/>
      <c r="ZJ13" s="263"/>
      <c r="ZK13" s="263"/>
      <c r="ZL13" s="263"/>
      <c r="ZM13" s="263"/>
      <c r="ZN13" s="263"/>
      <c r="ZO13" s="263"/>
      <c r="ZP13" s="263"/>
      <c r="ZQ13" s="263"/>
      <c r="ZR13" s="263"/>
      <c r="ZS13" s="263"/>
      <c r="ZT13" s="263"/>
      <c r="ZU13" s="263"/>
      <c r="ZV13" s="263"/>
      <c r="ZW13" s="263"/>
      <c r="ZX13" s="263"/>
      <c r="ZY13" s="263"/>
      <c r="ZZ13" s="263"/>
      <c r="AAA13" s="263"/>
      <c r="AAB13" s="263"/>
      <c r="AAC13" s="263"/>
      <c r="AAD13" s="263"/>
      <c r="AAE13" s="263"/>
      <c r="AAF13" s="263"/>
      <c r="AAG13" s="263"/>
      <c r="AAH13" s="263"/>
      <c r="AAI13" s="263"/>
      <c r="AAJ13" s="263"/>
      <c r="AAK13" s="263"/>
      <c r="AAL13" s="263"/>
      <c r="AAM13" s="263"/>
      <c r="AAN13" s="263"/>
      <c r="AAO13" s="263"/>
      <c r="AAP13" s="263"/>
      <c r="AAQ13" s="263"/>
      <c r="AAR13" s="263"/>
      <c r="AAS13" s="263"/>
      <c r="AAT13" s="263"/>
      <c r="AAU13" s="263"/>
      <c r="AAV13" s="263"/>
      <c r="AAW13" s="263"/>
      <c r="AAX13" s="263"/>
      <c r="AAY13" s="263"/>
      <c r="AAZ13" s="263"/>
      <c r="ABA13" s="263"/>
      <c r="ABB13" s="263"/>
      <c r="ABC13" s="263"/>
      <c r="ABD13" s="263"/>
      <c r="ABE13" s="263"/>
      <c r="ABF13" s="263"/>
      <c r="ABG13" s="263"/>
      <c r="ABH13" s="263"/>
      <c r="ABI13" s="263"/>
      <c r="ABJ13" s="263"/>
      <c r="ABK13" s="263"/>
      <c r="ABL13" s="263"/>
      <c r="ABM13" s="263"/>
      <c r="ABN13" s="263"/>
      <c r="ABO13" s="263"/>
      <c r="ABP13" s="263"/>
      <c r="ABQ13" s="263"/>
      <c r="ABR13" s="263"/>
      <c r="ABS13" s="263"/>
      <c r="ABT13" s="263"/>
      <c r="ABU13" s="263"/>
      <c r="ABV13" s="263"/>
      <c r="ABW13" s="263"/>
      <c r="ABX13" s="263"/>
      <c r="ABY13" s="263"/>
      <c r="ABZ13" s="263"/>
      <c r="ACA13" s="263"/>
      <c r="ACB13" s="263"/>
      <c r="ACC13" s="263"/>
      <c r="ACD13" s="263"/>
      <c r="ACE13" s="263"/>
      <c r="ACF13" s="263"/>
      <c r="ACG13" s="263"/>
      <c r="ACH13" s="263"/>
      <c r="ACI13" s="263"/>
      <c r="ACJ13" s="263"/>
      <c r="ACK13" s="263"/>
      <c r="ACL13" s="263"/>
      <c r="ACM13" s="263"/>
      <c r="ACN13" s="263"/>
      <c r="ACO13" s="263"/>
      <c r="ACP13" s="263"/>
      <c r="ACQ13" s="263"/>
      <c r="ACR13" s="263"/>
      <c r="ACS13" s="263"/>
      <c r="ACT13" s="263"/>
      <c r="ACU13" s="263"/>
      <c r="ACV13" s="263"/>
      <c r="ACW13" s="263"/>
      <c r="ACX13" s="263"/>
      <c r="ACY13" s="263"/>
      <c r="ACZ13" s="263"/>
      <c r="ADA13" s="263"/>
      <c r="ADB13" s="263"/>
      <c r="ADC13" s="263"/>
      <c r="ADD13" s="263"/>
      <c r="ADE13" s="263"/>
      <c r="ADF13" s="263"/>
      <c r="ADG13" s="263"/>
      <c r="ADH13" s="263"/>
      <c r="ADI13" s="263"/>
      <c r="ADJ13" s="263"/>
      <c r="ADK13" s="263"/>
      <c r="ADL13" s="263"/>
      <c r="ADM13" s="263"/>
      <c r="ADN13" s="263"/>
      <c r="ADO13" s="263"/>
      <c r="ADP13" s="263"/>
      <c r="ADQ13" s="263"/>
      <c r="ADR13" s="263"/>
      <c r="ADS13" s="263"/>
      <c r="ADT13" s="263"/>
      <c r="ADU13" s="263"/>
      <c r="ADV13" s="263"/>
      <c r="ADW13" s="263"/>
      <c r="ADX13" s="263"/>
      <c r="ADY13" s="263"/>
      <c r="ADZ13" s="263"/>
      <c r="AEA13" s="263"/>
      <c r="AEB13" s="263"/>
      <c r="AEC13" s="263"/>
      <c r="AED13" s="263"/>
      <c r="AEE13" s="263"/>
      <c r="AEF13" s="263"/>
      <c r="AEG13" s="263"/>
      <c r="AEH13" s="263"/>
      <c r="AEI13" s="263"/>
      <c r="AEJ13" s="263"/>
      <c r="AEK13" s="263"/>
      <c r="AEL13" s="263"/>
      <c r="AEM13" s="263"/>
      <c r="AEN13" s="263"/>
      <c r="AEO13" s="263"/>
      <c r="AEP13" s="263"/>
      <c r="AEQ13" s="263"/>
      <c r="AER13" s="263"/>
      <c r="AES13" s="263"/>
      <c r="AET13" s="263"/>
      <c r="AEU13" s="263"/>
      <c r="AEV13" s="263"/>
      <c r="AEW13" s="263"/>
      <c r="AEX13" s="263"/>
      <c r="AEY13" s="263"/>
      <c r="AEZ13" s="263"/>
      <c r="AFA13" s="263"/>
      <c r="AFB13" s="263"/>
      <c r="AFC13" s="263"/>
      <c r="AFD13" s="263"/>
      <c r="AFE13" s="263"/>
      <c r="AFF13" s="263"/>
      <c r="AFG13" s="263"/>
      <c r="AFH13" s="263"/>
      <c r="AFI13" s="263"/>
      <c r="AFJ13" s="263"/>
      <c r="AFK13" s="263"/>
      <c r="AFL13" s="263"/>
      <c r="AFM13" s="263"/>
      <c r="AFN13" s="263"/>
      <c r="AFO13" s="263"/>
      <c r="AFP13" s="263"/>
      <c r="AFQ13" s="263"/>
      <c r="AFR13" s="263"/>
      <c r="AFS13" s="263"/>
      <c r="AFT13" s="263"/>
      <c r="AFU13" s="263"/>
      <c r="AFV13" s="263"/>
      <c r="AFW13" s="263"/>
      <c r="AFX13" s="263"/>
      <c r="AFY13" s="263"/>
      <c r="AFZ13" s="263"/>
      <c r="AGA13" s="263"/>
      <c r="AGB13" s="263"/>
      <c r="AGC13" s="263"/>
      <c r="AGD13" s="263"/>
      <c r="AGE13" s="263"/>
      <c r="AGF13" s="263"/>
      <c r="AGG13" s="263"/>
      <c r="AGH13" s="263"/>
      <c r="AGI13" s="263"/>
      <c r="AGJ13" s="263"/>
      <c r="AGK13" s="263"/>
      <c r="AGL13" s="263"/>
      <c r="AGM13" s="263"/>
      <c r="AGN13" s="263"/>
      <c r="AGO13" s="263"/>
      <c r="AGP13" s="263"/>
      <c r="AGQ13" s="263"/>
      <c r="AGR13" s="263"/>
      <c r="AGS13" s="263"/>
      <c r="AGT13" s="263"/>
      <c r="AGU13" s="263"/>
      <c r="AGV13" s="263"/>
      <c r="AGW13" s="263"/>
      <c r="AGX13" s="263"/>
      <c r="AGY13" s="263"/>
      <c r="AGZ13" s="263"/>
      <c r="AHA13" s="263"/>
      <c r="AHB13" s="263"/>
      <c r="AHC13" s="263"/>
      <c r="AHD13" s="263"/>
      <c r="AHE13" s="263"/>
      <c r="AHF13" s="263"/>
      <c r="AHG13" s="263"/>
      <c r="AHH13" s="263"/>
      <c r="AHI13" s="263"/>
      <c r="AHJ13" s="263"/>
      <c r="AHK13" s="263"/>
      <c r="AHL13" s="263"/>
      <c r="AHM13" s="263"/>
      <c r="AHN13" s="263"/>
      <c r="AHO13" s="263"/>
      <c r="AHP13" s="263"/>
      <c r="AHQ13" s="263"/>
      <c r="AHR13" s="263"/>
      <c r="AHS13" s="263"/>
      <c r="AHT13" s="263"/>
      <c r="AHU13" s="263"/>
      <c r="AHV13" s="263"/>
      <c r="AHW13" s="263"/>
      <c r="AHX13" s="263"/>
      <c r="AHY13" s="263"/>
      <c r="AHZ13" s="263"/>
      <c r="AIA13" s="263"/>
      <c r="AIB13" s="263"/>
      <c r="AIC13" s="263"/>
      <c r="AID13" s="263"/>
      <c r="AIE13" s="263"/>
      <c r="AIF13" s="263"/>
      <c r="AIG13" s="263"/>
      <c r="AIH13" s="263"/>
      <c r="AII13" s="263"/>
      <c r="AIJ13" s="263"/>
      <c r="AIK13" s="263"/>
      <c r="AIL13" s="263"/>
      <c r="AIM13" s="263"/>
      <c r="AIN13" s="263"/>
      <c r="AIO13" s="263"/>
      <c r="AIP13" s="263"/>
      <c r="AIQ13" s="263"/>
      <c r="AIR13" s="263"/>
      <c r="AIS13" s="263"/>
      <c r="AIT13" s="263"/>
      <c r="AIU13" s="263"/>
      <c r="AIV13" s="263"/>
      <c r="AIW13" s="263"/>
      <c r="AIX13" s="263"/>
      <c r="AIY13" s="263"/>
      <c r="AIZ13" s="263"/>
      <c r="AJA13" s="263"/>
      <c r="AJB13" s="263"/>
      <c r="AJC13" s="263"/>
      <c r="AJD13" s="263"/>
      <c r="AJE13" s="263"/>
      <c r="AJF13" s="263"/>
      <c r="AJG13" s="263"/>
      <c r="AJH13" s="263"/>
      <c r="AJI13" s="263"/>
      <c r="AJJ13" s="263"/>
      <c r="AJK13" s="263"/>
      <c r="AJL13" s="263"/>
      <c r="AJM13" s="263"/>
      <c r="AJN13" s="263"/>
      <c r="AJO13" s="263"/>
      <c r="AJP13" s="263"/>
      <c r="AJQ13" s="263"/>
      <c r="AJR13" s="263"/>
      <c r="AJS13" s="263"/>
      <c r="AJT13" s="263"/>
      <c r="AJU13" s="263"/>
      <c r="AJV13" s="263"/>
      <c r="AJW13" s="263"/>
      <c r="AJX13" s="263"/>
      <c r="AJY13" s="263"/>
      <c r="AJZ13" s="263"/>
      <c r="AKA13" s="263"/>
      <c r="AKB13" s="263"/>
      <c r="AKC13" s="263"/>
      <c r="AKD13" s="263"/>
      <c r="AKE13" s="263"/>
      <c r="AKF13" s="263"/>
      <c r="AKG13" s="263"/>
      <c r="AKH13" s="263"/>
      <c r="AKI13" s="263"/>
      <c r="AKJ13" s="263"/>
      <c r="AKK13" s="263"/>
      <c r="AKL13" s="263"/>
      <c r="AKM13" s="263"/>
      <c r="AKN13" s="263"/>
      <c r="AKO13" s="263"/>
      <c r="AKP13" s="263"/>
      <c r="AKQ13" s="263"/>
      <c r="AKR13" s="263"/>
      <c r="AKS13" s="263"/>
      <c r="AKT13" s="263"/>
      <c r="AKU13" s="263"/>
      <c r="AKV13" s="263"/>
      <c r="AKW13" s="263"/>
      <c r="AKX13" s="263"/>
      <c r="AKY13" s="263"/>
      <c r="AKZ13" s="263"/>
      <c r="ALA13" s="263"/>
      <c r="ALB13" s="263"/>
      <c r="ALC13" s="263"/>
      <c r="ALD13" s="263"/>
      <c r="ALE13" s="263"/>
      <c r="ALF13" s="263"/>
      <c r="ALG13" s="263"/>
      <c r="ALH13" s="263"/>
      <c r="ALI13" s="263"/>
      <c r="ALJ13" s="263"/>
      <c r="ALK13" s="263"/>
      <c r="ALL13" s="263"/>
      <c r="ALM13" s="263"/>
      <c r="ALN13" s="263"/>
      <c r="ALO13" s="263"/>
      <c r="ALP13" s="263"/>
      <c r="ALQ13" s="263"/>
      <c r="ALR13" s="263"/>
      <c r="ALS13" s="263"/>
      <c r="ALT13" s="263"/>
      <c r="ALU13" s="263"/>
      <c r="ALV13" s="263"/>
      <c r="ALW13" s="263"/>
      <c r="ALX13" s="263"/>
      <c r="ALY13" s="263"/>
      <c r="ALZ13" s="263"/>
      <c r="AMA13" s="263"/>
      <c r="AMB13" s="263"/>
      <c r="AMC13" s="263"/>
      <c r="AMD13" s="263"/>
      <c r="AME13" s="263"/>
      <c r="AMF13" s="263"/>
      <c r="AMG13" s="263"/>
      <c r="AMH13" s="263"/>
      <c r="AMI13" s="263"/>
      <c r="AMJ13" s="263"/>
      <c r="AMK13" s="263"/>
      <c r="AML13" s="263"/>
      <c r="AMM13" s="263"/>
      <c r="AMN13" s="263"/>
      <c r="AMO13" s="263"/>
      <c r="AMP13" s="263"/>
      <c r="AMQ13" s="263"/>
      <c r="AMR13" s="263"/>
      <c r="AMS13" s="263"/>
      <c r="AMT13" s="263"/>
      <c r="AMU13" s="263"/>
      <c r="AMV13" s="263"/>
      <c r="AMW13" s="263"/>
      <c r="AMX13" s="263"/>
      <c r="AMY13" s="263"/>
      <c r="AMZ13" s="263"/>
      <c r="ANA13" s="263"/>
      <c r="ANB13" s="263"/>
      <c r="ANC13" s="263"/>
      <c r="AND13" s="263"/>
      <c r="ANE13" s="263"/>
      <c r="ANF13" s="263"/>
      <c r="ANG13" s="263"/>
      <c r="ANH13" s="263"/>
      <c r="ANI13" s="263"/>
      <c r="ANJ13" s="263"/>
      <c r="ANK13" s="263"/>
      <c r="ANL13" s="263"/>
      <c r="ANM13" s="263"/>
      <c r="ANN13" s="263"/>
      <c r="ANO13" s="263"/>
      <c r="ANP13" s="263"/>
      <c r="ANQ13" s="263"/>
      <c r="ANR13" s="263"/>
      <c r="ANS13" s="263"/>
      <c r="ANT13" s="263"/>
      <c r="ANU13" s="263"/>
      <c r="ANV13" s="263"/>
      <c r="ANW13" s="263"/>
      <c r="ANX13" s="263"/>
      <c r="ANY13" s="263"/>
      <c r="ANZ13" s="263"/>
      <c r="AOA13" s="263"/>
      <c r="AOB13" s="263"/>
      <c r="AOC13" s="263"/>
      <c r="AOD13" s="263"/>
      <c r="AOE13" s="263"/>
      <c r="AOF13" s="263"/>
      <c r="AOG13" s="263"/>
      <c r="AOH13" s="263"/>
      <c r="AOI13" s="263"/>
      <c r="AOJ13" s="263"/>
      <c r="AOK13" s="263"/>
      <c r="AOL13" s="263"/>
      <c r="AOM13" s="263"/>
      <c r="AON13" s="263"/>
      <c r="AOO13" s="263"/>
      <c r="AOP13" s="263"/>
      <c r="AOQ13" s="263"/>
      <c r="AOR13" s="263"/>
      <c r="AOS13" s="263"/>
      <c r="AOT13" s="263"/>
      <c r="AOU13" s="263"/>
      <c r="AOV13" s="263"/>
      <c r="AOW13" s="263"/>
      <c r="AOX13" s="263"/>
      <c r="AOY13" s="263"/>
      <c r="AOZ13" s="263"/>
      <c r="APA13" s="263"/>
      <c r="APB13" s="263"/>
      <c r="APC13" s="263"/>
      <c r="APD13" s="263"/>
      <c r="APE13" s="263"/>
      <c r="APF13" s="263"/>
      <c r="APG13" s="263"/>
      <c r="APH13" s="263"/>
      <c r="API13" s="263"/>
      <c r="APJ13" s="263"/>
      <c r="APK13" s="263"/>
      <c r="APL13" s="263"/>
      <c r="APM13" s="263"/>
      <c r="APN13" s="263"/>
      <c r="APO13" s="263"/>
      <c r="APP13" s="263"/>
      <c r="APQ13" s="263"/>
      <c r="APR13" s="263"/>
      <c r="APS13" s="263"/>
      <c r="APT13" s="263"/>
      <c r="APU13" s="263"/>
      <c r="APV13" s="263"/>
      <c r="APW13" s="263"/>
      <c r="APX13" s="263"/>
      <c r="APY13" s="263"/>
      <c r="APZ13" s="263"/>
      <c r="AQA13" s="263"/>
      <c r="AQB13" s="263"/>
      <c r="AQC13" s="263"/>
      <c r="AQD13" s="263"/>
      <c r="AQE13" s="263"/>
      <c r="AQF13" s="263"/>
      <c r="AQG13" s="263"/>
      <c r="AQH13" s="263"/>
      <c r="AQI13" s="263"/>
      <c r="AQJ13" s="263"/>
      <c r="AQK13" s="263"/>
      <c r="AQL13" s="263"/>
      <c r="AQM13" s="263"/>
      <c r="AQN13" s="263"/>
      <c r="AQO13" s="263"/>
      <c r="AQP13" s="263"/>
      <c r="AQQ13" s="263"/>
      <c r="AQR13" s="263"/>
      <c r="AQS13" s="263"/>
      <c r="AQT13" s="263"/>
      <c r="AQU13" s="263"/>
      <c r="AQV13" s="263"/>
      <c r="AQW13" s="263"/>
      <c r="AQX13" s="263"/>
      <c r="AQY13" s="263"/>
      <c r="AQZ13" s="263"/>
      <c r="ARA13" s="263"/>
      <c r="ARB13" s="263"/>
      <c r="ARC13" s="263"/>
      <c r="ARD13" s="263"/>
      <c r="ARE13" s="263"/>
      <c r="ARF13" s="263"/>
      <c r="ARG13" s="263"/>
      <c r="ARH13" s="263"/>
      <c r="ARI13" s="263"/>
      <c r="ARJ13" s="263"/>
      <c r="ARK13" s="263"/>
      <c r="ARL13" s="263"/>
      <c r="ARM13" s="263"/>
      <c r="ARN13" s="263"/>
      <c r="ARO13" s="263"/>
      <c r="ARP13" s="263"/>
      <c r="ARQ13" s="263"/>
      <c r="ARR13" s="263"/>
      <c r="ARS13" s="263"/>
      <c r="ART13" s="263"/>
      <c r="ARU13" s="263"/>
      <c r="ARV13" s="263"/>
      <c r="ARW13" s="263"/>
      <c r="ARX13" s="263"/>
      <c r="ARY13" s="263"/>
      <c r="ARZ13" s="263"/>
      <c r="ASA13" s="263"/>
      <c r="ASB13" s="263"/>
      <c r="ASC13" s="263"/>
      <c r="ASD13" s="263"/>
      <c r="ASE13" s="263"/>
      <c r="ASF13" s="263"/>
      <c r="ASG13" s="263"/>
      <c r="ASH13" s="263"/>
      <c r="ASI13" s="263"/>
      <c r="ASJ13" s="263"/>
      <c r="ASK13" s="263"/>
      <c r="ASL13" s="263"/>
      <c r="ASM13" s="263"/>
      <c r="ASN13" s="263"/>
      <c r="ASO13" s="263"/>
      <c r="ASP13" s="263"/>
      <c r="ASQ13" s="263"/>
      <c r="ASR13" s="263"/>
      <c r="ASS13" s="263"/>
      <c r="AST13" s="263"/>
      <c r="ASU13" s="263"/>
      <c r="ASV13" s="263"/>
      <c r="ASW13" s="263"/>
      <c r="ASX13" s="263"/>
      <c r="ASY13" s="263"/>
      <c r="ASZ13" s="263"/>
      <c r="ATA13" s="263"/>
      <c r="ATB13" s="263"/>
      <c r="ATC13" s="263"/>
      <c r="ATD13" s="263"/>
      <c r="ATE13" s="263"/>
      <c r="ATF13" s="263"/>
      <c r="ATG13" s="263"/>
      <c r="ATH13" s="263"/>
      <c r="ATI13" s="263"/>
      <c r="ATJ13" s="263"/>
      <c r="ATK13" s="263"/>
      <c r="ATL13" s="263"/>
      <c r="ATM13" s="263"/>
      <c r="ATN13" s="263"/>
      <c r="ATO13" s="263"/>
      <c r="ATP13" s="263"/>
      <c r="ATQ13" s="263"/>
      <c r="ATR13" s="263"/>
      <c r="ATS13" s="263"/>
      <c r="ATT13" s="263"/>
      <c r="ATU13" s="263"/>
      <c r="ATV13" s="263"/>
      <c r="ATW13" s="263"/>
      <c r="ATX13" s="263"/>
      <c r="ATY13" s="263"/>
      <c r="ATZ13" s="263"/>
      <c r="AUA13" s="263"/>
      <c r="AUB13" s="263"/>
      <c r="AUC13" s="263"/>
      <c r="AUD13" s="263"/>
      <c r="AUE13" s="263"/>
      <c r="AUF13" s="263"/>
      <c r="AUG13" s="263"/>
      <c r="AUH13" s="263"/>
      <c r="AUI13" s="263"/>
      <c r="AUJ13" s="263"/>
      <c r="AUK13" s="263"/>
      <c r="AUL13" s="263"/>
      <c r="AUM13" s="263"/>
      <c r="AUN13" s="263"/>
      <c r="AUO13" s="263"/>
      <c r="AUP13" s="263"/>
      <c r="AUQ13" s="263"/>
      <c r="AUR13" s="263"/>
      <c r="AUS13" s="263"/>
      <c r="AUT13" s="263"/>
      <c r="AUU13" s="263"/>
      <c r="AUV13" s="263"/>
      <c r="AUW13" s="263"/>
      <c r="AUX13" s="263"/>
      <c r="AUY13" s="263"/>
      <c r="AUZ13" s="263"/>
      <c r="AVA13" s="263"/>
      <c r="AVB13" s="263"/>
      <c r="AVC13" s="263"/>
      <c r="AVD13" s="263"/>
      <c r="AVE13" s="263"/>
      <c r="AVF13" s="263"/>
      <c r="AVG13" s="263"/>
      <c r="AVH13" s="263"/>
      <c r="AVI13" s="263"/>
      <c r="AVJ13" s="263"/>
      <c r="AVK13" s="263"/>
      <c r="AVL13" s="263"/>
      <c r="AVM13" s="263"/>
      <c r="AVN13" s="263"/>
      <c r="AVO13" s="263"/>
      <c r="AVP13" s="263"/>
      <c r="AVQ13" s="263"/>
      <c r="AVR13" s="263"/>
      <c r="AVS13" s="263"/>
      <c r="AVT13" s="263"/>
      <c r="AVU13" s="263"/>
      <c r="AVV13" s="263"/>
      <c r="AVW13" s="263"/>
      <c r="AVX13" s="263"/>
      <c r="AVY13" s="263"/>
      <c r="AVZ13" s="263"/>
      <c r="AWA13" s="263"/>
      <c r="AWB13" s="263"/>
      <c r="AWC13" s="263"/>
      <c r="AWD13" s="263"/>
      <c r="AWE13" s="263"/>
      <c r="AWF13" s="263"/>
      <c r="AWG13" s="263"/>
      <c r="AWH13" s="263"/>
      <c r="AWI13" s="263"/>
      <c r="AWJ13" s="263"/>
      <c r="AWK13" s="263"/>
      <c r="AWL13" s="263"/>
      <c r="AWM13" s="263"/>
      <c r="AWN13" s="263"/>
      <c r="AWO13" s="263"/>
      <c r="AWP13" s="263"/>
      <c r="AWQ13" s="263"/>
      <c r="AWR13" s="263"/>
      <c r="AWS13" s="263"/>
      <c r="AWT13" s="263"/>
      <c r="AWU13" s="263"/>
      <c r="AWV13" s="263"/>
      <c r="AWW13" s="263"/>
      <c r="AWX13" s="263"/>
      <c r="AWY13" s="263"/>
      <c r="AWZ13" s="263"/>
      <c r="AXA13" s="263"/>
      <c r="AXB13" s="263"/>
      <c r="AXC13" s="263"/>
      <c r="AXD13" s="263"/>
      <c r="AXE13" s="263"/>
      <c r="AXF13" s="263"/>
      <c r="AXG13" s="263"/>
      <c r="AXH13" s="263"/>
      <c r="AXI13" s="263"/>
      <c r="AXJ13" s="263"/>
      <c r="AXK13" s="263"/>
      <c r="AXL13" s="263"/>
      <c r="AXM13" s="263"/>
      <c r="AXN13" s="263"/>
      <c r="AXO13" s="263"/>
      <c r="AXP13" s="263"/>
      <c r="AXQ13" s="263"/>
      <c r="AXR13" s="263"/>
      <c r="AXS13" s="263"/>
      <c r="AXT13" s="263"/>
      <c r="AXU13" s="263"/>
      <c r="AXV13" s="263"/>
      <c r="AXW13" s="263"/>
      <c r="AXX13" s="263"/>
      <c r="AXY13" s="263"/>
      <c r="AXZ13" s="263"/>
      <c r="AYA13" s="263"/>
      <c r="AYB13" s="263"/>
      <c r="AYC13" s="263"/>
      <c r="AYD13" s="263"/>
      <c r="AYE13" s="263"/>
      <c r="AYF13" s="263"/>
      <c r="AYG13" s="263"/>
      <c r="AYH13" s="263"/>
      <c r="AYI13" s="263"/>
      <c r="AYJ13" s="263"/>
      <c r="AYK13" s="263"/>
      <c r="AYL13" s="263"/>
      <c r="AYM13" s="263"/>
      <c r="AYN13" s="263"/>
      <c r="AYO13" s="263"/>
      <c r="AYP13" s="263"/>
      <c r="AYQ13" s="263"/>
      <c r="AYR13" s="263"/>
      <c r="AYS13" s="263"/>
      <c r="AYT13" s="263"/>
      <c r="AYU13" s="263"/>
      <c r="AYV13" s="263"/>
      <c r="AYW13" s="263"/>
      <c r="AYX13" s="263"/>
      <c r="AYY13" s="263"/>
      <c r="AYZ13" s="263"/>
      <c r="AZA13" s="263"/>
      <c r="AZB13" s="263"/>
      <c r="AZC13" s="263"/>
      <c r="AZD13" s="263"/>
      <c r="AZE13" s="263"/>
      <c r="AZF13" s="263"/>
      <c r="AZG13" s="263"/>
      <c r="AZH13" s="263"/>
      <c r="AZI13" s="263"/>
      <c r="AZJ13" s="263"/>
      <c r="AZK13" s="263"/>
      <c r="AZL13" s="263"/>
      <c r="AZM13" s="263"/>
      <c r="AZN13" s="263"/>
      <c r="AZO13" s="263"/>
      <c r="AZP13" s="263"/>
      <c r="AZQ13" s="263"/>
      <c r="AZR13" s="263"/>
      <c r="AZS13" s="263"/>
      <c r="AZT13" s="263"/>
      <c r="AZU13" s="263"/>
      <c r="AZV13" s="263"/>
      <c r="AZW13" s="263"/>
      <c r="AZX13" s="263"/>
      <c r="AZY13" s="263"/>
      <c r="AZZ13" s="263"/>
      <c r="BAA13" s="263"/>
      <c r="BAB13" s="263"/>
      <c r="BAC13" s="263"/>
      <c r="BAD13" s="263"/>
      <c r="BAE13" s="263"/>
      <c r="BAF13" s="263"/>
      <c r="BAG13" s="263"/>
      <c r="BAH13" s="263"/>
      <c r="BAI13" s="263"/>
      <c r="BAJ13" s="263"/>
      <c r="BAK13" s="263"/>
      <c r="BAL13" s="263"/>
      <c r="BAM13" s="263"/>
      <c r="BAN13" s="263"/>
      <c r="BAO13" s="263"/>
      <c r="BAP13" s="263"/>
      <c r="BAQ13" s="263"/>
      <c r="BAR13" s="263"/>
      <c r="BAS13" s="263"/>
      <c r="BAT13" s="263"/>
      <c r="BAU13" s="263"/>
      <c r="BAV13" s="263"/>
      <c r="BAW13" s="263"/>
      <c r="BAX13" s="263"/>
      <c r="BAY13" s="263"/>
      <c r="BAZ13" s="263"/>
      <c r="BBA13" s="263"/>
      <c r="BBB13" s="263"/>
      <c r="BBC13" s="263"/>
      <c r="BBD13" s="263"/>
      <c r="BBE13" s="263"/>
      <c r="BBF13" s="263"/>
      <c r="BBG13" s="263"/>
      <c r="BBH13" s="263"/>
      <c r="BBI13" s="263"/>
      <c r="BBJ13" s="263"/>
      <c r="BBK13" s="263"/>
      <c r="BBL13" s="263"/>
      <c r="BBM13" s="263"/>
      <c r="BBN13" s="263"/>
      <c r="BBO13" s="263"/>
      <c r="BBP13" s="263"/>
      <c r="BBQ13" s="263"/>
      <c r="BBR13" s="263"/>
      <c r="BBS13" s="263"/>
      <c r="BBT13" s="263"/>
      <c r="BBU13" s="263"/>
      <c r="BBV13" s="263"/>
      <c r="BBW13" s="263"/>
      <c r="BBX13" s="263"/>
      <c r="BBY13" s="263"/>
      <c r="BBZ13" s="263"/>
      <c r="BCA13" s="263"/>
      <c r="BCB13" s="263"/>
      <c r="BCC13" s="263"/>
      <c r="BCD13" s="263"/>
      <c r="BCE13" s="263"/>
      <c r="BCF13" s="263"/>
      <c r="BCG13" s="263"/>
      <c r="BCH13" s="263"/>
      <c r="BCI13" s="263"/>
      <c r="BCJ13" s="263"/>
      <c r="BCK13" s="263"/>
      <c r="BCL13" s="263"/>
      <c r="BCM13" s="263"/>
      <c r="BCN13" s="263"/>
      <c r="BCO13" s="263"/>
      <c r="BCP13" s="263"/>
      <c r="BCQ13" s="263"/>
      <c r="BCR13" s="263"/>
      <c r="BCS13" s="263"/>
      <c r="BCT13" s="263"/>
      <c r="BCU13" s="263"/>
      <c r="BCV13" s="263"/>
      <c r="BCW13" s="263"/>
      <c r="BCX13" s="263"/>
      <c r="BCY13" s="263"/>
      <c r="BCZ13" s="263"/>
      <c r="BDA13" s="263"/>
      <c r="BDB13" s="263"/>
      <c r="BDC13" s="263"/>
      <c r="BDD13" s="263"/>
      <c r="BDE13" s="263"/>
      <c r="BDF13" s="263"/>
      <c r="BDG13" s="263"/>
      <c r="BDH13" s="263"/>
      <c r="BDI13" s="263"/>
      <c r="BDJ13" s="263"/>
      <c r="BDK13" s="263"/>
      <c r="BDL13" s="263"/>
      <c r="BDM13" s="263"/>
      <c r="BDN13" s="263"/>
      <c r="BDO13" s="263"/>
      <c r="BDP13" s="263"/>
      <c r="BDQ13" s="263"/>
      <c r="BDR13" s="263"/>
      <c r="BDS13" s="263"/>
      <c r="BDT13" s="263"/>
      <c r="BDU13" s="263"/>
      <c r="BDV13" s="263"/>
      <c r="BDW13" s="263"/>
      <c r="BDX13" s="263"/>
      <c r="BDY13" s="263"/>
      <c r="BDZ13" s="263"/>
      <c r="BEA13" s="263"/>
      <c r="BEB13" s="263"/>
      <c r="BEC13" s="263"/>
      <c r="BED13" s="263"/>
      <c r="BEE13" s="263"/>
      <c r="BEF13" s="263"/>
      <c r="BEG13" s="263"/>
      <c r="BEH13" s="263"/>
      <c r="BEI13" s="263"/>
      <c r="BEJ13" s="263"/>
      <c r="BEK13" s="263"/>
      <c r="BEL13" s="263"/>
      <c r="BEM13" s="263"/>
      <c r="BEN13" s="263"/>
      <c r="BEO13" s="263"/>
      <c r="BEP13" s="263"/>
      <c r="BEQ13" s="263"/>
      <c r="BER13" s="263"/>
      <c r="BES13" s="263"/>
      <c r="BET13" s="263"/>
      <c r="BEU13" s="263"/>
      <c r="BEV13" s="263"/>
      <c r="BEW13" s="263"/>
      <c r="BEX13" s="263"/>
      <c r="BEY13" s="263"/>
      <c r="BEZ13" s="263"/>
      <c r="BFA13" s="263"/>
      <c r="BFB13" s="263"/>
      <c r="BFC13" s="263"/>
      <c r="BFD13" s="263"/>
      <c r="BFE13" s="263"/>
      <c r="BFF13" s="263"/>
      <c r="BFG13" s="263"/>
      <c r="BFH13" s="263"/>
      <c r="BFI13" s="263"/>
      <c r="BFJ13" s="263"/>
      <c r="BFK13" s="263"/>
      <c r="BFL13" s="263"/>
      <c r="BFM13" s="263"/>
      <c r="BFN13" s="263"/>
      <c r="BFO13" s="263"/>
      <c r="BFP13" s="263"/>
      <c r="BFQ13" s="263"/>
      <c r="BFR13" s="263"/>
      <c r="BFS13" s="263"/>
      <c r="BFT13" s="263"/>
      <c r="BFU13" s="263"/>
      <c r="BFV13" s="263"/>
      <c r="BFW13" s="263"/>
      <c r="BFX13" s="263"/>
      <c r="BFY13" s="263"/>
      <c r="BFZ13" s="263"/>
      <c r="BGA13" s="263"/>
      <c r="BGB13" s="263"/>
      <c r="BGC13" s="263"/>
      <c r="BGD13" s="263"/>
      <c r="BGE13" s="263"/>
      <c r="BGF13" s="263"/>
      <c r="BGG13" s="263"/>
      <c r="BGH13" s="263"/>
      <c r="BGI13" s="263"/>
      <c r="BGJ13" s="263"/>
      <c r="BGK13" s="263"/>
      <c r="BGL13" s="263"/>
      <c r="BGM13" s="263"/>
      <c r="BGN13" s="263"/>
      <c r="BGO13" s="263"/>
      <c r="BGP13" s="263"/>
      <c r="BGQ13" s="263"/>
      <c r="BGR13" s="263"/>
      <c r="BGS13" s="263"/>
      <c r="BGT13" s="263"/>
      <c r="BGU13" s="263"/>
      <c r="BGV13" s="263"/>
      <c r="BGW13" s="263"/>
      <c r="BGX13" s="263"/>
      <c r="BGY13" s="263"/>
      <c r="BGZ13" s="263"/>
      <c r="BHA13" s="263"/>
      <c r="BHB13" s="263"/>
      <c r="BHC13" s="263"/>
      <c r="BHD13" s="263"/>
      <c r="BHE13" s="263"/>
      <c r="BHF13" s="263"/>
      <c r="BHG13" s="263"/>
      <c r="BHH13" s="263"/>
      <c r="BHI13" s="263"/>
      <c r="BHJ13" s="263"/>
      <c r="BHK13" s="263"/>
      <c r="BHL13" s="263"/>
      <c r="BHM13" s="263"/>
      <c r="BHN13" s="263"/>
      <c r="BHO13" s="263"/>
      <c r="BHP13" s="263"/>
      <c r="BHQ13" s="263"/>
      <c r="BHR13" s="263"/>
      <c r="BHS13" s="263"/>
      <c r="BHT13" s="263"/>
      <c r="BHU13" s="263"/>
      <c r="BHV13" s="263"/>
      <c r="BHW13" s="263"/>
      <c r="BHX13" s="263"/>
      <c r="BHY13" s="263"/>
      <c r="BHZ13" s="263"/>
      <c r="BIA13" s="263"/>
      <c r="BIB13" s="263"/>
      <c r="BIC13" s="263"/>
      <c r="BID13" s="263"/>
      <c r="BIE13" s="263"/>
      <c r="BIF13" s="263"/>
      <c r="BIG13" s="263"/>
      <c r="BIH13" s="263"/>
      <c r="BII13" s="263"/>
      <c r="BIJ13" s="263"/>
      <c r="BIK13" s="263"/>
      <c r="BIL13" s="263"/>
      <c r="BIM13" s="263"/>
      <c r="BIN13" s="263"/>
      <c r="BIO13" s="263"/>
      <c r="BIP13" s="263"/>
      <c r="BIQ13" s="263"/>
      <c r="BIR13" s="263"/>
      <c r="BIS13" s="263"/>
      <c r="BIT13" s="263"/>
      <c r="BIU13" s="263"/>
      <c r="BIV13" s="263"/>
      <c r="BIW13" s="263"/>
      <c r="BIX13" s="263"/>
      <c r="BIY13" s="263"/>
      <c r="BIZ13" s="263"/>
      <c r="BJA13" s="263"/>
      <c r="BJB13" s="263"/>
      <c r="BJC13" s="263"/>
      <c r="BJD13" s="263"/>
      <c r="BJE13" s="263"/>
      <c r="BJF13" s="263"/>
      <c r="BJG13" s="263"/>
      <c r="BJH13" s="263"/>
      <c r="BJI13" s="263"/>
      <c r="BJJ13" s="263"/>
      <c r="BJK13" s="263"/>
      <c r="BJL13" s="263"/>
      <c r="BJM13" s="263"/>
      <c r="BJN13" s="263"/>
      <c r="BJO13" s="263"/>
      <c r="BJP13" s="263"/>
      <c r="BJQ13" s="263"/>
      <c r="BJR13" s="263"/>
      <c r="BJS13" s="263"/>
      <c r="BJT13" s="263"/>
      <c r="BJU13" s="263"/>
      <c r="BJV13" s="263"/>
      <c r="BJW13" s="263"/>
      <c r="BJX13" s="263"/>
      <c r="BJY13" s="263"/>
      <c r="BJZ13" s="263"/>
      <c r="BKA13" s="263"/>
      <c r="BKB13" s="263"/>
      <c r="BKC13" s="263"/>
      <c r="BKD13" s="263"/>
      <c r="BKE13" s="263"/>
      <c r="BKF13" s="263"/>
      <c r="BKG13" s="263"/>
      <c r="BKH13" s="263"/>
      <c r="BKI13" s="263"/>
      <c r="BKJ13" s="263"/>
      <c r="BKK13" s="263"/>
      <c r="BKL13" s="263"/>
      <c r="BKM13" s="263"/>
      <c r="BKN13" s="263"/>
      <c r="BKO13" s="263"/>
      <c r="BKP13" s="263"/>
      <c r="BKQ13" s="263"/>
      <c r="BKR13" s="263"/>
      <c r="BKS13" s="263"/>
      <c r="BKT13" s="263"/>
      <c r="BKU13" s="263"/>
      <c r="BKV13" s="263"/>
      <c r="BKW13" s="263"/>
      <c r="BKX13" s="263"/>
      <c r="BKY13" s="263"/>
      <c r="BKZ13" s="263"/>
      <c r="BLA13" s="263"/>
      <c r="BLB13" s="263"/>
      <c r="BLC13" s="263"/>
      <c r="BLD13" s="263"/>
      <c r="BLE13" s="263"/>
      <c r="BLF13" s="263"/>
      <c r="BLG13" s="263"/>
      <c r="BLH13" s="263"/>
      <c r="BLI13" s="263"/>
      <c r="BLJ13" s="263"/>
      <c r="BLK13" s="263"/>
      <c r="BLL13" s="263"/>
      <c r="BLM13" s="263"/>
      <c r="BLN13" s="263"/>
      <c r="BLO13" s="263"/>
      <c r="BLP13" s="263"/>
      <c r="BLQ13" s="263"/>
      <c r="BLR13" s="263"/>
      <c r="BLS13" s="263"/>
      <c r="BLT13" s="263"/>
      <c r="BLU13" s="263"/>
      <c r="BLV13" s="263"/>
      <c r="BLW13" s="263"/>
    </row>
    <row r="14" spans="1:1687" ht="15" customHeight="1" x14ac:dyDescent="0.35">
      <c r="E14" s="273" t="s">
        <v>385</v>
      </c>
      <c r="F14" s="265" t="s">
        <v>399</v>
      </c>
      <c r="G14" s="261">
        <v>14259161</v>
      </c>
      <c r="H14" s="265" t="s">
        <v>398</v>
      </c>
      <c r="I14" s="265"/>
      <c r="J14" s="265" t="s">
        <v>374</v>
      </c>
      <c r="K14" s="265"/>
      <c r="L14" s="265"/>
      <c r="M14" s="262" t="s">
        <v>396</v>
      </c>
      <c r="N14" s="262" t="s">
        <v>106</v>
      </c>
      <c r="O14" s="239">
        <f t="shared" si="0"/>
        <v>2</v>
      </c>
      <c r="AQ14" s="263"/>
      <c r="AR14" s="263"/>
      <c r="AS14" s="263"/>
      <c r="AT14" s="263"/>
      <c r="AU14" s="263"/>
      <c r="AV14" s="263"/>
      <c r="AW14" s="263"/>
      <c r="AX14" s="263"/>
      <c r="AY14" s="263"/>
      <c r="AZ14" s="263"/>
      <c r="BA14" s="263"/>
      <c r="BB14" s="263"/>
      <c r="BC14" s="263"/>
      <c r="BD14" s="263"/>
      <c r="BE14" s="263"/>
      <c r="BF14" s="263"/>
      <c r="BG14" s="263"/>
      <c r="BH14" s="263"/>
      <c r="BI14" s="263"/>
      <c r="BJ14" s="263"/>
      <c r="BK14" s="263"/>
      <c r="BL14" s="263"/>
      <c r="BM14" s="263"/>
      <c r="BN14" s="263"/>
      <c r="BO14" s="263"/>
      <c r="BP14" s="263"/>
      <c r="BQ14" s="263"/>
      <c r="BR14" s="263"/>
      <c r="BS14" s="263"/>
      <c r="BT14" s="263"/>
      <c r="BU14" s="263"/>
      <c r="BV14" s="263"/>
      <c r="BW14" s="263"/>
      <c r="BX14" s="263"/>
      <c r="BY14" s="263"/>
      <c r="BZ14" s="263"/>
      <c r="CA14" s="263"/>
      <c r="CB14" s="263"/>
      <c r="CC14" s="263"/>
      <c r="CD14" s="263"/>
      <c r="CE14" s="263"/>
      <c r="CF14" s="263"/>
      <c r="CG14" s="263"/>
      <c r="CH14" s="263"/>
      <c r="CI14" s="263"/>
      <c r="CJ14" s="263"/>
      <c r="CK14" s="263"/>
      <c r="CL14" s="263"/>
      <c r="CM14" s="263"/>
      <c r="CN14" s="263"/>
      <c r="CO14" s="263"/>
      <c r="CP14" s="263"/>
      <c r="CQ14" s="263"/>
      <c r="CR14" s="263"/>
      <c r="CS14" s="263"/>
      <c r="CT14" s="263"/>
      <c r="CU14" s="263"/>
      <c r="CV14" s="263"/>
      <c r="CW14" s="263"/>
      <c r="CX14" s="263"/>
      <c r="CY14" s="263"/>
      <c r="CZ14" s="263"/>
      <c r="DA14" s="263"/>
      <c r="DB14" s="263"/>
      <c r="DC14" s="263"/>
      <c r="DD14" s="263"/>
      <c r="DE14" s="263"/>
      <c r="DF14" s="263"/>
      <c r="DG14" s="263"/>
      <c r="DH14" s="263"/>
      <c r="DI14" s="263"/>
      <c r="DJ14" s="263"/>
      <c r="DK14" s="263"/>
      <c r="DL14" s="263"/>
      <c r="DM14" s="263"/>
      <c r="DN14" s="263"/>
      <c r="DO14" s="263"/>
      <c r="DP14" s="263"/>
      <c r="DQ14" s="263"/>
      <c r="DR14" s="263"/>
      <c r="DS14" s="263"/>
      <c r="DT14" s="263"/>
      <c r="DU14" s="263"/>
      <c r="DV14" s="263"/>
      <c r="DW14" s="263"/>
      <c r="DX14" s="263"/>
      <c r="DY14" s="263"/>
      <c r="DZ14" s="263"/>
      <c r="EA14" s="263"/>
      <c r="EB14" s="263"/>
      <c r="EC14" s="263"/>
      <c r="ED14" s="263"/>
      <c r="EE14" s="263"/>
      <c r="EF14" s="263"/>
      <c r="EG14" s="263"/>
      <c r="EH14" s="263"/>
      <c r="EI14" s="263"/>
      <c r="EJ14" s="263"/>
      <c r="EK14" s="263"/>
      <c r="EL14" s="263"/>
      <c r="EM14" s="263"/>
      <c r="EN14" s="263"/>
      <c r="EO14" s="263"/>
      <c r="EP14" s="263"/>
      <c r="EQ14" s="263"/>
      <c r="ER14" s="263"/>
      <c r="ES14" s="263"/>
      <c r="ET14" s="263"/>
      <c r="EU14" s="263"/>
      <c r="EV14" s="263"/>
      <c r="EW14" s="263"/>
      <c r="EX14" s="263"/>
      <c r="EY14" s="263"/>
      <c r="EZ14" s="263"/>
      <c r="FA14" s="263"/>
      <c r="FB14" s="263"/>
      <c r="FC14" s="263"/>
      <c r="FD14" s="263"/>
      <c r="FE14" s="263"/>
      <c r="FF14" s="263"/>
      <c r="FG14" s="263"/>
      <c r="FH14" s="263"/>
      <c r="FI14" s="263"/>
      <c r="FJ14" s="263"/>
      <c r="FK14" s="263"/>
      <c r="FL14" s="263"/>
      <c r="FM14" s="263"/>
      <c r="FN14" s="263"/>
      <c r="FO14" s="263"/>
      <c r="FP14" s="263"/>
      <c r="FQ14" s="263"/>
      <c r="FR14" s="263"/>
      <c r="FS14" s="263"/>
      <c r="FT14" s="263"/>
      <c r="FU14" s="263"/>
      <c r="FV14" s="263"/>
      <c r="FW14" s="263"/>
      <c r="FX14" s="263"/>
      <c r="FY14" s="263"/>
      <c r="FZ14" s="263"/>
      <c r="GA14" s="263"/>
      <c r="GB14" s="263"/>
      <c r="GC14" s="263"/>
      <c r="GD14" s="263"/>
      <c r="GE14" s="263"/>
      <c r="GF14" s="263"/>
      <c r="GG14" s="263"/>
      <c r="GH14" s="263"/>
      <c r="GI14" s="263"/>
      <c r="GJ14" s="263"/>
      <c r="GK14" s="263"/>
      <c r="GL14" s="263"/>
      <c r="GM14" s="263"/>
      <c r="GN14" s="263"/>
      <c r="GO14" s="263"/>
      <c r="GP14" s="263"/>
      <c r="GQ14" s="263"/>
      <c r="GR14" s="263"/>
      <c r="GS14" s="263"/>
      <c r="GT14" s="263"/>
      <c r="GU14" s="263"/>
      <c r="GV14" s="263"/>
      <c r="GW14" s="263"/>
      <c r="GX14" s="263"/>
      <c r="GY14" s="263"/>
      <c r="GZ14" s="263"/>
      <c r="HA14" s="263"/>
      <c r="HB14" s="263"/>
      <c r="HC14" s="263"/>
      <c r="HD14" s="263"/>
      <c r="HE14" s="263"/>
      <c r="HF14" s="263"/>
      <c r="HG14" s="263"/>
      <c r="HH14" s="263"/>
      <c r="HI14" s="263"/>
      <c r="HJ14" s="263"/>
      <c r="HK14" s="263"/>
      <c r="HL14" s="263"/>
      <c r="HM14" s="263"/>
      <c r="HN14" s="263"/>
      <c r="HO14" s="263"/>
      <c r="HP14" s="263"/>
      <c r="HQ14" s="263"/>
      <c r="HR14" s="263"/>
      <c r="HS14" s="263"/>
      <c r="HT14" s="263"/>
      <c r="HU14" s="263"/>
      <c r="HV14" s="263"/>
      <c r="HW14" s="263"/>
      <c r="HX14" s="263"/>
      <c r="HY14" s="263"/>
      <c r="HZ14" s="263"/>
      <c r="IA14" s="263"/>
      <c r="IB14" s="263"/>
      <c r="IC14" s="263"/>
      <c r="ID14" s="263"/>
      <c r="IE14" s="263"/>
      <c r="IF14" s="263"/>
      <c r="IG14" s="263"/>
      <c r="IH14" s="263"/>
      <c r="II14" s="263"/>
      <c r="IJ14" s="263"/>
      <c r="IK14" s="263"/>
      <c r="IL14" s="263"/>
      <c r="IM14" s="263"/>
      <c r="IN14" s="263"/>
      <c r="IO14" s="263"/>
      <c r="IP14" s="263"/>
      <c r="IQ14" s="263"/>
      <c r="IR14" s="263"/>
      <c r="IS14" s="263"/>
      <c r="IT14" s="263"/>
      <c r="IU14" s="263"/>
      <c r="IV14" s="263"/>
      <c r="IW14" s="263"/>
      <c r="IX14" s="263"/>
      <c r="IY14" s="263"/>
      <c r="IZ14" s="263"/>
      <c r="JA14" s="263"/>
      <c r="JB14" s="263"/>
      <c r="JC14" s="263"/>
      <c r="JD14" s="263"/>
      <c r="JE14" s="263"/>
      <c r="JF14" s="263"/>
      <c r="JG14" s="263"/>
      <c r="JH14" s="263"/>
      <c r="JI14" s="263"/>
      <c r="JJ14" s="263"/>
      <c r="JK14" s="263"/>
      <c r="JL14" s="263"/>
      <c r="JM14" s="263"/>
      <c r="JN14" s="263"/>
      <c r="JO14" s="263"/>
      <c r="JP14" s="263"/>
      <c r="JQ14" s="263"/>
      <c r="JR14" s="263"/>
      <c r="JS14" s="263"/>
      <c r="JT14" s="263"/>
      <c r="JU14" s="263"/>
      <c r="JV14" s="263"/>
      <c r="JW14" s="263"/>
      <c r="JX14" s="263"/>
      <c r="JY14" s="263"/>
      <c r="JZ14" s="263"/>
      <c r="KA14" s="263"/>
      <c r="KB14" s="263"/>
      <c r="KC14" s="263"/>
      <c r="KD14" s="263"/>
      <c r="KE14" s="263"/>
      <c r="KF14" s="263"/>
      <c r="KG14" s="263"/>
      <c r="KH14" s="263"/>
      <c r="KI14" s="263"/>
      <c r="KJ14" s="263"/>
      <c r="KK14" s="263"/>
      <c r="KL14" s="263"/>
      <c r="KM14" s="263"/>
      <c r="KN14" s="263"/>
      <c r="KO14" s="263"/>
      <c r="KP14" s="263"/>
      <c r="KQ14" s="263"/>
      <c r="KR14" s="263"/>
      <c r="KS14" s="263"/>
      <c r="KT14" s="263"/>
      <c r="KU14" s="263"/>
      <c r="KV14" s="263"/>
      <c r="KW14" s="263"/>
      <c r="KX14" s="263"/>
      <c r="KY14" s="263"/>
      <c r="KZ14" s="263"/>
      <c r="LA14" s="263"/>
      <c r="LB14" s="263"/>
      <c r="LC14" s="263"/>
      <c r="LD14" s="263"/>
      <c r="LE14" s="263"/>
      <c r="LF14" s="263"/>
      <c r="LG14" s="263"/>
      <c r="LH14" s="263"/>
      <c r="LI14" s="263"/>
      <c r="LJ14" s="263"/>
      <c r="LK14" s="263"/>
      <c r="LL14" s="263"/>
      <c r="LM14" s="263"/>
      <c r="LN14" s="263"/>
      <c r="LO14" s="263"/>
      <c r="LP14" s="263"/>
      <c r="LQ14" s="263"/>
      <c r="LR14" s="263"/>
      <c r="LS14" s="263"/>
      <c r="LT14" s="263"/>
      <c r="LU14" s="263"/>
      <c r="LV14" s="263"/>
      <c r="LW14" s="263"/>
      <c r="LX14" s="263"/>
      <c r="LY14" s="263"/>
      <c r="LZ14" s="263"/>
      <c r="MA14" s="263"/>
      <c r="MB14" s="263"/>
      <c r="MC14" s="263"/>
      <c r="MD14" s="263"/>
      <c r="ME14" s="263"/>
      <c r="MF14" s="263"/>
      <c r="MG14" s="263"/>
      <c r="MH14" s="263"/>
      <c r="MI14" s="263"/>
      <c r="MJ14" s="263"/>
      <c r="MK14" s="263"/>
      <c r="ML14" s="263"/>
      <c r="MM14" s="263"/>
      <c r="MN14" s="263"/>
      <c r="MO14" s="263"/>
      <c r="MP14" s="263"/>
      <c r="MQ14" s="263"/>
      <c r="MR14" s="263"/>
      <c r="MS14" s="263"/>
      <c r="MT14" s="263"/>
      <c r="MU14" s="263"/>
      <c r="MV14" s="263"/>
      <c r="MW14" s="263"/>
      <c r="MX14" s="263"/>
      <c r="MY14" s="263"/>
      <c r="MZ14" s="263"/>
      <c r="NA14" s="263"/>
      <c r="NB14" s="263"/>
      <c r="NC14" s="263"/>
      <c r="ND14" s="263"/>
      <c r="NE14" s="263"/>
      <c r="NF14" s="263"/>
      <c r="NG14" s="263"/>
      <c r="NH14" s="263"/>
      <c r="NI14" s="263"/>
      <c r="NJ14" s="263"/>
      <c r="NK14" s="263"/>
      <c r="NL14" s="263"/>
      <c r="NM14" s="263"/>
      <c r="NN14" s="263"/>
      <c r="NO14" s="263"/>
      <c r="NP14" s="263"/>
      <c r="NQ14" s="263"/>
      <c r="NR14" s="263"/>
      <c r="NS14" s="263"/>
      <c r="NT14" s="263"/>
      <c r="NU14" s="263"/>
      <c r="NV14" s="263"/>
      <c r="NW14" s="263"/>
      <c r="NX14" s="263"/>
      <c r="NY14" s="263"/>
      <c r="NZ14" s="263"/>
      <c r="OA14" s="263"/>
      <c r="OB14" s="263"/>
      <c r="OC14" s="263"/>
      <c r="OD14" s="263"/>
      <c r="OE14" s="263"/>
      <c r="OF14" s="263"/>
      <c r="OG14" s="263"/>
      <c r="OH14" s="263"/>
      <c r="OI14" s="263"/>
      <c r="OJ14" s="263"/>
      <c r="OK14" s="263"/>
      <c r="OL14" s="263"/>
      <c r="OM14" s="263"/>
      <c r="ON14" s="263"/>
      <c r="OO14" s="263"/>
      <c r="OP14" s="263"/>
      <c r="OQ14" s="263"/>
      <c r="OR14" s="263"/>
      <c r="OS14" s="263"/>
      <c r="OT14" s="263"/>
      <c r="OU14" s="263"/>
      <c r="OV14" s="263"/>
      <c r="OW14" s="263"/>
      <c r="OX14" s="263"/>
      <c r="OY14" s="263"/>
      <c r="OZ14" s="263"/>
      <c r="PA14" s="263"/>
      <c r="PB14" s="263"/>
      <c r="PC14" s="263"/>
      <c r="PD14" s="263"/>
      <c r="PE14" s="263"/>
      <c r="PF14" s="263"/>
      <c r="PG14" s="263"/>
      <c r="PH14" s="263"/>
      <c r="PI14" s="263"/>
      <c r="PJ14" s="263"/>
      <c r="PK14" s="263"/>
      <c r="PL14" s="263"/>
      <c r="PM14" s="263"/>
      <c r="PN14" s="263"/>
      <c r="PO14" s="263"/>
      <c r="PP14" s="263"/>
      <c r="PQ14" s="263"/>
      <c r="PR14" s="263"/>
      <c r="PS14" s="263"/>
      <c r="PT14" s="263"/>
      <c r="PU14" s="263"/>
      <c r="PV14" s="263"/>
      <c r="PW14" s="263"/>
      <c r="PX14" s="263"/>
      <c r="PY14" s="263"/>
      <c r="PZ14" s="263"/>
      <c r="QA14" s="263"/>
      <c r="QB14" s="263"/>
      <c r="QC14" s="263"/>
      <c r="QD14" s="263"/>
      <c r="QE14" s="263"/>
      <c r="QF14" s="263"/>
      <c r="QG14" s="263"/>
      <c r="QH14" s="263"/>
      <c r="QI14" s="263"/>
      <c r="QJ14" s="263"/>
      <c r="QK14" s="263"/>
      <c r="QL14" s="263"/>
      <c r="QM14" s="263"/>
      <c r="QN14" s="263"/>
      <c r="QO14" s="263"/>
      <c r="QP14" s="263"/>
      <c r="QQ14" s="263"/>
      <c r="QR14" s="263"/>
      <c r="QS14" s="263"/>
      <c r="QT14" s="263"/>
      <c r="QU14" s="263"/>
      <c r="QV14" s="263"/>
      <c r="QW14" s="263"/>
      <c r="QX14" s="263"/>
      <c r="QY14" s="263"/>
      <c r="QZ14" s="263"/>
      <c r="RA14" s="263"/>
      <c r="RB14" s="263"/>
      <c r="RC14" s="263"/>
      <c r="RD14" s="263"/>
      <c r="RE14" s="263"/>
      <c r="RF14" s="263"/>
      <c r="RG14" s="263"/>
      <c r="RH14" s="263"/>
      <c r="RI14" s="263"/>
      <c r="RJ14" s="263"/>
      <c r="RK14" s="263"/>
      <c r="RL14" s="263"/>
      <c r="RM14" s="263"/>
      <c r="RN14" s="263"/>
      <c r="RO14" s="263"/>
      <c r="RP14" s="263"/>
      <c r="RQ14" s="263"/>
      <c r="RR14" s="263"/>
      <c r="RS14" s="263"/>
      <c r="RT14" s="263"/>
      <c r="RU14" s="263"/>
      <c r="RV14" s="263"/>
      <c r="RW14" s="263"/>
      <c r="RX14" s="263"/>
      <c r="RY14" s="263"/>
      <c r="RZ14" s="263"/>
      <c r="SA14" s="263"/>
      <c r="SB14" s="263"/>
      <c r="SC14" s="263"/>
      <c r="SD14" s="263"/>
      <c r="SE14" s="263"/>
      <c r="SF14" s="263"/>
      <c r="SG14" s="263"/>
      <c r="SH14" s="263"/>
      <c r="SI14" s="263"/>
      <c r="SJ14" s="263"/>
      <c r="SK14" s="263"/>
      <c r="SL14" s="263"/>
      <c r="SM14" s="263"/>
      <c r="SN14" s="263"/>
      <c r="SO14" s="263"/>
      <c r="SP14" s="263"/>
      <c r="SQ14" s="263"/>
      <c r="SR14" s="263"/>
      <c r="SS14" s="263"/>
      <c r="ST14" s="263"/>
      <c r="SU14" s="263"/>
      <c r="SV14" s="263"/>
      <c r="SW14" s="263"/>
      <c r="SX14" s="263"/>
      <c r="SY14" s="263"/>
      <c r="SZ14" s="263"/>
      <c r="TA14" s="263"/>
      <c r="TB14" s="263"/>
      <c r="TC14" s="263"/>
      <c r="TD14" s="263"/>
      <c r="TE14" s="263"/>
      <c r="TF14" s="263"/>
      <c r="TG14" s="263"/>
      <c r="TH14" s="263"/>
      <c r="TI14" s="263"/>
      <c r="TJ14" s="263"/>
      <c r="TK14" s="263"/>
      <c r="TL14" s="263"/>
      <c r="TM14" s="263"/>
      <c r="TN14" s="263"/>
      <c r="TO14" s="263"/>
      <c r="TP14" s="263"/>
      <c r="TQ14" s="263"/>
      <c r="TR14" s="263"/>
      <c r="TS14" s="263"/>
      <c r="TT14" s="263"/>
      <c r="TU14" s="263"/>
      <c r="TV14" s="263"/>
      <c r="TW14" s="263"/>
      <c r="TX14" s="263"/>
      <c r="TY14" s="263"/>
      <c r="TZ14" s="263"/>
      <c r="UA14" s="263"/>
      <c r="UB14" s="263"/>
      <c r="UC14" s="263"/>
      <c r="UD14" s="263"/>
      <c r="UE14" s="263"/>
      <c r="UF14" s="263"/>
      <c r="UG14" s="263"/>
      <c r="UH14" s="263"/>
      <c r="UI14" s="263"/>
      <c r="UJ14" s="263"/>
      <c r="UK14" s="263"/>
      <c r="UL14" s="263"/>
      <c r="UM14" s="263"/>
      <c r="UN14" s="263"/>
      <c r="UO14" s="263"/>
      <c r="UP14" s="263"/>
      <c r="UQ14" s="263"/>
      <c r="UR14" s="263"/>
      <c r="US14" s="263"/>
      <c r="UT14" s="263"/>
      <c r="UU14" s="263"/>
      <c r="UV14" s="263"/>
      <c r="UW14" s="263"/>
      <c r="UX14" s="263"/>
      <c r="UY14" s="263"/>
      <c r="UZ14" s="263"/>
      <c r="VA14" s="263"/>
      <c r="VB14" s="263"/>
      <c r="VC14" s="263"/>
      <c r="VD14" s="263"/>
      <c r="VE14" s="263"/>
      <c r="VF14" s="263"/>
      <c r="VG14" s="263"/>
      <c r="VH14" s="263"/>
      <c r="VI14" s="263"/>
      <c r="VJ14" s="263"/>
      <c r="VK14" s="263"/>
      <c r="VL14" s="263"/>
      <c r="VM14" s="263"/>
      <c r="VN14" s="263"/>
      <c r="VO14" s="263"/>
      <c r="VP14" s="263"/>
      <c r="VQ14" s="263"/>
      <c r="VR14" s="263"/>
      <c r="VS14" s="263"/>
      <c r="VT14" s="263"/>
      <c r="VU14" s="263"/>
      <c r="VV14" s="263"/>
      <c r="VW14" s="263"/>
      <c r="VX14" s="263"/>
      <c r="VY14" s="263"/>
      <c r="VZ14" s="263"/>
      <c r="WA14" s="263"/>
      <c r="WB14" s="263"/>
      <c r="WC14" s="263"/>
      <c r="WD14" s="263"/>
      <c r="WE14" s="263"/>
      <c r="WF14" s="263"/>
      <c r="WG14" s="263"/>
      <c r="WH14" s="263"/>
      <c r="WI14" s="263"/>
      <c r="WJ14" s="263"/>
      <c r="WK14" s="263"/>
      <c r="WL14" s="263"/>
      <c r="WM14" s="263"/>
      <c r="WN14" s="263"/>
      <c r="WO14" s="263"/>
      <c r="WP14" s="263"/>
      <c r="WQ14" s="263"/>
      <c r="WR14" s="263"/>
      <c r="WS14" s="263"/>
      <c r="WT14" s="263"/>
      <c r="WU14" s="263"/>
      <c r="WV14" s="263"/>
      <c r="WW14" s="263"/>
      <c r="WX14" s="263"/>
      <c r="WY14" s="263"/>
      <c r="WZ14" s="263"/>
      <c r="XA14" s="263"/>
      <c r="XB14" s="263"/>
      <c r="XC14" s="263"/>
      <c r="XD14" s="263"/>
      <c r="XE14" s="263"/>
      <c r="XF14" s="263"/>
      <c r="XG14" s="263"/>
      <c r="XH14" s="263"/>
      <c r="XI14" s="263"/>
      <c r="XJ14" s="263"/>
      <c r="XK14" s="263"/>
      <c r="XL14" s="263"/>
      <c r="XM14" s="263"/>
      <c r="XN14" s="263"/>
      <c r="XO14" s="263"/>
      <c r="XP14" s="263"/>
      <c r="XQ14" s="263"/>
      <c r="XR14" s="263"/>
      <c r="XS14" s="263"/>
      <c r="XT14" s="263"/>
      <c r="XU14" s="263"/>
      <c r="XV14" s="263"/>
      <c r="XW14" s="263"/>
      <c r="XX14" s="263"/>
      <c r="XY14" s="263"/>
      <c r="XZ14" s="263"/>
      <c r="YA14" s="263"/>
      <c r="YB14" s="263"/>
      <c r="YC14" s="263"/>
      <c r="YD14" s="263"/>
      <c r="YE14" s="263"/>
      <c r="YF14" s="263"/>
      <c r="YG14" s="263"/>
      <c r="YH14" s="263"/>
      <c r="YI14" s="263"/>
      <c r="YJ14" s="263"/>
      <c r="YK14" s="263"/>
      <c r="YL14" s="263"/>
      <c r="YM14" s="263"/>
      <c r="YN14" s="263"/>
      <c r="YO14" s="263"/>
      <c r="YP14" s="263"/>
      <c r="YQ14" s="263"/>
      <c r="YR14" s="263"/>
      <c r="YS14" s="263"/>
      <c r="YT14" s="263"/>
      <c r="YU14" s="263"/>
      <c r="YV14" s="263"/>
      <c r="YW14" s="263"/>
      <c r="YX14" s="263"/>
      <c r="YY14" s="263"/>
      <c r="YZ14" s="263"/>
      <c r="ZA14" s="263"/>
      <c r="ZB14" s="263"/>
      <c r="ZC14" s="263"/>
      <c r="ZD14" s="263"/>
      <c r="ZE14" s="263"/>
      <c r="ZF14" s="263"/>
      <c r="ZG14" s="263"/>
      <c r="ZH14" s="263"/>
      <c r="ZI14" s="263"/>
      <c r="ZJ14" s="263"/>
      <c r="ZK14" s="263"/>
      <c r="ZL14" s="263"/>
      <c r="ZM14" s="263"/>
      <c r="ZN14" s="263"/>
      <c r="ZO14" s="263"/>
      <c r="ZP14" s="263"/>
      <c r="ZQ14" s="263"/>
      <c r="ZR14" s="263"/>
      <c r="ZS14" s="263"/>
      <c r="ZT14" s="263"/>
      <c r="ZU14" s="263"/>
      <c r="ZV14" s="263"/>
      <c r="ZW14" s="263"/>
      <c r="ZX14" s="263"/>
      <c r="ZY14" s="263"/>
      <c r="ZZ14" s="263"/>
      <c r="AAA14" s="263"/>
      <c r="AAB14" s="263"/>
      <c r="AAC14" s="263"/>
      <c r="AAD14" s="263"/>
      <c r="AAE14" s="263"/>
      <c r="AAF14" s="263"/>
      <c r="AAG14" s="263"/>
      <c r="AAH14" s="263"/>
      <c r="AAI14" s="263"/>
      <c r="AAJ14" s="263"/>
      <c r="AAK14" s="263"/>
      <c r="AAL14" s="263"/>
      <c r="AAM14" s="263"/>
      <c r="AAN14" s="263"/>
      <c r="AAO14" s="263"/>
      <c r="AAP14" s="263"/>
      <c r="AAQ14" s="263"/>
      <c r="AAR14" s="263"/>
      <c r="AAS14" s="263"/>
      <c r="AAT14" s="263"/>
      <c r="AAU14" s="263"/>
      <c r="AAV14" s="263"/>
      <c r="AAW14" s="263"/>
      <c r="AAX14" s="263"/>
      <c r="AAY14" s="263"/>
      <c r="AAZ14" s="263"/>
      <c r="ABA14" s="263"/>
      <c r="ABB14" s="263"/>
      <c r="ABC14" s="263"/>
      <c r="ABD14" s="263"/>
      <c r="ABE14" s="263"/>
      <c r="ABF14" s="263"/>
      <c r="ABG14" s="263"/>
      <c r="ABH14" s="263"/>
      <c r="ABI14" s="263"/>
      <c r="ABJ14" s="263"/>
      <c r="ABK14" s="263"/>
      <c r="ABL14" s="263"/>
      <c r="ABM14" s="263"/>
      <c r="ABN14" s="263"/>
      <c r="ABO14" s="263"/>
      <c r="ABP14" s="263"/>
      <c r="ABQ14" s="263"/>
      <c r="ABR14" s="263"/>
      <c r="ABS14" s="263"/>
      <c r="ABT14" s="263"/>
      <c r="ABU14" s="263"/>
      <c r="ABV14" s="263"/>
      <c r="ABW14" s="263"/>
      <c r="ABX14" s="263"/>
      <c r="ABY14" s="263"/>
      <c r="ABZ14" s="263"/>
      <c r="ACA14" s="263"/>
      <c r="ACB14" s="263"/>
      <c r="ACC14" s="263"/>
      <c r="ACD14" s="263"/>
      <c r="ACE14" s="263"/>
      <c r="ACF14" s="263"/>
      <c r="ACG14" s="263"/>
      <c r="ACH14" s="263"/>
      <c r="ACI14" s="263"/>
      <c r="ACJ14" s="263"/>
      <c r="ACK14" s="263"/>
      <c r="ACL14" s="263"/>
      <c r="ACM14" s="263"/>
      <c r="ACN14" s="263"/>
      <c r="ACO14" s="263"/>
      <c r="ACP14" s="263"/>
      <c r="ACQ14" s="263"/>
      <c r="ACR14" s="263"/>
      <c r="ACS14" s="263"/>
      <c r="ACT14" s="263"/>
      <c r="ACU14" s="263"/>
      <c r="ACV14" s="263"/>
      <c r="ACW14" s="263"/>
      <c r="ACX14" s="263"/>
      <c r="ACY14" s="263"/>
      <c r="ACZ14" s="263"/>
      <c r="ADA14" s="263"/>
      <c r="ADB14" s="263"/>
      <c r="ADC14" s="263"/>
      <c r="ADD14" s="263"/>
      <c r="ADE14" s="263"/>
      <c r="ADF14" s="263"/>
      <c r="ADG14" s="263"/>
      <c r="ADH14" s="263"/>
      <c r="ADI14" s="263"/>
      <c r="ADJ14" s="263"/>
      <c r="ADK14" s="263"/>
      <c r="ADL14" s="263"/>
      <c r="ADM14" s="263"/>
      <c r="ADN14" s="263"/>
      <c r="ADO14" s="263"/>
      <c r="ADP14" s="263"/>
      <c r="ADQ14" s="263"/>
      <c r="ADR14" s="263"/>
      <c r="ADS14" s="263"/>
      <c r="ADT14" s="263"/>
      <c r="ADU14" s="263"/>
      <c r="ADV14" s="263"/>
      <c r="ADW14" s="263"/>
      <c r="ADX14" s="263"/>
      <c r="ADY14" s="263"/>
      <c r="ADZ14" s="263"/>
      <c r="AEA14" s="263"/>
      <c r="AEB14" s="263"/>
      <c r="AEC14" s="263"/>
      <c r="AED14" s="263"/>
      <c r="AEE14" s="263"/>
      <c r="AEF14" s="263"/>
      <c r="AEG14" s="263"/>
      <c r="AEH14" s="263"/>
      <c r="AEI14" s="263"/>
      <c r="AEJ14" s="263"/>
      <c r="AEK14" s="263"/>
      <c r="AEL14" s="263"/>
      <c r="AEM14" s="263"/>
      <c r="AEN14" s="263"/>
      <c r="AEO14" s="263"/>
      <c r="AEP14" s="263"/>
      <c r="AEQ14" s="263"/>
      <c r="AER14" s="263"/>
      <c r="AES14" s="263"/>
      <c r="AET14" s="263"/>
      <c r="AEU14" s="263"/>
      <c r="AEV14" s="263"/>
      <c r="AEW14" s="263"/>
      <c r="AEX14" s="263"/>
      <c r="AEY14" s="263"/>
      <c r="AEZ14" s="263"/>
      <c r="AFA14" s="263"/>
      <c r="AFB14" s="263"/>
      <c r="AFC14" s="263"/>
      <c r="AFD14" s="263"/>
      <c r="AFE14" s="263"/>
      <c r="AFF14" s="263"/>
      <c r="AFG14" s="263"/>
      <c r="AFH14" s="263"/>
      <c r="AFI14" s="263"/>
      <c r="AFJ14" s="263"/>
      <c r="AFK14" s="263"/>
      <c r="AFL14" s="263"/>
      <c r="AFM14" s="263"/>
      <c r="AFN14" s="263"/>
      <c r="AFO14" s="263"/>
      <c r="AFP14" s="263"/>
      <c r="AFQ14" s="263"/>
      <c r="AFR14" s="263"/>
      <c r="AFS14" s="263"/>
      <c r="AFT14" s="263"/>
      <c r="AFU14" s="263"/>
      <c r="AFV14" s="263"/>
      <c r="AFW14" s="263"/>
      <c r="AFX14" s="263"/>
      <c r="AFY14" s="263"/>
      <c r="AFZ14" s="263"/>
      <c r="AGA14" s="263"/>
      <c r="AGB14" s="263"/>
      <c r="AGC14" s="263"/>
      <c r="AGD14" s="263"/>
      <c r="AGE14" s="263"/>
      <c r="AGF14" s="263"/>
      <c r="AGG14" s="263"/>
      <c r="AGH14" s="263"/>
      <c r="AGI14" s="263"/>
      <c r="AGJ14" s="263"/>
      <c r="AGK14" s="263"/>
      <c r="AGL14" s="263"/>
      <c r="AGM14" s="263"/>
      <c r="AGN14" s="263"/>
      <c r="AGO14" s="263"/>
      <c r="AGP14" s="263"/>
      <c r="AGQ14" s="263"/>
      <c r="AGR14" s="263"/>
      <c r="AGS14" s="263"/>
      <c r="AGT14" s="263"/>
      <c r="AGU14" s="263"/>
      <c r="AGV14" s="263"/>
      <c r="AGW14" s="263"/>
      <c r="AGX14" s="263"/>
      <c r="AGY14" s="263"/>
      <c r="AGZ14" s="263"/>
      <c r="AHA14" s="263"/>
      <c r="AHB14" s="263"/>
      <c r="AHC14" s="263"/>
      <c r="AHD14" s="263"/>
      <c r="AHE14" s="263"/>
      <c r="AHF14" s="263"/>
      <c r="AHG14" s="263"/>
      <c r="AHH14" s="263"/>
      <c r="AHI14" s="263"/>
      <c r="AHJ14" s="263"/>
      <c r="AHK14" s="263"/>
      <c r="AHL14" s="263"/>
      <c r="AHM14" s="263"/>
      <c r="AHN14" s="263"/>
      <c r="AHO14" s="263"/>
      <c r="AHP14" s="263"/>
      <c r="AHQ14" s="263"/>
      <c r="AHR14" s="263"/>
      <c r="AHS14" s="263"/>
      <c r="AHT14" s="263"/>
      <c r="AHU14" s="263"/>
      <c r="AHV14" s="263"/>
      <c r="AHW14" s="263"/>
      <c r="AHX14" s="263"/>
      <c r="AHY14" s="263"/>
      <c r="AHZ14" s="263"/>
      <c r="AIA14" s="263"/>
      <c r="AIB14" s="263"/>
      <c r="AIC14" s="263"/>
      <c r="AID14" s="263"/>
      <c r="AIE14" s="263"/>
      <c r="AIF14" s="263"/>
      <c r="AIG14" s="263"/>
      <c r="AIH14" s="263"/>
      <c r="AII14" s="263"/>
      <c r="AIJ14" s="263"/>
      <c r="AIK14" s="263"/>
      <c r="AIL14" s="263"/>
      <c r="AIM14" s="263"/>
      <c r="AIN14" s="263"/>
      <c r="AIO14" s="263"/>
      <c r="AIP14" s="263"/>
      <c r="AIQ14" s="263"/>
      <c r="AIR14" s="263"/>
      <c r="AIS14" s="263"/>
      <c r="AIT14" s="263"/>
      <c r="AIU14" s="263"/>
      <c r="AIV14" s="263"/>
      <c r="AIW14" s="263"/>
      <c r="AIX14" s="263"/>
      <c r="AIY14" s="263"/>
      <c r="AIZ14" s="263"/>
      <c r="AJA14" s="263"/>
      <c r="AJB14" s="263"/>
      <c r="AJC14" s="263"/>
      <c r="AJD14" s="263"/>
      <c r="AJE14" s="263"/>
      <c r="AJF14" s="263"/>
      <c r="AJG14" s="263"/>
      <c r="AJH14" s="263"/>
      <c r="AJI14" s="263"/>
      <c r="AJJ14" s="263"/>
      <c r="AJK14" s="263"/>
      <c r="AJL14" s="263"/>
      <c r="AJM14" s="263"/>
      <c r="AJN14" s="263"/>
      <c r="AJO14" s="263"/>
      <c r="AJP14" s="263"/>
      <c r="AJQ14" s="263"/>
      <c r="AJR14" s="263"/>
      <c r="AJS14" s="263"/>
      <c r="AJT14" s="263"/>
      <c r="AJU14" s="263"/>
      <c r="AJV14" s="263"/>
      <c r="AJW14" s="263"/>
      <c r="AJX14" s="263"/>
      <c r="AJY14" s="263"/>
      <c r="AJZ14" s="263"/>
      <c r="AKA14" s="263"/>
      <c r="AKB14" s="263"/>
      <c r="AKC14" s="263"/>
      <c r="AKD14" s="263"/>
      <c r="AKE14" s="263"/>
      <c r="AKF14" s="263"/>
      <c r="AKG14" s="263"/>
      <c r="AKH14" s="263"/>
      <c r="AKI14" s="263"/>
      <c r="AKJ14" s="263"/>
      <c r="AKK14" s="263"/>
      <c r="AKL14" s="263"/>
      <c r="AKM14" s="263"/>
      <c r="AKN14" s="263"/>
      <c r="AKO14" s="263"/>
      <c r="AKP14" s="263"/>
      <c r="AKQ14" s="263"/>
      <c r="AKR14" s="263"/>
      <c r="AKS14" s="263"/>
      <c r="AKT14" s="263"/>
      <c r="AKU14" s="263"/>
      <c r="AKV14" s="263"/>
      <c r="AKW14" s="263"/>
      <c r="AKX14" s="263"/>
      <c r="AKY14" s="263"/>
      <c r="AKZ14" s="263"/>
      <c r="ALA14" s="263"/>
      <c r="ALB14" s="263"/>
      <c r="ALC14" s="263"/>
      <c r="ALD14" s="263"/>
      <c r="ALE14" s="263"/>
      <c r="ALF14" s="263"/>
      <c r="ALG14" s="263"/>
      <c r="ALH14" s="263"/>
      <c r="ALI14" s="263"/>
      <c r="ALJ14" s="263"/>
      <c r="ALK14" s="263"/>
      <c r="ALL14" s="263"/>
      <c r="ALM14" s="263"/>
      <c r="ALN14" s="263"/>
      <c r="ALO14" s="263"/>
      <c r="ALP14" s="263"/>
      <c r="ALQ14" s="263"/>
      <c r="ALR14" s="263"/>
      <c r="ALS14" s="263"/>
      <c r="ALT14" s="263"/>
      <c r="ALU14" s="263"/>
      <c r="ALV14" s="263"/>
      <c r="ALW14" s="263"/>
      <c r="ALX14" s="263"/>
      <c r="ALY14" s="263"/>
      <c r="ALZ14" s="263"/>
      <c r="AMA14" s="263"/>
      <c r="AMB14" s="263"/>
      <c r="AMC14" s="263"/>
      <c r="AMD14" s="263"/>
      <c r="AME14" s="263"/>
      <c r="AMF14" s="263"/>
      <c r="AMG14" s="263"/>
      <c r="AMH14" s="263"/>
      <c r="AMI14" s="263"/>
      <c r="AMJ14" s="263"/>
      <c r="AMK14" s="263"/>
      <c r="AML14" s="263"/>
      <c r="AMM14" s="263"/>
      <c r="AMN14" s="263"/>
      <c r="AMO14" s="263"/>
      <c r="AMP14" s="263"/>
      <c r="AMQ14" s="263"/>
      <c r="AMR14" s="263"/>
      <c r="AMS14" s="263"/>
      <c r="AMT14" s="263"/>
      <c r="AMU14" s="263"/>
      <c r="AMV14" s="263"/>
      <c r="AMW14" s="263"/>
      <c r="AMX14" s="263"/>
      <c r="AMY14" s="263"/>
      <c r="AMZ14" s="263"/>
      <c r="ANA14" s="263"/>
      <c r="ANB14" s="263"/>
      <c r="ANC14" s="263"/>
      <c r="AND14" s="263"/>
      <c r="ANE14" s="263"/>
      <c r="ANF14" s="263"/>
      <c r="ANG14" s="263"/>
      <c r="ANH14" s="263"/>
      <c r="ANI14" s="263"/>
      <c r="ANJ14" s="263"/>
      <c r="ANK14" s="263"/>
      <c r="ANL14" s="263"/>
      <c r="ANM14" s="263"/>
      <c r="ANN14" s="263"/>
      <c r="ANO14" s="263"/>
      <c r="ANP14" s="263"/>
      <c r="ANQ14" s="263"/>
      <c r="ANR14" s="263"/>
      <c r="ANS14" s="263"/>
      <c r="ANT14" s="263"/>
      <c r="ANU14" s="263"/>
      <c r="ANV14" s="263"/>
      <c r="ANW14" s="263"/>
      <c r="ANX14" s="263"/>
      <c r="ANY14" s="263"/>
      <c r="ANZ14" s="263"/>
      <c r="AOA14" s="263"/>
      <c r="AOB14" s="263"/>
      <c r="AOC14" s="263"/>
      <c r="AOD14" s="263"/>
      <c r="AOE14" s="263"/>
      <c r="AOF14" s="263"/>
      <c r="AOG14" s="263"/>
      <c r="AOH14" s="263"/>
      <c r="AOI14" s="263"/>
      <c r="AOJ14" s="263"/>
      <c r="AOK14" s="263"/>
      <c r="AOL14" s="263"/>
      <c r="AOM14" s="263"/>
      <c r="AON14" s="263"/>
      <c r="AOO14" s="263"/>
      <c r="AOP14" s="263"/>
      <c r="AOQ14" s="263"/>
      <c r="AOR14" s="263"/>
      <c r="AOS14" s="263"/>
      <c r="AOT14" s="263"/>
      <c r="AOU14" s="263"/>
      <c r="AOV14" s="263"/>
      <c r="AOW14" s="263"/>
      <c r="AOX14" s="263"/>
      <c r="AOY14" s="263"/>
      <c r="AOZ14" s="263"/>
      <c r="APA14" s="263"/>
      <c r="APB14" s="263"/>
      <c r="APC14" s="263"/>
      <c r="APD14" s="263"/>
      <c r="APE14" s="263"/>
      <c r="APF14" s="263"/>
      <c r="APG14" s="263"/>
      <c r="APH14" s="263"/>
      <c r="API14" s="263"/>
      <c r="APJ14" s="263"/>
      <c r="APK14" s="263"/>
      <c r="APL14" s="263"/>
      <c r="APM14" s="263"/>
      <c r="APN14" s="263"/>
      <c r="APO14" s="263"/>
      <c r="APP14" s="263"/>
      <c r="APQ14" s="263"/>
      <c r="APR14" s="263"/>
      <c r="APS14" s="263"/>
      <c r="APT14" s="263"/>
      <c r="APU14" s="263"/>
      <c r="APV14" s="263"/>
      <c r="APW14" s="263"/>
      <c r="APX14" s="263"/>
      <c r="APY14" s="263"/>
      <c r="APZ14" s="263"/>
      <c r="AQA14" s="263"/>
      <c r="AQB14" s="263"/>
      <c r="AQC14" s="263"/>
      <c r="AQD14" s="263"/>
      <c r="AQE14" s="263"/>
      <c r="AQF14" s="263"/>
      <c r="AQG14" s="263"/>
      <c r="AQH14" s="263"/>
      <c r="AQI14" s="263"/>
      <c r="AQJ14" s="263"/>
      <c r="AQK14" s="263"/>
      <c r="AQL14" s="263"/>
      <c r="AQM14" s="263"/>
      <c r="AQN14" s="263"/>
      <c r="AQO14" s="263"/>
      <c r="AQP14" s="263"/>
      <c r="AQQ14" s="263"/>
      <c r="AQR14" s="263"/>
      <c r="AQS14" s="263"/>
      <c r="AQT14" s="263"/>
      <c r="AQU14" s="263"/>
      <c r="AQV14" s="263"/>
      <c r="AQW14" s="263"/>
      <c r="AQX14" s="263"/>
      <c r="AQY14" s="263"/>
      <c r="AQZ14" s="263"/>
      <c r="ARA14" s="263"/>
      <c r="ARB14" s="263"/>
      <c r="ARC14" s="263"/>
      <c r="ARD14" s="263"/>
      <c r="ARE14" s="263"/>
      <c r="ARF14" s="263"/>
      <c r="ARG14" s="263"/>
      <c r="ARH14" s="263"/>
      <c r="ARI14" s="263"/>
      <c r="ARJ14" s="263"/>
      <c r="ARK14" s="263"/>
      <c r="ARL14" s="263"/>
      <c r="ARM14" s="263"/>
      <c r="ARN14" s="263"/>
      <c r="ARO14" s="263"/>
      <c r="ARP14" s="263"/>
      <c r="ARQ14" s="263"/>
      <c r="ARR14" s="263"/>
      <c r="ARS14" s="263"/>
      <c r="ART14" s="263"/>
      <c r="ARU14" s="263"/>
      <c r="ARV14" s="263"/>
      <c r="ARW14" s="263"/>
      <c r="ARX14" s="263"/>
      <c r="ARY14" s="263"/>
      <c r="ARZ14" s="263"/>
      <c r="ASA14" s="263"/>
      <c r="ASB14" s="263"/>
      <c r="ASC14" s="263"/>
      <c r="ASD14" s="263"/>
      <c r="ASE14" s="263"/>
      <c r="ASF14" s="263"/>
      <c r="ASG14" s="263"/>
      <c r="ASH14" s="263"/>
      <c r="ASI14" s="263"/>
      <c r="ASJ14" s="263"/>
      <c r="ASK14" s="263"/>
      <c r="ASL14" s="263"/>
      <c r="ASM14" s="263"/>
      <c r="ASN14" s="263"/>
      <c r="ASO14" s="263"/>
      <c r="ASP14" s="263"/>
      <c r="ASQ14" s="263"/>
      <c r="ASR14" s="263"/>
      <c r="ASS14" s="263"/>
      <c r="AST14" s="263"/>
      <c r="ASU14" s="263"/>
      <c r="ASV14" s="263"/>
      <c r="ASW14" s="263"/>
      <c r="ASX14" s="263"/>
      <c r="ASY14" s="263"/>
      <c r="ASZ14" s="263"/>
      <c r="ATA14" s="263"/>
      <c r="ATB14" s="263"/>
      <c r="ATC14" s="263"/>
      <c r="ATD14" s="263"/>
      <c r="ATE14" s="263"/>
      <c r="ATF14" s="263"/>
      <c r="ATG14" s="263"/>
      <c r="ATH14" s="263"/>
      <c r="ATI14" s="263"/>
      <c r="ATJ14" s="263"/>
      <c r="ATK14" s="263"/>
      <c r="ATL14" s="263"/>
      <c r="ATM14" s="263"/>
      <c r="ATN14" s="263"/>
      <c r="ATO14" s="263"/>
      <c r="ATP14" s="263"/>
      <c r="ATQ14" s="263"/>
      <c r="ATR14" s="263"/>
      <c r="ATS14" s="263"/>
      <c r="ATT14" s="263"/>
      <c r="ATU14" s="263"/>
      <c r="ATV14" s="263"/>
      <c r="ATW14" s="263"/>
      <c r="ATX14" s="263"/>
      <c r="ATY14" s="263"/>
      <c r="ATZ14" s="263"/>
      <c r="AUA14" s="263"/>
      <c r="AUB14" s="263"/>
      <c r="AUC14" s="263"/>
      <c r="AUD14" s="263"/>
      <c r="AUE14" s="263"/>
      <c r="AUF14" s="263"/>
      <c r="AUG14" s="263"/>
      <c r="AUH14" s="263"/>
      <c r="AUI14" s="263"/>
      <c r="AUJ14" s="263"/>
      <c r="AUK14" s="263"/>
      <c r="AUL14" s="263"/>
      <c r="AUM14" s="263"/>
      <c r="AUN14" s="263"/>
      <c r="AUO14" s="263"/>
      <c r="AUP14" s="263"/>
      <c r="AUQ14" s="263"/>
      <c r="AUR14" s="263"/>
      <c r="AUS14" s="263"/>
      <c r="AUT14" s="263"/>
      <c r="AUU14" s="263"/>
      <c r="AUV14" s="263"/>
      <c r="AUW14" s="263"/>
      <c r="AUX14" s="263"/>
      <c r="AUY14" s="263"/>
      <c r="AUZ14" s="263"/>
      <c r="AVA14" s="263"/>
      <c r="AVB14" s="263"/>
      <c r="AVC14" s="263"/>
      <c r="AVD14" s="263"/>
      <c r="AVE14" s="263"/>
      <c r="AVF14" s="263"/>
      <c r="AVG14" s="263"/>
      <c r="AVH14" s="263"/>
      <c r="AVI14" s="263"/>
      <c r="AVJ14" s="263"/>
      <c r="AVK14" s="263"/>
      <c r="AVL14" s="263"/>
      <c r="AVM14" s="263"/>
      <c r="AVN14" s="263"/>
      <c r="AVO14" s="263"/>
      <c r="AVP14" s="263"/>
      <c r="AVQ14" s="263"/>
      <c r="AVR14" s="263"/>
      <c r="AVS14" s="263"/>
      <c r="AVT14" s="263"/>
      <c r="AVU14" s="263"/>
      <c r="AVV14" s="263"/>
      <c r="AVW14" s="263"/>
      <c r="AVX14" s="263"/>
      <c r="AVY14" s="263"/>
      <c r="AVZ14" s="263"/>
      <c r="AWA14" s="263"/>
      <c r="AWB14" s="263"/>
      <c r="AWC14" s="263"/>
      <c r="AWD14" s="263"/>
      <c r="AWE14" s="263"/>
      <c r="AWF14" s="263"/>
      <c r="AWG14" s="263"/>
      <c r="AWH14" s="263"/>
      <c r="AWI14" s="263"/>
      <c r="AWJ14" s="263"/>
      <c r="AWK14" s="263"/>
      <c r="AWL14" s="263"/>
      <c r="AWM14" s="263"/>
      <c r="AWN14" s="263"/>
      <c r="AWO14" s="263"/>
      <c r="AWP14" s="263"/>
      <c r="AWQ14" s="263"/>
      <c r="AWR14" s="263"/>
      <c r="AWS14" s="263"/>
      <c r="AWT14" s="263"/>
      <c r="AWU14" s="263"/>
      <c r="AWV14" s="263"/>
      <c r="AWW14" s="263"/>
      <c r="AWX14" s="263"/>
      <c r="AWY14" s="263"/>
      <c r="AWZ14" s="263"/>
      <c r="AXA14" s="263"/>
      <c r="AXB14" s="263"/>
      <c r="AXC14" s="263"/>
      <c r="AXD14" s="263"/>
      <c r="AXE14" s="263"/>
      <c r="AXF14" s="263"/>
      <c r="AXG14" s="263"/>
      <c r="AXH14" s="263"/>
      <c r="AXI14" s="263"/>
      <c r="AXJ14" s="263"/>
      <c r="AXK14" s="263"/>
      <c r="AXL14" s="263"/>
      <c r="AXM14" s="263"/>
      <c r="AXN14" s="263"/>
      <c r="AXO14" s="263"/>
      <c r="AXP14" s="263"/>
      <c r="AXQ14" s="263"/>
      <c r="AXR14" s="263"/>
      <c r="AXS14" s="263"/>
      <c r="AXT14" s="263"/>
      <c r="AXU14" s="263"/>
      <c r="AXV14" s="263"/>
      <c r="AXW14" s="263"/>
      <c r="AXX14" s="263"/>
      <c r="AXY14" s="263"/>
      <c r="AXZ14" s="263"/>
      <c r="AYA14" s="263"/>
      <c r="AYB14" s="263"/>
      <c r="AYC14" s="263"/>
      <c r="AYD14" s="263"/>
      <c r="AYE14" s="263"/>
      <c r="AYF14" s="263"/>
      <c r="AYG14" s="263"/>
      <c r="AYH14" s="263"/>
      <c r="AYI14" s="263"/>
      <c r="AYJ14" s="263"/>
      <c r="AYK14" s="263"/>
      <c r="AYL14" s="263"/>
      <c r="AYM14" s="263"/>
      <c r="AYN14" s="263"/>
      <c r="AYO14" s="263"/>
      <c r="AYP14" s="263"/>
      <c r="AYQ14" s="263"/>
      <c r="AYR14" s="263"/>
      <c r="AYS14" s="263"/>
      <c r="AYT14" s="263"/>
      <c r="AYU14" s="263"/>
      <c r="AYV14" s="263"/>
      <c r="AYW14" s="263"/>
      <c r="AYX14" s="263"/>
      <c r="AYY14" s="263"/>
      <c r="AYZ14" s="263"/>
      <c r="AZA14" s="263"/>
      <c r="AZB14" s="263"/>
      <c r="AZC14" s="263"/>
      <c r="AZD14" s="263"/>
      <c r="AZE14" s="263"/>
      <c r="AZF14" s="263"/>
      <c r="AZG14" s="263"/>
      <c r="AZH14" s="263"/>
      <c r="AZI14" s="263"/>
      <c r="AZJ14" s="263"/>
      <c r="AZK14" s="263"/>
      <c r="AZL14" s="263"/>
      <c r="AZM14" s="263"/>
      <c r="AZN14" s="263"/>
      <c r="AZO14" s="263"/>
      <c r="AZP14" s="263"/>
      <c r="AZQ14" s="263"/>
      <c r="AZR14" s="263"/>
      <c r="AZS14" s="263"/>
      <c r="AZT14" s="263"/>
      <c r="AZU14" s="263"/>
      <c r="AZV14" s="263"/>
      <c r="AZW14" s="263"/>
      <c r="AZX14" s="263"/>
      <c r="AZY14" s="263"/>
      <c r="AZZ14" s="263"/>
      <c r="BAA14" s="263"/>
      <c r="BAB14" s="263"/>
      <c r="BAC14" s="263"/>
      <c r="BAD14" s="263"/>
      <c r="BAE14" s="263"/>
      <c r="BAF14" s="263"/>
      <c r="BAG14" s="263"/>
      <c r="BAH14" s="263"/>
      <c r="BAI14" s="263"/>
      <c r="BAJ14" s="263"/>
      <c r="BAK14" s="263"/>
      <c r="BAL14" s="263"/>
      <c r="BAM14" s="263"/>
      <c r="BAN14" s="263"/>
      <c r="BAO14" s="263"/>
      <c r="BAP14" s="263"/>
      <c r="BAQ14" s="263"/>
      <c r="BAR14" s="263"/>
      <c r="BAS14" s="263"/>
      <c r="BAT14" s="263"/>
      <c r="BAU14" s="263"/>
      <c r="BAV14" s="263"/>
      <c r="BAW14" s="263"/>
      <c r="BAX14" s="263"/>
      <c r="BAY14" s="263"/>
      <c r="BAZ14" s="263"/>
      <c r="BBA14" s="263"/>
      <c r="BBB14" s="263"/>
      <c r="BBC14" s="263"/>
      <c r="BBD14" s="263"/>
      <c r="BBE14" s="263"/>
      <c r="BBF14" s="263"/>
      <c r="BBG14" s="263"/>
      <c r="BBH14" s="263"/>
      <c r="BBI14" s="263"/>
      <c r="BBJ14" s="263"/>
      <c r="BBK14" s="263"/>
      <c r="BBL14" s="263"/>
      <c r="BBM14" s="263"/>
      <c r="BBN14" s="263"/>
      <c r="BBO14" s="263"/>
      <c r="BBP14" s="263"/>
      <c r="BBQ14" s="263"/>
      <c r="BBR14" s="263"/>
      <c r="BBS14" s="263"/>
      <c r="BBT14" s="263"/>
      <c r="BBU14" s="263"/>
      <c r="BBV14" s="263"/>
      <c r="BBW14" s="263"/>
      <c r="BBX14" s="263"/>
      <c r="BBY14" s="263"/>
      <c r="BBZ14" s="263"/>
      <c r="BCA14" s="263"/>
      <c r="BCB14" s="263"/>
      <c r="BCC14" s="263"/>
      <c r="BCD14" s="263"/>
      <c r="BCE14" s="263"/>
      <c r="BCF14" s="263"/>
      <c r="BCG14" s="263"/>
      <c r="BCH14" s="263"/>
      <c r="BCI14" s="263"/>
      <c r="BCJ14" s="263"/>
      <c r="BCK14" s="263"/>
      <c r="BCL14" s="263"/>
      <c r="BCM14" s="263"/>
      <c r="BCN14" s="263"/>
      <c r="BCO14" s="263"/>
      <c r="BCP14" s="263"/>
      <c r="BCQ14" s="263"/>
      <c r="BCR14" s="263"/>
      <c r="BCS14" s="263"/>
      <c r="BCT14" s="263"/>
      <c r="BCU14" s="263"/>
      <c r="BCV14" s="263"/>
      <c r="BCW14" s="263"/>
      <c r="BCX14" s="263"/>
      <c r="BCY14" s="263"/>
      <c r="BCZ14" s="263"/>
      <c r="BDA14" s="263"/>
      <c r="BDB14" s="263"/>
      <c r="BDC14" s="263"/>
      <c r="BDD14" s="263"/>
      <c r="BDE14" s="263"/>
      <c r="BDF14" s="263"/>
      <c r="BDG14" s="263"/>
      <c r="BDH14" s="263"/>
      <c r="BDI14" s="263"/>
      <c r="BDJ14" s="263"/>
      <c r="BDK14" s="263"/>
      <c r="BDL14" s="263"/>
      <c r="BDM14" s="263"/>
      <c r="BDN14" s="263"/>
      <c r="BDO14" s="263"/>
      <c r="BDP14" s="263"/>
      <c r="BDQ14" s="263"/>
      <c r="BDR14" s="263"/>
      <c r="BDS14" s="263"/>
      <c r="BDT14" s="263"/>
      <c r="BDU14" s="263"/>
      <c r="BDV14" s="263"/>
      <c r="BDW14" s="263"/>
      <c r="BDX14" s="263"/>
      <c r="BDY14" s="263"/>
      <c r="BDZ14" s="263"/>
      <c r="BEA14" s="263"/>
      <c r="BEB14" s="263"/>
      <c r="BEC14" s="263"/>
      <c r="BED14" s="263"/>
      <c r="BEE14" s="263"/>
      <c r="BEF14" s="263"/>
      <c r="BEG14" s="263"/>
      <c r="BEH14" s="263"/>
      <c r="BEI14" s="263"/>
      <c r="BEJ14" s="263"/>
      <c r="BEK14" s="263"/>
      <c r="BEL14" s="263"/>
      <c r="BEM14" s="263"/>
      <c r="BEN14" s="263"/>
      <c r="BEO14" s="263"/>
      <c r="BEP14" s="263"/>
      <c r="BEQ14" s="263"/>
      <c r="BER14" s="263"/>
      <c r="BES14" s="263"/>
      <c r="BET14" s="263"/>
      <c r="BEU14" s="263"/>
      <c r="BEV14" s="263"/>
      <c r="BEW14" s="263"/>
      <c r="BEX14" s="263"/>
      <c r="BEY14" s="263"/>
      <c r="BEZ14" s="263"/>
      <c r="BFA14" s="263"/>
      <c r="BFB14" s="263"/>
      <c r="BFC14" s="263"/>
      <c r="BFD14" s="263"/>
      <c r="BFE14" s="263"/>
      <c r="BFF14" s="263"/>
      <c r="BFG14" s="263"/>
      <c r="BFH14" s="263"/>
      <c r="BFI14" s="263"/>
      <c r="BFJ14" s="263"/>
      <c r="BFK14" s="263"/>
      <c r="BFL14" s="263"/>
      <c r="BFM14" s="263"/>
      <c r="BFN14" s="263"/>
      <c r="BFO14" s="263"/>
      <c r="BFP14" s="263"/>
      <c r="BFQ14" s="263"/>
      <c r="BFR14" s="263"/>
      <c r="BFS14" s="263"/>
      <c r="BFT14" s="263"/>
      <c r="BFU14" s="263"/>
      <c r="BFV14" s="263"/>
      <c r="BFW14" s="263"/>
      <c r="BFX14" s="263"/>
      <c r="BFY14" s="263"/>
      <c r="BFZ14" s="263"/>
      <c r="BGA14" s="263"/>
      <c r="BGB14" s="263"/>
      <c r="BGC14" s="263"/>
      <c r="BGD14" s="263"/>
      <c r="BGE14" s="263"/>
      <c r="BGF14" s="263"/>
      <c r="BGG14" s="263"/>
      <c r="BGH14" s="263"/>
      <c r="BGI14" s="263"/>
      <c r="BGJ14" s="263"/>
      <c r="BGK14" s="263"/>
      <c r="BGL14" s="263"/>
      <c r="BGM14" s="263"/>
      <c r="BGN14" s="263"/>
      <c r="BGO14" s="263"/>
      <c r="BGP14" s="263"/>
      <c r="BGQ14" s="263"/>
      <c r="BGR14" s="263"/>
      <c r="BGS14" s="263"/>
      <c r="BGT14" s="263"/>
      <c r="BGU14" s="263"/>
      <c r="BGV14" s="263"/>
      <c r="BGW14" s="263"/>
      <c r="BGX14" s="263"/>
      <c r="BGY14" s="263"/>
      <c r="BGZ14" s="263"/>
      <c r="BHA14" s="263"/>
      <c r="BHB14" s="263"/>
      <c r="BHC14" s="263"/>
      <c r="BHD14" s="263"/>
      <c r="BHE14" s="263"/>
      <c r="BHF14" s="263"/>
      <c r="BHG14" s="263"/>
      <c r="BHH14" s="263"/>
      <c r="BHI14" s="263"/>
      <c r="BHJ14" s="263"/>
      <c r="BHK14" s="263"/>
      <c r="BHL14" s="263"/>
      <c r="BHM14" s="263"/>
      <c r="BHN14" s="263"/>
      <c r="BHO14" s="263"/>
      <c r="BHP14" s="263"/>
      <c r="BHQ14" s="263"/>
      <c r="BHR14" s="263"/>
      <c r="BHS14" s="263"/>
      <c r="BHT14" s="263"/>
      <c r="BHU14" s="263"/>
      <c r="BHV14" s="263"/>
      <c r="BHW14" s="263"/>
      <c r="BHX14" s="263"/>
      <c r="BHY14" s="263"/>
      <c r="BHZ14" s="263"/>
      <c r="BIA14" s="263"/>
      <c r="BIB14" s="263"/>
      <c r="BIC14" s="263"/>
      <c r="BID14" s="263"/>
      <c r="BIE14" s="263"/>
      <c r="BIF14" s="263"/>
      <c r="BIG14" s="263"/>
      <c r="BIH14" s="263"/>
      <c r="BII14" s="263"/>
      <c r="BIJ14" s="263"/>
      <c r="BIK14" s="263"/>
      <c r="BIL14" s="263"/>
      <c r="BIM14" s="263"/>
      <c r="BIN14" s="263"/>
      <c r="BIO14" s="263"/>
      <c r="BIP14" s="263"/>
      <c r="BIQ14" s="263"/>
      <c r="BIR14" s="263"/>
      <c r="BIS14" s="263"/>
      <c r="BIT14" s="263"/>
      <c r="BIU14" s="263"/>
      <c r="BIV14" s="263"/>
      <c r="BIW14" s="263"/>
      <c r="BIX14" s="263"/>
      <c r="BIY14" s="263"/>
      <c r="BIZ14" s="263"/>
      <c r="BJA14" s="263"/>
      <c r="BJB14" s="263"/>
      <c r="BJC14" s="263"/>
      <c r="BJD14" s="263"/>
      <c r="BJE14" s="263"/>
      <c r="BJF14" s="263"/>
      <c r="BJG14" s="263"/>
      <c r="BJH14" s="263"/>
      <c r="BJI14" s="263"/>
      <c r="BJJ14" s="263"/>
      <c r="BJK14" s="263"/>
      <c r="BJL14" s="263"/>
      <c r="BJM14" s="263"/>
      <c r="BJN14" s="263"/>
      <c r="BJO14" s="263"/>
      <c r="BJP14" s="263"/>
      <c r="BJQ14" s="263"/>
      <c r="BJR14" s="263"/>
      <c r="BJS14" s="263"/>
      <c r="BJT14" s="263"/>
      <c r="BJU14" s="263"/>
      <c r="BJV14" s="263"/>
      <c r="BJW14" s="263"/>
      <c r="BJX14" s="263"/>
      <c r="BJY14" s="263"/>
      <c r="BJZ14" s="263"/>
      <c r="BKA14" s="263"/>
      <c r="BKB14" s="263"/>
      <c r="BKC14" s="263"/>
      <c r="BKD14" s="263"/>
      <c r="BKE14" s="263"/>
      <c r="BKF14" s="263"/>
      <c r="BKG14" s="263"/>
      <c r="BKH14" s="263"/>
      <c r="BKI14" s="263"/>
      <c r="BKJ14" s="263"/>
      <c r="BKK14" s="263"/>
      <c r="BKL14" s="263"/>
      <c r="BKM14" s="263"/>
      <c r="BKN14" s="263"/>
      <c r="BKO14" s="263"/>
      <c r="BKP14" s="263"/>
      <c r="BKQ14" s="263"/>
      <c r="BKR14" s="263"/>
      <c r="BKS14" s="263"/>
      <c r="BKT14" s="263"/>
      <c r="BKU14" s="263"/>
      <c r="BKV14" s="263"/>
      <c r="BKW14" s="263"/>
      <c r="BKX14" s="263"/>
      <c r="BKY14" s="263"/>
      <c r="BKZ14" s="263"/>
      <c r="BLA14" s="263"/>
      <c r="BLB14" s="263"/>
      <c r="BLC14" s="263"/>
      <c r="BLD14" s="263"/>
      <c r="BLE14" s="263"/>
      <c r="BLF14" s="263"/>
      <c r="BLG14" s="263"/>
      <c r="BLH14" s="263"/>
      <c r="BLI14" s="263"/>
      <c r="BLJ14" s="263"/>
      <c r="BLK14" s="263"/>
      <c r="BLL14" s="263"/>
      <c r="BLM14" s="263"/>
      <c r="BLN14" s="263"/>
      <c r="BLO14" s="263"/>
      <c r="BLP14" s="263"/>
      <c r="BLQ14" s="263"/>
      <c r="BLR14" s="263"/>
      <c r="BLS14" s="263"/>
      <c r="BLT14" s="263"/>
      <c r="BLU14" s="263"/>
      <c r="BLV14" s="263"/>
      <c r="BLW14" s="263"/>
    </row>
    <row r="15" spans="1:1687" ht="15" customHeight="1" x14ac:dyDescent="0.35">
      <c r="E15" s="273" t="s">
        <v>385</v>
      </c>
      <c r="F15" s="265" t="s">
        <v>400</v>
      </c>
      <c r="G15" s="261">
        <v>92524664</v>
      </c>
      <c r="H15" s="265" t="s">
        <v>398</v>
      </c>
      <c r="I15" s="265"/>
      <c r="J15" s="265" t="s">
        <v>374</v>
      </c>
      <c r="K15" s="265"/>
      <c r="L15" s="265"/>
      <c r="M15" s="262" t="s">
        <v>396</v>
      </c>
      <c r="N15" s="262" t="s">
        <v>106</v>
      </c>
      <c r="O15" s="239">
        <f t="shared" si="0"/>
        <v>2</v>
      </c>
      <c r="AQ15" s="263"/>
      <c r="AR15" s="263"/>
      <c r="AS15" s="263"/>
      <c r="AT15" s="263"/>
      <c r="AU15" s="263"/>
      <c r="AV15" s="263"/>
      <c r="AW15" s="263"/>
      <c r="AX15" s="263"/>
      <c r="AY15" s="263"/>
      <c r="AZ15" s="263"/>
      <c r="BA15" s="263"/>
      <c r="BB15" s="263"/>
      <c r="BC15" s="263"/>
      <c r="BD15" s="263"/>
      <c r="BE15" s="263"/>
      <c r="BF15" s="263"/>
      <c r="BG15" s="263"/>
      <c r="BH15" s="263"/>
      <c r="BI15" s="263"/>
      <c r="BJ15" s="263"/>
      <c r="BK15" s="263"/>
      <c r="BL15" s="263"/>
      <c r="BM15" s="263"/>
      <c r="BN15" s="263"/>
      <c r="BO15" s="263"/>
      <c r="BP15" s="263"/>
      <c r="BQ15" s="263"/>
      <c r="BR15" s="263"/>
      <c r="BS15" s="263"/>
      <c r="BT15" s="263"/>
      <c r="BU15" s="263"/>
      <c r="BV15" s="263"/>
      <c r="BW15" s="263"/>
      <c r="BX15" s="263"/>
      <c r="BY15" s="263"/>
      <c r="BZ15" s="263"/>
      <c r="CA15" s="263"/>
      <c r="CB15" s="263"/>
      <c r="CC15" s="263"/>
      <c r="CD15" s="263"/>
      <c r="CE15" s="263"/>
      <c r="CF15" s="263"/>
      <c r="CG15" s="263"/>
      <c r="CH15" s="263"/>
      <c r="CI15" s="263"/>
      <c r="CJ15" s="263"/>
      <c r="CK15" s="263"/>
      <c r="CL15" s="263"/>
      <c r="CM15" s="263"/>
      <c r="CN15" s="263"/>
      <c r="CO15" s="263"/>
      <c r="CP15" s="263"/>
      <c r="CQ15" s="263"/>
      <c r="CR15" s="263"/>
      <c r="CS15" s="263"/>
      <c r="CT15" s="263"/>
      <c r="CU15" s="263"/>
      <c r="CV15" s="263"/>
      <c r="CW15" s="263"/>
      <c r="CX15" s="263"/>
      <c r="CY15" s="263"/>
      <c r="CZ15" s="263"/>
      <c r="DA15" s="263"/>
      <c r="DB15" s="263"/>
      <c r="DC15" s="263"/>
      <c r="DD15" s="263"/>
      <c r="DE15" s="263"/>
      <c r="DF15" s="263"/>
      <c r="DG15" s="263"/>
      <c r="DH15" s="263"/>
      <c r="DI15" s="263"/>
      <c r="DJ15" s="263"/>
      <c r="DK15" s="263"/>
      <c r="DL15" s="263"/>
      <c r="DM15" s="263"/>
      <c r="DN15" s="263"/>
      <c r="DO15" s="263"/>
      <c r="DP15" s="263"/>
      <c r="DQ15" s="263"/>
      <c r="DR15" s="263"/>
      <c r="DS15" s="263"/>
      <c r="DT15" s="263"/>
      <c r="DU15" s="263"/>
      <c r="DV15" s="263"/>
      <c r="DW15" s="263"/>
      <c r="DX15" s="263"/>
      <c r="DY15" s="263"/>
      <c r="DZ15" s="263"/>
      <c r="EA15" s="263"/>
      <c r="EB15" s="263"/>
      <c r="EC15" s="263"/>
      <c r="ED15" s="263"/>
      <c r="EE15" s="263"/>
      <c r="EF15" s="263"/>
      <c r="EG15" s="263"/>
      <c r="EH15" s="263"/>
      <c r="EI15" s="263"/>
      <c r="EJ15" s="263"/>
      <c r="EK15" s="263"/>
      <c r="EL15" s="263"/>
      <c r="EM15" s="263"/>
      <c r="EN15" s="263"/>
      <c r="EO15" s="263"/>
      <c r="EP15" s="263"/>
      <c r="EQ15" s="263"/>
      <c r="ER15" s="263"/>
      <c r="ES15" s="263"/>
      <c r="ET15" s="263"/>
      <c r="EU15" s="263"/>
      <c r="EV15" s="263"/>
      <c r="EW15" s="263"/>
      <c r="EX15" s="263"/>
      <c r="EY15" s="263"/>
      <c r="EZ15" s="263"/>
      <c r="FA15" s="263"/>
      <c r="FB15" s="263"/>
      <c r="FC15" s="263"/>
      <c r="FD15" s="263"/>
      <c r="FE15" s="263"/>
      <c r="FF15" s="263"/>
      <c r="FG15" s="263"/>
      <c r="FH15" s="263"/>
      <c r="FI15" s="263"/>
      <c r="FJ15" s="263"/>
      <c r="FK15" s="263"/>
      <c r="FL15" s="263"/>
      <c r="FM15" s="263"/>
      <c r="FN15" s="263"/>
      <c r="FO15" s="263"/>
      <c r="FP15" s="263"/>
      <c r="FQ15" s="263"/>
      <c r="FR15" s="263"/>
      <c r="FS15" s="263"/>
      <c r="FT15" s="263"/>
      <c r="FU15" s="263"/>
      <c r="FV15" s="263"/>
      <c r="FW15" s="263"/>
      <c r="FX15" s="263"/>
      <c r="FY15" s="263"/>
      <c r="FZ15" s="263"/>
      <c r="GA15" s="263"/>
      <c r="GB15" s="263"/>
      <c r="GC15" s="263"/>
      <c r="GD15" s="263"/>
      <c r="GE15" s="263"/>
      <c r="GF15" s="263"/>
      <c r="GG15" s="263"/>
      <c r="GH15" s="263"/>
      <c r="GI15" s="263"/>
      <c r="GJ15" s="263"/>
      <c r="GK15" s="263"/>
      <c r="GL15" s="263"/>
      <c r="GM15" s="263"/>
      <c r="GN15" s="263"/>
      <c r="GO15" s="263"/>
      <c r="GP15" s="263"/>
      <c r="GQ15" s="263"/>
      <c r="GR15" s="263"/>
      <c r="GS15" s="263"/>
      <c r="GT15" s="263"/>
      <c r="GU15" s="263"/>
      <c r="GV15" s="263"/>
      <c r="GW15" s="263"/>
      <c r="GX15" s="263"/>
      <c r="GY15" s="263"/>
      <c r="GZ15" s="263"/>
      <c r="HA15" s="263"/>
      <c r="HB15" s="263"/>
      <c r="HC15" s="263"/>
      <c r="HD15" s="263"/>
      <c r="HE15" s="263"/>
      <c r="HF15" s="263"/>
      <c r="HG15" s="263"/>
      <c r="HH15" s="263"/>
      <c r="HI15" s="263"/>
      <c r="HJ15" s="263"/>
      <c r="HK15" s="263"/>
      <c r="HL15" s="263"/>
      <c r="HM15" s="263"/>
      <c r="HN15" s="263"/>
      <c r="HO15" s="263"/>
      <c r="HP15" s="263"/>
      <c r="HQ15" s="263"/>
      <c r="HR15" s="263"/>
      <c r="HS15" s="263"/>
      <c r="HT15" s="263"/>
      <c r="HU15" s="263"/>
      <c r="HV15" s="263"/>
      <c r="HW15" s="263"/>
      <c r="HX15" s="263"/>
      <c r="HY15" s="263"/>
      <c r="HZ15" s="263"/>
      <c r="IA15" s="263"/>
      <c r="IB15" s="263"/>
      <c r="IC15" s="263"/>
      <c r="ID15" s="263"/>
      <c r="IE15" s="263"/>
      <c r="IF15" s="263"/>
      <c r="IG15" s="263"/>
      <c r="IH15" s="263"/>
      <c r="II15" s="263"/>
      <c r="IJ15" s="263"/>
      <c r="IK15" s="263"/>
      <c r="IL15" s="263"/>
      <c r="IM15" s="263"/>
      <c r="IN15" s="263"/>
      <c r="IO15" s="263"/>
      <c r="IP15" s="263"/>
      <c r="IQ15" s="263"/>
      <c r="IR15" s="263"/>
      <c r="IS15" s="263"/>
      <c r="IT15" s="263"/>
      <c r="IU15" s="263"/>
      <c r="IV15" s="263"/>
      <c r="IW15" s="263"/>
      <c r="IX15" s="263"/>
      <c r="IY15" s="263"/>
      <c r="IZ15" s="263"/>
      <c r="JA15" s="263"/>
      <c r="JB15" s="263"/>
      <c r="JC15" s="263"/>
      <c r="JD15" s="263"/>
      <c r="JE15" s="263"/>
      <c r="JF15" s="263"/>
      <c r="JG15" s="263"/>
      <c r="JH15" s="263"/>
      <c r="JI15" s="263"/>
      <c r="JJ15" s="263"/>
      <c r="JK15" s="263"/>
      <c r="JL15" s="263"/>
      <c r="JM15" s="263"/>
      <c r="JN15" s="263"/>
      <c r="JO15" s="263"/>
      <c r="JP15" s="263"/>
      <c r="JQ15" s="263"/>
      <c r="JR15" s="263"/>
      <c r="JS15" s="263"/>
      <c r="JT15" s="263"/>
      <c r="JU15" s="263"/>
      <c r="JV15" s="263"/>
      <c r="JW15" s="263"/>
      <c r="JX15" s="263"/>
      <c r="JY15" s="263"/>
      <c r="JZ15" s="263"/>
      <c r="KA15" s="263"/>
      <c r="KB15" s="263"/>
      <c r="KC15" s="263"/>
      <c r="KD15" s="263"/>
      <c r="KE15" s="263"/>
      <c r="KF15" s="263"/>
      <c r="KG15" s="263"/>
      <c r="KH15" s="263"/>
      <c r="KI15" s="263"/>
      <c r="KJ15" s="263"/>
      <c r="KK15" s="263"/>
      <c r="KL15" s="263"/>
      <c r="KM15" s="263"/>
      <c r="KN15" s="263"/>
      <c r="KO15" s="263"/>
      <c r="KP15" s="263"/>
      <c r="KQ15" s="263"/>
      <c r="KR15" s="263"/>
      <c r="KS15" s="263"/>
      <c r="KT15" s="263"/>
      <c r="KU15" s="263"/>
      <c r="KV15" s="263"/>
      <c r="KW15" s="263"/>
      <c r="KX15" s="263"/>
      <c r="KY15" s="263"/>
      <c r="KZ15" s="263"/>
      <c r="LA15" s="263"/>
      <c r="LB15" s="263"/>
      <c r="LC15" s="263"/>
      <c r="LD15" s="263"/>
      <c r="LE15" s="263"/>
      <c r="LF15" s="263"/>
      <c r="LG15" s="263"/>
      <c r="LH15" s="263"/>
      <c r="LI15" s="263"/>
      <c r="LJ15" s="263"/>
      <c r="LK15" s="263"/>
      <c r="LL15" s="263"/>
      <c r="LM15" s="263"/>
      <c r="LN15" s="263"/>
      <c r="LO15" s="263"/>
      <c r="LP15" s="263"/>
      <c r="LQ15" s="263"/>
      <c r="LR15" s="263"/>
      <c r="LS15" s="263"/>
      <c r="LT15" s="263"/>
      <c r="LU15" s="263"/>
      <c r="LV15" s="263"/>
      <c r="LW15" s="263"/>
      <c r="LX15" s="263"/>
      <c r="LY15" s="263"/>
      <c r="LZ15" s="263"/>
      <c r="MA15" s="263"/>
      <c r="MB15" s="263"/>
      <c r="MC15" s="263"/>
      <c r="MD15" s="263"/>
      <c r="ME15" s="263"/>
      <c r="MF15" s="263"/>
      <c r="MG15" s="263"/>
      <c r="MH15" s="263"/>
      <c r="MI15" s="263"/>
      <c r="MJ15" s="263"/>
      <c r="MK15" s="263"/>
      <c r="ML15" s="263"/>
      <c r="MM15" s="263"/>
      <c r="MN15" s="263"/>
      <c r="MO15" s="263"/>
      <c r="MP15" s="263"/>
      <c r="MQ15" s="263"/>
      <c r="MR15" s="263"/>
      <c r="MS15" s="263"/>
      <c r="MT15" s="263"/>
      <c r="MU15" s="263"/>
      <c r="MV15" s="263"/>
      <c r="MW15" s="263"/>
      <c r="MX15" s="263"/>
      <c r="MY15" s="263"/>
      <c r="MZ15" s="263"/>
      <c r="NA15" s="263"/>
      <c r="NB15" s="263"/>
      <c r="NC15" s="263"/>
      <c r="ND15" s="263"/>
      <c r="NE15" s="263"/>
      <c r="NF15" s="263"/>
      <c r="NG15" s="263"/>
      <c r="NH15" s="263"/>
      <c r="NI15" s="263"/>
      <c r="NJ15" s="263"/>
      <c r="NK15" s="263"/>
      <c r="NL15" s="263"/>
      <c r="NM15" s="263"/>
      <c r="NN15" s="263"/>
      <c r="NO15" s="263"/>
      <c r="NP15" s="263"/>
      <c r="NQ15" s="263"/>
      <c r="NR15" s="263"/>
      <c r="NS15" s="263"/>
      <c r="NT15" s="263"/>
      <c r="NU15" s="263"/>
      <c r="NV15" s="263"/>
      <c r="NW15" s="263"/>
      <c r="NX15" s="263"/>
      <c r="NY15" s="263"/>
      <c r="NZ15" s="263"/>
      <c r="OA15" s="263"/>
      <c r="OB15" s="263"/>
      <c r="OC15" s="263"/>
      <c r="OD15" s="263"/>
      <c r="OE15" s="263"/>
      <c r="OF15" s="263"/>
      <c r="OG15" s="263"/>
      <c r="OH15" s="263"/>
      <c r="OI15" s="263"/>
      <c r="OJ15" s="263"/>
      <c r="OK15" s="263"/>
      <c r="OL15" s="263"/>
      <c r="OM15" s="263"/>
      <c r="ON15" s="263"/>
      <c r="OO15" s="263"/>
      <c r="OP15" s="263"/>
      <c r="OQ15" s="263"/>
      <c r="OR15" s="263"/>
      <c r="OS15" s="263"/>
      <c r="OT15" s="263"/>
      <c r="OU15" s="263"/>
      <c r="OV15" s="263"/>
      <c r="OW15" s="263"/>
      <c r="OX15" s="263"/>
      <c r="OY15" s="263"/>
      <c r="OZ15" s="263"/>
      <c r="PA15" s="263"/>
      <c r="PB15" s="263"/>
      <c r="PC15" s="263"/>
      <c r="PD15" s="263"/>
      <c r="PE15" s="263"/>
      <c r="PF15" s="263"/>
      <c r="PG15" s="263"/>
      <c r="PH15" s="263"/>
      <c r="PI15" s="263"/>
      <c r="PJ15" s="263"/>
      <c r="PK15" s="263"/>
      <c r="PL15" s="263"/>
      <c r="PM15" s="263"/>
      <c r="PN15" s="263"/>
      <c r="PO15" s="263"/>
      <c r="PP15" s="263"/>
      <c r="PQ15" s="263"/>
      <c r="PR15" s="263"/>
      <c r="PS15" s="263"/>
      <c r="PT15" s="263"/>
      <c r="PU15" s="263"/>
      <c r="PV15" s="263"/>
      <c r="PW15" s="263"/>
      <c r="PX15" s="263"/>
      <c r="PY15" s="263"/>
      <c r="PZ15" s="263"/>
      <c r="QA15" s="263"/>
      <c r="QB15" s="263"/>
      <c r="QC15" s="263"/>
      <c r="QD15" s="263"/>
      <c r="QE15" s="263"/>
      <c r="QF15" s="263"/>
      <c r="QG15" s="263"/>
      <c r="QH15" s="263"/>
      <c r="QI15" s="263"/>
      <c r="QJ15" s="263"/>
      <c r="QK15" s="263"/>
      <c r="QL15" s="263"/>
      <c r="QM15" s="263"/>
      <c r="QN15" s="263"/>
      <c r="QO15" s="263"/>
      <c r="QP15" s="263"/>
      <c r="QQ15" s="263"/>
      <c r="QR15" s="263"/>
      <c r="QS15" s="263"/>
      <c r="QT15" s="263"/>
      <c r="QU15" s="263"/>
      <c r="QV15" s="263"/>
      <c r="QW15" s="263"/>
      <c r="QX15" s="263"/>
      <c r="QY15" s="263"/>
      <c r="QZ15" s="263"/>
      <c r="RA15" s="263"/>
      <c r="RB15" s="263"/>
      <c r="RC15" s="263"/>
      <c r="RD15" s="263"/>
      <c r="RE15" s="263"/>
      <c r="RF15" s="263"/>
      <c r="RG15" s="263"/>
      <c r="RH15" s="263"/>
      <c r="RI15" s="263"/>
      <c r="RJ15" s="263"/>
      <c r="RK15" s="263"/>
      <c r="RL15" s="263"/>
      <c r="RM15" s="263"/>
      <c r="RN15" s="263"/>
      <c r="RO15" s="263"/>
      <c r="RP15" s="263"/>
      <c r="RQ15" s="263"/>
      <c r="RR15" s="263"/>
      <c r="RS15" s="263"/>
      <c r="RT15" s="263"/>
      <c r="RU15" s="263"/>
      <c r="RV15" s="263"/>
      <c r="RW15" s="263"/>
      <c r="RX15" s="263"/>
      <c r="RY15" s="263"/>
      <c r="RZ15" s="263"/>
      <c r="SA15" s="263"/>
      <c r="SB15" s="263"/>
      <c r="SC15" s="263"/>
      <c r="SD15" s="263"/>
      <c r="SE15" s="263"/>
      <c r="SF15" s="263"/>
      <c r="SG15" s="263"/>
      <c r="SH15" s="263"/>
      <c r="SI15" s="263"/>
      <c r="SJ15" s="263"/>
      <c r="SK15" s="263"/>
      <c r="SL15" s="263"/>
      <c r="SM15" s="263"/>
      <c r="SN15" s="263"/>
      <c r="SO15" s="263"/>
      <c r="SP15" s="263"/>
      <c r="SQ15" s="263"/>
      <c r="SR15" s="263"/>
      <c r="SS15" s="263"/>
      <c r="ST15" s="263"/>
      <c r="SU15" s="263"/>
      <c r="SV15" s="263"/>
      <c r="SW15" s="263"/>
      <c r="SX15" s="263"/>
      <c r="SY15" s="263"/>
      <c r="SZ15" s="263"/>
      <c r="TA15" s="263"/>
      <c r="TB15" s="263"/>
      <c r="TC15" s="263"/>
      <c r="TD15" s="263"/>
      <c r="TE15" s="263"/>
      <c r="TF15" s="263"/>
      <c r="TG15" s="263"/>
      <c r="TH15" s="263"/>
      <c r="TI15" s="263"/>
      <c r="TJ15" s="263"/>
      <c r="TK15" s="263"/>
      <c r="TL15" s="263"/>
      <c r="TM15" s="263"/>
      <c r="TN15" s="263"/>
      <c r="TO15" s="263"/>
      <c r="TP15" s="263"/>
      <c r="TQ15" s="263"/>
      <c r="TR15" s="263"/>
      <c r="TS15" s="263"/>
      <c r="TT15" s="263"/>
      <c r="TU15" s="263"/>
      <c r="TV15" s="263"/>
      <c r="TW15" s="263"/>
      <c r="TX15" s="263"/>
      <c r="TY15" s="263"/>
      <c r="TZ15" s="263"/>
      <c r="UA15" s="263"/>
      <c r="UB15" s="263"/>
      <c r="UC15" s="263"/>
      <c r="UD15" s="263"/>
      <c r="UE15" s="263"/>
      <c r="UF15" s="263"/>
      <c r="UG15" s="263"/>
      <c r="UH15" s="263"/>
      <c r="UI15" s="263"/>
      <c r="UJ15" s="263"/>
      <c r="UK15" s="263"/>
      <c r="UL15" s="263"/>
      <c r="UM15" s="263"/>
      <c r="UN15" s="263"/>
      <c r="UO15" s="263"/>
      <c r="UP15" s="263"/>
      <c r="UQ15" s="263"/>
      <c r="UR15" s="263"/>
      <c r="US15" s="263"/>
      <c r="UT15" s="263"/>
      <c r="UU15" s="263"/>
      <c r="UV15" s="263"/>
      <c r="UW15" s="263"/>
      <c r="UX15" s="263"/>
      <c r="UY15" s="263"/>
      <c r="UZ15" s="263"/>
      <c r="VA15" s="263"/>
      <c r="VB15" s="263"/>
      <c r="VC15" s="263"/>
      <c r="VD15" s="263"/>
      <c r="VE15" s="263"/>
      <c r="VF15" s="263"/>
      <c r="VG15" s="263"/>
      <c r="VH15" s="263"/>
      <c r="VI15" s="263"/>
      <c r="VJ15" s="263"/>
      <c r="VK15" s="263"/>
      <c r="VL15" s="263"/>
      <c r="VM15" s="263"/>
      <c r="VN15" s="263"/>
      <c r="VO15" s="263"/>
      <c r="VP15" s="263"/>
      <c r="VQ15" s="263"/>
      <c r="VR15" s="263"/>
      <c r="VS15" s="263"/>
      <c r="VT15" s="263"/>
      <c r="VU15" s="263"/>
      <c r="VV15" s="263"/>
      <c r="VW15" s="263"/>
      <c r="VX15" s="263"/>
      <c r="VY15" s="263"/>
      <c r="VZ15" s="263"/>
      <c r="WA15" s="263"/>
      <c r="WB15" s="263"/>
      <c r="WC15" s="263"/>
      <c r="WD15" s="263"/>
      <c r="WE15" s="263"/>
      <c r="WF15" s="263"/>
      <c r="WG15" s="263"/>
      <c r="WH15" s="263"/>
      <c r="WI15" s="263"/>
      <c r="WJ15" s="263"/>
      <c r="WK15" s="263"/>
      <c r="WL15" s="263"/>
      <c r="WM15" s="263"/>
      <c r="WN15" s="263"/>
      <c r="WO15" s="263"/>
      <c r="WP15" s="263"/>
      <c r="WQ15" s="263"/>
      <c r="WR15" s="263"/>
      <c r="WS15" s="263"/>
      <c r="WT15" s="263"/>
      <c r="WU15" s="263"/>
      <c r="WV15" s="263"/>
      <c r="WW15" s="263"/>
      <c r="WX15" s="263"/>
      <c r="WY15" s="263"/>
      <c r="WZ15" s="263"/>
      <c r="XA15" s="263"/>
      <c r="XB15" s="263"/>
      <c r="XC15" s="263"/>
      <c r="XD15" s="263"/>
      <c r="XE15" s="263"/>
      <c r="XF15" s="263"/>
      <c r="XG15" s="263"/>
      <c r="XH15" s="263"/>
      <c r="XI15" s="263"/>
      <c r="XJ15" s="263"/>
      <c r="XK15" s="263"/>
      <c r="XL15" s="263"/>
      <c r="XM15" s="263"/>
      <c r="XN15" s="263"/>
      <c r="XO15" s="263"/>
      <c r="XP15" s="263"/>
      <c r="XQ15" s="263"/>
      <c r="XR15" s="263"/>
      <c r="XS15" s="263"/>
      <c r="XT15" s="263"/>
      <c r="XU15" s="263"/>
      <c r="XV15" s="263"/>
      <c r="XW15" s="263"/>
      <c r="XX15" s="263"/>
      <c r="XY15" s="263"/>
      <c r="XZ15" s="263"/>
      <c r="YA15" s="263"/>
      <c r="YB15" s="263"/>
      <c r="YC15" s="263"/>
      <c r="YD15" s="263"/>
      <c r="YE15" s="263"/>
      <c r="YF15" s="263"/>
      <c r="YG15" s="263"/>
      <c r="YH15" s="263"/>
      <c r="YI15" s="263"/>
      <c r="YJ15" s="263"/>
      <c r="YK15" s="263"/>
      <c r="YL15" s="263"/>
      <c r="YM15" s="263"/>
      <c r="YN15" s="263"/>
      <c r="YO15" s="263"/>
      <c r="YP15" s="263"/>
      <c r="YQ15" s="263"/>
      <c r="YR15" s="263"/>
      <c r="YS15" s="263"/>
      <c r="YT15" s="263"/>
      <c r="YU15" s="263"/>
      <c r="YV15" s="263"/>
      <c r="YW15" s="263"/>
      <c r="YX15" s="263"/>
      <c r="YY15" s="263"/>
      <c r="YZ15" s="263"/>
      <c r="ZA15" s="263"/>
      <c r="ZB15" s="263"/>
      <c r="ZC15" s="263"/>
      <c r="ZD15" s="263"/>
      <c r="ZE15" s="263"/>
      <c r="ZF15" s="263"/>
      <c r="ZG15" s="263"/>
      <c r="ZH15" s="263"/>
      <c r="ZI15" s="263"/>
      <c r="ZJ15" s="263"/>
      <c r="ZK15" s="263"/>
      <c r="ZL15" s="263"/>
      <c r="ZM15" s="263"/>
      <c r="ZN15" s="263"/>
      <c r="ZO15" s="263"/>
      <c r="ZP15" s="263"/>
      <c r="ZQ15" s="263"/>
      <c r="ZR15" s="263"/>
      <c r="ZS15" s="263"/>
      <c r="ZT15" s="263"/>
      <c r="ZU15" s="263"/>
      <c r="ZV15" s="263"/>
      <c r="ZW15" s="263"/>
      <c r="ZX15" s="263"/>
      <c r="ZY15" s="263"/>
      <c r="ZZ15" s="263"/>
      <c r="AAA15" s="263"/>
      <c r="AAB15" s="263"/>
      <c r="AAC15" s="263"/>
      <c r="AAD15" s="263"/>
      <c r="AAE15" s="263"/>
      <c r="AAF15" s="263"/>
      <c r="AAG15" s="263"/>
      <c r="AAH15" s="263"/>
      <c r="AAI15" s="263"/>
      <c r="AAJ15" s="263"/>
      <c r="AAK15" s="263"/>
      <c r="AAL15" s="263"/>
      <c r="AAM15" s="263"/>
      <c r="AAN15" s="263"/>
      <c r="AAO15" s="263"/>
      <c r="AAP15" s="263"/>
      <c r="AAQ15" s="263"/>
      <c r="AAR15" s="263"/>
      <c r="AAS15" s="263"/>
      <c r="AAT15" s="263"/>
      <c r="AAU15" s="263"/>
      <c r="AAV15" s="263"/>
      <c r="AAW15" s="263"/>
      <c r="AAX15" s="263"/>
      <c r="AAY15" s="263"/>
      <c r="AAZ15" s="263"/>
      <c r="ABA15" s="263"/>
      <c r="ABB15" s="263"/>
      <c r="ABC15" s="263"/>
      <c r="ABD15" s="263"/>
      <c r="ABE15" s="263"/>
      <c r="ABF15" s="263"/>
      <c r="ABG15" s="263"/>
      <c r="ABH15" s="263"/>
      <c r="ABI15" s="263"/>
      <c r="ABJ15" s="263"/>
      <c r="ABK15" s="263"/>
      <c r="ABL15" s="263"/>
      <c r="ABM15" s="263"/>
      <c r="ABN15" s="263"/>
      <c r="ABO15" s="263"/>
      <c r="ABP15" s="263"/>
      <c r="ABQ15" s="263"/>
      <c r="ABR15" s="263"/>
      <c r="ABS15" s="263"/>
      <c r="ABT15" s="263"/>
      <c r="ABU15" s="263"/>
      <c r="ABV15" s="263"/>
      <c r="ABW15" s="263"/>
      <c r="ABX15" s="263"/>
      <c r="ABY15" s="263"/>
      <c r="ABZ15" s="263"/>
      <c r="ACA15" s="263"/>
      <c r="ACB15" s="263"/>
      <c r="ACC15" s="263"/>
      <c r="ACD15" s="263"/>
      <c r="ACE15" s="263"/>
      <c r="ACF15" s="263"/>
      <c r="ACG15" s="263"/>
      <c r="ACH15" s="263"/>
      <c r="ACI15" s="263"/>
      <c r="ACJ15" s="263"/>
      <c r="ACK15" s="263"/>
      <c r="ACL15" s="263"/>
      <c r="ACM15" s="263"/>
      <c r="ACN15" s="263"/>
      <c r="ACO15" s="263"/>
      <c r="ACP15" s="263"/>
      <c r="ACQ15" s="263"/>
      <c r="ACR15" s="263"/>
      <c r="ACS15" s="263"/>
      <c r="ACT15" s="263"/>
      <c r="ACU15" s="263"/>
      <c r="ACV15" s="263"/>
      <c r="ACW15" s="263"/>
      <c r="ACX15" s="263"/>
      <c r="ACY15" s="263"/>
      <c r="ACZ15" s="263"/>
      <c r="ADA15" s="263"/>
      <c r="ADB15" s="263"/>
      <c r="ADC15" s="263"/>
      <c r="ADD15" s="263"/>
      <c r="ADE15" s="263"/>
      <c r="ADF15" s="263"/>
      <c r="ADG15" s="263"/>
      <c r="ADH15" s="263"/>
      <c r="ADI15" s="263"/>
      <c r="ADJ15" s="263"/>
      <c r="ADK15" s="263"/>
      <c r="ADL15" s="263"/>
      <c r="ADM15" s="263"/>
      <c r="ADN15" s="263"/>
      <c r="ADO15" s="263"/>
      <c r="ADP15" s="263"/>
      <c r="ADQ15" s="263"/>
      <c r="ADR15" s="263"/>
      <c r="ADS15" s="263"/>
      <c r="ADT15" s="263"/>
      <c r="ADU15" s="263"/>
      <c r="ADV15" s="263"/>
      <c r="ADW15" s="263"/>
      <c r="ADX15" s="263"/>
      <c r="ADY15" s="263"/>
      <c r="ADZ15" s="263"/>
      <c r="AEA15" s="263"/>
      <c r="AEB15" s="263"/>
      <c r="AEC15" s="263"/>
      <c r="AED15" s="263"/>
      <c r="AEE15" s="263"/>
      <c r="AEF15" s="263"/>
      <c r="AEG15" s="263"/>
      <c r="AEH15" s="263"/>
      <c r="AEI15" s="263"/>
      <c r="AEJ15" s="263"/>
      <c r="AEK15" s="263"/>
      <c r="AEL15" s="263"/>
      <c r="AEM15" s="263"/>
      <c r="AEN15" s="263"/>
      <c r="AEO15" s="263"/>
      <c r="AEP15" s="263"/>
      <c r="AEQ15" s="263"/>
      <c r="AER15" s="263"/>
      <c r="AES15" s="263"/>
      <c r="AET15" s="263"/>
      <c r="AEU15" s="263"/>
      <c r="AEV15" s="263"/>
      <c r="AEW15" s="263"/>
      <c r="AEX15" s="263"/>
      <c r="AEY15" s="263"/>
      <c r="AEZ15" s="263"/>
      <c r="AFA15" s="263"/>
      <c r="AFB15" s="263"/>
      <c r="AFC15" s="263"/>
      <c r="AFD15" s="263"/>
      <c r="AFE15" s="263"/>
      <c r="AFF15" s="263"/>
      <c r="AFG15" s="263"/>
      <c r="AFH15" s="263"/>
      <c r="AFI15" s="263"/>
      <c r="AFJ15" s="263"/>
      <c r="AFK15" s="263"/>
      <c r="AFL15" s="263"/>
      <c r="AFM15" s="263"/>
      <c r="AFN15" s="263"/>
      <c r="AFO15" s="263"/>
      <c r="AFP15" s="263"/>
      <c r="AFQ15" s="263"/>
      <c r="AFR15" s="263"/>
      <c r="AFS15" s="263"/>
      <c r="AFT15" s="263"/>
      <c r="AFU15" s="263"/>
      <c r="AFV15" s="263"/>
      <c r="AFW15" s="263"/>
      <c r="AFX15" s="263"/>
      <c r="AFY15" s="263"/>
      <c r="AFZ15" s="263"/>
      <c r="AGA15" s="263"/>
      <c r="AGB15" s="263"/>
      <c r="AGC15" s="263"/>
      <c r="AGD15" s="263"/>
      <c r="AGE15" s="263"/>
      <c r="AGF15" s="263"/>
      <c r="AGG15" s="263"/>
      <c r="AGH15" s="263"/>
      <c r="AGI15" s="263"/>
      <c r="AGJ15" s="263"/>
      <c r="AGK15" s="263"/>
      <c r="AGL15" s="263"/>
      <c r="AGM15" s="263"/>
      <c r="AGN15" s="263"/>
      <c r="AGO15" s="263"/>
      <c r="AGP15" s="263"/>
      <c r="AGQ15" s="263"/>
      <c r="AGR15" s="263"/>
      <c r="AGS15" s="263"/>
      <c r="AGT15" s="263"/>
      <c r="AGU15" s="263"/>
      <c r="AGV15" s="263"/>
      <c r="AGW15" s="263"/>
      <c r="AGX15" s="263"/>
      <c r="AGY15" s="263"/>
      <c r="AGZ15" s="263"/>
      <c r="AHA15" s="263"/>
      <c r="AHB15" s="263"/>
      <c r="AHC15" s="263"/>
      <c r="AHD15" s="263"/>
      <c r="AHE15" s="263"/>
      <c r="AHF15" s="263"/>
      <c r="AHG15" s="263"/>
      <c r="AHH15" s="263"/>
      <c r="AHI15" s="263"/>
      <c r="AHJ15" s="263"/>
      <c r="AHK15" s="263"/>
      <c r="AHL15" s="263"/>
      <c r="AHM15" s="263"/>
      <c r="AHN15" s="263"/>
      <c r="AHO15" s="263"/>
      <c r="AHP15" s="263"/>
      <c r="AHQ15" s="263"/>
      <c r="AHR15" s="263"/>
      <c r="AHS15" s="263"/>
      <c r="AHT15" s="263"/>
      <c r="AHU15" s="263"/>
      <c r="AHV15" s="263"/>
      <c r="AHW15" s="263"/>
      <c r="AHX15" s="263"/>
      <c r="AHY15" s="263"/>
      <c r="AHZ15" s="263"/>
      <c r="AIA15" s="263"/>
      <c r="AIB15" s="263"/>
      <c r="AIC15" s="263"/>
      <c r="AID15" s="263"/>
      <c r="AIE15" s="263"/>
      <c r="AIF15" s="263"/>
      <c r="AIG15" s="263"/>
      <c r="AIH15" s="263"/>
      <c r="AII15" s="263"/>
      <c r="AIJ15" s="263"/>
      <c r="AIK15" s="263"/>
      <c r="AIL15" s="263"/>
      <c r="AIM15" s="263"/>
      <c r="AIN15" s="263"/>
      <c r="AIO15" s="263"/>
      <c r="AIP15" s="263"/>
      <c r="AIQ15" s="263"/>
      <c r="AIR15" s="263"/>
      <c r="AIS15" s="263"/>
      <c r="AIT15" s="263"/>
      <c r="AIU15" s="263"/>
      <c r="AIV15" s="263"/>
      <c r="AIW15" s="263"/>
      <c r="AIX15" s="263"/>
      <c r="AIY15" s="263"/>
      <c r="AIZ15" s="263"/>
      <c r="AJA15" s="263"/>
      <c r="AJB15" s="263"/>
      <c r="AJC15" s="263"/>
      <c r="AJD15" s="263"/>
      <c r="AJE15" s="263"/>
      <c r="AJF15" s="263"/>
      <c r="AJG15" s="263"/>
      <c r="AJH15" s="263"/>
      <c r="AJI15" s="263"/>
      <c r="AJJ15" s="263"/>
      <c r="AJK15" s="263"/>
      <c r="AJL15" s="263"/>
      <c r="AJM15" s="263"/>
      <c r="AJN15" s="263"/>
      <c r="AJO15" s="263"/>
      <c r="AJP15" s="263"/>
      <c r="AJQ15" s="263"/>
      <c r="AJR15" s="263"/>
      <c r="AJS15" s="263"/>
      <c r="AJT15" s="263"/>
      <c r="AJU15" s="263"/>
      <c r="AJV15" s="263"/>
      <c r="AJW15" s="263"/>
      <c r="AJX15" s="263"/>
      <c r="AJY15" s="263"/>
      <c r="AJZ15" s="263"/>
      <c r="AKA15" s="263"/>
      <c r="AKB15" s="263"/>
      <c r="AKC15" s="263"/>
      <c r="AKD15" s="263"/>
      <c r="AKE15" s="263"/>
      <c r="AKF15" s="263"/>
      <c r="AKG15" s="263"/>
      <c r="AKH15" s="263"/>
      <c r="AKI15" s="263"/>
      <c r="AKJ15" s="263"/>
      <c r="AKK15" s="263"/>
      <c r="AKL15" s="263"/>
      <c r="AKM15" s="263"/>
      <c r="AKN15" s="263"/>
      <c r="AKO15" s="263"/>
      <c r="AKP15" s="263"/>
      <c r="AKQ15" s="263"/>
      <c r="AKR15" s="263"/>
      <c r="AKS15" s="263"/>
      <c r="AKT15" s="263"/>
      <c r="AKU15" s="263"/>
      <c r="AKV15" s="263"/>
      <c r="AKW15" s="263"/>
      <c r="AKX15" s="263"/>
      <c r="AKY15" s="263"/>
      <c r="AKZ15" s="263"/>
      <c r="ALA15" s="263"/>
      <c r="ALB15" s="263"/>
      <c r="ALC15" s="263"/>
      <c r="ALD15" s="263"/>
      <c r="ALE15" s="263"/>
      <c r="ALF15" s="263"/>
      <c r="ALG15" s="263"/>
      <c r="ALH15" s="263"/>
      <c r="ALI15" s="263"/>
      <c r="ALJ15" s="263"/>
      <c r="ALK15" s="263"/>
      <c r="ALL15" s="263"/>
      <c r="ALM15" s="263"/>
      <c r="ALN15" s="263"/>
      <c r="ALO15" s="263"/>
      <c r="ALP15" s="263"/>
      <c r="ALQ15" s="263"/>
      <c r="ALR15" s="263"/>
      <c r="ALS15" s="263"/>
      <c r="ALT15" s="263"/>
      <c r="ALU15" s="263"/>
      <c r="ALV15" s="263"/>
      <c r="ALW15" s="263"/>
      <c r="ALX15" s="263"/>
      <c r="ALY15" s="263"/>
      <c r="ALZ15" s="263"/>
      <c r="AMA15" s="263"/>
      <c r="AMB15" s="263"/>
      <c r="AMC15" s="263"/>
      <c r="AMD15" s="263"/>
      <c r="AME15" s="263"/>
      <c r="AMF15" s="263"/>
      <c r="AMG15" s="263"/>
      <c r="AMH15" s="263"/>
      <c r="AMI15" s="263"/>
      <c r="AMJ15" s="263"/>
      <c r="AMK15" s="263"/>
      <c r="AML15" s="263"/>
      <c r="AMM15" s="263"/>
      <c r="AMN15" s="263"/>
      <c r="AMO15" s="263"/>
      <c r="AMP15" s="263"/>
      <c r="AMQ15" s="263"/>
      <c r="AMR15" s="263"/>
      <c r="AMS15" s="263"/>
      <c r="AMT15" s="263"/>
      <c r="AMU15" s="263"/>
      <c r="AMV15" s="263"/>
      <c r="AMW15" s="263"/>
      <c r="AMX15" s="263"/>
      <c r="AMY15" s="263"/>
      <c r="AMZ15" s="263"/>
      <c r="ANA15" s="263"/>
      <c r="ANB15" s="263"/>
      <c r="ANC15" s="263"/>
      <c r="AND15" s="263"/>
      <c r="ANE15" s="263"/>
      <c r="ANF15" s="263"/>
      <c r="ANG15" s="263"/>
      <c r="ANH15" s="263"/>
      <c r="ANI15" s="263"/>
      <c r="ANJ15" s="263"/>
      <c r="ANK15" s="263"/>
      <c r="ANL15" s="263"/>
      <c r="ANM15" s="263"/>
      <c r="ANN15" s="263"/>
      <c r="ANO15" s="263"/>
      <c r="ANP15" s="263"/>
      <c r="ANQ15" s="263"/>
      <c r="ANR15" s="263"/>
      <c r="ANS15" s="263"/>
      <c r="ANT15" s="263"/>
      <c r="ANU15" s="263"/>
      <c r="ANV15" s="263"/>
      <c r="ANW15" s="263"/>
      <c r="ANX15" s="263"/>
      <c r="ANY15" s="263"/>
      <c r="ANZ15" s="263"/>
      <c r="AOA15" s="263"/>
      <c r="AOB15" s="263"/>
      <c r="AOC15" s="263"/>
      <c r="AOD15" s="263"/>
      <c r="AOE15" s="263"/>
      <c r="AOF15" s="263"/>
      <c r="AOG15" s="263"/>
      <c r="AOH15" s="263"/>
      <c r="AOI15" s="263"/>
      <c r="AOJ15" s="263"/>
      <c r="AOK15" s="263"/>
      <c r="AOL15" s="263"/>
      <c r="AOM15" s="263"/>
      <c r="AON15" s="263"/>
      <c r="AOO15" s="263"/>
      <c r="AOP15" s="263"/>
      <c r="AOQ15" s="263"/>
      <c r="AOR15" s="263"/>
      <c r="AOS15" s="263"/>
      <c r="AOT15" s="263"/>
      <c r="AOU15" s="263"/>
      <c r="AOV15" s="263"/>
      <c r="AOW15" s="263"/>
      <c r="AOX15" s="263"/>
      <c r="AOY15" s="263"/>
      <c r="AOZ15" s="263"/>
      <c r="APA15" s="263"/>
      <c r="APB15" s="263"/>
      <c r="APC15" s="263"/>
      <c r="APD15" s="263"/>
      <c r="APE15" s="263"/>
      <c r="APF15" s="263"/>
      <c r="APG15" s="263"/>
      <c r="APH15" s="263"/>
      <c r="API15" s="263"/>
      <c r="APJ15" s="263"/>
      <c r="APK15" s="263"/>
      <c r="APL15" s="263"/>
      <c r="APM15" s="263"/>
      <c r="APN15" s="263"/>
      <c r="APO15" s="263"/>
      <c r="APP15" s="263"/>
      <c r="APQ15" s="263"/>
      <c r="APR15" s="263"/>
      <c r="APS15" s="263"/>
      <c r="APT15" s="263"/>
      <c r="APU15" s="263"/>
      <c r="APV15" s="263"/>
      <c r="APW15" s="263"/>
      <c r="APX15" s="263"/>
      <c r="APY15" s="263"/>
      <c r="APZ15" s="263"/>
      <c r="AQA15" s="263"/>
      <c r="AQB15" s="263"/>
      <c r="AQC15" s="263"/>
      <c r="AQD15" s="263"/>
      <c r="AQE15" s="263"/>
      <c r="AQF15" s="263"/>
      <c r="AQG15" s="263"/>
      <c r="AQH15" s="263"/>
      <c r="AQI15" s="263"/>
      <c r="AQJ15" s="263"/>
      <c r="AQK15" s="263"/>
      <c r="AQL15" s="263"/>
      <c r="AQM15" s="263"/>
      <c r="AQN15" s="263"/>
      <c r="AQO15" s="263"/>
      <c r="AQP15" s="263"/>
      <c r="AQQ15" s="263"/>
      <c r="AQR15" s="263"/>
      <c r="AQS15" s="263"/>
      <c r="AQT15" s="263"/>
      <c r="AQU15" s="263"/>
      <c r="AQV15" s="263"/>
      <c r="AQW15" s="263"/>
      <c r="AQX15" s="263"/>
      <c r="AQY15" s="263"/>
      <c r="AQZ15" s="263"/>
      <c r="ARA15" s="263"/>
      <c r="ARB15" s="263"/>
      <c r="ARC15" s="263"/>
      <c r="ARD15" s="263"/>
      <c r="ARE15" s="263"/>
      <c r="ARF15" s="263"/>
      <c r="ARG15" s="263"/>
      <c r="ARH15" s="263"/>
      <c r="ARI15" s="263"/>
      <c r="ARJ15" s="263"/>
      <c r="ARK15" s="263"/>
      <c r="ARL15" s="263"/>
      <c r="ARM15" s="263"/>
      <c r="ARN15" s="263"/>
      <c r="ARO15" s="263"/>
      <c r="ARP15" s="263"/>
      <c r="ARQ15" s="263"/>
      <c r="ARR15" s="263"/>
      <c r="ARS15" s="263"/>
      <c r="ART15" s="263"/>
      <c r="ARU15" s="263"/>
      <c r="ARV15" s="263"/>
      <c r="ARW15" s="263"/>
      <c r="ARX15" s="263"/>
      <c r="ARY15" s="263"/>
      <c r="ARZ15" s="263"/>
      <c r="ASA15" s="263"/>
      <c r="ASB15" s="263"/>
      <c r="ASC15" s="263"/>
      <c r="ASD15" s="263"/>
      <c r="ASE15" s="263"/>
      <c r="ASF15" s="263"/>
      <c r="ASG15" s="263"/>
      <c r="ASH15" s="263"/>
      <c r="ASI15" s="263"/>
      <c r="ASJ15" s="263"/>
      <c r="ASK15" s="263"/>
      <c r="ASL15" s="263"/>
      <c r="ASM15" s="263"/>
      <c r="ASN15" s="263"/>
      <c r="ASO15" s="263"/>
      <c r="ASP15" s="263"/>
      <c r="ASQ15" s="263"/>
      <c r="ASR15" s="263"/>
      <c r="ASS15" s="263"/>
      <c r="AST15" s="263"/>
      <c r="ASU15" s="263"/>
      <c r="ASV15" s="263"/>
      <c r="ASW15" s="263"/>
      <c r="ASX15" s="263"/>
      <c r="ASY15" s="263"/>
      <c r="ASZ15" s="263"/>
      <c r="ATA15" s="263"/>
      <c r="ATB15" s="263"/>
      <c r="ATC15" s="263"/>
      <c r="ATD15" s="263"/>
      <c r="ATE15" s="263"/>
      <c r="ATF15" s="263"/>
      <c r="ATG15" s="263"/>
      <c r="ATH15" s="263"/>
      <c r="ATI15" s="263"/>
      <c r="ATJ15" s="263"/>
      <c r="ATK15" s="263"/>
      <c r="ATL15" s="263"/>
      <c r="ATM15" s="263"/>
      <c r="ATN15" s="263"/>
      <c r="ATO15" s="263"/>
      <c r="ATP15" s="263"/>
      <c r="ATQ15" s="263"/>
      <c r="ATR15" s="263"/>
      <c r="ATS15" s="263"/>
      <c r="ATT15" s="263"/>
      <c r="ATU15" s="263"/>
      <c r="ATV15" s="263"/>
      <c r="ATW15" s="263"/>
      <c r="ATX15" s="263"/>
      <c r="ATY15" s="263"/>
      <c r="ATZ15" s="263"/>
      <c r="AUA15" s="263"/>
      <c r="AUB15" s="263"/>
      <c r="AUC15" s="263"/>
      <c r="AUD15" s="263"/>
      <c r="AUE15" s="263"/>
      <c r="AUF15" s="263"/>
      <c r="AUG15" s="263"/>
      <c r="AUH15" s="263"/>
      <c r="AUI15" s="263"/>
      <c r="AUJ15" s="263"/>
      <c r="AUK15" s="263"/>
      <c r="AUL15" s="263"/>
      <c r="AUM15" s="263"/>
      <c r="AUN15" s="263"/>
      <c r="AUO15" s="263"/>
      <c r="AUP15" s="263"/>
      <c r="AUQ15" s="263"/>
      <c r="AUR15" s="263"/>
      <c r="AUS15" s="263"/>
      <c r="AUT15" s="263"/>
      <c r="AUU15" s="263"/>
      <c r="AUV15" s="263"/>
      <c r="AUW15" s="263"/>
      <c r="AUX15" s="263"/>
      <c r="AUY15" s="263"/>
      <c r="AUZ15" s="263"/>
      <c r="AVA15" s="263"/>
      <c r="AVB15" s="263"/>
      <c r="AVC15" s="263"/>
      <c r="AVD15" s="263"/>
      <c r="AVE15" s="263"/>
      <c r="AVF15" s="263"/>
      <c r="AVG15" s="263"/>
      <c r="AVH15" s="263"/>
      <c r="AVI15" s="263"/>
      <c r="AVJ15" s="263"/>
      <c r="AVK15" s="263"/>
      <c r="AVL15" s="263"/>
      <c r="AVM15" s="263"/>
      <c r="AVN15" s="263"/>
      <c r="AVO15" s="263"/>
      <c r="AVP15" s="263"/>
      <c r="AVQ15" s="263"/>
      <c r="AVR15" s="263"/>
      <c r="AVS15" s="263"/>
      <c r="AVT15" s="263"/>
      <c r="AVU15" s="263"/>
      <c r="AVV15" s="263"/>
      <c r="AVW15" s="263"/>
      <c r="AVX15" s="263"/>
      <c r="AVY15" s="263"/>
      <c r="AVZ15" s="263"/>
      <c r="AWA15" s="263"/>
      <c r="AWB15" s="263"/>
      <c r="AWC15" s="263"/>
      <c r="AWD15" s="263"/>
      <c r="AWE15" s="263"/>
      <c r="AWF15" s="263"/>
      <c r="AWG15" s="263"/>
      <c r="AWH15" s="263"/>
      <c r="AWI15" s="263"/>
      <c r="AWJ15" s="263"/>
      <c r="AWK15" s="263"/>
      <c r="AWL15" s="263"/>
      <c r="AWM15" s="263"/>
      <c r="AWN15" s="263"/>
      <c r="AWO15" s="263"/>
      <c r="AWP15" s="263"/>
      <c r="AWQ15" s="263"/>
      <c r="AWR15" s="263"/>
      <c r="AWS15" s="263"/>
      <c r="AWT15" s="263"/>
      <c r="AWU15" s="263"/>
      <c r="AWV15" s="263"/>
      <c r="AWW15" s="263"/>
      <c r="AWX15" s="263"/>
      <c r="AWY15" s="263"/>
      <c r="AWZ15" s="263"/>
      <c r="AXA15" s="263"/>
      <c r="AXB15" s="263"/>
      <c r="AXC15" s="263"/>
      <c r="AXD15" s="263"/>
      <c r="AXE15" s="263"/>
      <c r="AXF15" s="263"/>
      <c r="AXG15" s="263"/>
      <c r="AXH15" s="263"/>
      <c r="AXI15" s="263"/>
      <c r="AXJ15" s="263"/>
      <c r="AXK15" s="263"/>
      <c r="AXL15" s="263"/>
      <c r="AXM15" s="263"/>
      <c r="AXN15" s="263"/>
      <c r="AXO15" s="263"/>
      <c r="AXP15" s="263"/>
      <c r="AXQ15" s="263"/>
      <c r="AXR15" s="263"/>
      <c r="AXS15" s="263"/>
      <c r="AXT15" s="263"/>
      <c r="AXU15" s="263"/>
      <c r="AXV15" s="263"/>
      <c r="AXW15" s="263"/>
      <c r="AXX15" s="263"/>
      <c r="AXY15" s="263"/>
      <c r="AXZ15" s="263"/>
      <c r="AYA15" s="263"/>
      <c r="AYB15" s="263"/>
      <c r="AYC15" s="263"/>
      <c r="AYD15" s="263"/>
      <c r="AYE15" s="263"/>
      <c r="AYF15" s="263"/>
      <c r="AYG15" s="263"/>
      <c r="AYH15" s="263"/>
      <c r="AYI15" s="263"/>
      <c r="AYJ15" s="263"/>
      <c r="AYK15" s="263"/>
      <c r="AYL15" s="263"/>
      <c r="AYM15" s="263"/>
      <c r="AYN15" s="263"/>
      <c r="AYO15" s="263"/>
      <c r="AYP15" s="263"/>
      <c r="AYQ15" s="263"/>
      <c r="AYR15" s="263"/>
      <c r="AYS15" s="263"/>
      <c r="AYT15" s="263"/>
      <c r="AYU15" s="263"/>
      <c r="AYV15" s="263"/>
      <c r="AYW15" s="263"/>
      <c r="AYX15" s="263"/>
      <c r="AYY15" s="263"/>
      <c r="AYZ15" s="263"/>
      <c r="AZA15" s="263"/>
      <c r="AZB15" s="263"/>
      <c r="AZC15" s="263"/>
      <c r="AZD15" s="263"/>
      <c r="AZE15" s="263"/>
      <c r="AZF15" s="263"/>
      <c r="AZG15" s="263"/>
      <c r="AZH15" s="263"/>
      <c r="AZI15" s="263"/>
      <c r="AZJ15" s="263"/>
      <c r="AZK15" s="263"/>
      <c r="AZL15" s="263"/>
      <c r="AZM15" s="263"/>
      <c r="AZN15" s="263"/>
      <c r="AZO15" s="263"/>
      <c r="AZP15" s="263"/>
      <c r="AZQ15" s="263"/>
      <c r="AZR15" s="263"/>
      <c r="AZS15" s="263"/>
      <c r="AZT15" s="263"/>
      <c r="AZU15" s="263"/>
      <c r="AZV15" s="263"/>
      <c r="AZW15" s="263"/>
      <c r="AZX15" s="263"/>
      <c r="AZY15" s="263"/>
      <c r="AZZ15" s="263"/>
      <c r="BAA15" s="263"/>
      <c r="BAB15" s="263"/>
      <c r="BAC15" s="263"/>
      <c r="BAD15" s="263"/>
      <c r="BAE15" s="263"/>
      <c r="BAF15" s="263"/>
      <c r="BAG15" s="263"/>
      <c r="BAH15" s="263"/>
      <c r="BAI15" s="263"/>
      <c r="BAJ15" s="263"/>
      <c r="BAK15" s="263"/>
      <c r="BAL15" s="263"/>
      <c r="BAM15" s="263"/>
      <c r="BAN15" s="263"/>
      <c r="BAO15" s="263"/>
      <c r="BAP15" s="263"/>
      <c r="BAQ15" s="263"/>
      <c r="BAR15" s="263"/>
      <c r="BAS15" s="263"/>
      <c r="BAT15" s="263"/>
      <c r="BAU15" s="263"/>
      <c r="BAV15" s="263"/>
      <c r="BAW15" s="263"/>
      <c r="BAX15" s="263"/>
      <c r="BAY15" s="263"/>
      <c r="BAZ15" s="263"/>
      <c r="BBA15" s="263"/>
      <c r="BBB15" s="263"/>
      <c r="BBC15" s="263"/>
      <c r="BBD15" s="263"/>
      <c r="BBE15" s="263"/>
      <c r="BBF15" s="263"/>
      <c r="BBG15" s="263"/>
      <c r="BBH15" s="263"/>
      <c r="BBI15" s="263"/>
      <c r="BBJ15" s="263"/>
      <c r="BBK15" s="263"/>
      <c r="BBL15" s="263"/>
      <c r="BBM15" s="263"/>
      <c r="BBN15" s="263"/>
      <c r="BBO15" s="263"/>
      <c r="BBP15" s="263"/>
      <c r="BBQ15" s="263"/>
      <c r="BBR15" s="263"/>
      <c r="BBS15" s="263"/>
      <c r="BBT15" s="263"/>
      <c r="BBU15" s="263"/>
      <c r="BBV15" s="263"/>
      <c r="BBW15" s="263"/>
      <c r="BBX15" s="263"/>
      <c r="BBY15" s="263"/>
      <c r="BBZ15" s="263"/>
      <c r="BCA15" s="263"/>
      <c r="BCB15" s="263"/>
      <c r="BCC15" s="263"/>
      <c r="BCD15" s="263"/>
      <c r="BCE15" s="263"/>
      <c r="BCF15" s="263"/>
      <c r="BCG15" s="263"/>
      <c r="BCH15" s="263"/>
      <c r="BCI15" s="263"/>
      <c r="BCJ15" s="263"/>
      <c r="BCK15" s="263"/>
      <c r="BCL15" s="263"/>
      <c r="BCM15" s="263"/>
      <c r="BCN15" s="263"/>
      <c r="BCO15" s="263"/>
      <c r="BCP15" s="263"/>
      <c r="BCQ15" s="263"/>
      <c r="BCR15" s="263"/>
      <c r="BCS15" s="263"/>
      <c r="BCT15" s="263"/>
      <c r="BCU15" s="263"/>
      <c r="BCV15" s="263"/>
      <c r="BCW15" s="263"/>
      <c r="BCX15" s="263"/>
      <c r="BCY15" s="263"/>
      <c r="BCZ15" s="263"/>
      <c r="BDA15" s="263"/>
      <c r="BDB15" s="263"/>
      <c r="BDC15" s="263"/>
      <c r="BDD15" s="263"/>
      <c r="BDE15" s="263"/>
      <c r="BDF15" s="263"/>
      <c r="BDG15" s="263"/>
      <c r="BDH15" s="263"/>
      <c r="BDI15" s="263"/>
      <c r="BDJ15" s="263"/>
      <c r="BDK15" s="263"/>
      <c r="BDL15" s="263"/>
      <c r="BDM15" s="263"/>
      <c r="BDN15" s="263"/>
      <c r="BDO15" s="263"/>
      <c r="BDP15" s="263"/>
      <c r="BDQ15" s="263"/>
      <c r="BDR15" s="263"/>
      <c r="BDS15" s="263"/>
      <c r="BDT15" s="263"/>
      <c r="BDU15" s="263"/>
      <c r="BDV15" s="263"/>
      <c r="BDW15" s="263"/>
      <c r="BDX15" s="263"/>
      <c r="BDY15" s="263"/>
      <c r="BDZ15" s="263"/>
      <c r="BEA15" s="263"/>
      <c r="BEB15" s="263"/>
      <c r="BEC15" s="263"/>
      <c r="BED15" s="263"/>
      <c r="BEE15" s="263"/>
      <c r="BEF15" s="263"/>
      <c r="BEG15" s="263"/>
      <c r="BEH15" s="263"/>
      <c r="BEI15" s="263"/>
      <c r="BEJ15" s="263"/>
      <c r="BEK15" s="263"/>
      <c r="BEL15" s="263"/>
      <c r="BEM15" s="263"/>
      <c r="BEN15" s="263"/>
      <c r="BEO15" s="263"/>
      <c r="BEP15" s="263"/>
      <c r="BEQ15" s="263"/>
      <c r="BER15" s="263"/>
      <c r="BES15" s="263"/>
      <c r="BET15" s="263"/>
      <c r="BEU15" s="263"/>
      <c r="BEV15" s="263"/>
      <c r="BEW15" s="263"/>
      <c r="BEX15" s="263"/>
      <c r="BEY15" s="263"/>
      <c r="BEZ15" s="263"/>
      <c r="BFA15" s="263"/>
      <c r="BFB15" s="263"/>
      <c r="BFC15" s="263"/>
      <c r="BFD15" s="263"/>
      <c r="BFE15" s="263"/>
      <c r="BFF15" s="263"/>
      <c r="BFG15" s="263"/>
      <c r="BFH15" s="263"/>
      <c r="BFI15" s="263"/>
      <c r="BFJ15" s="263"/>
      <c r="BFK15" s="263"/>
      <c r="BFL15" s="263"/>
      <c r="BFM15" s="263"/>
      <c r="BFN15" s="263"/>
      <c r="BFO15" s="263"/>
      <c r="BFP15" s="263"/>
      <c r="BFQ15" s="263"/>
      <c r="BFR15" s="263"/>
      <c r="BFS15" s="263"/>
      <c r="BFT15" s="263"/>
      <c r="BFU15" s="263"/>
      <c r="BFV15" s="263"/>
      <c r="BFW15" s="263"/>
      <c r="BFX15" s="263"/>
      <c r="BFY15" s="263"/>
      <c r="BFZ15" s="263"/>
      <c r="BGA15" s="263"/>
      <c r="BGB15" s="263"/>
      <c r="BGC15" s="263"/>
      <c r="BGD15" s="263"/>
      <c r="BGE15" s="263"/>
      <c r="BGF15" s="263"/>
      <c r="BGG15" s="263"/>
      <c r="BGH15" s="263"/>
      <c r="BGI15" s="263"/>
      <c r="BGJ15" s="263"/>
      <c r="BGK15" s="263"/>
      <c r="BGL15" s="263"/>
      <c r="BGM15" s="263"/>
      <c r="BGN15" s="263"/>
      <c r="BGO15" s="263"/>
      <c r="BGP15" s="263"/>
      <c r="BGQ15" s="263"/>
      <c r="BGR15" s="263"/>
      <c r="BGS15" s="263"/>
      <c r="BGT15" s="263"/>
      <c r="BGU15" s="263"/>
      <c r="BGV15" s="263"/>
      <c r="BGW15" s="263"/>
      <c r="BGX15" s="263"/>
      <c r="BGY15" s="263"/>
      <c r="BGZ15" s="263"/>
      <c r="BHA15" s="263"/>
      <c r="BHB15" s="263"/>
      <c r="BHC15" s="263"/>
      <c r="BHD15" s="263"/>
      <c r="BHE15" s="263"/>
      <c r="BHF15" s="263"/>
      <c r="BHG15" s="263"/>
      <c r="BHH15" s="263"/>
      <c r="BHI15" s="263"/>
      <c r="BHJ15" s="263"/>
      <c r="BHK15" s="263"/>
      <c r="BHL15" s="263"/>
      <c r="BHM15" s="263"/>
      <c r="BHN15" s="263"/>
      <c r="BHO15" s="263"/>
      <c r="BHP15" s="263"/>
      <c r="BHQ15" s="263"/>
      <c r="BHR15" s="263"/>
      <c r="BHS15" s="263"/>
      <c r="BHT15" s="263"/>
      <c r="BHU15" s="263"/>
      <c r="BHV15" s="263"/>
      <c r="BHW15" s="263"/>
      <c r="BHX15" s="263"/>
      <c r="BHY15" s="263"/>
      <c r="BHZ15" s="263"/>
      <c r="BIA15" s="263"/>
      <c r="BIB15" s="263"/>
      <c r="BIC15" s="263"/>
      <c r="BID15" s="263"/>
      <c r="BIE15" s="263"/>
      <c r="BIF15" s="263"/>
      <c r="BIG15" s="263"/>
      <c r="BIH15" s="263"/>
      <c r="BII15" s="263"/>
      <c r="BIJ15" s="263"/>
      <c r="BIK15" s="263"/>
      <c r="BIL15" s="263"/>
      <c r="BIM15" s="263"/>
      <c r="BIN15" s="263"/>
      <c r="BIO15" s="263"/>
      <c r="BIP15" s="263"/>
      <c r="BIQ15" s="263"/>
      <c r="BIR15" s="263"/>
      <c r="BIS15" s="263"/>
      <c r="BIT15" s="263"/>
      <c r="BIU15" s="263"/>
      <c r="BIV15" s="263"/>
      <c r="BIW15" s="263"/>
      <c r="BIX15" s="263"/>
      <c r="BIY15" s="263"/>
      <c r="BIZ15" s="263"/>
      <c r="BJA15" s="263"/>
      <c r="BJB15" s="263"/>
      <c r="BJC15" s="263"/>
      <c r="BJD15" s="263"/>
      <c r="BJE15" s="263"/>
      <c r="BJF15" s="263"/>
      <c r="BJG15" s="263"/>
      <c r="BJH15" s="263"/>
      <c r="BJI15" s="263"/>
      <c r="BJJ15" s="263"/>
      <c r="BJK15" s="263"/>
      <c r="BJL15" s="263"/>
      <c r="BJM15" s="263"/>
      <c r="BJN15" s="263"/>
      <c r="BJO15" s="263"/>
      <c r="BJP15" s="263"/>
      <c r="BJQ15" s="263"/>
      <c r="BJR15" s="263"/>
      <c r="BJS15" s="263"/>
      <c r="BJT15" s="263"/>
      <c r="BJU15" s="263"/>
      <c r="BJV15" s="263"/>
      <c r="BJW15" s="263"/>
      <c r="BJX15" s="263"/>
      <c r="BJY15" s="263"/>
      <c r="BJZ15" s="263"/>
      <c r="BKA15" s="263"/>
      <c r="BKB15" s="263"/>
      <c r="BKC15" s="263"/>
      <c r="BKD15" s="263"/>
      <c r="BKE15" s="263"/>
      <c r="BKF15" s="263"/>
      <c r="BKG15" s="263"/>
      <c r="BKH15" s="263"/>
      <c r="BKI15" s="263"/>
      <c r="BKJ15" s="263"/>
      <c r="BKK15" s="263"/>
      <c r="BKL15" s="263"/>
      <c r="BKM15" s="263"/>
      <c r="BKN15" s="263"/>
      <c r="BKO15" s="263"/>
      <c r="BKP15" s="263"/>
      <c r="BKQ15" s="263"/>
      <c r="BKR15" s="263"/>
      <c r="BKS15" s="263"/>
      <c r="BKT15" s="263"/>
      <c r="BKU15" s="263"/>
      <c r="BKV15" s="263"/>
      <c r="BKW15" s="263"/>
      <c r="BKX15" s="263"/>
      <c r="BKY15" s="263"/>
      <c r="BKZ15" s="263"/>
      <c r="BLA15" s="263"/>
      <c r="BLB15" s="263"/>
      <c r="BLC15" s="263"/>
      <c r="BLD15" s="263"/>
      <c r="BLE15" s="263"/>
      <c r="BLF15" s="263"/>
      <c r="BLG15" s="263"/>
      <c r="BLH15" s="263"/>
      <c r="BLI15" s="263"/>
      <c r="BLJ15" s="263"/>
      <c r="BLK15" s="263"/>
      <c r="BLL15" s="263"/>
      <c r="BLM15" s="263"/>
      <c r="BLN15" s="263"/>
      <c r="BLO15" s="263"/>
      <c r="BLP15" s="263"/>
      <c r="BLQ15" s="263"/>
      <c r="BLR15" s="263"/>
      <c r="BLS15" s="263"/>
      <c r="BLT15" s="263"/>
      <c r="BLU15" s="263"/>
      <c r="BLV15" s="263"/>
      <c r="BLW15" s="263"/>
    </row>
    <row r="16" spans="1:1687" ht="15" customHeight="1" x14ac:dyDescent="0.35">
      <c r="E16" s="246" t="s">
        <v>385</v>
      </c>
      <c r="F16" s="265" t="s">
        <v>401</v>
      </c>
      <c r="G16" s="261">
        <v>5009613</v>
      </c>
      <c r="H16" s="265" t="s">
        <v>70</v>
      </c>
      <c r="I16" s="265"/>
      <c r="J16" s="265" t="s">
        <v>374</v>
      </c>
      <c r="K16" s="265"/>
      <c r="L16" s="265"/>
      <c r="M16" s="262" t="s">
        <v>402</v>
      </c>
      <c r="N16" s="262" t="s">
        <v>106</v>
      </c>
      <c r="O16" s="239">
        <f t="shared" si="0"/>
        <v>2</v>
      </c>
      <c r="AQ16" s="263"/>
      <c r="AR16" s="263"/>
      <c r="AS16" s="263"/>
      <c r="AT16" s="263"/>
      <c r="AU16" s="263"/>
      <c r="AV16" s="263"/>
      <c r="AW16" s="263"/>
      <c r="AX16" s="263"/>
      <c r="AY16" s="263"/>
      <c r="AZ16" s="263"/>
      <c r="BA16" s="263"/>
      <c r="BB16" s="263"/>
      <c r="BC16" s="263"/>
      <c r="BD16" s="263"/>
      <c r="BE16" s="263"/>
      <c r="BF16" s="263"/>
      <c r="BG16" s="263"/>
      <c r="BH16" s="263"/>
      <c r="BI16" s="263"/>
      <c r="BJ16" s="263"/>
      <c r="BK16" s="263"/>
      <c r="BL16" s="263"/>
      <c r="BM16" s="263"/>
      <c r="BN16" s="263"/>
      <c r="BO16" s="263"/>
      <c r="BP16" s="263"/>
      <c r="BQ16" s="263"/>
      <c r="BR16" s="263"/>
      <c r="BS16" s="263"/>
      <c r="BT16" s="263"/>
      <c r="BU16" s="263"/>
      <c r="BV16" s="263"/>
      <c r="BW16" s="263"/>
      <c r="BX16" s="263"/>
      <c r="BY16" s="263"/>
      <c r="BZ16" s="263"/>
      <c r="CA16" s="263"/>
      <c r="CB16" s="263"/>
      <c r="CC16" s="263"/>
      <c r="CD16" s="263"/>
      <c r="CE16" s="263"/>
      <c r="CF16" s="263"/>
      <c r="CG16" s="263"/>
      <c r="CH16" s="263"/>
      <c r="CI16" s="263"/>
      <c r="CJ16" s="263"/>
      <c r="CK16" s="263"/>
      <c r="CL16" s="263"/>
      <c r="CM16" s="263"/>
      <c r="CN16" s="263"/>
      <c r="CO16" s="263"/>
      <c r="CP16" s="263"/>
      <c r="CQ16" s="263"/>
      <c r="CR16" s="263"/>
      <c r="CS16" s="263"/>
      <c r="CT16" s="263"/>
      <c r="CU16" s="263"/>
      <c r="CV16" s="263"/>
      <c r="CW16" s="263"/>
      <c r="CX16" s="263"/>
      <c r="CY16" s="263"/>
      <c r="CZ16" s="263"/>
      <c r="DA16" s="263"/>
      <c r="DB16" s="263"/>
      <c r="DC16" s="263"/>
      <c r="DD16" s="263"/>
      <c r="DE16" s="263"/>
      <c r="DF16" s="263"/>
      <c r="DG16" s="263"/>
      <c r="DH16" s="263"/>
      <c r="DI16" s="263"/>
      <c r="DJ16" s="263"/>
      <c r="DK16" s="263"/>
      <c r="DL16" s="263"/>
      <c r="DM16" s="263"/>
      <c r="DN16" s="263"/>
      <c r="DO16" s="263"/>
      <c r="DP16" s="263"/>
      <c r="DQ16" s="263"/>
      <c r="DR16" s="263"/>
      <c r="DS16" s="263"/>
      <c r="DT16" s="263"/>
      <c r="DU16" s="263"/>
      <c r="DV16" s="263"/>
      <c r="DW16" s="263"/>
      <c r="DX16" s="263"/>
      <c r="DY16" s="263"/>
      <c r="DZ16" s="263"/>
      <c r="EA16" s="263"/>
      <c r="EB16" s="263"/>
      <c r="EC16" s="263"/>
      <c r="ED16" s="263"/>
      <c r="EE16" s="263"/>
      <c r="EF16" s="263"/>
      <c r="EG16" s="263"/>
      <c r="EH16" s="263"/>
      <c r="EI16" s="263"/>
      <c r="EJ16" s="263"/>
      <c r="EK16" s="263"/>
      <c r="EL16" s="263"/>
      <c r="EM16" s="263"/>
      <c r="EN16" s="263"/>
      <c r="EO16" s="263"/>
      <c r="EP16" s="263"/>
      <c r="EQ16" s="263"/>
      <c r="ER16" s="263"/>
      <c r="ES16" s="263"/>
      <c r="ET16" s="263"/>
      <c r="EU16" s="263"/>
      <c r="EV16" s="263"/>
      <c r="EW16" s="263"/>
      <c r="EX16" s="263"/>
      <c r="EY16" s="263"/>
      <c r="EZ16" s="263"/>
      <c r="FA16" s="263"/>
      <c r="FB16" s="263"/>
      <c r="FC16" s="263"/>
      <c r="FD16" s="263"/>
      <c r="FE16" s="263"/>
      <c r="FF16" s="263"/>
      <c r="FG16" s="263"/>
      <c r="FH16" s="263"/>
      <c r="FI16" s="263"/>
      <c r="FJ16" s="263"/>
      <c r="FK16" s="263"/>
      <c r="FL16" s="263"/>
      <c r="FM16" s="263"/>
      <c r="FN16" s="263"/>
      <c r="FO16" s="263"/>
      <c r="FP16" s="263"/>
      <c r="FQ16" s="263"/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63"/>
      <c r="GI16" s="263"/>
      <c r="GJ16" s="263"/>
      <c r="GK16" s="263"/>
      <c r="GL16" s="263"/>
      <c r="GM16" s="263"/>
      <c r="GN16" s="263"/>
      <c r="GO16" s="263"/>
      <c r="GP16" s="263"/>
      <c r="GQ16" s="263"/>
      <c r="GR16" s="263"/>
      <c r="GS16" s="263"/>
      <c r="GT16" s="263"/>
      <c r="GU16" s="263"/>
      <c r="GV16" s="263"/>
      <c r="GW16" s="263"/>
      <c r="GX16" s="263"/>
      <c r="GY16" s="263"/>
      <c r="GZ16" s="263"/>
      <c r="HA16" s="263"/>
      <c r="HB16" s="263"/>
      <c r="HC16" s="263"/>
      <c r="HD16" s="263"/>
      <c r="HE16" s="263"/>
      <c r="HF16" s="263"/>
      <c r="HG16" s="263"/>
      <c r="HH16" s="263"/>
      <c r="HI16" s="263"/>
      <c r="HJ16" s="263"/>
      <c r="HK16" s="263"/>
      <c r="HL16" s="263"/>
      <c r="HM16" s="263"/>
      <c r="HN16" s="263"/>
      <c r="HO16" s="263"/>
      <c r="HP16" s="263"/>
      <c r="HQ16" s="263"/>
      <c r="HR16" s="263"/>
      <c r="HS16" s="263"/>
      <c r="HT16" s="263"/>
      <c r="HU16" s="263"/>
      <c r="HV16" s="263"/>
      <c r="HW16" s="263"/>
      <c r="HX16" s="263"/>
      <c r="HY16" s="263"/>
      <c r="HZ16" s="263"/>
      <c r="IA16" s="263"/>
      <c r="IB16" s="263"/>
      <c r="IC16" s="263"/>
      <c r="ID16" s="263"/>
      <c r="IE16" s="263"/>
      <c r="IF16" s="263"/>
      <c r="IG16" s="263"/>
      <c r="IH16" s="263"/>
      <c r="II16" s="263"/>
      <c r="IJ16" s="263"/>
      <c r="IK16" s="263"/>
      <c r="IL16" s="263"/>
      <c r="IM16" s="263"/>
      <c r="IN16" s="263"/>
      <c r="IO16" s="263"/>
      <c r="IP16" s="263"/>
      <c r="IQ16" s="263"/>
      <c r="IR16" s="263"/>
      <c r="IS16" s="263"/>
      <c r="IT16" s="263"/>
      <c r="IU16" s="263"/>
      <c r="IV16" s="263"/>
      <c r="IW16" s="263"/>
      <c r="IX16" s="263"/>
      <c r="IY16" s="263"/>
      <c r="IZ16" s="263"/>
      <c r="JA16" s="263"/>
      <c r="JB16" s="263"/>
      <c r="JC16" s="263"/>
      <c r="JD16" s="263"/>
      <c r="JE16" s="263"/>
      <c r="JF16" s="263"/>
      <c r="JG16" s="263"/>
      <c r="JH16" s="263"/>
      <c r="JI16" s="263"/>
      <c r="JJ16" s="263"/>
      <c r="JK16" s="263"/>
      <c r="JL16" s="263"/>
      <c r="JM16" s="263"/>
      <c r="JN16" s="263"/>
      <c r="JO16" s="263"/>
      <c r="JP16" s="263"/>
      <c r="JQ16" s="263"/>
      <c r="JR16" s="263"/>
      <c r="JS16" s="263"/>
      <c r="JT16" s="263"/>
      <c r="JU16" s="263"/>
      <c r="JV16" s="263"/>
      <c r="JW16" s="263"/>
      <c r="JX16" s="263"/>
      <c r="JY16" s="263"/>
      <c r="JZ16" s="263"/>
      <c r="KA16" s="263"/>
      <c r="KB16" s="263"/>
      <c r="KC16" s="263"/>
      <c r="KD16" s="263"/>
      <c r="KE16" s="263"/>
      <c r="KF16" s="263"/>
      <c r="KG16" s="263"/>
      <c r="KH16" s="263"/>
      <c r="KI16" s="263"/>
      <c r="KJ16" s="263"/>
      <c r="KK16" s="263"/>
      <c r="KL16" s="263"/>
      <c r="KM16" s="263"/>
      <c r="KN16" s="263"/>
      <c r="KO16" s="263"/>
      <c r="KP16" s="263"/>
      <c r="KQ16" s="263"/>
      <c r="KR16" s="263"/>
      <c r="KS16" s="263"/>
      <c r="KT16" s="263"/>
      <c r="KU16" s="263"/>
      <c r="KV16" s="263"/>
      <c r="KW16" s="263"/>
      <c r="KX16" s="263"/>
      <c r="KY16" s="263"/>
      <c r="KZ16" s="263"/>
      <c r="LA16" s="263"/>
      <c r="LB16" s="263"/>
      <c r="LC16" s="263"/>
      <c r="LD16" s="263"/>
      <c r="LE16" s="263"/>
      <c r="LF16" s="263"/>
      <c r="LG16" s="263"/>
      <c r="LH16" s="263"/>
      <c r="LI16" s="263"/>
      <c r="LJ16" s="263"/>
      <c r="LK16" s="263"/>
      <c r="LL16" s="263"/>
      <c r="LM16" s="263"/>
      <c r="LN16" s="263"/>
      <c r="LO16" s="263"/>
      <c r="LP16" s="263"/>
      <c r="LQ16" s="263"/>
      <c r="LR16" s="263"/>
      <c r="LS16" s="263"/>
      <c r="LT16" s="263"/>
      <c r="LU16" s="263"/>
      <c r="LV16" s="263"/>
      <c r="LW16" s="263"/>
      <c r="LX16" s="263"/>
      <c r="LY16" s="263"/>
      <c r="LZ16" s="263"/>
      <c r="MA16" s="263"/>
      <c r="MB16" s="263"/>
      <c r="MC16" s="263"/>
      <c r="MD16" s="263"/>
      <c r="ME16" s="263"/>
      <c r="MF16" s="263"/>
      <c r="MG16" s="263"/>
      <c r="MH16" s="263"/>
      <c r="MI16" s="263"/>
      <c r="MJ16" s="263"/>
      <c r="MK16" s="263"/>
      <c r="ML16" s="263"/>
      <c r="MM16" s="263"/>
      <c r="MN16" s="263"/>
      <c r="MO16" s="263"/>
      <c r="MP16" s="263"/>
      <c r="MQ16" s="263"/>
      <c r="MR16" s="263"/>
      <c r="MS16" s="263"/>
      <c r="MT16" s="263"/>
      <c r="MU16" s="263"/>
      <c r="MV16" s="263"/>
      <c r="MW16" s="263"/>
      <c r="MX16" s="263"/>
      <c r="MY16" s="263"/>
      <c r="MZ16" s="263"/>
      <c r="NA16" s="263"/>
      <c r="NB16" s="263"/>
      <c r="NC16" s="263"/>
      <c r="ND16" s="263"/>
      <c r="NE16" s="263"/>
      <c r="NF16" s="263"/>
      <c r="NG16" s="263"/>
      <c r="NH16" s="263"/>
      <c r="NI16" s="263"/>
      <c r="NJ16" s="263"/>
      <c r="NK16" s="263"/>
      <c r="NL16" s="263"/>
      <c r="NM16" s="263"/>
      <c r="NN16" s="263"/>
      <c r="NO16" s="263"/>
      <c r="NP16" s="263"/>
      <c r="NQ16" s="263"/>
      <c r="NR16" s="263"/>
      <c r="NS16" s="263"/>
      <c r="NT16" s="263"/>
      <c r="NU16" s="263"/>
      <c r="NV16" s="263"/>
      <c r="NW16" s="263"/>
      <c r="NX16" s="263"/>
      <c r="NY16" s="263"/>
      <c r="NZ16" s="263"/>
      <c r="OA16" s="263"/>
      <c r="OB16" s="263"/>
      <c r="OC16" s="263"/>
      <c r="OD16" s="263"/>
      <c r="OE16" s="263"/>
      <c r="OF16" s="263"/>
      <c r="OG16" s="263"/>
      <c r="OH16" s="263"/>
      <c r="OI16" s="263"/>
      <c r="OJ16" s="263"/>
      <c r="OK16" s="263"/>
      <c r="OL16" s="263"/>
      <c r="OM16" s="263"/>
      <c r="ON16" s="263"/>
      <c r="OO16" s="263"/>
      <c r="OP16" s="263"/>
      <c r="OQ16" s="263"/>
      <c r="OR16" s="263"/>
      <c r="OS16" s="263"/>
      <c r="OT16" s="263"/>
      <c r="OU16" s="263"/>
      <c r="OV16" s="263"/>
      <c r="OW16" s="263"/>
      <c r="OX16" s="263"/>
      <c r="OY16" s="263"/>
      <c r="OZ16" s="263"/>
      <c r="PA16" s="263"/>
      <c r="PB16" s="263"/>
      <c r="PC16" s="263"/>
      <c r="PD16" s="263"/>
      <c r="PE16" s="263"/>
      <c r="PF16" s="263"/>
      <c r="PG16" s="263"/>
      <c r="PH16" s="263"/>
      <c r="PI16" s="263"/>
      <c r="PJ16" s="263"/>
      <c r="PK16" s="263"/>
      <c r="PL16" s="263"/>
      <c r="PM16" s="263"/>
      <c r="PN16" s="263"/>
      <c r="PO16" s="263"/>
      <c r="PP16" s="263"/>
      <c r="PQ16" s="263"/>
      <c r="PR16" s="263"/>
      <c r="PS16" s="263"/>
      <c r="PT16" s="263"/>
      <c r="PU16" s="263"/>
      <c r="PV16" s="263"/>
      <c r="PW16" s="263"/>
      <c r="PX16" s="263"/>
      <c r="PY16" s="263"/>
      <c r="PZ16" s="263"/>
      <c r="QA16" s="263"/>
      <c r="QB16" s="263"/>
      <c r="QC16" s="263"/>
      <c r="QD16" s="263"/>
      <c r="QE16" s="263"/>
      <c r="QF16" s="263"/>
      <c r="QG16" s="263"/>
      <c r="QH16" s="263"/>
      <c r="QI16" s="263"/>
      <c r="QJ16" s="263"/>
      <c r="QK16" s="263"/>
      <c r="QL16" s="263"/>
      <c r="QM16" s="263"/>
      <c r="QN16" s="263"/>
      <c r="QO16" s="263"/>
      <c r="QP16" s="263"/>
      <c r="QQ16" s="263"/>
      <c r="QR16" s="263"/>
      <c r="QS16" s="263"/>
      <c r="QT16" s="263"/>
      <c r="QU16" s="263"/>
      <c r="QV16" s="263"/>
      <c r="QW16" s="263"/>
      <c r="QX16" s="263"/>
      <c r="QY16" s="263"/>
      <c r="QZ16" s="263"/>
      <c r="RA16" s="263"/>
      <c r="RB16" s="263"/>
      <c r="RC16" s="263"/>
      <c r="RD16" s="263"/>
      <c r="RE16" s="263"/>
      <c r="RF16" s="263"/>
      <c r="RG16" s="263"/>
      <c r="RH16" s="263"/>
      <c r="RI16" s="263"/>
      <c r="RJ16" s="263"/>
      <c r="RK16" s="263"/>
      <c r="RL16" s="263"/>
      <c r="RM16" s="263"/>
      <c r="RN16" s="263"/>
      <c r="RO16" s="263"/>
      <c r="RP16" s="263"/>
      <c r="RQ16" s="263"/>
      <c r="RR16" s="263"/>
      <c r="RS16" s="263"/>
      <c r="RT16" s="263"/>
      <c r="RU16" s="263"/>
      <c r="RV16" s="263"/>
      <c r="RW16" s="263"/>
      <c r="RX16" s="263"/>
      <c r="RY16" s="263"/>
      <c r="RZ16" s="263"/>
      <c r="SA16" s="263"/>
      <c r="SB16" s="263"/>
      <c r="SC16" s="263"/>
      <c r="SD16" s="263"/>
      <c r="SE16" s="263"/>
      <c r="SF16" s="263"/>
      <c r="SG16" s="263"/>
      <c r="SH16" s="263"/>
      <c r="SI16" s="263"/>
      <c r="SJ16" s="263"/>
      <c r="SK16" s="263"/>
      <c r="SL16" s="263"/>
      <c r="SM16" s="263"/>
      <c r="SN16" s="263"/>
      <c r="SO16" s="263"/>
      <c r="SP16" s="263"/>
      <c r="SQ16" s="263"/>
      <c r="SR16" s="263"/>
      <c r="SS16" s="263"/>
      <c r="ST16" s="263"/>
      <c r="SU16" s="263"/>
      <c r="SV16" s="263"/>
      <c r="SW16" s="263"/>
      <c r="SX16" s="263"/>
      <c r="SY16" s="263"/>
      <c r="SZ16" s="263"/>
      <c r="TA16" s="263"/>
      <c r="TB16" s="263"/>
      <c r="TC16" s="263"/>
      <c r="TD16" s="263"/>
      <c r="TE16" s="263"/>
      <c r="TF16" s="263"/>
      <c r="TG16" s="263"/>
      <c r="TH16" s="263"/>
      <c r="TI16" s="263"/>
      <c r="TJ16" s="263"/>
      <c r="TK16" s="263"/>
      <c r="TL16" s="263"/>
      <c r="TM16" s="263"/>
      <c r="TN16" s="263"/>
      <c r="TO16" s="263"/>
      <c r="TP16" s="263"/>
      <c r="TQ16" s="263"/>
      <c r="TR16" s="263"/>
      <c r="TS16" s="263"/>
      <c r="TT16" s="263"/>
      <c r="TU16" s="263"/>
      <c r="TV16" s="263"/>
      <c r="TW16" s="263"/>
      <c r="TX16" s="263"/>
      <c r="TY16" s="263"/>
      <c r="TZ16" s="263"/>
      <c r="UA16" s="263"/>
      <c r="UB16" s="263"/>
      <c r="UC16" s="263"/>
      <c r="UD16" s="263"/>
      <c r="UE16" s="263"/>
      <c r="UF16" s="263"/>
      <c r="UG16" s="263"/>
      <c r="UH16" s="263"/>
      <c r="UI16" s="263"/>
      <c r="UJ16" s="263"/>
      <c r="UK16" s="263"/>
      <c r="UL16" s="263"/>
      <c r="UM16" s="263"/>
      <c r="UN16" s="263"/>
      <c r="UO16" s="263"/>
      <c r="UP16" s="263"/>
      <c r="UQ16" s="263"/>
      <c r="UR16" s="263"/>
      <c r="US16" s="263"/>
      <c r="UT16" s="263"/>
      <c r="UU16" s="263"/>
      <c r="UV16" s="263"/>
      <c r="UW16" s="263"/>
      <c r="UX16" s="263"/>
      <c r="UY16" s="263"/>
      <c r="UZ16" s="263"/>
      <c r="VA16" s="263"/>
      <c r="VB16" s="263"/>
      <c r="VC16" s="263"/>
      <c r="VD16" s="263"/>
      <c r="VE16" s="263"/>
      <c r="VF16" s="263"/>
      <c r="VG16" s="263"/>
      <c r="VH16" s="263"/>
      <c r="VI16" s="263"/>
      <c r="VJ16" s="263"/>
      <c r="VK16" s="263"/>
      <c r="VL16" s="263"/>
      <c r="VM16" s="263"/>
      <c r="VN16" s="263"/>
      <c r="VO16" s="263"/>
      <c r="VP16" s="263"/>
      <c r="VQ16" s="263"/>
      <c r="VR16" s="263"/>
      <c r="VS16" s="263"/>
      <c r="VT16" s="263"/>
      <c r="VU16" s="263"/>
      <c r="VV16" s="263"/>
      <c r="VW16" s="263"/>
      <c r="VX16" s="263"/>
      <c r="VY16" s="263"/>
      <c r="VZ16" s="263"/>
      <c r="WA16" s="263"/>
      <c r="WB16" s="263"/>
      <c r="WC16" s="263"/>
      <c r="WD16" s="263"/>
      <c r="WE16" s="263"/>
      <c r="WF16" s="263"/>
      <c r="WG16" s="263"/>
      <c r="WH16" s="263"/>
      <c r="WI16" s="263"/>
      <c r="WJ16" s="263"/>
      <c r="WK16" s="263"/>
      <c r="WL16" s="263"/>
      <c r="WM16" s="263"/>
      <c r="WN16" s="263"/>
      <c r="WO16" s="263"/>
      <c r="WP16" s="263"/>
      <c r="WQ16" s="263"/>
      <c r="WR16" s="263"/>
      <c r="WS16" s="263"/>
      <c r="WT16" s="263"/>
      <c r="WU16" s="263"/>
      <c r="WV16" s="263"/>
      <c r="WW16" s="263"/>
      <c r="WX16" s="263"/>
      <c r="WY16" s="263"/>
      <c r="WZ16" s="263"/>
      <c r="XA16" s="263"/>
      <c r="XB16" s="263"/>
      <c r="XC16" s="263"/>
      <c r="XD16" s="263"/>
      <c r="XE16" s="263"/>
      <c r="XF16" s="263"/>
      <c r="XG16" s="263"/>
      <c r="XH16" s="263"/>
      <c r="XI16" s="263"/>
      <c r="XJ16" s="263"/>
      <c r="XK16" s="263"/>
      <c r="XL16" s="263"/>
      <c r="XM16" s="263"/>
      <c r="XN16" s="263"/>
      <c r="XO16" s="263"/>
      <c r="XP16" s="263"/>
      <c r="XQ16" s="263"/>
      <c r="XR16" s="263"/>
      <c r="XS16" s="263"/>
      <c r="XT16" s="263"/>
      <c r="XU16" s="263"/>
      <c r="XV16" s="263"/>
      <c r="XW16" s="263"/>
      <c r="XX16" s="263"/>
      <c r="XY16" s="263"/>
      <c r="XZ16" s="263"/>
      <c r="YA16" s="263"/>
      <c r="YB16" s="263"/>
      <c r="YC16" s="263"/>
      <c r="YD16" s="263"/>
      <c r="YE16" s="263"/>
      <c r="YF16" s="263"/>
      <c r="YG16" s="263"/>
      <c r="YH16" s="263"/>
      <c r="YI16" s="263"/>
      <c r="YJ16" s="263"/>
      <c r="YK16" s="263"/>
      <c r="YL16" s="263"/>
      <c r="YM16" s="263"/>
      <c r="YN16" s="263"/>
      <c r="YO16" s="263"/>
      <c r="YP16" s="263"/>
      <c r="YQ16" s="263"/>
      <c r="YR16" s="263"/>
      <c r="YS16" s="263"/>
      <c r="YT16" s="263"/>
      <c r="YU16" s="263"/>
      <c r="YV16" s="263"/>
      <c r="YW16" s="263"/>
      <c r="YX16" s="263"/>
      <c r="YY16" s="263"/>
      <c r="YZ16" s="263"/>
      <c r="ZA16" s="263"/>
      <c r="ZB16" s="263"/>
      <c r="ZC16" s="263"/>
      <c r="ZD16" s="263"/>
      <c r="ZE16" s="263"/>
      <c r="ZF16" s="263"/>
      <c r="ZG16" s="263"/>
      <c r="ZH16" s="263"/>
      <c r="ZI16" s="263"/>
      <c r="ZJ16" s="263"/>
      <c r="ZK16" s="263"/>
      <c r="ZL16" s="263"/>
      <c r="ZM16" s="263"/>
      <c r="ZN16" s="263"/>
      <c r="ZO16" s="263"/>
      <c r="ZP16" s="263"/>
      <c r="ZQ16" s="263"/>
      <c r="ZR16" s="263"/>
      <c r="ZS16" s="263"/>
      <c r="ZT16" s="263"/>
      <c r="ZU16" s="263"/>
      <c r="ZV16" s="263"/>
      <c r="ZW16" s="263"/>
      <c r="ZX16" s="263"/>
      <c r="ZY16" s="263"/>
      <c r="ZZ16" s="263"/>
      <c r="AAA16" s="263"/>
      <c r="AAB16" s="263"/>
      <c r="AAC16" s="263"/>
      <c r="AAD16" s="263"/>
      <c r="AAE16" s="263"/>
      <c r="AAF16" s="263"/>
      <c r="AAG16" s="263"/>
      <c r="AAH16" s="263"/>
      <c r="AAI16" s="263"/>
      <c r="AAJ16" s="263"/>
      <c r="AAK16" s="263"/>
      <c r="AAL16" s="263"/>
      <c r="AAM16" s="263"/>
      <c r="AAN16" s="263"/>
      <c r="AAO16" s="263"/>
      <c r="AAP16" s="263"/>
      <c r="AAQ16" s="263"/>
      <c r="AAR16" s="263"/>
      <c r="AAS16" s="263"/>
      <c r="AAT16" s="263"/>
      <c r="AAU16" s="263"/>
      <c r="AAV16" s="263"/>
      <c r="AAW16" s="263"/>
      <c r="AAX16" s="263"/>
      <c r="AAY16" s="263"/>
      <c r="AAZ16" s="263"/>
      <c r="ABA16" s="263"/>
      <c r="ABB16" s="263"/>
      <c r="ABC16" s="263"/>
      <c r="ABD16" s="263"/>
      <c r="ABE16" s="263"/>
      <c r="ABF16" s="263"/>
      <c r="ABG16" s="263"/>
      <c r="ABH16" s="263"/>
      <c r="ABI16" s="263"/>
      <c r="ABJ16" s="263"/>
      <c r="ABK16" s="263"/>
      <c r="ABL16" s="263"/>
      <c r="ABM16" s="263"/>
      <c r="ABN16" s="263"/>
      <c r="ABO16" s="263"/>
      <c r="ABP16" s="263"/>
      <c r="ABQ16" s="263"/>
      <c r="ABR16" s="263"/>
      <c r="ABS16" s="263"/>
      <c r="ABT16" s="263"/>
      <c r="ABU16" s="263"/>
      <c r="ABV16" s="263"/>
      <c r="ABW16" s="263"/>
      <c r="ABX16" s="263"/>
      <c r="ABY16" s="263"/>
      <c r="ABZ16" s="263"/>
      <c r="ACA16" s="263"/>
      <c r="ACB16" s="263"/>
      <c r="ACC16" s="263"/>
      <c r="ACD16" s="263"/>
      <c r="ACE16" s="263"/>
      <c r="ACF16" s="263"/>
      <c r="ACG16" s="263"/>
      <c r="ACH16" s="263"/>
      <c r="ACI16" s="263"/>
      <c r="ACJ16" s="263"/>
      <c r="ACK16" s="263"/>
      <c r="ACL16" s="263"/>
      <c r="ACM16" s="263"/>
      <c r="ACN16" s="263"/>
      <c r="ACO16" s="263"/>
      <c r="ACP16" s="263"/>
      <c r="ACQ16" s="263"/>
      <c r="ACR16" s="263"/>
      <c r="ACS16" s="263"/>
      <c r="ACT16" s="263"/>
      <c r="ACU16" s="263"/>
      <c r="ACV16" s="263"/>
      <c r="ACW16" s="263"/>
      <c r="ACX16" s="263"/>
      <c r="ACY16" s="263"/>
      <c r="ACZ16" s="263"/>
      <c r="ADA16" s="263"/>
      <c r="ADB16" s="263"/>
      <c r="ADC16" s="263"/>
      <c r="ADD16" s="263"/>
      <c r="ADE16" s="263"/>
      <c r="ADF16" s="263"/>
      <c r="ADG16" s="263"/>
      <c r="ADH16" s="263"/>
      <c r="ADI16" s="263"/>
      <c r="ADJ16" s="263"/>
      <c r="ADK16" s="263"/>
      <c r="ADL16" s="263"/>
      <c r="ADM16" s="263"/>
      <c r="ADN16" s="263"/>
      <c r="ADO16" s="263"/>
      <c r="ADP16" s="263"/>
      <c r="ADQ16" s="263"/>
      <c r="ADR16" s="263"/>
      <c r="ADS16" s="263"/>
      <c r="ADT16" s="263"/>
      <c r="ADU16" s="263"/>
      <c r="ADV16" s="263"/>
      <c r="ADW16" s="263"/>
      <c r="ADX16" s="263"/>
      <c r="ADY16" s="263"/>
      <c r="ADZ16" s="263"/>
      <c r="AEA16" s="263"/>
      <c r="AEB16" s="263"/>
      <c r="AEC16" s="263"/>
      <c r="AED16" s="263"/>
      <c r="AEE16" s="263"/>
      <c r="AEF16" s="263"/>
      <c r="AEG16" s="263"/>
      <c r="AEH16" s="263"/>
      <c r="AEI16" s="263"/>
      <c r="AEJ16" s="263"/>
      <c r="AEK16" s="263"/>
      <c r="AEL16" s="263"/>
      <c r="AEM16" s="263"/>
      <c r="AEN16" s="263"/>
      <c r="AEO16" s="263"/>
      <c r="AEP16" s="263"/>
      <c r="AEQ16" s="263"/>
      <c r="AER16" s="263"/>
      <c r="AES16" s="263"/>
      <c r="AET16" s="263"/>
      <c r="AEU16" s="263"/>
      <c r="AEV16" s="263"/>
      <c r="AEW16" s="263"/>
      <c r="AEX16" s="263"/>
      <c r="AEY16" s="263"/>
      <c r="AEZ16" s="263"/>
      <c r="AFA16" s="263"/>
      <c r="AFB16" s="263"/>
      <c r="AFC16" s="263"/>
      <c r="AFD16" s="263"/>
      <c r="AFE16" s="263"/>
      <c r="AFF16" s="263"/>
      <c r="AFG16" s="263"/>
      <c r="AFH16" s="263"/>
      <c r="AFI16" s="263"/>
      <c r="AFJ16" s="263"/>
      <c r="AFK16" s="263"/>
      <c r="AFL16" s="263"/>
      <c r="AFM16" s="263"/>
      <c r="AFN16" s="263"/>
      <c r="AFO16" s="263"/>
      <c r="AFP16" s="263"/>
      <c r="AFQ16" s="263"/>
      <c r="AFR16" s="263"/>
      <c r="AFS16" s="263"/>
      <c r="AFT16" s="263"/>
      <c r="AFU16" s="263"/>
      <c r="AFV16" s="263"/>
      <c r="AFW16" s="263"/>
      <c r="AFX16" s="263"/>
      <c r="AFY16" s="263"/>
      <c r="AFZ16" s="263"/>
      <c r="AGA16" s="263"/>
      <c r="AGB16" s="263"/>
      <c r="AGC16" s="263"/>
      <c r="AGD16" s="263"/>
      <c r="AGE16" s="263"/>
      <c r="AGF16" s="263"/>
      <c r="AGG16" s="263"/>
      <c r="AGH16" s="263"/>
      <c r="AGI16" s="263"/>
      <c r="AGJ16" s="263"/>
      <c r="AGK16" s="263"/>
      <c r="AGL16" s="263"/>
      <c r="AGM16" s="263"/>
      <c r="AGN16" s="263"/>
      <c r="AGO16" s="263"/>
      <c r="AGP16" s="263"/>
      <c r="AGQ16" s="263"/>
      <c r="AGR16" s="263"/>
      <c r="AGS16" s="263"/>
      <c r="AGT16" s="263"/>
      <c r="AGU16" s="263"/>
      <c r="AGV16" s="263"/>
      <c r="AGW16" s="263"/>
      <c r="AGX16" s="263"/>
      <c r="AGY16" s="263"/>
      <c r="AGZ16" s="263"/>
      <c r="AHA16" s="263"/>
      <c r="AHB16" s="263"/>
      <c r="AHC16" s="263"/>
      <c r="AHD16" s="263"/>
      <c r="AHE16" s="263"/>
      <c r="AHF16" s="263"/>
      <c r="AHG16" s="263"/>
      <c r="AHH16" s="263"/>
      <c r="AHI16" s="263"/>
      <c r="AHJ16" s="263"/>
      <c r="AHK16" s="263"/>
      <c r="AHL16" s="263"/>
      <c r="AHM16" s="263"/>
      <c r="AHN16" s="263"/>
      <c r="AHO16" s="263"/>
      <c r="AHP16" s="263"/>
      <c r="AHQ16" s="263"/>
      <c r="AHR16" s="263"/>
      <c r="AHS16" s="263"/>
      <c r="AHT16" s="263"/>
      <c r="AHU16" s="263"/>
      <c r="AHV16" s="263"/>
      <c r="AHW16" s="263"/>
      <c r="AHX16" s="263"/>
      <c r="AHY16" s="263"/>
      <c r="AHZ16" s="263"/>
      <c r="AIA16" s="263"/>
      <c r="AIB16" s="263"/>
      <c r="AIC16" s="263"/>
      <c r="AID16" s="263"/>
      <c r="AIE16" s="263"/>
      <c r="AIF16" s="263"/>
      <c r="AIG16" s="263"/>
      <c r="AIH16" s="263"/>
      <c r="AII16" s="263"/>
      <c r="AIJ16" s="263"/>
      <c r="AIK16" s="263"/>
      <c r="AIL16" s="263"/>
      <c r="AIM16" s="263"/>
      <c r="AIN16" s="263"/>
      <c r="AIO16" s="263"/>
      <c r="AIP16" s="263"/>
      <c r="AIQ16" s="263"/>
      <c r="AIR16" s="263"/>
      <c r="AIS16" s="263"/>
      <c r="AIT16" s="263"/>
      <c r="AIU16" s="263"/>
      <c r="AIV16" s="263"/>
      <c r="AIW16" s="263"/>
      <c r="AIX16" s="263"/>
      <c r="AIY16" s="263"/>
      <c r="AIZ16" s="263"/>
      <c r="AJA16" s="263"/>
      <c r="AJB16" s="263"/>
      <c r="AJC16" s="263"/>
      <c r="AJD16" s="263"/>
      <c r="AJE16" s="263"/>
      <c r="AJF16" s="263"/>
      <c r="AJG16" s="263"/>
      <c r="AJH16" s="263"/>
      <c r="AJI16" s="263"/>
      <c r="AJJ16" s="263"/>
      <c r="AJK16" s="263"/>
      <c r="AJL16" s="263"/>
      <c r="AJM16" s="263"/>
      <c r="AJN16" s="263"/>
      <c r="AJO16" s="263"/>
      <c r="AJP16" s="263"/>
      <c r="AJQ16" s="263"/>
      <c r="AJR16" s="263"/>
      <c r="AJS16" s="263"/>
      <c r="AJT16" s="263"/>
      <c r="AJU16" s="263"/>
      <c r="AJV16" s="263"/>
      <c r="AJW16" s="263"/>
      <c r="AJX16" s="263"/>
      <c r="AJY16" s="263"/>
      <c r="AJZ16" s="263"/>
      <c r="AKA16" s="263"/>
      <c r="AKB16" s="263"/>
      <c r="AKC16" s="263"/>
      <c r="AKD16" s="263"/>
      <c r="AKE16" s="263"/>
      <c r="AKF16" s="263"/>
      <c r="AKG16" s="263"/>
      <c r="AKH16" s="263"/>
      <c r="AKI16" s="263"/>
      <c r="AKJ16" s="263"/>
      <c r="AKK16" s="263"/>
      <c r="AKL16" s="263"/>
      <c r="AKM16" s="263"/>
      <c r="AKN16" s="263"/>
      <c r="AKO16" s="263"/>
      <c r="AKP16" s="263"/>
      <c r="AKQ16" s="263"/>
      <c r="AKR16" s="263"/>
      <c r="AKS16" s="263"/>
      <c r="AKT16" s="263"/>
      <c r="AKU16" s="263"/>
      <c r="AKV16" s="263"/>
      <c r="AKW16" s="263"/>
      <c r="AKX16" s="263"/>
      <c r="AKY16" s="263"/>
      <c r="AKZ16" s="263"/>
      <c r="ALA16" s="263"/>
      <c r="ALB16" s="263"/>
      <c r="ALC16" s="263"/>
      <c r="ALD16" s="263"/>
      <c r="ALE16" s="263"/>
      <c r="ALF16" s="263"/>
      <c r="ALG16" s="263"/>
      <c r="ALH16" s="263"/>
      <c r="ALI16" s="263"/>
      <c r="ALJ16" s="263"/>
      <c r="ALK16" s="263"/>
      <c r="ALL16" s="263"/>
      <c r="ALM16" s="263"/>
      <c r="ALN16" s="263"/>
      <c r="ALO16" s="263"/>
      <c r="ALP16" s="263"/>
      <c r="ALQ16" s="263"/>
      <c r="ALR16" s="263"/>
      <c r="ALS16" s="263"/>
      <c r="ALT16" s="263"/>
      <c r="ALU16" s="263"/>
      <c r="ALV16" s="263"/>
      <c r="ALW16" s="263"/>
      <c r="ALX16" s="263"/>
      <c r="ALY16" s="263"/>
      <c r="ALZ16" s="263"/>
      <c r="AMA16" s="263"/>
      <c r="AMB16" s="263"/>
      <c r="AMC16" s="263"/>
      <c r="AMD16" s="263"/>
      <c r="AME16" s="263"/>
      <c r="AMF16" s="263"/>
      <c r="AMG16" s="263"/>
      <c r="AMH16" s="263"/>
      <c r="AMI16" s="263"/>
      <c r="AMJ16" s="263"/>
      <c r="AMK16" s="263"/>
      <c r="AML16" s="263"/>
      <c r="AMM16" s="263"/>
      <c r="AMN16" s="263"/>
      <c r="AMO16" s="263"/>
      <c r="AMP16" s="263"/>
      <c r="AMQ16" s="263"/>
      <c r="AMR16" s="263"/>
      <c r="AMS16" s="263"/>
      <c r="AMT16" s="263"/>
      <c r="AMU16" s="263"/>
      <c r="AMV16" s="263"/>
      <c r="AMW16" s="263"/>
      <c r="AMX16" s="263"/>
      <c r="AMY16" s="263"/>
      <c r="AMZ16" s="263"/>
      <c r="ANA16" s="263"/>
      <c r="ANB16" s="263"/>
      <c r="ANC16" s="263"/>
      <c r="AND16" s="263"/>
      <c r="ANE16" s="263"/>
      <c r="ANF16" s="263"/>
      <c r="ANG16" s="263"/>
      <c r="ANH16" s="263"/>
      <c r="ANI16" s="263"/>
      <c r="ANJ16" s="263"/>
      <c r="ANK16" s="263"/>
      <c r="ANL16" s="263"/>
      <c r="ANM16" s="263"/>
      <c r="ANN16" s="263"/>
      <c r="ANO16" s="263"/>
      <c r="ANP16" s="263"/>
      <c r="ANQ16" s="263"/>
      <c r="ANR16" s="263"/>
      <c r="ANS16" s="263"/>
      <c r="ANT16" s="263"/>
      <c r="ANU16" s="263"/>
      <c r="ANV16" s="263"/>
      <c r="ANW16" s="263"/>
      <c r="ANX16" s="263"/>
      <c r="ANY16" s="263"/>
      <c r="ANZ16" s="263"/>
      <c r="AOA16" s="263"/>
      <c r="AOB16" s="263"/>
      <c r="AOC16" s="263"/>
      <c r="AOD16" s="263"/>
      <c r="AOE16" s="263"/>
      <c r="AOF16" s="263"/>
      <c r="AOG16" s="263"/>
      <c r="AOH16" s="263"/>
      <c r="AOI16" s="263"/>
      <c r="AOJ16" s="263"/>
      <c r="AOK16" s="263"/>
      <c r="AOL16" s="263"/>
      <c r="AOM16" s="263"/>
      <c r="AON16" s="263"/>
      <c r="AOO16" s="263"/>
      <c r="AOP16" s="263"/>
      <c r="AOQ16" s="263"/>
      <c r="AOR16" s="263"/>
      <c r="AOS16" s="263"/>
      <c r="AOT16" s="263"/>
      <c r="AOU16" s="263"/>
      <c r="AOV16" s="263"/>
      <c r="AOW16" s="263"/>
      <c r="AOX16" s="263"/>
      <c r="AOY16" s="263"/>
      <c r="AOZ16" s="263"/>
      <c r="APA16" s="263"/>
      <c r="APB16" s="263"/>
      <c r="APC16" s="263"/>
      <c r="APD16" s="263"/>
      <c r="APE16" s="263"/>
      <c r="APF16" s="263"/>
      <c r="APG16" s="263"/>
      <c r="APH16" s="263"/>
      <c r="API16" s="263"/>
      <c r="APJ16" s="263"/>
      <c r="APK16" s="263"/>
      <c r="APL16" s="263"/>
      <c r="APM16" s="263"/>
      <c r="APN16" s="263"/>
      <c r="APO16" s="263"/>
      <c r="APP16" s="263"/>
      <c r="APQ16" s="263"/>
      <c r="APR16" s="263"/>
      <c r="APS16" s="263"/>
      <c r="APT16" s="263"/>
      <c r="APU16" s="263"/>
      <c r="APV16" s="263"/>
      <c r="APW16" s="263"/>
      <c r="APX16" s="263"/>
      <c r="APY16" s="263"/>
      <c r="APZ16" s="263"/>
      <c r="AQA16" s="263"/>
      <c r="AQB16" s="263"/>
      <c r="AQC16" s="263"/>
      <c r="AQD16" s="263"/>
      <c r="AQE16" s="263"/>
      <c r="AQF16" s="263"/>
      <c r="AQG16" s="263"/>
      <c r="AQH16" s="263"/>
      <c r="AQI16" s="263"/>
      <c r="AQJ16" s="263"/>
      <c r="AQK16" s="263"/>
      <c r="AQL16" s="263"/>
      <c r="AQM16" s="263"/>
      <c r="AQN16" s="263"/>
      <c r="AQO16" s="263"/>
      <c r="AQP16" s="263"/>
      <c r="AQQ16" s="263"/>
      <c r="AQR16" s="263"/>
      <c r="AQS16" s="263"/>
      <c r="AQT16" s="263"/>
      <c r="AQU16" s="263"/>
      <c r="AQV16" s="263"/>
      <c r="AQW16" s="263"/>
      <c r="AQX16" s="263"/>
      <c r="AQY16" s="263"/>
      <c r="AQZ16" s="263"/>
      <c r="ARA16" s="263"/>
      <c r="ARB16" s="263"/>
      <c r="ARC16" s="263"/>
      <c r="ARD16" s="263"/>
      <c r="ARE16" s="263"/>
      <c r="ARF16" s="263"/>
      <c r="ARG16" s="263"/>
      <c r="ARH16" s="263"/>
      <c r="ARI16" s="263"/>
      <c r="ARJ16" s="263"/>
      <c r="ARK16" s="263"/>
      <c r="ARL16" s="263"/>
      <c r="ARM16" s="263"/>
      <c r="ARN16" s="263"/>
      <c r="ARO16" s="263"/>
      <c r="ARP16" s="263"/>
      <c r="ARQ16" s="263"/>
      <c r="ARR16" s="263"/>
      <c r="ARS16" s="263"/>
      <c r="ART16" s="263"/>
      <c r="ARU16" s="263"/>
      <c r="ARV16" s="263"/>
      <c r="ARW16" s="263"/>
      <c r="ARX16" s="263"/>
      <c r="ARY16" s="263"/>
      <c r="ARZ16" s="263"/>
      <c r="ASA16" s="263"/>
      <c r="ASB16" s="263"/>
      <c r="ASC16" s="263"/>
      <c r="ASD16" s="263"/>
      <c r="ASE16" s="263"/>
      <c r="ASF16" s="263"/>
      <c r="ASG16" s="263"/>
      <c r="ASH16" s="263"/>
      <c r="ASI16" s="263"/>
      <c r="ASJ16" s="263"/>
      <c r="ASK16" s="263"/>
      <c r="ASL16" s="263"/>
      <c r="ASM16" s="263"/>
      <c r="ASN16" s="263"/>
      <c r="ASO16" s="263"/>
      <c r="ASP16" s="263"/>
      <c r="ASQ16" s="263"/>
      <c r="ASR16" s="263"/>
      <c r="ASS16" s="263"/>
      <c r="AST16" s="263"/>
      <c r="ASU16" s="263"/>
      <c r="ASV16" s="263"/>
      <c r="ASW16" s="263"/>
      <c r="ASX16" s="263"/>
      <c r="ASY16" s="263"/>
      <c r="ASZ16" s="263"/>
      <c r="ATA16" s="263"/>
      <c r="ATB16" s="263"/>
      <c r="ATC16" s="263"/>
      <c r="ATD16" s="263"/>
      <c r="ATE16" s="263"/>
      <c r="ATF16" s="263"/>
      <c r="ATG16" s="263"/>
      <c r="ATH16" s="263"/>
      <c r="ATI16" s="263"/>
      <c r="ATJ16" s="263"/>
      <c r="ATK16" s="263"/>
      <c r="ATL16" s="263"/>
      <c r="ATM16" s="263"/>
      <c r="ATN16" s="263"/>
      <c r="ATO16" s="263"/>
      <c r="ATP16" s="263"/>
      <c r="ATQ16" s="263"/>
      <c r="ATR16" s="263"/>
      <c r="ATS16" s="263"/>
      <c r="ATT16" s="263"/>
      <c r="ATU16" s="263"/>
      <c r="ATV16" s="263"/>
      <c r="ATW16" s="263"/>
      <c r="ATX16" s="263"/>
      <c r="ATY16" s="263"/>
      <c r="ATZ16" s="263"/>
      <c r="AUA16" s="263"/>
      <c r="AUB16" s="263"/>
      <c r="AUC16" s="263"/>
      <c r="AUD16" s="263"/>
      <c r="AUE16" s="263"/>
      <c r="AUF16" s="263"/>
      <c r="AUG16" s="263"/>
      <c r="AUH16" s="263"/>
      <c r="AUI16" s="263"/>
      <c r="AUJ16" s="263"/>
      <c r="AUK16" s="263"/>
      <c r="AUL16" s="263"/>
      <c r="AUM16" s="263"/>
      <c r="AUN16" s="263"/>
      <c r="AUO16" s="263"/>
      <c r="AUP16" s="263"/>
      <c r="AUQ16" s="263"/>
      <c r="AUR16" s="263"/>
      <c r="AUS16" s="263"/>
      <c r="AUT16" s="263"/>
      <c r="AUU16" s="263"/>
      <c r="AUV16" s="263"/>
      <c r="AUW16" s="263"/>
      <c r="AUX16" s="263"/>
      <c r="AUY16" s="263"/>
      <c r="AUZ16" s="263"/>
      <c r="AVA16" s="263"/>
      <c r="AVB16" s="263"/>
      <c r="AVC16" s="263"/>
      <c r="AVD16" s="263"/>
      <c r="AVE16" s="263"/>
      <c r="AVF16" s="263"/>
      <c r="AVG16" s="263"/>
      <c r="AVH16" s="263"/>
      <c r="AVI16" s="263"/>
      <c r="AVJ16" s="263"/>
      <c r="AVK16" s="263"/>
      <c r="AVL16" s="263"/>
      <c r="AVM16" s="263"/>
      <c r="AVN16" s="263"/>
      <c r="AVO16" s="263"/>
      <c r="AVP16" s="263"/>
      <c r="AVQ16" s="263"/>
      <c r="AVR16" s="263"/>
      <c r="AVS16" s="263"/>
      <c r="AVT16" s="263"/>
      <c r="AVU16" s="263"/>
      <c r="AVV16" s="263"/>
      <c r="AVW16" s="263"/>
      <c r="AVX16" s="263"/>
      <c r="AVY16" s="263"/>
      <c r="AVZ16" s="263"/>
      <c r="AWA16" s="263"/>
      <c r="AWB16" s="263"/>
      <c r="AWC16" s="263"/>
      <c r="AWD16" s="263"/>
      <c r="AWE16" s="263"/>
      <c r="AWF16" s="263"/>
      <c r="AWG16" s="263"/>
      <c r="AWH16" s="263"/>
      <c r="AWI16" s="263"/>
      <c r="AWJ16" s="263"/>
      <c r="AWK16" s="263"/>
      <c r="AWL16" s="263"/>
      <c r="AWM16" s="263"/>
      <c r="AWN16" s="263"/>
      <c r="AWO16" s="263"/>
      <c r="AWP16" s="263"/>
      <c r="AWQ16" s="263"/>
      <c r="AWR16" s="263"/>
      <c r="AWS16" s="263"/>
      <c r="AWT16" s="263"/>
      <c r="AWU16" s="263"/>
      <c r="AWV16" s="263"/>
      <c r="AWW16" s="263"/>
      <c r="AWX16" s="263"/>
      <c r="AWY16" s="263"/>
      <c r="AWZ16" s="263"/>
      <c r="AXA16" s="263"/>
      <c r="AXB16" s="263"/>
      <c r="AXC16" s="263"/>
      <c r="AXD16" s="263"/>
      <c r="AXE16" s="263"/>
      <c r="AXF16" s="263"/>
      <c r="AXG16" s="263"/>
      <c r="AXH16" s="263"/>
      <c r="AXI16" s="263"/>
      <c r="AXJ16" s="263"/>
      <c r="AXK16" s="263"/>
      <c r="AXL16" s="263"/>
      <c r="AXM16" s="263"/>
      <c r="AXN16" s="263"/>
      <c r="AXO16" s="263"/>
      <c r="AXP16" s="263"/>
      <c r="AXQ16" s="263"/>
      <c r="AXR16" s="263"/>
      <c r="AXS16" s="263"/>
      <c r="AXT16" s="263"/>
      <c r="AXU16" s="263"/>
      <c r="AXV16" s="263"/>
      <c r="AXW16" s="263"/>
      <c r="AXX16" s="263"/>
      <c r="AXY16" s="263"/>
      <c r="AXZ16" s="263"/>
      <c r="AYA16" s="263"/>
      <c r="AYB16" s="263"/>
      <c r="AYC16" s="263"/>
      <c r="AYD16" s="263"/>
      <c r="AYE16" s="263"/>
      <c r="AYF16" s="263"/>
      <c r="AYG16" s="263"/>
      <c r="AYH16" s="263"/>
      <c r="AYI16" s="263"/>
      <c r="AYJ16" s="263"/>
      <c r="AYK16" s="263"/>
      <c r="AYL16" s="263"/>
      <c r="AYM16" s="263"/>
      <c r="AYN16" s="263"/>
      <c r="AYO16" s="263"/>
      <c r="AYP16" s="263"/>
      <c r="AYQ16" s="263"/>
      <c r="AYR16" s="263"/>
      <c r="AYS16" s="263"/>
      <c r="AYT16" s="263"/>
      <c r="AYU16" s="263"/>
      <c r="AYV16" s="263"/>
      <c r="AYW16" s="263"/>
      <c r="AYX16" s="263"/>
      <c r="AYY16" s="263"/>
      <c r="AYZ16" s="263"/>
      <c r="AZA16" s="263"/>
      <c r="AZB16" s="263"/>
      <c r="AZC16" s="263"/>
      <c r="AZD16" s="263"/>
      <c r="AZE16" s="263"/>
      <c r="AZF16" s="263"/>
      <c r="AZG16" s="263"/>
      <c r="AZH16" s="263"/>
      <c r="AZI16" s="263"/>
      <c r="AZJ16" s="263"/>
      <c r="AZK16" s="263"/>
      <c r="AZL16" s="263"/>
      <c r="AZM16" s="263"/>
      <c r="AZN16" s="263"/>
      <c r="AZO16" s="263"/>
      <c r="AZP16" s="263"/>
      <c r="AZQ16" s="263"/>
      <c r="AZR16" s="263"/>
      <c r="AZS16" s="263"/>
      <c r="AZT16" s="263"/>
      <c r="AZU16" s="263"/>
      <c r="AZV16" s="263"/>
      <c r="AZW16" s="263"/>
      <c r="AZX16" s="263"/>
      <c r="AZY16" s="263"/>
      <c r="AZZ16" s="263"/>
      <c r="BAA16" s="263"/>
      <c r="BAB16" s="263"/>
      <c r="BAC16" s="263"/>
      <c r="BAD16" s="263"/>
      <c r="BAE16" s="263"/>
      <c r="BAF16" s="263"/>
      <c r="BAG16" s="263"/>
      <c r="BAH16" s="263"/>
      <c r="BAI16" s="263"/>
      <c r="BAJ16" s="263"/>
      <c r="BAK16" s="263"/>
      <c r="BAL16" s="263"/>
      <c r="BAM16" s="263"/>
      <c r="BAN16" s="263"/>
      <c r="BAO16" s="263"/>
      <c r="BAP16" s="263"/>
      <c r="BAQ16" s="263"/>
      <c r="BAR16" s="263"/>
      <c r="BAS16" s="263"/>
      <c r="BAT16" s="263"/>
      <c r="BAU16" s="263"/>
      <c r="BAV16" s="263"/>
      <c r="BAW16" s="263"/>
      <c r="BAX16" s="263"/>
      <c r="BAY16" s="263"/>
      <c r="BAZ16" s="263"/>
      <c r="BBA16" s="263"/>
      <c r="BBB16" s="263"/>
      <c r="BBC16" s="263"/>
      <c r="BBD16" s="263"/>
      <c r="BBE16" s="263"/>
      <c r="BBF16" s="263"/>
      <c r="BBG16" s="263"/>
      <c r="BBH16" s="263"/>
      <c r="BBI16" s="263"/>
      <c r="BBJ16" s="263"/>
      <c r="BBK16" s="263"/>
      <c r="BBL16" s="263"/>
      <c r="BBM16" s="263"/>
      <c r="BBN16" s="263"/>
      <c r="BBO16" s="263"/>
      <c r="BBP16" s="263"/>
      <c r="BBQ16" s="263"/>
      <c r="BBR16" s="263"/>
      <c r="BBS16" s="263"/>
      <c r="BBT16" s="263"/>
      <c r="BBU16" s="263"/>
      <c r="BBV16" s="263"/>
      <c r="BBW16" s="263"/>
      <c r="BBX16" s="263"/>
      <c r="BBY16" s="263"/>
      <c r="BBZ16" s="263"/>
      <c r="BCA16" s="263"/>
      <c r="BCB16" s="263"/>
      <c r="BCC16" s="263"/>
      <c r="BCD16" s="263"/>
      <c r="BCE16" s="263"/>
      <c r="BCF16" s="263"/>
      <c r="BCG16" s="263"/>
      <c r="BCH16" s="263"/>
      <c r="BCI16" s="263"/>
      <c r="BCJ16" s="263"/>
      <c r="BCK16" s="263"/>
      <c r="BCL16" s="263"/>
      <c r="BCM16" s="263"/>
      <c r="BCN16" s="263"/>
      <c r="BCO16" s="263"/>
      <c r="BCP16" s="263"/>
      <c r="BCQ16" s="263"/>
      <c r="BCR16" s="263"/>
      <c r="BCS16" s="263"/>
      <c r="BCT16" s="263"/>
      <c r="BCU16" s="263"/>
      <c r="BCV16" s="263"/>
      <c r="BCW16" s="263"/>
      <c r="BCX16" s="263"/>
      <c r="BCY16" s="263"/>
      <c r="BCZ16" s="263"/>
      <c r="BDA16" s="263"/>
      <c r="BDB16" s="263"/>
      <c r="BDC16" s="263"/>
      <c r="BDD16" s="263"/>
      <c r="BDE16" s="263"/>
      <c r="BDF16" s="263"/>
      <c r="BDG16" s="263"/>
      <c r="BDH16" s="263"/>
      <c r="BDI16" s="263"/>
      <c r="BDJ16" s="263"/>
      <c r="BDK16" s="263"/>
      <c r="BDL16" s="263"/>
      <c r="BDM16" s="263"/>
      <c r="BDN16" s="263"/>
      <c r="BDO16" s="263"/>
      <c r="BDP16" s="263"/>
      <c r="BDQ16" s="263"/>
      <c r="BDR16" s="263"/>
      <c r="BDS16" s="263"/>
      <c r="BDT16" s="263"/>
      <c r="BDU16" s="263"/>
      <c r="BDV16" s="263"/>
      <c r="BDW16" s="263"/>
      <c r="BDX16" s="263"/>
      <c r="BDY16" s="263"/>
      <c r="BDZ16" s="263"/>
      <c r="BEA16" s="263"/>
      <c r="BEB16" s="263"/>
      <c r="BEC16" s="263"/>
      <c r="BED16" s="263"/>
      <c r="BEE16" s="263"/>
      <c r="BEF16" s="263"/>
      <c r="BEG16" s="263"/>
      <c r="BEH16" s="263"/>
      <c r="BEI16" s="263"/>
      <c r="BEJ16" s="263"/>
      <c r="BEK16" s="263"/>
      <c r="BEL16" s="263"/>
      <c r="BEM16" s="263"/>
      <c r="BEN16" s="263"/>
      <c r="BEO16" s="263"/>
      <c r="BEP16" s="263"/>
      <c r="BEQ16" s="263"/>
      <c r="BER16" s="263"/>
      <c r="BES16" s="263"/>
      <c r="BET16" s="263"/>
      <c r="BEU16" s="263"/>
      <c r="BEV16" s="263"/>
      <c r="BEW16" s="263"/>
      <c r="BEX16" s="263"/>
      <c r="BEY16" s="263"/>
      <c r="BEZ16" s="263"/>
      <c r="BFA16" s="263"/>
      <c r="BFB16" s="263"/>
      <c r="BFC16" s="263"/>
      <c r="BFD16" s="263"/>
      <c r="BFE16" s="263"/>
      <c r="BFF16" s="263"/>
      <c r="BFG16" s="263"/>
      <c r="BFH16" s="263"/>
      <c r="BFI16" s="263"/>
      <c r="BFJ16" s="263"/>
      <c r="BFK16" s="263"/>
      <c r="BFL16" s="263"/>
      <c r="BFM16" s="263"/>
      <c r="BFN16" s="263"/>
      <c r="BFO16" s="263"/>
      <c r="BFP16" s="263"/>
      <c r="BFQ16" s="263"/>
      <c r="BFR16" s="263"/>
      <c r="BFS16" s="263"/>
      <c r="BFT16" s="263"/>
      <c r="BFU16" s="263"/>
      <c r="BFV16" s="263"/>
      <c r="BFW16" s="263"/>
      <c r="BFX16" s="263"/>
      <c r="BFY16" s="263"/>
      <c r="BFZ16" s="263"/>
      <c r="BGA16" s="263"/>
      <c r="BGB16" s="263"/>
      <c r="BGC16" s="263"/>
      <c r="BGD16" s="263"/>
      <c r="BGE16" s="263"/>
      <c r="BGF16" s="263"/>
      <c r="BGG16" s="263"/>
      <c r="BGH16" s="263"/>
      <c r="BGI16" s="263"/>
      <c r="BGJ16" s="263"/>
      <c r="BGK16" s="263"/>
      <c r="BGL16" s="263"/>
      <c r="BGM16" s="263"/>
      <c r="BGN16" s="263"/>
      <c r="BGO16" s="263"/>
      <c r="BGP16" s="263"/>
      <c r="BGQ16" s="263"/>
      <c r="BGR16" s="263"/>
      <c r="BGS16" s="263"/>
      <c r="BGT16" s="263"/>
      <c r="BGU16" s="263"/>
      <c r="BGV16" s="263"/>
      <c r="BGW16" s="263"/>
      <c r="BGX16" s="263"/>
      <c r="BGY16" s="263"/>
      <c r="BGZ16" s="263"/>
      <c r="BHA16" s="263"/>
      <c r="BHB16" s="263"/>
      <c r="BHC16" s="263"/>
      <c r="BHD16" s="263"/>
      <c r="BHE16" s="263"/>
      <c r="BHF16" s="263"/>
      <c r="BHG16" s="263"/>
      <c r="BHH16" s="263"/>
      <c r="BHI16" s="263"/>
      <c r="BHJ16" s="263"/>
      <c r="BHK16" s="263"/>
      <c r="BHL16" s="263"/>
      <c r="BHM16" s="263"/>
      <c r="BHN16" s="263"/>
      <c r="BHO16" s="263"/>
      <c r="BHP16" s="263"/>
      <c r="BHQ16" s="263"/>
      <c r="BHR16" s="263"/>
      <c r="BHS16" s="263"/>
      <c r="BHT16" s="263"/>
      <c r="BHU16" s="263"/>
      <c r="BHV16" s="263"/>
      <c r="BHW16" s="263"/>
      <c r="BHX16" s="263"/>
      <c r="BHY16" s="263"/>
      <c r="BHZ16" s="263"/>
      <c r="BIA16" s="263"/>
      <c r="BIB16" s="263"/>
      <c r="BIC16" s="263"/>
      <c r="BID16" s="263"/>
      <c r="BIE16" s="263"/>
      <c r="BIF16" s="263"/>
      <c r="BIG16" s="263"/>
      <c r="BIH16" s="263"/>
      <c r="BII16" s="263"/>
      <c r="BIJ16" s="263"/>
      <c r="BIK16" s="263"/>
      <c r="BIL16" s="263"/>
      <c r="BIM16" s="263"/>
      <c r="BIN16" s="263"/>
      <c r="BIO16" s="263"/>
      <c r="BIP16" s="263"/>
      <c r="BIQ16" s="263"/>
      <c r="BIR16" s="263"/>
      <c r="BIS16" s="263"/>
      <c r="BIT16" s="263"/>
      <c r="BIU16" s="263"/>
      <c r="BIV16" s="263"/>
      <c r="BIW16" s="263"/>
      <c r="BIX16" s="263"/>
      <c r="BIY16" s="263"/>
      <c r="BIZ16" s="263"/>
      <c r="BJA16" s="263"/>
      <c r="BJB16" s="263"/>
      <c r="BJC16" s="263"/>
      <c r="BJD16" s="263"/>
      <c r="BJE16" s="263"/>
      <c r="BJF16" s="263"/>
      <c r="BJG16" s="263"/>
      <c r="BJH16" s="263"/>
      <c r="BJI16" s="263"/>
      <c r="BJJ16" s="263"/>
      <c r="BJK16" s="263"/>
      <c r="BJL16" s="263"/>
      <c r="BJM16" s="263"/>
      <c r="BJN16" s="263"/>
      <c r="BJO16" s="263"/>
      <c r="BJP16" s="263"/>
      <c r="BJQ16" s="263"/>
      <c r="BJR16" s="263"/>
      <c r="BJS16" s="263"/>
      <c r="BJT16" s="263"/>
      <c r="BJU16" s="263"/>
      <c r="BJV16" s="263"/>
      <c r="BJW16" s="263"/>
      <c r="BJX16" s="263"/>
      <c r="BJY16" s="263"/>
      <c r="BJZ16" s="263"/>
      <c r="BKA16" s="263"/>
      <c r="BKB16" s="263"/>
      <c r="BKC16" s="263"/>
      <c r="BKD16" s="263"/>
      <c r="BKE16" s="263"/>
      <c r="BKF16" s="263"/>
      <c r="BKG16" s="263"/>
      <c r="BKH16" s="263"/>
      <c r="BKI16" s="263"/>
      <c r="BKJ16" s="263"/>
      <c r="BKK16" s="263"/>
      <c r="BKL16" s="263"/>
      <c r="BKM16" s="263"/>
      <c r="BKN16" s="263"/>
      <c r="BKO16" s="263"/>
      <c r="BKP16" s="263"/>
      <c r="BKQ16" s="263"/>
      <c r="BKR16" s="263"/>
      <c r="BKS16" s="263"/>
      <c r="BKT16" s="263"/>
      <c r="BKU16" s="263"/>
      <c r="BKV16" s="263"/>
      <c r="BKW16" s="263"/>
      <c r="BKX16" s="263"/>
      <c r="BKY16" s="263"/>
      <c r="BKZ16" s="263"/>
      <c r="BLA16" s="263"/>
      <c r="BLB16" s="263"/>
      <c r="BLC16" s="263"/>
      <c r="BLD16" s="263"/>
      <c r="BLE16" s="263"/>
      <c r="BLF16" s="263"/>
      <c r="BLG16" s="263"/>
      <c r="BLH16" s="263"/>
      <c r="BLI16" s="263"/>
      <c r="BLJ16" s="263"/>
      <c r="BLK16" s="263"/>
      <c r="BLL16" s="263"/>
      <c r="BLM16" s="263"/>
      <c r="BLN16" s="263"/>
      <c r="BLO16" s="263"/>
      <c r="BLP16" s="263"/>
      <c r="BLQ16" s="263"/>
      <c r="BLR16" s="263"/>
      <c r="BLS16" s="263"/>
      <c r="BLT16" s="263"/>
      <c r="BLU16" s="263"/>
      <c r="BLV16" s="263"/>
      <c r="BLW16" s="263"/>
    </row>
    <row r="17" spans="5:1687" ht="15" customHeight="1" x14ac:dyDescent="0.35">
      <c r="E17" s="246" t="s">
        <v>385</v>
      </c>
      <c r="F17" s="265" t="s">
        <v>403</v>
      </c>
      <c r="G17" s="261">
        <v>1003777065</v>
      </c>
      <c r="H17" s="265" t="s">
        <v>70</v>
      </c>
      <c r="I17" s="265"/>
      <c r="J17" s="265" t="s">
        <v>374</v>
      </c>
      <c r="K17" s="265"/>
      <c r="L17" s="265"/>
      <c r="M17" s="262" t="s">
        <v>402</v>
      </c>
      <c r="N17" s="262" t="s">
        <v>106</v>
      </c>
      <c r="O17" s="239">
        <f t="shared" si="0"/>
        <v>2</v>
      </c>
      <c r="AQ17" s="263"/>
      <c r="AR17" s="263"/>
      <c r="AS17" s="263"/>
      <c r="AT17" s="263"/>
      <c r="AU17" s="263"/>
      <c r="AV17" s="263"/>
      <c r="AW17" s="263"/>
      <c r="AX17" s="263"/>
      <c r="AY17" s="263"/>
      <c r="AZ17" s="263"/>
      <c r="BA17" s="263"/>
      <c r="BB17" s="263"/>
      <c r="BC17" s="263"/>
      <c r="BD17" s="263"/>
      <c r="BE17" s="263"/>
      <c r="BF17" s="263"/>
      <c r="BG17" s="263"/>
      <c r="BH17" s="263"/>
      <c r="BI17" s="263"/>
      <c r="BJ17" s="263"/>
      <c r="BK17" s="263"/>
      <c r="BL17" s="263"/>
      <c r="BM17" s="263"/>
      <c r="BN17" s="263"/>
      <c r="BO17" s="263"/>
      <c r="BP17" s="263"/>
      <c r="BQ17" s="263"/>
      <c r="BR17" s="263"/>
      <c r="BS17" s="263"/>
      <c r="BT17" s="263"/>
      <c r="BU17" s="263"/>
      <c r="BV17" s="263"/>
      <c r="BW17" s="263"/>
      <c r="BX17" s="263"/>
      <c r="BY17" s="263"/>
      <c r="BZ17" s="263"/>
      <c r="CA17" s="263"/>
      <c r="CB17" s="263"/>
      <c r="CC17" s="263"/>
      <c r="CD17" s="263"/>
      <c r="CE17" s="263"/>
      <c r="CF17" s="263"/>
      <c r="CG17" s="263"/>
      <c r="CH17" s="263"/>
      <c r="CI17" s="263"/>
      <c r="CJ17" s="263"/>
      <c r="CK17" s="263"/>
      <c r="CL17" s="263"/>
      <c r="CM17" s="263"/>
      <c r="CN17" s="263"/>
      <c r="CO17" s="263"/>
      <c r="CP17" s="263"/>
      <c r="CQ17" s="263"/>
      <c r="CR17" s="263"/>
      <c r="CS17" s="263"/>
      <c r="CT17" s="263"/>
      <c r="CU17" s="263"/>
      <c r="CV17" s="263"/>
      <c r="CW17" s="263"/>
      <c r="CX17" s="263"/>
      <c r="CY17" s="263"/>
      <c r="CZ17" s="263"/>
      <c r="DA17" s="263"/>
      <c r="DB17" s="263"/>
      <c r="DC17" s="263"/>
      <c r="DD17" s="263"/>
      <c r="DE17" s="263"/>
      <c r="DF17" s="263"/>
      <c r="DG17" s="263"/>
      <c r="DH17" s="263"/>
      <c r="DI17" s="263"/>
      <c r="DJ17" s="263"/>
      <c r="DK17" s="263"/>
      <c r="DL17" s="263"/>
      <c r="DM17" s="263"/>
      <c r="DN17" s="263"/>
      <c r="DO17" s="263"/>
      <c r="DP17" s="263"/>
      <c r="DQ17" s="263"/>
      <c r="DR17" s="263"/>
      <c r="DS17" s="263"/>
      <c r="DT17" s="263"/>
      <c r="DU17" s="263"/>
      <c r="DV17" s="263"/>
      <c r="DW17" s="263"/>
      <c r="DX17" s="263"/>
      <c r="DY17" s="263"/>
      <c r="DZ17" s="263"/>
      <c r="EA17" s="263"/>
      <c r="EB17" s="263"/>
      <c r="EC17" s="263"/>
      <c r="ED17" s="263"/>
      <c r="EE17" s="263"/>
      <c r="EF17" s="263"/>
      <c r="EG17" s="263"/>
      <c r="EH17" s="263"/>
      <c r="EI17" s="263"/>
      <c r="EJ17" s="263"/>
      <c r="EK17" s="263"/>
      <c r="EL17" s="263"/>
      <c r="EM17" s="263"/>
      <c r="EN17" s="263"/>
      <c r="EO17" s="263"/>
      <c r="EP17" s="263"/>
      <c r="EQ17" s="263"/>
      <c r="ER17" s="263"/>
      <c r="ES17" s="263"/>
      <c r="ET17" s="263"/>
      <c r="EU17" s="263"/>
      <c r="EV17" s="263"/>
      <c r="EW17" s="263"/>
      <c r="EX17" s="263"/>
      <c r="EY17" s="263"/>
      <c r="EZ17" s="263"/>
      <c r="FA17" s="263"/>
      <c r="FB17" s="263"/>
      <c r="FC17" s="263"/>
      <c r="FD17" s="263"/>
      <c r="FE17" s="263"/>
      <c r="FF17" s="263"/>
      <c r="FG17" s="263"/>
      <c r="FH17" s="263"/>
      <c r="FI17" s="263"/>
      <c r="FJ17" s="263"/>
      <c r="FK17" s="263"/>
      <c r="FL17" s="263"/>
      <c r="FM17" s="263"/>
      <c r="FN17" s="263"/>
      <c r="FO17" s="263"/>
      <c r="FP17" s="263"/>
      <c r="FQ17" s="263"/>
      <c r="FR17" s="263"/>
      <c r="FS17" s="263"/>
      <c r="FT17" s="263"/>
      <c r="FU17" s="263"/>
      <c r="FV17" s="263"/>
      <c r="FW17" s="263"/>
      <c r="FX17" s="263"/>
      <c r="FY17" s="263"/>
      <c r="FZ17" s="263"/>
      <c r="GA17" s="263"/>
      <c r="GB17" s="263"/>
      <c r="GC17" s="263"/>
      <c r="GD17" s="263"/>
      <c r="GE17" s="263"/>
      <c r="GF17" s="263"/>
      <c r="GG17" s="263"/>
      <c r="GH17" s="263"/>
      <c r="GI17" s="263"/>
      <c r="GJ17" s="263"/>
      <c r="GK17" s="263"/>
      <c r="GL17" s="263"/>
      <c r="GM17" s="263"/>
      <c r="GN17" s="263"/>
      <c r="GO17" s="263"/>
      <c r="GP17" s="263"/>
      <c r="GQ17" s="263"/>
      <c r="GR17" s="263"/>
      <c r="GS17" s="263"/>
      <c r="GT17" s="263"/>
      <c r="GU17" s="263"/>
      <c r="GV17" s="263"/>
      <c r="GW17" s="263"/>
      <c r="GX17" s="263"/>
      <c r="GY17" s="263"/>
      <c r="GZ17" s="263"/>
      <c r="HA17" s="263"/>
      <c r="HB17" s="263"/>
      <c r="HC17" s="263"/>
      <c r="HD17" s="263"/>
      <c r="HE17" s="263"/>
      <c r="HF17" s="263"/>
      <c r="HG17" s="263"/>
      <c r="HH17" s="263"/>
      <c r="HI17" s="263"/>
      <c r="HJ17" s="263"/>
      <c r="HK17" s="263"/>
      <c r="HL17" s="263"/>
      <c r="HM17" s="263"/>
      <c r="HN17" s="263"/>
      <c r="HO17" s="263"/>
      <c r="HP17" s="263"/>
      <c r="HQ17" s="263"/>
      <c r="HR17" s="263"/>
      <c r="HS17" s="263"/>
      <c r="HT17" s="263"/>
      <c r="HU17" s="263"/>
      <c r="HV17" s="263"/>
      <c r="HW17" s="263"/>
      <c r="HX17" s="263"/>
      <c r="HY17" s="263"/>
      <c r="HZ17" s="263"/>
      <c r="IA17" s="263"/>
      <c r="IB17" s="263"/>
      <c r="IC17" s="263"/>
      <c r="ID17" s="263"/>
      <c r="IE17" s="263"/>
      <c r="IF17" s="263"/>
      <c r="IG17" s="263"/>
      <c r="IH17" s="263"/>
      <c r="II17" s="263"/>
      <c r="IJ17" s="263"/>
      <c r="IK17" s="263"/>
      <c r="IL17" s="263"/>
      <c r="IM17" s="263"/>
      <c r="IN17" s="263"/>
      <c r="IO17" s="263"/>
      <c r="IP17" s="263"/>
      <c r="IQ17" s="263"/>
      <c r="IR17" s="263"/>
      <c r="IS17" s="263"/>
      <c r="IT17" s="263"/>
      <c r="IU17" s="263"/>
      <c r="IV17" s="263"/>
      <c r="IW17" s="263"/>
      <c r="IX17" s="263"/>
      <c r="IY17" s="263"/>
      <c r="IZ17" s="263"/>
      <c r="JA17" s="263"/>
      <c r="JB17" s="263"/>
      <c r="JC17" s="263"/>
      <c r="JD17" s="263"/>
      <c r="JE17" s="263"/>
      <c r="JF17" s="263"/>
      <c r="JG17" s="263"/>
      <c r="JH17" s="263"/>
      <c r="JI17" s="263"/>
      <c r="JJ17" s="263"/>
      <c r="JK17" s="263"/>
      <c r="JL17" s="263"/>
      <c r="JM17" s="263"/>
      <c r="JN17" s="263"/>
      <c r="JO17" s="263"/>
      <c r="JP17" s="263"/>
      <c r="JQ17" s="263"/>
      <c r="JR17" s="263"/>
      <c r="JS17" s="263"/>
      <c r="JT17" s="263"/>
      <c r="JU17" s="263"/>
      <c r="JV17" s="263"/>
      <c r="JW17" s="263"/>
      <c r="JX17" s="263"/>
      <c r="JY17" s="263"/>
      <c r="JZ17" s="263"/>
      <c r="KA17" s="263"/>
      <c r="KB17" s="263"/>
      <c r="KC17" s="263"/>
      <c r="KD17" s="263"/>
      <c r="KE17" s="263"/>
      <c r="KF17" s="263"/>
      <c r="KG17" s="263"/>
      <c r="KH17" s="263"/>
      <c r="KI17" s="263"/>
      <c r="KJ17" s="263"/>
      <c r="KK17" s="263"/>
      <c r="KL17" s="263"/>
      <c r="KM17" s="263"/>
      <c r="KN17" s="263"/>
      <c r="KO17" s="263"/>
      <c r="KP17" s="263"/>
      <c r="KQ17" s="263"/>
      <c r="KR17" s="263"/>
      <c r="KS17" s="263"/>
      <c r="KT17" s="263"/>
      <c r="KU17" s="263"/>
      <c r="KV17" s="263"/>
      <c r="KW17" s="263"/>
      <c r="KX17" s="263"/>
      <c r="KY17" s="263"/>
      <c r="KZ17" s="263"/>
      <c r="LA17" s="263"/>
      <c r="LB17" s="263"/>
      <c r="LC17" s="263"/>
      <c r="LD17" s="263"/>
      <c r="LE17" s="263"/>
      <c r="LF17" s="263"/>
      <c r="LG17" s="263"/>
      <c r="LH17" s="263"/>
      <c r="LI17" s="263"/>
      <c r="LJ17" s="263"/>
      <c r="LK17" s="263"/>
      <c r="LL17" s="263"/>
      <c r="LM17" s="263"/>
      <c r="LN17" s="263"/>
      <c r="LO17" s="263"/>
      <c r="LP17" s="263"/>
      <c r="LQ17" s="263"/>
      <c r="LR17" s="263"/>
      <c r="LS17" s="263"/>
      <c r="LT17" s="263"/>
      <c r="LU17" s="263"/>
      <c r="LV17" s="263"/>
      <c r="LW17" s="263"/>
      <c r="LX17" s="263"/>
      <c r="LY17" s="263"/>
      <c r="LZ17" s="263"/>
      <c r="MA17" s="263"/>
      <c r="MB17" s="263"/>
      <c r="MC17" s="263"/>
      <c r="MD17" s="263"/>
      <c r="ME17" s="263"/>
      <c r="MF17" s="263"/>
      <c r="MG17" s="263"/>
      <c r="MH17" s="263"/>
      <c r="MI17" s="263"/>
      <c r="MJ17" s="263"/>
      <c r="MK17" s="263"/>
      <c r="ML17" s="263"/>
      <c r="MM17" s="263"/>
      <c r="MN17" s="263"/>
      <c r="MO17" s="263"/>
      <c r="MP17" s="263"/>
      <c r="MQ17" s="263"/>
      <c r="MR17" s="263"/>
      <c r="MS17" s="263"/>
      <c r="MT17" s="263"/>
      <c r="MU17" s="263"/>
      <c r="MV17" s="263"/>
      <c r="MW17" s="263"/>
      <c r="MX17" s="263"/>
      <c r="MY17" s="263"/>
      <c r="MZ17" s="263"/>
      <c r="NA17" s="263"/>
      <c r="NB17" s="263"/>
      <c r="NC17" s="263"/>
      <c r="ND17" s="263"/>
      <c r="NE17" s="263"/>
      <c r="NF17" s="263"/>
      <c r="NG17" s="263"/>
      <c r="NH17" s="263"/>
      <c r="NI17" s="263"/>
      <c r="NJ17" s="263"/>
      <c r="NK17" s="263"/>
      <c r="NL17" s="263"/>
      <c r="NM17" s="263"/>
      <c r="NN17" s="263"/>
      <c r="NO17" s="263"/>
      <c r="NP17" s="263"/>
      <c r="NQ17" s="263"/>
      <c r="NR17" s="263"/>
      <c r="NS17" s="263"/>
      <c r="NT17" s="263"/>
      <c r="NU17" s="263"/>
      <c r="NV17" s="263"/>
      <c r="NW17" s="263"/>
      <c r="NX17" s="263"/>
      <c r="NY17" s="263"/>
      <c r="NZ17" s="263"/>
      <c r="OA17" s="263"/>
      <c r="OB17" s="263"/>
      <c r="OC17" s="263"/>
      <c r="OD17" s="263"/>
      <c r="OE17" s="263"/>
      <c r="OF17" s="263"/>
      <c r="OG17" s="263"/>
      <c r="OH17" s="263"/>
      <c r="OI17" s="263"/>
      <c r="OJ17" s="263"/>
      <c r="OK17" s="263"/>
      <c r="OL17" s="263"/>
      <c r="OM17" s="263"/>
      <c r="ON17" s="263"/>
      <c r="OO17" s="263"/>
      <c r="OP17" s="263"/>
      <c r="OQ17" s="263"/>
      <c r="OR17" s="263"/>
      <c r="OS17" s="263"/>
      <c r="OT17" s="263"/>
      <c r="OU17" s="263"/>
      <c r="OV17" s="263"/>
      <c r="OW17" s="263"/>
      <c r="OX17" s="263"/>
      <c r="OY17" s="263"/>
      <c r="OZ17" s="263"/>
      <c r="PA17" s="263"/>
      <c r="PB17" s="263"/>
      <c r="PC17" s="263"/>
      <c r="PD17" s="263"/>
      <c r="PE17" s="263"/>
      <c r="PF17" s="263"/>
      <c r="PG17" s="263"/>
      <c r="PH17" s="263"/>
      <c r="PI17" s="263"/>
      <c r="PJ17" s="263"/>
      <c r="PK17" s="263"/>
      <c r="PL17" s="263"/>
      <c r="PM17" s="263"/>
      <c r="PN17" s="263"/>
      <c r="PO17" s="263"/>
      <c r="PP17" s="263"/>
      <c r="PQ17" s="263"/>
      <c r="PR17" s="263"/>
      <c r="PS17" s="263"/>
      <c r="PT17" s="263"/>
      <c r="PU17" s="263"/>
      <c r="PV17" s="263"/>
      <c r="PW17" s="263"/>
      <c r="PX17" s="263"/>
      <c r="PY17" s="263"/>
      <c r="PZ17" s="263"/>
      <c r="QA17" s="263"/>
      <c r="QB17" s="263"/>
      <c r="QC17" s="263"/>
      <c r="QD17" s="263"/>
      <c r="QE17" s="263"/>
      <c r="QF17" s="263"/>
      <c r="QG17" s="263"/>
      <c r="QH17" s="263"/>
      <c r="QI17" s="263"/>
      <c r="QJ17" s="263"/>
      <c r="QK17" s="263"/>
      <c r="QL17" s="263"/>
      <c r="QM17" s="263"/>
      <c r="QN17" s="263"/>
      <c r="QO17" s="263"/>
      <c r="QP17" s="263"/>
      <c r="QQ17" s="263"/>
      <c r="QR17" s="263"/>
      <c r="QS17" s="263"/>
      <c r="QT17" s="263"/>
      <c r="QU17" s="263"/>
      <c r="QV17" s="263"/>
      <c r="QW17" s="263"/>
      <c r="QX17" s="263"/>
      <c r="QY17" s="263"/>
      <c r="QZ17" s="263"/>
      <c r="RA17" s="263"/>
      <c r="RB17" s="263"/>
      <c r="RC17" s="263"/>
      <c r="RD17" s="263"/>
      <c r="RE17" s="263"/>
      <c r="RF17" s="263"/>
      <c r="RG17" s="263"/>
      <c r="RH17" s="263"/>
      <c r="RI17" s="263"/>
      <c r="RJ17" s="263"/>
      <c r="RK17" s="263"/>
      <c r="RL17" s="263"/>
      <c r="RM17" s="263"/>
      <c r="RN17" s="263"/>
      <c r="RO17" s="263"/>
      <c r="RP17" s="263"/>
      <c r="RQ17" s="263"/>
      <c r="RR17" s="263"/>
      <c r="RS17" s="263"/>
      <c r="RT17" s="263"/>
      <c r="RU17" s="263"/>
      <c r="RV17" s="263"/>
      <c r="RW17" s="263"/>
      <c r="RX17" s="263"/>
      <c r="RY17" s="263"/>
      <c r="RZ17" s="263"/>
      <c r="SA17" s="263"/>
      <c r="SB17" s="263"/>
      <c r="SC17" s="263"/>
      <c r="SD17" s="263"/>
      <c r="SE17" s="263"/>
      <c r="SF17" s="263"/>
      <c r="SG17" s="263"/>
      <c r="SH17" s="263"/>
      <c r="SI17" s="263"/>
      <c r="SJ17" s="263"/>
      <c r="SK17" s="263"/>
      <c r="SL17" s="263"/>
      <c r="SM17" s="263"/>
      <c r="SN17" s="263"/>
      <c r="SO17" s="263"/>
      <c r="SP17" s="263"/>
      <c r="SQ17" s="263"/>
      <c r="SR17" s="263"/>
      <c r="SS17" s="263"/>
      <c r="ST17" s="263"/>
      <c r="SU17" s="263"/>
      <c r="SV17" s="263"/>
      <c r="SW17" s="263"/>
      <c r="SX17" s="263"/>
      <c r="SY17" s="263"/>
      <c r="SZ17" s="263"/>
      <c r="TA17" s="263"/>
      <c r="TB17" s="263"/>
      <c r="TC17" s="263"/>
      <c r="TD17" s="263"/>
      <c r="TE17" s="263"/>
      <c r="TF17" s="263"/>
      <c r="TG17" s="263"/>
      <c r="TH17" s="263"/>
      <c r="TI17" s="263"/>
      <c r="TJ17" s="263"/>
      <c r="TK17" s="263"/>
      <c r="TL17" s="263"/>
      <c r="TM17" s="263"/>
      <c r="TN17" s="263"/>
      <c r="TO17" s="263"/>
      <c r="TP17" s="263"/>
      <c r="TQ17" s="263"/>
      <c r="TR17" s="263"/>
      <c r="TS17" s="263"/>
      <c r="TT17" s="263"/>
      <c r="TU17" s="263"/>
      <c r="TV17" s="263"/>
      <c r="TW17" s="263"/>
      <c r="TX17" s="263"/>
      <c r="TY17" s="263"/>
      <c r="TZ17" s="263"/>
      <c r="UA17" s="263"/>
      <c r="UB17" s="263"/>
      <c r="UC17" s="263"/>
      <c r="UD17" s="263"/>
      <c r="UE17" s="263"/>
      <c r="UF17" s="263"/>
      <c r="UG17" s="263"/>
      <c r="UH17" s="263"/>
      <c r="UI17" s="263"/>
      <c r="UJ17" s="263"/>
      <c r="UK17" s="263"/>
      <c r="UL17" s="263"/>
      <c r="UM17" s="263"/>
      <c r="UN17" s="263"/>
      <c r="UO17" s="263"/>
      <c r="UP17" s="263"/>
      <c r="UQ17" s="263"/>
      <c r="UR17" s="263"/>
      <c r="US17" s="263"/>
      <c r="UT17" s="263"/>
      <c r="UU17" s="263"/>
      <c r="UV17" s="263"/>
      <c r="UW17" s="263"/>
      <c r="UX17" s="263"/>
      <c r="UY17" s="263"/>
      <c r="UZ17" s="263"/>
      <c r="VA17" s="263"/>
      <c r="VB17" s="263"/>
      <c r="VC17" s="263"/>
      <c r="VD17" s="263"/>
      <c r="VE17" s="263"/>
      <c r="VF17" s="263"/>
      <c r="VG17" s="263"/>
      <c r="VH17" s="263"/>
      <c r="VI17" s="263"/>
      <c r="VJ17" s="263"/>
      <c r="VK17" s="263"/>
      <c r="VL17" s="263"/>
      <c r="VM17" s="263"/>
      <c r="VN17" s="263"/>
      <c r="VO17" s="263"/>
      <c r="VP17" s="263"/>
      <c r="VQ17" s="263"/>
      <c r="VR17" s="263"/>
      <c r="VS17" s="263"/>
      <c r="VT17" s="263"/>
      <c r="VU17" s="263"/>
      <c r="VV17" s="263"/>
      <c r="VW17" s="263"/>
      <c r="VX17" s="263"/>
      <c r="VY17" s="263"/>
      <c r="VZ17" s="263"/>
      <c r="WA17" s="263"/>
      <c r="WB17" s="263"/>
      <c r="WC17" s="263"/>
      <c r="WD17" s="263"/>
      <c r="WE17" s="263"/>
      <c r="WF17" s="263"/>
      <c r="WG17" s="263"/>
      <c r="WH17" s="263"/>
      <c r="WI17" s="263"/>
      <c r="WJ17" s="263"/>
      <c r="WK17" s="263"/>
      <c r="WL17" s="263"/>
      <c r="WM17" s="263"/>
      <c r="WN17" s="263"/>
      <c r="WO17" s="263"/>
      <c r="WP17" s="263"/>
      <c r="WQ17" s="263"/>
      <c r="WR17" s="263"/>
      <c r="WS17" s="263"/>
      <c r="WT17" s="263"/>
      <c r="WU17" s="263"/>
      <c r="WV17" s="263"/>
      <c r="WW17" s="263"/>
      <c r="WX17" s="263"/>
      <c r="WY17" s="263"/>
      <c r="WZ17" s="263"/>
      <c r="XA17" s="263"/>
      <c r="XB17" s="263"/>
      <c r="XC17" s="263"/>
      <c r="XD17" s="263"/>
      <c r="XE17" s="263"/>
      <c r="XF17" s="263"/>
      <c r="XG17" s="263"/>
      <c r="XH17" s="263"/>
      <c r="XI17" s="263"/>
      <c r="XJ17" s="263"/>
      <c r="XK17" s="263"/>
      <c r="XL17" s="263"/>
      <c r="XM17" s="263"/>
      <c r="XN17" s="263"/>
      <c r="XO17" s="263"/>
      <c r="XP17" s="263"/>
      <c r="XQ17" s="263"/>
      <c r="XR17" s="263"/>
      <c r="XS17" s="263"/>
      <c r="XT17" s="263"/>
      <c r="XU17" s="263"/>
      <c r="XV17" s="263"/>
      <c r="XW17" s="263"/>
      <c r="XX17" s="263"/>
      <c r="XY17" s="263"/>
      <c r="XZ17" s="263"/>
      <c r="YA17" s="263"/>
      <c r="YB17" s="263"/>
      <c r="YC17" s="263"/>
      <c r="YD17" s="263"/>
      <c r="YE17" s="263"/>
      <c r="YF17" s="263"/>
      <c r="YG17" s="263"/>
      <c r="YH17" s="263"/>
      <c r="YI17" s="263"/>
      <c r="YJ17" s="263"/>
      <c r="YK17" s="263"/>
      <c r="YL17" s="263"/>
      <c r="YM17" s="263"/>
      <c r="YN17" s="263"/>
      <c r="YO17" s="263"/>
      <c r="YP17" s="263"/>
      <c r="YQ17" s="263"/>
      <c r="YR17" s="263"/>
      <c r="YS17" s="263"/>
      <c r="YT17" s="263"/>
      <c r="YU17" s="263"/>
      <c r="YV17" s="263"/>
      <c r="YW17" s="263"/>
      <c r="YX17" s="263"/>
      <c r="YY17" s="263"/>
      <c r="YZ17" s="263"/>
      <c r="ZA17" s="263"/>
      <c r="ZB17" s="263"/>
      <c r="ZC17" s="263"/>
      <c r="ZD17" s="263"/>
      <c r="ZE17" s="263"/>
      <c r="ZF17" s="263"/>
      <c r="ZG17" s="263"/>
      <c r="ZH17" s="263"/>
      <c r="ZI17" s="263"/>
      <c r="ZJ17" s="263"/>
      <c r="ZK17" s="263"/>
      <c r="ZL17" s="263"/>
      <c r="ZM17" s="263"/>
      <c r="ZN17" s="263"/>
      <c r="ZO17" s="263"/>
      <c r="ZP17" s="263"/>
      <c r="ZQ17" s="263"/>
      <c r="ZR17" s="263"/>
      <c r="ZS17" s="263"/>
      <c r="ZT17" s="263"/>
      <c r="ZU17" s="263"/>
      <c r="ZV17" s="263"/>
      <c r="ZW17" s="263"/>
      <c r="ZX17" s="263"/>
      <c r="ZY17" s="263"/>
      <c r="ZZ17" s="263"/>
      <c r="AAA17" s="263"/>
      <c r="AAB17" s="263"/>
      <c r="AAC17" s="263"/>
      <c r="AAD17" s="263"/>
      <c r="AAE17" s="263"/>
      <c r="AAF17" s="263"/>
      <c r="AAG17" s="263"/>
      <c r="AAH17" s="263"/>
      <c r="AAI17" s="263"/>
      <c r="AAJ17" s="263"/>
      <c r="AAK17" s="263"/>
      <c r="AAL17" s="263"/>
      <c r="AAM17" s="263"/>
      <c r="AAN17" s="263"/>
      <c r="AAO17" s="263"/>
      <c r="AAP17" s="263"/>
      <c r="AAQ17" s="263"/>
      <c r="AAR17" s="263"/>
      <c r="AAS17" s="263"/>
      <c r="AAT17" s="263"/>
      <c r="AAU17" s="263"/>
      <c r="AAV17" s="263"/>
      <c r="AAW17" s="263"/>
      <c r="AAX17" s="263"/>
      <c r="AAY17" s="263"/>
      <c r="AAZ17" s="263"/>
      <c r="ABA17" s="263"/>
      <c r="ABB17" s="263"/>
      <c r="ABC17" s="263"/>
      <c r="ABD17" s="263"/>
      <c r="ABE17" s="263"/>
      <c r="ABF17" s="263"/>
      <c r="ABG17" s="263"/>
      <c r="ABH17" s="263"/>
      <c r="ABI17" s="263"/>
      <c r="ABJ17" s="263"/>
      <c r="ABK17" s="263"/>
      <c r="ABL17" s="263"/>
      <c r="ABM17" s="263"/>
      <c r="ABN17" s="263"/>
      <c r="ABO17" s="263"/>
      <c r="ABP17" s="263"/>
      <c r="ABQ17" s="263"/>
      <c r="ABR17" s="263"/>
      <c r="ABS17" s="263"/>
      <c r="ABT17" s="263"/>
      <c r="ABU17" s="263"/>
      <c r="ABV17" s="263"/>
      <c r="ABW17" s="263"/>
      <c r="ABX17" s="263"/>
      <c r="ABY17" s="263"/>
      <c r="ABZ17" s="263"/>
      <c r="ACA17" s="263"/>
      <c r="ACB17" s="263"/>
      <c r="ACC17" s="263"/>
      <c r="ACD17" s="263"/>
      <c r="ACE17" s="263"/>
      <c r="ACF17" s="263"/>
      <c r="ACG17" s="263"/>
      <c r="ACH17" s="263"/>
      <c r="ACI17" s="263"/>
      <c r="ACJ17" s="263"/>
      <c r="ACK17" s="263"/>
      <c r="ACL17" s="263"/>
      <c r="ACM17" s="263"/>
      <c r="ACN17" s="263"/>
      <c r="ACO17" s="263"/>
      <c r="ACP17" s="263"/>
      <c r="ACQ17" s="263"/>
      <c r="ACR17" s="263"/>
      <c r="ACS17" s="263"/>
      <c r="ACT17" s="263"/>
      <c r="ACU17" s="263"/>
      <c r="ACV17" s="263"/>
      <c r="ACW17" s="263"/>
      <c r="ACX17" s="263"/>
      <c r="ACY17" s="263"/>
      <c r="ACZ17" s="263"/>
      <c r="ADA17" s="263"/>
      <c r="ADB17" s="263"/>
      <c r="ADC17" s="263"/>
      <c r="ADD17" s="263"/>
      <c r="ADE17" s="263"/>
      <c r="ADF17" s="263"/>
      <c r="ADG17" s="263"/>
      <c r="ADH17" s="263"/>
      <c r="ADI17" s="263"/>
      <c r="ADJ17" s="263"/>
      <c r="ADK17" s="263"/>
      <c r="ADL17" s="263"/>
      <c r="ADM17" s="263"/>
      <c r="ADN17" s="263"/>
      <c r="ADO17" s="263"/>
      <c r="ADP17" s="263"/>
      <c r="ADQ17" s="263"/>
      <c r="ADR17" s="263"/>
      <c r="ADS17" s="263"/>
      <c r="ADT17" s="263"/>
      <c r="ADU17" s="263"/>
      <c r="ADV17" s="263"/>
      <c r="ADW17" s="263"/>
      <c r="ADX17" s="263"/>
      <c r="ADY17" s="263"/>
      <c r="ADZ17" s="263"/>
      <c r="AEA17" s="263"/>
      <c r="AEB17" s="263"/>
      <c r="AEC17" s="263"/>
      <c r="AED17" s="263"/>
      <c r="AEE17" s="263"/>
      <c r="AEF17" s="263"/>
      <c r="AEG17" s="263"/>
      <c r="AEH17" s="263"/>
      <c r="AEI17" s="263"/>
      <c r="AEJ17" s="263"/>
      <c r="AEK17" s="263"/>
      <c r="AEL17" s="263"/>
      <c r="AEM17" s="263"/>
      <c r="AEN17" s="263"/>
      <c r="AEO17" s="263"/>
      <c r="AEP17" s="263"/>
      <c r="AEQ17" s="263"/>
      <c r="AER17" s="263"/>
      <c r="AES17" s="263"/>
      <c r="AET17" s="263"/>
      <c r="AEU17" s="263"/>
      <c r="AEV17" s="263"/>
      <c r="AEW17" s="263"/>
      <c r="AEX17" s="263"/>
      <c r="AEY17" s="263"/>
      <c r="AEZ17" s="263"/>
      <c r="AFA17" s="263"/>
      <c r="AFB17" s="263"/>
      <c r="AFC17" s="263"/>
      <c r="AFD17" s="263"/>
      <c r="AFE17" s="263"/>
      <c r="AFF17" s="263"/>
      <c r="AFG17" s="263"/>
      <c r="AFH17" s="263"/>
      <c r="AFI17" s="263"/>
      <c r="AFJ17" s="263"/>
      <c r="AFK17" s="263"/>
      <c r="AFL17" s="263"/>
      <c r="AFM17" s="263"/>
      <c r="AFN17" s="263"/>
      <c r="AFO17" s="263"/>
      <c r="AFP17" s="263"/>
      <c r="AFQ17" s="263"/>
      <c r="AFR17" s="263"/>
      <c r="AFS17" s="263"/>
      <c r="AFT17" s="263"/>
      <c r="AFU17" s="263"/>
      <c r="AFV17" s="263"/>
      <c r="AFW17" s="263"/>
      <c r="AFX17" s="263"/>
      <c r="AFY17" s="263"/>
      <c r="AFZ17" s="263"/>
      <c r="AGA17" s="263"/>
      <c r="AGB17" s="263"/>
      <c r="AGC17" s="263"/>
      <c r="AGD17" s="263"/>
      <c r="AGE17" s="263"/>
      <c r="AGF17" s="263"/>
      <c r="AGG17" s="263"/>
      <c r="AGH17" s="263"/>
      <c r="AGI17" s="263"/>
      <c r="AGJ17" s="263"/>
      <c r="AGK17" s="263"/>
      <c r="AGL17" s="263"/>
      <c r="AGM17" s="263"/>
      <c r="AGN17" s="263"/>
      <c r="AGO17" s="263"/>
      <c r="AGP17" s="263"/>
      <c r="AGQ17" s="263"/>
      <c r="AGR17" s="263"/>
      <c r="AGS17" s="263"/>
      <c r="AGT17" s="263"/>
      <c r="AGU17" s="263"/>
      <c r="AGV17" s="263"/>
      <c r="AGW17" s="263"/>
      <c r="AGX17" s="263"/>
      <c r="AGY17" s="263"/>
      <c r="AGZ17" s="263"/>
      <c r="AHA17" s="263"/>
      <c r="AHB17" s="263"/>
      <c r="AHC17" s="263"/>
      <c r="AHD17" s="263"/>
      <c r="AHE17" s="263"/>
      <c r="AHF17" s="263"/>
      <c r="AHG17" s="263"/>
      <c r="AHH17" s="263"/>
      <c r="AHI17" s="263"/>
      <c r="AHJ17" s="263"/>
      <c r="AHK17" s="263"/>
      <c r="AHL17" s="263"/>
      <c r="AHM17" s="263"/>
      <c r="AHN17" s="263"/>
      <c r="AHO17" s="263"/>
      <c r="AHP17" s="263"/>
      <c r="AHQ17" s="263"/>
      <c r="AHR17" s="263"/>
      <c r="AHS17" s="263"/>
      <c r="AHT17" s="263"/>
      <c r="AHU17" s="263"/>
      <c r="AHV17" s="263"/>
      <c r="AHW17" s="263"/>
      <c r="AHX17" s="263"/>
      <c r="AHY17" s="263"/>
      <c r="AHZ17" s="263"/>
      <c r="AIA17" s="263"/>
      <c r="AIB17" s="263"/>
      <c r="AIC17" s="263"/>
      <c r="AID17" s="263"/>
      <c r="AIE17" s="263"/>
      <c r="AIF17" s="263"/>
      <c r="AIG17" s="263"/>
      <c r="AIH17" s="263"/>
      <c r="AII17" s="263"/>
      <c r="AIJ17" s="263"/>
      <c r="AIK17" s="263"/>
      <c r="AIL17" s="263"/>
      <c r="AIM17" s="263"/>
      <c r="AIN17" s="263"/>
      <c r="AIO17" s="263"/>
      <c r="AIP17" s="263"/>
      <c r="AIQ17" s="263"/>
      <c r="AIR17" s="263"/>
      <c r="AIS17" s="263"/>
      <c r="AIT17" s="263"/>
      <c r="AIU17" s="263"/>
      <c r="AIV17" s="263"/>
      <c r="AIW17" s="263"/>
      <c r="AIX17" s="263"/>
      <c r="AIY17" s="263"/>
      <c r="AIZ17" s="263"/>
      <c r="AJA17" s="263"/>
      <c r="AJB17" s="263"/>
      <c r="AJC17" s="263"/>
      <c r="AJD17" s="263"/>
      <c r="AJE17" s="263"/>
      <c r="AJF17" s="263"/>
      <c r="AJG17" s="263"/>
      <c r="AJH17" s="263"/>
      <c r="AJI17" s="263"/>
      <c r="AJJ17" s="263"/>
      <c r="AJK17" s="263"/>
      <c r="AJL17" s="263"/>
      <c r="AJM17" s="263"/>
      <c r="AJN17" s="263"/>
      <c r="AJO17" s="263"/>
      <c r="AJP17" s="263"/>
      <c r="AJQ17" s="263"/>
      <c r="AJR17" s="263"/>
      <c r="AJS17" s="263"/>
      <c r="AJT17" s="263"/>
      <c r="AJU17" s="263"/>
      <c r="AJV17" s="263"/>
      <c r="AJW17" s="263"/>
      <c r="AJX17" s="263"/>
      <c r="AJY17" s="263"/>
      <c r="AJZ17" s="263"/>
      <c r="AKA17" s="263"/>
      <c r="AKB17" s="263"/>
      <c r="AKC17" s="263"/>
      <c r="AKD17" s="263"/>
      <c r="AKE17" s="263"/>
      <c r="AKF17" s="263"/>
      <c r="AKG17" s="263"/>
      <c r="AKH17" s="263"/>
      <c r="AKI17" s="263"/>
      <c r="AKJ17" s="263"/>
      <c r="AKK17" s="263"/>
      <c r="AKL17" s="263"/>
      <c r="AKM17" s="263"/>
      <c r="AKN17" s="263"/>
      <c r="AKO17" s="263"/>
      <c r="AKP17" s="263"/>
      <c r="AKQ17" s="263"/>
      <c r="AKR17" s="263"/>
      <c r="AKS17" s="263"/>
      <c r="AKT17" s="263"/>
      <c r="AKU17" s="263"/>
      <c r="AKV17" s="263"/>
      <c r="AKW17" s="263"/>
      <c r="AKX17" s="263"/>
      <c r="AKY17" s="263"/>
      <c r="AKZ17" s="263"/>
      <c r="ALA17" s="263"/>
      <c r="ALB17" s="263"/>
      <c r="ALC17" s="263"/>
      <c r="ALD17" s="263"/>
      <c r="ALE17" s="263"/>
      <c r="ALF17" s="263"/>
      <c r="ALG17" s="263"/>
      <c r="ALH17" s="263"/>
      <c r="ALI17" s="263"/>
      <c r="ALJ17" s="263"/>
      <c r="ALK17" s="263"/>
      <c r="ALL17" s="263"/>
      <c r="ALM17" s="263"/>
      <c r="ALN17" s="263"/>
      <c r="ALO17" s="263"/>
      <c r="ALP17" s="263"/>
      <c r="ALQ17" s="263"/>
      <c r="ALR17" s="263"/>
      <c r="ALS17" s="263"/>
      <c r="ALT17" s="263"/>
      <c r="ALU17" s="263"/>
      <c r="ALV17" s="263"/>
      <c r="ALW17" s="263"/>
      <c r="ALX17" s="263"/>
      <c r="ALY17" s="263"/>
      <c r="ALZ17" s="263"/>
      <c r="AMA17" s="263"/>
      <c r="AMB17" s="263"/>
      <c r="AMC17" s="263"/>
      <c r="AMD17" s="263"/>
      <c r="AME17" s="263"/>
      <c r="AMF17" s="263"/>
      <c r="AMG17" s="263"/>
      <c r="AMH17" s="263"/>
      <c r="AMI17" s="263"/>
      <c r="AMJ17" s="263"/>
      <c r="AMK17" s="263"/>
      <c r="AML17" s="263"/>
      <c r="AMM17" s="263"/>
      <c r="AMN17" s="263"/>
      <c r="AMO17" s="263"/>
      <c r="AMP17" s="263"/>
      <c r="AMQ17" s="263"/>
      <c r="AMR17" s="263"/>
      <c r="AMS17" s="263"/>
      <c r="AMT17" s="263"/>
      <c r="AMU17" s="263"/>
      <c r="AMV17" s="263"/>
      <c r="AMW17" s="263"/>
      <c r="AMX17" s="263"/>
      <c r="AMY17" s="263"/>
      <c r="AMZ17" s="263"/>
      <c r="ANA17" s="263"/>
      <c r="ANB17" s="263"/>
      <c r="ANC17" s="263"/>
      <c r="AND17" s="263"/>
      <c r="ANE17" s="263"/>
      <c r="ANF17" s="263"/>
      <c r="ANG17" s="263"/>
      <c r="ANH17" s="263"/>
      <c r="ANI17" s="263"/>
      <c r="ANJ17" s="263"/>
      <c r="ANK17" s="263"/>
      <c r="ANL17" s="263"/>
      <c r="ANM17" s="263"/>
      <c r="ANN17" s="263"/>
      <c r="ANO17" s="263"/>
      <c r="ANP17" s="263"/>
      <c r="ANQ17" s="263"/>
      <c r="ANR17" s="263"/>
      <c r="ANS17" s="263"/>
      <c r="ANT17" s="263"/>
      <c r="ANU17" s="263"/>
      <c r="ANV17" s="263"/>
      <c r="ANW17" s="263"/>
      <c r="ANX17" s="263"/>
      <c r="ANY17" s="263"/>
      <c r="ANZ17" s="263"/>
      <c r="AOA17" s="263"/>
      <c r="AOB17" s="263"/>
      <c r="AOC17" s="263"/>
      <c r="AOD17" s="263"/>
      <c r="AOE17" s="263"/>
      <c r="AOF17" s="263"/>
      <c r="AOG17" s="263"/>
      <c r="AOH17" s="263"/>
      <c r="AOI17" s="263"/>
      <c r="AOJ17" s="263"/>
      <c r="AOK17" s="263"/>
      <c r="AOL17" s="263"/>
      <c r="AOM17" s="263"/>
      <c r="AON17" s="263"/>
      <c r="AOO17" s="263"/>
      <c r="AOP17" s="263"/>
      <c r="AOQ17" s="263"/>
      <c r="AOR17" s="263"/>
      <c r="AOS17" s="263"/>
      <c r="AOT17" s="263"/>
      <c r="AOU17" s="263"/>
      <c r="AOV17" s="263"/>
      <c r="AOW17" s="263"/>
      <c r="AOX17" s="263"/>
      <c r="AOY17" s="263"/>
      <c r="AOZ17" s="263"/>
      <c r="APA17" s="263"/>
      <c r="APB17" s="263"/>
      <c r="APC17" s="263"/>
      <c r="APD17" s="263"/>
      <c r="APE17" s="263"/>
      <c r="APF17" s="263"/>
      <c r="APG17" s="263"/>
      <c r="APH17" s="263"/>
      <c r="API17" s="263"/>
      <c r="APJ17" s="263"/>
      <c r="APK17" s="263"/>
      <c r="APL17" s="263"/>
      <c r="APM17" s="263"/>
      <c r="APN17" s="263"/>
      <c r="APO17" s="263"/>
      <c r="APP17" s="263"/>
      <c r="APQ17" s="263"/>
      <c r="APR17" s="263"/>
      <c r="APS17" s="263"/>
      <c r="APT17" s="263"/>
      <c r="APU17" s="263"/>
      <c r="APV17" s="263"/>
      <c r="APW17" s="263"/>
      <c r="APX17" s="263"/>
      <c r="APY17" s="263"/>
      <c r="APZ17" s="263"/>
      <c r="AQA17" s="263"/>
      <c r="AQB17" s="263"/>
      <c r="AQC17" s="263"/>
      <c r="AQD17" s="263"/>
      <c r="AQE17" s="263"/>
      <c r="AQF17" s="263"/>
      <c r="AQG17" s="263"/>
      <c r="AQH17" s="263"/>
      <c r="AQI17" s="263"/>
      <c r="AQJ17" s="263"/>
      <c r="AQK17" s="263"/>
      <c r="AQL17" s="263"/>
      <c r="AQM17" s="263"/>
      <c r="AQN17" s="263"/>
      <c r="AQO17" s="263"/>
      <c r="AQP17" s="263"/>
      <c r="AQQ17" s="263"/>
      <c r="AQR17" s="263"/>
      <c r="AQS17" s="263"/>
      <c r="AQT17" s="263"/>
      <c r="AQU17" s="263"/>
      <c r="AQV17" s="263"/>
      <c r="AQW17" s="263"/>
      <c r="AQX17" s="263"/>
      <c r="AQY17" s="263"/>
      <c r="AQZ17" s="263"/>
      <c r="ARA17" s="263"/>
      <c r="ARB17" s="263"/>
      <c r="ARC17" s="263"/>
      <c r="ARD17" s="263"/>
      <c r="ARE17" s="263"/>
      <c r="ARF17" s="263"/>
      <c r="ARG17" s="263"/>
      <c r="ARH17" s="263"/>
      <c r="ARI17" s="263"/>
      <c r="ARJ17" s="263"/>
      <c r="ARK17" s="263"/>
      <c r="ARL17" s="263"/>
      <c r="ARM17" s="263"/>
      <c r="ARN17" s="263"/>
      <c r="ARO17" s="263"/>
      <c r="ARP17" s="263"/>
      <c r="ARQ17" s="263"/>
      <c r="ARR17" s="263"/>
      <c r="ARS17" s="263"/>
      <c r="ART17" s="263"/>
      <c r="ARU17" s="263"/>
      <c r="ARV17" s="263"/>
      <c r="ARW17" s="263"/>
      <c r="ARX17" s="263"/>
      <c r="ARY17" s="263"/>
      <c r="ARZ17" s="263"/>
      <c r="ASA17" s="263"/>
      <c r="ASB17" s="263"/>
      <c r="ASC17" s="263"/>
      <c r="ASD17" s="263"/>
      <c r="ASE17" s="263"/>
      <c r="ASF17" s="263"/>
      <c r="ASG17" s="263"/>
      <c r="ASH17" s="263"/>
      <c r="ASI17" s="263"/>
      <c r="ASJ17" s="263"/>
      <c r="ASK17" s="263"/>
      <c r="ASL17" s="263"/>
      <c r="ASM17" s="263"/>
      <c r="ASN17" s="263"/>
      <c r="ASO17" s="263"/>
      <c r="ASP17" s="263"/>
      <c r="ASQ17" s="263"/>
      <c r="ASR17" s="263"/>
      <c r="ASS17" s="263"/>
      <c r="AST17" s="263"/>
      <c r="ASU17" s="263"/>
      <c r="ASV17" s="263"/>
      <c r="ASW17" s="263"/>
      <c r="ASX17" s="263"/>
      <c r="ASY17" s="263"/>
      <c r="ASZ17" s="263"/>
      <c r="ATA17" s="263"/>
      <c r="ATB17" s="263"/>
      <c r="ATC17" s="263"/>
      <c r="ATD17" s="263"/>
      <c r="ATE17" s="263"/>
      <c r="ATF17" s="263"/>
      <c r="ATG17" s="263"/>
      <c r="ATH17" s="263"/>
      <c r="ATI17" s="263"/>
      <c r="ATJ17" s="263"/>
      <c r="ATK17" s="263"/>
      <c r="ATL17" s="263"/>
      <c r="ATM17" s="263"/>
      <c r="ATN17" s="263"/>
      <c r="ATO17" s="263"/>
      <c r="ATP17" s="263"/>
      <c r="ATQ17" s="263"/>
      <c r="ATR17" s="263"/>
      <c r="ATS17" s="263"/>
      <c r="ATT17" s="263"/>
      <c r="ATU17" s="263"/>
      <c r="ATV17" s="263"/>
      <c r="ATW17" s="263"/>
      <c r="ATX17" s="263"/>
      <c r="ATY17" s="263"/>
      <c r="ATZ17" s="263"/>
      <c r="AUA17" s="263"/>
      <c r="AUB17" s="263"/>
      <c r="AUC17" s="263"/>
      <c r="AUD17" s="263"/>
      <c r="AUE17" s="263"/>
      <c r="AUF17" s="263"/>
      <c r="AUG17" s="263"/>
      <c r="AUH17" s="263"/>
      <c r="AUI17" s="263"/>
      <c r="AUJ17" s="263"/>
      <c r="AUK17" s="263"/>
      <c r="AUL17" s="263"/>
      <c r="AUM17" s="263"/>
      <c r="AUN17" s="263"/>
      <c r="AUO17" s="263"/>
      <c r="AUP17" s="263"/>
      <c r="AUQ17" s="263"/>
      <c r="AUR17" s="263"/>
      <c r="AUS17" s="263"/>
      <c r="AUT17" s="263"/>
      <c r="AUU17" s="263"/>
      <c r="AUV17" s="263"/>
      <c r="AUW17" s="263"/>
      <c r="AUX17" s="263"/>
      <c r="AUY17" s="263"/>
      <c r="AUZ17" s="263"/>
      <c r="AVA17" s="263"/>
      <c r="AVB17" s="263"/>
      <c r="AVC17" s="263"/>
      <c r="AVD17" s="263"/>
      <c r="AVE17" s="263"/>
      <c r="AVF17" s="263"/>
      <c r="AVG17" s="263"/>
      <c r="AVH17" s="263"/>
      <c r="AVI17" s="263"/>
      <c r="AVJ17" s="263"/>
      <c r="AVK17" s="263"/>
      <c r="AVL17" s="263"/>
      <c r="AVM17" s="263"/>
      <c r="AVN17" s="263"/>
      <c r="AVO17" s="263"/>
      <c r="AVP17" s="263"/>
      <c r="AVQ17" s="263"/>
      <c r="AVR17" s="263"/>
      <c r="AVS17" s="263"/>
      <c r="AVT17" s="263"/>
      <c r="AVU17" s="263"/>
      <c r="AVV17" s="263"/>
      <c r="AVW17" s="263"/>
      <c r="AVX17" s="263"/>
      <c r="AVY17" s="263"/>
      <c r="AVZ17" s="263"/>
      <c r="AWA17" s="263"/>
      <c r="AWB17" s="263"/>
      <c r="AWC17" s="263"/>
      <c r="AWD17" s="263"/>
      <c r="AWE17" s="263"/>
      <c r="AWF17" s="263"/>
      <c r="AWG17" s="263"/>
      <c r="AWH17" s="263"/>
      <c r="AWI17" s="263"/>
      <c r="AWJ17" s="263"/>
      <c r="AWK17" s="263"/>
      <c r="AWL17" s="263"/>
      <c r="AWM17" s="263"/>
      <c r="AWN17" s="263"/>
      <c r="AWO17" s="263"/>
      <c r="AWP17" s="263"/>
      <c r="AWQ17" s="263"/>
      <c r="AWR17" s="263"/>
      <c r="AWS17" s="263"/>
      <c r="AWT17" s="263"/>
      <c r="AWU17" s="263"/>
      <c r="AWV17" s="263"/>
      <c r="AWW17" s="263"/>
      <c r="AWX17" s="263"/>
      <c r="AWY17" s="263"/>
      <c r="AWZ17" s="263"/>
      <c r="AXA17" s="263"/>
      <c r="AXB17" s="263"/>
      <c r="AXC17" s="263"/>
      <c r="AXD17" s="263"/>
      <c r="AXE17" s="263"/>
      <c r="AXF17" s="263"/>
      <c r="AXG17" s="263"/>
      <c r="AXH17" s="263"/>
      <c r="AXI17" s="263"/>
      <c r="AXJ17" s="263"/>
      <c r="AXK17" s="263"/>
      <c r="AXL17" s="263"/>
      <c r="AXM17" s="263"/>
      <c r="AXN17" s="263"/>
      <c r="AXO17" s="263"/>
      <c r="AXP17" s="263"/>
      <c r="AXQ17" s="263"/>
      <c r="AXR17" s="263"/>
      <c r="AXS17" s="263"/>
      <c r="AXT17" s="263"/>
      <c r="AXU17" s="263"/>
      <c r="AXV17" s="263"/>
      <c r="AXW17" s="263"/>
      <c r="AXX17" s="263"/>
      <c r="AXY17" s="263"/>
      <c r="AXZ17" s="263"/>
      <c r="AYA17" s="263"/>
      <c r="AYB17" s="263"/>
      <c r="AYC17" s="263"/>
      <c r="AYD17" s="263"/>
      <c r="AYE17" s="263"/>
      <c r="AYF17" s="263"/>
      <c r="AYG17" s="263"/>
      <c r="AYH17" s="263"/>
      <c r="AYI17" s="263"/>
      <c r="AYJ17" s="263"/>
      <c r="AYK17" s="263"/>
      <c r="AYL17" s="263"/>
      <c r="AYM17" s="263"/>
      <c r="AYN17" s="263"/>
      <c r="AYO17" s="263"/>
      <c r="AYP17" s="263"/>
      <c r="AYQ17" s="263"/>
      <c r="AYR17" s="263"/>
      <c r="AYS17" s="263"/>
      <c r="AYT17" s="263"/>
      <c r="AYU17" s="263"/>
      <c r="AYV17" s="263"/>
      <c r="AYW17" s="263"/>
      <c r="AYX17" s="263"/>
      <c r="AYY17" s="263"/>
      <c r="AYZ17" s="263"/>
      <c r="AZA17" s="263"/>
      <c r="AZB17" s="263"/>
      <c r="AZC17" s="263"/>
      <c r="AZD17" s="263"/>
      <c r="AZE17" s="263"/>
      <c r="AZF17" s="263"/>
      <c r="AZG17" s="263"/>
      <c r="AZH17" s="263"/>
      <c r="AZI17" s="263"/>
      <c r="AZJ17" s="263"/>
      <c r="AZK17" s="263"/>
      <c r="AZL17" s="263"/>
      <c r="AZM17" s="263"/>
      <c r="AZN17" s="263"/>
      <c r="AZO17" s="263"/>
      <c r="AZP17" s="263"/>
      <c r="AZQ17" s="263"/>
      <c r="AZR17" s="263"/>
      <c r="AZS17" s="263"/>
      <c r="AZT17" s="263"/>
      <c r="AZU17" s="263"/>
      <c r="AZV17" s="263"/>
      <c r="AZW17" s="263"/>
      <c r="AZX17" s="263"/>
      <c r="AZY17" s="263"/>
      <c r="AZZ17" s="263"/>
      <c r="BAA17" s="263"/>
      <c r="BAB17" s="263"/>
      <c r="BAC17" s="263"/>
      <c r="BAD17" s="263"/>
      <c r="BAE17" s="263"/>
      <c r="BAF17" s="263"/>
      <c r="BAG17" s="263"/>
      <c r="BAH17" s="263"/>
      <c r="BAI17" s="263"/>
      <c r="BAJ17" s="263"/>
      <c r="BAK17" s="263"/>
      <c r="BAL17" s="263"/>
      <c r="BAM17" s="263"/>
      <c r="BAN17" s="263"/>
      <c r="BAO17" s="263"/>
      <c r="BAP17" s="263"/>
      <c r="BAQ17" s="263"/>
      <c r="BAR17" s="263"/>
      <c r="BAS17" s="263"/>
      <c r="BAT17" s="263"/>
      <c r="BAU17" s="263"/>
      <c r="BAV17" s="263"/>
      <c r="BAW17" s="263"/>
      <c r="BAX17" s="263"/>
      <c r="BAY17" s="263"/>
      <c r="BAZ17" s="263"/>
      <c r="BBA17" s="263"/>
      <c r="BBB17" s="263"/>
      <c r="BBC17" s="263"/>
      <c r="BBD17" s="263"/>
      <c r="BBE17" s="263"/>
      <c r="BBF17" s="263"/>
      <c r="BBG17" s="263"/>
      <c r="BBH17" s="263"/>
      <c r="BBI17" s="263"/>
      <c r="BBJ17" s="263"/>
      <c r="BBK17" s="263"/>
      <c r="BBL17" s="263"/>
      <c r="BBM17" s="263"/>
      <c r="BBN17" s="263"/>
      <c r="BBO17" s="263"/>
      <c r="BBP17" s="263"/>
      <c r="BBQ17" s="263"/>
      <c r="BBR17" s="263"/>
      <c r="BBS17" s="263"/>
      <c r="BBT17" s="263"/>
      <c r="BBU17" s="263"/>
      <c r="BBV17" s="263"/>
      <c r="BBW17" s="263"/>
      <c r="BBX17" s="263"/>
      <c r="BBY17" s="263"/>
      <c r="BBZ17" s="263"/>
      <c r="BCA17" s="263"/>
      <c r="BCB17" s="263"/>
      <c r="BCC17" s="263"/>
      <c r="BCD17" s="263"/>
      <c r="BCE17" s="263"/>
      <c r="BCF17" s="263"/>
      <c r="BCG17" s="263"/>
      <c r="BCH17" s="263"/>
      <c r="BCI17" s="263"/>
      <c r="BCJ17" s="263"/>
      <c r="BCK17" s="263"/>
      <c r="BCL17" s="263"/>
      <c r="BCM17" s="263"/>
      <c r="BCN17" s="263"/>
      <c r="BCO17" s="263"/>
      <c r="BCP17" s="263"/>
      <c r="BCQ17" s="263"/>
      <c r="BCR17" s="263"/>
      <c r="BCS17" s="263"/>
      <c r="BCT17" s="263"/>
      <c r="BCU17" s="263"/>
      <c r="BCV17" s="263"/>
      <c r="BCW17" s="263"/>
      <c r="BCX17" s="263"/>
      <c r="BCY17" s="263"/>
      <c r="BCZ17" s="263"/>
      <c r="BDA17" s="263"/>
      <c r="BDB17" s="263"/>
      <c r="BDC17" s="263"/>
      <c r="BDD17" s="263"/>
      <c r="BDE17" s="263"/>
      <c r="BDF17" s="263"/>
      <c r="BDG17" s="263"/>
      <c r="BDH17" s="263"/>
      <c r="BDI17" s="263"/>
      <c r="BDJ17" s="263"/>
      <c r="BDK17" s="263"/>
      <c r="BDL17" s="263"/>
      <c r="BDM17" s="263"/>
      <c r="BDN17" s="263"/>
      <c r="BDO17" s="263"/>
      <c r="BDP17" s="263"/>
      <c r="BDQ17" s="263"/>
      <c r="BDR17" s="263"/>
      <c r="BDS17" s="263"/>
      <c r="BDT17" s="263"/>
      <c r="BDU17" s="263"/>
      <c r="BDV17" s="263"/>
      <c r="BDW17" s="263"/>
      <c r="BDX17" s="263"/>
      <c r="BDY17" s="263"/>
      <c r="BDZ17" s="263"/>
      <c r="BEA17" s="263"/>
      <c r="BEB17" s="263"/>
      <c r="BEC17" s="263"/>
      <c r="BED17" s="263"/>
      <c r="BEE17" s="263"/>
      <c r="BEF17" s="263"/>
      <c r="BEG17" s="263"/>
      <c r="BEH17" s="263"/>
      <c r="BEI17" s="263"/>
      <c r="BEJ17" s="263"/>
      <c r="BEK17" s="263"/>
      <c r="BEL17" s="263"/>
      <c r="BEM17" s="263"/>
      <c r="BEN17" s="263"/>
      <c r="BEO17" s="263"/>
      <c r="BEP17" s="263"/>
      <c r="BEQ17" s="263"/>
      <c r="BER17" s="263"/>
      <c r="BES17" s="263"/>
      <c r="BET17" s="263"/>
      <c r="BEU17" s="263"/>
      <c r="BEV17" s="263"/>
      <c r="BEW17" s="263"/>
      <c r="BEX17" s="263"/>
      <c r="BEY17" s="263"/>
      <c r="BEZ17" s="263"/>
      <c r="BFA17" s="263"/>
      <c r="BFB17" s="263"/>
      <c r="BFC17" s="263"/>
      <c r="BFD17" s="263"/>
      <c r="BFE17" s="263"/>
      <c r="BFF17" s="263"/>
      <c r="BFG17" s="263"/>
      <c r="BFH17" s="263"/>
      <c r="BFI17" s="263"/>
      <c r="BFJ17" s="263"/>
      <c r="BFK17" s="263"/>
      <c r="BFL17" s="263"/>
      <c r="BFM17" s="263"/>
      <c r="BFN17" s="263"/>
      <c r="BFO17" s="263"/>
      <c r="BFP17" s="263"/>
      <c r="BFQ17" s="263"/>
      <c r="BFR17" s="263"/>
      <c r="BFS17" s="263"/>
      <c r="BFT17" s="263"/>
      <c r="BFU17" s="263"/>
      <c r="BFV17" s="263"/>
      <c r="BFW17" s="263"/>
      <c r="BFX17" s="263"/>
      <c r="BFY17" s="263"/>
      <c r="BFZ17" s="263"/>
      <c r="BGA17" s="263"/>
      <c r="BGB17" s="263"/>
      <c r="BGC17" s="263"/>
      <c r="BGD17" s="263"/>
      <c r="BGE17" s="263"/>
      <c r="BGF17" s="263"/>
      <c r="BGG17" s="263"/>
      <c r="BGH17" s="263"/>
      <c r="BGI17" s="263"/>
      <c r="BGJ17" s="263"/>
      <c r="BGK17" s="263"/>
      <c r="BGL17" s="263"/>
      <c r="BGM17" s="263"/>
      <c r="BGN17" s="263"/>
      <c r="BGO17" s="263"/>
      <c r="BGP17" s="263"/>
      <c r="BGQ17" s="263"/>
      <c r="BGR17" s="263"/>
      <c r="BGS17" s="263"/>
      <c r="BGT17" s="263"/>
      <c r="BGU17" s="263"/>
      <c r="BGV17" s="263"/>
      <c r="BGW17" s="263"/>
      <c r="BGX17" s="263"/>
      <c r="BGY17" s="263"/>
      <c r="BGZ17" s="263"/>
      <c r="BHA17" s="263"/>
      <c r="BHB17" s="263"/>
      <c r="BHC17" s="263"/>
      <c r="BHD17" s="263"/>
      <c r="BHE17" s="263"/>
      <c r="BHF17" s="263"/>
      <c r="BHG17" s="263"/>
      <c r="BHH17" s="263"/>
      <c r="BHI17" s="263"/>
      <c r="BHJ17" s="263"/>
      <c r="BHK17" s="263"/>
      <c r="BHL17" s="263"/>
      <c r="BHM17" s="263"/>
      <c r="BHN17" s="263"/>
      <c r="BHO17" s="263"/>
      <c r="BHP17" s="263"/>
      <c r="BHQ17" s="263"/>
      <c r="BHR17" s="263"/>
      <c r="BHS17" s="263"/>
      <c r="BHT17" s="263"/>
      <c r="BHU17" s="263"/>
      <c r="BHV17" s="263"/>
      <c r="BHW17" s="263"/>
      <c r="BHX17" s="263"/>
      <c r="BHY17" s="263"/>
      <c r="BHZ17" s="263"/>
      <c r="BIA17" s="263"/>
      <c r="BIB17" s="263"/>
      <c r="BIC17" s="263"/>
      <c r="BID17" s="263"/>
      <c r="BIE17" s="263"/>
      <c r="BIF17" s="263"/>
      <c r="BIG17" s="263"/>
      <c r="BIH17" s="263"/>
      <c r="BII17" s="263"/>
      <c r="BIJ17" s="263"/>
      <c r="BIK17" s="263"/>
      <c r="BIL17" s="263"/>
      <c r="BIM17" s="263"/>
      <c r="BIN17" s="263"/>
      <c r="BIO17" s="263"/>
      <c r="BIP17" s="263"/>
      <c r="BIQ17" s="263"/>
      <c r="BIR17" s="263"/>
      <c r="BIS17" s="263"/>
      <c r="BIT17" s="263"/>
      <c r="BIU17" s="263"/>
      <c r="BIV17" s="263"/>
      <c r="BIW17" s="263"/>
      <c r="BIX17" s="263"/>
      <c r="BIY17" s="263"/>
      <c r="BIZ17" s="263"/>
      <c r="BJA17" s="263"/>
      <c r="BJB17" s="263"/>
      <c r="BJC17" s="263"/>
      <c r="BJD17" s="263"/>
      <c r="BJE17" s="263"/>
      <c r="BJF17" s="263"/>
      <c r="BJG17" s="263"/>
      <c r="BJH17" s="263"/>
      <c r="BJI17" s="263"/>
      <c r="BJJ17" s="263"/>
      <c r="BJK17" s="263"/>
      <c r="BJL17" s="263"/>
      <c r="BJM17" s="263"/>
      <c r="BJN17" s="263"/>
      <c r="BJO17" s="263"/>
      <c r="BJP17" s="263"/>
      <c r="BJQ17" s="263"/>
      <c r="BJR17" s="263"/>
      <c r="BJS17" s="263"/>
      <c r="BJT17" s="263"/>
      <c r="BJU17" s="263"/>
      <c r="BJV17" s="263"/>
      <c r="BJW17" s="263"/>
      <c r="BJX17" s="263"/>
      <c r="BJY17" s="263"/>
      <c r="BJZ17" s="263"/>
      <c r="BKA17" s="263"/>
      <c r="BKB17" s="263"/>
      <c r="BKC17" s="263"/>
      <c r="BKD17" s="263"/>
      <c r="BKE17" s="263"/>
      <c r="BKF17" s="263"/>
      <c r="BKG17" s="263"/>
      <c r="BKH17" s="263"/>
      <c r="BKI17" s="263"/>
      <c r="BKJ17" s="263"/>
      <c r="BKK17" s="263"/>
      <c r="BKL17" s="263"/>
      <c r="BKM17" s="263"/>
      <c r="BKN17" s="263"/>
      <c r="BKO17" s="263"/>
      <c r="BKP17" s="263"/>
      <c r="BKQ17" s="263"/>
      <c r="BKR17" s="263"/>
      <c r="BKS17" s="263"/>
      <c r="BKT17" s="263"/>
      <c r="BKU17" s="263"/>
      <c r="BKV17" s="263"/>
      <c r="BKW17" s="263"/>
      <c r="BKX17" s="263"/>
      <c r="BKY17" s="263"/>
      <c r="BKZ17" s="263"/>
      <c r="BLA17" s="263"/>
      <c r="BLB17" s="263"/>
      <c r="BLC17" s="263"/>
      <c r="BLD17" s="263"/>
      <c r="BLE17" s="263"/>
      <c r="BLF17" s="263"/>
      <c r="BLG17" s="263"/>
      <c r="BLH17" s="263"/>
      <c r="BLI17" s="263"/>
      <c r="BLJ17" s="263"/>
      <c r="BLK17" s="263"/>
      <c r="BLL17" s="263"/>
      <c r="BLM17" s="263"/>
      <c r="BLN17" s="263"/>
      <c r="BLO17" s="263"/>
      <c r="BLP17" s="263"/>
      <c r="BLQ17" s="263"/>
      <c r="BLR17" s="263"/>
      <c r="BLS17" s="263"/>
      <c r="BLT17" s="263"/>
      <c r="BLU17" s="263"/>
      <c r="BLV17" s="263"/>
      <c r="BLW17" s="263"/>
    </row>
    <row r="18" spans="5:1687" ht="15" customHeight="1" x14ac:dyDescent="0.35">
      <c r="E18" s="273" t="s">
        <v>453</v>
      </c>
      <c r="F18" s="265" t="s">
        <v>405</v>
      </c>
      <c r="G18" s="261">
        <v>19772758</v>
      </c>
      <c r="H18" s="265" t="s">
        <v>177</v>
      </c>
      <c r="I18" s="265"/>
      <c r="J18" s="265" t="s">
        <v>374</v>
      </c>
      <c r="K18" s="265"/>
      <c r="L18" s="265"/>
      <c r="M18" s="262" t="s">
        <v>413</v>
      </c>
      <c r="N18" s="262" t="s">
        <v>106</v>
      </c>
      <c r="O18" s="239">
        <f t="shared" si="0"/>
        <v>2</v>
      </c>
      <c r="AQ18" s="263"/>
      <c r="AR18" s="263"/>
      <c r="AS18" s="263"/>
      <c r="AT18" s="263"/>
      <c r="AU18" s="263"/>
      <c r="AV18" s="263"/>
      <c r="AW18" s="263"/>
      <c r="AX18" s="263"/>
      <c r="AY18" s="263"/>
      <c r="AZ18" s="263"/>
      <c r="BA18" s="263"/>
      <c r="BB18" s="263"/>
      <c r="BC18" s="263"/>
      <c r="BD18" s="263"/>
      <c r="BE18" s="263"/>
      <c r="BF18" s="263"/>
      <c r="BG18" s="263"/>
      <c r="BH18" s="263"/>
      <c r="BI18" s="263"/>
      <c r="BJ18" s="263"/>
      <c r="BK18" s="263"/>
      <c r="BL18" s="263"/>
      <c r="BM18" s="263"/>
      <c r="BN18" s="263"/>
      <c r="BO18" s="263"/>
      <c r="BP18" s="263"/>
      <c r="BQ18" s="263"/>
      <c r="BR18" s="263"/>
      <c r="BS18" s="263"/>
      <c r="BT18" s="263"/>
      <c r="BU18" s="263"/>
      <c r="BV18" s="263"/>
      <c r="BW18" s="263"/>
      <c r="BX18" s="263"/>
      <c r="BY18" s="263"/>
      <c r="BZ18" s="263"/>
      <c r="CA18" s="263"/>
      <c r="CB18" s="263"/>
      <c r="CC18" s="263"/>
      <c r="CD18" s="263"/>
      <c r="CE18" s="263"/>
      <c r="CF18" s="263"/>
      <c r="CG18" s="263"/>
      <c r="CH18" s="263"/>
      <c r="CI18" s="263"/>
      <c r="CJ18" s="263"/>
      <c r="CK18" s="263"/>
      <c r="CL18" s="263"/>
      <c r="CM18" s="263"/>
      <c r="CN18" s="263"/>
      <c r="CO18" s="263"/>
      <c r="CP18" s="263"/>
      <c r="CQ18" s="263"/>
      <c r="CR18" s="263"/>
      <c r="CS18" s="263"/>
      <c r="CT18" s="263"/>
      <c r="CU18" s="263"/>
      <c r="CV18" s="263"/>
      <c r="CW18" s="263"/>
      <c r="CX18" s="263"/>
      <c r="CY18" s="263"/>
      <c r="CZ18" s="263"/>
      <c r="DA18" s="263"/>
      <c r="DB18" s="263"/>
      <c r="DC18" s="263"/>
      <c r="DD18" s="263"/>
      <c r="DE18" s="263"/>
      <c r="DF18" s="263"/>
      <c r="DG18" s="263"/>
      <c r="DH18" s="263"/>
      <c r="DI18" s="263"/>
      <c r="DJ18" s="263"/>
      <c r="DK18" s="263"/>
      <c r="DL18" s="263"/>
      <c r="DM18" s="263"/>
      <c r="DN18" s="263"/>
      <c r="DO18" s="263"/>
      <c r="DP18" s="263"/>
      <c r="DQ18" s="263"/>
      <c r="DR18" s="263"/>
      <c r="DS18" s="263"/>
      <c r="DT18" s="263"/>
      <c r="DU18" s="263"/>
      <c r="DV18" s="263"/>
      <c r="DW18" s="263"/>
      <c r="DX18" s="263"/>
      <c r="DY18" s="263"/>
      <c r="DZ18" s="263"/>
      <c r="EA18" s="263"/>
      <c r="EB18" s="263"/>
      <c r="EC18" s="263"/>
      <c r="ED18" s="263"/>
      <c r="EE18" s="263"/>
      <c r="EF18" s="263"/>
      <c r="EG18" s="263"/>
      <c r="EH18" s="263"/>
      <c r="EI18" s="263"/>
      <c r="EJ18" s="263"/>
      <c r="EK18" s="263"/>
      <c r="EL18" s="263"/>
      <c r="EM18" s="263"/>
      <c r="EN18" s="263"/>
      <c r="EO18" s="263"/>
      <c r="EP18" s="263"/>
      <c r="EQ18" s="263"/>
      <c r="ER18" s="263"/>
      <c r="ES18" s="263"/>
      <c r="ET18" s="263"/>
      <c r="EU18" s="263"/>
      <c r="EV18" s="263"/>
      <c r="EW18" s="263"/>
      <c r="EX18" s="263"/>
      <c r="EY18" s="263"/>
      <c r="EZ18" s="263"/>
      <c r="FA18" s="263"/>
      <c r="FB18" s="263"/>
      <c r="FC18" s="263"/>
      <c r="FD18" s="263"/>
      <c r="FE18" s="263"/>
      <c r="FF18" s="263"/>
      <c r="FG18" s="263"/>
      <c r="FH18" s="263"/>
      <c r="FI18" s="263"/>
      <c r="FJ18" s="263"/>
      <c r="FK18" s="263"/>
      <c r="FL18" s="263"/>
      <c r="FM18" s="263"/>
      <c r="FN18" s="263"/>
      <c r="FO18" s="263"/>
      <c r="FP18" s="263"/>
      <c r="FQ18" s="263"/>
      <c r="FR18" s="263"/>
      <c r="FS18" s="263"/>
      <c r="FT18" s="263"/>
      <c r="FU18" s="263"/>
      <c r="FV18" s="263"/>
      <c r="FW18" s="263"/>
      <c r="FX18" s="263"/>
      <c r="FY18" s="263"/>
      <c r="FZ18" s="263"/>
      <c r="GA18" s="263"/>
      <c r="GB18" s="263"/>
      <c r="GC18" s="263"/>
      <c r="GD18" s="263"/>
      <c r="GE18" s="263"/>
      <c r="GF18" s="263"/>
      <c r="GG18" s="263"/>
      <c r="GH18" s="263"/>
      <c r="GI18" s="263"/>
      <c r="GJ18" s="263"/>
      <c r="GK18" s="263"/>
      <c r="GL18" s="263"/>
      <c r="GM18" s="263"/>
      <c r="GN18" s="263"/>
      <c r="GO18" s="263"/>
      <c r="GP18" s="263"/>
      <c r="GQ18" s="263"/>
      <c r="GR18" s="263"/>
      <c r="GS18" s="263"/>
      <c r="GT18" s="263"/>
      <c r="GU18" s="263"/>
      <c r="GV18" s="263"/>
      <c r="GW18" s="263"/>
      <c r="GX18" s="263"/>
      <c r="GY18" s="263"/>
      <c r="GZ18" s="263"/>
      <c r="HA18" s="263"/>
      <c r="HB18" s="263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3"/>
      <c r="HR18" s="263"/>
      <c r="HS18" s="263"/>
      <c r="HT18" s="263"/>
      <c r="HU18" s="263"/>
      <c r="HV18" s="263"/>
      <c r="HW18" s="263"/>
      <c r="HX18" s="263"/>
      <c r="HY18" s="263"/>
      <c r="HZ18" s="263"/>
      <c r="IA18" s="263"/>
      <c r="IB18" s="263"/>
      <c r="IC18" s="263"/>
      <c r="ID18" s="263"/>
      <c r="IE18" s="263"/>
      <c r="IF18" s="263"/>
      <c r="IG18" s="263"/>
      <c r="IH18" s="263"/>
      <c r="II18" s="263"/>
      <c r="IJ18" s="263"/>
      <c r="IK18" s="263"/>
      <c r="IL18" s="263"/>
      <c r="IM18" s="263"/>
      <c r="IN18" s="263"/>
      <c r="IO18" s="263"/>
      <c r="IP18" s="263"/>
      <c r="IQ18" s="263"/>
      <c r="IR18" s="263"/>
      <c r="IS18" s="263"/>
      <c r="IT18" s="263"/>
      <c r="IU18" s="263"/>
      <c r="IV18" s="263"/>
      <c r="IW18" s="263"/>
      <c r="IX18" s="263"/>
      <c r="IY18" s="263"/>
      <c r="IZ18" s="263"/>
      <c r="JA18" s="263"/>
      <c r="JB18" s="263"/>
      <c r="JC18" s="263"/>
      <c r="JD18" s="263"/>
      <c r="JE18" s="263"/>
      <c r="JF18" s="263"/>
      <c r="JG18" s="263"/>
      <c r="JH18" s="263"/>
      <c r="JI18" s="263"/>
      <c r="JJ18" s="263"/>
      <c r="JK18" s="263"/>
      <c r="JL18" s="263"/>
      <c r="JM18" s="263"/>
      <c r="JN18" s="263"/>
      <c r="JO18" s="263"/>
      <c r="JP18" s="263"/>
      <c r="JQ18" s="263"/>
      <c r="JR18" s="263"/>
      <c r="JS18" s="263"/>
      <c r="JT18" s="263"/>
      <c r="JU18" s="263"/>
      <c r="JV18" s="263"/>
      <c r="JW18" s="263"/>
      <c r="JX18" s="263"/>
      <c r="JY18" s="263"/>
      <c r="JZ18" s="263"/>
      <c r="KA18" s="263"/>
      <c r="KB18" s="263"/>
      <c r="KC18" s="263"/>
      <c r="KD18" s="263"/>
      <c r="KE18" s="263"/>
      <c r="KF18" s="263"/>
      <c r="KG18" s="263"/>
      <c r="KH18" s="263"/>
      <c r="KI18" s="263"/>
      <c r="KJ18" s="263"/>
      <c r="KK18" s="263"/>
      <c r="KL18" s="263"/>
      <c r="KM18" s="263"/>
      <c r="KN18" s="263"/>
      <c r="KO18" s="263"/>
      <c r="KP18" s="263"/>
      <c r="KQ18" s="263"/>
      <c r="KR18" s="263"/>
      <c r="KS18" s="263"/>
      <c r="KT18" s="263"/>
      <c r="KU18" s="263"/>
      <c r="KV18" s="263"/>
      <c r="KW18" s="263"/>
      <c r="KX18" s="263"/>
      <c r="KY18" s="263"/>
      <c r="KZ18" s="263"/>
      <c r="LA18" s="263"/>
      <c r="LB18" s="263"/>
      <c r="LC18" s="263"/>
      <c r="LD18" s="263"/>
      <c r="LE18" s="263"/>
      <c r="LF18" s="263"/>
      <c r="LG18" s="263"/>
      <c r="LH18" s="263"/>
      <c r="LI18" s="263"/>
      <c r="LJ18" s="263"/>
      <c r="LK18" s="263"/>
      <c r="LL18" s="263"/>
      <c r="LM18" s="263"/>
      <c r="LN18" s="263"/>
      <c r="LO18" s="263"/>
      <c r="LP18" s="263"/>
      <c r="LQ18" s="263"/>
      <c r="LR18" s="263"/>
      <c r="LS18" s="263"/>
      <c r="LT18" s="263"/>
      <c r="LU18" s="263"/>
      <c r="LV18" s="263"/>
      <c r="LW18" s="263"/>
      <c r="LX18" s="263"/>
      <c r="LY18" s="263"/>
      <c r="LZ18" s="263"/>
      <c r="MA18" s="263"/>
      <c r="MB18" s="263"/>
      <c r="MC18" s="263"/>
      <c r="MD18" s="263"/>
      <c r="ME18" s="263"/>
      <c r="MF18" s="263"/>
      <c r="MG18" s="263"/>
      <c r="MH18" s="263"/>
      <c r="MI18" s="263"/>
      <c r="MJ18" s="263"/>
      <c r="MK18" s="263"/>
      <c r="ML18" s="263"/>
      <c r="MM18" s="263"/>
      <c r="MN18" s="263"/>
      <c r="MO18" s="263"/>
      <c r="MP18" s="263"/>
      <c r="MQ18" s="263"/>
      <c r="MR18" s="263"/>
      <c r="MS18" s="263"/>
      <c r="MT18" s="263"/>
      <c r="MU18" s="263"/>
      <c r="MV18" s="263"/>
      <c r="MW18" s="263"/>
      <c r="MX18" s="263"/>
      <c r="MY18" s="263"/>
      <c r="MZ18" s="263"/>
      <c r="NA18" s="263"/>
      <c r="NB18" s="263"/>
      <c r="NC18" s="263"/>
      <c r="ND18" s="263"/>
      <c r="NE18" s="263"/>
      <c r="NF18" s="263"/>
      <c r="NG18" s="263"/>
      <c r="NH18" s="263"/>
      <c r="NI18" s="263"/>
      <c r="NJ18" s="263"/>
      <c r="NK18" s="263"/>
      <c r="NL18" s="263"/>
      <c r="NM18" s="263"/>
      <c r="NN18" s="263"/>
      <c r="NO18" s="263"/>
      <c r="NP18" s="263"/>
      <c r="NQ18" s="263"/>
      <c r="NR18" s="263"/>
      <c r="NS18" s="263"/>
      <c r="NT18" s="263"/>
      <c r="NU18" s="263"/>
      <c r="NV18" s="263"/>
      <c r="NW18" s="263"/>
      <c r="NX18" s="263"/>
      <c r="NY18" s="263"/>
      <c r="NZ18" s="263"/>
      <c r="OA18" s="263"/>
      <c r="OB18" s="263"/>
      <c r="OC18" s="263"/>
      <c r="OD18" s="263"/>
      <c r="OE18" s="263"/>
      <c r="OF18" s="263"/>
      <c r="OG18" s="263"/>
      <c r="OH18" s="263"/>
      <c r="OI18" s="263"/>
      <c r="OJ18" s="263"/>
      <c r="OK18" s="263"/>
      <c r="OL18" s="263"/>
      <c r="OM18" s="263"/>
      <c r="ON18" s="263"/>
      <c r="OO18" s="263"/>
      <c r="OP18" s="263"/>
      <c r="OQ18" s="263"/>
      <c r="OR18" s="263"/>
      <c r="OS18" s="263"/>
      <c r="OT18" s="263"/>
      <c r="OU18" s="263"/>
      <c r="OV18" s="263"/>
      <c r="OW18" s="263"/>
      <c r="OX18" s="263"/>
      <c r="OY18" s="263"/>
      <c r="OZ18" s="263"/>
      <c r="PA18" s="263"/>
      <c r="PB18" s="263"/>
      <c r="PC18" s="263"/>
      <c r="PD18" s="263"/>
      <c r="PE18" s="263"/>
      <c r="PF18" s="263"/>
      <c r="PG18" s="263"/>
      <c r="PH18" s="263"/>
      <c r="PI18" s="263"/>
      <c r="PJ18" s="263"/>
      <c r="PK18" s="263"/>
      <c r="PL18" s="263"/>
      <c r="PM18" s="263"/>
      <c r="PN18" s="263"/>
      <c r="PO18" s="263"/>
      <c r="PP18" s="263"/>
      <c r="PQ18" s="263"/>
      <c r="PR18" s="263"/>
      <c r="PS18" s="263"/>
      <c r="PT18" s="263"/>
      <c r="PU18" s="263"/>
      <c r="PV18" s="263"/>
      <c r="PW18" s="263"/>
      <c r="PX18" s="263"/>
      <c r="PY18" s="263"/>
      <c r="PZ18" s="263"/>
      <c r="QA18" s="263"/>
      <c r="QB18" s="263"/>
      <c r="QC18" s="263"/>
      <c r="QD18" s="263"/>
      <c r="QE18" s="263"/>
      <c r="QF18" s="263"/>
      <c r="QG18" s="263"/>
      <c r="QH18" s="263"/>
      <c r="QI18" s="263"/>
      <c r="QJ18" s="263"/>
      <c r="QK18" s="263"/>
      <c r="QL18" s="263"/>
      <c r="QM18" s="263"/>
      <c r="QN18" s="263"/>
      <c r="QO18" s="263"/>
      <c r="QP18" s="263"/>
      <c r="QQ18" s="263"/>
      <c r="QR18" s="263"/>
      <c r="QS18" s="263"/>
      <c r="QT18" s="263"/>
      <c r="QU18" s="263"/>
      <c r="QV18" s="263"/>
      <c r="QW18" s="263"/>
      <c r="QX18" s="263"/>
      <c r="QY18" s="263"/>
      <c r="QZ18" s="263"/>
      <c r="RA18" s="263"/>
      <c r="RB18" s="263"/>
      <c r="RC18" s="263"/>
      <c r="RD18" s="263"/>
      <c r="RE18" s="263"/>
      <c r="RF18" s="263"/>
      <c r="RG18" s="263"/>
      <c r="RH18" s="263"/>
      <c r="RI18" s="263"/>
      <c r="RJ18" s="263"/>
      <c r="RK18" s="263"/>
      <c r="RL18" s="263"/>
      <c r="RM18" s="263"/>
      <c r="RN18" s="263"/>
      <c r="RO18" s="263"/>
      <c r="RP18" s="263"/>
      <c r="RQ18" s="263"/>
      <c r="RR18" s="263"/>
      <c r="RS18" s="263"/>
      <c r="RT18" s="263"/>
      <c r="RU18" s="263"/>
      <c r="RV18" s="263"/>
      <c r="RW18" s="263"/>
      <c r="RX18" s="263"/>
      <c r="RY18" s="263"/>
      <c r="RZ18" s="263"/>
      <c r="SA18" s="263"/>
      <c r="SB18" s="263"/>
      <c r="SC18" s="263"/>
      <c r="SD18" s="263"/>
      <c r="SE18" s="263"/>
      <c r="SF18" s="263"/>
      <c r="SG18" s="263"/>
      <c r="SH18" s="263"/>
      <c r="SI18" s="263"/>
      <c r="SJ18" s="263"/>
      <c r="SK18" s="263"/>
      <c r="SL18" s="263"/>
      <c r="SM18" s="263"/>
      <c r="SN18" s="263"/>
      <c r="SO18" s="263"/>
      <c r="SP18" s="263"/>
      <c r="SQ18" s="263"/>
      <c r="SR18" s="263"/>
      <c r="SS18" s="263"/>
      <c r="ST18" s="263"/>
      <c r="SU18" s="263"/>
      <c r="SV18" s="263"/>
      <c r="SW18" s="263"/>
      <c r="SX18" s="263"/>
      <c r="SY18" s="263"/>
      <c r="SZ18" s="263"/>
      <c r="TA18" s="263"/>
      <c r="TB18" s="263"/>
      <c r="TC18" s="263"/>
      <c r="TD18" s="263"/>
      <c r="TE18" s="263"/>
      <c r="TF18" s="263"/>
      <c r="TG18" s="263"/>
      <c r="TH18" s="263"/>
      <c r="TI18" s="263"/>
      <c r="TJ18" s="263"/>
      <c r="TK18" s="263"/>
      <c r="TL18" s="263"/>
      <c r="TM18" s="263"/>
      <c r="TN18" s="263"/>
      <c r="TO18" s="263"/>
      <c r="TP18" s="263"/>
      <c r="TQ18" s="263"/>
      <c r="TR18" s="263"/>
      <c r="TS18" s="263"/>
      <c r="TT18" s="263"/>
      <c r="TU18" s="263"/>
      <c r="TV18" s="263"/>
      <c r="TW18" s="263"/>
      <c r="TX18" s="263"/>
      <c r="TY18" s="263"/>
      <c r="TZ18" s="263"/>
      <c r="UA18" s="263"/>
      <c r="UB18" s="263"/>
      <c r="UC18" s="263"/>
      <c r="UD18" s="263"/>
      <c r="UE18" s="263"/>
      <c r="UF18" s="263"/>
      <c r="UG18" s="263"/>
      <c r="UH18" s="263"/>
      <c r="UI18" s="263"/>
      <c r="UJ18" s="263"/>
      <c r="UK18" s="263"/>
      <c r="UL18" s="263"/>
      <c r="UM18" s="263"/>
      <c r="UN18" s="263"/>
      <c r="UO18" s="263"/>
      <c r="UP18" s="263"/>
      <c r="UQ18" s="263"/>
      <c r="UR18" s="263"/>
      <c r="US18" s="263"/>
      <c r="UT18" s="263"/>
      <c r="UU18" s="263"/>
      <c r="UV18" s="263"/>
      <c r="UW18" s="263"/>
      <c r="UX18" s="263"/>
      <c r="UY18" s="263"/>
      <c r="UZ18" s="263"/>
      <c r="VA18" s="263"/>
      <c r="VB18" s="263"/>
      <c r="VC18" s="263"/>
      <c r="VD18" s="263"/>
      <c r="VE18" s="263"/>
      <c r="VF18" s="263"/>
      <c r="VG18" s="263"/>
      <c r="VH18" s="263"/>
      <c r="VI18" s="263"/>
      <c r="VJ18" s="263"/>
      <c r="VK18" s="263"/>
      <c r="VL18" s="263"/>
      <c r="VM18" s="263"/>
      <c r="VN18" s="263"/>
      <c r="VO18" s="263"/>
      <c r="VP18" s="263"/>
      <c r="VQ18" s="263"/>
      <c r="VR18" s="263"/>
      <c r="VS18" s="263"/>
      <c r="VT18" s="263"/>
      <c r="VU18" s="263"/>
      <c r="VV18" s="263"/>
      <c r="VW18" s="263"/>
      <c r="VX18" s="263"/>
      <c r="VY18" s="263"/>
      <c r="VZ18" s="263"/>
      <c r="WA18" s="263"/>
      <c r="WB18" s="263"/>
      <c r="WC18" s="263"/>
      <c r="WD18" s="263"/>
      <c r="WE18" s="263"/>
      <c r="WF18" s="263"/>
      <c r="WG18" s="263"/>
      <c r="WH18" s="263"/>
      <c r="WI18" s="263"/>
      <c r="WJ18" s="263"/>
      <c r="WK18" s="263"/>
      <c r="WL18" s="263"/>
      <c r="WM18" s="263"/>
      <c r="WN18" s="263"/>
      <c r="WO18" s="263"/>
      <c r="WP18" s="263"/>
      <c r="WQ18" s="263"/>
      <c r="WR18" s="263"/>
      <c r="WS18" s="263"/>
      <c r="WT18" s="263"/>
      <c r="WU18" s="263"/>
      <c r="WV18" s="263"/>
      <c r="WW18" s="263"/>
      <c r="WX18" s="263"/>
      <c r="WY18" s="263"/>
      <c r="WZ18" s="263"/>
      <c r="XA18" s="263"/>
      <c r="XB18" s="263"/>
      <c r="XC18" s="263"/>
      <c r="XD18" s="263"/>
      <c r="XE18" s="263"/>
      <c r="XF18" s="263"/>
      <c r="XG18" s="263"/>
      <c r="XH18" s="263"/>
      <c r="XI18" s="263"/>
      <c r="XJ18" s="263"/>
      <c r="XK18" s="263"/>
      <c r="XL18" s="263"/>
      <c r="XM18" s="263"/>
      <c r="XN18" s="263"/>
      <c r="XO18" s="263"/>
      <c r="XP18" s="263"/>
      <c r="XQ18" s="263"/>
      <c r="XR18" s="263"/>
      <c r="XS18" s="263"/>
      <c r="XT18" s="263"/>
      <c r="XU18" s="263"/>
      <c r="XV18" s="263"/>
      <c r="XW18" s="263"/>
      <c r="XX18" s="263"/>
      <c r="XY18" s="263"/>
      <c r="XZ18" s="263"/>
      <c r="YA18" s="263"/>
      <c r="YB18" s="263"/>
      <c r="YC18" s="263"/>
      <c r="YD18" s="263"/>
      <c r="YE18" s="263"/>
      <c r="YF18" s="263"/>
      <c r="YG18" s="263"/>
      <c r="YH18" s="263"/>
      <c r="YI18" s="263"/>
      <c r="YJ18" s="263"/>
      <c r="YK18" s="263"/>
      <c r="YL18" s="263"/>
      <c r="YM18" s="263"/>
      <c r="YN18" s="263"/>
      <c r="YO18" s="263"/>
      <c r="YP18" s="263"/>
      <c r="YQ18" s="263"/>
      <c r="YR18" s="263"/>
      <c r="YS18" s="263"/>
      <c r="YT18" s="263"/>
      <c r="YU18" s="263"/>
      <c r="YV18" s="263"/>
      <c r="YW18" s="263"/>
      <c r="YX18" s="263"/>
      <c r="YY18" s="263"/>
      <c r="YZ18" s="263"/>
      <c r="ZA18" s="263"/>
      <c r="ZB18" s="263"/>
      <c r="ZC18" s="263"/>
      <c r="ZD18" s="263"/>
      <c r="ZE18" s="263"/>
      <c r="ZF18" s="263"/>
      <c r="ZG18" s="263"/>
      <c r="ZH18" s="263"/>
      <c r="ZI18" s="263"/>
      <c r="ZJ18" s="263"/>
      <c r="ZK18" s="263"/>
      <c r="ZL18" s="263"/>
      <c r="ZM18" s="263"/>
      <c r="ZN18" s="263"/>
      <c r="ZO18" s="263"/>
      <c r="ZP18" s="263"/>
      <c r="ZQ18" s="263"/>
      <c r="ZR18" s="263"/>
      <c r="ZS18" s="263"/>
      <c r="ZT18" s="263"/>
      <c r="ZU18" s="263"/>
      <c r="ZV18" s="263"/>
      <c r="ZW18" s="263"/>
      <c r="ZX18" s="263"/>
      <c r="ZY18" s="263"/>
      <c r="ZZ18" s="263"/>
      <c r="AAA18" s="263"/>
      <c r="AAB18" s="263"/>
      <c r="AAC18" s="263"/>
      <c r="AAD18" s="263"/>
      <c r="AAE18" s="263"/>
      <c r="AAF18" s="263"/>
      <c r="AAG18" s="263"/>
      <c r="AAH18" s="263"/>
      <c r="AAI18" s="263"/>
      <c r="AAJ18" s="263"/>
      <c r="AAK18" s="263"/>
      <c r="AAL18" s="263"/>
      <c r="AAM18" s="263"/>
      <c r="AAN18" s="263"/>
      <c r="AAO18" s="263"/>
      <c r="AAP18" s="263"/>
      <c r="AAQ18" s="263"/>
      <c r="AAR18" s="263"/>
      <c r="AAS18" s="263"/>
      <c r="AAT18" s="263"/>
      <c r="AAU18" s="263"/>
      <c r="AAV18" s="263"/>
      <c r="AAW18" s="263"/>
      <c r="AAX18" s="263"/>
      <c r="AAY18" s="263"/>
      <c r="AAZ18" s="263"/>
      <c r="ABA18" s="263"/>
      <c r="ABB18" s="263"/>
      <c r="ABC18" s="263"/>
      <c r="ABD18" s="263"/>
      <c r="ABE18" s="263"/>
      <c r="ABF18" s="263"/>
      <c r="ABG18" s="263"/>
      <c r="ABH18" s="263"/>
      <c r="ABI18" s="263"/>
      <c r="ABJ18" s="263"/>
      <c r="ABK18" s="263"/>
      <c r="ABL18" s="263"/>
      <c r="ABM18" s="263"/>
      <c r="ABN18" s="263"/>
      <c r="ABO18" s="263"/>
      <c r="ABP18" s="263"/>
      <c r="ABQ18" s="263"/>
      <c r="ABR18" s="263"/>
      <c r="ABS18" s="263"/>
      <c r="ABT18" s="263"/>
      <c r="ABU18" s="263"/>
      <c r="ABV18" s="263"/>
      <c r="ABW18" s="263"/>
      <c r="ABX18" s="263"/>
      <c r="ABY18" s="263"/>
      <c r="ABZ18" s="263"/>
      <c r="ACA18" s="263"/>
      <c r="ACB18" s="263"/>
      <c r="ACC18" s="263"/>
      <c r="ACD18" s="263"/>
      <c r="ACE18" s="263"/>
      <c r="ACF18" s="263"/>
      <c r="ACG18" s="263"/>
      <c r="ACH18" s="263"/>
      <c r="ACI18" s="263"/>
      <c r="ACJ18" s="263"/>
      <c r="ACK18" s="263"/>
      <c r="ACL18" s="263"/>
      <c r="ACM18" s="263"/>
      <c r="ACN18" s="263"/>
      <c r="ACO18" s="263"/>
      <c r="ACP18" s="263"/>
      <c r="ACQ18" s="263"/>
      <c r="ACR18" s="263"/>
      <c r="ACS18" s="263"/>
      <c r="ACT18" s="263"/>
      <c r="ACU18" s="263"/>
      <c r="ACV18" s="263"/>
      <c r="ACW18" s="263"/>
      <c r="ACX18" s="263"/>
      <c r="ACY18" s="263"/>
      <c r="ACZ18" s="263"/>
      <c r="ADA18" s="263"/>
      <c r="ADB18" s="263"/>
      <c r="ADC18" s="263"/>
      <c r="ADD18" s="263"/>
      <c r="ADE18" s="263"/>
      <c r="ADF18" s="263"/>
      <c r="ADG18" s="263"/>
      <c r="ADH18" s="263"/>
      <c r="ADI18" s="263"/>
      <c r="ADJ18" s="263"/>
      <c r="ADK18" s="263"/>
      <c r="ADL18" s="263"/>
      <c r="ADM18" s="263"/>
      <c r="ADN18" s="263"/>
      <c r="ADO18" s="263"/>
      <c r="ADP18" s="263"/>
      <c r="ADQ18" s="263"/>
      <c r="ADR18" s="263"/>
      <c r="ADS18" s="263"/>
      <c r="ADT18" s="263"/>
      <c r="ADU18" s="263"/>
      <c r="ADV18" s="263"/>
      <c r="ADW18" s="263"/>
      <c r="ADX18" s="263"/>
      <c r="ADY18" s="263"/>
      <c r="ADZ18" s="263"/>
      <c r="AEA18" s="263"/>
      <c r="AEB18" s="263"/>
      <c r="AEC18" s="263"/>
      <c r="AED18" s="263"/>
      <c r="AEE18" s="263"/>
      <c r="AEF18" s="263"/>
      <c r="AEG18" s="263"/>
      <c r="AEH18" s="263"/>
      <c r="AEI18" s="263"/>
      <c r="AEJ18" s="263"/>
      <c r="AEK18" s="263"/>
      <c r="AEL18" s="263"/>
      <c r="AEM18" s="263"/>
      <c r="AEN18" s="263"/>
      <c r="AEO18" s="263"/>
      <c r="AEP18" s="263"/>
      <c r="AEQ18" s="263"/>
      <c r="AER18" s="263"/>
      <c r="AES18" s="263"/>
      <c r="AET18" s="263"/>
      <c r="AEU18" s="263"/>
      <c r="AEV18" s="263"/>
      <c r="AEW18" s="263"/>
      <c r="AEX18" s="263"/>
      <c r="AEY18" s="263"/>
      <c r="AEZ18" s="263"/>
      <c r="AFA18" s="263"/>
      <c r="AFB18" s="263"/>
      <c r="AFC18" s="263"/>
      <c r="AFD18" s="263"/>
      <c r="AFE18" s="263"/>
      <c r="AFF18" s="263"/>
      <c r="AFG18" s="263"/>
      <c r="AFH18" s="263"/>
      <c r="AFI18" s="263"/>
      <c r="AFJ18" s="263"/>
      <c r="AFK18" s="263"/>
      <c r="AFL18" s="263"/>
      <c r="AFM18" s="263"/>
      <c r="AFN18" s="263"/>
      <c r="AFO18" s="263"/>
      <c r="AFP18" s="263"/>
      <c r="AFQ18" s="263"/>
      <c r="AFR18" s="263"/>
      <c r="AFS18" s="263"/>
      <c r="AFT18" s="263"/>
      <c r="AFU18" s="263"/>
      <c r="AFV18" s="263"/>
      <c r="AFW18" s="263"/>
      <c r="AFX18" s="263"/>
      <c r="AFY18" s="263"/>
      <c r="AFZ18" s="263"/>
      <c r="AGA18" s="263"/>
      <c r="AGB18" s="263"/>
      <c r="AGC18" s="263"/>
      <c r="AGD18" s="263"/>
      <c r="AGE18" s="263"/>
      <c r="AGF18" s="263"/>
      <c r="AGG18" s="263"/>
      <c r="AGH18" s="263"/>
      <c r="AGI18" s="263"/>
      <c r="AGJ18" s="263"/>
      <c r="AGK18" s="263"/>
      <c r="AGL18" s="263"/>
      <c r="AGM18" s="263"/>
      <c r="AGN18" s="263"/>
      <c r="AGO18" s="263"/>
      <c r="AGP18" s="263"/>
      <c r="AGQ18" s="263"/>
      <c r="AGR18" s="263"/>
      <c r="AGS18" s="263"/>
      <c r="AGT18" s="263"/>
      <c r="AGU18" s="263"/>
      <c r="AGV18" s="263"/>
      <c r="AGW18" s="263"/>
      <c r="AGX18" s="263"/>
      <c r="AGY18" s="263"/>
      <c r="AGZ18" s="263"/>
      <c r="AHA18" s="263"/>
      <c r="AHB18" s="263"/>
      <c r="AHC18" s="263"/>
      <c r="AHD18" s="263"/>
      <c r="AHE18" s="263"/>
      <c r="AHF18" s="263"/>
      <c r="AHG18" s="263"/>
      <c r="AHH18" s="263"/>
      <c r="AHI18" s="263"/>
      <c r="AHJ18" s="263"/>
      <c r="AHK18" s="263"/>
      <c r="AHL18" s="263"/>
      <c r="AHM18" s="263"/>
      <c r="AHN18" s="263"/>
      <c r="AHO18" s="263"/>
      <c r="AHP18" s="263"/>
      <c r="AHQ18" s="263"/>
      <c r="AHR18" s="263"/>
      <c r="AHS18" s="263"/>
      <c r="AHT18" s="263"/>
      <c r="AHU18" s="263"/>
      <c r="AHV18" s="263"/>
      <c r="AHW18" s="263"/>
      <c r="AHX18" s="263"/>
      <c r="AHY18" s="263"/>
      <c r="AHZ18" s="263"/>
      <c r="AIA18" s="263"/>
      <c r="AIB18" s="263"/>
      <c r="AIC18" s="263"/>
      <c r="AID18" s="263"/>
      <c r="AIE18" s="263"/>
      <c r="AIF18" s="263"/>
      <c r="AIG18" s="263"/>
      <c r="AIH18" s="263"/>
      <c r="AII18" s="263"/>
      <c r="AIJ18" s="263"/>
      <c r="AIK18" s="263"/>
      <c r="AIL18" s="263"/>
      <c r="AIM18" s="263"/>
      <c r="AIN18" s="263"/>
      <c r="AIO18" s="263"/>
      <c r="AIP18" s="263"/>
      <c r="AIQ18" s="263"/>
      <c r="AIR18" s="263"/>
      <c r="AIS18" s="263"/>
      <c r="AIT18" s="263"/>
      <c r="AIU18" s="263"/>
      <c r="AIV18" s="263"/>
      <c r="AIW18" s="263"/>
      <c r="AIX18" s="263"/>
      <c r="AIY18" s="263"/>
      <c r="AIZ18" s="263"/>
      <c r="AJA18" s="263"/>
      <c r="AJB18" s="263"/>
      <c r="AJC18" s="263"/>
      <c r="AJD18" s="263"/>
      <c r="AJE18" s="263"/>
      <c r="AJF18" s="263"/>
      <c r="AJG18" s="263"/>
      <c r="AJH18" s="263"/>
      <c r="AJI18" s="263"/>
      <c r="AJJ18" s="263"/>
      <c r="AJK18" s="263"/>
      <c r="AJL18" s="263"/>
      <c r="AJM18" s="263"/>
      <c r="AJN18" s="263"/>
      <c r="AJO18" s="263"/>
      <c r="AJP18" s="263"/>
      <c r="AJQ18" s="263"/>
      <c r="AJR18" s="263"/>
      <c r="AJS18" s="263"/>
      <c r="AJT18" s="263"/>
      <c r="AJU18" s="263"/>
      <c r="AJV18" s="263"/>
      <c r="AJW18" s="263"/>
      <c r="AJX18" s="263"/>
      <c r="AJY18" s="263"/>
      <c r="AJZ18" s="263"/>
      <c r="AKA18" s="263"/>
      <c r="AKB18" s="263"/>
      <c r="AKC18" s="263"/>
      <c r="AKD18" s="263"/>
      <c r="AKE18" s="263"/>
      <c r="AKF18" s="263"/>
      <c r="AKG18" s="263"/>
      <c r="AKH18" s="263"/>
      <c r="AKI18" s="263"/>
      <c r="AKJ18" s="263"/>
      <c r="AKK18" s="263"/>
      <c r="AKL18" s="263"/>
      <c r="AKM18" s="263"/>
      <c r="AKN18" s="263"/>
      <c r="AKO18" s="263"/>
      <c r="AKP18" s="263"/>
      <c r="AKQ18" s="263"/>
      <c r="AKR18" s="263"/>
      <c r="AKS18" s="263"/>
      <c r="AKT18" s="263"/>
      <c r="AKU18" s="263"/>
      <c r="AKV18" s="263"/>
      <c r="AKW18" s="263"/>
      <c r="AKX18" s="263"/>
      <c r="AKY18" s="263"/>
      <c r="AKZ18" s="263"/>
      <c r="ALA18" s="263"/>
      <c r="ALB18" s="263"/>
      <c r="ALC18" s="263"/>
      <c r="ALD18" s="263"/>
      <c r="ALE18" s="263"/>
      <c r="ALF18" s="263"/>
      <c r="ALG18" s="263"/>
      <c r="ALH18" s="263"/>
      <c r="ALI18" s="263"/>
      <c r="ALJ18" s="263"/>
      <c r="ALK18" s="263"/>
      <c r="ALL18" s="263"/>
      <c r="ALM18" s="263"/>
      <c r="ALN18" s="263"/>
      <c r="ALO18" s="263"/>
      <c r="ALP18" s="263"/>
      <c r="ALQ18" s="263"/>
      <c r="ALR18" s="263"/>
      <c r="ALS18" s="263"/>
      <c r="ALT18" s="263"/>
      <c r="ALU18" s="263"/>
      <c r="ALV18" s="263"/>
      <c r="ALW18" s="263"/>
      <c r="ALX18" s="263"/>
      <c r="ALY18" s="263"/>
      <c r="ALZ18" s="263"/>
      <c r="AMA18" s="263"/>
      <c r="AMB18" s="263"/>
      <c r="AMC18" s="263"/>
      <c r="AMD18" s="263"/>
      <c r="AME18" s="263"/>
      <c r="AMF18" s="263"/>
      <c r="AMG18" s="263"/>
      <c r="AMH18" s="263"/>
      <c r="AMI18" s="263"/>
      <c r="AMJ18" s="263"/>
      <c r="AMK18" s="263"/>
      <c r="AML18" s="263"/>
      <c r="AMM18" s="263"/>
      <c r="AMN18" s="263"/>
      <c r="AMO18" s="263"/>
      <c r="AMP18" s="263"/>
      <c r="AMQ18" s="263"/>
      <c r="AMR18" s="263"/>
      <c r="AMS18" s="263"/>
      <c r="AMT18" s="263"/>
      <c r="AMU18" s="263"/>
      <c r="AMV18" s="263"/>
      <c r="AMW18" s="263"/>
      <c r="AMX18" s="263"/>
      <c r="AMY18" s="263"/>
      <c r="AMZ18" s="263"/>
      <c r="ANA18" s="263"/>
      <c r="ANB18" s="263"/>
      <c r="ANC18" s="263"/>
      <c r="AND18" s="263"/>
      <c r="ANE18" s="263"/>
      <c r="ANF18" s="263"/>
      <c r="ANG18" s="263"/>
      <c r="ANH18" s="263"/>
      <c r="ANI18" s="263"/>
      <c r="ANJ18" s="263"/>
      <c r="ANK18" s="263"/>
      <c r="ANL18" s="263"/>
      <c r="ANM18" s="263"/>
      <c r="ANN18" s="263"/>
      <c r="ANO18" s="263"/>
      <c r="ANP18" s="263"/>
      <c r="ANQ18" s="263"/>
      <c r="ANR18" s="263"/>
      <c r="ANS18" s="263"/>
      <c r="ANT18" s="263"/>
      <c r="ANU18" s="263"/>
      <c r="ANV18" s="263"/>
      <c r="ANW18" s="263"/>
      <c r="ANX18" s="263"/>
      <c r="ANY18" s="263"/>
      <c r="ANZ18" s="263"/>
      <c r="AOA18" s="263"/>
      <c r="AOB18" s="263"/>
      <c r="AOC18" s="263"/>
      <c r="AOD18" s="263"/>
      <c r="AOE18" s="263"/>
      <c r="AOF18" s="263"/>
      <c r="AOG18" s="263"/>
      <c r="AOH18" s="263"/>
      <c r="AOI18" s="263"/>
      <c r="AOJ18" s="263"/>
      <c r="AOK18" s="263"/>
      <c r="AOL18" s="263"/>
      <c r="AOM18" s="263"/>
      <c r="AON18" s="263"/>
      <c r="AOO18" s="263"/>
      <c r="AOP18" s="263"/>
      <c r="AOQ18" s="263"/>
      <c r="AOR18" s="263"/>
      <c r="AOS18" s="263"/>
      <c r="AOT18" s="263"/>
      <c r="AOU18" s="263"/>
      <c r="AOV18" s="263"/>
      <c r="AOW18" s="263"/>
      <c r="AOX18" s="263"/>
      <c r="AOY18" s="263"/>
      <c r="AOZ18" s="263"/>
      <c r="APA18" s="263"/>
      <c r="APB18" s="263"/>
      <c r="APC18" s="263"/>
      <c r="APD18" s="263"/>
      <c r="APE18" s="263"/>
      <c r="APF18" s="263"/>
      <c r="APG18" s="263"/>
      <c r="APH18" s="263"/>
      <c r="API18" s="263"/>
      <c r="APJ18" s="263"/>
      <c r="APK18" s="263"/>
      <c r="APL18" s="263"/>
      <c r="APM18" s="263"/>
      <c r="APN18" s="263"/>
      <c r="APO18" s="263"/>
      <c r="APP18" s="263"/>
      <c r="APQ18" s="263"/>
      <c r="APR18" s="263"/>
      <c r="APS18" s="263"/>
      <c r="APT18" s="263"/>
      <c r="APU18" s="263"/>
      <c r="APV18" s="263"/>
      <c r="APW18" s="263"/>
      <c r="APX18" s="263"/>
      <c r="APY18" s="263"/>
      <c r="APZ18" s="263"/>
      <c r="AQA18" s="263"/>
      <c r="AQB18" s="263"/>
      <c r="AQC18" s="263"/>
      <c r="AQD18" s="263"/>
      <c r="AQE18" s="263"/>
      <c r="AQF18" s="263"/>
      <c r="AQG18" s="263"/>
      <c r="AQH18" s="263"/>
      <c r="AQI18" s="263"/>
      <c r="AQJ18" s="263"/>
      <c r="AQK18" s="263"/>
      <c r="AQL18" s="263"/>
      <c r="AQM18" s="263"/>
      <c r="AQN18" s="263"/>
      <c r="AQO18" s="263"/>
      <c r="AQP18" s="263"/>
      <c r="AQQ18" s="263"/>
      <c r="AQR18" s="263"/>
      <c r="AQS18" s="263"/>
      <c r="AQT18" s="263"/>
      <c r="AQU18" s="263"/>
      <c r="AQV18" s="263"/>
      <c r="AQW18" s="263"/>
      <c r="AQX18" s="263"/>
      <c r="AQY18" s="263"/>
      <c r="AQZ18" s="263"/>
      <c r="ARA18" s="263"/>
      <c r="ARB18" s="263"/>
      <c r="ARC18" s="263"/>
      <c r="ARD18" s="263"/>
      <c r="ARE18" s="263"/>
      <c r="ARF18" s="263"/>
      <c r="ARG18" s="263"/>
      <c r="ARH18" s="263"/>
      <c r="ARI18" s="263"/>
      <c r="ARJ18" s="263"/>
      <c r="ARK18" s="263"/>
      <c r="ARL18" s="263"/>
      <c r="ARM18" s="263"/>
      <c r="ARN18" s="263"/>
      <c r="ARO18" s="263"/>
      <c r="ARP18" s="263"/>
      <c r="ARQ18" s="263"/>
      <c r="ARR18" s="263"/>
      <c r="ARS18" s="263"/>
      <c r="ART18" s="263"/>
      <c r="ARU18" s="263"/>
      <c r="ARV18" s="263"/>
      <c r="ARW18" s="263"/>
      <c r="ARX18" s="263"/>
      <c r="ARY18" s="263"/>
      <c r="ARZ18" s="263"/>
      <c r="ASA18" s="263"/>
      <c r="ASB18" s="263"/>
      <c r="ASC18" s="263"/>
      <c r="ASD18" s="263"/>
      <c r="ASE18" s="263"/>
      <c r="ASF18" s="263"/>
      <c r="ASG18" s="263"/>
      <c r="ASH18" s="263"/>
      <c r="ASI18" s="263"/>
      <c r="ASJ18" s="263"/>
      <c r="ASK18" s="263"/>
      <c r="ASL18" s="263"/>
      <c r="ASM18" s="263"/>
      <c r="ASN18" s="263"/>
      <c r="ASO18" s="263"/>
      <c r="ASP18" s="263"/>
      <c r="ASQ18" s="263"/>
      <c r="ASR18" s="263"/>
      <c r="ASS18" s="263"/>
      <c r="AST18" s="263"/>
      <c r="ASU18" s="263"/>
      <c r="ASV18" s="263"/>
      <c r="ASW18" s="263"/>
      <c r="ASX18" s="263"/>
      <c r="ASY18" s="263"/>
      <c r="ASZ18" s="263"/>
      <c r="ATA18" s="263"/>
      <c r="ATB18" s="263"/>
      <c r="ATC18" s="263"/>
      <c r="ATD18" s="263"/>
      <c r="ATE18" s="263"/>
      <c r="ATF18" s="263"/>
      <c r="ATG18" s="263"/>
      <c r="ATH18" s="263"/>
      <c r="ATI18" s="263"/>
      <c r="ATJ18" s="263"/>
      <c r="ATK18" s="263"/>
      <c r="ATL18" s="263"/>
      <c r="ATM18" s="263"/>
      <c r="ATN18" s="263"/>
      <c r="ATO18" s="263"/>
      <c r="ATP18" s="263"/>
      <c r="ATQ18" s="263"/>
      <c r="ATR18" s="263"/>
      <c r="ATS18" s="263"/>
      <c r="ATT18" s="263"/>
      <c r="ATU18" s="263"/>
      <c r="ATV18" s="263"/>
      <c r="ATW18" s="263"/>
      <c r="ATX18" s="263"/>
      <c r="ATY18" s="263"/>
      <c r="ATZ18" s="263"/>
      <c r="AUA18" s="263"/>
      <c r="AUB18" s="263"/>
      <c r="AUC18" s="263"/>
      <c r="AUD18" s="263"/>
      <c r="AUE18" s="263"/>
      <c r="AUF18" s="263"/>
      <c r="AUG18" s="263"/>
      <c r="AUH18" s="263"/>
      <c r="AUI18" s="263"/>
      <c r="AUJ18" s="263"/>
      <c r="AUK18" s="263"/>
      <c r="AUL18" s="263"/>
      <c r="AUM18" s="263"/>
      <c r="AUN18" s="263"/>
      <c r="AUO18" s="263"/>
      <c r="AUP18" s="263"/>
      <c r="AUQ18" s="263"/>
      <c r="AUR18" s="263"/>
      <c r="AUS18" s="263"/>
      <c r="AUT18" s="263"/>
      <c r="AUU18" s="263"/>
      <c r="AUV18" s="263"/>
      <c r="AUW18" s="263"/>
      <c r="AUX18" s="263"/>
      <c r="AUY18" s="263"/>
      <c r="AUZ18" s="263"/>
      <c r="AVA18" s="263"/>
      <c r="AVB18" s="263"/>
      <c r="AVC18" s="263"/>
      <c r="AVD18" s="263"/>
      <c r="AVE18" s="263"/>
      <c r="AVF18" s="263"/>
      <c r="AVG18" s="263"/>
      <c r="AVH18" s="263"/>
      <c r="AVI18" s="263"/>
      <c r="AVJ18" s="263"/>
      <c r="AVK18" s="263"/>
      <c r="AVL18" s="263"/>
      <c r="AVM18" s="263"/>
      <c r="AVN18" s="263"/>
      <c r="AVO18" s="263"/>
      <c r="AVP18" s="263"/>
      <c r="AVQ18" s="263"/>
      <c r="AVR18" s="263"/>
      <c r="AVS18" s="263"/>
      <c r="AVT18" s="263"/>
      <c r="AVU18" s="263"/>
      <c r="AVV18" s="263"/>
      <c r="AVW18" s="263"/>
      <c r="AVX18" s="263"/>
      <c r="AVY18" s="263"/>
      <c r="AVZ18" s="263"/>
      <c r="AWA18" s="263"/>
      <c r="AWB18" s="263"/>
      <c r="AWC18" s="263"/>
      <c r="AWD18" s="263"/>
      <c r="AWE18" s="263"/>
      <c r="AWF18" s="263"/>
      <c r="AWG18" s="263"/>
      <c r="AWH18" s="263"/>
      <c r="AWI18" s="263"/>
      <c r="AWJ18" s="263"/>
      <c r="AWK18" s="263"/>
      <c r="AWL18" s="263"/>
      <c r="AWM18" s="263"/>
      <c r="AWN18" s="263"/>
      <c r="AWO18" s="263"/>
      <c r="AWP18" s="263"/>
      <c r="AWQ18" s="263"/>
      <c r="AWR18" s="263"/>
      <c r="AWS18" s="263"/>
      <c r="AWT18" s="263"/>
      <c r="AWU18" s="263"/>
      <c r="AWV18" s="263"/>
      <c r="AWW18" s="263"/>
      <c r="AWX18" s="263"/>
      <c r="AWY18" s="263"/>
      <c r="AWZ18" s="263"/>
      <c r="AXA18" s="263"/>
      <c r="AXB18" s="263"/>
      <c r="AXC18" s="263"/>
      <c r="AXD18" s="263"/>
      <c r="AXE18" s="263"/>
      <c r="AXF18" s="263"/>
      <c r="AXG18" s="263"/>
      <c r="AXH18" s="263"/>
      <c r="AXI18" s="263"/>
      <c r="AXJ18" s="263"/>
      <c r="AXK18" s="263"/>
      <c r="AXL18" s="263"/>
      <c r="AXM18" s="263"/>
      <c r="AXN18" s="263"/>
      <c r="AXO18" s="263"/>
      <c r="AXP18" s="263"/>
      <c r="AXQ18" s="263"/>
      <c r="AXR18" s="263"/>
      <c r="AXS18" s="263"/>
      <c r="AXT18" s="263"/>
      <c r="AXU18" s="263"/>
      <c r="AXV18" s="263"/>
      <c r="AXW18" s="263"/>
      <c r="AXX18" s="263"/>
      <c r="AXY18" s="263"/>
      <c r="AXZ18" s="263"/>
      <c r="AYA18" s="263"/>
      <c r="AYB18" s="263"/>
      <c r="AYC18" s="263"/>
      <c r="AYD18" s="263"/>
      <c r="AYE18" s="263"/>
      <c r="AYF18" s="263"/>
      <c r="AYG18" s="263"/>
      <c r="AYH18" s="263"/>
      <c r="AYI18" s="263"/>
      <c r="AYJ18" s="263"/>
      <c r="AYK18" s="263"/>
      <c r="AYL18" s="263"/>
      <c r="AYM18" s="263"/>
      <c r="AYN18" s="263"/>
      <c r="AYO18" s="263"/>
      <c r="AYP18" s="263"/>
      <c r="AYQ18" s="263"/>
      <c r="AYR18" s="263"/>
      <c r="AYS18" s="263"/>
      <c r="AYT18" s="263"/>
      <c r="AYU18" s="263"/>
      <c r="AYV18" s="263"/>
      <c r="AYW18" s="263"/>
      <c r="AYX18" s="263"/>
      <c r="AYY18" s="263"/>
      <c r="AYZ18" s="263"/>
      <c r="AZA18" s="263"/>
      <c r="AZB18" s="263"/>
      <c r="AZC18" s="263"/>
      <c r="AZD18" s="263"/>
      <c r="AZE18" s="263"/>
      <c r="AZF18" s="263"/>
      <c r="AZG18" s="263"/>
      <c r="AZH18" s="263"/>
      <c r="AZI18" s="263"/>
      <c r="AZJ18" s="263"/>
      <c r="AZK18" s="263"/>
      <c r="AZL18" s="263"/>
      <c r="AZM18" s="263"/>
      <c r="AZN18" s="263"/>
      <c r="AZO18" s="263"/>
      <c r="AZP18" s="263"/>
      <c r="AZQ18" s="263"/>
      <c r="AZR18" s="263"/>
      <c r="AZS18" s="263"/>
      <c r="AZT18" s="263"/>
      <c r="AZU18" s="263"/>
      <c r="AZV18" s="263"/>
      <c r="AZW18" s="263"/>
      <c r="AZX18" s="263"/>
      <c r="AZY18" s="263"/>
      <c r="AZZ18" s="263"/>
      <c r="BAA18" s="263"/>
      <c r="BAB18" s="263"/>
      <c r="BAC18" s="263"/>
      <c r="BAD18" s="263"/>
      <c r="BAE18" s="263"/>
      <c r="BAF18" s="263"/>
      <c r="BAG18" s="263"/>
      <c r="BAH18" s="263"/>
      <c r="BAI18" s="263"/>
      <c r="BAJ18" s="263"/>
      <c r="BAK18" s="263"/>
      <c r="BAL18" s="263"/>
      <c r="BAM18" s="263"/>
      <c r="BAN18" s="263"/>
      <c r="BAO18" s="263"/>
      <c r="BAP18" s="263"/>
      <c r="BAQ18" s="263"/>
      <c r="BAR18" s="263"/>
      <c r="BAS18" s="263"/>
      <c r="BAT18" s="263"/>
      <c r="BAU18" s="263"/>
      <c r="BAV18" s="263"/>
      <c r="BAW18" s="263"/>
      <c r="BAX18" s="263"/>
      <c r="BAY18" s="263"/>
      <c r="BAZ18" s="263"/>
      <c r="BBA18" s="263"/>
      <c r="BBB18" s="263"/>
      <c r="BBC18" s="263"/>
      <c r="BBD18" s="263"/>
      <c r="BBE18" s="263"/>
      <c r="BBF18" s="263"/>
      <c r="BBG18" s="263"/>
      <c r="BBH18" s="263"/>
      <c r="BBI18" s="263"/>
      <c r="BBJ18" s="263"/>
      <c r="BBK18" s="263"/>
      <c r="BBL18" s="263"/>
      <c r="BBM18" s="263"/>
      <c r="BBN18" s="263"/>
      <c r="BBO18" s="263"/>
      <c r="BBP18" s="263"/>
      <c r="BBQ18" s="263"/>
      <c r="BBR18" s="263"/>
      <c r="BBS18" s="263"/>
      <c r="BBT18" s="263"/>
      <c r="BBU18" s="263"/>
      <c r="BBV18" s="263"/>
      <c r="BBW18" s="263"/>
      <c r="BBX18" s="263"/>
      <c r="BBY18" s="263"/>
      <c r="BBZ18" s="263"/>
      <c r="BCA18" s="263"/>
      <c r="BCB18" s="263"/>
      <c r="BCC18" s="263"/>
      <c r="BCD18" s="263"/>
      <c r="BCE18" s="263"/>
      <c r="BCF18" s="263"/>
      <c r="BCG18" s="263"/>
      <c r="BCH18" s="263"/>
      <c r="BCI18" s="263"/>
      <c r="BCJ18" s="263"/>
      <c r="BCK18" s="263"/>
      <c r="BCL18" s="263"/>
      <c r="BCM18" s="263"/>
      <c r="BCN18" s="263"/>
      <c r="BCO18" s="263"/>
      <c r="BCP18" s="263"/>
      <c r="BCQ18" s="263"/>
      <c r="BCR18" s="263"/>
      <c r="BCS18" s="263"/>
      <c r="BCT18" s="263"/>
      <c r="BCU18" s="263"/>
      <c r="BCV18" s="263"/>
      <c r="BCW18" s="263"/>
      <c r="BCX18" s="263"/>
      <c r="BCY18" s="263"/>
      <c r="BCZ18" s="263"/>
      <c r="BDA18" s="263"/>
      <c r="BDB18" s="263"/>
      <c r="BDC18" s="263"/>
      <c r="BDD18" s="263"/>
      <c r="BDE18" s="263"/>
      <c r="BDF18" s="263"/>
      <c r="BDG18" s="263"/>
      <c r="BDH18" s="263"/>
      <c r="BDI18" s="263"/>
      <c r="BDJ18" s="263"/>
      <c r="BDK18" s="263"/>
      <c r="BDL18" s="263"/>
      <c r="BDM18" s="263"/>
      <c r="BDN18" s="263"/>
      <c r="BDO18" s="263"/>
      <c r="BDP18" s="263"/>
      <c r="BDQ18" s="263"/>
      <c r="BDR18" s="263"/>
      <c r="BDS18" s="263"/>
      <c r="BDT18" s="263"/>
      <c r="BDU18" s="263"/>
      <c r="BDV18" s="263"/>
      <c r="BDW18" s="263"/>
      <c r="BDX18" s="263"/>
      <c r="BDY18" s="263"/>
      <c r="BDZ18" s="263"/>
      <c r="BEA18" s="263"/>
      <c r="BEB18" s="263"/>
      <c r="BEC18" s="263"/>
      <c r="BED18" s="263"/>
      <c r="BEE18" s="263"/>
      <c r="BEF18" s="263"/>
      <c r="BEG18" s="263"/>
      <c r="BEH18" s="263"/>
      <c r="BEI18" s="263"/>
      <c r="BEJ18" s="263"/>
      <c r="BEK18" s="263"/>
      <c r="BEL18" s="263"/>
      <c r="BEM18" s="263"/>
      <c r="BEN18" s="263"/>
      <c r="BEO18" s="263"/>
      <c r="BEP18" s="263"/>
      <c r="BEQ18" s="263"/>
      <c r="BER18" s="263"/>
      <c r="BES18" s="263"/>
      <c r="BET18" s="263"/>
      <c r="BEU18" s="263"/>
      <c r="BEV18" s="263"/>
      <c r="BEW18" s="263"/>
      <c r="BEX18" s="263"/>
      <c r="BEY18" s="263"/>
      <c r="BEZ18" s="263"/>
      <c r="BFA18" s="263"/>
      <c r="BFB18" s="263"/>
      <c r="BFC18" s="263"/>
      <c r="BFD18" s="263"/>
      <c r="BFE18" s="263"/>
      <c r="BFF18" s="263"/>
      <c r="BFG18" s="263"/>
      <c r="BFH18" s="263"/>
      <c r="BFI18" s="263"/>
      <c r="BFJ18" s="263"/>
      <c r="BFK18" s="263"/>
      <c r="BFL18" s="263"/>
      <c r="BFM18" s="263"/>
      <c r="BFN18" s="263"/>
      <c r="BFO18" s="263"/>
      <c r="BFP18" s="263"/>
      <c r="BFQ18" s="263"/>
      <c r="BFR18" s="263"/>
      <c r="BFS18" s="263"/>
      <c r="BFT18" s="263"/>
      <c r="BFU18" s="263"/>
      <c r="BFV18" s="263"/>
      <c r="BFW18" s="263"/>
      <c r="BFX18" s="263"/>
      <c r="BFY18" s="263"/>
      <c r="BFZ18" s="263"/>
      <c r="BGA18" s="263"/>
      <c r="BGB18" s="263"/>
      <c r="BGC18" s="263"/>
      <c r="BGD18" s="263"/>
      <c r="BGE18" s="263"/>
      <c r="BGF18" s="263"/>
      <c r="BGG18" s="263"/>
      <c r="BGH18" s="263"/>
      <c r="BGI18" s="263"/>
      <c r="BGJ18" s="263"/>
      <c r="BGK18" s="263"/>
      <c r="BGL18" s="263"/>
      <c r="BGM18" s="263"/>
      <c r="BGN18" s="263"/>
      <c r="BGO18" s="263"/>
      <c r="BGP18" s="263"/>
      <c r="BGQ18" s="263"/>
      <c r="BGR18" s="263"/>
      <c r="BGS18" s="263"/>
      <c r="BGT18" s="263"/>
      <c r="BGU18" s="263"/>
      <c r="BGV18" s="263"/>
      <c r="BGW18" s="263"/>
      <c r="BGX18" s="263"/>
      <c r="BGY18" s="263"/>
      <c r="BGZ18" s="263"/>
      <c r="BHA18" s="263"/>
      <c r="BHB18" s="263"/>
      <c r="BHC18" s="263"/>
      <c r="BHD18" s="263"/>
      <c r="BHE18" s="263"/>
      <c r="BHF18" s="263"/>
      <c r="BHG18" s="263"/>
      <c r="BHH18" s="263"/>
      <c r="BHI18" s="263"/>
      <c r="BHJ18" s="263"/>
      <c r="BHK18" s="263"/>
      <c r="BHL18" s="263"/>
      <c r="BHM18" s="263"/>
      <c r="BHN18" s="263"/>
      <c r="BHO18" s="263"/>
      <c r="BHP18" s="263"/>
      <c r="BHQ18" s="263"/>
      <c r="BHR18" s="263"/>
      <c r="BHS18" s="263"/>
      <c r="BHT18" s="263"/>
      <c r="BHU18" s="263"/>
      <c r="BHV18" s="263"/>
      <c r="BHW18" s="263"/>
      <c r="BHX18" s="263"/>
      <c r="BHY18" s="263"/>
      <c r="BHZ18" s="263"/>
      <c r="BIA18" s="263"/>
      <c r="BIB18" s="263"/>
      <c r="BIC18" s="263"/>
      <c r="BID18" s="263"/>
      <c r="BIE18" s="263"/>
      <c r="BIF18" s="263"/>
      <c r="BIG18" s="263"/>
      <c r="BIH18" s="263"/>
      <c r="BII18" s="263"/>
      <c r="BIJ18" s="263"/>
      <c r="BIK18" s="263"/>
      <c r="BIL18" s="263"/>
      <c r="BIM18" s="263"/>
      <c r="BIN18" s="263"/>
      <c r="BIO18" s="263"/>
      <c r="BIP18" s="263"/>
      <c r="BIQ18" s="263"/>
      <c r="BIR18" s="263"/>
      <c r="BIS18" s="263"/>
      <c r="BIT18" s="263"/>
      <c r="BIU18" s="263"/>
      <c r="BIV18" s="263"/>
      <c r="BIW18" s="263"/>
      <c r="BIX18" s="263"/>
      <c r="BIY18" s="263"/>
      <c r="BIZ18" s="263"/>
      <c r="BJA18" s="263"/>
      <c r="BJB18" s="263"/>
      <c r="BJC18" s="263"/>
      <c r="BJD18" s="263"/>
      <c r="BJE18" s="263"/>
      <c r="BJF18" s="263"/>
      <c r="BJG18" s="263"/>
      <c r="BJH18" s="263"/>
      <c r="BJI18" s="263"/>
      <c r="BJJ18" s="263"/>
      <c r="BJK18" s="263"/>
      <c r="BJL18" s="263"/>
      <c r="BJM18" s="263"/>
      <c r="BJN18" s="263"/>
      <c r="BJO18" s="263"/>
      <c r="BJP18" s="263"/>
      <c r="BJQ18" s="263"/>
      <c r="BJR18" s="263"/>
      <c r="BJS18" s="263"/>
      <c r="BJT18" s="263"/>
      <c r="BJU18" s="263"/>
      <c r="BJV18" s="263"/>
      <c r="BJW18" s="263"/>
      <c r="BJX18" s="263"/>
      <c r="BJY18" s="263"/>
      <c r="BJZ18" s="263"/>
      <c r="BKA18" s="263"/>
      <c r="BKB18" s="263"/>
      <c r="BKC18" s="263"/>
      <c r="BKD18" s="263"/>
      <c r="BKE18" s="263"/>
      <c r="BKF18" s="263"/>
      <c r="BKG18" s="263"/>
      <c r="BKH18" s="263"/>
      <c r="BKI18" s="263"/>
      <c r="BKJ18" s="263"/>
      <c r="BKK18" s="263"/>
      <c r="BKL18" s="263"/>
      <c r="BKM18" s="263"/>
      <c r="BKN18" s="263"/>
      <c r="BKO18" s="263"/>
      <c r="BKP18" s="263"/>
      <c r="BKQ18" s="263"/>
      <c r="BKR18" s="263"/>
      <c r="BKS18" s="263"/>
      <c r="BKT18" s="263"/>
      <c r="BKU18" s="263"/>
      <c r="BKV18" s="263"/>
      <c r="BKW18" s="263"/>
      <c r="BKX18" s="263"/>
      <c r="BKY18" s="263"/>
      <c r="BKZ18" s="263"/>
      <c r="BLA18" s="263"/>
      <c r="BLB18" s="263"/>
      <c r="BLC18" s="263"/>
      <c r="BLD18" s="263"/>
      <c r="BLE18" s="263"/>
      <c r="BLF18" s="263"/>
      <c r="BLG18" s="263"/>
      <c r="BLH18" s="263"/>
      <c r="BLI18" s="263"/>
      <c r="BLJ18" s="263"/>
      <c r="BLK18" s="263"/>
      <c r="BLL18" s="263"/>
      <c r="BLM18" s="263"/>
      <c r="BLN18" s="263"/>
      <c r="BLO18" s="263"/>
      <c r="BLP18" s="263"/>
      <c r="BLQ18" s="263"/>
      <c r="BLR18" s="263"/>
      <c r="BLS18" s="263"/>
      <c r="BLT18" s="263"/>
      <c r="BLU18" s="263"/>
      <c r="BLV18" s="263"/>
      <c r="BLW18" s="263"/>
    </row>
    <row r="19" spans="5:1687" ht="15" customHeight="1" x14ac:dyDescent="0.35">
      <c r="E19" s="278" t="s">
        <v>385</v>
      </c>
      <c r="F19" s="265" t="s">
        <v>406</v>
      </c>
      <c r="G19" s="261">
        <v>80864531</v>
      </c>
      <c r="H19" s="265" t="s">
        <v>407</v>
      </c>
      <c r="I19" s="265"/>
      <c r="J19" s="265" t="s">
        <v>374</v>
      </c>
      <c r="K19" s="265"/>
      <c r="L19" s="265"/>
      <c r="M19" s="262" t="s">
        <v>414</v>
      </c>
      <c r="N19" s="262" t="s">
        <v>106</v>
      </c>
      <c r="O19" s="239">
        <f t="shared" si="0"/>
        <v>2</v>
      </c>
      <c r="AQ19" s="263"/>
      <c r="AR19" s="263"/>
      <c r="AS19" s="263"/>
      <c r="AT19" s="263"/>
      <c r="AU19" s="263"/>
      <c r="AV19" s="263"/>
      <c r="AW19" s="263"/>
      <c r="AX19" s="263"/>
      <c r="AY19" s="263"/>
      <c r="AZ19" s="263"/>
      <c r="BA19" s="263"/>
      <c r="BB19" s="263"/>
      <c r="BC19" s="263"/>
      <c r="BD19" s="263"/>
      <c r="BE19" s="263"/>
      <c r="BF19" s="263"/>
      <c r="BG19" s="263"/>
      <c r="BH19" s="263"/>
      <c r="BI19" s="263"/>
      <c r="BJ19" s="263"/>
      <c r="BK19" s="263"/>
      <c r="BL19" s="263"/>
      <c r="BM19" s="263"/>
      <c r="BN19" s="263"/>
      <c r="BO19" s="263"/>
      <c r="BP19" s="263"/>
      <c r="BQ19" s="263"/>
      <c r="BR19" s="263"/>
      <c r="BS19" s="263"/>
      <c r="BT19" s="263"/>
      <c r="BU19" s="263"/>
      <c r="BV19" s="263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3"/>
      <c r="AMF19" s="263"/>
      <c r="AMG19" s="263"/>
      <c r="AMH19" s="263"/>
      <c r="AMI19" s="263"/>
      <c r="AMJ19" s="263"/>
      <c r="AMK19" s="263"/>
      <c r="AML19" s="263"/>
      <c r="AMM19" s="263"/>
      <c r="AMN19" s="263"/>
      <c r="AMO19" s="263"/>
      <c r="AMP19" s="263"/>
      <c r="AMQ19" s="263"/>
      <c r="AMR19" s="263"/>
      <c r="AMS19" s="263"/>
      <c r="AMT19" s="263"/>
      <c r="AMU19" s="263"/>
      <c r="AMV19" s="263"/>
      <c r="AMW19" s="263"/>
      <c r="AMX19" s="263"/>
      <c r="AMY19" s="263"/>
      <c r="AMZ19" s="263"/>
      <c r="ANA19" s="263"/>
      <c r="ANB19" s="263"/>
      <c r="ANC19" s="263"/>
      <c r="AND19" s="263"/>
      <c r="ANE19" s="263"/>
      <c r="ANF19" s="263"/>
      <c r="ANG19" s="263"/>
      <c r="ANH19" s="263"/>
      <c r="ANI19" s="263"/>
      <c r="ANJ19" s="263"/>
      <c r="ANK19" s="263"/>
      <c r="ANL19" s="263"/>
      <c r="ANM19" s="263"/>
      <c r="ANN19" s="263"/>
      <c r="ANO19" s="263"/>
      <c r="ANP19" s="263"/>
      <c r="ANQ19" s="263"/>
      <c r="ANR19" s="263"/>
      <c r="ANS19" s="263"/>
      <c r="ANT19" s="263"/>
      <c r="ANU19" s="263"/>
      <c r="ANV19" s="263"/>
      <c r="ANW19" s="263"/>
      <c r="ANX19" s="263"/>
      <c r="ANY19" s="263"/>
      <c r="ANZ19" s="263"/>
      <c r="AOA19" s="263"/>
      <c r="AOB19" s="263"/>
      <c r="AOC19" s="263"/>
      <c r="AOD19" s="263"/>
      <c r="AOE19" s="263"/>
      <c r="AOF19" s="263"/>
      <c r="AOG19" s="263"/>
      <c r="AOH19" s="263"/>
      <c r="AOI19" s="263"/>
      <c r="AOJ19" s="263"/>
      <c r="AOK19" s="263"/>
      <c r="AOL19" s="263"/>
      <c r="AOM19" s="263"/>
      <c r="AON19" s="263"/>
      <c r="AOO19" s="263"/>
      <c r="AOP19" s="263"/>
      <c r="AOQ19" s="263"/>
      <c r="AOR19" s="263"/>
      <c r="AOS19" s="263"/>
      <c r="AOT19" s="263"/>
      <c r="AOU19" s="263"/>
      <c r="AOV19" s="263"/>
      <c r="AOW19" s="263"/>
      <c r="AOX19" s="263"/>
      <c r="AOY19" s="263"/>
      <c r="AOZ19" s="263"/>
      <c r="APA19" s="263"/>
      <c r="APB19" s="263"/>
      <c r="APC19" s="263"/>
      <c r="APD19" s="263"/>
      <c r="APE19" s="263"/>
      <c r="APF19" s="263"/>
      <c r="APG19" s="263"/>
      <c r="APH19" s="263"/>
      <c r="API19" s="263"/>
      <c r="APJ19" s="263"/>
      <c r="APK19" s="263"/>
      <c r="APL19" s="263"/>
      <c r="APM19" s="263"/>
      <c r="APN19" s="263"/>
      <c r="APO19" s="263"/>
      <c r="APP19" s="263"/>
      <c r="APQ19" s="263"/>
      <c r="APR19" s="263"/>
      <c r="APS19" s="263"/>
      <c r="APT19" s="263"/>
      <c r="APU19" s="263"/>
      <c r="APV19" s="263"/>
      <c r="APW19" s="263"/>
      <c r="APX19" s="263"/>
      <c r="APY19" s="263"/>
      <c r="APZ19" s="263"/>
      <c r="AQA19" s="263"/>
      <c r="AQB19" s="263"/>
      <c r="AQC19" s="263"/>
      <c r="AQD19" s="263"/>
      <c r="AQE19" s="263"/>
      <c r="AQF19" s="263"/>
      <c r="AQG19" s="263"/>
      <c r="AQH19" s="263"/>
      <c r="AQI19" s="263"/>
      <c r="AQJ19" s="263"/>
      <c r="AQK19" s="263"/>
      <c r="AQL19" s="263"/>
      <c r="AQM19" s="263"/>
      <c r="AQN19" s="263"/>
      <c r="AQO19" s="263"/>
      <c r="AQP19" s="263"/>
      <c r="AQQ19" s="263"/>
      <c r="AQR19" s="263"/>
      <c r="AQS19" s="263"/>
      <c r="AQT19" s="263"/>
      <c r="AQU19" s="263"/>
      <c r="AQV19" s="263"/>
      <c r="AQW19" s="263"/>
      <c r="AQX19" s="263"/>
      <c r="AQY19" s="263"/>
      <c r="AQZ19" s="263"/>
      <c r="ARA19" s="263"/>
      <c r="ARB19" s="263"/>
      <c r="ARC19" s="263"/>
      <c r="ARD19" s="263"/>
      <c r="ARE19" s="263"/>
      <c r="ARF19" s="263"/>
      <c r="ARG19" s="263"/>
      <c r="ARH19" s="263"/>
      <c r="ARI19" s="263"/>
      <c r="ARJ19" s="263"/>
      <c r="ARK19" s="263"/>
      <c r="ARL19" s="263"/>
      <c r="ARM19" s="263"/>
      <c r="ARN19" s="263"/>
      <c r="ARO19" s="263"/>
      <c r="ARP19" s="263"/>
      <c r="ARQ19" s="263"/>
      <c r="ARR19" s="263"/>
      <c r="ARS19" s="263"/>
      <c r="ART19" s="263"/>
      <c r="ARU19" s="263"/>
      <c r="ARV19" s="263"/>
      <c r="ARW19" s="263"/>
      <c r="ARX19" s="263"/>
      <c r="ARY19" s="263"/>
      <c r="ARZ19" s="263"/>
      <c r="ASA19" s="263"/>
      <c r="ASB19" s="263"/>
      <c r="ASC19" s="263"/>
      <c r="ASD19" s="263"/>
      <c r="ASE19" s="263"/>
      <c r="ASF19" s="263"/>
      <c r="ASG19" s="263"/>
      <c r="ASH19" s="263"/>
      <c r="ASI19" s="263"/>
      <c r="ASJ19" s="263"/>
      <c r="ASK19" s="263"/>
      <c r="ASL19" s="263"/>
      <c r="ASM19" s="263"/>
      <c r="ASN19" s="263"/>
      <c r="ASO19" s="263"/>
      <c r="ASP19" s="263"/>
      <c r="ASQ19" s="263"/>
      <c r="ASR19" s="263"/>
      <c r="ASS19" s="263"/>
      <c r="AST19" s="263"/>
      <c r="ASU19" s="263"/>
      <c r="ASV19" s="263"/>
      <c r="ASW19" s="263"/>
      <c r="ASX19" s="263"/>
      <c r="ASY19" s="263"/>
      <c r="ASZ19" s="263"/>
      <c r="ATA19" s="263"/>
      <c r="ATB19" s="263"/>
      <c r="ATC19" s="263"/>
      <c r="ATD19" s="263"/>
      <c r="ATE19" s="263"/>
      <c r="ATF19" s="263"/>
      <c r="ATG19" s="263"/>
      <c r="ATH19" s="263"/>
      <c r="ATI19" s="263"/>
      <c r="ATJ19" s="263"/>
      <c r="ATK19" s="263"/>
      <c r="ATL19" s="263"/>
      <c r="ATM19" s="263"/>
      <c r="ATN19" s="263"/>
      <c r="ATO19" s="263"/>
      <c r="ATP19" s="263"/>
      <c r="ATQ19" s="263"/>
      <c r="ATR19" s="263"/>
      <c r="ATS19" s="263"/>
      <c r="ATT19" s="263"/>
      <c r="ATU19" s="263"/>
      <c r="ATV19" s="263"/>
      <c r="ATW19" s="263"/>
      <c r="ATX19" s="263"/>
      <c r="ATY19" s="263"/>
      <c r="ATZ19" s="263"/>
      <c r="AUA19" s="263"/>
      <c r="AUB19" s="263"/>
      <c r="AUC19" s="263"/>
      <c r="AUD19" s="263"/>
      <c r="AUE19" s="263"/>
      <c r="AUF19" s="263"/>
      <c r="AUG19" s="263"/>
      <c r="AUH19" s="263"/>
      <c r="AUI19" s="263"/>
      <c r="AUJ19" s="263"/>
      <c r="AUK19" s="263"/>
      <c r="AUL19" s="263"/>
      <c r="AUM19" s="263"/>
      <c r="AUN19" s="263"/>
      <c r="AUO19" s="263"/>
      <c r="AUP19" s="263"/>
      <c r="AUQ19" s="263"/>
      <c r="AUR19" s="263"/>
      <c r="AUS19" s="263"/>
      <c r="AUT19" s="263"/>
      <c r="AUU19" s="263"/>
      <c r="AUV19" s="263"/>
      <c r="AUW19" s="263"/>
      <c r="AUX19" s="263"/>
      <c r="AUY19" s="263"/>
      <c r="AUZ19" s="263"/>
      <c r="AVA19" s="263"/>
      <c r="AVB19" s="263"/>
      <c r="AVC19" s="263"/>
      <c r="AVD19" s="263"/>
      <c r="AVE19" s="263"/>
      <c r="AVF19" s="263"/>
      <c r="AVG19" s="263"/>
      <c r="AVH19" s="263"/>
      <c r="AVI19" s="263"/>
      <c r="AVJ19" s="263"/>
      <c r="AVK19" s="263"/>
      <c r="AVL19" s="263"/>
      <c r="AVM19" s="263"/>
      <c r="AVN19" s="263"/>
      <c r="AVO19" s="263"/>
      <c r="AVP19" s="263"/>
      <c r="AVQ19" s="263"/>
      <c r="AVR19" s="263"/>
      <c r="AVS19" s="263"/>
      <c r="AVT19" s="263"/>
      <c r="AVU19" s="263"/>
      <c r="AVV19" s="263"/>
      <c r="AVW19" s="263"/>
      <c r="AVX19" s="263"/>
      <c r="AVY19" s="263"/>
      <c r="AVZ19" s="263"/>
      <c r="AWA19" s="263"/>
      <c r="AWB19" s="263"/>
      <c r="AWC19" s="263"/>
      <c r="AWD19" s="263"/>
      <c r="AWE19" s="263"/>
      <c r="AWF19" s="263"/>
      <c r="AWG19" s="263"/>
      <c r="AWH19" s="263"/>
      <c r="AWI19" s="263"/>
      <c r="AWJ19" s="263"/>
      <c r="AWK19" s="263"/>
      <c r="AWL19" s="263"/>
      <c r="AWM19" s="263"/>
      <c r="AWN19" s="263"/>
      <c r="AWO19" s="263"/>
      <c r="AWP19" s="263"/>
      <c r="AWQ19" s="263"/>
      <c r="AWR19" s="263"/>
      <c r="AWS19" s="263"/>
      <c r="AWT19" s="263"/>
      <c r="AWU19" s="263"/>
      <c r="AWV19" s="263"/>
      <c r="AWW19" s="263"/>
      <c r="AWX19" s="263"/>
      <c r="AWY19" s="263"/>
      <c r="AWZ19" s="263"/>
      <c r="AXA19" s="263"/>
      <c r="AXB19" s="263"/>
      <c r="AXC19" s="263"/>
      <c r="AXD19" s="263"/>
      <c r="AXE19" s="263"/>
      <c r="AXF19" s="263"/>
      <c r="AXG19" s="263"/>
      <c r="AXH19" s="263"/>
      <c r="AXI19" s="263"/>
      <c r="AXJ19" s="263"/>
      <c r="AXK19" s="263"/>
      <c r="AXL19" s="263"/>
      <c r="AXM19" s="263"/>
      <c r="AXN19" s="263"/>
      <c r="AXO19" s="263"/>
      <c r="AXP19" s="263"/>
      <c r="AXQ19" s="263"/>
      <c r="AXR19" s="263"/>
      <c r="AXS19" s="263"/>
      <c r="AXT19" s="263"/>
      <c r="AXU19" s="263"/>
      <c r="AXV19" s="263"/>
      <c r="AXW19" s="263"/>
      <c r="AXX19" s="263"/>
      <c r="AXY19" s="263"/>
      <c r="AXZ19" s="263"/>
      <c r="AYA19" s="263"/>
      <c r="AYB19" s="263"/>
      <c r="AYC19" s="263"/>
      <c r="AYD19" s="263"/>
      <c r="AYE19" s="263"/>
      <c r="AYF19" s="263"/>
      <c r="AYG19" s="263"/>
      <c r="AYH19" s="263"/>
      <c r="AYI19" s="263"/>
      <c r="AYJ19" s="263"/>
      <c r="AYK19" s="263"/>
      <c r="AYL19" s="263"/>
      <c r="AYM19" s="263"/>
      <c r="AYN19" s="263"/>
      <c r="AYO19" s="263"/>
      <c r="AYP19" s="263"/>
      <c r="AYQ19" s="263"/>
      <c r="AYR19" s="263"/>
      <c r="AYS19" s="263"/>
      <c r="AYT19" s="263"/>
      <c r="AYU19" s="263"/>
      <c r="AYV19" s="263"/>
      <c r="AYW19" s="263"/>
      <c r="AYX19" s="263"/>
      <c r="AYY19" s="263"/>
      <c r="AYZ19" s="263"/>
      <c r="AZA19" s="263"/>
      <c r="AZB19" s="263"/>
      <c r="AZC19" s="263"/>
      <c r="AZD19" s="263"/>
      <c r="AZE19" s="263"/>
      <c r="AZF19" s="263"/>
      <c r="AZG19" s="263"/>
      <c r="AZH19" s="263"/>
      <c r="AZI19" s="263"/>
      <c r="AZJ19" s="263"/>
      <c r="AZK19" s="263"/>
      <c r="AZL19" s="263"/>
      <c r="AZM19" s="263"/>
      <c r="AZN19" s="263"/>
      <c r="AZO19" s="263"/>
      <c r="AZP19" s="263"/>
      <c r="AZQ19" s="263"/>
      <c r="AZR19" s="263"/>
      <c r="AZS19" s="263"/>
      <c r="AZT19" s="263"/>
      <c r="AZU19" s="263"/>
      <c r="AZV19" s="263"/>
      <c r="AZW19" s="263"/>
      <c r="AZX19" s="263"/>
      <c r="AZY19" s="263"/>
      <c r="AZZ19" s="263"/>
      <c r="BAA19" s="263"/>
      <c r="BAB19" s="263"/>
      <c r="BAC19" s="263"/>
      <c r="BAD19" s="263"/>
      <c r="BAE19" s="263"/>
      <c r="BAF19" s="263"/>
      <c r="BAG19" s="263"/>
      <c r="BAH19" s="263"/>
      <c r="BAI19" s="263"/>
      <c r="BAJ19" s="263"/>
      <c r="BAK19" s="263"/>
      <c r="BAL19" s="263"/>
      <c r="BAM19" s="263"/>
      <c r="BAN19" s="263"/>
      <c r="BAO19" s="263"/>
      <c r="BAP19" s="263"/>
      <c r="BAQ19" s="263"/>
      <c r="BAR19" s="263"/>
      <c r="BAS19" s="263"/>
      <c r="BAT19" s="263"/>
      <c r="BAU19" s="263"/>
      <c r="BAV19" s="263"/>
      <c r="BAW19" s="263"/>
      <c r="BAX19" s="263"/>
      <c r="BAY19" s="263"/>
      <c r="BAZ19" s="263"/>
      <c r="BBA19" s="263"/>
      <c r="BBB19" s="263"/>
      <c r="BBC19" s="263"/>
      <c r="BBD19" s="263"/>
      <c r="BBE19" s="263"/>
      <c r="BBF19" s="263"/>
      <c r="BBG19" s="263"/>
      <c r="BBH19" s="263"/>
      <c r="BBI19" s="263"/>
      <c r="BBJ19" s="263"/>
      <c r="BBK19" s="263"/>
      <c r="BBL19" s="263"/>
      <c r="BBM19" s="263"/>
      <c r="BBN19" s="263"/>
      <c r="BBO19" s="263"/>
      <c r="BBP19" s="263"/>
      <c r="BBQ19" s="263"/>
      <c r="BBR19" s="263"/>
      <c r="BBS19" s="263"/>
      <c r="BBT19" s="263"/>
      <c r="BBU19" s="263"/>
      <c r="BBV19" s="263"/>
      <c r="BBW19" s="263"/>
      <c r="BBX19" s="263"/>
      <c r="BBY19" s="263"/>
      <c r="BBZ19" s="263"/>
      <c r="BCA19" s="263"/>
      <c r="BCB19" s="263"/>
      <c r="BCC19" s="263"/>
      <c r="BCD19" s="263"/>
      <c r="BCE19" s="263"/>
      <c r="BCF19" s="263"/>
      <c r="BCG19" s="263"/>
      <c r="BCH19" s="263"/>
      <c r="BCI19" s="263"/>
      <c r="BCJ19" s="263"/>
      <c r="BCK19" s="263"/>
      <c r="BCL19" s="263"/>
      <c r="BCM19" s="263"/>
      <c r="BCN19" s="263"/>
      <c r="BCO19" s="263"/>
      <c r="BCP19" s="263"/>
      <c r="BCQ19" s="263"/>
      <c r="BCR19" s="263"/>
      <c r="BCS19" s="263"/>
      <c r="BCT19" s="263"/>
      <c r="BCU19" s="263"/>
      <c r="BCV19" s="263"/>
      <c r="BCW19" s="263"/>
      <c r="BCX19" s="263"/>
      <c r="BCY19" s="263"/>
      <c r="BCZ19" s="263"/>
      <c r="BDA19" s="263"/>
      <c r="BDB19" s="263"/>
      <c r="BDC19" s="263"/>
      <c r="BDD19" s="263"/>
      <c r="BDE19" s="263"/>
      <c r="BDF19" s="263"/>
      <c r="BDG19" s="263"/>
      <c r="BDH19" s="263"/>
      <c r="BDI19" s="263"/>
      <c r="BDJ19" s="263"/>
      <c r="BDK19" s="263"/>
      <c r="BDL19" s="263"/>
      <c r="BDM19" s="263"/>
      <c r="BDN19" s="263"/>
      <c r="BDO19" s="263"/>
      <c r="BDP19" s="263"/>
      <c r="BDQ19" s="263"/>
      <c r="BDR19" s="263"/>
      <c r="BDS19" s="263"/>
      <c r="BDT19" s="263"/>
      <c r="BDU19" s="263"/>
      <c r="BDV19" s="263"/>
      <c r="BDW19" s="263"/>
      <c r="BDX19" s="263"/>
      <c r="BDY19" s="263"/>
      <c r="BDZ19" s="263"/>
      <c r="BEA19" s="263"/>
      <c r="BEB19" s="263"/>
      <c r="BEC19" s="263"/>
      <c r="BED19" s="263"/>
      <c r="BEE19" s="263"/>
      <c r="BEF19" s="263"/>
      <c r="BEG19" s="263"/>
      <c r="BEH19" s="263"/>
      <c r="BEI19" s="263"/>
      <c r="BEJ19" s="263"/>
      <c r="BEK19" s="263"/>
      <c r="BEL19" s="263"/>
      <c r="BEM19" s="263"/>
      <c r="BEN19" s="263"/>
      <c r="BEO19" s="263"/>
      <c r="BEP19" s="263"/>
      <c r="BEQ19" s="263"/>
      <c r="BER19" s="263"/>
      <c r="BES19" s="263"/>
      <c r="BET19" s="263"/>
      <c r="BEU19" s="263"/>
      <c r="BEV19" s="263"/>
      <c r="BEW19" s="263"/>
      <c r="BEX19" s="263"/>
      <c r="BEY19" s="263"/>
      <c r="BEZ19" s="263"/>
      <c r="BFA19" s="263"/>
      <c r="BFB19" s="263"/>
      <c r="BFC19" s="263"/>
      <c r="BFD19" s="263"/>
      <c r="BFE19" s="263"/>
      <c r="BFF19" s="263"/>
      <c r="BFG19" s="263"/>
      <c r="BFH19" s="263"/>
      <c r="BFI19" s="263"/>
      <c r="BFJ19" s="263"/>
      <c r="BFK19" s="263"/>
      <c r="BFL19" s="263"/>
      <c r="BFM19" s="263"/>
      <c r="BFN19" s="263"/>
      <c r="BFO19" s="263"/>
      <c r="BFP19" s="263"/>
      <c r="BFQ19" s="263"/>
      <c r="BFR19" s="263"/>
      <c r="BFS19" s="263"/>
      <c r="BFT19" s="263"/>
      <c r="BFU19" s="263"/>
      <c r="BFV19" s="263"/>
      <c r="BFW19" s="263"/>
      <c r="BFX19" s="263"/>
      <c r="BFY19" s="263"/>
      <c r="BFZ19" s="263"/>
      <c r="BGA19" s="263"/>
      <c r="BGB19" s="263"/>
      <c r="BGC19" s="263"/>
      <c r="BGD19" s="263"/>
      <c r="BGE19" s="263"/>
      <c r="BGF19" s="263"/>
      <c r="BGG19" s="263"/>
      <c r="BGH19" s="263"/>
      <c r="BGI19" s="263"/>
      <c r="BGJ19" s="263"/>
      <c r="BGK19" s="263"/>
      <c r="BGL19" s="263"/>
      <c r="BGM19" s="263"/>
      <c r="BGN19" s="263"/>
      <c r="BGO19" s="263"/>
      <c r="BGP19" s="263"/>
      <c r="BGQ19" s="263"/>
      <c r="BGR19" s="263"/>
      <c r="BGS19" s="263"/>
      <c r="BGT19" s="263"/>
      <c r="BGU19" s="263"/>
      <c r="BGV19" s="263"/>
      <c r="BGW19" s="263"/>
      <c r="BGX19" s="263"/>
      <c r="BGY19" s="263"/>
      <c r="BGZ19" s="263"/>
      <c r="BHA19" s="263"/>
      <c r="BHB19" s="263"/>
      <c r="BHC19" s="263"/>
      <c r="BHD19" s="263"/>
      <c r="BHE19" s="263"/>
      <c r="BHF19" s="263"/>
      <c r="BHG19" s="263"/>
      <c r="BHH19" s="263"/>
      <c r="BHI19" s="263"/>
      <c r="BHJ19" s="263"/>
      <c r="BHK19" s="263"/>
      <c r="BHL19" s="263"/>
      <c r="BHM19" s="263"/>
      <c r="BHN19" s="263"/>
      <c r="BHO19" s="263"/>
      <c r="BHP19" s="263"/>
      <c r="BHQ19" s="263"/>
      <c r="BHR19" s="263"/>
      <c r="BHS19" s="263"/>
      <c r="BHT19" s="263"/>
      <c r="BHU19" s="263"/>
      <c r="BHV19" s="263"/>
      <c r="BHW19" s="263"/>
      <c r="BHX19" s="263"/>
      <c r="BHY19" s="263"/>
      <c r="BHZ19" s="263"/>
      <c r="BIA19" s="263"/>
      <c r="BIB19" s="263"/>
      <c r="BIC19" s="263"/>
      <c r="BID19" s="263"/>
      <c r="BIE19" s="263"/>
      <c r="BIF19" s="263"/>
      <c r="BIG19" s="263"/>
      <c r="BIH19" s="263"/>
      <c r="BII19" s="263"/>
      <c r="BIJ19" s="263"/>
      <c r="BIK19" s="263"/>
      <c r="BIL19" s="263"/>
      <c r="BIM19" s="263"/>
      <c r="BIN19" s="263"/>
      <c r="BIO19" s="263"/>
      <c r="BIP19" s="263"/>
      <c r="BIQ19" s="263"/>
      <c r="BIR19" s="263"/>
      <c r="BIS19" s="263"/>
      <c r="BIT19" s="263"/>
      <c r="BIU19" s="263"/>
      <c r="BIV19" s="263"/>
      <c r="BIW19" s="263"/>
      <c r="BIX19" s="263"/>
      <c r="BIY19" s="263"/>
      <c r="BIZ19" s="263"/>
      <c r="BJA19" s="263"/>
      <c r="BJB19" s="263"/>
      <c r="BJC19" s="263"/>
      <c r="BJD19" s="263"/>
      <c r="BJE19" s="263"/>
      <c r="BJF19" s="263"/>
      <c r="BJG19" s="263"/>
      <c r="BJH19" s="263"/>
      <c r="BJI19" s="263"/>
      <c r="BJJ19" s="263"/>
      <c r="BJK19" s="263"/>
      <c r="BJL19" s="263"/>
      <c r="BJM19" s="263"/>
      <c r="BJN19" s="263"/>
      <c r="BJO19" s="263"/>
      <c r="BJP19" s="263"/>
      <c r="BJQ19" s="263"/>
      <c r="BJR19" s="263"/>
      <c r="BJS19" s="263"/>
      <c r="BJT19" s="263"/>
      <c r="BJU19" s="263"/>
      <c r="BJV19" s="263"/>
      <c r="BJW19" s="263"/>
      <c r="BJX19" s="263"/>
      <c r="BJY19" s="263"/>
      <c r="BJZ19" s="263"/>
      <c r="BKA19" s="263"/>
      <c r="BKB19" s="263"/>
      <c r="BKC19" s="263"/>
      <c r="BKD19" s="263"/>
      <c r="BKE19" s="263"/>
      <c r="BKF19" s="263"/>
      <c r="BKG19" s="263"/>
      <c r="BKH19" s="263"/>
      <c r="BKI19" s="263"/>
      <c r="BKJ19" s="263"/>
      <c r="BKK19" s="263"/>
      <c r="BKL19" s="263"/>
      <c r="BKM19" s="263"/>
      <c r="BKN19" s="263"/>
      <c r="BKO19" s="263"/>
      <c r="BKP19" s="263"/>
      <c r="BKQ19" s="263"/>
      <c r="BKR19" s="263"/>
      <c r="BKS19" s="263"/>
      <c r="BKT19" s="263"/>
      <c r="BKU19" s="263"/>
      <c r="BKV19" s="263"/>
      <c r="BKW19" s="263"/>
      <c r="BKX19" s="263"/>
      <c r="BKY19" s="263"/>
      <c r="BKZ19" s="263"/>
      <c r="BLA19" s="263"/>
      <c r="BLB19" s="263"/>
      <c r="BLC19" s="263"/>
      <c r="BLD19" s="263"/>
      <c r="BLE19" s="263"/>
      <c r="BLF19" s="263"/>
      <c r="BLG19" s="263"/>
      <c r="BLH19" s="263"/>
      <c r="BLI19" s="263"/>
      <c r="BLJ19" s="263"/>
      <c r="BLK19" s="263"/>
      <c r="BLL19" s="263"/>
      <c r="BLM19" s="263"/>
      <c r="BLN19" s="263"/>
      <c r="BLO19" s="263"/>
      <c r="BLP19" s="263"/>
      <c r="BLQ19" s="263"/>
      <c r="BLR19" s="263"/>
      <c r="BLS19" s="263"/>
      <c r="BLT19" s="263"/>
      <c r="BLU19" s="263"/>
      <c r="BLV19" s="263"/>
      <c r="BLW19" s="263"/>
    </row>
    <row r="20" spans="5:1687" ht="15" customHeight="1" x14ac:dyDescent="0.35">
      <c r="E20" s="278" t="s">
        <v>385</v>
      </c>
      <c r="F20" s="265" t="s">
        <v>408</v>
      </c>
      <c r="G20" s="261">
        <v>79890287</v>
      </c>
      <c r="H20" s="265" t="s">
        <v>407</v>
      </c>
      <c r="I20" s="265"/>
      <c r="J20" s="265" t="s">
        <v>374</v>
      </c>
      <c r="K20" s="265"/>
      <c r="L20" s="265"/>
      <c r="M20" s="262" t="s">
        <v>414</v>
      </c>
      <c r="N20" s="262" t="s">
        <v>106</v>
      </c>
      <c r="O20" s="239">
        <f t="shared" si="0"/>
        <v>2</v>
      </c>
      <c r="AQ20" s="263"/>
      <c r="AR20" s="263"/>
      <c r="AS20" s="263"/>
      <c r="AT20" s="263"/>
      <c r="AU20" s="263"/>
      <c r="AV20" s="263"/>
      <c r="AW20" s="263"/>
      <c r="AX20" s="263"/>
      <c r="AY20" s="263"/>
      <c r="AZ20" s="263"/>
      <c r="BA20" s="263"/>
      <c r="BB20" s="263"/>
      <c r="BC20" s="263"/>
      <c r="BD20" s="263"/>
      <c r="BE20" s="263"/>
      <c r="BF20" s="263"/>
      <c r="BG20" s="263"/>
      <c r="BH20" s="263"/>
      <c r="BI20" s="263"/>
      <c r="BJ20" s="263"/>
      <c r="BK20" s="263"/>
      <c r="BL20" s="263"/>
      <c r="BM20" s="263"/>
      <c r="BN20" s="263"/>
      <c r="BO20" s="263"/>
      <c r="BP20" s="263"/>
      <c r="BQ20" s="263"/>
      <c r="BR20" s="263"/>
      <c r="BS20" s="263"/>
      <c r="BT20" s="263"/>
      <c r="BU20" s="263"/>
      <c r="BV20" s="263"/>
      <c r="BW20" s="263"/>
      <c r="BX20" s="263"/>
      <c r="BY20" s="263"/>
      <c r="BZ20" s="263"/>
      <c r="CA20" s="263"/>
      <c r="CB20" s="263"/>
      <c r="CC20" s="263"/>
      <c r="CD20" s="263"/>
      <c r="CE20" s="263"/>
      <c r="CF20" s="263"/>
      <c r="CG20" s="263"/>
      <c r="CH20" s="263"/>
      <c r="CI20" s="263"/>
      <c r="CJ20" s="263"/>
      <c r="CK20" s="263"/>
      <c r="CL20" s="263"/>
      <c r="CM20" s="263"/>
      <c r="CN20" s="263"/>
      <c r="CO20" s="263"/>
      <c r="CP20" s="263"/>
      <c r="CQ20" s="263"/>
      <c r="CR20" s="263"/>
      <c r="CS20" s="263"/>
      <c r="CT20" s="263"/>
      <c r="CU20" s="263"/>
      <c r="CV20" s="263"/>
      <c r="CW20" s="263"/>
      <c r="CX20" s="263"/>
      <c r="CY20" s="263"/>
      <c r="CZ20" s="263"/>
      <c r="DA20" s="263"/>
      <c r="DB20" s="263"/>
      <c r="DC20" s="263"/>
      <c r="DD20" s="263"/>
      <c r="DE20" s="263"/>
      <c r="DF20" s="263"/>
      <c r="DG20" s="263"/>
      <c r="DH20" s="263"/>
      <c r="DI20" s="263"/>
      <c r="DJ20" s="263"/>
      <c r="DK20" s="263"/>
      <c r="DL20" s="263"/>
      <c r="DM20" s="263"/>
      <c r="DN20" s="263"/>
      <c r="DO20" s="263"/>
      <c r="DP20" s="263"/>
      <c r="DQ20" s="263"/>
      <c r="DR20" s="263"/>
      <c r="DS20" s="263"/>
      <c r="DT20" s="263"/>
      <c r="DU20" s="263"/>
      <c r="DV20" s="263"/>
      <c r="DW20" s="263"/>
      <c r="DX20" s="263"/>
      <c r="DY20" s="263"/>
      <c r="DZ20" s="263"/>
      <c r="EA20" s="263"/>
      <c r="EB20" s="263"/>
      <c r="EC20" s="263"/>
      <c r="ED20" s="263"/>
      <c r="EE20" s="263"/>
      <c r="EF20" s="263"/>
      <c r="EG20" s="263"/>
      <c r="EH20" s="263"/>
      <c r="EI20" s="263"/>
      <c r="EJ20" s="263"/>
      <c r="EK20" s="263"/>
      <c r="EL20" s="263"/>
      <c r="EM20" s="263"/>
      <c r="EN20" s="263"/>
      <c r="EO20" s="263"/>
      <c r="EP20" s="263"/>
      <c r="EQ20" s="263"/>
      <c r="ER20" s="263"/>
      <c r="ES20" s="263"/>
      <c r="ET20" s="263"/>
      <c r="EU20" s="263"/>
      <c r="EV20" s="263"/>
      <c r="EW20" s="263"/>
      <c r="EX20" s="263"/>
      <c r="EY20" s="263"/>
      <c r="EZ20" s="263"/>
      <c r="FA20" s="263"/>
      <c r="FB20" s="263"/>
      <c r="FC20" s="263"/>
      <c r="FD20" s="263"/>
      <c r="FE20" s="263"/>
      <c r="FF20" s="263"/>
      <c r="FG20" s="263"/>
      <c r="FH20" s="263"/>
      <c r="FI20" s="263"/>
      <c r="FJ20" s="263"/>
      <c r="FK20" s="263"/>
      <c r="FL20" s="263"/>
      <c r="FM20" s="263"/>
      <c r="FN20" s="263"/>
      <c r="FO20" s="263"/>
      <c r="FP20" s="263"/>
      <c r="FQ20" s="263"/>
      <c r="FR20" s="263"/>
      <c r="FS20" s="263"/>
      <c r="FT20" s="263"/>
      <c r="FU20" s="263"/>
      <c r="FV20" s="263"/>
      <c r="FW20" s="263"/>
      <c r="FX20" s="263"/>
      <c r="FY20" s="263"/>
      <c r="FZ20" s="263"/>
      <c r="GA20" s="263"/>
      <c r="GB20" s="263"/>
      <c r="GC20" s="263"/>
      <c r="GD20" s="263"/>
      <c r="GE20" s="263"/>
      <c r="GF20" s="263"/>
      <c r="GG20" s="263"/>
      <c r="GH20" s="263"/>
      <c r="GI20" s="263"/>
      <c r="GJ20" s="263"/>
      <c r="GK20" s="263"/>
      <c r="GL20" s="263"/>
      <c r="GM20" s="263"/>
      <c r="GN20" s="263"/>
      <c r="GO20" s="263"/>
      <c r="GP20" s="263"/>
      <c r="GQ20" s="263"/>
      <c r="GR20" s="263"/>
      <c r="GS20" s="263"/>
      <c r="GT20" s="263"/>
      <c r="GU20" s="263"/>
      <c r="GV20" s="263"/>
      <c r="GW20" s="263"/>
      <c r="GX20" s="263"/>
      <c r="GY20" s="263"/>
      <c r="GZ20" s="263"/>
      <c r="HA20" s="263"/>
      <c r="HB20" s="263"/>
      <c r="HC20" s="263"/>
      <c r="HD20" s="263"/>
      <c r="HE20" s="263"/>
      <c r="HF20" s="263"/>
      <c r="HG20" s="263"/>
      <c r="HH20" s="263"/>
      <c r="HI20" s="263"/>
      <c r="HJ20" s="263"/>
      <c r="HK20" s="263"/>
      <c r="HL20" s="263"/>
      <c r="HM20" s="263"/>
      <c r="HN20" s="263"/>
      <c r="HO20" s="263"/>
      <c r="HP20" s="263"/>
      <c r="HQ20" s="263"/>
      <c r="HR20" s="263"/>
      <c r="HS20" s="263"/>
      <c r="HT20" s="263"/>
      <c r="HU20" s="263"/>
      <c r="HV20" s="263"/>
      <c r="HW20" s="263"/>
      <c r="HX20" s="263"/>
      <c r="HY20" s="263"/>
      <c r="HZ20" s="263"/>
      <c r="IA20" s="263"/>
      <c r="IB20" s="263"/>
      <c r="IC20" s="263"/>
      <c r="ID20" s="263"/>
      <c r="IE20" s="263"/>
      <c r="IF20" s="263"/>
      <c r="IG20" s="263"/>
      <c r="IH20" s="263"/>
      <c r="II20" s="263"/>
      <c r="IJ20" s="263"/>
      <c r="IK20" s="263"/>
      <c r="IL20" s="263"/>
      <c r="IM20" s="263"/>
      <c r="IN20" s="263"/>
      <c r="IO20" s="263"/>
      <c r="IP20" s="263"/>
      <c r="IQ20" s="263"/>
      <c r="IR20" s="263"/>
      <c r="IS20" s="263"/>
      <c r="IT20" s="263"/>
      <c r="IU20" s="263"/>
      <c r="IV20" s="263"/>
      <c r="IW20" s="263"/>
      <c r="IX20" s="263"/>
      <c r="IY20" s="263"/>
      <c r="IZ20" s="263"/>
      <c r="JA20" s="263"/>
      <c r="JB20" s="263"/>
      <c r="JC20" s="263"/>
      <c r="JD20" s="263"/>
      <c r="JE20" s="263"/>
      <c r="JF20" s="263"/>
      <c r="JG20" s="263"/>
      <c r="JH20" s="263"/>
      <c r="JI20" s="263"/>
      <c r="JJ20" s="263"/>
      <c r="JK20" s="263"/>
      <c r="JL20" s="263"/>
      <c r="JM20" s="263"/>
      <c r="JN20" s="263"/>
      <c r="JO20" s="263"/>
      <c r="JP20" s="263"/>
      <c r="JQ20" s="263"/>
      <c r="JR20" s="263"/>
      <c r="JS20" s="263"/>
      <c r="JT20" s="263"/>
      <c r="JU20" s="263"/>
      <c r="JV20" s="263"/>
      <c r="JW20" s="263"/>
      <c r="JX20" s="263"/>
      <c r="JY20" s="263"/>
      <c r="JZ20" s="263"/>
      <c r="KA20" s="263"/>
      <c r="KB20" s="263"/>
      <c r="KC20" s="263"/>
      <c r="KD20" s="263"/>
      <c r="KE20" s="263"/>
      <c r="KF20" s="263"/>
      <c r="KG20" s="263"/>
      <c r="KH20" s="263"/>
      <c r="KI20" s="263"/>
      <c r="KJ20" s="263"/>
      <c r="KK20" s="263"/>
      <c r="KL20" s="263"/>
      <c r="KM20" s="263"/>
      <c r="KN20" s="263"/>
      <c r="KO20" s="263"/>
      <c r="KP20" s="263"/>
      <c r="KQ20" s="263"/>
      <c r="KR20" s="263"/>
      <c r="KS20" s="263"/>
      <c r="KT20" s="263"/>
      <c r="KU20" s="263"/>
      <c r="KV20" s="263"/>
      <c r="KW20" s="263"/>
      <c r="KX20" s="263"/>
      <c r="KY20" s="263"/>
      <c r="KZ20" s="263"/>
      <c r="LA20" s="263"/>
      <c r="LB20" s="263"/>
      <c r="LC20" s="263"/>
      <c r="LD20" s="263"/>
      <c r="LE20" s="263"/>
      <c r="LF20" s="263"/>
      <c r="LG20" s="263"/>
      <c r="LH20" s="263"/>
      <c r="LI20" s="263"/>
      <c r="LJ20" s="263"/>
      <c r="LK20" s="263"/>
      <c r="LL20" s="263"/>
      <c r="LM20" s="263"/>
      <c r="LN20" s="263"/>
      <c r="LO20" s="263"/>
      <c r="LP20" s="263"/>
      <c r="LQ20" s="263"/>
      <c r="LR20" s="263"/>
      <c r="LS20" s="263"/>
      <c r="LT20" s="263"/>
      <c r="LU20" s="263"/>
      <c r="LV20" s="263"/>
      <c r="LW20" s="263"/>
      <c r="LX20" s="263"/>
      <c r="LY20" s="263"/>
      <c r="LZ20" s="263"/>
      <c r="MA20" s="263"/>
      <c r="MB20" s="263"/>
      <c r="MC20" s="263"/>
      <c r="MD20" s="263"/>
      <c r="ME20" s="263"/>
      <c r="MF20" s="263"/>
      <c r="MG20" s="263"/>
      <c r="MH20" s="263"/>
      <c r="MI20" s="263"/>
      <c r="MJ20" s="263"/>
      <c r="MK20" s="263"/>
      <c r="ML20" s="263"/>
      <c r="MM20" s="263"/>
      <c r="MN20" s="263"/>
      <c r="MO20" s="263"/>
      <c r="MP20" s="263"/>
      <c r="MQ20" s="263"/>
      <c r="MR20" s="263"/>
      <c r="MS20" s="263"/>
      <c r="MT20" s="263"/>
      <c r="MU20" s="263"/>
      <c r="MV20" s="263"/>
      <c r="MW20" s="263"/>
      <c r="MX20" s="263"/>
      <c r="MY20" s="263"/>
      <c r="MZ20" s="263"/>
      <c r="NA20" s="263"/>
      <c r="NB20" s="263"/>
      <c r="NC20" s="263"/>
      <c r="ND20" s="263"/>
      <c r="NE20" s="263"/>
      <c r="NF20" s="263"/>
      <c r="NG20" s="263"/>
      <c r="NH20" s="263"/>
      <c r="NI20" s="263"/>
      <c r="NJ20" s="263"/>
      <c r="NK20" s="263"/>
      <c r="NL20" s="263"/>
      <c r="NM20" s="263"/>
      <c r="NN20" s="263"/>
      <c r="NO20" s="263"/>
      <c r="NP20" s="263"/>
      <c r="NQ20" s="263"/>
      <c r="NR20" s="263"/>
      <c r="NS20" s="263"/>
      <c r="NT20" s="263"/>
      <c r="NU20" s="263"/>
      <c r="NV20" s="263"/>
      <c r="NW20" s="263"/>
      <c r="NX20" s="263"/>
      <c r="NY20" s="263"/>
      <c r="NZ20" s="263"/>
      <c r="OA20" s="263"/>
      <c r="OB20" s="263"/>
      <c r="OC20" s="263"/>
      <c r="OD20" s="263"/>
      <c r="OE20" s="263"/>
      <c r="OF20" s="263"/>
      <c r="OG20" s="263"/>
      <c r="OH20" s="263"/>
      <c r="OI20" s="263"/>
      <c r="OJ20" s="263"/>
      <c r="OK20" s="263"/>
      <c r="OL20" s="263"/>
      <c r="OM20" s="263"/>
      <c r="ON20" s="263"/>
      <c r="OO20" s="263"/>
      <c r="OP20" s="263"/>
      <c r="OQ20" s="263"/>
      <c r="OR20" s="263"/>
      <c r="OS20" s="263"/>
      <c r="OT20" s="263"/>
      <c r="OU20" s="263"/>
      <c r="OV20" s="263"/>
      <c r="OW20" s="263"/>
      <c r="OX20" s="263"/>
      <c r="OY20" s="263"/>
      <c r="OZ20" s="263"/>
      <c r="PA20" s="263"/>
      <c r="PB20" s="263"/>
      <c r="PC20" s="263"/>
      <c r="PD20" s="263"/>
      <c r="PE20" s="263"/>
      <c r="PF20" s="263"/>
      <c r="PG20" s="263"/>
      <c r="PH20" s="263"/>
      <c r="PI20" s="263"/>
      <c r="PJ20" s="263"/>
      <c r="PK20" s="263"/>
      <c r="PL20" s="263"/>
      <c r="PM20" s="263"/>
      <c r="PN20" s="263"/>
      <c r="PO20" s="263"/>
      <c r="PP20" s="263"/>
      <c r="PQ20" s="263"/>
      <c r="PR20" s="263"/>
      <c r="PS20" s="263"/>
      <c r="PT20" s="263"/>
      <c r="PU20" s="263"/>
      <c r="PV20" s="263"/>
      <c r="PW20" s="263"/>
      <c r="PX20" s="263"/>
      <c r="PY20" s="263"/>
      <c r="PZ20" s="263"/>
      <c r="QA20" s="263"/>
      <c r="QB20" s="263"/>
      <c r="QC20" s="263"/>
      <c r="QD20" s="263"/>
      <c r="QE20" s="263"/>
      <c r="QF20" s="263"/>
      <c r="QG20" s="263"/>
      <c r="QH20" s="263"/>
      <c r="QI20" s="263"/>
      <c r="QJ20" s="263"/>
      <c r="QK20" s="263"/>
      <c r="QL20" s="263"/>
      <c r="QM20" s="263"/>
      <c r="QN20" s="263"/>
      <c r="QO20" s="263"/>
      <c r="QP20" s="263"/>
      <c r="QQ20" s="263"/>
      <c r="QR20" s="263"/>
      <c r="QS20" s="263"/>
      <c r="QT20" s="263"/>
      <c r="QU20" s="263"/>
      <c r="QV20" s="263"/>
      <c r="QW20" s="263"/>
      <c r="QX20" s="263"/>
      <c r="QY20" s="263"/>
      <c r="QZ20" s="263"/>
      <c r="RA20" s="263"/>
      <c r="RB20" s="263"/>
      <c r="RC20" s="263"/>
      <c r="RD20" s="263"/>
      <c r="RE20" s="263"/>
      <c r="RF20" s="263"/>
      <c r="RG20" s="263"/>
      <c r="RH20" s="263"/>
      <c r="RI20" s="263"/>
      <c r="RJ20" s="263"/>
      <c r="RK20" s="263"/>
      <c r="RL20" s="263"/>
      <c r="RM20" s="263"/>
      <c r="RN20" s="263"/>
      <c r="RO20" s="263"/>
      <c r="RP20" s="263"/>
      <c r="RQ20" s="263"/>
      <c r="RR20" s="263"/>
      <c r="RS20" s="263"/>
      <c r="RT20" s="263"/>
      <c r="RU20" s="263"/>
      <c r="RV20" s="263"/>
      <c r="RW20" s="263"/>
      <c r="RX20" s="263"/>
      <c r="RY20" s="263"/>
      <c r="RZ20" s="263"/>
      <c r="SA20" s="263"/>
      <c r="SB20" s="263"/>
      <c r="SC20" s="263"/>
      <c r="SD20" s="263"/>
      <c r="SE20" s="263"/>
      <c r="SF20" s="263"/>
      <c r="SG20" s="263"/>
      <c r="SH20" s="263"/>
      <c r="SI20" s="263"/>
      <c r="SJ20" s="263"/>
      <c r="SK20" s="263"/>
      <c r="SL20" s="263"/>
      <c r="SM20" s="263"/>
      <c r="SN20" s="263"/>
      <c r="SO20" s="263"/>
      <c r="SP20" s="263"/>
      <c r="SQ20" s="263"/>
      <c r="SR20" s="263"/>
      <c r="SS20" s="263"/>
      <c r="ST20" s="263"/>
      <c r="SU20" s="263"/>
      <c r="SV20" s="263"/>
      <c r="SW20" s="263"/>
      <c r="SX20" s="263"/>
      <c r="SY20" s="263"/>
      <c r="SZ20" s="263"/>
      <c r="TA20" s="263"/>
      <c r="TB20" s="263"/>
      <c r="TC20" s="263"/>
      <c r="TD20" s="263"/>
      <c r="TE20" s="263"/>
      <c r="TF20" s="263"/>
      <c r="TG20" s="263"/>
      <c r="TH20" s="263"/>
      <c r="TI20" s="263"/>
      <c r="TJ20" s="263"/>
      <c r="TK20" s="263"/>
      <c r="TL20" s="263"/>
      <c r="TM20" s="263"/>
      <c r="TN20" s="263"/>
      <c r="TO20" s="263"/>
      <c r="TP20" s="263"/>
      <c r="TQ20" s="263"/>
      <c r="TR20" s="263"/>
      <c r="TS20" s="263"/>
      <c r="TT20" s="263"/>
      <c r="TU20" s="263"/>
      <c r="TV20" s="263"/>
      <c r="TW20" s="263"/>
      <c r="TX20" s="263"/>
      <c r="TY20" s="263"/>
      <c r="TZ20" s="263"/>
      <c r="UA20" s="263"/>
      <c r="UB20" s="263"/>
      <c r="UC20" s="263"/>
      <c r="UD20" s="263"/>
      <c r="UE20" s="263"/>
      <c r="UF20" s="263"/>
      <c r="UG20" s="263"/>
      <c r="UH20" s="263"/>
      <c r="UI20" s="263"/>
      <c r="UJ20" s="263"/>
      <c r="UK20" s="263"/>
      <c r="UL20" s="263"/>
      <c r="UM20" s="263"/>
      <c r="UN20" s="263"/>
      <c r="UO20" s="263"/>
      <c r="UP20" s="263"/>
      <c r="UQ20" s="263"/>
      <c r="UR20" s="263"/>
      <c r="US20" s="263"/>
      <c r="UT20" s="263"/>
      <c r="UU20" s="263"/>
      <c r="UV20" s="263"/>
      <c r="UW20" s="263"/>
      <c r="UX20" s="263"/>
      <c r="UY20" s="263"/>
      <c r="UZ20" s="263"/>
      <c r="VA20" s="263"/>
      <c r="VB20" s="263"/>
      <c r="VC20" s="263"/>
      <c r="VD20" s="263"/>
      <c r="VE20" s="263"/>
      <c r="VF20" s="263"/>
      <c r="VG20" s="263"/>
      <c r="VH20" s="263"/>
      <c r="VI20" s="263"/>
      <c r="VJ20" s="263"/>
      <c r="VK20" s="263"/>
      <c r="VL20" s="263"/>
      <c r="VM20" s="263"/>
      <c r="VN20" s="263"/>
      <c r="VO20" s="263"/>
      <c r="VP20" s="263"/>
      <c r="VQ20" s="263"/>
      <c r="VR20" s="263"/>
      <c r="VS20" s="263"/>
      <c r="VT20" s="263"/>
      <c r="VU20" s="263"/>
      <c r="VV20" s="263"/>
      <c r="VW20" s="263"/>
      <c r="VX20" s="263"/>
      <c r="VY20" s="263"/>
      <c r="VZ20" s="263"/>
      <c r="WA20" s="263"/>
      <c r="WB20" s="263"/>
      <c r="WC20" s="263"/>
      <c r="WD20" s="263"/>
      <c r="WE20" s="263"/>
      <c r="WF20" s="263"/>
      <c r="WG20" s="263"/>
      <c r="WH20" s="263"/>
      <c r="WI20" s="263"/>
      <c r="WJ20" s="263"/>
      <c r="WK20" s="263"/>
      <c r="WL20" s="263"/>
      <c r="WM20" s="263"/>
      <c r="WN20" s="263"/>
      <c r="WO20" s="263"/>
      <c r="WP20" s="263"/>
      <c r="WQ20" s="263"/>
      <c r="WR20" s="263"/>
      <c r="WS20" s="263"/>
      <c r="WT20" s="263"/>
      <c r="WU20" s="263"/>
      <c r="WV20" s="263"/>
      <c r="WW20" s="263"/>
      <c r="WX20" s="263"/>
      <c r="WY20" s="263"/>
      <c r="WZ20" s="263"/>
      <c r="XA20" s="263"/>
      <c r="XB20" s="263"/>
      <c r="XC20" s="263"/>
      <c r="XD20" s="263"/>
      <c r="XE20" s="263"/>
      <c r="XF20" s="263"/>
      <c r="XG20" s="263"/>
      <c r="XH20" s="263"/>
      <c r="XI20" s="263"/>
      <c r="XJ20" s="263"/>
      <c r="XK20" s="263"/>
      <c r="XL20" s="263"/>
      <c r="XM20" s="263"/>
      <c r="XN20" s="263"/>
      <c r="XO20" s="263"/>
      <c r="XP20" s="263"/>
      <c r="XQ20" s="263"/>
      <c r="XR20" s="263"/>
      <c r="XS20" s="263"/>
      <c r="XT20" s="263"/>
      <c r="XU20" s="263"/>
      <c r="XV20" s="263"/>
      <c r="XW20" s="263"/>
      <c r="XX20" s="263"/>
      <c r="XY20" s="263"/>
      <c r="XZ20" s="263"/>
      <c r="YA20" s="263"/>
      <c r="YB20" s="263"/>
      <c r="YC20" s="263"/>
      <c r="YD20" s="263"/>
      <c r="YE20" s="263"/>
      <c r="YF20" s="263"/>
      <c r="YG20" s="263"/>
      <c r="YH20" s="263"/>
      <c r="YI20" s="263"/>
      <c r="YJ20" s="263"/>
      <c r="YK20" s="263"/>
      <c r="YL20" s="263"/>
      <c r="YM20" s="263"/>
      <c r="YN20" s="263"/>
      <c r="YO20" s="263"/>
      <c r="YP20" s="263"/>
      <c r="YQ20" s="263"/>
      <c r="YR20" s="263"/>
      <c r="YS20" s="263"/>
      <c r="YT20" s="263"/>
      <c r="YU20" s="263"/>
      <c r="YV20" s="263"/>
      <c r="YW20" s="263"/>
      <c r="YX20" s="263"/>
      <c r="YY20" s="263"/>
      <c r="YZ20" s="263"/>
      <c r="ZA20" s="263"/>
      <c r="ZB20" s="263"/>
      <c r="ZC20" s="263"/>
      <c r="ZD20" s="263"/>
      <c r="ZE20" s="263"/>
      <c r="ZF20" s="263"/>
      <c r="ZG20" s="263"/>
      <c r="ZH20" s="263"/>
      <c r="ZI20" s="263"/>
      <c r="ZJ20" s="263"/>
      <c r="ZK20" s="263"/>
      <c r="ZL20" s="263"/>
      <c r="ZM20" s="263"/>
      <c r="ZN20" s="263"/>
      <c r="ZO20" s="263"/>
      <c r="ZP20" s="263"/>
      <c r="ZQ20" s="263"/>
      <c r="ZR20" s="263"/>
      <c r="ZS20" s="263"/>
      <c r="ZT20" s="263"/>
      <c r="ZU20" s="263"/>
      <c r="ZV20" s="263"/>
      <c r="ZW20" s="263"/>
      <c r="ZX20" s="263"/>
      <c r="ZY20" s="263"/>
      <c r="ZZ20" s="263"/>
      <c r="AAA20" s="263"/>
      <c r="AAB20" s="263"/>
      <c r="AAC20" s="263"/>
      <c r="AAD20" s="263"/>
      <c r="AAE20" s="263"/>
      <c r="AAF20" s="263"/>
      <c r="AAG20" s="263"/>
      <c r="AAH20" s="263"/>
      <c r="AAI20" s="263"/>
      <c r="AAJ20" s="263"/>
      <c r="AAK20" s="263"/>
      <c r="AAL20" s="263"/>
      <c r="AAM20" s="263"/>
      <c r="AAN20" s="263"/>
      <c r="AAO20" s="263"/>
      <c r="AAP20" s="263"/>
      <c r="AAQ20" s="263"/>
      <c r="AAR20" s="263"/>
      <c r="AAS20" s="263"/>
      <c r="AAT20" s="263"/>
      <c r="AAU20" s="263"/>
      <c r="AAV20" s="263"/>
      <c r="AAW20" s="263"/>
      <c r="AAX20" s="263"/>
      <c r="AAY20" s="263"/>
      <c r="AAZ20" s="263"/>
      <c r="ABA20" s="263"/>
      <c r="ABB20" s="263"/>
      <c r="ABC20" s="263"/>
      <c r="ABD20" s="263"/>
      <c r="ABE20" s="263"/>
      <c r="ABF20" s="263"/>
      <c r="ABG20" s="263"/>
      <c r="ABH20" s="263"/>
      <c r="ABI20" s="263"/>
      <c r="ABJ20" s="263"/>
      <c r="ABK20" s="263"/>
      <c r="ABL20" s="263"/>
      <c r="ABM20" s="263"/>
      <c r="ABN20" s="263"/>
      <c r="ABO20" s="263"/>
      <c r="ABP20" s="263"/>
      <c r="ABQ20" s="263"/>
      <c r="ABR20" s="263"/>
      <c r="ABS20" s="263"/>
      <c r="ABT20" s="263"/>
      <c r="ABU20" s="263"/>
      <c r="ABV20" s="263"/>
      <c r="ABW20" s="263"/>
      <c r="ABX20" s="263"/>
      <c r="ABY20" s="263"/>
      <c r="ABZ20" s="263"/>
      <c r="ACA20" s="263"/>
      <c r="ACB20" s="263"/>
      <c r="ACC20" s="263"/>
      <c r="ACD20" s="263"/>
      <c r="ACE20" s="263"/>
      <c r="ACF20" s="263"/>
      <c r="ACG20" s="263"/>
      <c r="ACH20" s="263"/>
      <c r="ACI20" s="263"/>
      <c r="ACJ20" s="263"/>
      <c r="ACK20" s="263"/>
      <c r="ACL20" s="263"/>
      <c r="ACM20" s="263"/>
      <c r="ACN20" s="263"/>
      <c r="ACO20" s="263"/>
      <c r="ACP20" s="263"/>
      <c r="ACQ20" s="263"/>
      <c r="ACR20" s="263"/>
      <c r="ACS20" s="263"/>
      <c r="ACT20" s="263"/>
      <c r="ACU20" s="263"/>
      <c r="ACV20" s="263"/>
      <c r="ACW20" s="263"/>
      <c r="ACX20" s="263"/>
      <c r="ACY20" s="263"/>
      <c r="ACZ20" s="263"/>
      <c r="ADA20" s="263"/>
      <c r="ADB20" s="263"/>
      <c r="ADC20" s="263"/>
      <c r="ADD20" s="263"/>
      <c r="ADE20" s="263"/>
      <c r="ADF20" s="263"/>
      <c r="ADG20" s="263"/>
      <c r="ADH20" s="263"/>
      <c r="ADI20" s="263"/>
      <c r="ADJ20" s="263"/>
      <c r="ADK20" s="263"/>
      <c r="ADL20" s="263"/>
      <c r="ADM20" s="263"/>
      <c r="ADN20" s="263"/>
      <c r="ADO20" s="263"/>
      <c r="ADP20" s="263"/>
      <c r="ADQ20" s="263"/>
      <c r="ADR20" s="263"/>
      <c r="ADS20" s="263"/>
      <c r="ADT20" s="263"/>
      <c r="ADU20" s="263"/>
      <c r="ADV20" s="263"/>
      <c r="ADW20" s="263"/>
      <c r="ADX20" s="263"/>
      <c r="ADY20" s="263"/>
      <c r="ADZ20" s="263"/>
      <c r="AEA20" s="263"/>
      <c r="AEB20" s="263"/>
      <c r="AEC20" s="263"/>
      <c r="AED20" s="263"/>
      <c r="AEE20" s="263"/>
      <c r="AEF20" s="263"/>
      <c r="AEG20" s="263"/>
      <c r="AEH20" s="263"/>
      <c r="AEI20" s="263"/>
      <c r="AEJ20" s="263"/>
      <c r="AEK20" s="263"/>
      <c r="AEL20" s="263"/>
      <c r="AEM20" s="263"/>
      <c r="AEN20" s="263"/>
      <c r="AEO20" s="263"/>
      <c r="AEP20" s="263"/>
      <c r="AEQ20" s="263"/>
      <c r="AER20" s="263"/>
      <c r="AES20" s="263"/>
      <c r="AET20" s="263"/>
      <c r="AEU20" s="263"/>
      <c r="AEV20" s="263"/>
      <c r="AEW20" s="263"/>
      <c r="AEX20" s="263"/>
      <c r="AEY20" s="263"/>
      <c r="AEZ20" s="263"/>
      <c r="AFA20" s="263"/>
      <c r="AFB20" s="263"/>
      <c r="AFC20" s="263"/>
      <c r="AFD20" s="263"/>
      <c r="AFE20" s="263"/>
      <c r="AFF20" s="263"/>
      <c r="AFG20" s="263"/>
      <c r="AFH20" s="263"/>
      <c r="AFI20" s="263"/>
      <c r="AFJ20" s="263"/>
      <c r="AFK20" s="263"/>
      <c r="AFL20" s="263"/>
      <c r="AFM20" s="263"/>
      <c r="AFN20" s="263"/>
      <c r="AFO20" s="263"/>
      <c r="AFP20" s="263"/>
      <c r="AFQ20" s="263"/>
      <c r="AFR20" s="263"/>
      <c r="AFS20" s="263"/>
      <c r="AFT20" s="263"/>
      <c r="AFU20" s="263"/>
      <c r="AFV20" s="263"/>
      <c r="AFW20" s="263"/>
      <c r="AFX20" s="263"/>
      <c r="AFY20" s="263"/>
      <c r="AFZ20" s="263"/>
      <c r="AGA20" s="263"/>
      <c r="AGB20" s="263"/>
      <c r="AGC20" s="263"/>
      <c r="AGD20" s="263"/>
      <c r="AGE20" s="263"/>
      <c r="AGF20" s="263"/>
      <c r="AGG20" s="263"/>
      <c r="AGH20" s="263"/>
      <c r="AGI20" s="263"/>
      <c r="AGJ20" s="263"/>
      <c r="AGK20" s="263"/>
      <c r="AGL20" s="263"/>
      <c r="AGM20" s="263"/>
      <c r="AGN20" s="263"/>
      <c r="AGO20" s="263"/>
      <c r="AGP20" s="263"/>
      <c r="AGQ20" s="263"/>
      <c r="AGR20" s="263"/>
      <c r="AGS20" s="263"/>
      <c r="AGT20" s="263"/>
      <c r="AGU20" s="263"/>
      <c r="AGV20" s="263"/>
      <c r="AGW20" s="263"/>
      <c r="AGX20" s="263"/>
      <c r="AGY20" s="263"/>
      <c r="AGZ20" s="263"/>
      <c r="AHA20" s="263"/>
      <c r="AHB20" s="263"/>
      <c r="AHC20" s="263"/>
      <c r="AHD20" s="263"/>
      <c r="AHE20" s="263"/>
      <c r="AHF20" s="263"/>
      <c r="AHG20" s="263"/>
      <c r="AHH20" s="263"/>
      <c r="AHI20" s="263"/>
      <c r="AHJ20" s="263"/>
      <c r="AHK20" s="263"/>
      <c r="AHL20" s="263"/>
      <c r="AHM20" s="263"/>
      <c r="AHN20" s="263"/>
      <c r="AHO20" s="263"/>
      <c r="AHP20" s="263"/>
      <c r="AHQ20" s="263"/>
      <c r="AHR20" s="263"/>
      <c r="AHS20" s="263"/>
      <c r="AHT20" s="263"/>
      <c r="AHU20" s="263"/>
      <c r="AHV20" s="263"/>
      <c r="AHW20" s="263"/>
      <c r="AHX20" s="263"/>
      <c r="AHY20" s="263"/>
      <c r="AHZ20" s="263"/>
      <c r="AIA20" s="263"/>
      <c r="AIB20" s="263"/>
      <c r="AIC20" s="263"/>
      <c r="AID20" s="263"/>
      <c r="AIE20" s="263"/>
      <c r="AIF20" s="263"/>
      <c r="AIG20" s="263"/>
      <c r="AIH20" s="263"/>
      <c r="AII20" s="263"/>
      <c r="AIJ20" s="263"/>
      <c r="AIK20" s="263"/>
      <c r="AIL20" s="263"/>
      <c r="AIM20" s="263"/>
      <c r="AIN20" s="263"/>
      <c r="AIO20" s="263"/>
      <c r="AIP20" s="263"/>
      <c r="AIQ20" s="263"/>
      <c r="AIR20" s="263"/>
      <c r="AIS20" s="263"/>
      <c r="AIT20" s="263"/>
      <c r="AIU20" s="263"/>
      <c r="AIV20" s="263"/>
      <c r="AIW20" s="263"/>
      <c r="AIX20" s="263"/>
      <c r="AIY20" s="263"/>
      <c r="AIZ20" s="263"/>
      <c r="AJA20" s="263"/>
      <c r="AJB20" s="263"/>
      <c r="AJC20" s="263"/>
      <c r="AJD20" s="263"/>
      <c r="AJE20" s="263"/>
      <c r="AJF20" s="263"/>
      <c r="AJG20" s="263"/>
      <c r="AJH20" s="263"/>
      <c r="AJI20" s="263"/>
      <c r="AJJ20" s="263"/>
      <c r="AJK20" s="263"/>
      <c r="AJL20" s="263"/>
      <c r="AJM20" s="263"/>
      <c r="AJN20" s="263"/>
      <c r="AJO20" s="263"/>
      <c r="AJP20" s="263"/>
      <c r="AJQ20" s="263"/>
      <c r="AJR20" s="263"/>
      <c r="AJS20" s="263"/>
      <c r="AJT20" s="263"/>
      <c r="AJU20" s="263"/>
      <c r="AJV20" s="263"/>
      <c r="AJW20" s="263"/>
      <c r="AJX20" s="263"/>
      <c r="AJY20" s="263"/>
      <c r="AJZ20" s="263"/>
      <c r="AKA20" s="263"/>
      <c r="AKB20" s="263"/>
      <c r="AKC20" s="263"/>
      <c r="AKD20" s="263"/>
      <c r="AKE20" s="263"/>
      <c r="AKF20" s="263"/>
      <c r="AKG20" s="263"/>
      <c r="AKH20" s="263"/>
      <c r="AKI20" s="263"/>
      <c r="AKJ20" s="263"/>
      <c r="AKK20" s="263"/>
      <c r="AKL20" s="263"/>
      <c r="AKM20" s="263"/>
      <c r="AKN20" s="263"/>
      <c r="AKO20" s="263"/>
      <c r="AKP20" s="263"/>
      <c r="AKQ20" s="263"/>
      <c r="AKR20" s="263"/>
      <c r="AKS20" s="263"/>
      <c r="AKT20" s="263"/>
      <c r="AKU20" s="263"/>
      <c r="AKV20" s="263"/>
      <c r="AKW20" s="263"/>
      <c r="AKX20" s="263"/>
      <c r="AKY20" s="263"/>
      <c r="AKZ20" s="263"/>
      <c r="ALA20" s="263"/>
      <c r="ALB20" s="263"/>
      <c r="ALC20" s="263"/>
      <c r="ALD20" s="263"/>
      <c r="ALE20" s="263"/>
      <c r="ALF20" s="263"/>
      <c r="ALG20" s="263"/>
      <c r="ALH20" s="263"/>
      <c r="ALI20" s="263"/>
      <c r="ALJ20" s="263"/>
      <c r="ALK20" s="263"/>
      <c r="ALL20" s="263"/>
      <c r="ALM20" s="263"/>
      <c r="ALN20" s="263"/>
      <c r="ALO20" s="263"/>
      <c r="ALP20" s="263"/>
      <c r="ALQ20" s="263"/>
      <c r="ALR20" s="263"/>
      <c r="ALS20" s="263"/>
      <c r="ALT20" s="263"/>
      <c r="ALU20" s="263"/>
      <c r="ALV20" s="263"/>
      <c r="ALW20" s="263"/>
      <c r="ALX20" s="263"/>
      <c r="ALY20" s="263"/>
      <c r="ALZ20" s="263"/>
      <c r="AMA20" s="263"/>
      <c r="AMB20" s="263"/>
      <c r="AMC20" s="263"/>
      <c r="AMD20" s="263"/>
      <c r="AME20" s="263"/>
      <c r="AMF20" s="263"/>
      <c r="AMG20" s="263"/>
      <c r="AMH20" s="263"/>
      <c r="AMI20" s="263"/>
      <c r="AMJ20" s="263"/>
      <c r="AMK20" s="263"/>
      <c r="AML20" s="263"/>
      <c r="AMM20" s="263"/>
      <c r="AMN20" s="263"/>
      <c r="AMO20" s="263"/>
      <c r="AMP20" s="263"/>
      <c r="AMQ20" s="263"/>
      <c r="AMR20" s="263"/>
      <c r="AMS20" s="263"/>
      <c r="AMT20" s="263"/>
      <c r="AMU20" s="263"/>
      <c r="AMV20" s="263"/>
      <c r="AMW20" s="263"/>
      <c r="AMX20" s="263"/>
      <c r="AMY20" s="263"/>
      <c r="AMZ20" s="263"/>
      <c r="ANA20" s="263"/>
      <c r="ANB20" s="263"/>
      <c r="ANC20" s="263"/>
      <c r="AND20" s="263"/>
      <c r="ANE20" s="263"/>
      <c r="ANF20" s="263"/>
      <c r="ANG20" s="263"/>
      <c r="ANH20" s="263"/>
      <c r="ANI20" s="263"/>
      <c r="ANJ20" s="263"/>
      <c r="ANK20" s="263"/>
      <c r="ANL20" s="263"/>
      <c r="ANM20" s="263"/>
      <c r="ANN20" s="263"/>
      <c r="ANO20" s="263"/>
      <c r="ANP20" s="263"/>
      <c r="ANQ20" s="263"/>
      <c r="ANR20" s="263"/>
      <c r="ANS20" s="263"/>
      <c r="ANT20" s="263"/>
      <c r="ANU20" s="263"/>
      <c r="ANV20" s="263"/>
      <c r="ANW20" s="263"/>
      <c r="ANX20" s="263"/>
      <c r="ANY20" s="263"/>
      <c r="ANZ20" s="263"/>
      <c r="AOA20" s="263"/>
      <c r="AOB20" s="263"/>
      <c r="AOC20" s="263"/>
      <c r="AOD20" s="263"/>
      <c r="AOE20" s="263"/>
      <c r="AOF20" s="263"/>
      <c r="AOG20" s="263"/>
      <c r="AOH20" s="263"/>
      <c r="AOI20" s="263"/>
      <c r="AOJ20" s="263"/>
      <c r="AOK20" s="263"/>
      <c r="AOL20" s="263"/>
      <c r="AOM20" s="263"/>
      <c r="AON20" s="263"/>
      <c r="AOO20" s="263"/>
      <c r="AOP20" s="263"/>
      <c r="AOQ20" s="263"/>
      <c r="AOR20" s="263"/>
      <c r="AOS20" s="263"/>
      <c r="AOT20" s="263"/>
      <c r="AOU20" s="263"/>
      <c r="AOV20" s="263"/>
      <c r="AOW20" s="263"/>
      <c r="AOX20" s="263"/>
      <c r="AOY20" s="263"/>
      <c r="AOZ20" s="263"/>
      <c r="APA20" s="263"/>
      <c r="APB20" s="263"/>
      <c r="APC20" s="263"/>
      <c r="APD20" s="263"/>
      <c r="APE20" s="263"/>
      <c r="APF20" s="263"/>
      <c r="APG20" s="263"/>
      <c r="APH20" s="263"/>
      <c r="API20" s="263"/>
      <c r="APJ20" s="263"/>
      <c r="APK20" s="263"/>
      <c r="APL20" s="263"/>
      <c r="APM20" s="263"/>
      <c r="APN20" s="263"/>
      <c r="APO20" s="263"/>
      <c r="APP20" s="263"/>
      <c r="APQ20" s="263"/>
      <c r="APR20" s="263"/>
      <c r="APS20" s="263"/>
      <c r="APT20" s="263"/>
      <c r="APU20" s="263"/>
      <c r="APV20" s="263"/>
      <c r="APW20" s="263"/>
      <c r="APX20" s="263"/>
      <c r="APY20" s="263"/>
      <c r="APZ20" s="263"/>
      <c r="AQA20" s="263"/>
      <c r="AQB20" s="263"/>
      <c r="AQC20" s="263"/>
      <c r="AQD20" s="263"/>
      <c r="AQE20" s="263"/>
      <c r="AQF20" s="263"/>
      <c r="AQG20" s="263"/>
      <c r="AQH20" s="263"/>
      <c r="AQI20" s="263"/>
      <c r="AQJ20" s="263"/>
      <c r="AQK20" s="263"/>
      <c r="AQL20" s="263"/>
      <c r="AQM20" s="263"/>
      <c r="AQN20" s="263"/>
      <c r="AQO20" s="263"/>
      <c r="AQP20" s="263"/>
      <c r="AQQ20" s="263"/>
      <c r="AQR20" s="263"/>
      <c r="AQS20" s="263"/>
      <c r="AQT20" s="263"/>
      <c r="AQU20" s="263"/>
      <c r="AQV20" s="263"/>
      <c r="AQW20" s="263"/>
      <c r="AQX20" s="263"/>
      <c r="AQY20" s="263"/>
      <c r="AQZ20" s="263"/>
      <c r="ARA20" s="263"/>
      <c r="ARB20" s="263"/>
      <c r="ARC20" s="263"/>
      <c r="ARD20" s="263"/>
      <c r="ARE20" s="263"/>
      <c r="ARF20" s="263"/>
      <c r="ARG20" s="263"/>
      <c r="ARH20" s="263"/>
      <c r="ARI20" s="263"/>
      <c r="ARJ20" s="263"/>
      <c r="ARK20" s="263"/>
      <c r="ARL20" s="263"/>
      <c r="ARM20" s="263"/>
      <c r="ARN20" s="263"/>
      <c r="ARO20" s="263"/>
      <c r="ARP20" s="263"/>
      <c r="ARQ20" s="263"/>
      <c r="ARR20" s="263"/>
      <c r="ARS20" s="263"/>
      <c r="ART20" s="263"/>
      <c r="ARU20" s="263"/>
      <c r="ARV20" s="263"/>
      <c r="ARW20" s="263"/>
      <c r="ARX20" s="263"/>
      <c r="ARY20" s="263"/>
      <c r="ARZ20" s="263"/>
      <c r="ASA20" s="263"/>
      <c r="ASB20" s="263"/>
      <c r="ASC20" s="263"/>
      <c r="ASD20" s="263"/>
      <c r="ASE20" s="263"/>
      <c r="ASF20" s="263"/>
      <c r="ASG20" s="263"/>
      <c r="ASH20" s="263"/>
      <c r="ASI20" s="263"/>
      <c r="ASJ20" s="263"/>
      <c r="ASK20" s="263"/>
      <c r="ASL20" s="263"/>
      <c r="ASM20" s="263"/>
      <c r="ASN20" s="263"/>
      <c r="ASO20" s="263"/>
      <c r="ASP20" s="263"/>
      <c r="ASQ20" s="263"/>
      <c r="ASR20" s="263"/>
      <c r="ASS20" s="263"/>
      <c r="AST20" s="263"/>
      <c r="ASU20" s="263"/>
      <c r="ASV20" s="263"/>
      <c r="ASW20" s="263"/>
      <c r="ASX20" s="263"/>
      <c r="ASY20" s="263"/>
      <c r="ASZ20" s="263"/>
      <c r="ATA20" s="263"/>
      <c r="ATB20" s="263"/>
      <c r="ATC20" s="263"/>
      <c r="ATD20" s="263"/>
      <c r="ATE20" s="263"/>
      <c r="ATF20" s="263"/>
      <c r="ATG20" s="263"/>
      <c r="ATH20" s="263"/>
      <c r="ATI20" s="263"/>
      <c r="ATJ20" s="263"/>
      <c r="ATK20" s="263"/>
      <c r="ATL20" s="263"/>
      <c r="ATM20" s="263"/>
      <c r="ATN20" s="263"/>
      <c r="ATO20" s="263"/>
      <c r="ATP20" s="263"/>
      <c r="ATQ20" s="263"/>
      <c r="ATR20" s="263"/>
      <c r="ATS20" s="263"/>
      <c r="ATT20" s="263"/>
      <c r="ATU20" s="263"/>
      <c r="ATV20" s="263"/>
      <c r="ATW20" s="263"/>
      <c r="ATX20" s="263"/>
      <c r="ATY20" s="263"/>
      <c r="ATZ20" s="263"/>
      <c r="AUA20" s="263"/>
      <c r="AUB20" s="263"/>
      <c r="AUC20" s="263"/>
      <c r="AUD20" s="263"/>
      <c r="AUE20" s="263"/>
      <c r="AUF20" s="263"/>
      <c r="AUG20" s="263"/>
      <c r="AUH20" s="263"/>
      <c r="AUI20" s="263"/>
      <c r="AUJ20" s="263"/>
      <c r="AUK20" s="263"/>
      <c r="AUL20" s="263"/>
      <c r="AUM20" s="263"/>
      <c r="AUN20" s="263"/>
      <c r="AUO20" s="263"/>
      <c r="AUP20" s="263"/>
      <c r="AUQ20" s="263"/>
      <c r="AUR20" s="263"/>
      <c r="AUS20" s="263"/>
      <c r="AUT20" s="263"/>
      <c r="AUU20" s="263"/>
      <c r="AUV20" s="263"/>
      <c r="AUW20" s="263"/>
      <c r="AUX20" s="263"/>
      <c r="AUY20" s="263"/>
      <c r="AUZ20" s="263"/>
      <c r="AVA20" s="263"/>
      <c r="AVB20" s="263"/>
      <c r="AVC20" s="263"/>
      <c r="AVD20" s="263"/>
      <c r="AVE20" s="263"/>
      <c r="AVF20" s="263"/>
      <c r="AVG20" s="263"/>
      <c r="AVH20" s="263"/>
      <c r="AVI20" s="263"/>
      <c r="AVJ20" s="263"/>
      <c r="AVK20" s="263"/>
      <c r="AVL20" s="263"/>
      <c r="AVM20" s="263"/>
      <c r="AVN20" s="263"/>
      <c r="AVO20" s="263"/>
      <c r="AVP20" s="263"/>
      <c r="AVQ20" s="263"/>
      <c r="AVR20" s="263"/>
      <c r="AVS20" s="263"/>
      <c r="AVT20" s="263"/>
      <c r="AVU20" s="263"/>
      <c r="AVV20" s="263"/>
      <c r="AVW20" s="263"/>
      <c r="AVX20" s="263"/>
      <c r="AVY20" s="263"/>
      <c r="AVZ20" s="263"/>
      <c r="AWA20" s="263"/>
      <c r="AWB20" s="263"/>
      <c r="AWC20" s="263"/>
      <c r="AWD20" s="263"/>
      <c r="AWE20" s="263"/>
      <c r="AWF20" s="263"/>
      <c r="AWG20" s="263"/>
      <c r="AWH20" s="263"/>
      <c r="AWI20" s="263"/>
      <c r="AWJ20" s="263"/>
      <c r="AWK20" s="263"/>
      <c r="AWL20" s="263"/>
      <c r="AWM20" s="263"/>
      <c r="AWN20" s="263"/>
      <c r="AWO20" s="263"/>
      <c r="AWP20" s="263"/>
      <c r="AWQ20" s="263"/>
      <c r="AWR20" s="263"/>
      <c r="AWS20" s="263"/>
      <c r="AWT20" s="263"/>
      <c r="AWU20" s="263"/>
      <c r="AWV20" s="263"/>
      <c r="AWW20" s="263"/>
      <c r="AWX20" s="263"/>
      <c r="AWY20" s="263"/>
      <c r="AWZ20" s="263"/>
      <c r="AXA20" s="263"/>
      <c r="AXB20" s="263"/>
      <c r="AXC20" s="263"/>
      <c r="AXD20" s="263"/>
      <c r="AXE20" s="263"/>
      <c r="AXF20" s="263"/>
      <c r="AXG20" s="263"/>
      <c r="AXH20" s="263"/>
      <c r="AXI20" s="263"/>
      <c r="AXJ20" s="263"/>
      <c r="AXK20" s="263"/>
      <c r="AXL20" s="263"/>
      <c r="AXM20" s="263"/>
      <c r="AXN20" s="263"/>
      <c r="AXO20" s="263"/>
      <c r="AXP20" s="263"/>
      <c r="AXQ20" s="263"/>
      <c r="AXR20" s="263"/>
      <c r="AXS20" s="263"/>
      <c r="AXT20" s="263"/>
      <c r="AXU20" s="263"/>
      <c r="AXV20" s="263"/>
      <c r="AXW20" s="263"/>
      <c r="AXX20" s="263"/>
      <c r="AXY20" s="263"/>
      <c r="AXZ20" s="263"/>
      <c r="AYA20" s="263"/>
      <c r="AYB20" s="263"/>
      <c r="AYC20" s="263"/>
      <c r="AYD20" s="263"/>
      <c r="AYE20" s="263"/>
      <c r="AYF20" s="263"/>
      <c r="AYG20" s="263"/>
      <c r="AYH20" s="263"/>
      <c r="AYI20" s="263"/>
      <c r="AYJ20" s="263"/>
      <c r="AYK20" s="263"/>
      <c r="AYL20" s="263"/>
      <c r="AYM20" s="263"/>
      <c r="AYN20" s="263"/>
      <c r="AYO20" s="263"/>
      <c r="AYP20" s="263"/>
      <c r="AYQ20" s="263"/>
      <c r="AYR20" s="263"/>
      <c r="AYS20" s="263"/>
      <c r="AYT20" s="263"/>
      <c r="AYU20" s="263"/>
      <c r="AYV20" s="263"/>
      <c r="AYW20" s="263"/>
      <c r="AYX20" s="263"/>
      <c r="AYY20" s="263"/>
      <c r="AYZ20" s="263"/>
      <c r="AZA20" s="263"/>
      <c r="AZB20" s="263"/>
      <c r="AZC20" s="263"/>
      <c r="AZD20" s="263"/>
      <c r="AZE20" s="263"/>
      <c r="AZF20" s="263"/>
      <c r="AZG20" s="263"/>
      <c r="AZH20" s="263"/>
      <c r="AZI20" s="263"/>
      <c r="AZJ20" s="263"/>
      <c r="AZK20" s="263"/>
      <c r="AZL20" s="263"/>
      <c r="AZM20" s="263"/>
      <c r="AZN20" s="263"/>
      <c r="AZO20" s="263"/>
      <c r="AZP20" s="263"/>
      <c r="AZQ20" s="263"/>
      <c r="AZR20" s="263"/>
      <c r="AZS20" s="263"/>
      <c r="AZT20" s="263"/>
      <c r="AZU20" s="263"/>
      <c r="AZV20" s="263"/>
      <c r="AZW20" s="263"/>
      <c r="AZX20" s="263"/>
      <c r="AZY20" s="263"/>
      <c r="AZZ20" s="263"/>
      <c r="BAA20" s="263"/>
      <c r="BAB20" s="263"/>
      <c r="BAC20" s="263"/>
      <c r="BAD20" s="263"/>
      <c r="BAE20" s="263"/>
      <c r="BAF20" s="263"/>
      <c r="BAG20" s="263"/>
      <c r="BAH20" s="263"/>
      <c r="BAI20" s="263"/>
      <c r="BAJ20" s="263"/>
      <c r="BAK20" s="263"/>
      <c r="BAL20" s="263"/>
      <c r="BAM20" s="263"/>
      <c r="BAN20" s="263"/>
      <c r="BAO20" s="263"/>
      <c r="BAP20" s="263"/>
      <c r="BAQ20" s="263"/>
      <c r="BAR20" s="263"/>
      <c r="BAS20" s="263"/>
      <c r="BAT20" s="263"/>
      <c r="BAU20" s="263"/>
      <c r="BAV20" s="263"/>
      <c r="BAW20" s="263"/>
      <c r="BAX20" s="263"/>
      <c r="BAY20" s="263"/>
      <c r="BAZ20" s="263"/>
      <c r="BBA20" s="263"/>
      <c r="BBB20" s="263"/>
      <c r="BBC20" s="263"/>
      <c r="BBD20" s="263"/>
      <c r="BBE20" s="263"/>
      <c r="BBF20" s="263"/>
      <c r="BBG20" s="263"/>
      <c r="BBH20" s="263"/>
      <c r="BBI20" s="263"/>
      <c r="BBJ20" s="263"/>
      <c r="BBK20" s="263"/>
      <c r="BBL20" s="263"/>
      <c r="BBM20" s="263"/>
      <c r="BBN20" s="263"/>
      <c r="BBO20" s="263"/>
      <c r="BBP20" s="263"/>
      <c r="BBQ20" s="263"/>
      <c r="BBR20" s="263"/>
      <c r="BBS20" s="263"/>
      <c r="BBT20" s="263"/>
      <c r="BBU20" s="263"/>
      <c r="BBV20" s="263"/>
      <c r="BBW20" s="263"/>
      <c r="BBX20" s="263"/>
      <c r="BBY20" s="263"/>
      <c r="BBZ20" s="263"/>
      <c r="BCA20" s="263"/>
      <c r="BCB20" s="263"/>
      <c r="BCC20" s="263"/>
      <c r="BCD20" s="263"/>
      <c r="BCE20" s="263"/>
      <c r="BCF20" s="263"/>
      <c r="BCG20" s="263"/>
      <c r="BCH20" s="263"/>
      <c r="BCI20" s="263"/>
      <c r="BCJ20" s="263"/>
      <c r="BCK20" s="263"/>
      <c r="BCL20" s="263"/>
      <c r="BCM20" s="263"/>
      <c r="BCN20" s="263"/>
      <c r="BCO20" s="263"/>
      <c r="BCP20" s="263"/>
      <c r="BCQ20" s="263"/>
      <c r="BCR20" s="263"/>
      <c r="BCS20" s="263"/>
      <c r="BCT20" s="263"/>
      <c r="BCU20" s="263"/>
      <c r="BCV20" s="263"/>
      <c r="BCW20" s="263"/>
      <c r="BCX20" s="263"/>
      <c r="BCY20" s="263"/>
      <c r="BCZ20" s="263"/>
      <c r="BDA20" s="263"/>
      <c r="BDB20" s="263"/>
      <c r="BDC20" s="263"/>
      <c r="BDD20" s="263"/>
      <c r="BDE20" s="263"/>
      <c r="BDF20" s="263"/>
      <c r="BDG20" s="263"/>
      <c r="BDH20" s="263"/>
      <c r="BDI20" s="263"/>
      <c r="BDJ20" s="263"/>
      <c r="BDK20" s="263"/>
      <c r="BDL20" s="263"/>
      <c r="BDM20" s="263"/>
      <c r="BDN20" s="263"/>
      <c r="BDO20" s="263"/>
      <c r="BDP20" s="263"/>
      <c r="BDQ20" s="263"/>
      <c r="BDR20" s="263"/>
      <c r="BDS20" s="263"/>
      <c r="BDT20" s="263"/>
      <c r="BDU20" s="263"/>
      <c r="BDV20" s="263"/>
      <c r="BDW20" s="263"/>
      <c r="BDX20" s="263"/>
      <c r="BDY20" s="263"/>
      <c r="BDZ20" s="263"/>
      <c r="BEA20" s="263"/>
      <c r="BEB20" s="263"/>
      <c r="BEC20" s="263"/>
      <c r="BED20" s="263"/>
      <c r="BEE20" s="263"/>
      <c r="BEF20" s="263"/>
      <c r="BEG20" s="263"/>
      <c r="BEH20" s="263"/>
      <c r="BEI20" s="263"/>
      <c r="BEJ20" s="263"/>
      <c r="BEK20" s="263"/>
      <c r="BEL20" s="263"/>
      <c r="BEM20" s="263"/>
      <c r="BEN20" s="263"/>
      <c r="BEO20" s="263"/>
      <c r="BEP20" s="263"/>
      <c r="BEQ20" s="263"/>
      <c r="BER20" s="263"/>
      <c r="BES20" s="263"/>
      <c r="BET20" s="263"/>
      <c r="BEU20" s="263"/>
      <c r="BEV20" s="263"/>
      <c r="BEW20" s="263"/>
      <c r="BEX20" s="263"/>
      <c r="BEY20" s="263"/>
      <c r="BEZ20" s="263"/>
      <c r="BFA20" s="263"/>
      <c r="BFB20" s="263"/>
      <c r="BFC20" s="263"/>
      <c r="BFD20" s="263"/>
      <c r="BFE20" s="263"/>
      <c r="BFF20" s="263"/>
      <c r="BFG20" s="263"/>
      <c r="BFH20" s="263"/>
      <c r="BFI20" s="263"/>
      <c r="BFJ20" s="263"/>
      <c r="BFK20" s="263"/>
      <c r="BFL20" s="263"/>
      <c r="BFM20" s="263"/>
      <c r="BFN20" s="263"/>
      <c r="BFO20" s="263"/>
      <c r="BFP20" s="263"/>
      <c r="BFQ20" s="263"/>
      <c r="BFR20" s="263"/>
      <c r="BFS20" s="263"/>
      <c r="BFT20" s="263"/>
      <c r="BFU20" s="263"/>
      <c r="BFV20" s="263"/>
      <c r="BFW20" s="263"/>
      <c r="BFX20" s="263"/>
      <c r="BFY20" s="263"/>
      <c r="BFZ20" s="263"/>
      <c r="BGA20" s="263"/>
      <c r="BGB20" s="263"/>
      <c r="BGC20" s="263"/>
      <c r="BGD20" s="263"/>
      <c r="BGE20" s="263"/>
      <c r="BGF20" s="263"/>
      <c r="BGG20" s="263"/>
      <c r="BGH20" s="263"/>
      <c r="BGI20" s="263"/>
      <c r="BGJ20" s="263"/>
      <c r="BGK20" s="263"/>
      <c r="BGL20" s="263"/>
      <c r="BGM20" s="263"/>
      <c r="BGN20" s="263"/>
      <c r="BGO20" s="263"/>
      <c r="BGP20" s="263"/>
      <c r="BGQ20" s="263"/>
      <c r="BGR20" s="263"/>
      <c r="BGS20" s="263"/>
      <c r="BGT20" s="263"/>
      <c r="BGU20" s="263"/>
      <c r="BGV20" s="263"/>
      <c r="BGW20" s="263"/>
      <c r="BGX20" s="263"/>
      <c r="BGY20" s="263"/>
      <c r="BGZ20" s="263"/>
      <c r="BHA20" s="263"/>
      <c r="BHB20" s="263"/>
      <c r="BHC20" s="263"/>
      <c r="BHD20" s="263"/>
      <c r="BHE20" s="263"/>
      <c r="BHF20" s="263"/>
      <c r="BHG20" s="263"/>
      <c r="BHH20" s="263"/>
      <c r="BHI20" s="263"/>
      <c r="BHJ20" s="263"/>
      <c r="BHK20" s="263"/>
      <c r="BHL20" s="263"/>
      <c r="BHM20" s="263"/>
      <c r="BHN20" s="263"/>
      <c r="BHO20" s="263"/>
      <c r="BHP20" s="263"/>
      <c r="BHQ20" s="263"/>
      <c r="BHR20" s="263"/>
      <c r="BHS20" s="263"/>
      <c r="BHT20" s="263"/>
      <c r="BHU20" s="263"/>
      <c r="BHV20" s="263"/>
      <c r="BHW20" s="263"/>
      <c r="BHX20" s="263"/>
      <c r="BHY20" s="263"/>
      <c r="BHZ20" s="263"/>
      <c r="BIA20" s="263"/>
      <c r="BIB20" s="263"/>
      <c r="BIC20" s="263"/>
      <c r="BID20" s="263"/>
      <c r="BIE20" s="263"/>
      <c r="BIF20" s="263"/>
      <c r="BIG20" s="263"/>
      <c r="BIH20" s="263"/>
      <c r="BII20" s="263"/>
      <c r="BIJ20" s="263"/>
      <c r="BIK20" s="263"/>
      <c r="BIL20" s="263"/>
      <c r="BIM20" s="263"/>
      <c r="BIN20" s="263"/>
      <c r="BIO20" s="263"/>
      <c r="BIP20" s="263"/>
      <c r="BIQ20" s="263"/>
      <c r="BIR20" s="263"/>
      <c r="BIS20" s="263"/>
      <c r="BIT20" s="263"/>
      <c r="BIU20" s="263"/>
      <c r="BIV20" s="263"/>
      <c r="BIW20" s="263"/>
      <c r="BIX20" s="263"/>
      <c r="BIY20" s="263"/>
      <c r="BIZ20" s="263"/>
      <c r="BJA20" s="263"/>
      <c r="BJB20" s="263"/>
      <c r="BJC20" s="263"/>
      <c r="BJD20" s="263"/>
      <c r="BJE20" s="263"/>
      <c r="BJF20" s="263"/>
      <c r="BJG20" s="263"/>
      <c r="BJH20" s="263"/>
      <c r="BJI20" s="263"/>
      <c r="BJJ20" s="263"/>
      <c r="BJK20" s="263"/>
      <c r="BJL20" s="263"/>
      <c r="BJM20" s="263"/>
      <c r="BJN20" s="263"/>
      <c r="BJO20" s="263"/>
      <c r="BJP20" s="263"/>
      <c r="BJQ20" s="263"/>
      <c r="BJR20" s="263"/>
      <c r="BJS20" s="263"/>
      <c r="BJT20" s="263"/>
      <c r="BJU20" s="263"/>
      <c r="BJV20" s="263"/>
      <c r="BJW20" s="263"/>
      <c r="BJX20" s="263"/>
      <c r="BJY20" s="263"/>
      <c r="BJZ20" s="263"/>
      <c r="BKA20" s="263"/>
      <c r="BKB20" s="263"/>
      <c r="BKC20" s="263"/>
      <c r="BKD20" s="263"/>
      <c r="BKE20" s="263"/>
      <c r="BKF20" s="263"/>
      <c r="BKG20" s="263"/>
      <c r="BKH20" s="263"/>
      <c r="BKI20" s="263"/>
      <c r="BKJ20" s="263"/>
      <c r="BKK20" s="263"/>
      <c r="BKL20" s="263"/>
      <c r="BKM20" s="263"/>
      <c r="BKN20" s="263"/>
      <c r="BKO20" s="263"/>
      <c r="BKP20" s="263"/>
      <c r="BKQ20" s="263"/>
      <c r="BKR20" s="263"/>
      <c r="BKS20" s="263"/>
      <c r="BKT20" s="263"/>
      <c r="BKU20" s="263"/>
      <c r="BKV20" s="263"/>
      <c r="BKW20" s="263"/>
      <c r="BKX20" s="263"/>
      <c r="BKY20" s="263"/>
      <c r="BKZ20" s="263"/>
      <c r="BLA20" s="263"/>
      <c r="BLB20" s="263"/>
      <c r="BLC20" s="263"/>
      <c r="BLD20" s="263"/>
      <c r="BLE20" s="263"/>
      <c r="BLF20" s="263"/>
      <c r="BLG20" s="263"/>
      <c r="BLH20" s="263"/>
      <c r="BLI20" s="263"/>
      <c r="BLJ20" s="263"/>
      <c r="BLK20" s="263"/>
      <c r="BLL20" s="263"/>
      <c r="BLM20" s="263"/>
      <c r="BLN20" s="263"/>
      <c r="BLO20" s="263"/>
      <c r="BLP20" s="263"/>
      <c r="BLQ20" s="263"/>
      <c r="BLR20" s="263"/>
      <c r="BLS20" s="263"/>
      <c r="BLT20" s="263"/>
      <c r="BLU20" s="263"/>
      <c r="BLV20" s="263"/>
      <c r="BLW20" s="263"/>
    </row>
    <row r="21" spans="5:1687" ht="15" customHeight="1" x14ac:dyDescent="0.35">
      <c r="E21" s="246" t="s">
        <v>385</v>
      </c>
      <c r="F21" s="265" t="s">
        <v>409</v>
      </c>
      <c r="G21" s="261">
        <v>1012372373</v>
      </c>
      <c r="H21" s="265" t="s">
        <v>410</v>
      </c>
      <c r="I21" s="265"/>
      <c r="J21" s="265" t="s">
        <v>374</v>
      </c>
      <c r="K21" s="265"/>
      <c r="L21" s="265"/>
      <c r="M21" s="262" t="s">
        <v>414</v>
      </c>
      <c r="N21" s="262" t="s">
        <v>106</v>
      </c>
      <c r="O21" s="239">
        <f t="shared" si="0"/>
        <v>2</v>
      </c>
      <c r="AQ21" s="263"/>
      <c r="AR21" s="263"/>
      <c r="AS21" s="263"/>
      <c r="AT21" s="263"/>
      <c r="AU21" s="263"/>
      <c r="AV21" s="263"/>
      <c r="AW21" s="263"/>
      <c r="AX21" s="263"/>
      <c r="AY21" s="263"/>
      <c r="AZ21" s="263"/>
      <c r="BA21" s="263"/>
      <c r="BB21" s="263"/>
      <c r="BC21" s="263"/>
      <c r="BD21" s="263"/>
      <c r="BE21" s="263"/>
      <c r="BF21" s="263"/>
      <c r="BG21" s="263"/>
      <c r="BH21" s="263"/>
      <c r="BI21" s="263"/>
      <c r="BJ21" s="263"/>
      <c r="BK21" s="263"/>
      <c r="BL21" s="263"/>
      <c r="BM21" s="263"/>
      <c r="BN21" s="263"/>
      <c r="BO21" s="263"/>
      <c r="BP21" s="263"/>
      <c r="BQ21" s="263"/>
      <c r="BR21" s="263"/>
      <c r="BS21" s="263"/>
      <c r="BT21" s="263"/>
      <c r="BU21" s="263"/>
      <c r="BV21" s="263"/>
      <c r="BW21" s="263"/>
      <c r="BX21" s="263"/>
      <c r="BY21" s="263"/>
      <c r="BZ21" s="263"/>
      <c r="CA21" s="263"/>
      <c r="CB21" s="263"/>
      <c r="CC21" s="263"/>
      <c r="CD21" s="263"/>
      <c r="CE21" s="263"/>
      <c r="CF21" s="263"/>
      <c r="CG21" s="263"/>
      <c r="CH21" s="263"/>
      <c r="CI21" s="263"/>
      <c r="CJ21" s="263"/>
      <c r="CK21" s="263"/>
      <c r="CL21" s="263"/>
      <c r="CM21" s="263"/>
      <c r="CN21" s="263"/>
      <c r="CO21" s="263"/>
      <c r="CP21" s="263"/>
      <c r="CQ21" s="263"/>
      <c r="CR21" s="263"/>
      <c r="CS21" s="263"/>
      <c r="CT21" s="263"/>
      <c r="CU21" s="263"/>
      <c r="CV21" s="263"/>
      <c r="CW21" s="263"/>
      <c r="CX21" s="263"/>
      <c r="CY21" s="263"/>
      <c r="CZ21" s="263"/>
      <c r="DA21" s="263"/>
      <c r="DB21" s="263"/>
      <c r="DC21" s="263"/>
      <c r="DD21" s="263"/>
      <c r="DE21" s="263"/>
      <c r="DF21" s="263"/>
      <c r="DG21" s="263"/>
      <c r="DH21" s="263"/>
      <c r="DI21" s="263"/>
      <c r="DJ21" s="263"/>
      <c r="DK21" s="263"/>
      <c r="DL21" s="263"/>
      <c r="DM21" s="263"/>
      <c r="DN21" s="263"/>
      <c r="DO21" s="263"/>
      <c r="DP21" s="263"/>
      <c r="DQ21" s="263"/>
      <c r="DR21" s="263"/>
      <c r="DS21" s="263"/>
      <c r="DT21" s="263"/>
      <c r="DU21" s="263"/>
      <c r="DV21" s="263"/>
      <c r="DW21" s="263"/>
      <c r="DX21" s="263"/>
      <c r="DY21" s="263"/>
      <c r="DZ21" s="263"/>
      <c r="EA21" s="263"/>
      <c r="EB21" s="263"/>
      <c r="EC21" s="263"/>
      <c r="ED21" s="263"/>
      <c r="EE21" s="263"/>
      <c r="EF21" s="263"/>
      <c r="EG21" s="263"/>
      <c r="EH21" s="263"/>
      <c r="EI21" s="263"/>
      <c r="EJ21" s="263"/>
      <c r="EK21" s="263"/>
      <c r="EL21" s="263"/>
      <c r="EM21" s="263"/>
      <c r="EN21" s="263"/>
      <c r="EO21" s="263"/>
      <c r="EP21" s="263"/>
      <c r="EQ21" s="263"/>
      <c r="ER21" s="263"/>
      <c r="ES21" s="263"/>
      <c r="ET21" s="263"/>
      <c r="EU21" s="263"/>
      <c r="EV21" s="263"/>
      <c r="EW21" s="263"/>
      <c r="EX21" s="263"/>
      <c r="EY21" s="263"/>
      <c r="EZ21" s="263"/>
      <c r="FA21" s="263"/>
      <c r="FB21" s="263"/>
      <c r="FC21" s="263"/>
      <c r="FD21" s="263"/>
      <c r="FE21" s="263"/>
      <c r="FF21" s="263"/>
      <c r="FG21" s="263"/>
      <c r="FH21" s="263"/>
      <c r="FI21" s="263"/>
      <c r="FJ21" s="263"/>
      <c r="FK21" s="263"/>
      <c r="FL21" s="263"/>
      <c r="FM21" s="263"/>
      <c r="FN21" s="263"/>
      <c r="FO21" s="263"/>
      <c r="FP21" s="263"/>
      <c r="FQ21" s="263"/>
      <c r="FR21" s="263"/>
      <c r="FS21" s="263"/>
      <c r="FT21" s="263"/>
      <c r="FU21" s="263"/>
      <c r="FV21" s="263"/>
      <c r="FW21" s="263"/>
      <c r="FX21" s="263"/>
      <c r="FY21" s="263"/>
      <c r="FZ21" s="263"/>
      <c r="GA21" s="263"/>
      <c r="GB21" s="263"/>
      <c r="GC21" s="263"/>
      <c r="GD21" s="263"/>
      <c r="GE21" s="263"/>
      <c r="GF21" s="263"/>
      <c r="GG21" s="263"/>
      <c r="GH21" s="263"/>
      <c r="GI21" s="263"/>
      <c r="GJ21" s="263"/>
      <c r="GK21" s="263"/>
      <c r="GL21" s="263"/>
      <c r="GM21" s="263"/>
      <c r="GN21" s="263"/>
      <c r="GO21" s="263"/>
      <c r="GP21" s="263"/>
      <c r="GQ21" s="263"/>
      <c r="GR21" s="263"/>
      <c r="GS21" s="263"/>
      <c r="GT21" s="263"/>
      <c r="GU21" s="263"/>
      <c r="GV21" s="263"/>
      <c r="GW21" s="263"/>
      <c r="GX21" s="263"/>
      <c r="GY21" s="263"/>
      <c r="GZ21" s="263"/>
      <c r="HA21" s="263"/>
      <c r="HB21" s="263"/>
      <c r="HC21" s="263"/>
      <c r="HD21" s="263"/>
      <c r="HE21" s="263"/>
      <c r="HF21" s="263"/>
      <c r="HG21" s="263"/>
      <c r="HH21" s="263"/>
      <c r="HI21" s="263"/>
      <c r="HJ21" s="263"/>
      <c r="HK21" s="263"/>
      <c r="HL21" s="263"/>
      <c r="HM21" s="263"/>
      <c r="HN21" s="263"/>
      <c r="HO21" s="263"/>
      <c r="HP21" s="263"/>
      <c r="HQ21" s="263"/>
      <c r="HR21" s="263"/>
      <c r="HS21" s="263"/>
      <c r="HT21" s="263"/>
      <c r="HU21" s="263"/>
      <c r="HV21" s="263"/>
      <c r="HW21" s="263"/>
      <c r="HX21" s="263"/>
      <c r="HY21" s="263"/>
      <c r="HZ21" s="263"/>
      <c r="IA21" s="263"/>
      <c r="IB21" s="263"/>
      <c r="IC21" s="263"/>
      <c r="ID21" s="263"/>
      <c r="IE21" s="263"/>
      <c r="IF21" s="263"/>
      <c r="IG21" s="263"/>
      <c r="IH21" s="263"/>
      <c r="II21" s="263"/>
      <c r="IJ21" s="263"/>
      <c r="IK21" s="263"/>
      <c r="IL21" s="263"/>
      <c r="IM21" s="263"/>
      <c r="IN21" s="263"/>
      <c r="IO21" s="263"/>
      <c r="IP21" s="263"/>
      <c r="IQ21" s="263"/>
      <c r="IR21" s="263"/>
      <c r="IS21" s="263"/>
      <c r="IT21" s="263"/>
      <c r="IU21" s="263"/>
      <c r="IV21" s="263"/>
      <c r="IW21" s="263"/>
      <c r="IX21" s="263"/>
      <c r="IY21" s="263"/>
      <c r="IZ21" s="263"/>
      <c r="JA21" s="263"/>
      <c r="JB21" s="263"/>
      <c r="JC21" s="263"/>
      <c r="JD21" s="263"/>
      <c r="JE21" s="263"/>
      <c r="JF21" s="263"/>
      <c r="JG21" s="263"/>
      <c r="JH21" s="263"/>
      <c r="JI21" s="263"/>
      <c r="JJ21" s="263"/>
      <c r="JK21" s="263"/>
      <c r="JL21" s="263"/>
      <c r="JM21" s="263"/>
      <c r="JN21" s="263"/>
      <c r="JO21" s="263"/>
      <c r="JP21" s="263"/>
      <c r="JQ21" s="263"/>
      <c r="JR21" s="263"/>
      <c r="JS21" s="263"/>
      <c r="JT21" s="263"/>
      <c r="JU21" s="263"/>
      <c r="JV21" s="263"/>
      <c r="JW21" s="263"/>
      <c r="JX21" s="263"/>
      <c r="JY21" s="263"/>
      <c r="JZ21" s="263"/>
      <c r="KA21" s="263"/>
      <c r="KB21" s="263"/>
      <c r="KC21" s="263"/>
      <c r="KD21" s="263"/>
      <c r="KE21" s="263"/>
      <c r="KF21" s="263"/>
      <c r="KG21" s="263"/>
      <c r="KH21" s="263"/>
      <c r="KI21" s="263"/>
      <c r="KJ21" s="263"/>
      <c r="KK21" s="263"/>
      <c r="KL21" s="263"/>
      <c r="KM21" s="263"/>
      <c r="KN21" s="263"/>
      <c r="KO21" s="263"/>
      <c r="KP21" s="263"/>
      <c r="KQ21" s="263"/>
      <c r="KR21" s="263"/>
      <c r="KS21" s="263"/>
      <c r="KT21" s="263"/>
      <c r="KU21" s="263"/>
      <c r="KV21" s="263"/>
      <c r="KW21" s="263"/>
      <c r="KX21" s="263"/>
      <c r="KY21" s="263"/>
      <c r="KZ21" s="263"/>
      <c r="LA21" s="263"/>
      <c r="LB21" s="263"/>
      <c r="LC21" s="263"/>
      <c r="LD21" s="263"/>
      <c r="LE21" s="263"/>
      <c r="LF21" s="263"/>
      <c r="LG21" s="263"/>
      <c r="LH21" s="263"/>
      <c r="LI21" s="263"/>
      <c r="LJ21" s="263"/>
      <c r="LK21" s="263"/>
      <c r="LL21" s="263"/>
      <c r="LM21" s="263"/>
      <c r="LN21" s="263"/>
      <c r="LO21" s="263"/>
      <c r="LP21" s="263"/>
      <c r="LQ21" s="263"/>
      <c r="LR21" s="263"/>
      <c r="LS21" s="263"/>
      <c r="LT21" s="263"/>
      <c r="LU21" s="263"/>
      <c r="LV21" s="263"/>
      <c r="LW21" s="263"/>
      <c r="LX21" s="263"/>
      <c r="LY21" s="263"/>
      <c r="LZ21" s="263"/>
      <c r="MA21" s="263"/>
      <c r="MB21" s="263"/>
      <c r="MC21" s="263"/>
      <c r="MD21" s="263"/>
      <c r="ME21" s="263"/>
      <c r="MF21" s="263"/>
      <c r="MG21" s="263"/>
      <c r="MH21" s="263"/>
      <c r="MI21" s="263"/>
      <c r="MJ21" s="263"/>
      <c r="MK21" s="263"/>
      <c r="ML21" s="263"/>
      <c r="MM21" s="263"/>
      <c r="MN21" s="263"/>
      <c r="MO21" s="263"/>
      <c r="MP21" s="263"/>
      <c r="MQ21" s="263"/>
      <c r="MR21" s="263"/>
      <c r="MS21" s="263"/>
      <c r="MT21" s="263"/>
      <c r="MU21" s="263"/>
      <c r="MV21" s="263"/>
      <c r="MW21" s="263"/>
      <c r="MX21" s="263"/>
      <c r="MY21" s="263"/>
      <c r="MZ21" s="263"/>
      <c r="NA21" s="263"/>
      <c r="NB21" s="263"/>
      <c r="NC21" s="263"/>
      <c r="ND21" s="263"/>
      <c r="NE21" s="263"/>
      <c r="NF21" s="263"/>
      <c r="NG21" s="263"/>
      <c r="NH21" s="263"/>
      <c r="NI21" s="263"/>
      <c r="NJ21" s="263"/>
      <c r="NK21" s="263"/>
      <c r="NL21" s="263"/>
      <c r="NM21" s="263"/>
      <c r="NN21" s="263"/>
      <c r="NO21" s="263"/>
      <c r="NP21" s="263"/>
      <c r="NQ21" s="263"/>
      <c r="NR21" s="263"/>
      <c r="NS21" s="263"/>
      <c r="NT21" s="263"/>
      <c r="NU21" s="263"/>
      <c r="NV21" s="263"/>
      <c r="NW21" s="263"/>
      <c r="NX21" s="263"/>
      <c r="NY21" s="263"/>
      <c r="NZ21" s="263"/>
      <c r="OA21" s="263"/>
      <c r="OB21" s="263"/>
      <c r="OC21" s="263"/>
      <c r="OD21" s="263"/>
      <c r="OE21" s="263"/>
      <c r="OF21" s="263"/>
      <c r="OG21" s="263"/>
      <c r="OH21" s="263"/>
      <c r="OI21" s="263"/>
      <c r="OJ21" s="263"/>
      <c r="OK21" s="263"/>
      <c r="OL21" s="263"/>
      <c r="OM21" s="263"/>
      <c r="ON21" s="263"/>
      <c r="OO21" s="263"/>
      <c r="OP21" s="263"/>
      <c r="OQ21" s="263"/>
      <c r="OR21" s="263"/>
      <c r="OS21" s="263"/>
      <c r="OT21" s="263"/>
      <c r="OU21" s="263"/>
      <c r="OV21" s="263"/>
      <c r="OW21" s="263"/>
      <c r="OX21" s="263"/>
      <c r="OY21" s="263"/>
      <c r="OZ21" s="263"/>
      <c r="PA21" s="263"/>
      <c r="PB21" s="263"/>
      <c r="PC21" s="263"/>
      <c r="PD21" s="263"/>
      <c r="PE21" s="263"/>
      <c r="PF21" s="263"/>
      <c r="PG21" s="263"/>
      <c r="PH21" s="263"/>
      <c r="PI21" s="263"/>
      <c r="PJ21" s="263"/>
      <c r="PK21" s="263"/>
      <c r="PL21" s="263"/>
      <c r="PM21" s="263"/>
      <c r="PN21" s="263"/>
      <c r="PO21" s="263"/>
      <c r="PP21" s="263"/>
      <c r="PQ21" s="263"/>
      <c r="PR21" s="263"/>
      <c r="PS21" s="263"/>
      <c r="PT21" s="263"/>
      <c r="PU21" s="263"/>
      <c r="PV21" s="263"/>
      <c r="PW21" s="263"/>
      <c r="PX21" s="263"/>
      <c r="PY21" s="263"/>
      <c r="PZ21" s="263"/>
      <c r="QA21" s="263"/>
      <c r="QB21" s="263"/>
      <c r="QC21" s="263"/>
      <c r="QD21" s="263"/>
      <c r="QE21" s="263"/>
      <c r="QF21" s="263"/>
      <c r="QG21" s="263"/>
      <c r="QH21" s="263"/>
      <c r="QI21" s="263"/>
      <c r="QJ21" s="263"/>
      <c r="QK21" s="263"/>
      <c r="QL21" s="263"/>
      <c r="QM21" s="263"/>
      <c r="QN21" s="263"/>
      <c r="QO21" s="263"/>
      <c r="QP21" s="263"/>
      <c r="QQ21" s="263"/>
      <c r="QR21" s="263"/>
      <c r="QS21" s="263"/>
      <c r="QT21" s="263"/>
      <c r="QU21" s="263"/>
      <c r="QV21" s="263"/>
      <c r="QW21" s="263"/>
      <c r="QX21" s="263"/>
      <c r="QY21" s="263"/>
      <c r="QZ21" s="263"/>
      <c r="RA21" s="263"/>
      <c r="RB21" s="263"/>
      <c r="RC21" s="263"/>
      <c r="RD21" s="263"/>
      <c r="RE21" s="263"/>
      <c r="RF21" s="263"/>
      <c r="RG21" s="263"/>
      <c r="RH21" s="263"/>
      <c r="RI21" s="263"/>
      <c r="RJ21" s="263"/>
      <c r="RK21" s="263"/>
      <c r="RL21" s="263"/>
      <c r="RM21" s="263"/>
      <c r="RN21" s="263"/>
      <c r="RO21" s="263"/>
      <c r="RP21" s="263"/>
      <c r="RQ21" s="263"/>
      <c r="RR21" s="263"/>
      <c r="RS21" s="263"/>
      <c r="RT21" s="263"/>
      <c r="RU21" s="263"/>
      <c r="RV21" s="263"/>
      <c r="RW21" s="263"/>
      <c r="RX21" s="263"/>
      <c r="RY21" s="263"/>
      <c r="RZ21" s="263"/>
      <c r="SA21" s="263"/>
      <c r="SB21" s="263"/>
      <c r="SC21" s="263"/>
      <c r="SD21" s="263"/>
      <c r="SE21" s="263"/>
      <c r="SF21" s="263"/>
      <c r="SG21" s="263"/>
      <c r="SH21" s="263"/>
      <c r="SI21" s="263"/>
      <c r="SJ21" s="263"/>
      <c r="SK21" s="263"/>
      <c r="SL21" s="263"/>
      <c r="SM21" s="263"/>
      <c r="SN21" s="263"/>
      <c r="SO21" s="263"/>
      <c r="SP21" s="263"/>
      <c r="SQ21" s="263"/>
      <c r="SR21" s="263"/>
      <c r="SS21" s="263"/>
      <c r="ST21" s="263"/>
      <c r="SU21" s="263"/>
      <c r="SV21" s="263"/>
      <c r="SW21" s="263"/>
      <c r="SX21" s="263"/>
      <c r="SY21" s="263"/>
      <c r="SZ21" s="263"/>
      <c r="TA21" s="263"/>
      <c r="TB21" s="263"/>
      <c r="TC21" s="263"/>
      <c r="TD21" s="263"/>
      <c r="TE21" s="263"/>
      <c r="TF21" s="263"/>
      <c r="TG21" s="263"/>
      <c r="TH21" s="263"/>
      <c r="TI21" s="263"/>
      <c r="TJ21" s="263"/>
      <c r="TK21" s="263"/>
      <c r="TL21" s="263"/>
      <c r="TM21" s="263"/>
      <c r="TN21" s="263"/>
      <c r="TO21" s="263"/>
      <c r="TP21" s="263"/>
      <c r="TQ21" s="263"/>
      <c r="TR21" s="263"/>
      <c r="TS21" s="263"/>
      <c r="TT21" s="263"/>
      <c r="TU21" s="263"/>
      <c r="TV21" s="263"/>
      <c r="TW21" s="263"/>
      <c r="TX21" s="263"/>
      <c r="TY21" s="263"/>
      <c r="TZ21" s="263"/>
      <c r="UA21" s="263"/>
      <c r="UB21" s="263"/>
      <c r="UC21" s="263"/>
      <c r="UD21" s="263"/>
      <c r="UE21" s="263"/>
      <c r="UF21" s="263"/>
      <c r="UG21" s="263"/>
      <c r="UH21" s="263"/>
      <c r="UI21" s="263"/>
      <c r="UJ21" s="263"/>
      <c r="UK21" s="263"/>
      <c r="UL21" s="263"/>
      <c r="UM21" s="263"/>
      <c r="UN21" s="263"/>
      <c r="UO21" s="263"/>
      <c r="UP21" s="263"/>
      <c r="UQ21" s="263"/>
      <c r="UR21" s="263"/>
      <c r="US21" s="263"/>
      <c r="UT21" s="263"/>
      <c r="UU21" s="263"/>
      <c r="UV21" s="263"/>
      <c r="UW21" s="263"/>
      <c r="UX21" s="263"/>
      <c r="UY21" s="263"/>
      <c r="UZ21" s="263"/>
      <c r="VA21" s="263"/>
      <c r="VB21" s="263"/>
      <c r="VC21" s="263"/>
      <c r="VD21" s="263"/>
      <c r="VE21" s="263"/>
      <c r="VF21" s="263"/>
      <c r="VG21" s="263"/>
      <c r="VH21" s="263"/>
      <c r="VI21" s="263"/>
      <c r="VJ21" s="263"/>
      <c r="VK21" s="263"/>
      <c r="VL21" s="263"/>
      <c r="VM21" s="263"/>
      <c r="VN21" s="263"/>
      <c r="VO21" s="263"/>
      <c r="VP21" s="263"/>
      <c r="VQ21" s="263"/>
      <c r="VR21" s="263"/>
      <c r="VS21" s="263"/>
      <c r="VT21" s="263"/>
      <c r="VU21" s="263"/>
      <c r="VV21" s="263"/>
      <c r="VW21" s="263"/>
      <c r="VX21" s="263"/>
      <c r="VY21" s="263"/>
      <c r="VZ21" s="263"/>
      <c r="WA21" s="263"/>
      <c r="WB21" s="263"/>
      <c r="WC21" s="263"/>
      <c r="WD21" s="263"/>
      <c r="WE21" s="263"/>
      <c r="WF21" s="263"/>
      <c r="WG21" s="263"/>
      <c r="WH21" s="263"/>
      <c r="WI21" s="263"/>
      <c r="WJ21" s="263"/>
      <c r="WK21" s="263"/>
      <c r="WL21" s="263"/>
      <c r="WM21" s="263"/>
      <c r="WN21" s="263"/>
      <c r="WO21" s="263"/>
      <c r="WP21" s="263"/>
      <c r="WQ21" s="263"/>
      <c r="WR21" s="263"/>
      <c r="WS21" s="263"/>
      <c r="WT21" s="263"/>
      <c r="WU21" s="263"/>
      <c r="WV21" s="263"/>
      <c r="WW21" s="263"/>
      <c r="WX21" s="263"/>
      <c r="WY21" s="263"/>
      <c r="WZ21" s="263"/>
      <c r="XA21" s="263"/>
      <c r="XB21" s="263"/>
      <c r="XC21" s="263"/>
      <c r="XD21" s="263"/>
      <c r="XE21" s="263"/>
      <c r="XF21" s="263"/>
      <c r="XG21" s="263"/>
      <c r="XH21" s="263"/>
      <c r="XI21" s="263"/>
      <c r="XJ21" s="263"/>
      <c r="XK21" s="263"/>
      <c r="XL21" s="263"/>
      <c r="XM21" s="263"/>
      <c r="XN21" s="263"/>
      <c r="XO21" s="263"/>
      <c r="XP21" s="263"/>
      <c r="XQ21" s="263"/>
      <c r="XR21" s="263"/>
      <c r="XS21" s="263"/>
      <c r="XT21" s="263"/>
      <c r="XU21" s="263"/>
      <c r="XV21" s="263"/>
      <c r="XW21" s="263"/>
      <c r="XX21" s="263"/>
      <c r="XY21" s="263"/>
      <c r="XZ21" s="263"/>
      <c r="YA21" s="263"/>
      <c r="YB21" s="263"/>
      <c r="YC21" s="263"/>
      <c r="YD21" s="263"/>
      <c r="YE21" s="263"/>
      <c r="YF21" s="263"/>
      <c r="YG21" s="263"/>
      <c r="YH21" s="263"/>
      <c r="YI21" s="263"/>
      <c r="YJ21" s="263"/>
      <c r="YK21" s="263"/>
      <c r="YL21" s="263"/>
      <c r="YM21" s="263"/>
      <c r="YN21" s="263"/>
      <c r="YO21" s="263"/>
      <c r="YP21" s="263"/>
      <c r="YQ21" s="263"/>
      <c r="YR21" s="263"/>
      <c r="YS21" s="263"/>
      <c r="YT21" s="263"/>
      <c r="YU21" s="263"/>
      <c r="YV21" s="263"/>
      <c r="YW21" s="263"/>
      <c r="YX21" s="263"/>
      <c r="YY21" s="263"/>
      <c r="YZ21" s="263"/>
      <c r="ZA21" s="263"/>
      <c r="ZB21" s="263"/>
      <c r="ZC21" s="263"/>
      <c r="ZD21" s="263"/>
      <c r="ZE21" s="263"/>
      <c r="ZF21" s="263"/>
      <c r="ZG21" s="263"/>
      <c r="ZH21" s="263"/>
      <c r="ZI21" s="263"/>
      <c r="ZJ21" s="263"/>
      <c r="ZK21" s="263"/>
      <c r="ZL21" s="263"/>
      <c r="ZM21" s="263"/>
      <c r="ZN21" s="263"/>
      <c r="ZO21" s="263"/>
      <c r="ZP21" s="263"/>
      <c r="ZQ21" s="263"/>
      <c r="ZR21" s="263"/>
      <c r="ZS21" s="263"/>
      <c r="ZT21" s="263"/>
      <c r="ZU21" s="263"/>
      <c r="ZV21" s="263"/>
      <c r="ZW21" s="263"/>
      <c r="ZX21" s="263"/>
      <c r="ZY21" s="263"/>
      <c r="ZZ21" s="263"/>
      <c r="AAA21" s="263"/>
      <c r="AAB21" s="263"/>
      <c r="AAC21" s="263"/>
      <c r="AAD21" s="263"/>
      <c r="AAE21" s="263"/>
      <c r="AAF21" s="263"/>
      <c r="AAG21" s="263"/>
      <c r="AAH21" s="263"/>
      <c r="AAI21" s="263"/>
      <c r="AAJ21" s="263"/>
      <c r="AAK21" s="263"/>
      <c r="AAL21" s="263"/>
      <c r="AAM21" s="263"/>
      <c r="AAN21" s="263"/>
      <c r="AAO21" s="263"/>
      <c r="AAP21" s="263"/>
      <c r="AAQ21" s="263"/>
      <c r="AAR21" s="263"/>
      <c r="AAS21" s="263"/>
      <c r="AAT21" s="263"/>
      <c r="AAU21" s="263"/>
      <c r="AAV21" s="263"/>
      <c r="AAW21" s="263"/>
      <c r="AAX21" s="263"/>
      <c r="AAY21" s="263"/>
      <c r="AAZ21" s="263"/>
      <c r="ABA21" s="263"/>
      <c r="ABB21" s="263"/>
      <c r="ABC21" s="263"/>
      <c r="ABD21" s="263"/>
      <c r="ABE21" s="263"/>
      <c r="ABF21" s="263"/>
      <c r="ABG21" s="263"/>
      <c r="ABH21" s="263"/>
      <c r="ABI21" s="263"/>
      <c r="ABJ21" s="263"/>
      <c r="ABK21" s="263"/>
      <c r="ABL21" s="263"/>
      <c r="ABM21" s="263"/>
      <c r="ABN21" s="263"/>
      <c r="ABO21" s="263"/>
      <c r="ABP21" s="263"/>
      <c r="ABQ21" s="263"/>
      <c r="ABR21" s="263"/>
      <c r="ABS21" s="263"/>
      <c r="ABT21" s="263"/>
      <c r="ABU21" s="263"/>
      <c r="ABV21" s="263"/>
      <c r="ABW21" s="263"/>
      <c r="ABX21" s="263"/>
      <c r="ABY21" s="263"/>
      <c r="ABZ21" s="263"/>
      <c r="ACA21" s="263"/>
      <c r="ACB21" s="263"/>
      <c r="ACC21" s="263"/>
      <c r="ACD21" s="263"/>
      <c r="ACE21" s="263"/>
      <c r="ACF21" s="263"/>
      <c r="ACG21" s="263"/>
      <c r="ACH21" s="263"/>
      <c r="ACI21" s="263"/>
      <c r="ACJ21" s="263"/>
      <c r="ACK21" s="263"/>
      <c r="ACL21" s="263"/>
      <c r="ACM21" s="263"/>
      <c r="ACN21" s="263"/>
      <c r="ACO21" s="263"/>
      <c r="ACP21" s="263"/>
      <c r="ACQ21" s="263"/>
      <c r="ACR21" s="263"/>
      <c r="ACS21" s="263"/>
      <c r="ACT21" s="263"/>
      <c r="ACU21" s="263"/>
      <c r="ACV21" s="263"/>
      <c r="ACW21" s="263"/>
      <c r="ACX21" s="263"/>
      <c r="ACY21" s="263"/>
      <c r="ACZ21" s="263"/>
      <c r="ADA21" s="263"/>
      <c r="ADB21" s="263"/>
      <c r="ADC21" s="263"/>
      <c r="ADD21" s="263"/>
      <c r="ADE21" s="263"/>
      <c r="ADF21" s="263"/>
      <c r="ADG21" s="263"/>
      <c r="ADH21" s="263"/>
      <c r="ADI21" s="263"/>
      <c r="ADJ21" s="263"/>
      <c r="ADK21" s="263"/>
      <c r="ADL21" s="263"/>
      <c r="ADM21" s="263"/>
      <c r="ADN21" s="263"/>
      <c r="ADO21" s="263"/>
      <c r="ADP21" s="263"/>
      <c r="ADQ21" s="263"/>
      <c r="ADR21" s="263"/>
      <c r="ADS21" s="263"/>
      <c r="ADT21" s="263"/>
      <c r="ADU21" s="263"/>
      <c r="ADV21" s="263"/>
      <c r="ADW21" s="263"/>
      <c r="ADX21" s="263"/>
      <c r="ADY21" s="263"/>
      <c r="ADZ21" s="263"/>
      <c r="AEA21" s="263"/>
      <c r="AEB21" s="263"/>
      <c r="AEC21" s="263"/>
      <c r="AED21" s="263"/>
      <c r="AEE21" s="263"/>
      <c r="AEF21" s="263"/>
      <c r="AEG21" s="263"/>
      <c r="AEH21" s="263"/>
      <c r="AEI21" s="263"/>
      <c r="AEJ21" s="263"/>
      <c r="AEK21" s="263"/>
      <c r="AEL21" s="263"/>
      <c r="AEM21" s="263"/>
      <c r="AEN21" s="263"/>
      <c r="AEO21" s="263"/>
      <c r="AEP21" s="263"/>
      <c r="AEQ21" s="263"/>
      <c r="AER21" s="263"/>
      <c r="AES21" s="263"/>
      <c r="AET21" s="263"/>
      <c r="AEU21" s="263"/>
      <c r="AEV21" s="263"/>
      <c r="AEW21" s="263"/>
      <c r="AEX21" s="263"/>
      <c r="AEY21" s="263"/>
      <c r="AEZ21" s="263"/>
      <c r="AFA21" s="263"/>
      <c r="AFB21" s="263"/>
      <c r="AFC21" s="263"/>
      <c r="AFD21" s="263"/>
      <c r="AFE21" s="263"/>
      <c r="AFF21" s="263"/>
      <c r="AFG21" s="263"/>
      <c r="AFH21" s="263"/>
      <c r="AFI21" s="263"/>
      <c r="AFJ21" s="263"/>
      <c r="AFK21" s="263"/>
      <c r="AFL21" s="263"/>
      <c r="AFM21" s="263"/>
      <c r="AFN21" s="263"/>
      <c r="AFO21" s="263"/>
      <c r="AFP21" s="263"/>
      <c r="AFQ21" s="263"/>
      <c r="AFR21" s="263"/>
      <c r="AFS21" s="263"/>
      <c r="AFT21" s="263"/>
      <c r="AFU21" s="263"/>
      <c r="AFV21" s="263"/>
      <c r="AFW21" s="263"/>
      <c r="AFX21" s="263"/>
      <c r="AFY21" s="263"/>
      <c r="AFZ21" s="263"/>
      <c r="AGA21" s="263"/>
      <c r="AGB21" s="263"/>
      <c r="AGC21" s="263"/>
      <c r="AGD21" s="263"/>
      <c r="AGE21" s="263"/>
      <c r="AGF21" s="263"/>
      <c r="AGG21" s="263"/>
      <c r="AGH21" s="263"/>
      <c r="AGI21" s="263"/>
      <c r="AGJ21" s="263"/>
      <c r="AGK21" s="263"/>
      <c r="AGL21" s="263"/>
      <c r="AGM21" s="263"/>
      <c r="AGN21" s="263"/>
      <c r="AGO21" s="263"/>
      <c r="AGP21" s="263"/>
      <c r="AGQ21" s="263"/>
      <c r="AGR21" s="263"/>
      <c r="AGS21" s="263"/>
      <c r="AGT21" s="263"/>
      <c r="AGU21" s="263"/>
      <c r="AGV21" s="263"/>
      <c r="AGW21" s="263"/>
      <c r="AGX21" s="263"/>
      <c r="AGY21" s="263"/>
      <c r="AGZ21" s="263"/>
      <c r="AHA21" s="263"/>
      <c r="AHB21" s="263"/>
      <c r="AHC21" s="263"/>
      <c r="AHD21" s="263"/>
      <c r="AHE21" s="263"/>
      <c r="AHF21" s="263"/>
      <c r="AHG21" s="263"/>
      <c r="AHH21" s="263"/>
      <c r="AHI21" s="263"/>
      <c r="AHJ21" s="263"/>
      <c r="AHK21" s="263"/>
      <c r="AHL21" s="263"/>
      <c r="AHM21" s="263"/>
      <c r="AHN21" s="263"/>
      <c r="AHO21" s="263"/>
      <c r="AHP21" s="263"/>
      <c r="AHQ21" s="263"/>
      <c r="AHR21" s="263"/>
      <c r="AHS21" s="263"/>
      <c r="AHT21" s="263"/>
      <c r="AHU21" s="263"/>
      <c r="AHV21" s="263"/>
      <c r="AHW21" s="263"/>
      <c r="AHX21" s="263"/>
      <c r="AHY21" s="263"/>
      <c r="AHZ21" s="263"/>
      <c r="AIA21" s="263"/>
      <c r="AIB21" s="263"/>
      <c r="AIC21" s="263"/>
      <c r="AID21" s="263"/>
      <c r="AIE21" s="263"/>
      <c r="AIF21" s="263"/>
      <c r="AIG21" s="263"/>
      <c r="AIH21" s="263"/>
      <c r="AII21" s="263"/>
      <c r="AIJ21" s="263"/>
      <c r="AIK21" s="263"/>
      <c r="AIL21" s="263"/>
      <c r="AIM21" s="263"/>
      <c r="AIN21" s="263"/>
      <c r="AIO21" s="263"/>
      <c r="AIP21" s="263"/>
      <c r="AIQ21" s="263"/>
      <c r="AIR21" s="263"/>
      <c r="AIS21" s="263"/>
      <c r="AIT21" s="263"/>
      <c r="AIU21" s="263"/>
      <c r="AIV21" s="263"/>
      <c r="AIW21" s="263"/>
      <c r="AIX21" s="263"/>
      <c r="AIY21" s="263"/>
      <c r="AIZ21" s="263"/>
      <c r="AJA21" s="263"/>
      <c r="AJB21" s="263"/>
      <c r="AJC21" s="263"/>
      <c r="AJD21" s="263"/>
      <c r="AJE21" s="263"/>
      <c r="AJF21" s="263"/>
      <c r="AJG21" s="263"/>
      <c r="AJH21" s="263"/>
      <c r="AJI21" s="263"/>
      <c r="AJJ21" s="263"/>
      <c r="AJK21" s="263"/>
      <c r="AJL21" s="263"/>
      <c r="AJM21" s="263"/>
      <c r="AJN21" s="263"/>
      <c r="AJO21" s="263"/>
      <c r="AJP21" s="263"/>
      <c r="AJQ21" s="263"/>
      <c r="AJR21" s="263"/>
      <c r="AJS21" s="263"/>
      <c r="AJT21" s="263"/>
      <c r="AJU21" s="263"/>
      <c r="AJV21" s="263"/>
      <c r="AJW21" s="263"/>
      <c r="AJX21" s="263"/>
      <c r="AJY21" s="263"/>
      <c r="AJZ21" s="263"/>
      <c r="AKA21" s="263"/>
      <c r="AKB21" s="263"/>
      <c r="AKC21" s="263"/>
      <c r="AKD21" s="263"/>
      <c r="AKE21" s="263"/>
      <c r="AKF21" s="263"/>
      <c r="AKG21" s="263"/>
      <c r="AKH21" s="263"/>
      <c r="AKI21" s="263"/>
      <c r="AKJ21" s="263"/>
      <c r="AKK21" s="263"/>
      <c r="AKL21" s="263"/>
      <c r="AKM21" s="263"/>
      <c r="AKN21" s="263"/>
      <c r="AKO21" s="263"/>
      <c r="AKP21" s="263"/>
      <c r="AKQ21" s="263"/>
      <c r="AKR21" s="263"/>
      <c r="AKS21" s="263"/>
      <c r="AKT21" s="263"/>
      <c r="AKU21" s="263"/>
      <c r="AKV21" s="263"/>
      <c r="AKW21" s="263"/>
      <c r="AKX21" s="263"/>
      <c r="AKY21" s="263"/>
      <c r="AKZ21" s="263"/>
      <c r="ALA21" s="263"/>
      <c r="ALB21" s="263"/>
      <c r="ALC21" s="263"/>
      <c r="ALD21" s="263"/>
      <c r="ALE21" s="263"/>
      <c r="ALF21" s="263"/>
      <c r="ALG21" s="263"/>
      <c r="ALH21" s="263"/>
      <c r="ALI21" s="263"/>
      <c r="ALJ21" s="263"/>
      <c r="ALK21" s="263"/>
      <c r="ALL21" s="263"/>
      <c r="ALM21" s="263"/>
      <c r="ALN21" s="263"/>
      <c r="ALO21" s="263"/>
      <c r="ALP21" s="263"/>
      <c r="ALQ21" s="263"/>
      <c r="ALR21" s="263"/>
      <c r="ALS21" s="263"/>
      <c r="ALT21" s="263"/>
      <c r="ALU21" s="263"/>
      <c r="ALV21" s="263"/>
      <c r="ALW21" s="263"/>
      <c r="ALX21" s="263"/>
      <c r="ALY21" s="263"/>
      <c r="ALZ21" s="263"/>
      <c r="AMA21" s="263"/>
      <c r="AMB21" s="263"/>
      <c r="AMC21" s="263"/>
      <c r="AMD21" s="263"/>
      <c r="AME21" s="263"/>
      <c r="AMF21" s="263"/>
      <c r="AMG21" s="263"/>
      <c r="AMH21" s="263"/>
      <c r="AMI21" s="263"/>
      <c r="AMJ21" s="263"/>
      <c r="AMK21" s="263"/>
      <c r="AML21" s="263"/>
      <c r="AMM21" s="263"/>
      <c r="AMN21" s="263"/>
      <c r="AMO21" s="263"/>
      <c r="AMP21" s="263"/>
      <c r="AMQ21" s="263"/>
      <c r="AMR21" s="263"/>
      <c r="AMS21" s="263"/>
      <c r="AMT21" s="263"/>
      <c r="AMU21" s="263"/>
      <c r="AMV21" s="263"/>
      <c r="AMW21" s="263"/>
      <c r="AMX21" s="263"/>
      <c r="AMY21" s="263"/>
      <c r="AMZ21" s="263"/>
      <c r="ANA21" s="263"/>
      <c r="ANB21" s="263"/>
      <c r="ANC21" s="263"/>
      <c r="AND21" s="263"/>
      <c r="ANE21" s="263"/>
      <c r="ANF21" s="263"/>
      <c r="ANG21" s="263"/>
      <c r="ANH21" s="263"/>
      <c r="ANI21" s="263"/>
      <c r="ANJ21" s="263"/>
      <c r="ANK21" s="263"/>
      <c r="ANL21" s="263"/>
      <c r="ANM21" s="263"/>
      <c r="ANN21" s="263"/>
      <c r="ANO21" s="263"/>
      <c r="ANP21" s="263"/>
      <c r="ANQ21" s="263"/>
      <c r="ANR21" s="263"/>
      <c r="ANS21" s="263"/>
      <c r="ANT21" s="263"/>
      <c r="ANU21" s="263"/>
      <c r="ANV21" s="263"/>
      <c r="ANW21" s="263"/>
      <c r="ANX21" s="263"/>
      <c r="ANY21" s="263"/>
      <c r="ANZ21" s="263"/>
      <c r="AOA21" s="263"/>
      <c r="AOB21" s="263"/>
      <c r="AOC21" s="263"/>
      <c r="AOD21" s="263"/>
      <c r="AOE21" s="263"/>
      <c r="AOF21" s="263"/>
      <c r="AOG21" s="263"/>
      <c r="AOH21" s="263"/>
      <c r="AOI21" s="263"/>
      <c r="AOJ21" s="263"/>
      <c r="AOK21" s="263"/>
      <c r="AOL21" s="263"/>
      <c r="AOM21" s="263"/>
      <c r="AON21" s="263"/>
      <c r="AOO21" s="263"/>
      <c r="AOP21" s="263"/>
      <c r="AOQ21" s="263"/>
      <c r="AOR21" s="263"/>
      <c r="AOS21" s="263"/>
      <c r="AOT21" s="263"/>
      <c r="AOU21" s="263"/>
      <c r="AOV21" s="263"/>
      <c r="AOW21" s="263"/>
      <c r="AOX21" s="263"/>
      <c r="AOY21" s="263"/>
      <c r="AOZ21" s="263"/>
      <c r="APA21" s="263"/>
      <c r="APB21" s="263"/>
      <c r="APC21" s="263"/>
      <c r="APD21" s="263"/>
      <c r="APE21" s="263"/>
      <c r="APF21" s="263"/>
      <c r="APG21" s="263"/>
      <c r="APH21" s="263"/>
      <c r="API21" s="263"/>
      <c r="APJ21" s="263"/>
      <c r="APK21" s="263"/>
      <c r="APL21" s="263"/>
      <c r="APM21" s="263"/>
      <c r="APN21" s="263"/>
      <c r="APO21" s="263"/>
      <c r="APP21" s="263"/>
      <c r="APQ21" s="263"/>
      <c r="APR21" s="263"/>
      <c r="APS21" s="263"/>
      <c r="APT21" s="263"/>
      <c r="APU21" s="263"/>
      <c r="APV21" s="263"/>
      <c r="APW21" s="263"/>
      <c r="APX21" s="263"/>
      <c r="APY21" s="263"/>
      <c r="APZ21" s="263"/>
      <c r="AQA21" s="263"/>
      <c r="AQB21" s="263"/>
      <c r="AQC21" s="263"/>
      <c r="AQD21" s="263"/>
      <c r="AQE21" s="263"/>
      <c r="AQF21" s="263"/>
      <c r="AQG21" s="263"/>
      <c r="AQH21" s="263"/>
      <c r="AQI21" s="263"/>
      <c r="AQJ21" s="263"/>
      <c r="AQK21" s="263"/>
      <c r="AQL21" s="263"/>
      <c r="AQM21" s="263"/>
      <c r="AQN21" s="263"/>
      <c r="AQO21" s="263"/>
      <c r="AQP21" s="263"/>
      <c r="AQQ21" s="263"/>
      <c r="AQR21" s="263"/>
      <c r="AQS21" s="263"/>
      <c r="AQT21" s="263"/>
      <c r="AQU21" s="263"/>
      <c r="AQV21" s="263"/>
      <c r="AQW21" s="263"/>
      <c r="AQX21" s="263"/>
      <c r="AQY21" s="263"/>
      <c r="AQZ21" s="263"/>
      <c r="ARA21" s="263"/>
      <c r="ARB21" s="263"/>
      <c r="ARC21" s="263"/>
      <c r="ARD21" s="263"/>
      <c r="ARE21" s="263"/>
      <c r="ARF21" s="263"/>
      <c r="ARG21" s="263"/>
      <c r="ARH21" s="263"/>
      <c r="ARI21" s="263"/>
      <c r="ARJ21" s="263"/>
      <c r="ARK21" s="263"/>
      <c r="ARL21" s="263"/>
      <c r="ARM21" s="263"/>
      <c r="ARN21" s="263"/>
      <c r="ARO21" s="263"/>
      <c r="ARP21" s="263"/>
      <c r="ARQ21" s="263"/>
      <c r="ARR21" s="263"/>
      <c r="ARS21" s="263"/>
      <c r="ART21" s="263"/>
      <c r="ARU21" s="263"/>
      <c r="ARV21" s="263"/>
      <c r="ARW21" s="263"/>
      <c r="ARX21" s="263"/>
      <c r="ARY21" s="263"/>
      <c r="ARZ21" s="263"/>
      <c r="ASA21" s="263"/>
      <c r="ASB21" s="263"/>
      <c r="ASC21" s="263"/>
      <c r="ASD21" s="263"/>
      <c r="ASE21" s="263"/>
      <c r="ASF21" s="263"/>
      <c r="ASG21" s="263"/>
      <c r="ASH21" s="263"/>
      <c r="ASI21" s="263"/>
      <c r="ASJ21" s="263"/>
      <c r="ASK21" s="263"/>
      <c r="ASL21" s="263"/>
      <c r="ASM21" s="263"/>
      <c r="ASN21" s="263"/>
      <c r="ASO21" s="263"/>
      <c r="ASP21" s="263"/>
      <c r="ASQ21" s="263"/>
      <c r="ASR21" s="263"/>
      <c r="ASS21" s="263"/>
      <c r="AST21" s="263"/>
      <c r="ASU21" s="263"/>
      <c r="ASV21" s="263"/>
      <c r="ASW21" s="263"/>
      <c r="ASX21" s="263"/>
      <c r="ASY21" s="263"/>
      <c r="ASZ21" s="263"/>
      <c r="ATA21" s="263"/>
      <c r="ATB21" s="263"/>
      <c r="ATC21" s="263"/>
      <c r="ATD21" s="263"/>
      <c r="ATE21" s="263"/>
      <c r="ATF21" s="263"/>
      <c r="ATG21" s="263"/>
      <c r="ATH21" s="263"/>
      <c r="ATI21" s="263"/>
      <c r="ATJ21" s="263"/>
      <c r="ATK21" s="263"/>
      <c r="ATL21" s="263"/>
      <c r="ATM21" s="263"/>
      <c r="ATN21" s="263"/>
      <c r="ATO21" s="263"/>
      <c r="ATP21" s="263"/>
      <c r="ATQ21" s="263"/>
      <c r="ATR21" s="263"/>
      <c r="ATS21" s="263"/>
      <c r="ATT21" s="263"/>
      <c r="ATU21" s="263"/>
      <c r="ATV21" s="263"/>
      <c r="ATW21" s="263"/>
      <c r="ATX21" s="263"/>
      <c r="ATY21" s="263"/>
      <c r="ATZ21" s="263"/>
      <c r="AUA21" s="263"/>
      <c r="AUB21" s="263"/>
      <c r="AUC21" s="263"/>
      <c r="AUD21" s="263"/>
      <c r="AUE21" s="263"/>
      <c r="AUF21" s="263"/>
      <c r="AUG21" s="263"/>
      <c r="AUH21" s="263"/>
      <c r="AUI21" s="263"/>
      <c r="AUJ21" s="263"/>
      <c r="AUK21" s="263"/>
      <c r="AUL21" s="263"/>
      <c r="AUM21" s="263"/>
      <c r="AUN21" s="263"/>
      <c r="AUO21" s="263"/>
      <c r="AUP21" s="263"/>
      <c r="AUQ21" s="263"/>
      <c r="AUR21" s="263"/>
      <c r="AUS21" s="263"/>
      <c r="AUT21" s="263"/>
      <c r="AUU21" s="263"/>
      <c r="AUV21" s="263"/>
      <c r="AUW21" s="263"/>
      <c r="AUX21" s="263"/>
      <c r="AUY21" s="263"/>
      <c r="AUZ21" s="263"/>
      <c r="AVA21" s="263"/>
      <c r="AVB21" s="263"/>
      <c r="AVC21" s="263"/>
      <c r="AVD21" s="263"/>
      <c r="AVE21" s="263"/>
      <c r="AVF21" s="263"/>
      <c r="AVG21" s="263"/>
      <c r="AVH21" s="263"/>
      <c r="AVI21" s="263"/>
      <c r="AVJ21" s="263"/>
      <c r="AVK21" s="263"/>
      <c r="AVL21" s="263"/>
      <c r="AVM21" s="263"/>
      <c r="AVN21" s="263"/>
      <c r="AVO21" s="263"/>
      <c r="AVP21" s="263"/>
      <c r="AVQ21" s="263"/>
      <c r="AVR21" s="263"/>
      <c r="AVS21" s="263"/>
      <c r="AVT21" s="263"/>
      <c r="AVU21" s="263"/>
      <c r="AVV21" s="263"/>
      <c r="AVW21" s="263"/>
      <c r="AVX21" s="263"/>
      <c r="AVY21" s="263"/>
      <c r="AVZ21" s="263"/>
      <c r="AWA21" s="263"/>
      <c r="AWB21" s="263"/>
      <c r="AWC21" s="263"/>
      <c r="AWD21" s="263"/>
      <c r="AWE21" s="263"/>
      <c r="AWF21" s="263"/>
      <c r="AWG21" s="263"/>
      <c r="AWH21" s="263"/>
      <c r="AWI21" s="263"/>
      <c r="AWJ21" s="263"/>
      <c r="AWK21" s="263"/>
      <c r="AWL21" s="263"/>
      <c r="AWM21" s="263"/>
      <c r="AWN21" s="263"/>
      <c r="AWO21" s="263"/>
      <c r="AWP21" s="263"/>
      <c r="AWQ21" s="263"/>
      <c r="AWR21" s="263"/>
      <c r="AWS21" s="263"/>
      <c r="AWT21" s="263"/>
      <c r="AWU21" s="263"/>
      <c r="AWV21" s="263"/>
      <c r="AWW21" s="263"/>
      <c r="AWX21" s="263"/>
      <c r="AWY21" s="263"/>
      <c r="AWZ21" s="263"/>
      <c r="AXA21" s="263"/>
      <c r="AXB21" s="263"/>
      <c r="AXC21" s="263"/>
      <c r="AXD21" s="263"/>
      <c r="AXE21" s="263"/>
      <c r="AXF21" s="263"/>
      <c r="AXG21" s="263"/>
      <c r="AXH21" s="263"/>
      <c r="AXI21" s="263"/>
      <c r="AXJ21" s="263"/>
      <c r="AXK21" s="263"/>
      <c r="AXL21" s="263"/>
      <c r="AXM21" s="263"/>
      <c r="AXN21" s="263"/>
      <c r="AXO21" s="263"/>
      <c r="AXP21" s="263"/>
      <c r="AXQ21" s="263"/>
      <c r="AXR21" s="263"/>
      <c r="AXS21" s="263"/>
      <c r="AXT21" s="263"/>
      <c r="AXU21" s="263"/>
      <c r="AXV21" s="263"/>
      <c r="AXW21" s="263"/>
      <c r="AXX21" s="263"/>
      <c r="AXY21" s="263"/>
      <c r="AXZ21" s="263"/>
      <c r="AYA21" s="263"/>
      <c r="AYB21" s="263"/>
      <c r="AYC21" s="263"/>
      <c r="AYD21" s="263"/>
      <c r="AYE21" s="263"/>
      <c r="AYF21" s="263"/>
      <c r="AYG21" s="263"/>
      <c r="AYH21" s="263"/>
      <c r="AYI21" s="263"/>
      <c r="AYJ21" s="263"/>
      <c r="AYK21" s="263"/>
      <c r="AYL21" s="263"/>
      <c r="AYM21" s="263"/>
      <c r="AYN21" s="263"/>
      <c r="AYO21" s="263"/>
      <c r="AYP21" s="263"/>
      <c r="AYQ21" s="263"/>
      <c r="AYR21" s="263"/>
      <c r="AYS21" s="263"/>
      <c r="AYT21" s="263"/>
      <c r="AYU21" s="263"/>
      <c r="AYV21" s="263"/>
      <c r="AYW21" s="263"/>
      <c r="AYX21" s="263"/>
      <c r="AYY21" s="263"/>
      <c r="AYZ21" s="263"/>
      <c r="AZA21" s="263"/>
      <c r="AZB21" s="263"/>
      <c r="AZC21" s="263"/>
      <c r="AZD21" s="263"/>
      <c r="AZE21" s="263"/>
      <c r="AZF21" s="263"/>
      <c r="AZG21" s="263"/>
      <c r="AZH21" s="263"/>
      <c r="AZI21" s="263"/>
      <c r="AZJ21" s="263"/>
      <c r="AZK21" s="263"/>
      <c r="AZL21" s="263"/>
      <c r="AZM21" s="263"/>
      <c r="AZN21" s="263"/>
      <c r="AZO21" s="263"/>
      <c r="AZP21" s="263"/>
      <c r="AZQ21" s="263"/>
      <c r="AZR21" s="263"/>
      <c r="AZS21" s="263"/>
      <c r="AZT21" s="263"/>
      <c r="AZU21" s="263"/>
      <c r="AZV21" s="263"/>
      <c r="AZW21" s="263"/>
      <c r="AZX21" s="263"/>
      <c r="AZY21" s="263"/>
      <c r="AZZ21" s="263"/>
      <c r="BAA21" s="263"/>
      <c r="BAB21" s="263"/>
      <c r="BAC21" s="263"/>
      <c r="BAD21" s="263"/>
      <c r="BAE21" s="263"/>
      <c r="BAF21" s="263"/>
      <c r="BAG21" s="263"/>
      <c r="BAH21" s="263"/>
      <c r="BAI21" s="263"/>
      <c r="BAJ21" s="263"/>
      <c r="BAK21" s="263"/>
      <c r="BAL21" s="263"/>
      <c r="BAM21" s="263"/>
      <c r="BAN21" s="263"/>
      <c r="BAO21" s="263"/>
      <c r="BAP21" s="263"/>
      <c r="BAQ21" s="263"/>
      <c r="BAR21" s="263"/>
      <c r="BAS21" s="263"/>
      <c r="BAT21" s="263"/>
      <c r="BAU21" s="263"/>
      <c r="BAV21" s="263"/>
      <c r="BAW21" s="263"/>
      <c r="BAX21" s="263"/>
      <c r="BAY21" s="263"/>
      <c r="BAZ21" s="263"/>
      <c r="BBA21" s="263"/>
      <c r="BBB21" s="263"/>
      <c r="BBC21" s="263"/>
      <c r="BBD21" s="263"/>
      <c r="BBE21" s="263"/>
      <c r="BBF21" s="263"/>
      <c r="BBG21" s="263"/>
      <c r="BBH21" s="263"/>
      <c r="BBI21" s="263"/>
      <c r="BBJ21" s="263"/>
      <c r="BBK21" s="263"/>
      <c r="BBL21" s="263"/>
      <c r="BBM21" s="263"/>
      <c r="BBN21" s="263"/>
      <c r="BBO21" s="263"/>
      <c r="BBP21" s="263"/>
      <c r="BBQ21" s="263"/>
      <c r="BBR21" s="263"/>
      <c r="BBS21" s="263"/>
      <c r="BBT21" s="263"/>
      <c r="BBU21" s="263"/>
      <c r="BBV21" s="263"/>
      <c r="BBW21" s="263"/>
      <c r="BBX21" s="263"/>
      <c r="BBY21" s="263"/>
      <c r="BBZ21" s="263"/>
      <c r="BCA21" s="263"/>
      <c r="BCB21" s="263"/>
      <c r="BCC21" s="263"/>
      <c r="BCD21" s="263"/>
      <c r="BCE21" s="263"/>
      <c r="BCF21" s="263"/>
      <c r="BCG21" s="263"/>
      <c r="BCH21" s="263"/>
      <c r="BCI21" s="263"/>
      <c r="BCJ21" s="263"/>
      <c r="BCK21" s="263"/>
      <c r="BCL21" s="263"/>
      <c r="BCM21" s="263"/>
      <c r="BCN21" s="263"/>
      <c r="BCO21" s="263"/>
      <c r="BCP21" s="263"/>
      <c r="BCQ21" s="263"/>
      <c r="BCR21" s="263"/>
      <c r="BCS21" s="263"/>
      <c r="BCT21" s="263"/>
      <c r="BCU21" s="263"/>
      <c r="BCV21" s="263"/>
      <c r="BCW21" s="263"/>
      <c r="BCX21" s="263"/>
      <c r="BCY21" s="263"/>
      <c r="BCZ21" s="263"/>
      <c r="BDA21" s="263"/>
      <c r="BDB21" s="263"/>
      <c r="BDC21" s="263"/>
      <c r="BDD21" s="263"/>
      <c r="BDE21" s="263"/>
      <c r="BDF21" s="263"/>
      <c r="BDG21" s="263"/>
      <c r="BDH21" s="263"/>
      <c r="BDI21" s="263"/>
      <c r="BDJ21" s="263"/>
      <c r="BDK21" s="263"/>
      <c r="BDL21" s="263"/>
      <c r="BDM21" s="263"/>
      <c r="BDN21" s="263"/>
      <c r="BDO21" s="263"/>
      <c r="BDP21" s="263"/>
      <c r="BDQ21" s="263"/>
      <c r="BDR21" s="263"/>
      <c r="BDS21" s="263"/>
      <c r="BDT21" s="263"/>
      <c r="BDU21" s="263"/>
      <c r="BDV21" s="263"/>
      <c r="BDW21" s="263"/>
      <c r="BDX21" s="263"/>
      <c r="BDY21" s="263"/>
      <c r="BDZ21" s="263"/>
      <c r="BEA21" s="263"/>
      <c r="BEB21" s="263"/>
      <c r="BEC21" s="263"/>
      <c r="BED21" s="263"/>
      <c r="BEE21" s="263"/>
      <c r="BEF21" s="263"/>
      <c r="BEG21" s="263"/>
      <c r="BEH21" s="263"/>
      <c r="BEI21" s="263"/>
      <c r="BEJ21" s="263"/>
      <c r="BEK21" s="263"/>
      <c r="BEL21" s="263"/>
      <c r="BEM21" s="263"/>
      <c r="BEN21" s="263"/>
      <c r="BEO21" s="263"/>
      <c r="BEP21" s="263"/>
      <c r="BEQ21" s="263"/>
      <c r="BER21" s="263"/>
      <c r="BES21" s="263"/>
      <c r="BET21" s="263"/>
      <c r="BEU21" s="263"/>
      <c r="BEV21" s="263"/>
      <c r="BEW21" s="263"/>
      <c r="BEX21" s="263"/>
      <c r="BEY21" s="263"/>
      <c r="BEZ21" s="263"/>
      <c r="BFA21" s="263"/>
      <c r="BFB21" s="263"/>
      <c r="BFC21" s="263"/>
      <c r="BFD21" s="263"/>
      <c r="BFE21" s="263"/>
      <c r="BFF21" s="263"/>
      <c r="BFG21" s="263"/>
      <c r="BFH21" s="263"/>
      <c r="BFI21" s="263"/>
      <c r="BFJ21" s="263"/>
      <c r="BFK21" s="263"/>
      <c r="BFL21" s="263"/>
      <c r="BFM21" s="263"/>
      <c r="BFN21" s="263"/>
      <c r="BFO21" s="263"/>
      <c r="BFP21" s="263"/>
      <c r="BFQ21" s="263"/>
      <c r="BFR21" s="263"/>
      <c r="BFS21" s="263"/>
      <c r="BFT21" s="263"/>
      <c r="BFU21" s="263"/>
      <c r="BFV21" s="263"/>
      <c r="BFW21" s="263"/>
      <c r="BFX21" s="263"/>
      <c r="BFY21" s="263"/>
      <c r="BFZ21" s="263"/>
      <c r="BGA21" s="263"/>
      <c r="BGB21" s="263"/>
      <c r="BGC21" s="263"/>
      <c r="BGD21" s="263"/>
      <c r="BGE21" s="263"/>
      <c r="BGF21" s="263"/>
      <c r="BGG21" s="263"/>
      <c r="BGH21" s="263"/>
      <c r="BGI21" s="263"/>
      <c r="BGJ21" s="263"/>
      <c r="BGK21" s="263"/>
      <c r="BGL21" s="263"/>
      <c r="BGM21" s="263"/>
      <c r="BGN21" s="263"/>
      <c r="BGO21" s="263"/>
      <c r="BGP21" s="263"/>
      <c r="BGQ21" s="263"/>
      <c r="BGR21" s="263"/>
      <c r="BGS21" s="263"/>
      <c r="BGT21" s="263"/>
      <c r="BGU21" s="263"/>
      <c r="BGV21" s="263"/>
      <c r="BGW21" s="263"/>
      <c r="BGX21" s="263"/>
      <c r="BGY21" s="263"/>
      <c r="BGZ21" s="263"/>
      <c r="BHA21" s="263"/>
      <c r="BHB21" s="263"/>
      <c r="BHC21" s="263"/>
      <c r="BHD21" s="263"/>
      <c r="BHE21" s="263"/>
      <c r="BHF21" s="263"/>
      <c r="BHG21" s="263"/>
      <c r="BHH21" s="263"/>
      <c r="BHI21" s="263"/>
      <c r="BHJ21" s="263"/>
      <c r="BHK21" s="263"/>
      <c r="BHL21" s="263"/>
      <c r="BHM21" s="263"/>
      <c r="BHN21" s="263"/>
      <c r="BHO21" s="263"/>
      <c r="BHP21" s="263"/>
      <c r="BHQ21" s="263"/>
      <c r="BHR21" s="263"/>
      <c r="BHS21" s="263"/>
      <c r="BHT21" s="263"/>
      <c r="BHU21" s="263"/>
      <c r="BHV21" s="263"/>
      <c r="BHW21" s="263"/>
      <c r="BHX21" s="263"/>
      <c r="BHY21" s="263"/>
      <c r="BHZ21" s="263"/>
      <c r="BIA21" s="263"/>
      <c r="BIB21" s="263"/>
      <c r="BIC21" s="263"/>
      <c r="BID21" s="263"/>
      <c r="BIE21" s="263"/>
      <c r="BIF21" s="263"/>
      <c r="BIG21" s="263"/>
      <c r="BIH21" s="263"/>
      <c r="BII21" s="263"/>
      <c r="BIJ21" s="263"/>
      <c r="BIK21" s="263"/>
      <c r="BIL21" s="263"/>
      <c r="BIM21" s="263"/>
      <c r="BIN21" s="263"/>
      <c r="BIO21" s="263"/>
      <c r="BIP21" s="263"/>
      <c r="BIQ21" s="263"/>
      <c r="BIR21" s="263"/>
      <c r="BIS21" s="263"/>
      <c r="BIT21" s="263"/>
      <c r="BIU21" s="263"/>
      <c r="BIV21" s="263"/>
      <c r="BIW21" s="263"/>
      <c r="BIX21" s="263"/>
      <c r="BIY21" s="263"/>
      <c r="BIZ21" s="263"/>
      <c r="BJA21" s="263"/>
      <c r="BJB21" s="263"/>
      <c r="BJC21" s="263"/>
      <c r="BJD21" s="263"/>
      <c r="BJE21" s="263"/>
      <c r="BJF21" s="263"/>
      <c r="BJG21" s="263"/>
      <c r="BJH21" s="263"/>
      <c r="BJI21" s="263"/>
      <c r="BJJ21" s="263"/>
      <c r="BJK21" s="263"/>
      <c r="BJL21" s="263"/>
      <c r="BJM21" s="263"/>
      <c r="BJN21" s="263"/>
      <c r="BJO21" s="263"/>
      <c r="BJP21" s="263"/>
      <c r="BJQ21" s="263"/>
      <c r="BJR21" s="263"/>
      <c r="BJS21" s="263"/>
      <c r="BJT21" s="263"/>
      <c r="BJU21" s="263"/>
      <c r="BJV21" s="263"/>
      <c r="BJW21" s="263"/>
      <c r="BJX21" s="263"/>
      <c r="BJY21" s="263"/>
      <c r="BJZ21" s="263"/>
      <c r="BKA21" s="263"/>
      <c r="BKB21" s="263"/>
      <c r="BKC21" s="263"/>
      <c r="BKD21" s="263"/>
      <c r="BKE21" s="263"/>
      <c r="BKF21" s="263"/>
      <c r="BKG21" s="263"/>
      <c r="BKH21" s="263"/>
      <c r="BKI21" s="263"/>
      <c r="BKJ21" s="263"/>
      <c r="BKK21" s="263"/>
      <c r="BKL21" s="263"/>
      <c r="BKM21" s="263"/>
      <c r="BKN21" s="263"/>
      <c r="BKO21" s="263"/>
      <c r="BKP21" s="263"/>
      <c r="BKQ21" s="263"/>
      <c r="BKR21" s="263"/>
      <c r="BKS21" s="263"/>
      <c r="BKT21" s="263"/>
      <c r="BKU21" s="263"/>
      <c r="BKV21" s="263"/>
      <c r="BKW21" s="263"/>
      <c r="BKX21" s="263"/>
      <c r="BKY21" s="263"/>
      <c r="BKZ21" s="263"/>
      <c r="BLA21" s="263"/>
      <c r="BLB21" s="263"/>
      <c r="BLC21" s="263"/>
      <c r="BLD21" s="263"/>
      <c r="BLE21" s="263"/>
      <c r="BLF21" s="263"/>
      <c r="BLG21" s="263"/>
      <c r="BLH21" s="263"/>
      <c r="BLI21" s="263"/>
      <c r="BLJ21" s="263"/>
      <c r="BLK21" s="263"/>
      <c r="BLL21" s="263"/>
      <c r="BLM21" s="263"/>
      <c r="BLN21" s="263"/>
      <c r="BLO21" s="263"/>
      <c r="BLP21" s="263"/>
      <c r="BLQ21" s="263"/>
      <c r="BLR21" s="263"/>
      <c r="BLS21" s="263"/>
      <c r="BLT21" s="263"/>
      <c r="BLU21" s="263"/>
      <c r="BLV21" s="263"/>
      <c r="BLW21" s="263"/>
    </row>
    <row r="22" spans="5:1687" ht="15" customHeight="1" x14ac:dyDescent="0.35">
      <c r="E22" s="246" t="s">
        <v>385</v>
      </c>
      <c r="F22" s="265" t="s">
        <v>411</v>
      </c>
      <c r="G22" s="261">
        <v>80443020</v>
      </c>
      <c r="H22" s="265" t="s">
        <v>410</v>
      </c>
      <c r="I22" s="265"/>
      <c r="J22" s="265" t="s">
        <v>374</v>
      </c>
      <c r="K22" s="265"/>
      <c r="L22" s="265"/>
      <c r="M22" s="262" t="s">
        <v>414</v>
      </c>
      <c r="N22" s="262" t="s">
        <v>106</v>
      </c>
      <c r="O22" s="239">
        <f t="shared" si="0"/>
        <v>2</v>
      </c>
      <c r="AQ22" s="263"/>
      <c r="AR22" s="263"/>
      <c r="AS22" s="263"/>
      <c r="AT22" s="263"/>
      <c r="AU22" s="263"/>
      <c r="AV22" s="263"/>
      <c r="AW22" s="263"/>
      <c r="AX22" s="263"/>
      <c r="AY22" s="263"/>
      <c r="AZ22" s="263"/>
      <c r="BA22" s="263"/>
      <c r="BB22" s="263"/>
      <c r="BC22" s="263"/>
      <c r="BD22" s="263"/>
      <c r="BE22" s="263"/>
      <c r="BF22" s="263"/>
      <c r="BG22" s="263"/>
      <c r="BH22" s="263"/>
      <c r="BI22" s="263"/>
      <c r="BJ22" s="263"/>
      <c r="BK22" s="263"/>
      <c r="BL22" s="263"/>
      <c r="BM22" s="263"/>
      <c r="BN22" s="263"/>
      <c r="BO22" s="263"/>
      <c r="BP22" s="263"/>
      <c r="BQ22" s="263"/>
      <c r="BR22" s="263"/>
      <c r="BS22" s="263"/>
      <c r="BT22" s="263"/>
      <c r="BU22" s="263"/>
      <c r="BV22" s="263"/>
      <c r="BW22" s="263"/>
      <c r="BX22" s="263"/>
      <c r="BY22" s="263"/>
      <c r="BZ22" s="263"/>
      <c r="CA22" s="263"/>
      <c r="CB22" s="263"/>
      <c r="CC22" s="263"/>
      <c r="CD22" s="263"/>
      <c r="CE22" s="263"/>
      <c r="CF22" s="263"/>
      <c r="CG22" s="263"/>
      <c r="CH22" s="263"/>
      <c r="CI22" s="263"/>
      <c r="CJ22" s="263"/>
      <c r="CK22" s="263"/>
      <c r="CL22" s="263"/>
      <c r="CM22" s="263"/>
      <c r="CN22" s="263"/>
      <c r="CO22" s="263"/>
      <c r="CP22" s="263"/>
      <c r="CQ22" s="263"/>
      <c r="CR22" s="263"/>
      <c r="CS22" s="263"/>
      <c r="CT22" s="263"/>
      <c r="CU22" s="263"/>
      <c r="CV22" s="263"/>
      <c r="CW22" s="263"/>
      <c r="CX22" s="263"/>
      <c r="CY22" s="263"/>
      <c r="CZ22" s="263"/>
      <c r="DA22" s="263"/>
      <c r="DB22" s="263"/>
      <c r="DC22" s="263"/>
      <c r="DD22" s="263"/>
      <c r="DE22" s="263"/>
      <c r="DF22" s="263"/>
      <c r="DG22" s="263"/>
      <c r="DH22" s="263"/>
      <c r="DI22" s="263"/>
      <c r="DJ22" s="263"/>
      <c r="DK22" s="263"/>
      <c r="DL22" s="263"/>
      <c r="DM22" s="263"/>
      <c r="DN22" s="263"/>
      <c r="DO22" s="263"/>
      <c r="DP22" s="263"/>
      <c r="DQ22" s="263"/>
      <c r="DR22" s="263"/>
      <c r="DS22" s="263"/>
      <c r="DT22" s="263"/>
      <c r="DU22" s="263"/>
      <c r="DV22" s="263"/>
      <c r="DW22" s="263"/>
      <c r="DX22" s="263"/>
      <c r="DY22" s="263"/>
      <c r="DZ22" s="263"/>
      <c r="EA22" s="263"/>
      <c r="EB22" s="263"/>
      <c r="EC22" s="263"/>
      <c r="ED22" s="263"/>
      <c r="EE22" s="263"/>
      <c r="EF22" s="263"/>
      <c r="EG22" s="263"/>
      <c r="EH22" s="263"/>
      <c r="EI22" s="263"/>
      <c r="EJ22" s="263"/>
      <c r="EK22" s="263"/>
      <c r="EL22" s="263"/>
      <c r="EM22" s="263"/>
      <c r="EN22" s="263"/>
      <c r="EO22" s="263"/>
      <c r="EP22" s="263"/>
      <c r="EQ22" s="263"/>
      <c r="ER22" s="263"/>
      <c r="ES22" s="263"/>
      <c r="ET22" s="263"/>
      <c r="EU22" s="263"/>
      <c r="EV22" s="263"/>
      <c r="EW22" s="263"/>
      <c r="EX22" s="263"/>
      <c r="EY22" s="263"/>
      <c r="EZ22" s="263"/>
      <c r="FA22" s="263"/>
      <c r="FB22" s="263"/>
      <c r="FC22" s="263"/>
      <c r="FD22" s="263"/>
      <c r="FE22" s="263"/>
      <c r="FF22" s="263"/>
      <c r="FG22" s="263"/>
      <c r="FH22" s="263"/>
      <c r="FI22" s="263"/>
      <c r="FJ22" s="263"/>
      <c r="FK22" s="263"/>
      <c r="FL22" s="263"/>
      <c r="FM22" s="263"/>
      <c r="FN22" s="263"/>
      <c r="FO22" s="263"/>
      <c r="FP22" s="263"/>
      <c r="FQ22" s="263"/>
      <c r="FR22" s="263"/>
      <c r="FS22" s="263"/>
      <c r="FT22" s="263"/>
      <c r="FU22" s="263"/>
      <c r="FV22" s="263"/>
      <c r="FW22" s="263"/>
      <c r="FX22" s="263"/>
      <c r="FY22" s="263"/>
      <c r="FZ22" s="263"/>
      <c r="GA22" s="263"/>
      <c r="GB22" s="263"/>
      <c r="GC22" s="263"/>
      <c r="GD22" s="263"/>
      <c r="GE22" s="263"/>
      <c r="GF22" s="263"/>
      <c r="GG22" s="263"/>
      <c r="GH22" s="263"/>
      <c r="GI22" s="263"/>
      <c r="GJ22" s="263"/>
      <c r="GK22" s="263"/>
      <c r="GL22" s="263"/>
      <c r="GM22" s="263"/>
      <c r="GN22" s="263"/>
      <c r="GO22" s="263"/>
      <c r="GP22" s="263"/>
      <c r="GQ22" s="263"/>
      <c r="GR22" s="263"/>
      <c r="GS22" s="263"/>
      <c r="GT22" s="263"/>
      <c r="GU22" s="263"/>
      <c r="GV22" s="263"/>
      <c r="GW22" s="263"/>
      <c r="GX22" s="263"/>
      <c r="GY22" s="263"/>
      <c r="GZ22" s="263"/>
      <c r="HA22" s="263"/>
      <c r="HB22" s="263"/>
      <c r="HC22" s="263"/>
      <c r="HD22" s="263"/>
      <c r="HE22" s="263"/>
      <c r="HF22" s="263"/>
      <c r="HG22" s="263"/>
      <c r="HH22" s="263"/>
      <c r="HI22" s="263"/>
      <c r="HJ22" s="263"/>
      <c r="HK22" s="263"/>
      <c r="HL22" s="263"/>
      <c r="HM22" s="263"/>
      <c r="HN22" s="263"/>
      <c r="HO22" s="263"/>
      <c r="HP22" s="263"/>
      <c r="HQ22" s="263"/>
      <c r="HR22" s="263"/>
      <c r="HS22" s="263"/>
      <c r="HT22" s="263"/>
      <c r="HU22" s="263"/>
      <c r="HV22" s="263"/>
      <c r="HW22" s="263"/>
      <c r="HX22" s="263"/>
      <c r="HY22" s="263"/>
      <c r="HZ22" s="263"/>
      <c r="IA22" s="263"/>
      <c r="IB22" s="263"/>
      <c r="IC22" s="263"/>
      <c r="ID22" s="263"/>
      <c r="IE22" s="263"/>
      <c r="IF22" s="263"/>
      <c r="IG22" s="263"/>
      <c r="IH22" s="263"/>
      <c r="II22" s="263"/>
      <c r="IJ22" s="263"/>
      <c r="IK22" s="263"/>
      <c r="IL22" s="263"/>
      <c r="IM22" s="263"/>
      <c r="IN22" s="263"/>
      <c r="IO22" s="263"/>
      <c r="IP22" s="263"/>
      <c r="IQ22" s="263"/>
      <c r="IR22" s="263"/>
      <c r="IS22" s="263"/>
      <c r="IT22" s="263"/>
      <c r="IU22" s="263"/>
      <c r="IV22" s="263"/>
      <c r="IW22" s="263"/>
      <c r="IX22" s="263"/>
      <c r="IY22" s="263"/>
      <c r="IZ22" s="263"/>
      <c r="JA22" s="263"/>
      <c r="JB22" s="263"/>
      <c r="JC22" s="263"/>
      <c r="JD22" s="263"/>
      <c r="JE22" s="263"/>
      <c r="JF22" s="263"/>
      <c r="JG22" s="263"/>
      <c r="JH22" s="263"/>
      <c r="JI22" s="263"/>
      <c r="JJ22" s="263"/>
      <c r="JK22" s="263"/>
      <c r="JL22" s="263"/>
      <c r="JM22" s="263"/>
      <c r="JN22" s="263"/>
      <c r="JO22" s="263"/>
      <c r="JP22" s="263"/>
      <c r="JQ22" s="263"/>
      <c r="JR22" s="263"/>
      <c r="JS22" s="263"/>
      <c r="JT22" s="263"/>
      <c r="JU22" s="263"/>
      <c r="JV22" s="263"/>
      <c r="JW22" s="263"/>
      <c r="JX22" s="263"/>
      <c r="JY22" s="263"/>
      <c r="JZ22" s="263"/>
      <c r="KA22" s="263"/>
      <c r="KB22" s="263"/>
      <c r="KC22" s="263"/>
      <c r="KD22" s="263"/>
      <c r="KE22" s="263"/>
      <c r="KF22" s="263"/>
      <c r="KG22" s="263"/>
      <c r="KH22" s="263"/>
      <c r="KI22" s="263"/>
      <c r="KJ22" s="263"/>
      <c r="KK22" s="263"/>
      <c r="KL22" s="263"/>
      <c r="KM22" s="263"/>
      <c r="KN22" s="263"/>
      <c r="KO22" s="263"/>
      <c r="KP22" s="263"/>
      <c r="KQ22" s="263"/>
      <c r="KR22" s="263"/>
      <c r="KS22" s="263"/>
      <c r="KT22" s="263"/>
      <c r="KU22" s="263"/>
      <c r="KV22" s="263"/>
      <c r="KW22" s="263"/>
      <c r="KX22" s="263"/>
      <c r="KY22" s="263"/>
      <c r="KZ22" s="263"/>
      <c r="LA22" s="263"/>
      <c r="LB22" s="263"/>
      <c r="LC22" s="263"/>
      <c r="LD22" s="263"/>
      <c r="LE22" s="263"/>
      <c r="LF22" s="263"/>
      <c r="LG22" s="263"/>
      <c r="LH22" s="263"/>
      <c r="LI22" s="263"/>
      <c r="LJ22" s="263"/>
      <c r="LK22" s="263"/>
      <c r="LL22" s="263"/>
      <c r="LM22" s="263"/>
      <c r="LN22" s="263"/>
      <c r="LO22" s="263"/>
      <c r="LP22" s="263"/>
      <c r="LQ22" s="263"/>
      <c r="LR22" s="263"/>
      <c r="LS22" s="263"/>
      <c r="LT22" s="263"/>
      <c r="LU22" s="263"/>
      <c r="LV22" s="263"/>
      <c r="LW22" s="263"/>
      <c r="LX22" s="263"/>
      <c r="LY22" s="263"/>
      <c r="LZ22" s="263"/>
      <c r="MA22" s="263"/>
      <c r="MB22" s="263"/>
      <c r="MC22" s="263"/>
      <c r="MD22" s="263"/>
      <c r="ME22" s="263"/>
      <c r="MF22" s="263"/>
      <c r="MG22" s="263"/>
      <c r="MH22" s="263"/>
      <c r="MI22" s="263"/>
      <c r="MJ22" s="263"/>
      <c r="MK22" s="263"/>
      <c r="ML22" s="263"/>
      <c r="MM22" s="263"/>
      <c r="MN22" s="263"/>
      <c r="MO22" s="263"/>
      <c r="MP22" s="263"/>
      <c r="MQ22" s="263"/>
      <c r="MR22" s="263"/>
      <c r="MS22" s="263"/>
      <c r="MT22" s="263"/>
      <c r="MU22" s="263"/>
      <c r="MV22" s="263"/>
      <c r="MW22" s="263"/>
      <c r="MX22" s="263"/>
      <c r="MY22" s="263"/>
      <c r="MZ22" s="263"/>
      <c r="NA22" s="263"/>
      <c r="NB22" s="263"/>
      <c r="NC22" s="263"/>
      <c r="ND22" s="263"/>
      <c r="NE22" s="263"/>
      <c r="NF22" s="263"/>
      <c r="NG22" s="263"/>
      <c r="NH22" s="263"/>
      <c r="NI22" s="263"/>
      <c r="NJ22" s="263"/>
      <c r="NK22" s="263"/>
      <c r="NL22" s="263"/>
      <c r="NM22" s="263"/>
      <c r="NN22" s="263"/>
      <c r="NO22" s="263"/>
      <c r="NP22" s="263"/>
      <c r="NQ22" s="263"/>
      <c r="NR22" s="263"/>
      <c r="NS22" s="263"/>
      <c r="NT22" s="263"/>
      <c r="NU22" s="263"/>
      <c r="NV22" s="263"/>
      <c r="NW22" s="263"/>
      <c r="NX22" s="263"/>
      <c r="NY22" s="263"/>
      <c r="NZ22" s="263"/>
      <c r="OA22" s="263"/>
      <c r="OB22" s="263"/>
      <c r="OC22" s="263"/>
      <c r="OD22" s="263"/>
      <c r="OE22" s="263"/>
      <c r="OF22" s="263"/>
      <c r="OG22" s="263"/>
      <c r="OH22" s="263"/>
      <c r="OI22" s="263"/>
      <c r="OJ22" s="263"/>
      <c r="OK22" s="263"/>
      <c r="OL22" s="263"/>
      <c r="OM22" s="263"/>
      <c r="ON22" s="263"/>
      <c r="OO22" s="263"/>
      <c r="OP22" s="263"/>
      <c r="OQ22" s="263"/>
      <c r="OR22" s="263"/>
      <c r="OS22" s="263"/>
      <c r="OT22" s="263"/>
      <c r="OU22" s="263"/>
      <c r="OV22" s="263"/>
      <c r="OW22" s="263"/>
      <c r="OX22" s="263"/>
      <c r="OY22" s="263"/>
      <c r="OZ22" s="263"/>
      <c r="PA22" s="263"/>
      <c r="PB22" s="263"/>
      <c r="PC22" s="263"/>
      <c r="PD22" s="263"/>
      <c r="PE22" s="263"/>
      <c r="PF22" s="263"/>
      <c r="PG22" s="263"/>
      <c r="PH22" s="263"/>
      <c r="PI22" s="263"/>
      <c r="PJ22" s="263"/>
      <c r="PK22" s="263"/>
      <c r="PL22" s="263"/>
      <c r="PM22" s="263"/>
      <c r="PN22" s="263"/>
      <c r="PO22" s="263"/>
      <c r="PP22" s="263"/>
      <c r="PQ22" s="263"/>
      <c r="PR22" s="263"/>
      <c r="PS22" s="263"/>
      <c r="PT22" s="263"/>
      <c r="PU22" s="263"/>
      <c r="PV22" s="263"/>
      <c r="PW22" s="263"/>
      <c r="PX22" s="263"/>
      <c r="PY22" s="263"/>
      <c r="PZ22" s="263"/>
      <c r="QA22" s="263"/>
      <c r="QB22" s="263"/>
      <c r="QC22" s="263"/>
      <c r="QD22" s="263"/>
      <c r="QE22" s="263"/>
      <c r="QF22" s="263"/>
      <c r="QG22" s="263"/>
      <c r="QH22" s="263"/>
      <c r="QI22" s="263"/>
      <c r="QJ22" s="263"/>
      <c r="QK22" s="263"/>
      <c r="QL22" s="263"/>
      <c r="QM22" s="263"/>
      <c r="QN22" s="263"/>
      <c r="QO22" s="263"/>
      <c r="QP22" s="263"/>
      <c r="QQ22" s="263"/>
      <c r="QR22" s="263"/>
      <c r="QS22" s="263"/>
      <c r="QT22" s="263"/>
      <c r="QU22" s="263"/>
      <c r="QV22" s="263"/>
      <c r="QW22" s="263"/>
      <c r="QX22" s="263"/>
      <c r="QY22" s="263"/>
      <c r="QZ22" s="263"/>
      <c r="RA22" s="263"/>
      <c r="RB22" s="263"/>
      <c r="RC22" s="263"/>
      <c r="RD22" s="263"/>
      <c r="RE22" s="263"/>
      <c r="RF22" s="263"/>
      <c r="RG22" s="263"/>
      <c r="RH22" s="263"/>
      <c r="RI22" s="263"/>
      <c r="RJ22" s="263"/>
      <c r="RK22" s="263"/>
      <c r="RL22" s="263"/>
      <c r="RM22" s="263"/>
      <c r="RN22" s="263"/>
      <c r="RO22" s="263"/>
      <c r="RP22" s="263"/>
      <c r="RQ22" s="263"/>
      <c r="RR22" s="263"/>
      <c r="RS22" s="263"/>
      <c r="RT22" s="263"/>
      <c r="RU22" s="263"/>
      <c r="RV22" s="263"/>
      <c r="RW22" s="263"/>
      <c r="RX22" s="263"/>
      <c r="RY22" s="263"/>
      <c r="RZ22" s="263"/>
      <c r="SA22" s="263"/>
      <c r="SB22" s="263"/>
      <c r="SC22" s="263"/>
      <c r="SD22" s="263"/>
      <c r="SE22" s="263"/>
      <c r="SF22" s="263"/>
      <c r="SG22" s="263"/>
      <c r="SH22" s="263"/>
      <c r="SI22" s="263"/>
      <c r="SJ22" s="263"/>
      <c r="SK22" s="263"/>
      <c r="SL22" s="263"/>
      <c r="SM22" s="263"/>
      <c r="SN22" s="263"/>
      <c r="SO22" s="263"/>
      <c r="SP22" s="263"/>
      <c r="SQ22" s="263"/>
      <c r="SR22" s="263"/>
      <c r="SS22" s="263"/>
      <c r="ST22" s="263"/>
      <c r="SU22" s="263"/>
      <c r="SV22" s="263"/>
      <c r="SW22" s="263"/>
      <c r="SX22" s="263"/>
      <c r="SY22" s="263"/>
      <c r="SZ22" s="263"/>
      <c r="TA22" s="263"/>
      <c r="TB22" s="263"/>
      <c r="TC22" s="263"/>
      <c r="TD22" s="263"/>
      <c r="TE22" s="263"/>
      <c r="TF22" s="263"/>
      <c r="TG22" s="263"/>
      <c r="TH22" s="263"/>
      <c r="TI22" s="263"/>
      <c r="TJ22" s="263"/>
      <c r="TK22" s="263"/>
      <c r="TL22" s="263"/>
      <c r="TM22" s="263"/>
      <c r="TN22" s="263"/>
      <c r="TO22" s="263"/>
      <c r="TP22" s="263"/>
      <c r="TQ22" s="263"/>
      <c r="TR22" s="263"/>
      <c r="TS22" s="263"/>
      <c r="TT22" s="263"/>
      <c r="TU22" s="263"/>
      <c r="TV22" s="263"/>
      <c r="TW22" s="263"/>
      <c r="TX22" s="263"/>
      <c r="TY22" s="263"/>
      <c r="TZ22" s="263"/>
      <c r="UA22" s="263"/>
      <c r="UB22" s="263"/>
      <c r="UC22" s="263"/>
      <c r="UD22" s="263"/>
      <c r="UE22" s="263"/>
      <c r="UF22" s="263"/>
      <c r="UG22" s="263"/>
      <c r="UH22" s="263"/>
      <c r="UI22" s="263"/>
      <c r="UJ22" s="263"/>
      <c r="UK22" s="263"/>
      <c r="UL22" s="263"/>
      <c r="UM22" s="263"/>
      <c r="UN22" s="263"/>
      <c r="UO22" s="263"/>
      <c r="UP22" s="263"/>
      <c r="UQ22" s="263"/>
      <c r="UR22" s="263"/>
      <c r="US22" s="263"/>
      <c r="UT22" s="263"/>
      <c r="UU22" s="263"/>
      <c r="UV22" s="263"/>
      <c r="UW22" s="263"/>
      <c r="UX22" s="263"/>
      <c r="UY22" s="263"/>
      <c r="UZ22" s="263"/>
      <c r="VA22" s="263"/>
      <c r="VB22" s="263"/>
      <c r="VC22" s="263"/>
      <c r="VD22" s="263"/>
      <c r="VE22" s="263"/>
      <c r="VF22" s="263"/>
      <c r="VG22" s="263"/>
      <c r="VH22" s="263"/>
      <c r="VI22" s="263"/>
      <c r="VJ22" s="263"/>
      <c r="VK22" s="263"/>
      <c r="VL22" s="263"/>
      <c r="VM22" s="263"/>
      <c r="VN22" s="263"/>
      <c r="VO22" s="263"/>
      <c r="VP22" s="263"/>
      <c r="VQ22" s="263"/>
      <c r="VR22" s="263"/>
      <c r="VS22" s="263"/>
      <c r="VT22" s="263"/>
      <c r="VU22" s="263"/>
      <c r="VV22" s="263"/>
      <c r="VW22" s="263"/>
      <c r="VX22" s="263"/>
      <c r="VY22" s="263"/>
      <c r="VZ22" s="263"/>
      <c r="WA22" s="263"/>
      <c r="WB22" s="263"/>
      <c r="WC22" s="263"/>
      <c r="WD22" s="263"/>
      <c r="WE22" s="263"/>
      <c r="WF22" s="263"/>
      <c r="WG22" s="263"/>
      <c r="WH22" s="263"/>
      <c r="WI22" s="263"/>
      <c r="WJ22" s="263"/>
      <c r="WK22" s="263"/>
      <c r="WL22" s="263"/>
      <c r="WM22" s="263"/>
      <c r="WN22" s="263"/>
      <c r="WO22" s="263"/>
      <c r="WP22" s="263"/>
      <c r="WQ22" s="263"/>
      <c r="WR22" s="263"/>
      <c r="WS22" s="263"/>
      <c r="WT22" s="263"/>
      <c r="WU22" s="263"/>
      <c r="WV22" s="263"/>
      <c r="WW22" s="263"/>
      <c r="WX22" s="263"/>
      <c r="WY22" s="263"/>
      <c r="WZ22" s="263"/>
      <c r="XA22" s="263"/>
      <c r="XB22" s="263"/>
      <c r="XC22" s="263"/>
      <c r="XD22" s="263"/>
      <c r="XE22" s="263"/>
      <c r="XF22" s="263"/>
      <c r="XG22" s="263"/>
      <c r="XH22" s="263"/>
      <c r="XI22" s="263"/>
      <c r="XJ22" s="263"/>
      <c r="XK22" s="263"/>
      <c r="XL22" s="263"/>
      <c r="XM22" s="263"/>
      <c r="XN22" s="263"/>
      <c r="XO22" s="263"/>
      <c r="XP22" s="263"/>
      <c r="XQ22" s="263"/>
      <c r="XR22" s="263"/>
      <c r="XS22" s="263"/>
      <c r="XT22" s="263"/>
      <c r="XU22" s="263"/>
      <c r="XV22" s="263"/>
      <c r="XW22" s="263"/>
      <c r="XX22" s="263"/>
      <c r="XY22" s="263"/>
      <c r="XZ22" s="263"/>
      <c r="YA22" s="263"/>
      <c r="YB22" s="263"/>
      <c r="YC22" s="263"/>
      <c r="YD22" s="263"/>
      <c r="YE22" s="263"/>
      <c r="YF22" s="263"/>
      <c r="YG22" s="263"/>
      <c r="YH22" s="263"/>
      <c r="YI22" s="263"/>
      <c r="YJ22" s="263"/>
      <c r="YK22" s="263"/>
      <c r="YL22" s="263"/>
      <c r="YM22" s="263"/>
      <c r="YN22" s="263"/>
      <c r="YO22" s="263"/>
      <c r="YP22" s="263"/>
      <c r="YQ22" s="263"/>
      <c r="YR22" s="263"/>
      <c r="YS22" s="263"/>
      <c r="YT22" s="263"/>
      <c r="YU22" s="263"/>
      <c r="YV22" s="263"/>
      <c r="YW22" s="263"/>
      <c r="YX22" s="263"/>
      <c r="YY22" s="263"/>
      <c r="YZ22" s="263"/>
      <c r="ZA22" s="263"/>
      <c r="ZB22" s="263"/>
      <c r="ZC22" s="263"/>
      <c r="ZD22" s="263"/>
      <c r="ZE22" s="263"/>
      <c r="ZF22" s="263"/>
      <c r="ZG22" s="263"/>
      <c r="ZH22" s="263"/>
      <c r="ZI22" s="263"/>
      <c r="ZJ22" s="263"/>
      <c r="ZK22" s="263"/>
      <c r="ZL22" s="263"/>
      <c r="ZM22" s="263"/>
      <c r="ZN22" s="263"/>
      <c r="ZO22" s="263"/>
      <c r="ZP22" s="263"/>
      <c r="ZQ22" s="263"/>
      <c r="ZR22" s="263"/>
      <c r="ZS22" s="263"/>
      <c r="ZT22" s="263"/>
      <c r="ZU22" s="263"/>
      <c r="ZV22" s="263"/>
      <c r="ZW22" s="263"/>
      <c r="ZX22" s="263"/>
      <c r="ZY22" s="263"/>
      <c r="ZZ22" s="263"/>
      <c r="AAA22" s="263"/>
      <c r="AAB22" s="263"/>
      <c r="AAC22" s="263"/>
      <c r="AAD22" s="263"/>
      <c r="AAE22" s="263"/>
      <c r="AAF22" s="263"/>
      <c r="AAG22" s="263"/>
      <c r="AAH22" s="263"/>
      <c r="AAI22" s="263"/>
      <c r="AAJ22" s="263"/>
      <c r="AAK22" s="263"/>
      <c r="AAL22" s="263"/>
      <c r="AAM22" s="263"/>
      <c r="AAN22" s="263"/>
      <c r="AAO22" s="263"/>
      <c r="AAP22" s="263"/>
      <c r="AAQ22" s="263"/>
      <c r="AAR22" s="263"/>
      <c r="AAS22" s="263"/>
      <c r="AAT22" s="263"/>
      <c r="AAU22" s="263"/>
      <c r="AAV22" s="263"/>
      <c r="AAW22" s="263"/>
      <c r="AAX22" s="263"/>
      <c r="AAY22" s="263"/>
      <c r="AAZ22" s="263"/>
      <c r="ABA22" s="263"/>
      <c r="ABB22" s="263"/>
      <c r="ABC22" s="263"/>
      <c r="ABD22" s="263"/>
      <c r="ABE22" s="263"/>
      <c r="ABF22" s="263"/>
      <c r="ABG22" s="263"/>
      <c r="ABH22" s="263"/>
      <c r="ABI22" s="263"/>
      <c r="ABJ22" s="263"/>
      <c r="ABK22" s="263"/>
      <c r="ABL22" s="263"/>
      <c r="ABM22" s="263"/>
      <c r="ABN22" s="263"/>
      <c r="ABO22" s="263"/>
      <c r="ABP22" s="263"/>
      <c r="ABQ22" s="263"/>
      <c r="ABR22" s="263"/>
      <c r="ABS22" s="263"/>
      <c r="ABT22" s="263"/>
      <c r="ABU22" s="263"/>
      <c r="ABV22" s="263"/>
      <c r="ABW22" s="263"/>
      <c r="ABX22" s="263"/>
      <c r="ABY22" s="263"/>
      <c r="ABZ22" s="263"/>
      <c r="ACA22" s="263"/>
      <c r="ACB22" s="263"/>
      <c r="ACC22" s="263"/>
      <c r="ACD22" s="263"/>
      <c r="ACE22" s="263"/>
      <c r="ACF22" s="263"/>
      <c r="ACG22" s="263"/>
      <c r="ACH22" s="263"/>
      <c r="ACI22" s="263"/>
      <c r="ACJ22" s="263"/>
      <c r="ACK22" s="263"/>
      <c r="ACL22" s="263"/>
      <c r="ACM22" s="263"/>
      <c r="ACN22" s="263"/>
      <c r="ACO22" s="263"/>
      <c r="ACP22" s="263"/>
      <c r="ACQ22" s="263"/>
      <c r="ACR22" s="263"/>
      <c r="ACS22" s="263"/>
      <c r="ACT22" s="263"/>
      <c r="ACU22" s="263"/>
      <c r="ACV22" s="263"/>
      <c r="ACW22" s="263"/>
      <c r="ACX22" s="263"/>
      <c r="ACY22" s="263"/>
      <c r="ACZ22" s="263"/>
      <c r="ADA22" s="263"/>
      <c r="ADB22" s="263"/>
      <c r="ADC22" s="263"/>
      <c r="ADD22" s="263"/>
      <c r="ADE22" s="263"/>
      <c r="ADF22" s="263"/>
      <c r="ADG22" s="263"/>
      <c r="ADH22" s="263"/>
      <c r="ADI22" s="263"/>
      <c r="ADJ22" s="263"/>
      <c r="ADK22" s="263"/>
      <c r="ADL22" s="263"/>
      <c r="ADM22" s="263"/>
      <c r="ADN22" s="263"/>
      <c r="ADO22" s="263"/>
      <c r="ADP22" s="263"/>
      <c r="ADQ22" s="263"/>
      <c r="ADR22" s="263"/>
      <c r="ADS22" s="263"/>
      <c r="ADT22" s="263"/>
      <c r="ADU22" s="263"/>
      <c r="ADV22" s="263"/>
      <c r="ADW22" s="263"/>
      <c r="ADX22" s="263"/>
      <c r="ADY22" s="263"/>
      <c r="ADZ22" s="263"/>
      <c r="AEA22" s="263"/>
      <c r="AEB22" s="263"/>
      <c r="AEC22" s="263"/>
      <c r="AED22" s="263"/>
      <c r="AEE22" s="263"/>
      <c r="AEF22" s="263"/>
      <c r="AEG22" s="263"/>
      <c r="AEH22" s="263"/>
      <c r="AEI22" s="263"/>
      <c r="AEJ22" s="263"/>
      <c r="AEK22" s="263"/>
      <c r="AEL22" s="263"/>
      <c r="AEM22" s="263"/>
      <c r="AEN22" s="263"/>
      <c r="AEO22" s="263"/>
      <c r="AEP22" s="263"/>
      <c r="AEQ22" s="263"/>
      <c r="AER22" s="263"/>
      <c r="AES22" s="263"/>
      <c r="AET22" s="263"/>
      <c r="AEU22" s="263"/>
      <c r="AEV22" s="263"/>
      <c r="AEW22" s="263"/>
      <c r="AEX22" s="263"/>
      <c r="AEY22" s="263"/>
      <c r="AEZ22" s="263"/>
      <c r="AFA22" s="263"/>
      <c r="AFB22" s="263"/>
      <c r="AFC22" s="263"/>
      <c r="AFD22" s="263"/>
      <c r="AFE22" s="263"/>
      <c r="AFF22" s="263"/>
      <c r="AFG22" s="263"/>
      <c r="AFH22" s="263"/>
      <c r="AFI22" s="263"/>
      <c r="AFJ22" s="263"/>
      <c r="AFK22" s="263"/>
      <c r="AFL22" s="263"/>
      <c r="AFM22" s="263"/>
      <c r="AFN22" s="263"/>
      <c r="AFO22" s="263"/>
      <c r="AFP22" s="263"/>
      <c r="AFQ22" s="263"/>
      <c r="AFR22" s="263"/>
      <c r="AFS22" s="263"/>
      <c r="AFT22" s="263"/>
      <c r="AFU22" s="263"/>
      <c r="AFV22" s="263"/>
      <c r="AFW22" s="263"/>
      <c r="AFX22" s="263"/>
      <c r="AFY22" s="263"/>
      <c r="AFZ22" s="263"/>
      <c r="AGA22" s="263"/>
      <c r="AGB22" s="263"/>
      <c r="AGC22" s="263"/>
      <c r="AGD22" s="263"/>
      <c r="AGE22" s="263"/>
      <c r="AGF22" s="263"/>
      <c r="AGG22" s="263"/>
      <c r="AGH22" s="263"/>
      <c r="AGI22" s="263"/>
      <c r="AGJ22" s="263"/>
      <c r="AGK22" s="263"/>
      <c r="AGL22" s="263"/>
      <c r="AGM22" s="263"/>
      <c r="AGN22" s="263"/>
      <c r="AGO22" s="263"/>
      <c r="AGP22" s="263"/>
      <c r="AGQ22" s="263"/>
      <c r="AGR22" s="263"/>
      <c r="AGS22" s="263"/>
      <c r="AGT22" s="263"/>
      <c r="AGU22" s="263"/>
      <c r="AGV22" s="263"/>
      <c r="AGW22" s="263"/>
      <c r="AGX22" s="263"/>
      <c r="AGY22" s="263"/>
      <c r="AGZ22" s="263"/>
      <c r="AHA22" s="263"/>
      <c r="AHB22" s="263"/>
      <c r="AHC22" s="263"/>
      <c r="AHD22" s="263"/>
      <c r="AHE22" s="263"/>
      <c r="AHF22" s="263"/>
      <c r="AHG22" s="263"/>
      <c r="AHH22" s="263"/>
      <c r="AHI22" s="263"/>
      <c r="AHJ22" s="263"/>
      <c r="AHK22" s="263"/>
      <c r="AHL22" s="263"/>
      <c r="AHM22" s="263"/>
      <c r="AHN22" s="263"/>
      <c r="AHO22" s="263"/>
      <c r="AHP22" s="263"/>
      <c r="AHQ22" s="263"/>
      <c r="AHR22" s="263"/>
      <c r="AHS22" s="263"/>
      <c r="AHT22" s="263"/>
      <c r="AHU22" s="263"/>
      <c r="AHV22" s="263"/>
      <c r="AHW22" s="263"/>
      <c r="AHX22" s="263"/>
      <c r="AHY22" s="263"/>
      <c r="AHZ22" s="263"/>
      <c r="AIA22" s="263"/>
      <c r="AIB22" s="263"/>
      <c r="AIC22" s="263"/>
      <c r="AID22" s="263"/>
      <c r="AIE22" s="263"/>
      <c r="AIF22" s="263"/>
      <c r="AIG22" s="263"/>
      <c r="AIH22" s="263"/>
      <c r="AII22" s="263"/>
      <c r="AIJ22" s="263"/>
      <c r="AIK22" s="263"/>
      <c r="AIL22" s="263"/>
      <c r="AIM22" s="263"/>
      <c r="AIN22" s="263"/>
      <c r="AIO22" s="263"/>
      <c r="AIP22" s="263"/>
      <c r="AIQ22" s="263"/>
      <c r="AIR22" s="263"/>
      <c r="AIS22" s="263"/>
      <c r="AIT22" s="263"/>
      <c r="AIU22" s="263"/>
      <c r="AIV22" s="263"/>
      <c r="AIW22" s="263"/>
      <c r="AIX22" s="263"/>
      <c r="AIY22" s="263"/>
      <c r="AIZ22" s="263"/>
      <c r="AJA22" s="263"/>
      <c r="AJB22" s="263"/>
      <c r="AJC22" s="263"/>
      <c r="AJD22" s="263"/>
      <c r="AJE22" s="263"/>
      <c r="AJF22" s="263"/>
      <c r="AJG22" s="263"/>
      <c r="AJH22" s="263"/>
      <c r="AJI22" s="263"/>
      <c r="AJJ22" s="263"/>
      <c r="AJK22" s="263"/>
      <c r="AJL22" s="263"/>
      <c r="AJM22" s="263"/>
      <c r="AJN22" s="263"/>
      <c r="AJO22" s="263"/>
      <c r="AJP22" s="263"/>
      <c r="AJQ22" s="263"/>
      <c r="AJR22" s="263"/>
      <c r="AJS22" s="263"/>
      <c r="AJT22" s="263"/>
      <c r="AJU22" s="263"/>
      <c r="AJV22" s="263"/>
      <c r="AJW22" s="263"/>
      <c r="AJX22" s="263"/>
      <c r="AJY22" s="263"/>
      <c r="AJZ22" s="263"/>
      <c r="AKA22" s="263"/>
      <c r="AKB22" s="263"/>
      <c r="AKC22" s="263"/>
      <c r="AKD22" s="263"/>
      <c r="AKE22" s="263"/>
      <c r="AKF22" s="263"/>
      <c r="AKG22" s="263"/>
      <c r="AKH22" s="263"/>
      <c r="AKI22" s="263"/>
      <c r="AKJ22" s="263"/>
      <c r="AKK22" s="263"/>
      <c r="AKL22" s="263"/>
      <c r="AKM22" s="263"/>
      <c r="AKN22" s="263"/>
      <c r="AKO22" s="263"/>
      <c r="AKP22" s="263"/>
      <c r="AKQ22" s="263"/>
      <c r="AKR22" s="263"/>
      <c r="AKS22" s="263"/>
      <c r="AKT22" s="263"/>
      <c r="AKU22" s="263"/>
      <c r="AKV22" s="263"/>
      <c r="AKW22" s="263"/>
      <c r="AKX22" s="263"/>
      <c r="AKY22" s="263"/>
      <c r="AKZ22" s="263"/>
      <c r="ALA22" s="263"/>
      <c r="ALB22" s="263"/>
      <c r="ALC22" s="263"/>
      <c r="ALD22" s="263"/>
      <c r="ALE22" s="263"/>
      <c r="ALF22" s="263"/>
      <c r="ALG22" s="263"/>
      <c r="ALH22" s="263"/>
      <c r="ALI22" s="263"/>
      <c r="ALJ22" s="263"/>
      <c r="ALK22" s="263"/>
      <c r="ALL22" s="263"/>
      <c r="ALM22" s="263"/>
      <c r="ALN22" s="263"/>
      <c r="ALO22" s="263"/>
      <c r="ALP22" s="263"/>
      <c r="ALQ22" s="263"/>
      <c r="ALR22" s="263"/>
      <c r="ALS22" s="263"/>
      <c r="ALT22" s="263"/>
      <c r="ALU22" s="263"/>
      <c r="ALV22" s="263"/>
      <c r="ALW22" s="263"/>
      <c r="ALX22" s="263"/>
      <c r="ALY22" s="263"/>
      <c r="ALZ22" s="263"/>
      <c r="AMA22" s="263"/>
      <c r="AMB22" s="263"/>
      <c r="AMC22" s="263"/>
      <c r="AMD22" s="263"/>
      <c r="AME22" s="263"/>
      <c r="AMF22" s="263"/>
      <c r="AMG22" s="263"/>
      <c r="AMH22" s="263"/>
      <c r="AMI22" s="263"/>
      <c r="AMJ22" s="263"/>
      <c r="AMK22" s="263"/>
      <c r="AML22" s="263"/>
      <c r="AMM22" s="263"/>
      <c r="AMN22" s="263"/>
      <c r="AMO22" s="263"/>
      <c r="AMP22" s="263"/>
      <c r="AMQ22" s="263"/>
      <c r="AMR22" s="263"/>
      <c r="AMS22" s="263"/>
      <c r="AMT22" s="263"/>
      <c r="AMU22" s="263"/>
      <c r="AMV22" s="263"/>
      <c r="AMW22" s="263"/>
      <c r="AMX22" s="263"/>
      <c r="AMY22" s="263"/>
      <c r="AMZ22" s="263"/>
      <c r="ANA22" s="263"/>
      <c r="ANB22" s="263"/>
      <c r="ANC22" s="263"/>
      <c r="AND22" s="263"/>
      <c r="ANE22" s="263"/>
      <c r="ANF22" s="263"/>
      <c r="ANG22" s="263"/>
      <c r="ANH22" s="263"/>
      <c r="ANI22" s="263"/>
      <c r="ANJ22" s="263"/>
      <c r="ANK22" s="263"/>
      <c r="ANL22" s="263"/>
      <c r="ANM22" s="263"/>
      <c r="ANN22" s="263"/>
      <c r="ANO22" s="263"/>
      <c r="ANP22" s="263"/>
      <c r="ANQ22" s="263"/>
      <c r="ANR22" s="263"/>
      <c r="ANS22" s="263"/>
      <c r="ANT22" s="263"/>
      <c r="ANU22" s="263"/>
      <c r="ANV22" s="263"/>
      <c r="ANW22" s="263"/>
      <c r="ANX22" s="263"/>
      <c r="ANY22" s="263"/>
      <c r="ANZ22" s="263"/>
      <c r="AOA22" s="263"/>
      <c r="AOB22" s="263"/>
      <c r="AOC22" s="263"/>
      <c r="AOD22" s="263"/>
      <c r="AOE22" s="263"/>
      <c r="AOF22" s="263"/>
      <c r="AOG22" s="263"/>
      <c r="AOH22" s="263"/>
      <c r="AOI22" s="263"/>
      <c r="AOJ22" s="263"/>
      <c r="AOK22" s="263"/>
      <c r="AOL22" s="263"/>
      <c r="AOM22" s="263"/>
      <c r="AON22" s="263"/>
      <c r="AOO22" s="263"/>
      <c r="AOP22" s="263"/>
      <c r="AOQ22" s="263"/>
      <c r="AOR22" s="263"/>
      <c r="AOS22" s="263"/>
      <c r="AOT22" s="263"/>
      <c r="AOU22" s="263"/>
      <c r="AOV22" s="263"/>
      <c r="AOW22" s="263"/>
      <c r="AOX22" s="263"/>
      <c r="AOY22" s="263"/>
      <c r="AOZ22" s="263"/>
      <c r="APA22" s="263"/>
      <c r="APB22" s="263"/>
      <c r="APC22" s="263"/>
      <c r="APD22" s="263"/>
      <c r="APE22" s="263"/>
      <c r="APF22" s="263"/>
      <c r="APG22" s="263"/>
      <c r="APH22" s="263"/>
      <c r="API22" s="263"/>
      <c r="APJ22" s="263"/>
      <c r="APK22" s="263"/>
      <c r="APL22" s="263"/>
      <c r="APM22" s="263"/>
      <c r="APN22" s="263"/>
      <c r="APO22" s="263"/>
      <c r="APP22" s="263"/>
      <c r="APQ22" s="263"/>
      <c r="APR22" s="263"/>
      <c r="APS22" s="263"/>
      <c r="APT22" s="263"/>
      <c r="APU22" s="263"/>
      <c r="APV22" s="263"/>
      <c r="APW22" s="263"/>
      <c r="APX22" s="263"/>
      <c r="APY22" s="263"/>
      <c r="APZ22" s="263"/>
      <c r="AQA22" s="263"/>
      <c r="AQB22" s="263"/>
      <c r="AQC22" s="263"/>
      <c r="AQD22" s="263"/>
      <c r="AQE22" s="263"/>
      <c r="AQF22" s="263"/>
      <c r="AQG22" s="263"/>
      <c r="AQH22" s="263"/>
      <c r="AQI22" s="263"/>
      <c r="AQJ22" s="263"/>
      <c r="AQK22" s="263"/>
      <c r="AQL22" s="263"/>
      <c r="AQM22" s="263"/>
      <c r="AQN22" s="263"/>
      <c r="AQO22" s="263"/>
      <c r="AQP22" s="263"/>
      <c r="AQQ22" s="263"/>
      <c r="AQR22" s="263"/>
      <c r="AQS22" s="263"/>
      <c r="AQT22" s="263"/>
      <c r="AQU22" s="263"/>
      <c r="AQV22" s="263"/>
      <c r="AQW22" s="263"/>
      <c r="AQX22" s="263"/>
      <c r="AQY22" s="263"/>
      <c r="AQZ22" s="263"/>
      <c r="ARA22" s="263"/>
      <c r="ARB22" s="263"/>
      <c r="ARC22" s="263"/>
      <c r="ARD22" s="263"/>
      <c r="ARE22" s="263"/>
      <c r="ARF22" s="263"/>
      <c r="ARG22" s="263"/>
      <c r="ARH22" s="263"/>
      <c r="ARI22" s="263"/>
      <c r="ARJ22" s="263"/>
      <c r="ARK22" s="263"/>
      <c r="ARL22" s="263"/>
      <c r="ARM22" s="263"/>
      <c r="ARN22" s="263"/>
      <c r="ARO22" s="263"/>
      <c r="ARP22" s="263"/>
      <c r="ARQ22" s="263"/>
      <c r="ARR22" s="263"/>
      <c r="ARS22" s="263"/>
      <c r="ART22" s="263"/>
      <c r="ARU22" s="263"/>
      <c r="ARV22" s="263"/>
      <c r="ARW22" s="263"/>
      <c r="ARX22" s="263"/>
      <c r="ARY22" s="263"/>
      <c r="ARZ22" s="263"/>
      <c r="ASA22" s="263"/>
      <c r="ASB22" s="263"/>
      <c r="ASC22" s="263"/>
      <c r="ASD22" s="263"/>
      <c r="ASE22" s="263"/>
      <c r="ASF22" s="263"/>
      <c r="ASG22" s="263"/>
      <c r="ASH22" s="263"/>
      <c r="ASI22" s="263"/>
      <c r="ASJ22" s="263"/>
      <c r="ASK22" s="263"/>
      <c r="ASL22" s="263"/>
      <c r="ASM22" s="263"/>
      <c r="ASN22" s="263"/>
      <c r="ASO22" s="263"/>
      <c r="ASP22" s="263"/>
      <c r="ASQ22" s="263"/>
      <c r="ASR22" s="263"/>
      <c r="ASS22" s="263"/>
      <c r="AST22" s="263"/>
      <c r="ASU22" s="263"/>
      <c r="ASV22" s="263"/>
      <c r="ASW22" s="263"/>
      <c r="ASX22" s="263"/>
      <c r="ASY22" s="263"/>
      <c r="ASZ22" s="263"/>
      <c r="ATA22" s="263"/>
      <c r="ATB22" s="263"/>
      <c r="ATC22" s="263"/>
      <c r="ATD22" s="263"/>
      <c r="ATE22" s="263"/>
      <c r="ATF22" s="263"/>
      <c r="ATG22" s="263"/>
      <c r="ATH22" s="263"/>
      <c r="ATI22" s="263"/>
      <c r="ATJ22" s="263"/>
      <c r="ATK22" s="263"/>
      <c r="ATL22" s="263"/>
      <c r="ATM22" s="263"/>
      <c r="ATN22" s="263"/>
      <c r="ATO22" s="263"/>
      <c r="ATP22" s="263"/>
      <c r="ATQ22" s="263"/>
      <c r="ATR22" s="263"/>
      <c r="ATS22" s="263"/>
      <c r="ATT22" s="263"/>
      <c r="ATU22" s="263"/>
      <c r="ATV22" s="263"/>
      <c r="ATW22" s="263"/>
      <c r="ATX22" s="263"/>
      <c r="ATY22" s="263"/>
      <c r="ATZ22" s="263"/>
      <c r="AUA22" s="263"/>
      <c r="AUB22" s="263"/>
      <c r="AUC22" s="263"/>
      <c r="AUD22" s="263"/>
      <c r="AUE22" s="263"/>
      <c r="AUF22" s="263"/>
      <c r="AUG22" s="263"/>
      <c r="AUH22" s="263"/>
      <c r="AUI22" s="263"/>
      <c r="AUJ22" s="263"/>
      <c r="AUK22" s="263"/>
      <c r="AUL22" s="263"/>
      <c r="AUM22" s="263"/>
      <c r="AUN22" s="263"/>
      <c r="AUO22" s="263"/>
      <c r="AUP22" s="263"/>
      <c r="AUQ22" s="263"/>
      <c r="AUR22" s="263"/>
      <c r="AUS22" s="263"/>
      <c r="AUT22" s="263"/>
      <c r="AUU22" s="263"/>
      <c r="AUV22" s="263"/>
      <c r="AUW22" s="263"/>
      <c r="AUX22" s="263"/>
      <c r="AUY22" s="263"/>
      <c r="AUZ22" s="263"/>
      <c r="AVA22" s="263"/>
      <c r="AVB22" s="263"/>
      <c r="AVC22" s="263"/>
      <c r="AVD22" s="263"/>
      <c r="AVE22" s="263"/>
      <c r="AVF22" s="263"/>
      <c r="AVG22" s="263"/>
      <c r="AVH22" s="263"/>
      <c r="AVI22" s="263"/>
      <c r="AVJ22" s="263"/>
      <c r="AVK22" s="263"/>
      <c r="AVL22" s="263"/>
      <c r="AVM22" s="263"/>
      <c r="AVN22" s="263"/>
      <c r="AVO22" s="263"/>
      <c r="AVP22" s="263"/>
      <c r="AVQ22" s="263"/>
      <c r="AVR22" s="263"/>
      <c r="AVS22" s="263"/>
      <c r="AVT22" s="263"/>
      <c r="AVU22" s="263"/>
      <c r="AVV22" s="263"/>
      <c r="AVW22" s="263"/>
      <c r="AVX22" s="263"/>
      <c r="AVY22" s="263"/>
      <c r="AVZ22" s="263"/>
      <c r="AWA22" s="263"/>
      <c r="AWB22" s="263"/>
      <c r="AWC22" s="263"/>
      <c r="AWD22" s="263"/>
      <c r="AWE22" s="263"/>
      <c r="AWF22" s="263"/>
      <c r="AWG22" s="263"/>
      <c r="AWH22" s="263"/>
      <c r="AWI22" s="263"/>
      <c r="AWJ22" s="263"/>
      <c r="AWK22" s="263"/>
      <c r="AWL22" s="263"/>
      <c r="AWM22" s="263"/>
      <c r="AWN22" s="263"/>
      <c r="AWO22" s="263"/>
      <c r="AWP22" s="263"/>
      <c r="AWQ22" s="263"/>
      <c r="AWR22" s="263"/>
      <c r="AWS22" s="263"/>
      <c r="AWT22" s="263"/>
      <c r="AWU22" s="263"/>
      <c r="AWV22" s="263"/>
      <c r="AWW22" s="263"/>
      <c r="AWX22" s="263"/>
      <c r="AWY22" s="263"/>
      <c r="AWZ22" s="263"/>
      <c r="AXA22" s="263"/>
      <c r="AXB22" s="263"/>
      <c r="AXC22" s="263"/>
      <c r="AXD22" s="263"/>
      <c r="AXE22" s="263"/>
      <c r="AXF22" s="263"/>
      <c r="AXG22" s="263"/>
      <c r="AXH22" s="263"/>
      <c r="AXI22" s="263"/>
      <c r="AXJ22" s="263"/>
      <c r="AXK22" s="263"/>
      <c r="AXL22" s="263"/>
      <c r="AXM22" s="263"/>
      <c r="AXN22" s="263"/>
      <c r="AXO22" s="263"/>
      <c r="AXP22" s="263"/>
      <c r="AXQ22" s="263"/>
      <c r="AXR22" s="263"/>
      <c r="AXS22" s="263"/>
      <c r="AXT22" s="263"/>
      <c r="AXU22" s="263"/>
      <c r="AXV22" s="263"/>
      <c r="AXW22" s="263"/>
      <c r="AXX22" s="263"/>
      <c r="AXY22" s="263"/>
      <c r="AXZ22" s="263"/>
      <c r="AYA22" s="263"/>
      <c r="AYB22" s="263"/>
      <c r="AYC22" s="263"/>
      <c r="AYD22" s="263"/>
      <c r="AYE22" s="263"/>
      <c r="AYF22" s="263"/>
      <c r="AYG22" s="263"/>
      <c r="AYH22" s="263"/>
      <c r="AYI22" s="263"/>
      <c r="AYJ22" s="263"/>
      <c r="AYK22" s="263"/>
      <c r="AYL22" s="263"/>
      <c r="AYM22" s="263"/>
      <c r="AYN22" s="263"/>
      <c r="AYO22" s="263"/>
      <c r="AYP22" s="263"/>
      <c r="AYQ22" s="263"/>
      <c r="AYR22" s="263"/>
      <c r="AYS22" s="263"/>
      <c r="AYT22" s="263"/>
      <c r="AYU22" s="263"/>
      <c r="AYV22" s="263"/>
      <c r="AYW22" s="263"/>
      <c r="AYX22" s="263"/>
      <c r="AYY22" s="263"/>
      <c r="AYZ22" s="263"/>
      <c r="AZA22" s="263"/>
      <c r="AZB22" s="263"/>
      <c r="AZC22" s="263"/>
      <c r="AZD22" s="263"/>
      <c r="AZE22" s="263"/>
      <c r="AZF22" s="263"/>
      <c r="AZG22" s="263"/>
      <c r="AZH22" s="263"/>
      <c r="AZI22" s="263"/>
      <c r="AZJ22" s="263"/>
      <c r="AZK22" s="263"/>
      <c r="AZL22" s="263"/>
      <c r="AZM22" s="263"/>
      <c r="AZN22" s="263"/>
      <c r="AZO22" s="263"/>
      <c r="AZP22" s="263"/>
      <c r="AZQ22" s="263"/>
      <c r="AZR22" s="263"/>
      <c r="AZS22" s="263"/>
      <c r="AZT22" s="263"/>
      <c r="AZU22" s="263"/>
      <c r="AZV22" s="263"/>
      <c r="AZW22" s="263"/>
      <c r="AZX22" s="263"/>
      <c r="AZY22" s="263"/>
      <c r="AZZ22" s="263"/>
      <c r="BAA22" s="263"/>
      <c r="BAB22" s="263"/>
      <c r="BAC22" s="263"/>
      <c r="BAD22" s="263"/>
      <c r="BAE22" s="263"/>
      <c r="BAF22" s="263"/>
      <c r="BAG22" s="263"/>
      <c r="BAH22" s="263"/>
      <c r="BAI22" s="263"/>
      <c r="BAJ22" s="263"/>
      <c r="BAK22" s="263"/>
      <c r="BAL22" s="263"/>
      <c r="BAM22" s="263"/>
      <c r="BAN22" s="263"/>
      <c r="BAO22" s="263"/>
      <c r="BAP22" s="263"/>
      <c r="BAQ22" s="263"/>
      <c r="BAR22" s="263"/>
      <c r="BAS22" s="263"/>
      <c r="BAT22" s="263"/>
      <c r="BAU22" s="263"/>
      <c r="BAV22" s="263"/>
      <c r="BAW22" s="263"/>
      <c r="BAX22" s="263"/>
      <c r="BAY22" s="263"/>
      <c r="BAZ22" s="263"/>
      <c r="BBA22" s="263"/>
      <c r="BBB22" s="263"/>
      <c r="BBC22" s="263"/>
      <c r="BBD22" s="263"/>
      <c r="BBE22" s="263"/>
      <c r="BBF22" s="263"/>
      <c r="BBG22" s="263"/>
      <c r="BBH22" s="263"/>
      <c r="BBI22" s="263"/>
      <c r="BBJ22" s="263"/>
      <c r="BBK22" s="263"/>
      <c r="BBL22" s="263"/>
      <c r="BBM22" s="263"/>
      <c r="BBN22" s="263"/>
      <c r="BBO22" s="263"/>
      <c r="BBP22" s="263"/>
      <c r="BBQ22" s="263"/>
      <c r="BBR22" s="263"/>
      <c r="BBS22" s="263"/>
      <c r="BBT22" s="263"/>
      <c r="BBU22" s="263"/>
      <c r="BBV22" s="263"/>
      <c r="BBW22" s="263"/>
      <c r="BBX22" s="263"/>
      <c r="BBY22" s="263"/>
      <c r="BBZ22" s="263"/>
      <c r="BCA22" s="263"/>
      <c r="BCB22" s="263"/>
      <c r="BCC22" s="263"/>
      <c r="BCD22" s="263"/>
      <c r="BCE22" s="263"/>
      <c r="BCF22" s="263"/>
      <c r="BCG22" s="263"/>
      <c r="BCH22" s="263"/>
      <c r="BCI22" s="263"/>
      <c r="BCJ22" s="263"/>
      <c r="BCK22" s="263"/>
      <c r="BCL22" s="263"/>
      <c r="BCM22" s="263"/>
      <c r="BCN22" s="263"/>
      <c r="BCO22" s="263"/>
      <c r="BCP22" s="263"/>
      <c r="BCQ22" s="263"/>
      <c r="BCR22" s="263"/>
      <c r="BCS22" s="263"/>
      <c r="BCT22" s="263"/>
      <c r="BCU22" s="263"/>
      <c r="BCV22" s="263"/>
      <c r="BCW22" s="263"/>
      <c r="BCX22" s="263"/>
      <c r="BCY22" s="263"/>
      <c r="BCZ22" s="263"/>
      <c r="BDA22" s="263"/>
      <c r="BDB22" s="263"/>
      <c r="BDC22" s="263"/>
      <c r="BDD22" s="263"/>
      <c r="BDE22" s="263"/>
      <c r="BDF22" s="263"/>
      <c r="BDG22" s="263"/>
      <c r="BDH22" s="263"/>
      <c r="BDI22" s="263"/>
      <c r="BDJ22" s="263"/>
      <c r="BDK22" s="263"/>
      <c r="BDL22" s="263"/>
      <c r="BDM22" s="263"/>
      <c r="BDN22" s="263"/>
      <c r="BDO22" s="263"/>
      <c r="BDP22" s="263"/>
      <c r="BDQ22" s="263"/>
      <c r="BDR22" s="263"/>
      <c r="BDS22" s="263"/>
      <c r="BDT22" s="263"/>
      <c r="BDU22" s="263"/>
      <c r="BDV22" s="263"/>
      <c r="BDW22" s="263"/>
      <c r="BDX22" s="263"/>
      <c r="BDY22" s="263"/>
      <c r="BDZ22" s="263"/>
      <c r="BEA22" s="263"/>
      <c r="BEB22" s="263"/>
      <c r="BEC22" s="263"/>
      <c r="BED22" s="263"/>
      <c r="BEE22" s="263"/>
      <c r="BEF22" s="263"/>
      <c r="BEG22" s="263"/>
      <c r="BEH22" s="263"/>
      <c r="BEI22" s="263"/>
      <c r="BEJ22" s="263"/>
      <c r="BEK22" s="263"/>
      <c r="BEL22" s="263"/>
      <c r="BEM22" s="263"/>
      <c r="BEN22" s="263"/>
      <c r="BEO22" s="263"/>
      <c r="BEP22" s="263"/>
      <c r="BEQ22" s="263"/>
      <c r="BER22" s="263"/>
      <c r="BES22" s="263"/>
      <c r="BET22" s="263"/>
      <c r="BEU22" s="263"/>
      <c r="BEV22" s="263"/>
      <c r="BEW22" s="263"/>
      <c r="BEX22" s="263"/>
      <c r="BEY22" s="263"/>
      <c r="BEZ22" s="263"/>
      <c r="BFA22" s="263"/>
      <c r="BFB22" s="263"/>
      <c r="BFC22" s="263"/>
      <c r="BFD22" s="263"/>
      <c r="BFE22" s="263"/>
      <c r="BFF22" s="263"/>
      <c r="BFG22" s="263"/>
      <c r="BFH22" s="263"/>
      <c r="BFI22" s="263"/>
      <c r="BFJ22" s="263"/>
      <c r="BFK22" s="263"/>
      <c r="BFL22" s="263"/>
      <c r="BFM22" s="263"/>
      <c r="BFN22" s="263"/>
      <c r="BFO22" s="263"/>
      <c r="BFP22" s="263"/>
      <c r="BFQ22" s="263"/>
      <c r="BFR22" s="263"/>
      <c r="BFS22" s="263"/>
      <c r="BFT22" s="263"/>
      <c r="BFU22" s="263"/>
      <c r="BFV22" s="263"/>
      <c r="BFW22" s="263"/>
      <c r="BFX22" s="263"/>
      <c r="BFY22" s="263"/>
      <c r="BFZ22" s="263"/>
      <c r="BGA22" s="263"/>
      <c r="BGB22" s="263"/>
      <c r="BGC22" s="263"/>
      <c r="BGD22" s="263"/>
      <c r="BGE22" s="263"/>
      <c r="BGF22" s="263"/>
      <c r="BGG22" s="263"/>
      <c r="BGH22" s="263"/>
      <c r="BGI22" s="263"/>
      <c r="BGJ22" s="263"/>
      <c r="BGK22" s="263"/>
      <c r="BGL22" s="263"/>
      <c r="BGM22" s="263"/>
      <c r="BGN22" s="263"/>
      <c r="BGO22" s="263"/>
      <c r="BGP22" s="263"/>
      <c r="BGQ22" s="263"/>
      <c r="BGR22" s="263"/>
      <c r="BGS22" s="263"/>
      <c r="BGT22" s="263"/>
      <c r="BGU22" s="263"/>
      <c r="BGV22" s="263"/>
      <c r="BGW22" s="263"/>
      <c r="BGX22" s="263"/>
      <c r="BGY22" s="263"/>
      <c r="BGZ22" s="263"/>
      <c r="BHA22" s="263"/>
      <c r="BHB22" s="263"/>
      <c r="BHC22" s="263"/>
      <c r="BHD22" s="263"/>
      <c r="BHE22" s="263"/>
      <c r="BHF22" s="263"/>
      <c r="BHG22" s="263"/>
      <c r="BHH22" s="263"/>
      <c r="BHI22" s="263"/>
      <c r="BHJ22" s="263"/>
      <c r="BHK22" s="263"/>
      <c r="BHL22" s="263"/>
      <c r="BHM22" s="263"/>
      <c r="BHN22" s="263"/>
      <c r="BHO22" s="263"/>
      <c r="BHP22" s="263"/>
      <c r="BHQ22" s="263"/>
      <c r="BHR22" s="263"/>
      <c r="BHS22" s="263"/>
      <c r="BHT22" s="263"/>
      <c r="BHU22" s="263"/>
      <c r="BHV22" s="263"/>
      <c r="BHW22" s="263"/>
      <c r="BHX22" s="263"/>
      <c r="BHY22" s="263"/>
      <c r="BHZ22" s="263"/>
      <c r="BIA22" s="263"/>
      <c r="BIB22" s="263"/>
      <c r="BIC22" s="263"/>
      <c r="BID22" s="263"/>
      <c r="BIE22" s="263"/>
      <c r="BIF22" s="263"/>
      <c r="BIG22" s="263"/>
      <c r="BIH22" s="263"/>
      <c r="BII22" s="263"/>
      <c r="BIJ22" s="263"/>
      <c r="BIK22" s="263"/>
      <c r="BIL22" s="263"/>
      <c r="BIM22" s="263"/>
      <c r="BIN22" s="263"/>
      <c r="BIO22" s="263"/>
      <c r="BIP22" s="263"/>
      <c r="BIQ22" s="263"/>
      <c r="BIR22" s="263"/>
      <c r="BIS22" s="263"/>
      <c r="BIT22" s="263"/>
      <c r="BIU22" s="263"/>
      <c r="BIV22" s="263"/>
      <c r="BIW22" s="263"/>
      <c r="BIX22" s="263"/>
      <c r="BIY22" s="263"/>
      <c r="BIZ22" s="263"/>
      <c r="BJA22" s="263"/>
      <c r="BJB22" s="263"/>
      <c r="BJC22" s="263"/>
      <c r="BJD22" s="263"/>
      <c r="BJE22" s="263"/>
      <c r="BJF22" s="263"/>
      <c r="BJG22" s="263"/>
      <c r="BJH22" s="263"/>
      <c r="BJI22" s="263"/>
      <c r="BJJ22" s="263"/>
      <c r="BJK22" s="263"/>
      <c r="BJL22" s="263"/>
      <c r="BJM22" s="263"/>
      <c r="BJN22" s="263"/>
      <c r="BJO22" s="263"/>
      <c r="BJP22" s="263"/>
      <c r="BJQ22" s="263"/>
      <c r="BJR22" s="263"/>
      <c r="BJS22" s="263"/>
      <c r="BJT22" s="263"/>
      <c r="BJU22" s="263"/>
      <c r="BJV22" s="263"/>
      <c r="BJW22" s="263"/>
      <c r="BJX22" s="263"/>
      <c r="BJY22" s="263"/>
      <c r="BJZ22" s="263"/>
      <c r="BKA22" s="263"/>
      <c r="BKB22" s="263"/>
      <c r="BKC22" s="263"/>
      <c r="BKD22" s="263"/>
      <c r="BKE22" s="263"/>
      <c r="BKF22" s="263"/>
      <c r="BKG22" s="263"/>
      <c r="BKH22" s="263"/>
      <c r="BKI22" s="263"/>
      <c r="BKJ22" s="263"/>
      <c r="BKK22" s="263"/>
      <c r="BKL22" s="263"/>
      <c r="BKM22" s="263"/>
      <c r="BKN22" s="263"/>
      <c r="BKO22" s="263"/>
      <c r="BKP22" s="263"/>
      <c r="BKQ22" s="263"/>
      <c r="BKR22" s="263"/>
      <c r="BKS22" s="263"/>
      <c r="BKT22" s="263"/>
      <c r="BKU22" s="263"/>
      <c r="BKV22" s="263"/>
      <c r="BKW22" s="263"/>
      <c r="BKX22" s="263"/>
      <c r="BKY22" s="263"/>
      <c r="BKZ22" s="263"/>
      <c r="BLA22" s="263"/>
      <c r="BLB22" s="263"/>
      <c r="BLC22" s="263"/>
      <c r="BLD22" s="263"/>
      <c r="BLE22" s="263"/>
      <c r="BLF22" s="263"/>
      <c r="BLG22" s="263"/>
      <c r="BLH22" s="263"/>
      <c r="BLI22" s="263"/>
      <c r="BLJ22" s="263"/>
      <c r="BLK22" s="263"/>
      <c r="BLL22" s="263"/>
      <c r="BLM22" s="263"/>
      <c r="BLN22" s="263"/>
      <c r="BLO22" s="263"/>
      <c r="BLP22" s="263"/>
      <c r="BLQ22" s="263"/>
      <c r="BLR22" s="263"/>
      <c r="BLS22" s="263"/>
      <c r="BLT22" s="263"/>
      <c r="BLU22" s="263"/>
      <c r="BLV22" s="263"/>
      <c r="BLW22" s="263"/>
    </row>
    <row r="23" spans="5:1687" ht="15" customHeight="1" x14ac:dyDescent="0.35">
      <c r="E23" s="273" t="s">
        <v>385</v>
      </c>
      <c r="F23" s="265" t="s">
        <v>415</v>
      </c>
      <c r="G23" s="290">
        <v>79405562</v>
      </c>
      <c r="H23" s="265" t="s">
        <v>416</v>
      </c>
      <c r="I23" s="265" t="s">
        <v>374</v>
      </c>
      <c r="J23" s="265"/>
      <c r="K23" s="265"/>
      <c r="L23" s="265"/>
      <c r="M23" s="262" t="s">
        <v>418</v>
      </c>
      <c r="N23" s="262" t="s">
        <v>106</v>
      </c>
      <c r="O23" s="239">
        <f t="shared" si="0"/>
        <v>1</v>
      </c>
      <c r="AQ23" s="263"/>
      <c r="AR23" s="263"/>
      <c r="AS23" s="263"/>
      <c r="AT23" s="263"/>
      <c r="AU23" s="263"/>
      <c r="AV23" s="263"/>
      <c r="AW23" s="263"/>
      <c r="AX23" s="263"/>
      <c r="AY23" s="263"/>
      <c r="AZ23" s="263"/>
      <c r="BA23" s="263"/>
      <c r="BB23" s="263"/>
      <c r="BC23" s="263"/>
      <c r="BD23" s="263"/>
      <c r="BE23" s="263"/>
      <c r="BF23" s="263"/>
      <c r="BG23" s="263"/>
      <c r="BH23" s="263"/>
      <c r="BI23" s="263"/>
      <c r="BJ23" s="263"/>
      <c r="BK23" s="263"/>
      <c r="BL23" s="263"/>
      <c r="BM23" s="263"/>
      <c r="BN23" s="263"/>
      <c r="BO23" s="263"/>
      <c r="BP23" s="263"/>
      <c r="BQ23" s="263"/>
      <c r="BR23" s="263"/>
      <c r="BS23" s="263"/>
      <c r="BT23" s="263"/>
      <c r="BU23" s="263"/>
      <c r="BV23" s="263"/>
      <c r="BW23" s="263"/>
      <c r="BX23" s="263"/>
      <c r="BY23" s="263"/>
      <c r="BZ23" s="263"/>
      <c r="CA23" s="263"/>
      <c r="CB23" s="263"/>
      <c r="CC23" s="263"/>
      <c r="CD23" s="263"/>
      <c r="CE23" s="263"/>
      <c r="CF23" s="263"/>
      <c r="CG23" s="263"/>
      <c r="CH23" s="263"/>
      <c r="CI23" s="263"/>
      <c r="CJ23" s="263"/>
      <c r="CK23" s="263"/>
      <c r="CL23" s="263"/>
      <c r="CM23" s="263"/>
      <c r="CN23" s="263"/>
      <c r="CO23" s="263"/>
      <c r="CP23" s="263"/>
      <c r="CQ23" s="263"/>
      <c r="CR23" s="263"/>
      <c r="CS23" s="263"/>
      <c r="CT23" s="263"/>
      <c r="CU23" s="263"/>
      <c r="CV23" s="263"/>
      <c r="CW23" s="263"/>
      <c r="CX23" s="263"/>
      <c r="CY23" s="263"/>
      <c r="CZ23" s="263"/>
      <c r="DA23" s="263"/>
      <c r="DB23" s="263"/>
      <c r="DC23" s="263"/>
      <c r="DD23" s="263"/>
      <c r="DE23" s="263"/>
      <c r="DF23" s="263"/>
      <c r="DG23" s="263"/>
      <c r="DH23" s="263"/>
      <c r="DI23" s="263"/>
      <c r="DJ23" s="263"/>
      <c r="DK23" s="263"/>
      <c r="DL23" s="263"/>
      <c r="DM23" s="263"/>
      <c r="DN23" s="263"/>
      <c r="DO23" s="263"/>
      <c r="DP23" s="263"/>
      <c r="DQ23" s="263"/>
      <c r="DR23" s="263"/>
      <c r="DS23" s="263"/>
      <c r="DT23" s="263"/>
      <c r="DU23" s="263"/>
      <c r="DV23" s="263"/>
      <c r="DW23" s="263"/>
      <c r="DX23" s="263"/>
      <c r="DY23" s="263"/>
      <c r="DZ23" s="263"/>
      <c r="EA23" s="263"/>
      <c r="EB23" s="263"/>
      <c r="EC23" s="263"/>
      <c r="ED23" s="263"/>
      <c r="EE23" s="263"/>
      <c r="EF23" s="263"/>
      <c r="EG23" s="263"/>
      <c r="EH23" s="263"/>
      <c r="EI23" s="263"/>
      <c r="EJ23" s="263"/>
      <c r="EK23" s="263"/>
      <c r="EL23" s="263"/>
      <c r="EM23" s="263"/>
      <c r="EN23" s="263"/>
      <c r="EO23" s="263"/>
      <c r="EP23" s="263"/>
      <c r="EQ23" s="263"/>
      <c r="ER23" s="263"/>
      <c r="ES23" s="263"/>
      <c r="ET23" s="263"/>
      <c r="EU23" s="263"/>
      <c r="EV23" s="263"/>
      <c r="EW23" s="263"/>
      <c r="EX23" s="263"/>
      <c r="EY23" s="263"/>
      <c r="EZ23" s="263"/>
      <c r="FA23" s="263"/>
      <c r="FB23" s="263"/>
      <c r="FC23" s="263"/>
      <c r="FD23" s="263"/>
      <c r="FE23" s="263"/>
      <c r="FF23" s="263"/>
      <c r="FG23" s="263"/>
      <c r="FH23" s="263"/>
      <c r="FI23" s="263"/>
      <c r="FJ23" s="263"/>
      <c r="FK23" s="263"/>
      <c r="FL23" s="263"/>
      <c r="FM23" s="263"/>
      <c r="FN23" s="263"/>
      <c r="FO23" s="263"/>
      <c r="FP23" s="263"/>
      <c r="FQ23" s="263"/>
      <c r="FR23" s="263"/>
      <c r="FS23" s="263"/>
      <c r="FT23" s="263"/>
      <c r="FU23" s="263"/>
      <c r="FV23" s="263"/>
      <c r="FW23" s="263"/>
      <c r="FX23" s="263"/>
      <c r="FY23" s="263"/>
      <c r="FZ23" s="263"/>
      <c r="GA23" s="263"/>
      <c r="GB23" s="263"/>
      <c r="GC23" s="263"/>
      <c r="GD23" s="263"/>
      <c r="GE23" s="263"/>
      <c r="GF23" s="263"/>
      <c r="GG23" s="263"/>
      <c r="GH23" s="263"/>
      <c r="GI23" s="263"/>
      <c r="GJ23" s="263"/>
      <c r="GK23" s="263"/>
      <c r="GL23" s="263"/>
      <c r="GM23" s="263"/>
      <c r="GN23" s="263"/>
      <c r="GO23" s="263"/>
      <c r="GP23" s="263"/>
      <c r="GQ23" s="263"/>
      <c r="GR23" s="263"/>
      <c r="GS23" s="263"/>
      <c r="GT23" s="263"/>
      <c r="GU23" s="263"/>
      <c r="GV23" s="263"/>
      <c r="GW23" s="263"/>
      <c r="GX23" s="263"/>
      <c r="GY23" s="263"/>
      <c r="GZ23" s="263"/>
      <c r="HA23" s="263"/>
      <c r="HB23" s="263"/>
      <c r="HC23" s="263"/>
      <c r="HD23" s="263"/>
      <c r="HE23" s="263"/>
      <c r="HF23" s="263"/>
      <c r="HG23" s="263"/>
      <c r="HH23" s="263"/>
      <c r="HI23" s="263"/>
      <c r="HJ23" s="263"/>
      <c r="HK23" s="263"/>
      <c r="HL23" s="263"/>
      <c r="HM23" s="263"/>
      <c r="HN23" s="263"/>
      <c r="HO23" s="263"/>
      <c r="HP23" s="263"/>
      <c r="HQ23" s="263"/>
      <c r="HR23" s="263"/>
      <c r="HS23" s="263"/>
      <c r="HT23" s="263"/>
      <c r="HU23" s="263"/>
      <c r="HV23" s="263"/>
      <c r="HW23" s="263"/>
      <c r="HX23" s="263"/>
      <c r="HY23" s="263"/>
      <c r="HZ23" s="263"/>
      <c r="IA23" s="263"/>
      <c r="IB23" s="263"/>
      <c r="IC23" s="263"/>
      <c r="ID23" s="263"/>
      <c r="IE23" s="263"/>
      <c r="IF23" s="263"/>
      <c r="IG23" s="263"/>
      <c r="IH23" s="263"/>
      <c r="II23" s="263"/>
      <c r="IJ23" s="263"/>
      <c r="IK23" s="263"/>
      <c r="IL23" s="263"/>
      <c r="IM23" s="263"/>
      <c r="IN23" s="263"/>
      <c r="IO23" s="263"/>
      <c r="IP23" s="263"/>
      <c r="IQ23" s="263"/>
      <c r="IR23" s="263"/>
      <c r="IS23" s="263"/>
      <c r="IT23" s="263"/>
      <c r="IU23" s="263"/>
      <c r="IV23" s="263"/>
      <c r="IW23" s="263"/>
      <c r="IX23" s="263"/>
      <c r="IY23" s="263"/>
      <c r="IZ23" s="263"/>
      <c r="JA23" s="263"/>
      <c r="JB23" s="263"/>
      <c r="JC23" s="263"/>
      <c r="JD23" s="263"/>
      <c r="JE23" s="263"/>
      <c r="JF23" s="263"/>
      <c r="JG23" s="263"/>
      <c r="JH23" s="263"/>
      <c r="JI23" s="263"/>
      <c r="JJ23" s="263"/>
      <c r="JK23" s="263"/>
      <c r="JL23" s="263"/>
      <c r="JM23" s="263"/>
      <c r="JN23" s="263"/>
      <c r="JO23" s="263"/>
      <c r="JP23" s="263"/>
      <c r="JQ23" s="263"/>
      <c r="JR23" s="263"/>
      <c r="JS23" s="263"/>
      <c r="JT23" s="263"/>
      <c r="JU23" s="263"/>
      <c r="JV23" s="263"/>
      <c r="JW23" s="263"/>
      <c r="JX23" s="263"/>
      <c r="JY23" s="263"/>
      <c r="JZ23" s="263"/>
      <c r="KA23" s="263"/>
      <c r="KB23" s="263"/>
      <c r="KC23" s="263"/>
      <c r="KD23" s="263"/>
      <c r="KE23" s="263"/>
      <c r="KF23" s="263"/>
      <c r="KG23" s="263"/>
      <c r="KH23" s="263"/>
      <c r="KI23" s="263"/>
      <c r="KJ23" s="263"/>
      <c r="KK23" s="263"/>
      <c r="KL23" s="263"/>
      <c r="KM23" s="263"/>
      <c r="KN23" s="263"/>
      <c r="KO23" s="263"/>
      <c r="KP23" s="263"/>
      <c r="KQ23" s="263"/>
      <c r="KR23" s="263"/>
      <c r="KS23" s="263"/>
      <c r="KT23" s="263"/>
      <c r="KU23" s="263"/>
      <c r="KV23" s="263"/>
      <c r="KW23" s="263"/>
      <c r="KX23" s="263"/>
      <c r="KY23" s="263"/>
      <c r="KZ23" s="263"/>
      <c r="LA23" s="263"/>
      <c r="LB23" s="263"/>
      <c r="LC23" s="263"/>
      <c r="LD23" s="263"/>
      <c r="LE23" s="263"/>
      <c r="LF23" s="263"/>
      <c r="LG23" s="263"/>
      <c r="LH23" s="263"/>
      <c r="LI23" s="263"/>
      <c r="LJ23" s="263"/>
      <c r="LK23" s="263"/>
      <c r="LL23" s="263"/>
      <c r="LM23" s="263"/>
      <c r="LN23" s="263"/>
      <c r="LO23" s="263"/>
      <c r="LP23" s="263"/>
      <c r="LQ23" s="263"/>
      <c r="LR23" s="263"/>
      <c r="LS23" s="263"/>
      <c r="LT23" s="263"/>
      <c r="LU23" s="263"/>
      <c r="LV23" s="263"/>
      <c r="LW23" s="263"/>
      <c r="LX23" s="263"/>
      <c r="LY23" s="263"/>
      <c r="LZ23" s="263"/>
      <c r="MA23" s="263"/>
      <c r="MB23" s="263"/>
      <c r="MC23" s="263"/>
      <c r="MD23" s="263"/>
      <c r="ME23" s="263"/>
      <c r="MF23" s="263"/>
      <c r="MG23" s="263"/>
      <c r="MH23" s="263"/>
      <c r="MI23" s="263"/>
      <c r="MJ23" s="263"/>
      <c r="MK23" s="263"/>
      <c r="ML23" s="263"/>
      <c r="MM23" s="263"/>
      <c r="MN23" s="263"/>
      <c r="MO23" s="263"/>
      <c r="MP23" s="263"/>
      <c r="MQ23" s="263"/>
      <c r="MR23" s="263"/>
      <c r="MS23" s="263"/>
      <c r="MT23" s="263"/>
      <c r="MU23" s="263"/>
      <c r="MV23" s="263"/>
      <c r="MW23" s="263"/>
      <c r="MX23" s="263"/>
      <c r="MY23" s="263"/>
      <c r="MZ23" s="263"/>
      <c r="NA23" s="263"/>
      <c r="NB23" s="263"/>
      <c r="NC23" s="263"/>
      <c r="ND23" s="263"/>
      <c r="NE23" s="263"/>
      <c r="NF23" s="263"/>
      <c r="NG23" s="263"/>
      <c r="NH23" s="263"/>
      <c r="NI23" s="263"/>
      <c r="NJ23" s="263"/>
      <c r="NK23" s="263"/>
      <c r="NL23" s="263"/>
      <c r="NM23" s="263"/>
      <c r="NN23" s="263"/>
      <c r="NO23" s="263"/>
      <c r="NP23" s="263"/>
      <c r="NQ23" s="263"/>
      <c r="NR23" s="263"/>
      <c r="NS23" s="263"/>
      <c r="NT23" s="263"/>
      <c r="NU23" s="263"/>
      <c r="NV23" s="263"/>
      <c r="NW23" s="263"/>
      <c r="NX23" s="263"/>
      <c r="NY23" s="263"/>
      <c r="NZ23" s="263"/>
      <c r="OA23" s="263"/>
      <c r="OB23" s="263"/>
      <c r="OC23" s="263"/>
      <c r="OD23" s="263"/>
      <c r="OE23" s="263"/>
      <c r="OF23" s="263"/>
      <c r="OG23" s="263"/>
      <c r="OH23" s="263"/>
      <c r="OI23" s="263"/>
      <c r="OJ23" s="263"/>
      <c r="OK23" s="263"/>
      <c r="OL23" s="263"/>
      <c r="OM23" s="263"/>
      <c r="ON23" s="263"/>
      <c r="OO23" s="263"/>
      <c r="OP23" s="263"/>
      <c r="OQ23" s="263"/>
      <c r="OR23" s="263"/>
      <c r="OS23" s="263"/>
      <c r="OT23" s="263"/>
      <c r="OU23" s="263"/>
      <c r="OV23" s="263"/>
      <c r="OW23" s="263"/>
      <c r="OX23" s="263"/>
      <c r="OY23" s="263"/>
      <c r="OZ23" s="263"/>
      <c r="PA23" s="263"/>
      <c r="PB23" s="263"/>
      <c r="PC23" s="263"/>
      <c r="PD23" s="263"/>
      <c r="PE23" s="263"/>
      <c r="PF23" s="263"/>
      <c r="PG23" s="263"/>
      <c r="PH23" s="263"/>
      <c r="PI23" s="263"/>
      <c r="PJ23" s="263"/>
      <c r="PK23" s="263"/>
      <c r="PL23" s="263"/>
      <c r="PM23" s="263"/>
      <c r="PN23" s="263"/>
      <c r="PO23" s="263"/>
      <c r="PP23" s="263"/>
      <c r="PQ23" s="263"/>
      <c r="PR23" s="263"/>
      <c r="PS23" s="263"/>
      <c r="PT23" s="263"/>
      <c r="PU23" s="263"/>
      <c r="PV23" s="263"/>
      <c r="PW23" s="263"/>
      <c r="PX23" s="263"/>
      <c r="PY23" s="263"/>
      <c r="PZ23" s="263"/>
      <c r="QA23" s="263"/>
      <c r="QB23" s="263"/>
      <c r="QC23" s="263"/>
      <c r="QD23" s="263"/>
      <c r="QE23" s="263"/>
      <c r="QF23" s="263"/>
      <c r="QG23" s="263"/>
      <c r="QH23" s="263"/>
      <c r="QI23" s="263"/>
      <c r="QJ23" s="263"/>
      <c r="QK23" s="263"/>
      <c r="QL23" s="263"/>
      <c r="QM23" s="263"/>
      <c r="QN23" s="263"/>
      <c r="QO23" s="263"/>
      <c r="QP23" s="263"/>
      <c r="QQ23" s="263"/>
      <c r="QR23" s="263"/>
      <c r="QS23" s="263"/>
      <c r="QT23" s="263"/>
      <c r="QU23" s="263"/>
      <c r="QV23" s="263"/>
      <c r="QW23" s="263"/>
      <c r="QX23" s="263"/>
      <c r="QY23" s="263"/>
      <c r="QZ23" s="263"/>
      <c r="RA23" s="263"/>
      <c r="RB23" s="263"/>
      <c r="RC23" s="263"/>
      <c r="RD23" s="263"/>
      <c r="RE23" s="263"/>
      <c r="RF23" s="263"/>
      <c r="RG23" s="263"/>
      <c r="RH23" s="263"/>
      <c r="RI23" s="263"/>
      <c r="RJ23" s="263"/>
      <c r="RK23" s="263"/>
      <c r="RL23" s="263"/>
      <c r="RM23" s="263"/>
      <c r="RN23" s="263"/>
      <c r="RO23" s="263"/>
      <c r="RP23" s="263"/>
      <c r="RQ23" s="263"/>
      <c r="RR23" s="263"/>
      <c r="RS23" s="263"/>
      <c r="RT23" s="263"/>
      <c r="RU23" s="263"/>
      <c r="RV23" s="263"/>
      <c r="RW23" s="263"/>
      <c r="RX23" s="263"/>
      <c r="RY23" s="263"/>
      <c r="RZ23" s="263"/>
      <c r="SA23" s="263"/>
      <c r="SB23" s="263"/>
      <c r="SC23" s="263"/>
      <c r="SD23" s="263"/>
      <c r="SE23" s="263"/>
      <c r="SF23" s="263"/>
      <c r="SG23" s="263"/>
      <c r="SH23" s="263"/>
      <c r="SI23" s="263"/>
      <c r="SJ23" s="263"/>
      <c r="SK23" s="263"/>
      <c r="SL23" s="263"/>
      <c r="SM23" s="263"/>
      <c r="SN23" s="263"/>
      <c r="SO23" s="263"/>
      <c r="SP23" s="263"/>
      <c r="SQ23" s="263"/>
      <c r="SR23" s="263"/>
      <c r="SS23" s="263"/>
      <c r="ST23" s="263"/>
      <c r="SU23" s="263"/>
      <c r="SV23" s="263"/>
      <c r="SW23" s="263"/>
      <c r="SX23" s="263"/>
      <c r="SY23" s="263"/>
      <c r="SZ23" s="263"/>
      <c r="TA23" s="263"/>
      <c r="TB23" s="263"/>
      <c r="TC23" s="263"/>
      <c r="TD23" s="263"/>
      <c r="TE23" s="263"/>
      <c r="TF23" s="263"/>
      <c r="TG23" s="263"/>
      <c r="TH23" s="263"/>
      <c r="TI23" s="263"/>
      <c r="TJ23" s="263"/>
      <c r="TK23" s="263"/>
      <c r="TL23" s="263"/>
      <c r="TM23" s="263"/>
      <c r="TN23" s="263"/>
      <c r="TO23" s="263"/>
      <c r="TP23" s="263"/>
      <c r="TQ23" s="263"/>
      <c r="TR23" s="263"/>
      <c r="TS23" s="263"/>
      <c r="TT23" s="263"/>
      <c r="TU23" s="263"/>
      <c r="TV23" s="263"/>
      <c r="TW23" s="263"/>
      <c r="TX23" s="263"/>
      <c r="TY23" s="263"/>
      <c r="TZ23" s="263"/>
      <c r="UA23" s="263"/>
      <c r="UB23" s="263"/>
      <c r="UC23" s="263"/>
      <c r="UD23" s="263"/>
      <c r="UE23" s="263"/>
      <c r="UF23" s="263"/>
      <c r="UG23" s="263"/>
      <c r="UH23" s="263"/>
      <c r="UI23" s="263"/>
      <c r="UJ23" s="263"/>
      <c r="UK23" s="263"/>
      <c r="UL23" s="263"/>
      <c r="UM23" s="263"/>
      <c r="UN23" s="263"/>
      <c r="UO23" s="263"/>
      <c r="UP23" s="263"/>
      <c r="UQ23" s="263"/>
      <c r="UR23" s="263"/>
      <c r="US23" s="263"/>
      <c r="UT23" s="263"/>
      <c r="UU23" s="263"/>
      <c r="UV23" s="263"/>
      <c r="UW23" s="263"/>
      <c r="UX23" s="263"/>
      <c r="UY23" s="263"/>
      <c r="UZ23" s="263"/>
      <c r="VA23" s="263"/>
      <c r="VB23" s="263"/>
      <c r="VC23" s="263"/>
      <c r="VD23" s="263"/>
      <c r="VE23" s="263"/>
      <c r="VF23" s="263"/>
      <c r="VG23" s="263"/>
      <c r="VH23" s="263"/>
      <c r="VI23" s="263"/>
      <c r="VJ23" s="263"/>
      <c r="VK23" s="263"/>
      <c r="VL23" s="263"/>
      <c r="VM23" s="263"/>
      <c r="VN23" s="263"/>
      <c r="VO23" s="263"/>
      <c r="VP23" s="263"/>
      <c r="VQ23" s="263"/>
      <c r="VR23" s="263"/>
      <c r="VS23" s="263"/>
      <c r="VT23" s="263"/>
      <c r="VU23" s="263"/>
      <c r="VV23" s="263"/>
      <c r="VW23" s="263"/>
      <c r="VX23" s="263"/>
      <c r="VY23" s="263"/>
      <c r="VZ23" s="263"/>
      <c r="WA23" s="263"/>
      <c r="WB23" s="263"/>
      <c r="WC23" s="263"/>
      <c r="WD23" s="263"/>
      <c r="WE23" s="263"/>
      <c r="WF23" s="263"/>
      <c r="WG23" s="263"/>
      <c r="WH23" s="263"/>
      <c r="WI23" s="263"/>
      <c r="WJ23" s="263"/>
      <c r="WK23" s="263"/>
      <c r="WL23" s="263"/>
      <c r="WM23" s="263"/>
      <c r="WN23" s="263"/>
      <c r="WO23" s="263"/>
      <c r="WP23" s="263"/>
      <c r="WQ23" s="263"/>
      <c r="WR23" s="263"/>
      <c r="WS23" s="263"/>
      <c r="WT23" s="263"/>
      <c r="WU23" s="263"/>
      <c r="WV23" s="263"/>
      <c r="WW23" s="263"/>
      <c r="WX23" s="263"/>
      <c r="WY23" s="263"/>
      <c r="WZ23" s="263"/>
      <c r="XA23" s="263"/>
      <c r="XB23" s="263"/>
      <c r="XC23" s="263"/>
      <c r="XD23" s="263"/>
      <c r="XE23" s="263"/>
      <c r="XF23" s="263"/>
      <c r="XG23" s="263"/>
      <c r="XH23" s="263"/>
      <c r="XI23" s="263"/>
      <c r="XJ23" s="263"/>
      <c r="XK23" s="263"/>
      <c r="XL23" s="263"/>
      <c r="XM23" s="263"/>
      <c r="XN23" s="263"/>
      <c r="XO23" s="263"/>
      <c r="XP23" s="263"/>
      <c r="XQ23" s="263"/>
      <c r="XR23" s="263"/>
      <c r="XS23" s="263"/>
      <c r="XT23" s="263"/>
      <c r="XU23" s="263"/>
      <c r="XV23" s="263"/>
      <c r="XW23" s="263"/>
      <c r="XX23" s="263"/>
      <c r="XY23" s="263"/>
      <c r="XZ23" s="263"/>
      <c r="YA23" s="263"/>
      <c r="YB23" s="263"/>
      <c r="YC23" s="263"/>
      <c r="YD23" s="263"/>
      <c r="YE23" s="263"/>
      <c r="YF23" s="263"/>
      <c r="YG23" s="263"/>
      <c r="YH23" s="263"/>
      <c r="YI23" s="263"/>
      <c r="YJ23" s="263"/>
      <c r="YK23" s="263"/>
      <c r="YL23" s="263"/>
      <c r="YM23" s="263"/>
      <c r="YN23" s="263"/>
      <c r="YO23" s="263"/>
      <c r="YP23" s="263"/>
      <c r="YQ23" s="263"/>
      <c r="YR23" s="263"/>
      <c r="YS23" s="263"/>
      <c r="YT23" s="263"/>
      <c r="YU23" s="263"/>
      <c r="YV23" s="263"/>
      <c r="YW23" s="263"/>
      <c r="YX23" s="263"/>
      <c r="YY23" s="263"/>
      <c r="YZ23" s="263"/>
      <c r="ZA23" s="263"/>
      <c r="ZB23" s="263"/>
      <c r="ZC23" s="263"/>
      <c r="ZD23" s="263"/>
      <c r="ZE23" s="263"/>
      <c r="ZF23" s="263"/>
      <c r="ZG23" s="263"/>
      <c r="ZH23" s="263"/>
      <c r="ZI23" s="263"/>
      <c r="ZJ23" s="263"/>
      <c r="ZK23" s="263"/>
      <c r="ZL23" s="263"/>
      <c r="ZM23" s="263"/>
      <c r="ZN23" s="263"/>
      <c r="ZO23" s="263"/>
      <c r="ZP23" s="263"/>
      <c r="ZQ23" s="263"/>
      <c r="ZR23" s="263"/>
      <c r="ZS23" s="263"/>
      <c r="ZT23" s="263"/>
      <c r="ZU23" s="263"/>
      <c r="ZV23" s="263"/>
      <c r="ZW23" s="263"/>
      <c r="ZX23" s="263"/>
      <c r="ZY23" s="263"/>
      <c r="ZZ23" s="263"/>
      <c r="AAA23" s="263"/>
      <c r="AAB23" s="263"/>
      <c r="AAC23" s="263"/>
      <c r="AAD23" s="263"/>
      <c r="AAE23" s="263"/>
      <c r="AAF23" s="263"/>
      <c r="AAG23" s="263"/>
      <c r="AAH23" s="263"/>
      <c r="AAI23" s="263"/>
      <c r="AAJ23" s="263"/>
      <c r="AAK23" s="263"/>
      <c r="AAL23" s="263"/>
      <c r="AAM23" s="263"/>
      <c r="AAN23" s="263"/>
      <c r="AAO23" s="263"/>
      <c r="AAP23" s="263"/>
      <c r="AAQ23" s="263"/>
      <c r="AAR23" s="263"/>
      <c r="AAS23" s="263"/>
      <c r="AAT23" s="263"/>
      <c r="AAU23" s="263"/>
      <c r="AAV23" s="263"/>
      <c r="AAW23" s="263"/>
      <c r="AAX23" s="263"/>
      <c r="AAY23" s="263"/>
      <c r="AAZ23" s="263"/>
      <c r="ABA23" s="263"/>
      <c r="ABB23" s="263"/>
      <c r="ABC23" s="263"/>
      <c r="ABD23" s="263"/>
      <c r="ABE23" s="263"/>
      <c r="ABF23" s="263"/>
      <c r="ABG23" s="263"/>
      <c r="ABH23" s="263"/>
      <c r="ABI23" s="263"/>
      <c r="ABJ23" s="263"/>
      <c r="ABK23" s="263"/>
      <c r="ABL23" s="263"/>
      <c r="ABM23" s="263"/>
      <c r="ABN23" s="263"/>
      <c r="ABO23" s="263"/>
      <c r="ABP23" s="263"/>
      <c r="ABQ23" s="263"/>
      <c r="ABR23" s="263"/>
      <c r="ABS23" s="263"/>
      <c r="ABT23" s="263"/>
      <c r="ABU23" s="263"/>
      <c r="ABV23" s="263"/>
      <c r="ABW23" s="263"/>
      <c r="ABX23" s="263"/>
      <c r="ABY23" s="263"/>
      <c r="ABZ23" s="263"/>
      <c r="ACA23" s="263"/>
      <c r="ACB23" s="263"/>
      <c r="ACC23" s="263"/>
      <c r="ACD23" s="263"/>
      <c r="ACE23" s="263"/>
      <c r="ACF23" s="263"/>
      <c r="ACG23" s="263"/>
      <c r="ACH23" s="263"/>
      <c r="ACI23" s="263"/>
      <c r="ACJ23" s="263"/>
      <c r="ACK23" s="263"/>
      <c r="ACL23" s="263"/>
      <c r="ACM23" s="263"/>
      <c r="ACN23" s="263"/>
      <c r="ACO23" s="263"/>
      <c r="ACP23" s="263"/>
      <c r="ACQ23" s="263"/>
      <c r="ACR23" s="263"/>
      <c r="ACS23" s="263"/>
      <c r="ACT23" s="263"/>
      <c r="ACU23" s="263"/>
      <c r="ACV23" s="263"/>
      <c r="ACW23" s="263"/>
      <c r="ACX23" s="263"/>
      <c r="ACY23" s="263"/>
      <c r="ACZ23" s="263"/>
      <c r="ADA23" s="263"/>
      <c r="ADB23" s="263"/>
      <c r="ADC23" s="263"/>
      <c r="ADD23" s="263"/>
      <c r="ADE23" s="263"/>
      <c r="ADF23" s="263"/>
      <c r="ADG23" s="263"/>
      <c r="ADH23" s="263"/>
      <c r="ADI23" s="263"/>
      <c r="ADJ23" s="263"/>
      <c r="ADK23" s="263"/>
      <c r="ADL23" s="263"/>
      <c r="ADM23" s="263"/>
      <c r="ADN23" s="263"/>
      <c r="ADO23" s="263"/>
      <c r="ADP23" s="263"/>
      <c r="ADQ23" s="263"/>
      <c r="ADR23" s="263"/>
      <c r="ADS23" s="263"/>
      <c r="ADT23" s="263"/>
      <c r="ADU23" s="263"/>
      <c r="ADV23" s="263"/>
      <c r="ADW23" s="263"/>
      <c r="ADX23" s="263"/>
      <c r="ADY23" s="263"/>
      <c r="ADZ23" s="263"/>
      <c r="AEA23" s="263"/>
      <c r="AEB23" s="263"/>
      <c r="AEC23" s="263"/>
      <c r="AED23" s="263"/>
      <c r="AEE23" s="263"/>
      <c r="AEF23" s="263"/>
      <c r="AEG23" s="263"/>
      <c r="AEH23" s="263"/>
      <c r="AEI23" s="263"/>
      <c r="AEJ23" s="263"/>
      <c r="AEK23" s="263"/>
      <c r="AEL23" s="263"/>
      <c r="AEM23" s="263"/>
      <c r="AEN23" s="263"/>
      <c r="AEO23" s="263"/>
      <c r="AEP23" s="263"/>
      <c r="AEQ23" s="263"/>
      <c r="AER23" s="263"/>
      <c r="AES23" s="263"/>
      <c r="AET23" s="263"/>
      <c r="AEU23" s="263"/>
      <c r="AEV23" s="263"/>
      <c r="AEW23" s="263"/>
      <c r="AEX23" s="263"/>
      <c r="AEY23" s="263"/>
      <c r="AEZ23" s="263"/>
      <c r="AFA23" s="263"/>
      <c r="AFB23" s="263"/>
      <c r="AFC23" s="263"/>
      <c r="AFD23" s="263"/>
      <c r="AFE23" s="263"/>
      <c r="AFF23" s="263"/>
      <c r="AFG23" s="263"/>
      <c r="AFH23" s="263"/>
      <c r="AFI23" s="263"/>
      <c r="AFJ23" s="263"/>
      <c r="AFK23" s="263"/>
      <c r="AFL23" s="263"/>
      <c r="AFM23" s="263"/>
      <c r="AFN23" s="263"/>
      <c r="AFO23" s="263"/>
      <c r="AFP23" s="263"/>
      <c r="AFQ23" s="263"/>
      <c r="AFR23" s="263"/>
      <c r="AFS23" s="263"/>
      <c r="AFT23" s="263"/>
      <c r="AFU23" s="263"/>
      <c r="AFV23" s="263"/>
      <c r="AFW23" s="263"/>
      <c r="AFX23" s="263"/>
      <c r="AFY23" s="263"/>
      <c r="AFZ23" s="263"/>
      <c r="AGA23" s="263"/>
      <c r="AGB23" s="263"/>
      <c r="AGC23" s="263"/>
      <c r="AGD23" s="263"/>
      <c r="AGE23" s="263"/>
      <c r="AGF23" s="263"/>
      <c r="AGG23" s="263"/>
      <c r="AGH23" s="263"/>
      <c r="AGI23" s="263"/>
      <c r="AGJ23" s="263"/>
      <c r="AGK23" s="263"/>
      <c r="AGL23" s="263"/>
      <c r="AGM23" s="263"/>
      <c r="AGN23" s="263"/>
      <c r="AGO23" s="263"/>
      <c r="AGP23" s="263"/>
      <c r="AGQ23" s="263"/>
      <c r="AGR23" s="263"/>
      <c r="AGS23" s="263"/>
      <c r="AGT23" s="263"/>
      <c r="AGU23" s="263"/>
      <c r="AGV23" s="263"/>
      <c r="AGW23" s="263"/>
      <c r="AGX23" s="263"/>
      <c r="AGY23" s="263"/>
      <c r="AGZ23" s="263"/>
      <c r="AHA23" s="263"/>
      <c r="AHB23" s="263"/>
      <c r="AHC23" s="263"/>
      <c r="AHD23" s="263"/>
      <c r="AHE23" s="263"/>
      <c r="AHF23" s="263"/>
      <c r="AHG23" s="263"/>
      <c r="AHH23" s="263"/>
      <c r="AHI23" s="263"/>
      <c r="AHJ23" s="263"/>
      <c r="AHK23" s="263"/>
      <c r="AHL23" s="263"/>
      <c r="AHM23" s="263"/>
      <c r="AHN23" s="263"/>
      <c r="AHO23" s="263"/>
      <c r="AHP23" s="263"/>
      <c r="AHQ23" s="263"/>
      <c r="AHR23" s="263"/>
      <c r="AHS23" s="263"/>
      <c r="AHT23" s="263"/>
      <c r="AHU23" s="263"/>
      <c r="AHV23" s="263"/>
      <c r="AHW23" s="263"/>
      <c r="AHX23" s="263"/>
      <c r="AHY23" s="263"/>
      <c r="AHZ23" s="263"/>
      <c r="AIA23" s="263"/>
      <c r="AIB23" s="263"/>
      <c r="AIC23" s="263"/>
      <c r="AID23" s="263"/>
      <c r="AIE23" s="263"/>
      <c r="AIF23" s="263"/>
      <c r="AIG23" s="263"/>
      <c r="AIH23" s="263"/>
      <c r="AII23" s="263"/>
      <c r="AIJ23" s="263"/>
      <c r="AIK23" s="263"/>
      <c r="AIL23" s="263"/>
      <c r="AIM23" s="263"/>
      <c r="AIN23" s="263"/>
      <c r="AIO23" s="263"/>
      <c r="AIP23" s="263"/>
      <c r="AIQ23" s="263"/>
      <c r="AIR23" s="263"/>
      <c r="AIS23" s="263"/>
      <c r="AIT23" s="263"/>
      <c r="AIU23" s="263"/>
      <c r="AIV23" s="263"/>
      <c r="AIW23" s="263"/>
      <c r="AIX23" s="263"/>
      <c r="AIY23" s="263"/>
      <c r="AIZ23" s="263"/>
      <c r="AJA23" s="263"/>
      <c r="AJB23" s="263"/>
      <c r="AJC23" s="263"/>
      <c r="AJD23" s="263"/>
      <c r="AJE23" s="263"/>
      <c r="AJF23" s="263"/>
      <c r="AJG23" s="263"/>
      <c r="AJH23" s="263"/>
      <c r="AJI23" s="263"/>
      <c r="AJJ23" s="263"/>
      <c r="AJK23" s="263"/>
      <c r="AJL23" s="263"/>
      <c r="AJM23" s="263"/>
      <c r="AJN23" s="263"/>
      <c r="AJO23" s="263"/>
      <c r="AJP23" s="263"/>
      <c r="AJQ23" s="263"/>
      <c r="AJR23" s="263"/>
      <c r="AJS23" s="263"/>
      <c r="AJT23" s="263"/>
      <c r="AJU23" s="263"/>
      <c r="AJV23" s="263"/>
      <c r="AJW23" s="263"/>
      <c r="AJX23" s="263"/>
      <c r="AJY23" s="263"/>
      <c r="AJZ23" s="263"/>
      <c r="AKA23" s="263"/>
      <c r="AKB23" s="263"/>
      <c r="AKC23" s="263"/>
      <c r="AKD23" s="263"/>
      <c r="AKE23" s="263"/>
      <c r="AKF23" s="263"/>
      <c r="AKG23" s="263"/>
      <c r="AKH23" s="263"/>
      <c r="AKI23" s="263"/>
      <c r="AKJ23" s="263"/>
      <c r="AKK23" s="263"/>
      <c r="AKL23" s="263"/>
      <c r="AKM23" s="263"/>
      <c r="AKN23" s="263"/>
      <c r="AKO23" s="263"/>
      <c r="AKP23" s="263"/>
      <c r="AKQ23" s="263"/>
      <c r="AKR23" s="263"/>
      <c r="AKS23" s="263"/>
      <c r="AKT23" s="263"/>
      <c r="AKU23" s="263"/>
      <c r="AKV23" s="263"/>
      <c r="AKW23" s="263"/>
      <c r="AKX23" s="263"/>
      <c r="AKY23" s="263"/>
      <c r="AKZ23" s="263"/>
      <c r="ALA23" s="263"/>
      <c r="ALB23" s="263"/>
      <c r="ALC23" s="263"/>
      <c r="ALD23" s="263"/>
      <c r="ALE23" s="263"/>
      <c r="ALF23" s="263"/>
      <c r="ALG23" s="263"/>
      <c r="ALH23" s="263"/>
      <c r="ALI23" s="263"/>
      <c r="ALJ23" s="263"/>
      <c r="ALK23" s="263"/>
      <c r="ALL23" s="263"/>
      <c r="ALM23" s="263"/>
      <c r="ALN23" s="263"/>
      <c r="ALO23" s="263"/>
      <c r="ALP23" s="263"/>
      <c r="ALQ23" s="263"/>
      <c r="ALR23" s="263"/>
      <c r="ALS23" s="263"/>
      <c r="ALT23" s="263"/>
      <c r="ALU23" s="263"/>
      <c r="ALV23" s="263"/>
      <c r="ALW23" s="263"/>
      <c r="ALX23" s="263"/>
      <c r="ALY23" s="263"/>
      <c r="ALZ23" s="263"/>
      <c r="AMA23" s="263"/>
      <c r="AMB23" s="263"/>
      <c r="AMC23" s="263"/>
      <c r="AMD23" s="263"/>
      <c r="AME23" s="263"/>
      <c r="AMF23" s="263"/>
      <c r="AMG23" s="263"/>
      <c r="AMH23" s="263"/>
      <c r="AMI23" s="263"/>
      <c r="AMJ23" s="263"/>
      <c r="AMK23" s="263"/>
      <c r="AML23" s="263"/>
      <c r="AMM23" s="263"/>
      <c r="AMN23" s="263"/>
      <c r="AMO23" s="263"/>
      <c r="AMP23" s="263"/>
      <c r="AMQ23" s="263"/>
      <c r="AMR23" s="263"/>
      <c r="AMS23" s="263"/>
      <c r="AMT23" s="263"/>
      <c r="AMU23" s="263"/>
      <c r="AMV23" s="263"/>
      <c r="AMW23" s="263"/>
      <c r="AMX23" s="263"/>
      <c r="AMY23" s="263"/>
      <c r="AMZ23" s="263"/>
      <c r="ANA23" s="263"/>
      <c r="ANB23" s="263"/>
      <c r="ANC23" s="263"/>
      <c r="AND23" s="263"/>
      <c r="ANE23" s="263"/>
      <c r="ANF23" s="263"/>
      <c r="ANG23" s="263"/>
      <c r="ANH23" s="263"/>
      <c r="ANI23" s="263"/>
      <c r="ANJ23" s="263"/>
      <c r="ANK23" s="263"/>
      <c r="ANL23" s="263"/>
      <c r="ANM23" s="263"/>
      <c r="ANN23" s="263"/>
      <c r="ANO23" s="263"/>
      <c r="ANP23" s="263"/>
      <c r="ANQ23" s="263"/>
      <c r="ANR23" s="263"/>
      <c r="ANS23" s="263"/>
      <c r="ANT23" s="263"/>
      <c r="ANU23" s="263"/>
      <c r="ANV23" s="263"/>
      <c r="ANW23" s="263"/>
      <c r="ANX23" s="263"/>
      <c r="ANY23" s="263"/>
      <c r="ANZ23" s="263"/>
      <c r="AOA23" s="263"/>
      <c r="AOB23" s="263"/>
      <c r="AOC23" s="263"/>
      <c r="AOD23" s="263"/>
      <c r="AOE23" s="263"/>
      <c r="AOF23" s="263"/>
      <c r="AOG23" s="263"/>
      <c r="AOH23" s="263"/>
      <c r="AOI23" s="263"/>
      <c r="AOJ23" s="263"/>
      <c r="AOK23" s="263"/>
      <c r="AOL23" s="263"/>
      <c r="AOM23" s="263"/>
      <c r="AON23" s="263"/>
      <c r="AOO23" s="263"/>
      <c r="AOP23" s="263"/>
      <c r="AOQ23" s="263"/>
      <c r="AOR23" s="263"/>
      <c r="AOS23" s="263"/>
      <c r="AOT23" s="263"/>
      <c r="AOU23" s="263"/>
      <c r="AOV23" s="263"/>
      <c r="AOW23" s="263"/>
      <c r="AOX23" s="263"/>
      <c r="AOY23" s="263"/>
      <c r="AOZ23" s="263"/>
      <c r="APA23" s="263"/>
      <c r="APB23" s="263"/>
      <c r="APC23" s="263"/>
      <c r="APD23" s="263"/>
      <c r="APE23" s="263"/>
      <c r="APF23" s="263"/>
      <c r="APG23" s="263"/>
      <c r="APH23" s="263"/>
      <c r="API23" s="263"/>
      <c r="APJ23" s="263"/>
      <c r="APK23" s="263"/>
      <c r="APL23" s="263"/>
      <c r="APM23" s="263"/>
      <c r="APN23" s="263"/>
      <c r="APO23" s="263"/>
      <c r="APP23" s="263"/>
      <c r="APQ23" s="263"/>
      <c r="APR23" s="263"/>
      <c r="APS23" s="263"/>
      <c r="APT23" s="263"/>
      <c r="APU23" s="263"/>
      <c r="APV23" s="263"/>
      <c r="APW23" s="263"/>
      <c r="APX23" s="263"/>
      <c r="APY23" s="263"/>
      <c r="APZ23" s="263"/>
      <c r="AQA23" s="263"/>
      <c r="AQB23" s="263"/>
      <c r="AQC23" s="263"/>
      <c r="AQD23" s="263"/>
      <c r="AQE23" s="263"/>
      <c r="AQF23" s="263"/>
      <c r="AQG23" s="263"/>
      <c r="AQH23" s="263"/>
      <c r="AQI23" s="263"/>
      <c r="AQJ23" s="263"/>
      <c r="AQK23" s="263"/>
      <c r="AQL23" s="263"/>
      <c r="AQM23" s="263"/>
      <c r="AQN23" s="263"/>
      <c r="AQO23" s="263"/>
      <c r="AQP23" s="263"/>
      <c r="AQQ23" s="263"/>
      <c r="AQR23" s="263"/>
      <c r="AQS23" s="263"/>
      <c r="AQT23" s="263"/>
      <c r="AQU23" s="263"/>
      <c r="AQV23" s="263"/>
      <c r="AQW23" s="263"/>
      <c r="AQX23" s="263"/>
      <c r="AQY23" s="263"/>
      <c r="AQZ23" s="263"/>
      <c r="ARA23" s="263"/>
      <c r="ARB23" s="263"/>
      <c r="ARC23" s="263"/>
      <c r="ARD23" s="263"/>
      <c r="ARE23" s="263"/>
      <c r="ARF23" s="263"/>
      <c r="ARG23" s="263"/>
      <c r="ARH23" s="263"/>
      <c r="ARI23" s="263"/>
      <c r="ARJ23" s="263"/>
      <c r="ARK23" s="263"/>
      <c r="ARL23" s="263"/>
      <c r="ARM23" s="263"/>
      <c r="ARN23" s="263"/>
      <c r="ARO23" s="263"/>
      <c r="ARP23" s="263"/>
      <c r="ARQ23" s="263"/>
      <c r="ARR23" s="263"/>
      <c r="ARS23" s="263"/>
      <c r="ART23" s="263"/>
      <c r="ARU23" s="263"/>
      <c r="ARV23" s="263"/>
      <c r="ARW23" s="263"/>
      <c r="ARX23" s="263"/>
      <c r="ARY23" s="263"/>
      <c r="ARZ23" s="263"/>
      <c r="ASA23" s="263"/>
      <c r="ASB23" s="263"/>
      <c r="ASC23" s="263"/>
      <c r="ASD23" s="263"/>
      <c r="ASE23" s="263"/>
      <c r="ASF23" s="263"/>
      <c r="ASG23" s="263"/>
      <c r="ASH23" s="263"/>
      <c r="ASI23" s="263"/>
      <c r="ASJ23" s="263"/>
      <c r="ASK23" s="263"/>
      <c r="ASL23" s="263"/>
      <c r="ASM23" s="263"/>
      <c r="ASN23" s="263"/>
      <c r="ASO23" s="263"/>
      <c r="ASP23" s="263"/>
      <c r="ASQ23" s="263"/>
      <c r="ASR23" s="263"/>
      <c r="ASS23" s="263"/>
      <c r="AST23" s="263"/>
      <c r="ASU23" s="263"/>
      <c r="ASV23" s="263"/>
      <c r="ASW23" s="263"/>
      <c r="ASX23" s="263"/>
      <c r="ASY23" s="263"/>
      <c r="ASZ23" s="263"/>
      <c r="ATA23" s="263"/>
      <c r="ATB23" s="263"/>
      <c r="ATC23" s="263"/>
      <c r="ATD23" s="263"/>
      <c r="ATE23" s="263"/>
      <c r="ATF23" s="263"/>
      <c r="ATG23" s="263"/>
      <c r="ATH23" s="263"/>
      <c r="ATI23" s="263"/>
      <c r="ATJ23" s="263"/>
      <c r="ATK23" s="263"/>
      <c r="ATL23" s="263"/>
      <c r="ATM23" s="263"/>
      <c r="ATN23" s="263"/>
      <c r="ATO23" s="263"/>
      <c r="ATP23" s="263"/>
      <c r="ATQ23" s="263"/>
      <c r="ATR23" s="263"/>
      <c r="ATS23" s="263"/>
      <c r="ATT23" s="263"/>
      <c r="ATU23" s="263"/>
      <c r="ATV23" s="263"/>
      <c r="ATW23" s="263"/>
      <c r="ATX23" s="263"/>
      <c r="ATY23" s="263"/>
      <c r="ATZ23" s="263"/>
      <c r="AUA23" s="263"/>
      <c r="AUB23" s="263"/>
      <c r="AUC23" s="263"/>
      <c r="AUD23" s="263"/>
      <c r="AUE23" s="263"/>
      <c r="AUF23" s="263"/>
      <c r="AUG23" s="263"/>
      <c r="AUH23" s="263"/>
      <c r="AUI23" s="263"/>
      <c r="AUJ23" s="263"/>
      <c r="AUK23" s="263"/>
      <c r="AUL23" s="263"/>
      <c r="AUM23" s="263"/>
      <c r="AUN23" s="263"/>
      <c r="AUO23" s="263"/>
      <c r="AUP23" s="263"/>
      <c r="AUQ23" s="263"/>
      <c r="AUR23" s="263"/>
      <c r="AUS23" s="263"/>
      <c r="AUT23" s="263"/>
      <c r="AUU23" s="263"/>
      <c r="AUV23" s="263"/>
      <c r="AUW23" s="263"/>
      <c r="AUX23" s="263"/>
      <c r="AUY23" s="263"/>
      <c r="AUZ23" s="263"/>
      <c r="AVA23" s="263"/>
      <c r="AVB23" s="263"/>
      <c r="AVC23" s="263"/>
      <c r="AVD23" s="263"/>
      <c r="AVE23" s="263"/>
      <c r="AVF23" s="263"/>
      <c r="AVG23" s="263"/>
      <c r="AVH23" s="263"/>
      <c r="AVI23" s="263"/>
      <c r="AVJ23" s="263"/>
      <c r="AVK23" s="263"/>
      <c r="AVL23" s="263"/>
      <c r="AVM23" s="263"/>
      <c r="AVN23" s="263"/>
      <c r="AVO23" s="263"/>
      <c r="AVP23" s="263"/>
      <c r="AVQ23" s="263"/>
      <c r="AVR23" s="263"/>
      <c r="AVS23" s="263"/>
      <c r="AVT23" s="263"/>
      <c r="AVU23" s="263"/>
      <c r="AVV23" s="263"/>
      <c r="AVW23" s="263"/>
      <c r="AVX23" s="263"/>
      <c r="AVY23" s="263"/>
      <c r="AVZ23" s="263"/>
      <c r="AWA23" s="263"/>
      <c r="AWB23" s="263"/>
      <c r="AWC23" s="263"/>
      <c r="AWD23" s="263"/>
      <c r="AWE23" s="263"/>
      <c r="AWF23" s="263"/>
      <c r="AWG23" s="263"/>
      <c r="AWH23" s="263"/>
      <c r="AWI23" s="263"/>
      <c r="AWJ23" s="263"/>
      <c r="AWK23" s="263"/>
      <c r="AWL23" s="263"/>
      <c r="AWM23" s="263"/>
      <c r="AWN23" s="263"/>
      <c r="AWO23" s="263"/>
      <c r="AWP23" s="263"/>
      <c r="AWQ23" s="263"/>
      <c r="AWR23" s="263"/>
      <c r="AWS23" s="263"/>
      <c r="AWT23" s="263"/>
      <c r="AWU23" s="263"/>
      <c r="AWV23" s="263"/>
      <c r="AWW23" s="263"/>
      <c r="AWX23" s="263"/>
      <c r="AWY23" s="263"/>
      <c r="AWZ23" s="263"/>
      <c r="AXA23" s="263"/>
      <c r="AXB23" s="263"/>
      <c r="AXC23" s="263"/>
      <c r="AXD23" s="263"/>
      <c r="AXE23" s="263"/>
      <c r="AXF23" s="263"/>
      <c r="AXG23" s="263"/>
      <c r="AXH23" s="263"/>
      <c r="AXI23" s="263"/>
      <c r="AXJ23" s="263"/>
      <c r="AXK23" s="263"/>
      <c r="AXL23" s="263"/>
      <c r="AXM23" s="263"/>
      <c r="AXN23" s="263"/>
      <c r="AXO23" s="263"/>
      <c r="AXP23" s="263"/>
      <c r="AXQ23" s="263"/>
      <c r="AXR23" s="263"/>
      <c r="AXS23" s="263"/>
      <c r="AXT23" s="263"/>
      <c r="AXU23" s="263"/>
      <c r="AXV23" s="263"/>
      <c r="AXW23" s="263"/>
      <c r="AXX23" s="263"/>
      <c r="AXY23" s="263"/>
      <c r="AXZ23" s="263"/>
      <c r="AYA23" s="263"/>
      <c r="AYB23" s="263"/>
      <c r="AYC23" s="263"/>
      <c r="AYD23" s="263"/>
      <c r="AYE23" s="263"/>
      <c r="AYF23" s="263"/>
      <c r="AYG23" s="263"/>
      <c r="AYH23" s="263"/>
      <c r="AYI23" s="263"/>
      <c r="AYJ23" s="263"/>
      <c r="AYK23" s="263"/>
      <c r="AYL23" s="263"/>
      <c r="AYM23" s="263"/>
      <c r="AYN23" s="263"/>
      <c r="AYO23" s="263"/>
      <c r="AYP23" s="263"/>
      <c r="AYQ23" s="263"/>
      <c r="AYR23" s="263"/>
      <c r="AYS23" s="263"/>
      <c r="AYT23" s="263"/>
      <c r="AYU23" s="263"/>
      <c r="AYV23" s="263"/>
      <c r="AYW23" s="263"/>
      <c r="AYX23" s="263"/>
      <c r="AYY23" s="263"/>
      <c r="AYZ23" s="263"/>
      <c r="AZA23" s="263"/>
      <c r="AZB23" s="263"/>
      <c r="AZC23" s="263"/>
      <c r="AZD23" s="263"/>
      <c r="AZE23" s="263"/>
      <c r="AZF23" s="263"/>
      <c r="AZG23" s="263"/>
      <c r="AZH23" s="263"/>
      <c r="AZI23" s="263"/>
      <c r="AZJ23" s="263"/>
      <c r="AZK23" s="263"/>
      <c r="AZL23" s="263"/>
      <c r="AZM23" s="263"/>
      <c r="AZN23" s="263"/>
      <c r="AZO23" s="263"/>
      <c r="AZP23" s="263"/>
      <c r="AZQ23" s="263"/>
      <c r="AZR23" s="263"/>
      <c r="AZS23" s="263"/>
      <c r="AZT23" s="263"/>
      <c r="AZU23" s="263"/>
      <c r="AZV23" s="263"/>
      <c r="AZW23" s="263"/>
      <c r="AZX23" s="263"/>
      <c r="AZY23" s="263"/>
      <c r="AZZ23" s="263"/>
      <c r="BAA23" s="263"/>
      <c r="BAB23" s="263"/>
      <c r="BAC23" s="263"/>
      <c r="BAD23" s="263"/>
      <c r="BAE23" s="263"/>
      <c r="BAF23" s="263"/>
      <c r="BAG23" s="263"/>
      <c r="BAH23" s="263"/>
      <c r="BAI23" s="263"/>
      <c r="BAJ23" s="263"/>
      <c r="BAK23" s="263"/>
      <c r="BAL23" s="263"/>
      <c r="BAM23" s="263"/>
      <c r="BAN23" s="263"/>
      <c r="BAO23" s="263"/>
      <c r="BAP23" s="263"/>
      <c r="BAQ23" s="263"/>
      <c r="BAR23" s="263"/>
      <c r="BAS23" s="263"/>
      <c r="BAT23" s="263"/>
      <c r="BAU23" s="263"/>
      <c r="BAV23" s="263"/>
      <c r="BAW23" s="263"/>
      <c r="BAX23" s="263"/>
      <c r="BAY23" s="263"/>
      <c r="BAZ23" s="263"/>
      <c r="BBA23" s="263"/>
      <c r="BBB23" s="263"/>
      <c r="BBC23" s="263"/>
      <c r="BBD23" s="263"/>
      <c r="BBE23" s="263"/>
      <c r="BBF23" s="263"/>
      <c r="BBG23" s="263"/>
      <c r="BBH23" s="263"/>
      <c r="BBI23" s="263"/>
      <c r="BBJ23" s="263"/>
      <c r="BBK23" s="263"/>
      <c r="BBL23" s="263"/>
      <c r="BBM23" s="263"/>
      <c r="BBN23" s="263"/>
      <c r="BBO23" s="263"/>
      <c r="BBP23" s="263"/>
      <c r="BBQ23" s="263"/>
      <c r="BBR23" s="263"/>
      <c r="BBS23" s="263"/>
      <c r="BBT23" s="263"/>
      <c r="BBU23" s="263"/>
      <c r="BBV23" s="263"/>
      <c r="BBW23" s="263"/>
      <c r="BBX23" s="263"/>
      <c r="BBY23" s="263"/>
      <c r="BBZ23" s="263"/>
      <c r="BCA23" s="263"/>
      <c r="BCB23" s="263"/>
      <c r="BCC23" s="263"/>
      <c r="BCD23" s="263"/>
      <c r="BCE23" s="263"/>
      <c r="BCF23" s="263"/>
      <c r="BCG23" s="263"/>
      <c r="BCH23" s="263"/>
      <c r="BCI23" s="263"/>
      <c r="BCJ23" s="263"/>
      <c r="BCK23" s="263"/>
      <c r="BCL23" s="263"/>
      <c r="BCM23" s="263"/>
      <c r="BCN23" s="263"/>
      <c r="BCO23" s="263"/>
      <c r="BCP23" s="263"/>
      <c r="BCQ23" s="263"/>
      <c r="BCR23" s="263"/>
      <c r="BCS23" s="263"/>
      <c r="BCT23" s="263"/>
      <c r="BCU23" s="263"/>
      <c r="BCV23" s="263"/>
      <c r="BCW23" s="263"/>
      <c r="BCX23" s="263"/>
      <c r="BCY23" s="263"/>
      <c r="BCZ23" s="263"/>
      <c r="BDA23" s="263"/>
      <c r="BDB23" s="263"/>
      <c r="BDC23" s="263"/>
      <c r="BDD23" s="263"/>
      <c r="BDE23" s="263"/>
      <c r="BDF23" s="263"/>
      <c r="BDG23" s="263"/>
      <c r="BDH23" s="263"/>
      <c r="BDI23" s="263"/>
      <c r="BDJ23" s="263"/>
      <c r="BDK23" s="263"/>
      <c r="BDL23" s="263"/>
      <c r="BDM23" s="263"/>
      <c r="BDN23" s="263"/>
      <c r="BDO23" s="263"/>
      <c r="BDP23" s="263"/>
      <c r="BDQ23" s="263"/>
      <c r="BDR23" s="263"/>
      <c r="BDS23" s="263"/>
      <c r="BDT23" s="263"/>
      <c r="BDU23" s="263"/>
      <c r="BDV23" s="263"/>
      <c r="BDW23" s="263"/>
      <c r="BDX23" s="263"/>
      <c r="BDY23" s="263"/>
      <c r="BDZ23" s="263"/>
      <c r="BEA23" s="263"/>
      <c r="BEB23" s="263"/>
      <c r="BEC23" s="263"/>
      <c r="BED23" s="263"/>
      <c r="BEE23" s="263"/>
      <c r="BEF23" s="263"/>
      <c r="BEG23" s="263"/>
      <c r="BEH23" s="263"/>
      <c r="BEI23" s="263"/>
      <c r="BEJ23" s="263"/>
      <c r="BEK23" s="263"/>
      <c r="BEL23" s="263"/>
      <c r="BEM23" s="263"/>
      <c r="BEN23" s="263"/>
      <c r="BEO23" s="263"/>
      <c r="BEP23" s="263"/>
      <c r="BEQ23" s="263"/>
      <c r="BER23" s="263"/>
      <c r="BES23" s="263"/>
      <c r="BET23" s="263"/>
      <c r="BEU23" s="263"/>
      <c r="BEV23" s="263"/>
      <c r="BEW23" s="263"/>
      <c r="BEX23" s="263"/>
      <c r="BEY23" s="263"/>
      <c r="BEZ23" s="263"/>
      <c r="BFA23" s="263"/>
      <c r="BFB23" s="263"/>
      <c r="BFC23" s="263"/>
      <c r="BFD23" s="263"/>
      <c r="BFE23" s="263"/>
      <c r="BFF23" s="263"/>
      <c r="BFG23" s="263"/>
      <c r="BFH23" s="263"/>
      <c r="BFI23" s="263"/>
      <c r="BFJ23" s="263"/>
      <c r="BFK23" s="263"/>
      <c r="BFL23" s="263"/>
      <c r="BFM23" s="263"/>
      <c r="BFN23" s="263"/>
      <c r="BFO23" s="263"/>
      <c r="BFP23" s="263"/>
      <c r="BFQ23" s="263"/>
      <c r="BFR23" s="263"/>
      <c r="BFS23" s="263"/>
      <c r="BFT23" s="263"/>
      <c r="BFU23" s="263"/>
      <c r="BFV23" s="263"/>
      <c r="BFW23" s="263"/>
      <c r="BFX23" s="263"/>
      <c r="BFY23" s="263"/>
      <c r="BFZ23" s="263"/>
      <c r="BGA23" s="263"/>
      <c r="BGB23" s="263"/>
      <c r="BGC23" s="263"/>
      <c r="BGD23" s="263"/>
      <c r="BGE23" s="263"/>
      <c r="BGF23" s="263"/>
      <c r="BGG23" s="263"/>
      <c r="BGH23" s="263"/>
      <c r="BGI23" s="263"/>
      <c r="BGJ23" s="263"/>
      <c r="BGK23" s="263"/>
      <c r="BGL23" s="263"/>
      <c r="BGM23" s="263"/>
      <c r="BGN23" s="263"/>
      <c r="BGO23" s="263"/>
      <c r="BGP23" s="263"/>
      <c r="BGQ23" s="263"/>
      <c r="BGR23" s="263"/>
      <c r="BGS23" s="263"/>
      <c r="BGT23" s="263"/>
      <c r="BGU23" s="263"/>
      <c r="BGV23" s="263"/>
      <c r="BGW23" s="263"/>
      <c r="BGX23" s="263"/>
      <c r="BGY23" s="263"/>
      <c r="BGZ23" s="263"/>
      <c r="BHA23" s="263"/>
      <c r="BHB23" s="263"/>
      <c r="BHC23" s="263"/>
      <c r="BHD23" s="263"/>
      <c r="BHE23" s="263"/>
      <c r="BHF23" s="263"/>
      <c r="BHG23" s="263"/>
      <c r="BHH23" s="263"/>
      <c r="BHI23" s="263"/>
      <c r="BHJ23" s="263"/>
      <c r="BHK23" s="263"/>
      <c r="BHL23" s="263"/>
      <c r="BHM23" s="263"/>
      <c r="BHN23" s="263"/>
      <c r="BHO23" s="263"/>
      <c r="BHP23" s="263"/>
      <c r="BHQ23" s="263"/>
      <c r="BHR23" s="263"/>
      <c r="BHS23" s="263"/>
      <c r="BHT23" s="263"/>
      <c r="BHU23" s="263"/>
      <c r="BHV23" s="263"/>
      <c r="BHW23" s="263"/>
      <c r="BHX23" s="263"/>
      <c r="BHY23" s="263"/>
      <c r="BHZ23" s="263"/>
      <c r="BIA23" s="263"/>
      <c r="BIB23" s="263"/>
      <c r="BIC23" s="263"/>
      <c r="BID23" s="263"/>
      <c r="BIE23" s="263"/>
      <c r="BIF23" s="263"/>
      <c r="BIG23" s="263"/>
      <c r="BIH23" s="263"/>
      <c r="BII23" s="263"/>
      <c r="BIJ23" s="263"/>
      <c r="BIK23" s="263"/>
      <c r="BIL23" s="263"/>
      <c r="BIM23" s="263"/>
      <c r="BIN23" s="263"/>
      <c r="BIO23" s="263"/>
      <c r="BIP23" s="263"/>
      <c r="BIQ23" s="263"/>
      <c r="BIR23" s="263"/>
      <c r="BIS23" s="263"/>
      <c r="BIT23" s="263"/>
      <c r="BIU23" s="263"/>
      <c r="BIV23" s="263"/>
      <c r="BIW23" s="263"/>
      <c r="BIX23" s="263"/>
      <c r="BIY23" s="263"/>
      <c r="BIZ23" s="263"/>
      <c r="BJA23" s="263"/>
      <c r="BJB23" s="263"/>
      <c r="BJC23" s="263"/>
      <c r="BJD23" s="263"/>
      <c r="BJE23" s="263"/>
      <c r="BJF23" s="263"/>
      <c r="BJG23" s="263"/>
      <c r="BJH23" s="263"/>
      <c r="BJI23" s="263"/>
      <c r="BJJ23" s="263"/>
      <c r="BJK23" s="263"/>
      <c r="BJL23" s="263"/>
      <c r="BJM23" s="263"/>
      <c r="BJN23" s="263"/>
      <c r="BJO23" s="263"/>
      <c r="BJP23" s="263"/>
      <c r="BJQ23" s="263"/>
      <c r="BJR23" s="263"/>
      <c r="BJS23" s="263"/>
      <c r="BJT23" s="263"/>
      <c r="BJU23" s="263"/>
      <c r="BJV23" s="263"/>
      <c r="BJW23" s="263"/>
      <c r="BJX23" s="263"/>
      <c r="BJY23" s="263"/>
      <c r="BJZ23" s="263"/>
      <c r="BKA23" s="263"/>
      <c r="BKB23" s="263"/>
      <c r="BKC23" s="263"/>
      <c r="BKD23" s="263"/>
      <c r="BKE23" s="263"/>
      <c r="BKF23" s="263"/>
      <c r="BKG23" s="263"/>
      <c r="BKH23" s="263"/>
      <c r="BKI23" s="263"/>
      <c r="BKJ23" s="263"/>
      <c r="BKK23" s="263"/>
      <c r="BKL23" s="263"/>
      <c r="BKM23" s="263"/>
      <c r="BKN23" s="263"/>
      <c r="BKO23" s="263"/>
      <c r="BKP23" s="263"/>
      <c r="BKQ23" s="263"/>
      <c r="BKR23" s="263"/>
      <c r="BKS23" s="263"/>
      <c r="BKT23" s="263"/>
      <c r="BKU23" s="263"/>
      <c r="BKV23" s="263"/>
      <c r="BKW23" s="263"/>
      <c r="BKX23" s="263"/>
      <c r="BKY23" s="263"/>
      <c r="BKZ23" s="263"/>
      <c r="BLA23" s="263"/>
      <c r="BLB23" s="263"/>
      <c r="BLC23" s="263"/>
      <c r="BLD23" s="263"/>
      <c r="BLE23" s="263"/>
      <c r="BLF23" s="263"/>
      <c r="BLG23" s="263"/>
      <c r="BLH23" s="263"/>
      <c r="BLI23" s="263"/>
      <c r="BLJ23" s="263"/>
      <c r="BLK23" s="263"/>
      <c r="BLL23" s="263"/>
      <c r="BLM23" s="263"/>
      <c r="BLN23" s="263"/>
      <c r="BLO23" s="263"/>
      <c r="BLP23" s="263"/>
      <c r="BLQ23" s="263"/>
      <c r="BLR23" s="263"/>
      <c r="BLS23" s="263"/>
      <c r="BLT23" s="263"/>
      <c r="BLU23" s="263"/>
      <c r="BLV23" s="263"/>
      <c r="BLW23" s="263"/>
    </row>
    <row r="24" spans="5:1687" ht="15" customHeight="1" x14ac:dyDescent="0.35">
      <c r="E24" s="273" t="s">
        <v>385</v>
      </c>
      <c r="F24" s="265" t="s">
        <v>417</v>
      </c>
      <c r="G24" s="290">
        <v>4264058</v>
      </c>
      <c r="H24" s="265" t="s">
        <v>416</v>
      </c>
      <c r="I24" s="265" t="s">
        <v>374</v>
      </c>
      <c r="J24" s="265"/>
      <c r="K24" s="265"/>
      <c r="L24" s="265"/>
      <c r="M24" s="262" t="s">
        <v>418</v>
      </c>
      <c r="N24" s="262" t="s">
        <v>106</v>
      </c>
      <c r="O24" s="239">
        <f t="shared" si="0"/>
        <v>1</v>
      </c>
      <c r="AQ24" s="263"/>
      <c r="AR24" s="263"/>
      <c r="AS24" s="263"/>
      <c r="AT24" s="263"/>
      <c r="AU24" s="263"/>
      <c r="AV24" s="263"/>
      <c r="AW24" s="263"/>
      <c r="AX24" s="263"/>
      <c r="AY24" s="263"/>
      <c r="AZ24" s="263"/>
      <c r="BA24" s="263"/>
      <c r="BB24" s="263"/>
      <c r="BC24" s="263"/>
      <c r="BD24" s="263"/>
      <c r="BE24" s="263"/>
      <c r="BF24" s="263"/>
      <c r="BG24" s="263"/>
      <c r="BH24" s="263"/>
      <c r="BI24" s="263"/>
      <c r="BJ24" s="263"/>
      <c r="BK24" s="263"/>
      <c r="BL24" s="263"/>
      <c r="BM24" s="263"/>
      <c r="BN24" s="263"/>
      <c r="BO24" s="263"/>
      <c r="BP24" s="263"/>
      <c r="BQ24" s="263"/>
      <c r="BR24" s="263"/>
      <c r="BS24" s="263"/>
      <c r="BT24" s="263"/>
      <c r="BU24" s="263"/>
      <c r="BV24" s="263"/>
      <c r="BW24" s="263"/>
      <c r="BX24" s="263"/>
      <c r="BY24" s="263"/>
      <c r="BZ24" s="263"/>
      <c r="CA24" s="263"/>
      <c r="CB24" s="263"/>
      <c r="CC24" s="263"/>
      <c r="CD24" s="263"/>
      <c r="CE24" s="263"/>
      <c r="CF24" s="263"/>
      <c r="CG24" s="263"/>
      <c r="CH24" s="263"/>
      <c r="CI24" s="263"/>
      <c r="CJ24" s="263"/>
      <c r="CK24" s="263"/>
      <c r="CL24" s="263"/>
      <c r="CM24" s="263"/>
      <c r="CN24" s="263"/>
      <c r="CO24" s="263"/>
      <c r="CP24" s="263"/>
      <c r="CQ24" s="263"/>
      <c r="CR24" s="263"/>
      <c r="CS24" s="263"/>
      <c r="CT24" s="263"/>
      <c r="CU24" s="263"/>
      <c r="CV24" s="263"/>
      <c r="CW24" s="263"/>
      <c r="CX24" s="263"/>
      <c r="CY24" s="263"/>
      <c r="CZ24" s="263"/>
      <c r="DA24" s="263"/>
      <c r="DB24" s="263"/>
      <c r="DC24" s="263"/>
      <c r="DD24" s="263"/>
      <c r="DE24" s="263"/>
      <c r="DF24" s="263"/>
      <c r="DG24" s="263"/>
      <c r="DH24" s="263"/>
      <c r="DI24" s="263"/>
      <c r="DJ24" s="263"/>
      <c r="DK24" s="263"/>
      <c r="DL24" s="263"/>
      <c r="DM24" s="263"/>
      <c r="DN24" s="263"/>
      <c r="DO24" s="263"/>
      <c r="DP24" s="263"/>
      <c r="DQ24" s="263"/>
      <c r="DR24" s="263"/>
      <c r="DS24" s="263"/>
      <c r="DT24" s="263"/>
      <c r="DU24" s="263"/>
      <c r="DV24" s="263"/>
      <c r="DW24" s="263"/>
      <c r="DX24" s="263"/>
      <c r="DY24" s="263"/>
      <c r="DZ24" s="263"/>
      <c r="EA24" s="263"/>
      <c r="EB24" s="263"/>
      <c r="EC24" s="263"/>
      <c r="ED24" s="263"/>
      <c r="EE24" s="263"/>
      <c r="EF24" s="263"/>
      <c r="EG24" s="263"/>
      <c r="EH24" s="263"/>
      <c r="EI24" s="263"/>
      <c r="EJ24" s="263"/>
      <c r="EK24" s="263"/>
      <c r="EL24" s="263"/>
      <c r="EM24" s="263"/>
      <c r="EN24" s="263"/>
      <c r="EO24" s="263"/>
      <c r="EP24" s="263"/>
      <c r="EQ24" s="263"/>
      <c r="ER24" s="263"/>
      <c r="ES24" s="263"/>
      <c r="ET24" s="263"/>
      <c r="EU24" s="263"/>
      <c r="EV24" s="263"/>
      <c r="EW24" s="263"/>
      <c r="EX24" s="263"/>
      <c r="EY24" s="263"/>
      <c r="EZ24" s="263"/>
      <c r="FA24" s="263"/>
      <c r="FB24" s="263"/>
      <c r="FC24" s="263"/>
      <c r="FD24" s="263"/>
      <c r="FE24" s="263"/>
      <c r="FF24" s="263"/>
      <c r="FG24" s="263"/>
      <c r="FH24" s="263"/>
      <c r="FI24" s="263"/>
      <c r="FJ24" s="263"/>
      <c r="FK24" s="263"/>
      <c r="FL24" s="263"/>
      <c r="FM24" s="263"/>
      <c r="FN24" s="263"/>
      <c r="FO24" s="263"/>
      <c r="FP24" s="263"/>
      <c r="FQ24" s="263"/>
      <c r="FR24" s="263"/>
      <c r="FS24" s="263"/>
      <c r="FT24" s="263"/>
      <c r="FU24" s="263"/>
      <c r="FV24" s="263"/>
      <c r="FW24" s="263"/>
      <c r="FX24" s="263"/>
      <c r="FY24" s="263"/>
      <c r="FZ24" s="263"/>
      <c r="GA24" s="263"/>
      <c r="GB24" s="263"/>
      <c r="GC24" s="263"/>
      <c r="GD24" s="263"/>
      <c r="GE24" s="263"/>
      <c r="GF24" s="263"/>
      <c r="GG24" s="263"/>
      <c r="GH24" s="263"/>
      <c r="GI24" s="263"/>
      <c r="GJ24" s="263"/>
      <c r="GK24" s="263"/>
      <c r="GL24" s="263"/>
      <c r="GM24" s="263"/>
      <c r="GN24" s="263"/>
      <c r="GO24" s="263"/>
      <c r="GP24" s="263"/>
      <c r="GQ24" s="263"/>
      <c r="GR24" s="263"/>
      <c r="GS24" s="263"/>
      <c r="GT24" s="263"/>
      <c r="GU24" s="263"/>
      <c r="GV24" s="263"/>
      <c r="GW24" s="263"/>
      <c r="GX24" s="263"/>
      <c r="GY24" s="263"/>
      <c r="GZ24" s="263"/>
      <c r="HA24" s="263"/>
      <c r="HB24" s="263"/>
      <c r="HC24" s="263"/>
      <c r="HD24" s="263"/>
      <c r="HE24" s="263"/>
      <c r="HF24" s="263"/>
      <c r="HG24" s="263"/>
      <c r="HH24" s="263"/>
      <c r="HI24" s="263"/>
      <c r="HJ24" s="263"/>
      <c r="HK24" s="263"/>
      <c r="HL24" s="263"/>
      <c r="HM24" s="263"/>
      <c r="HN24" s="263"/>
      <c r="HO24" s="263"/>
      <c r="HP24" s="263"/>
      <c r="HQ24" s="263"/>
      <c r="HR24" s="263"/>
      <c r="HS24" s="263"/>
      <c r="HT24" s="263"/>
      <c r="HU24" s="263"/>
      <c r="HV24" s="263"/>
      <c r="HW24" s="263"/>
      <c r="HX24" s="263"/>
      <c r="HY24" s="263"/>
      <c r="HZ24" s="263"/>
      <c r="IA24" s="263"/>
      <c r="IB24" s="263"/>
      <c r="IC24" s="263"/>
      <c r="ID24" s="263"/>
      <c r="IE24" s="263"/>
      <c r="IF24" s="263"/>
      <c r="IG24" s="263"/>
      <c r="IH24" s="263"/>
      <c r="II24" s="263"/>
      <c r="IJ24" s="263"/>
      <c r="IK24" s="263"/>
      <c r="IL24" s="263"/>
      <c r="IM24" s="263"/>
      <c r="IN24" s="263"/>
      <c r="IO24" s="263"/>
      <c r="IP24" s="263"/>
      <c r="IQ24" s="263"/>
      <c r="IR24" s="263"/>
      <c r="IS24" s="263"/>
      <c r="IT24" s="263"/>
      <c r="IU24" s="263"/>
      <c r="IV24" s="263"/>
      <c r="IW24" s="263"/>
      <c r="IX24" s="263"/>
      <c r="IY24" s="263"/>
      <c r="IZ24" s="263"/>
      <c r="JA24" s="263"/>
      <c r="JB24" s="263"/>
      <c r="JC24" s="263"/>
      <c r="JD24" s="263"/>
      <c r="JE24" s="263"/>
      <c r="JF24" s="263"/>
      <c r="JG24" s="263"/>
      <c r="JH24" s="263"/>
      <c r="JI24" s="263"/>
      <c r="JJ24" s="263"/>
      <c r="JK24" s="263"/>
      <c r="JL24" s="263"/>
      <c r="JM24" s="263"/>
      <c r="JN24" s="263"/>
      <c r="JO24" s="263"/>
      <c r="JP24" s="263"/>
      <c r="JQ24" s="263"/>
      <c r="JR24" s="263"/>
      <c r="JS24" s="263"/>
      <c r="JT24" s="263"/>
      <c r="JU24" s="263"/>
      <c r="JV24" s="263"/>
      <c r="JW24" s="263"/>
      <c r="JX24" s="263"/>
      <c r="JY24" s="263"/>
      <c r="JZ24" s="263"/>
      <c r="KA24" s="263"/>
      <c r="KB24" s="263"/>
      <c r="KC24" s="263"/>
      <c r="KD24" s="263"/>
      <c r="KE24" s="263"/>
      <c r="KF24" s="263"/>
      <c r="KG24" s="263"/>
      <c r="KH24" s="263"/>
      <c r="KI24" s="263"/>
      <c r="KJ24" s="263"/>
      <c r="KK24" s="263"/>
      <c r="KL24" s="263"/>
      <c r="KM24" s="263"/>
      <c r="KN24" s="263"/>
      <c r="KO24" s="263"/>
      <c r="KP24" s="263"/>
      <c r="KQ24" s="263"/>
      <c r="KR24" s="263"/>
      <c r="KS24" s="263"/>
      <c r="KT24" s="263"/>
      <c r="KU24" s="263"/>
      <c r="KV24" s="263"/>
      <c r="KW24" s="263"/>
      <c r="KX24" s="263"/>
      <c r="KY24" s="263"/>
      <c r="KZ24" s="263"/>
      <c r="LA24" s="263"/>
      <c r="LB24" s="263"/>
      <c r="LC24" s="263"/>
      <c r="LD24" s="263"/>
      <c r="LE24" s="263"/>
      <c r="LF24" s="263"/>
      <c r="LG24" s="263"/>
      <c r="LH24" s="263"/>
      <c r="LI24" s="263"/>
      <c r="LJ24" s="263"/>
      <c r="LK24" s="263"/>
      <c r="LL24" s="263"/>
      <c r="LM24" s="263"/>
      <c r="LN24" s="263"/>
      <c r="LO24" s="263"/>
      <c r="LP24" s="263"/>
      <c r="LQ24" s="263"/>
      <c r="LR24" s="263"/>
      <c r="LS24" s="263"/>
      <c r="LT24" s="263"/>
      <c r="LU24" s="263"/>
      <c r="LV24" s="263"/>
      <c r="LW24" s="263"/>
      <c r="LX24" s="263"/>
      <c r="LY24" s="263"/>
      <c r="LZ24" s="263"/>
      <c r="MA24" s="263"/>
      <c r="MB24" s="263"/>
      <c r="MC24" s="263"/>
      <c r="MD24" s="263"/>
      <c r="ME24" s="263"/>
      <c r="MF24" s="263"/>
      <c r="MG24" s="263"/>
      <c r="MH24" s="263"/>
      <c r="MI24" s="263"/>
      <c r="MJ24" s="263"/>
      <c r="MK24" s="263"/>
      <c r="ML24" s="263"/>
      <c r="MM24" s="263"/>
      <c r="MN24" s="263"/>
      <c r="MO24" s="263"/>
      <c r="MP24" s="263"/>
      <c r="MQ24" s="263"/>
      <c r="MR24" s="263"/>
      <c r="MS24" s="263"/>
      <c r="MT24" s="263"/>
      <c r="MU24" s="263"/>
      <c r="MV24" s="263"/>
      <c r="MW24" s="263"/>
      <c r="MX24" s="263"/>
      <c r="MY24" s="263"/>
      <c r="MZ24" s="263"/>
      <c r="NA24" s="263"/>
      <c r="NB24" s="263"/>
      <c r="NC24" s="263"/>
      <c r="ND24" s="263"/>
      <c r="NE24" s="263"/>
      <c r="NF24" s="263"/>
      <c r="NG24" s="263"/>
      <c r="NH24" s="263"/>
      <c r="NI24" s="263"/>
      <c r="NJ24" s="263"/>
      <c r="NK24" s="263"/>
      <c r="NL24" s="263"/>
      <c r="NM24" s="263"/>
      <c r="NN24" s="263"/>
      <c r="NO24" s="263"/>
      <c r="NP24" s="263"/>
      <c r="NQ24" s="263"/>
      <c r="NR24" s="263"/>
      <c r="NS24" s="263"/>
      <c r="NT24" s="263"/>
      <c r="NU24" s="263"/>
      <c r="NV24" s="263"/>
      <c r="NW24" s="263"/>
      <c r="NX24" s="263"/>
      <c r="NY24" s="263"/>
      <c r="NZ24" s="263"/>
      <c r="OA24" s="263"/>
      <c r="OB24" s="263"/>
      <c r="OC24" s="263"/>
      <c r="OD24" s="263"/>
      <c r="OE24" s="263"/>
      <c r="OF24" s="263"/>
      <c r="OG24" s="263"/>
      <c r="OH24" s="263"/>
      <c r="OI24" s="263"/>
      <c r="OJ24" s="263"/>
      <c r="OK24" s="263"/>
      <c r="OL24" s="263"/>
      <c r="OM24" s="263"/>
      <c r="ON24" s="263"/>
      <c r="OO24" s="263"/>
      <c r="OP24" s="263"/>
      <c r="OQ24" s="263"/>
      <c r="OR24" s="263"/>
      <c r="OS24" s="263"/>
      <c r="OT24" s="263"/>
      <c r="OU24" s="263"/>
      <c r="OV24" s="263"/>
      <c r="OW24" s="263"/>
      <c r="OX24" s="263"/>
      <c r="OY24" s="263"/>
      <c r="OZ24" s="263"/>
      <c r="PA24" s="263"/>
      <c r="PB24" s="263"/>
      <c r="PC24" s="263"/>
      <c r="PD24" s="263"/>
      <c r="PE24" s="263"/>
      <c r="PF24" s="263"/>
      <c r="PG24" s="263"/>
      <c r="PH24" s="263"/>
      <c r="PI24" s="263"/>
      <c r="PJ24" s="263"/>
      <c r="PK24" s="263"/>
      <c r="PL24" s="263"/>
      <c r="PM24" s="263"/>
      <c r="PN24" s="263"/>
      <c r="PO24" s="263"/>
      <c r="PP24" s="263"/>
      <c r="PQ24" s="263"/>
      <c r="PR24" s="263"/>
      <c r="PS24" s="263"/>
      <c r="PT24" s="263"/>
      <c r="PU24" s="263"/>
      <c r="PV24" s="263"/>
      <c r="PW24" s="263"/>
      <c r="PX24" s="263"/>
      <c r="PY24" s="263"/>
      <c r="PZ24" s="263"/>
      <c r="QA24" s="263"/>
      <c r="QB24" s="263"/>
      <c r="QC24" s="263"/>
      <c r="QD24" s="263"/>
      <c r="QE24" s="263"/>
      <c r="QF24" s="263"/>
      <c r="QG24" s="263"/>
      <c r="QH24" s="263"/>
      <c r="QI24" s="263"/>
      <c r="QJ24" s="263"/>
      <c r="QK24" s="263"/>
      <c r="QL24" s="263"/>
      <c r="QM24" s="263"/>
      <c r="QN24" s="263"/>
      <c r="QO24" s="263"/>
      <c r="QP24" s="263"/>
      <c r="QQ24" s="263"/>
      <c r="QR24" s="263"/>
      <c r="QS24" s="263"/>
      <c r="QT24" s="263"/>
      <c r="QU24" s="263"/>
      <c r="QV24" s="263"/>
      <c r="QW24" s="263"/>
      <c r="QX24" s="263"/>
      <c r="QY24" s="263"/>
      <c r="QZ24" s="263"/>
      <c r="RA24" s="263"/>
      <c r="RB24" s="263"/>
      <c r="RC24" s="263"/>
      <c r="RD24" s="263"/>
      <c r="RE24" s="263"/>
      <c r="RF24" s="263"/>
      <c r="RG24" s="263"/>
      <c r="RH24" s="263"/>
      <c r="RI24" s="263"/>
      <c r="RJ24" s="263"/>
      <c r="RK24" s="263"/>
      <c r="RL24" s="263"/>
      <c r="RM24" s="263"/>
      <c r="RN24" s="263"/>
      <c r="RO24" s="263"/>
      <c r="RP24" s="263"/>
      <c r="RQ24" s="263"/>
      <c r="RR24" s="263"/>
      <c r="RS24" s="263"/>
      <c r="RT24" s="263"/>
      <c r="RU24" s="263"/>
      <c r="RV24" s="263"/>
      <c r="RW24" s="263"/>
      <c r="RX24" s="263"/>
      <c r="RY24" s="263"/>
      <c r="RZ24" s="263"/>
      <c r="SA24" s="263"/>
      <c r="SB24" s="263"/>
      <c r="SC24" s="263"/>
      <c r="SD24" s="263"/>
      <c r="SE24" s="263"/>
      <c r="SF24" s="263"/>
      <c r="SG24" s="263"/>
      <c r="SH24" s="263"/>
      <c r="SI24" s="263"/>
      <c r="SJ24" s="263"/>
      <c r="SK24" s="263"/>
      <c r="SL24" s="263"/>
      <c r="SM24" s="263"/>
      <c r="SN24" s="263"/>
      <c r="SO24" s="263"/>
      <c r="SP24" s="263"/>
      <c r="SQ24" s="263"/>
      <c r="SR24" s="263"/>
      <c r="SS24" s="263"/>
      <c r="ST24" s="263"/>
      <c r="SU24" s="263"/>
      <c r="SV24" s="263"/>
      <c r="SW24" s="263"/>
      <c r="SX24" s="263"/>
      <c r="SY24" s="263"/>
      <c r="SZ24" s="263"/>
      <c r="TA24" s="263"/>
      <c r="TB24" s="263"/>
      <c r="TC24" s="263"/>
      <c r="TD24" s="263"/>
      <c r="TE24" s="263"/>
      <c r="TF24" s="263"/>
      <c r="TG24" s="263"/>
      <c r="TH24" s="263"/>
      <c r="TI24" s="263"/>
      <c r="TJ24" s="263"/>
      <c r="TK24" s="263"/>
      <c r="TL24" s="263"/>
      <c r="TM24" s="263"/>
      <c r="TN24" s="263"/>
      <c r="TO24" s="263"/>
      <c r="TP24" s="263"/>
      <c r="TQ24" s="263"/>
      <c r="TR24" s="263"/>
      <c r="TS24" s="263"/>
      <c r="TT24" s="263"/>
      <c r="TU24" s="263"/>
      <c r="TV24" s="263"/>
      <c r="TW24" s="263"/>
      <c r="TX24" s="263"/>
      <c r="TY24" s="263"/>
      <c r="TZ24" s="263"/>
      <c r="UA24" s="263"/>
      <c r="UB24" s="263"/>
      <c r="UC24" s="263"/>
      <c r="UD24" s="263"/>
      <c r="UE24" s="263"/>
      <c r="UF24" s="263"/>
      <c r="UG24" s="263"/>
      <c r="UH24" s="263"/>
      <c r="UI24" s="263"/>
      <c r="UJ24" s="263"/>
      <c r="UK24" s="263"/>
      <c r="UL24" s="263"/>
      <c r="UM24" s="263"/>
      <c r="UN24" s="263"/>
      <c r="UO24" s="263"/>
      <c r="UP24" s="263"/>
      <c r="UQ24" s="263"/>
      <c r="UR24" s="263"/>
      <c r="US24" s="263"/>
      <c r="UT24" s="263"/>
      <c r="UU24" s="263"/>
      <c r="UV24" s="263"/>
      <c r="UW24" s="263"/>
      <c r="UX24" s="263"/>
      <c r="UY24" s="263"/>
      <c r="UZ24" s="263"/>
      <c r="VA24" s="263"/>
      <c r="VB24" s="263"/>
      <c r="VC24" s="263"/>
      <c r="VD24" s="263"/>
      <c r="VE24" s="263"/>
      <c r="VF24" s="263"/>
      <c r="VG24" s="263"/>
      <c r="VH24" s="263"/>
      <c r="VI24" s="263"/>
      <c r="VJ24" s="263"/>
      <c r="VK24" s="263"/>
      <c r="VL24" s="263"/>
      <c r="VM24" s="263"/>
      <c r="VN24" s="263"/>
      <c r="VO24" s="263"/>
      <c r="VP24" s="263"/>
      <c r="VQ24" s="263"/>
      <c r="VR24" s="263"/>
      <c r="VS24" s="263"/>
      <c r="VT24" s="263"/>
      <c r="VU24" s="263"/>
      <c r="VV24" s="263"/>
      <c r="VW24" s="263"/>
      <c r="VX24" s="263"/>
      <c r="VY24" s="263"/>
      <c r="VZ24" s="263"/>
      <c r="WA24" s="263"/>
      <c r="WB24" s="263"/>
      <c r="WC24" s="263"/>
      <c r="WD24" s="263"/>
      <c r="WE24" s="263"/>
      <c r="WF24" s="263"/>
      <c r="WG24" s="263"/>
      <c r="WH24" s="263"/>
      <c r="WI24" s="263"/>
      <c r="WJ24" s="263"/>
      <c r="WK24" s="263"/>
      <c r="WL24" s="263"/>
      <c r="WM24" s="263"/>
      <c r="WN24" s="263"/>
      <c r="WO24" s="263"/>
      <c r="WP24" s="263"/>
      <c r="WQ24" s="263"/>
      <c r="WR24" s="263"/>
      <c r="WS24" s="263"/>
      <c r="WT24" s="263"/>
      <c r="WU24" s="263"/>
      <c r="WV24" s="263"/>
      <c r="WW24" s="263"/>
      <c r="WX24" s="263"/>
      <c r="WY24" s="263"/>
      <c r="WZ24" s="263"/>
      <c r="XA24" s="263"/>
      <c r="XB24" s="263"/>
      <c r="XC24" s="263"/>
      <c r="XD24" s="263"/>
      <c r="XE24" s="263"/>
      <c r="XF24" s="263"/>
      <c r="XG24" s="263"/>
      <c r="XH24" s="263"/>
      <c r="XI24" s="263"/>
      <c r="XJ24" s="263"/>
      <c r="XK24" s="263"/>
      <c r="XL24" s="263"/>
      <c r="XM24" s="263"/>
      <c r="XN24" s="263"/>
      <c r="XO24" s="263"/>
      <c r="XP24" s="263"/>
      <c r="XQ24" s="263"/>
      <c r="XR24" s="263"/>
      <c r="XS24" s="263"/>
      <c r="XT24" s="263"/>
      <c r="XU24" s="263"/>
      <c r="XV24" s="263"/>
      <c r="XW24" s="263"/>
      <c r="XX24" s="263"/>
      <c r="XY24" s="263"/>
      <c r="XZ24" s="263"/>
      <c r="YA24" s="263"/>
      <c r="YB24" s="263"/>
      <c r="YC24" s="263"/>
      <c r="YD24" s="263"/>
      <c r="YE24" s="263"/>
      <c r="YF24" s="263"/>
      <c r="YG24" s="263"/>
      <c r="YH24" s="263"/>
      <c r="YI24" s="263"/>
      <c r="YJ24" s="263"/>
      <c r="YK24" s="263"/>
      <c r="YL24" s="263"/>
      <c r="YM24" s="263"/>
      <c r="YN24" s="263"/>
      <c r="YO24" s="263"/>
      <c r="YP24" s="263"/>
      <c r="YQ24" s="263"/>
      <c r="YR24" s="263"/>
      <c r="YS24" s="263"/>
      <c r="YT24" s="263"/>
      <c r="YU24" s="263"/>
      <c r="YV24" s="263"/>
      <c r="YW24" s="263"/>
      <c r="YX24" s="263"/>
      <c r="YY24" s="263"/>
      <c r="YZ24" s="263"/>
      <c r="ZA24" s="263"/>
      <c r="ZB24" s="263"/>
      <c r="ZC24" s="263"/>
      <c r="ZD24" s="263"/>
      <c r="ZE24" s="263"/>
      <c r="ZF24" s="263"/>
      <c r="ZG24" s="263"/>
      <c r="ZH24" s="263"/>
      <c r="ZI24" s="263"/>
      <c r="ZJ24" s="263"/>
      <c r="ZK24" s="263"/>
      <c r="ZL24" s="263"/>
      <c r="ZM24" s="263"/>
      <c r="ZN24" s="263"/>
      <c r="ZO24" s="263"/>
      <c r="ZP24" s="263"/>
      <c r="ZQ24" s="263"/>
      <c r="ZR24" s="263"/>
      <c r="ZS24" s="263"/>
      <c r="ZT24" s="263"/>
      <c r="ZU24" s="263"/>
      <c r="ZV24" s="263"/>
      <c r="ZW24" s="263"/>
      <c r="ZX24" s="263"/>
      <c r="ZY24" s="263"/>
      <c r="ZZ24" s="263"/>
      <c r="AAA24" s="263"/>
      <c r="AAB24" s="263"/>
      <c r="AAC24" s="263"/>
      <c r="AAD24" s="263"/>
      <c r="AAE24" s="263"/>
      <c r="AAF24" s="263"/>
      <c r="AAG24" s="263"/>
      <c r="AAH24" s="263"/>
      <c r="AAI24" s="263"/>
      <c r="AAJ24" s="263"/>
      <c r="AAK24" s="263"/>
      <c r="AAL24" s="263"/>
      <c r="AAM24" s="263"/>
      <c r="AAN24" s="263"/>
      <c r="AAO24" s="263"/>
      <c r="AAP24" s="263"/>
      <c r="AAQ24" s="263"/>
      <c r="AAR24" s="263"/>
      <c r="AAS24" s="263"/>
      <c r="AAT24" s="263"/>
      <c r="AAU24" s="263"/>
      <c r="AAV24" s="263"/>
      <c r="AAW24" s="263"/>
      <c r="AAX24" s="263"/>
      <c r="AAY24" s="263"/>
      <c r="AAZ24" s="263"/>
      <c r="ABA24" s="263"/>
      <c r="ABB24" s="263"/>
      <c r="ABC24" s="263"/>
      <c r="ABD24" s="263"/>
      <c r="ABE24" s="263"/>
      <c r="ABF24" s="263"/>
      <c r="ABG24" s="263"/>
      <c r="ABH24" s="263"/>
      <c r="ABI24" s="263"/>
      <c r="ABJ24" s="263"/>
      <c r="ABK24" s="263"/>
      <c r="ABL24" s="263"/>
      <c r="ABM24" s="263"/>
      <c r="ABN24" s="263"/>
      <c r="ABO24" s="263"/>
      <c r="ABP24" s="263"/>
      <c r="ABQ24" s="263"/>
      <c r="ABR24" s="263"/>
      <c r="ABS24" s="263"/>
      <c r="ABT24" s="263"/>
      <c r="ABU24" s="263"/>
      <c r="ABV24" s="263"/>
      <c r="ABW24" s="263"/>
      <c r="ABX24" s="263"/>
      <c r="ABY24" s="263"/>
      <c r="ABZ24" s="263"/>
      <c r="ACA24" s="263"/>
      <c r="ACB24" s="263"/>
      <c r="ACC24" s="263"/>
      <c r="ACD24" s="263"/>
      <c r="ACE24" s="263"/>
      <c r="ACF24" s="263"/>
      <c r="ACG24" s="263"/>
      <c r="ACH24" s="263"/>
      <c r="ACI24" s="263"/>
      <c r="ACJ24" s="263"/>
      <c r="ACK24" s="263"/>
      <c r="ACL24" s="263"/>
      <c r="ACM24" s="263"/>
      <c r="ACN24" s="263"/>
      <c r="ACO24" s="263"/>
      <c r="ACP24" s="263"/>
      <c r="ACQ24" s="263"/>
      <c r="ACR24" s="263"/>
      <c r="ACS24" s="263"/>
      <c r="ACT24" s="263"/>
      <c r="ACU24" s="263"/>
      <c r="ACV24" s="263"/>
      <c r="ACW24" s="263"/>
      <c r="ACX24" s="263"/>
      <c r="ACY24" s="263"/>
      <c r="ACZ24" s="263"/>
      <c r="ADA24" s="263"/>
      <c r="ADB24" s="263"/>
      <c r="ADC24" s="263"/>
      <c r="ADD24" s="263"/>
      <c r="ADE24" s="263"/>
      <c r="ADF24" s="263"/>
      <c r="ADG24" s="263"/>
      <c r="ADH24" s="263"/>
      <c r="ADI24" s="263"/>
      <c r="ADJ24" s="263"/>
      <c r="ADK24" s="263"/>
      <c r="ADL24" s="263"/>
      <c r="ADM24" s="263"/>
      <c r="ADN24" s="263"/>
      <c r="ADO24" s="263"/>
      <c r="ADP24" s="263"/>
      <c r="ADQ24" s="263"/>
      <c r="ADR24" s="263"/>
      <c r="ADS24" s="263"/>
      <c r="ADT24" s="263"/>
      <c r="ADU24" s="263"/>
      <c r="ADV24" s="263"/>
      <c r="ADW24" s="263"/>
      <c r="ADX24" s="263"/>
      <c r="ADY24" s="263"/>
      <c r="ADZ24" s="263"/>
      <c r="AEA24" s="263"/>
      <c r="AEB24" s="263"/>
      <c r="AEC24" s="263"/>
      <c r="AED24" s="263"/>
      <c r="AEE24" s="263"/>
      <c r="AEF24" s="263"/>
      <c r="AEG24" s="263"/>
      <c r="AEH24" s="263"/>
      <c r="AEI24" s="263"/>
      <c r="AEJ24" s="263"/>
      <c r="AEK24" s="263"/>
      <c r="AEL24" s="263"/>
      <c r="AEM24" s="263"/>
      <c r="AEN24" s="263"/>
      <c r="AEO24" s="263"/>
      <c r="AEP24" s="263"/>
      <c r="AEQ24" s="263"/>
      <c r="AER24" s="263"/>
      <c r="AES24" s="263"/>
      <c r="AET24" s="263"/>
      <c r="AEU24" s="263"/>
      <c r="AEV24" s="263"/>
      <c r="AEW24" s="263"/>
      <c r="AEX24" s="263"/>
      <c r="AEY24" s="263"/>
      <c r="AEZ24" s="263"/>
      <c r="AFA24" s="263"/>
      <c r="AFB24" s="263"/>
      <c r="AFC24" s="263"/>
      <c r="AFD24" s="263"/>
      <c r="AFE24" s="263"/>
      <c r="AFF24" s="263"/>
      <c r="AFG24" s="263"/>
      <c r="AFH24" s="263"/>
      <c r="AFI24" s="263"/>
      <c r="AFJ24" s="263"/>
      <c r="AFK24" s="263"/>
      <c r="AFL24" s="263"/>
      <c r="AFM24" s="263"/>
      <c r="AFN24" s="263"/>
      <c r="AFO24" s="263"/>
      <c r="AFP24" s="263"/>
      <c r="AFQ24" s="263"/>
      <c r="AFR24" s="263"/>
      <c r="AFS24" s="263"/>
      <c r="AFT24" s="263"/>
      <c r="AFU24" s="263"/>
      <c r="AFV24" s="263"/>
      <c r="AFW24" s="263"/>
      <c r="AFX24" s="263"/>
      <c r="AFY24" s="263"/>
      <c r="AFZ24" s="263"/>
      <c r="AGA24" s="263"/>
      <c r="AGB24" s="263"/>
      <c r="AGC24" s="263"/>
      <c r="AGD24" s="263"/>
      <c r="AGE24" s="263"/>
      <c r="AGF24" s="263"/>
      <c r="AGG24" s="263"/>
      <c r="AGH24" s="263"/>
      <c r="AGI24" s="263"/>
      <c r="AGJ24" s="263"/>
      <c r="AGK24" s="263"/>
      <c r="AGL24" s="263"/>
      <c r="AGM24" s="263"/>
      <c r="AGN24" s="263"/>
      <c r="AGO24" s="263"/>
      <c r="AGP24" s="263"/>
      <c r="AGQ24" s="263"/>
      <c r="AGR24" s="263"/>
      <c r="AGS24" s="263"/>
      <c r="AGT24" s="263"/>
      <c r="AGU24" s="263"/>
      <c r="AGV24" s="263"/>
      <c r="AGW24" s="263"/>
      <c r="AGX24" s="263"/>
      <c r="AGY24" s="263"/>
      <c r="AGZ24" s="263"/>
      <c r="AHA24" s="263"/>
      <c r="AHB24" s="263"/>
      <c r="AHC24" s="263"/>
      <c r="AHD24" s="263"/>
      <c r="AHE24" s="263"/>
      <c r="AHF24" s="263"/>
      <c r="AHG24" s="263"/>
      <c r="AHH24" s="263"/>
      <c r="AHI24" s="263"/>
      <c r="AHJ24" s="263"/>
      <c r="AHK24" s="263"/>
      <c r="AHL24" s="263"/>
      <c r="AHM24" s="263"/>
      <c r="AHN24" s="263"/>
      <c r="AHO24" s="263"/>
      <c r="AHP24" s="263"/>
      <c r="AHQ24" s="263"/>
      <c r="AHR24" s="263"/>
      <c r="AHS24" s="263"/>
      <c r="AHT24" s="263"/>
      <c r="AHU24" s="263"/>
      <c r="AHV24" s="263"/>
      <c r="AHW24" s="263"/>
      <c r="AHX24" s="263"/>
      <c r="AHY24" s="263"/>
      <c r="AHZ24" s="263"/>
      <c r="AIA24" s="263"/>
      <c r="AIB24" s="263"/>
      <c r="AIC24" s="263"/>
      <c r="AID24" s="263"/>
      <c r="AIE24" s="263"/>
      <c r="AIF24" s="263"/>
      <c r="AIG24" s="263"/>
      <c r="AIH24" s="263"/>
      <c r="AII24" s="263"/>
      <c r="AIJ24" s="263"/>
      <c r="AIK24" s="263"/>
      <c r="AIL24" s="263"/>
      <c r="AIM24" s="263"/>
      <c r="AIN24" s="263"/>
      <c r="AIO24" s="263"/>
      <c r="AIP24" s="263"/>
      <c r="AIQ24" s="263"/>
      <c r="AIR24" s="263"/>
      <c r="AIS24" s="263"/>
      <c r="AIT24" s="263"/>
      <c r="AIU24" s="263"/>
      <c r="AIV24" s="263"/>
      <c r="AIW24" s="263"/>
      <c r="AIX24" s="263"/>
      <c r="AIY24" s="263"/>
      <c r="AIZ24" s="263"/>
      <c r="AJA24" s="263"/>
      <c r="AJB24" s="263"/>
      <c r="AJC24" s="263"/>
      <c r="AJD24" s="263"/>
      <c r="AJE24" s="263"/>
      <c r="AJF24" s="263"/>
      <c r="AJG24" s="263"/>
      <c r="AJH24" s="263"/>
      <c r="AJI24" s="263"/>
      <c r="AJJ24" s="263"/>
      <c r="AJK24" s="263"/>
      <c r="AJL24" s="263"/>
      <c r="AJM24" s="263"/>
      <c r="AJN24" s="263"/>
      <c r="AJO24" s="263"/>
      <c r="AJP24" s="263"/>
      <c r="AJQ24" s="263"/>
      <c r="AJR24" s="263"/>
      <c r="AJS24" s="263"/>
      <c r="AJT24" s="263"/>
      <c r="AJU24" s="263"/>
      <c r="AJV24" s="263"/>
      <c r="AJW24" s="263"/>
      <c r="AJX24" s="263"/>
      <c r="AJY24" s="263"/>
      <c r="AJZ24" s="263"/>
      <c r="AKA24" s="263"/>
      <c r="AKB24" s="263"/>
      <c r="AKC24" s="263"/>
      <c r="AKD24" s="263"/>
      <c r="AKE24" s="263"/>
      <c r="AKF24" s="263"/>
      <c r="AKG24" s="263"/>
      <c r="AKH24" s="263"/>
      <c r="AKI24" s="263"/>
      <c r="AKJ24" s="263"/>
      <c r="AKK24" s="263"/>
      <c r="AKL24" s="263"/>
      <c r="AKM24" s="263"/>
      <c r="AKN24" s="263"/>
      <c r="AKO24" s="263"/>
      <c r="AKP24" s="263"/>
      <c r="AKQ24" s="263"/>
      <c r="AKR24" s="263"/>
      <c r="AKS24" s="263"/>
      <c r="AKT24" s="263"/>
      <c r="AKU24" s="263"/>
      <c r="AKV24" s="263"/>
      <c r="AKW24" s="263"/>
      <c r="AKX24" s="263"/>
      <c r="AKY24" s="263"/>
      <c r="AKZ24" s="263"/>
      <c r="ALA24" s="263"/>
      <c r="ALB24" s="263"/>
      <c r="ALC24" s="263"/>
      <c r="ALD24" s="263"/>
      <c r="ALE24" s="263"/>
      <c r="ALF24" s="263"/>
      <c r="ALG24" s="263"/>
      <c r="ALH24" s="263"/>
      <c r="ALI24" s="263"/>
      <c r="ALJ24" s="263"/>
      <c r="ALK24" s="263"/>
      <c r="ALL24" s="263"/>
      <c r="ALM24" s="263"/>
      <c r="ALN24" s="263"/>
      <c r="ALO24" s="263"/>
      <c r="ALP24" s="263"/>
      <c r="ALQ24" s="263"/>
      <c r="ALR24" s="263"/>
      <c r="ALS24" s="263"/>
      <c r="ALT24" s="263"/>
      <c r="ALU24" s="263"/>
      <c r="ALV24" s="263"/>
      <c r="ALW24" s="263"/>
      <c r="ALX24" s="263"/>
      <c r="ALY24" s="263"/>
      <c r="ALZ24" s="263"/>
      <c r="AMA24" s="263"/>
      <c r="AMB24" s="263"/>
      <c r="AMC24" s="263"/>
      <c r="AMD24" s="263"/>
      <c r="AME24" s="263"/>
      <c r="AMF24" s="263"/>
      <c r="AMG24" s="263"/>
      <c r="AMH24" s="263"/>
      <c r="AMI24" s="263"/>
      <c r="AMJ24" s="263"/>
      <c r="AMK24" s="263"/>
      <c r="AML24" s="263"/>
      <c r="AMM24" s="263"/>
      <c r="AMN24" s="263"/>
      <c r="AMO24" s="263"/>
      <c r="AMP24" s="263"/>
      <c r="AMQ24" s="263"/>
      <c r="AMR24" s="263"/>
      <c r="AMS24" s="263"/>
      <c r="AMT24" s="263"/>
      <c r="AMU24" s="263"/>
      <c r="AMV24" s="263"/>
      <c r="AMW24" s="263"/>
      <c r="AMX24" s="263"/>
      <c r="AMY24" s="263"/>
      <c r="AMZ24" s="263"/>
      <c r="ANA24" s="263"/>
      <c r="ANB24" s="263"/>
      <c r="ANC24" s="263"/>
      <c r="AND24" s="263"/>
      <c r="ANE24" s="263"/>
      <c r="ANF24" s="263"/>
      <c r="ANG24" s="263"/>
      <c r="ANH24" s="263"/>
      <c r="ANI24" s="263"/>
      <c r="ANJ24" s="263"/>
      <c r="ANK24" s="263"/>
      <c r="ANL24" s="263"/>
      <c r="ANM24" s="263"/>
      <c r="ANN24" s="263"/>
      <c r="ANO24" s="263"/>
      <c r="ANP24" s="263"/>
      <c r="ANQ24" s="263"/>
      <c r="ANR24" s="263"/>
      <c r="ANS24" s="263"/>
      <c r="ANT24" s="263"/>
      <c r="ANU24" s="263"/>
      <c r="ANV24" s="263"/>
      <c r="ANW24" s="263"/>
      <c r="ANX24" s="263"/>
      <c r="ANY24" s="263"/>
      <c r="ANZ24" s="263"/>
      <c r="AOA24" s="263"/>
      <c r="AOB24" s="263"/>
      <c r="AOC24" s="263"/>
      <c r="AOD24" s="263"/>
      <c r="AOE24" s="263"/>
      <c r="AOF24" s="263"/>
      <c r="AOG24" s="263"/>
      <c r="AOH24" s="263"/>
      <c r="AOI24" s="263"/>
      <c r="AOJ24" s="263"/>
      <c r="AOK24" s="263"/>
      <c r="AOL24" s="263"/>
      <c r="AOM24" s="263"/>
      <c r="AON24" s="263"/>
      <c r="AOO24" s="263"/>
      <c r="AOP24" s="263"/>
      <c r="AOQ24" s="263"/>
      <c r="AOR24" s="263"/>
      <c r="AOS24" s="263"/>
      <c r="AOT24" s="263"/>
      <c r="AOU24" s="263"/>
      <c r="AOV24" s="263"/>
      <c r="AOW24" s="263"/>
      <c r="AOX24" s="263"/>
      <c r="AOY24" s="263"/>
      <c r="AOZ24" s="263"/>
      <c r="APA24" s="263"/>
      <c r="APB24" s="263"/>
      <c r="APC24" s="263"/>
      <c r="APD24" s="263"/>
      <c r="APE24" s="263"/>
      <c r="APF24" s="263"/>
      <c r="APG24" s="263"/>
      <c r="APH24" s="263"/>
      <c r="API24" s="263"/>
      <c r="APJ24" s="263"/>
      <c r="APK24" s="263"/>
      <c r="APL24" s="263"/>
      <c r="APM24" s="263"/>
      <c r="APN24" s="263"/>
      <c r="APO24" s="263"/>
      <c r="APP24" s="263"/>
      <c r="APQ24" s="263"/>
      <c r="APR24" s="263"/>
      <c r="APS24" s="263"/>
      <c r="APT24" s="263"/>
      <c r="APU24" s="263"/>
      <c r="APV24" s="263"/>
      <c r="APW24" s="263"/>
      <c r="APX24" s="263"/>
      <c r="APY24" s="263"/>
      <c r="APZ24" s="263"/>
      <c r="AQA24" s="263"/>
      <c r="AQB24" s="263"/>
      <c r="AQC24" s="263"/>
      <c r="AQD24" s="263"/>
      <c r="AQE24" s="263"/>
      <c r="AQF24" s="263"/>
      <c r="AQG24" s="263"/>
      <c r="AQH24" s="263"/>
      <c r="AQI24" s="263"/>
      <c r="AQJ24" s="263"/>
      <c r="AQK24" s="263"/>
      <c r="AQL24" s="263"/>
      <c r="AQM24" s="263"/>
      <c r="AQN24" s="263"/>
      <c r="AQO24" s="263"/>
      <c r="AQP24" s="263"/>
      <c r="AQQ24" s="263"/>
      <c r="AQR24" s="263"/>
      <c r="AQS24" s="263"/>
      <c r="AQT24" s="263"/>
      <c r="AQU24" s="263"/>
      <c r="AQV24" s="263"/>
      <c r="AQW24" s="263"/>
      <c r="AQX24" s="263"/>
      <c r="AQY24" s="263"/>
      <c r="AQZ24" s="263"/>
      <c r="ARA24" s="263"/>
      <c r="ARB24" s="263"/>
      <c r="ARC24" s="263"/>
      <c r="ARD24" s="263"/>
      <c r="ARE24" s="263"/>
      <c r="ARF24" s="263"/>
      <c r="ARG24" s="263"/>
      <c r="ARH24" s="263"/>
      <c r="ARI24" s="263"/>
      <c r="ARJ24" s="263"/>
      <c r="ARK24" s="263"/>
      <c r="ARL24" s="263"/>
      <c r="ARM24" s="263"/>
      <c r="ARN24" s="263"/>
      <c r="ARO24" s="263"/>
      <c r="ARP24" s="263"/>
      <c r="ARQ24" s="263"/>
      <c r="ARR24" s="263"/>
      <c r="ARS24" s="263"/>
      <c r="ART24" s="263"/>
      <c r="ARU24" s="263"/>
      <c r="ARV24" s="263"/>
      <c r="ARW24" s="263"/>
      <c r="ARX24" s="263"/>
      <c r="ARY24" s="263"/>
      <c r="ARZ24" s="263"/>
      <c r="ASA24" s="263"/>
      <c r="ASB24" s="263"/>
      <c r="ASC24" s="263"/>
      <c r="ASD24" s="263"/>
      <c r="ASE24" s="263"/>
      <c r="ASF24" s="263"/>
      <c r="ASG24" s="263"/>
      <c r="ASH24" s="263"/>
      <c r="ASI24" s="263"/>
      <c r="ASJ24" s="263"/>
      <c r="ASK24" s="263"/>
      <c r="ASL24" s="263"/>
      <c r="ASM24" s="263"/>
      <c r="ASN24" s="263"/>
      <c r="ASO24" s="263"/>
      <c r="ASP24" s="263"/>
      <c r="ASQ24" s="263"/>
      <c r="ASR24" s="263"/>
      <c r="ASS24" s="263"/>
      <c r="AST24" s="263"/>
      <c r="ASU24" s="263"/>
      <c r="ASV24" s="263"/>
      <c r="ASW24" s="263"/>
      <c r="ASX24" s="263"/>
      <c r="ASY24" s="263"/>
      <c r="ASZ24" s="263"/>
      <c r="ATA24" s="263"/>
      <c r="ATB24" s="263"/>
      <c r="ATC24" s="263"/>
      <c r="ATD24" s="263"/>
      <c r="ATE24" s="263"/>
      <c r="ATF24" s="263"/>
      <c r="ATG24" s="263"/>
      <c r="ATH24" s="263"/>
      <c r="ATI24" s="263"/>
      <c r="ATJ24" s="263"/>
      <c r="ATK24" s="263"/>
      <c r="ATL24" s="263"/>
      <c r="ATM24" s="263"/>
      <c r="ATN24" s="263"/>
      <c r="ATO24" s="263"/>
      <c r="ATP24" s="263"/>
      <c r="ATQ24" s="263"/>
      <c r="ATR24" s="263"/>
      <c r="ATS24" s="263"/>
      <c r="ATT24" s="263"/>
      <c r="ATU24" s="263"/>
      <c r="ATV24" s="263"/>
      <c r="ATW24" s="263"/>
      <c r="ATX24" s="263"/>
      <c r="ATY24" s="263"/>
      <c r="ATZ24" s="263"/>
      <c r="AUA24" s="263"/>
      <c r="AUB24" s="263"/>
      <c r="AUC24" s="263"/>
      <c r="AUD24" s="263"/>
      <c r="AUE24" s="263"/>
      <c r="AUF24" s="263"/>
      <c r="AUG24" s="263"/>
      <c r="AUH24" s="263"/>
      <c r="AUI24" s="263"/>
      <c r="AUJ24" s="263"/>
      <c r="AUK24" s="263"/>
      <c r="AUL24" s="263"/>
      <c r="AUM24" s="263"/>
      <c r="AUN24" s="263"/>
      <c r="AUO24" s="263"/>
      <c r="AUP24" s="263"/>
      <c r="AUQ24" s="263"/>
      <c r="AUR24" s="263"/>
      <c r="AUS24" s="263"/>
      <c r="AUT24" s="263"/>
      <c r="AUU24" s="263"/>
      <c r="AUV24" s="263"/>
      <c r="AUW24" s="263"/>
      <c r="AUX24" s="263"/>
      <c r="AUY24" s="263"/>
      <c r="AUZ24" s="263"/>
      <c r="AVA24" s="263"/>
      <c r="AVB24" s="263"/>
      <c r="AVC24" s="263"/>
      <c r="AVD24" s="263"/>
      <c r="AVE24" s="263"/>
      <c r="AVF24" s="263"/>
      <c r="AVG24" s="263"/>
      <c r="AVH24" s="263"/>
      <c r="AVI24" s="263"/>
      <c r="AVJ24" s="263"/>
      <c r="AVK24" s="263"/>
      <c r="AVL24" s="263"/>
      <c r="AVM24" s="263"/>
      <c r="AVN24" s="263"/>
      <c r="AVO24" s="263"/>
      <c r="AVP24" s="263"/>
      <c r="AVQ24" s="263"/>
      <c r="AVR24" s="263"/>
      <c r="AVS24" s="263"/>
      <c r="AVT24" s="263"/>
      <c r="AVU24" s="263"/>
      <c r="AVV24" s="263"/>
      <c r="AVW24" s="263"/>
      <c r="AVX24" s="263"/>
      <c r="AVY24" s="263"/>
      <c r="AVZ24" s="263"/>
      <c r="AWA24" s="263"/>
      <c r="AWB24" s="263"/>
      <c r="AWC24" s="263"/>
      <c r="AWD24" s="263"/>
      <c r="AWE24" s="263"/>
      <c r="AWF24" s="263"/>
      <c r="AWG24" s="263"/>
      <c r="AWH24" s="263"/>
      <c r="AWI24" s="263"/>
      <c r="AWJ24" s="263"/>
      <c r="AWK24" s="263"/>
      <c r="AWL24" s="263"/>
      <c r="AWM24" s="263"/>
      <c r="AWN24" s="263"/>
      <c r="AWO24" s="263"/>
      <c r="AWP24" s="263"/>
      <c r="AWQ24" s="263"/>
      <c r="AWR24" s="263"/>
      <c r="AWS24" s="263"/>
      <c r="AWT24" s="263"/>
      <c r="AWU24" s="263"/>
      <c r="AWV24" s="263"/>
      <c r="AWW24" s="263"/>
      <c r="AWX24" s="263"/>
      <c r="AWY24" s="263"/>
      <c r="AWZ24" s="263"/>
      <c r="AXA24" s="263"/>
      <c r="AXB24" s="263"/>
      <c r="AXC24" s="263"/>
      <c r="AXD24" s="263"/>
      <c r="AXE24" s="263"/>
      <c r="AXF24" s="263"/>
      <c r="AXG24" s="263"/>
      <c r="AXH24" s="263"/>
      <c r="AXI24" s="263"/>
      <c r="AXJ24" s="263"/>
      <c r="AXK24" s="263"/>
      <c r="AXL24" s="263"/>
      <c r="AXM24" s="263"/>
      <c r="AXN24" s="263"/>
      <c r="AXO24" s="263"/>
      <c r="AXP24" s="263"/>
      <c r="AXQ24" s="263"/>
      <c r="AXR24" s="263"/>
      <c r="AXS24" s="263"/>
      <c r="AXT24" s="263"/>
      <c r="AXU24" s="263"/>
      <c r="AXV24" s="263"/>
      <c r="AXW24" s="263"/>
      <c r="AXX24" s="263"/>
      <c r="AXY24" s="263"/>
      <c r="AXZ24" s="263"/>
      <c r="AYA24" s="263"/>
      <c r="AYB24" s="263"/>
      <c r="AYC24" s="263"/>
      <c r="AYD24" s="263"/>
      <c r="AYE24" s="263"/>
      <c r="AYF24" s="263"/>
      <c r="AYG24" s="263"/>
      <c r="AYH24" s="263"/>
      <c r="AYI24" s="263"/>
      <c r="AYJ24" s="263"/>
      <c r="AYK24" s="263"/>
      <c r="AYL24" s="263"/>
      <c r="AYM24" s="263"/>
      <c r="AYN24" s="263"/>
      <c r="AYO24" s="263"/>
      <c r="AYP24" s="263"/>
      <c r="AYQ24" s="263"/>
      <c r="AYR24" s="263"/>
      <c r="AYS24" s="263"/>
      <c r="AYT24" s="263"/>
      <c r="AYU24" s="263"/>
      <c r="AYV24" s="263"/>
      <c r="AYW24" s="263"/>
      <c r="AYX24" s="263"/>
      <c r="AYY24" s="263"/>
      <c r="AYZ24" s="263"/>
      <c r="AZA24" s="263"/>
      <c r="AZB24" s="263"/>
      <c r="AZC24" s="263"/>
      <c r="AZD24" s="263"/>
      <c r="AZE24" s="263"/>
      <c r="AZF24" s="263"/>
      <c r="AZG24" s="263"/>
      <c r="AZH24" s="263"/>
      <c r="AZI24" s="263"/>
      <c r="AZJ24" s="263"/>
      <c r="AZK24" s="263"/>
      <c r="AZL24" s="263"/>
      <c r="AZM24" s="263"/>
      <c r="AZN24" s="263"/>
      <c r="AZO24" s="263"/>
      <c r="AZP24" s="263"/>
      <c r="AZQ24" s="263"/>
      <c r="AZR24" s="263"/>
      <c r="AZS24" s="263"/>
      <c r="AZT24" s="263"/>
      <c r="AZU24" s="263"/>
      <c r="AZV24" s="263"/>
      <c r="AZW24" s="263"/>
      <c r="AZX24" s="263"/>
      <c r="AZY24" s="263"/>
      <c r="AZZ24" s="263"/>
      <c r="BAA24" s="263"/>
      <c r="BAB24" s="263"/>
      <c r="BAC24" s="263"/>
      <c r="BAD24" s="263"/>
      <c r="BAE24" s="263"/>
      <c r="BAF24" s="263"/>
      <c r="BAG24" s="263"/>
      <c r="BAH24" s="263"/>
      <c r="BAI24" s="263"/>
      <c r="BAJ24" s="263"/>
      <c r="BAK24" s="263"/>
      <c r="BAL24" s="263"/>
      <c r="BAM24" s="263"/>
      <c r="BAN24" s="263"/>
      <c r="BAO24" s="263"/>
      <c r="BAP24" s="263"/>
      <c r="BAQ24" s="263"/>
      <c r="BAR24" s="263"/>
      <c r="BAS24" s="263"/>
      <c r="BAT24" s="263"/>
      <c r="BAU24" s="263"/>
      <c r="BAV24" s="263"/>
      <c r="BAW24" s="263"/>
      <c r="BAX24" s="263"/>
      <c r="BAY24" s="263"/>
      <c r="BAZ24" s="263"/>
      <c r="BBA24" s="263"/>
      <c r="BBB24" s="263"/>
      <c r="BBC24" s="263"/>
      <c r="BBD24" s="263"/>
      <c r="BBE24" s="263"/>
      <c r="BBF24" s="263"/>
      <c r="BBG24" s="263"/>
      <c r="BBH24" s="263"/>
      <c r="BBI24" s="263"/>
      <c r="BBJ24" s="263"/>
      <c r="BBK24" s="263"/>
      <c r="BBL24" s="263"/>
      <c r="BBM24" s="263"/>
      <c r="BBN24" s="263"/>
      <c r="BBO24" s="263"/>
      <c r="BBP24" s="263"/>
      <c r="BBQ24" s="263"/>
      <c r="BBR24" s="263"/>
      <c r="BBS24" s="263"/>
      <c r="BBT24" s="263"/>
      <c r="BBU24" s="263"/>
      <c r="BBV24" s="263"/>
      <c r="BBW24" s="263"/>
      <c r="BBX24" s="263"/>
      <c r="BBY24" s="263"/>
      <c r="BBZ24" s="263"/>
      <c r="BCA24" s="263"/>
      <c r="BCB24" s="263"/>
      <c r="BCC24" s="263"/>
      <c r="BCD24" s="263"/>
      <c r="BCE24" s="263"/>
      <c r="BCF24" s="263"/>
      <c r="BCG24" s="263"/>
      <c r="BCH24" s="263"/>
      <c r="BCI24" s="263"/>
      <c r="BCJ24" s="263"/>
      <c r="BCK24" s="263"/>
      <c r="BCL24" s="263"/>
      <c r="BCM24" s="263"/>
      <c r="BCN24" s="263"/>
      <c r="BCO24" s="263"/>
      <c r="BCP24" s="263"/>
      <c r="BCQ24" s="263"/>
      <c r="BCR24" s="263"/>
      <c r="BCS24" s="263"/>
      <c r="BCT24" s="263"/>
      <c r="BCU24" s="263"/>
      <c r="BCV24" s="263"/>
      <c r="BCW24" s="263"/>
      <c r="BCX24" s="263"/>
      <c r="BCY24" s="263"/>
      <c r="BCZ24" s="263"/>
      <c r="BDA24" s="263"/>
      <c r="BDB24" s="263"/>
      <c r="BDC24" s="263"/>
      <c r="BDD24" s="263"/>
      <c r="BDE24" s="263"/>
      <c r="BDF24" s="263"/>
      <c r="BDG24" s="263"/>
      <c r="BDH24" s="263"/>
      <c r="BDI24" s="263"/>
      <c r="BDJ24" s="263"/>
      <c r="BDK24" s="263"/>
      <c r="BDL24" s="263"/>
      <c r="BDM24" s="263"/>
      <c r="BDN24" s="263"/>
      <c r="BDO24" s="263"/>
      <c r="BDP24" s="263"/>
      <c r="BDQ24" s="263"/>
      <c r="BDR24" s="263"/>
      <c r="BDS24" s="263"/>
      <c r="BDT24" s="263"/>
      <c r="BDU24" s="263"/>
      <c r="BDV24" s="263"/>
      <c r="BDW24" s="263"/>
      <c r="BDX24" s="263"/>
      <c r="BDY24" s="263"/>
      <c r="BDZ24" s="263"/>
      <c r="BEA24" s="263"/>
      <c r="BEB24" s="263"/>
      <c r="BEC24" s="263"/>
      <c r="BED24" s="263"/>
      <c r="BEE24" s="263"/>
      <c r="BEF24" s="263"/>
      <c r="BEG24" s="263"/>
      <c r="BEH24" s="263"/>
      <c r="BEI24" s="263"/>
      <c r="BEJ24" s="263"/>
      <c r="BEK24" s="263"/>
      <c r="BEL24" s="263"/>
      <c r="BEM24" s="263"/>
      <c r="BEN24" s="263"/>
      <c r="BEO24" s="263"/>
      <c r="BEP24" s="263"/>
      <c r="BEQ24" s="263"/>
      <c r="BER24" s="263"/>
      <c r="BES24" s="263"/>
      <c r="BET24" s="263"/>
      <c r="BEU24" s="263"/>
      <c r="BEV24" s="263"/>
      <c r="BEW24" s="263"/>
      <c r="BEX24" s="263"/>
      <c r="BEY24" s="263"/>
      <c r="BEZ24" s="263"/>
      <c r="BFA24" s="263"/>
      <c r="BFB24" s="263"/>
      <c r="BFC24" s="263"/>
      <c r="BFD24" s="263"/>
      <c r="BFE24" s="263"/>
      <c r="BFF24" s="263"/>
      <c r="BFG24" s="263"/>
      <c r="BFH24" s="263"/>
      <c r="BFI24" s="263"/>
      <c r="BFJ24" s="263"/>
      <c r="BFK24" s="263"/>
      <c r="BFL24" s="263"/>
      <c r="BFM24" s="263"/>
      <c r="BFN24" s="263"/>
      <c r="BFO24" s="263"/>
      <c r="BFP24" s="263"/>
      <c r="BFQ24" s="263"/>
      <c r="BFR24" s="263"/>
      <c r="BFS24" s="263"/>
      <c r="BFT24" s="263"/>
      <c r="BFU24" s="263"/>
      <c r="BFV24" s="263"/>
      <c r="BFW24" s="263"/>
      <c r="BFX24" s="263"/>
      <c r="BFY24" s="263"/>
      <c r="BFZ24" s="263"/>
      <c r="BGA24" s="263"/>
      <c r="BGB24" s="263"/>
      <c r="BGC24" s="263"/>
      <c r="BGD24" s="263"/>
      <c r="BGE24" s="263"/>
      <c r="BGF24" s="263"/>
      <c r="BGG24" s="263"/>
      <c r="BGH24" s="263"/>
      <c r="BGI24" s="263"/>
      <c r="BGJ24" s="263"/>
      <c r="BGK24" s="263"/>
      <c r="BGL24" s="263"/>
      <c r="BGM24" s="263"/>
      <c r="BGN24" s="263"/>
      <c r="BGO24" s="263"/>
      <c r="BGP24" s="263"/>
      <c r="BGQ24" s="263"/>
      <c r="BGR24" s="263"/>
      <c r="BGS24" s="263"/>
      <c r="BGT24" s="263"/>
      <c r="BGU24" s="263"/>
      <c r="BGV24" s="263"/>
      <c r="BGW24" s="263"/>
      <c r="BGX24" s="263"/>
      <c r="BGY24" s="263"/>
      <c r="BGZ24" s="263"/>
      <c r="BHA24" s="263"/>
      <c r="BHB24" s="263"/>
      <c r="BHC24" s="263"/>
      <c r="BHD24" s="263"/>
      <c r="BHE24" s="263"/>
      <c r="BHF24" s="263"/>
      <c r="BHG24" s="263"/>
      <c r="BHH24" s="263"/>
      <c r="BHI24" s="263"/>
      <c r="BHJ24" s="263"/>
      <c r="BHK24" s="263"/>
      <c r="BHL24" s="263"/>
      <c r="BHM24" s="263"/>
      <c r="BHN24" s="263"/>
      <c r="BHO24" s="263"/>
      <c r="BHP24" s="263"/>
      <c r="BHQ24" s="263"/>
      <c r="BHR24" s="263"/>
      <c r="BHS24" s="263"/>
      <c r="BHT24" s="263"/>
      <c r="BHU24" s="263"/>
      <c r="BHV24" s="263"/>
      <c r="BHW24" s="263"/>
      <c r="BHX24" s="263"/>
      <c r="BHY24" s="263"/>
      <c r="BHZ24" s="263"/>
      <c r="BIA24" s="263"/>
      <c r="BIB24" s="263"/>
      <c r="BIC24" s="263"/>
      <c r="BID24" s="263"/>
      <c r="BIE24" s="263"/>
      <c r="BIF24" s="263"/>
      <c r="BIG24" s="263"/>
      <c r="BIH24" s="263"/>
      <c r="BII24" s="263"/>
      <c r="BIJ24" s="263"/>
      <c r="BIK24" s="263"/>
      <c r="BIL24" s="263"/>
      <c r="BIM24" s="263"/>
      <c r="BIN24" s="263"/>
      <c r="BIO24" s="263"/>
      <c r="BIP24" s="263"/>
      <c r="BIQ24" s="263"/>
      <c r="BIR24" s="263"/>
      <c r="BIS24" s="263"/>
      <c r="BIT24" s="263"/>
      <c r="BIU24" s="263"/>
      <c r="BIV24" s="263"/>
      <c r="BIW24" s="263"/>
      <c r="BIX24" s="263"/>
      <c r="BIY24" s="263"/>
      <c r="BIZ24" s="263"/>
      <c r="BJA24" s="263"/>
      <c r="BJB24" s="263"/>
      <c r="BJC24" s="263"/>
      <c r="BJD24" s="263"/>
      <c r="BJE24" s="263"/>
      <c r="BJF24" s="263"/>
      <c r="BJG24" s="263"/>
      <c r="BJH24" s="263"/>
      <c r="BJI24" s="263"/>
      <c r="BJJ24" s="263"/>
      <c r="BJK24" s="263"/>
      <c r="BJL24" s="263"/>
      <c r="BJM24" s="263"/>
      <c r="BJN24" s="263"/>
      <c r="BJO24" s="263"/>
      <c r="BJP24" s="263"/>
      <c r="BJQ24" s="263"/>
      <c r="BJR24" s="263"/>
      <c r="BJS24" s="263"/>
      <c r="BJT24" s="263"/>
      <c r="BJU24" s="263"/>
      <c r="BJV24" s="263"/>
      <c r="BJW24" s="263"/>
      <c r="BJX24" s="263"/>
      <c r="BJY24" s="263"/>
      <c r="BJZ24" s="263"/>
      <c r="BKA24" s="263"/>
      <c r="BKB24" s="263"/>
      <c r="BKC24" s="263"/>
      <c r="BKD24" s="263"/>
      <c r="BKE24" s="263"/>
      <c r="BKF24" s="263"/>
      <c r="BKG24" s="263"/>
      <c r="BKH24" s="263"/>
      <c r="BKI24" s="263"/>
      <c r="BKJ24" s="263"/>
      <c r="BKK24" s="263"/>
      <c r="BKL24" s="263"/>
      <c r="BKM24" s="263"/>
      <c r="BKN24" s="263"/>
      <c r="BKO24" s="263"/>
      <c r="BKP24" s="263"/>
      <c r="BKQ24" s="263"/>
      <c r="BKR24" s="263"/>
      <c r="BKS24" s="263"/>
      <c r="BKT24" s="263"/>
      <c r="BKU24" s="263"/>
      <c r="BKV24" s="263"/>
      <c r="BKW24" s="263"/>
      <c r="BKX24" s="263"/>
      <c r="BKY24" s="263"/>
      <c r="BKZ24" s="263"/>
      <c r="BLA24" s="263"/>
      <c r="BLB24" s="263"/>
      <c r="BLC24" s="263"/>
      <c r="BLD24" s="263"/>
      <c r="BLE24" s="263"/>
      <c r="BLF24" s="263"/>
      <c r="BLG24" s="263"/>
      <c r="BLH24" s="263"/>
      <c r="BLI24" s="263"/>
      <c r="BLJ24" s="263"/>
      <c r="BLK24" s="263"/>
      <c r="BLL24" s="263"/>
      <c r="BLM24" s="263"/>
      <c r="BLN24" s="263"/>
      <c r="BLO24" s="263"/>
      <c r="BLP24" s="263"/>
      <c r="BLQ24" s="263"/>
      <c r="BLR24" s="263"/>
      <c r="BLS24" s="263"/>
      <c r="BLT24" s="263"/>
      <c r="BLU24" s="263"/>
      <c r="BLV24" s="263"/>
      <c r="BLW24" s="263"/>
    </row>
    <row r="25" spans="5:1687" ht="15" customHeight="1" x14ac:dyDescent="0.35">
      <c r="E25" s="273" t="s">
        <v>385</v>
      </c>
      <c r="F25" s="265" t="s">
        <v>419</v>
      </c>
      <c r="G25" s="290">
        <v>80456795</v>
      </c>
      <c r="H25" s="265" t="s">
        <v>19</v>
      </c>
      <c r="I25" s="265" t="s">
        <v>374</v>
      </c>
      <c r="J25" s="265"/>
      <c r="K25" s="265"/>
      <c r="L25" s="265"/>
      <c r="M25" s="262" t="s">
        <v>418</v>
      </c>
      <c r="N25" s="262" t="s">
        <v>106</v>
      </c>
      <c r="O25" s="239">
        <f t="shared" si="0"/>
        <v>1</v>
      </c>
      <c r="AQ25" s="263"/>
      <c r="AR25" s="263"/>
      <c r="AS25" s="263"/>
      <c r="AT25" s="263"/>
      <c r="AU25" s="263"/>
      <c r="AV25" s="263"/>
      <c r="AW25" s="263"/>
      <c r="AX25" s="263"/>
      <c r="AY25" s="263"/>
      <c r="AZ25" s="263"/>
      <c r="BA25" s="263"/>
      <c r="BB25" s="263"/>
      <c r="BC25" s="263"/>
      <c r="BD25" s="263"/>
      <c r="BE25" s="263"/>
      <c r="BF25" s="263"/>
      <c r="BG25" s="263"/>
      <c r="BH25" s="263"/>
      <c r="BI25" s="263"/>
      <c r="BJ25" s="263"/>
      <c r="BK25" s="263"/>
      <c r="BL25" s="263"/>
      <c r="BM25" s="263"/>
      <c r="BN25" s="263"/>
      <c r="BO25" s="263"/>
      <c r="BP25" s="263"/>
      <c r="BQ25" s="263"/>
      <c r="BR25" s="263"/>
      <c r="BS25" s="263"/>
      <c r="BT25" s="263"/>
      <c r="BU25" s="263"/>
      <c r="BV25" s="263"/>
      <c r="BW25" s="263"/>
      <c r="BX25" s="263"/>
      <c r="BY25" s="263"/>
      <c r="BZ25" s="263"/>
      <c r="CA25" s="263"/>
      <c r="CB25" s="263"/>
      <c r="CC25" s="263"/>
      <c r="CD25" s="263"/>
      <c r="CE25" s="263"/>
      <c r="CF25" s="263"/>
      <c r="CG25" s="263"/>
      <c r="CH25" s="263"/>
      <c r="CI25" s="263"/>
      <c r="CJ25" s="263"/>
      <c r="CK25" s="263"/>
      <c r="CL25" s="263"/>
      <c r="CM25" s="263"/>
      <c r="CN25" s="263"/>
      <c r="CO25" s="263"/>
      <c r="CP25" s="263"/>
      <c r="CQ25" s="263"/>
      <c r="CR25" s="263"/>
      <c r="CS25" s="263"/>
      <c r="CT25" s="263"/>
      <c r="CU25" s="263"/>
      <c r="CV25" s="263"/>
      <c r="CW25" s="263"/>
      <c r="CX25" s="263"/>
      <c r="CY25" s="263"/>
      <c r="CZ25" s="263"/>
      <c r="DA25" s="263"/>
      <c r="DB25" s="263"/>
      <c r="DC25" s="263"/>
      <c r="DD25" s="263"/>
      <c r="DE25" s="263"/>
      <c r="DF25" s="263"/>
      <c r="DG25" s="263"/>
      <c r="DH25" s="263"/>
      <c r="DI25" s="263"/>
      <c r="DJ25" s="263"/>
      <c r="DK25" s="263"/>
      <c r="DL25" s="263"/>
      <c r="DM25" s="263"/>
      <c r="DN25" s="263"/>
      <c r="DO25" s="263"/>
      <c r="DP25" s="263"/>
      <c r="DQ25" s="263"/>
      <c r="DR25" s="263"/>
      <c r="DS25" s="263"/>
      <c r="DT25" s="263"/>
      <c r="DU25" s="263"/>
      <c r="DV25" s="263"/>
      <c r="DW25" s="263"/>
      <c r="DX25" s="263"/>
      <c r="DY25" s="263"/>
      <c r="DZ25" s="263"/>
      <c r="EA25" s="263"/>
      <c r="EB25" s="263"/>
      <c r="EC25" s="263"/>
      <c r="ED25" s="263"/>
      <c r="EE25" s="263"/>
      <c r="EF25" s="263"/>
      <c r="EG25" s="263"/>
      <c r="EH25" s="263"/>
      <c r="EI25" s="263"/>
      <c r="EJ25" s="263"/>
      <c r="EK25" s="263"/>
      <c r="EL25" s="263"/>
      <c r="EM25" s="263"/>
      <c r="EN25" s="263"/>
      <c r="EO25" s="263"/>
      <c r="EP25" s="263"/>
      <c r="EQ25" s="263"/>
      <c r="ER25" s="263"/>
      <c r="ES25" s="263"/>
      <c r="ET25" s="263"/>
      <c r="EU25" s="263"/>
      <c r="EV25" s="263"/>
      <c r="EW25" s="263"/>
      <c r="EX25" s="263"/>
      <c r="EY25" s="263"/>
      <c r="EZ25" s="263"/>
      <c r="FA25" s="263"/>
      <c r="FB25" s="263"/>
      <c r="FC25" s="263"/>
      <c r="FD25" s="263"/>
      <c r="FE25" s="263"/>
      <c r="FF25" s="263"/>
      <c r="FG25" s="263"/>
      <c r="FH25" s="263"/>
      <c r="FI25" s="263"/>
      <c r="FJ25" s="263"/>
      <c r="FK25" s="263"/>
      <c r="FL25" s="263"/>
      <c r="FM25" s="263"/>
      <c r="FN25" s="263"/>
      <c r="FO25" s="263"/>
      <c r="FP25" s="263"/>
      <c r="FQ25" s="263"/>
      <c r="FR25" s="263"/>
      <c r="FS25" s="263"/>
      <c r="FT25" s="263"/>
      <c r="FU25" s="263"/>
      <c r="FV25" s="263"/>
      <c r="FW25" s="263"/>
      <c r="FX25" s="263"/>
      <c r="FY25" s="263"/>
      <c r="FZ25" s="263"/>
      <c r="GA25" s="263"/>
      <c r="GB25" s="263"/>
      <c r="GC25" s="263"/>
      <c r="GD25" s="263"/>
      <c r="GE25" s="263"/>
      <c r="GF25" s="263"/>
      <c r="GG25" s="263"/>
      <c r="GH25" s="263"/>
      <c r="GI25" s="263"/>
      <c r="GJ25" s="263"/>
      <c r="GK25" s="263"/>
      <c r="GL25" s="263"/>
      <c r="GM25" s="263"/>
      <c r="GN25" s="263"/>
      <c r="GO25" s="263"/>
      <c r="GP25" s="263"/>
      <c r="GQ25" s="263"/>
      <c r="GR25" s="263"/>
      <c r="GS25" s="263"/>
      <c r="GT25" s="263"/>
      <c r="GU25" s="263"/>
      <c r="GV25" s="263"/>
      <c r="GW25" s="263"/>
      <c r="GX25" s="263"/>
      <c r="GY25" s="263"/>
      <c r="GZ25" s="263"/>
      <c r="HA25" s="263"/>
      <c r="HB25" s="263"/>
      <c r="HC25" s="263"/>
      <c r="HD25" s="263"/>
      <c r="HE25" s="263"/>
      <c r="HF25" s="263"/>
      <c r="HG25" s="263"/>
      <c r="HH25" s="263"/>
      <c r="HI25" s="263"/>
      <c r="HJ25" s="263"/>
      <c r="HK25" s="263"/>
      <c r="HL25" s="263"/>
      <c r="HM25" s="263"/>
      <c r="HN25" s="263"/>
      <c r="HO25" s="263"/>
      <c r="HP25" s="263"/>
      <c r="HQ25" s="263"/>
      <c r="HR25" s="263"/>
      <c r="HS25" s="263"/>
      <c r="HT25" s="263"/>
      <c r="HU25" s="263"/>
      <c r="HV25" s="263"/>
      <c r="HW25" s="263"/>
      <c r="HX25" s="263"/>
      <c r="HY25" s="263"/>
      <c r="HZ25" s="263"/>
      <c r="IA25" s="263"/>
      <c r="IB25" s="263"/>
      <c r="IC25" s="263"/>
      <c r="ID25" s="263"/>
      <c r="IE25" s="263"/>
      <c r="IF25" s="263"/>
      <c r="IG25" s="263"/>
      <c r="IH25" s="263"/>
      <c r="II25" s="263"/>
      <c r="IJ25" s="263"/>
      <c r="IK25" s="263"/>
      <c r="IL25" s="263"/>
      <c r="IM25" s="263"/>
      <c r="IN25" s="263"/>
      <c r="IO25" s="263"/>
      <c r="IP25" s="263"/>
      <c r="IQ25" s="263"/>
      <c r="IR25" s="263"/>
      <c r="IS25" s="263"/>
      <c r="IT25" s="263"/>
      <c r="IU25" s="263"/>
      <c r="IV25" s="263"/>
      <c r="IW25" s="263"/>
      <c r="IX25" s="263"/>
      <c r="IY25" s="263"/>
      <c r="IZ25" s="263"/>
      <c r="JA25" s="263"/>
      <c r="JB25" s="263"/>
      <c r="JC25" s="263"/>
      <c r="JD25" s="263"/>
      <c r="JE25" s="263"/>
      <c r="JF25" s="263"/>
      <c r="JG25" s="263"/>
      <c r="JH25" s="263"/>
      <c r="JI25" s="263"/>
      <c r="JJ25" s="263"/>
      <c r="JK25" s="263"/>
      <c r="JL25" s="263"/>
      <c r="JM25" s="263"/>
      <c r="JN25" s="263"/>
      <c r="JO25" s="263"/>
      <c r="JP25" s="263"/>
      <c r="JQ25" s="263"/>
      <c r="JR25" s="263"/>
      <c r="JS25" s="263"/>
      <c r="JT25" s="263"/>
      <c r="JU25" s="263"/>
      <c r="JV25" s="263"/>
      <c r="JW25" s="263"/>
      <c r="JX25" s="263"/>
      <c r="JY25" s="263"/>
      <c r="JZ25" s="263"/>
      <c r="KA25" s="263"/>
      <c r="KB25" s="263"/>
      <c r="KC25" s="263"/>
      <c r="KD25" s="263"/>
      <c r="KE25" s="263"/>
      <c r="KF25" s="263"/>
      <c r="KG25" s="263"/>
      <c r="KH25" s="263"/>
      <c r="KI25" s="263"/>
      <c r="KJ25" s="263"/>
      <c r="KK25" s="263"/>
      <c r="KL25" s="263"/>
      <c r="KM25" s="263"/>
      <c r="KN25" s="263"/>
      <c r="KO25" s="263"/>
      <c r="KP25" s="263"/>
      <c r="KQ25" s="263"/>
      <c r="KR25" s="263"/>
      <c r="KS25" s="263"/>
      <c r="KT25" s="263"/>
      <c r="KU25" s="263"/>
      <c r="KV25" s="263"/>
      <c r="KW25" s="263"/>
      <c r="KX25" s="263"/>
      <c r="KY25" s="263"/>
      <c r="KZ25" s="263"/>
      <c r="LA25" s="263"/>
      <c r="LB25" s="263"/>
      <c r="LC25" s="263"/>
      <c r="LD25" s="263"/>
      <c r="LE25" s="263"/>
      <c r="LF25" s="263"/>
      <c r="LG25" s="263"/>
      <c r="LH25" s="263"/>
      <c r="LI25" s="263"/>
      <c r="LJ25" s="263"/>
      <c r="LK25" s="263"/>
      <c r="LL25" s="263"/>
      <c r="LM25" s="263"/>
      <c r="LN25" s="263"/>
      <c r="LO25" s="263"/>
      <c r="LP25" s="263"/>
      <c r="LQ25" s="263"/>
      <c r="LR25" s="263"/>
      <c r="LS25" s="263"/>
      <c r="LT25" s="263"/>
      <c r="LU25" s="263"/>
      <c r="LV25" s="263"/>
      <c r="LW25" s="263"/>
      <c r="LX25" s="263"/>
      <c r="LY25" s="263"/>
      <c r="LZ25" s="263"/>
      <c r="MA25" s="263"/>
      <c r="MB25" s="263"/>
      <c r="MC25" s="263"/>
      <c r="MD25" s="263"/>
      <c r="ME25" s="263"/>
      <c r="MF25" s="263"/>
      <c r="MG25" s="263"/>
      <c r="MH25" s="263"/>
      <c r="MI25" s="263"/>
      <c r="MJ25" s="263"/>
      <c r="MK25" s="263"/>
      <c r="ML25" s="263"/>
      <c r="MM25" s="263"/>
      <c r="MN25" s="263"/>
      <c r="MO25" s="263"/>
      <c r="MP25" s="263"/>
      <c r="MQ25" s="263"/>
      <c r="MR25" s="263"/>
      <c r="MS25" s="263"/>
      <c r="MT25" s="263"/>
      <c r="MU25" s="263"/>
      <c r="MV25" s="263"/>
      <c r="MW25" s="263"/>
      <c r="MX25" s="263"/>
      <c r="MY25" s="263"/>
      <c r="MZ25" s="263"/>
      <c r="NA25" s="263"/>
      <c r="NB25" s="263"/>
      <c r="NC25" s="263"/>
      <c r="ND25" s="263"/>
      <c r="NE25" s="263"/>
      <c r="NF25" s="263"/>
      <c r="NG25" s="263"/>
      <c r="NH25" s="263"/>
      <c r="NI25" s="263"/>
      <c r="NJ25" s="263"/>
      <c r="NK25" s="263"/>
      <c r="NL25" s="263"/>
      <c r="NM25" s="263"/>
      <c r="NN25" s="263"/>
      <c r="NO25" s="263"/>
      <c r="NP25" s="263"/>
      <c r="NQ25" s="263"/>
      <c r="NR25" s="263"/>
      <c r="NS25" s="263"/>
      <c r="NT25" s="263"/>
      <c r="NU25" s="263"/>
      <c r="NV25" s="263"/>
      <c r="NW25" s="263"/>
      <c r="NX25" s="263"/>
      <c r="NY25" s="263"/>
      <c r="NZ25" s="263"/>
      <c r="OA25" s="263"/>
      <c r="OB25" s="263"/>
      <c r="OC25" s="263"/>
      <c r="OD25" s="263"/>
      <c r="OE25" s="263"/>
      <c r="OF25" s="263"/>
      <c r="OG25" s="263"/>
      <c r="OH25" s="263"/>
      <c r="OI25" s="263"/>
      <c r="OJ25" s="263"/>
      <c r="OK25" s="263"/>
      <c r="OL25" s="263"/>
      <c r="OM25" s="263"/>
      <c r="ON25" s="263"/>
      <c r="OO25" s="263"/>
      <c r="OP25" s="263"/>
      <c r="OQ25" s="263"/>
      <c r="OR25" s="263"/>
      <c r="OS25" s="263"/>
      <c r="OT25" s="263"/>
      <c r="OU25" s="263"/>
      <c r="OV25" s="263"/>
      <c r="OW25" s="263"/>
      <c r="OX25" s="263"/>
      <c r="OY25" s="263"/>
      <c r="OZ25" s="263"/>
      <c r="PA25" s="263"/>
      <c r="PB25" s="263"/>
      <c r="PC25" s="263"/>
      <c r="PD25" s="263"/>
      <c r="PE25" s="263"/>
      <c r="PF25" s="263"/>
      <c r="PG25" s="263"/>
      <c r="PH25" s="263"/>
      <c r="PI25" s="263"/>
      <c r="PJ25" s="263"/>
      <c r="PK25" s="263"/>
      <c r="PL25" s="263"/>
      <c r="PM25" s="263"/>
      <c r="PN25" s="263"/>
      <c r="PO25" s="263"/>
      <c r="PP25" s="263"/>
      <c r="PQ25" s="263"/>
      <c r="PR25" s="263"/>
      <c r="PS25" s="263"/>
      <c r="PT25" s="263"/>
      <c r="PU25" s="263"/>
      <c r="PV25" s="263"/>
      <c r="PW25" s="263"/>
      <c r="PX25" s="263"/>
      <c r="PY25" s="263"/>
      <c r="PZ25" s="263"/>
      <c r="QA25" s="263"/>
      <c r="QB25" s="263"/>
      <c r="QC25" s="263"/>
      <c r="QD25" s="263"/>
      <c r="QE25" s="263"/>
      <c r="QF25" s="263"/>
      <c r="QG25" s="263"/>
      <c r="QH25" s="263"/>
      <c r="QI25" s="263"/>
      <c r="QJ25" s="263"/>
      <c r="QK25" s="263"/>
      <c r="QL25" s="263"/>
      <c r="QM25" s="263"/>
      <c r="QN25" s="263"/>
      <c r="QO25" s="263"/>
      <c r="QP25" s="263"/>
      <c r="QQ25" s="263"/>
      <c r="QR25" s="263"/>
      <c r="QS25" s="263"/>
      <c r="QT25" s="263"/>
      <c r="QU25" s="263"/>
      <c r="QV25" s="263"/>
      <c r="QW25" s="263"/>
      <c r="QX25" s="263"/>
      <c r="QY25" s="263"/>
      <c r="QZ25" s="263"/>
      <c r="RA25" s="263"/>
      <c r="RB25" s="263"/>
      <c r="RC25" s="263"/>
      <c r="RD25" s="263"/>
      <c r="RE25" s="263"/>
      <c r="RF25" s="263"/>
      <c r="RG25" s="263"/>
      <c r="RH25" s="263"/>
      <c r="RI25" s="263"/>
      <c r="RJ25" s="263"/>
      <c r="RK25" s="263"/>
      <c r="RL25" s="263"/>
      <c r="RM25" s="263"/>
      <c r="RN25" s="263"/>
      <c r="RO25" s="263"/>
      <c r="RP25" s="263"/>
      <c r="RQ25" s="263"/>
      <c r="RR25" s="263"/>
      <c r="RS25" s="263"/>
      <c r="RT25" s="263"/>
      <c r="RU25" s="263"/>
      <c r="RV25" s="263"/>
      <c r="RW25" s="263"/>
      <c r="RX25" s="263"/>
      <c r="RY25" s="263"/>
      <c r="RZ25" s="263"/>
      <c r="SA25" s="263"/>
      <c r="SB25" s="263"/>
      <c r="SC25" s="263"/>
      <c r="SD25" s="263"/>
      <c r="SE25" s="263"/>
      <c r="SF25" s="263"/>
      <c r="SG25" s="263"/>
      <c r="SH25" s="263"/>
      <c r="SI25" s="263"/>
      <c r="SJ25" s="263"/>
      <c r="SK25" s="263"/>
      <c r="SL25" s="263"/>
      <c r="SM25" s="263"/>
      <c r="SN25" s="263"/>
      <c r="SO25" s="263"/>
      <c r="SP25" s="263"/>
      <c r="SQ25" s="263"/>
      <c r="SR25" s="263"/>
      <c r="SS25" s="263"/>
      <c r="ST25" s="263"/>
      <c r="SU25" s="263"/>
      <c r="SV25" s="263"/>
      <c r="SW25" s="263"/>
      <c r="SX25" s="263"/>
      <c r="SY25" s="263"/>
      <c r="SZ25" s="263"/>
      <c r="TA25" s="263"/>
      <c r="TB25" s="263"/>
      <c r="TC25" s="263"/>
      <c r="TD25" s="263"/>
      <c r="TE25" s="263"/>
      <c r="TF25" s="263"/>
      <c r="TG25" s="263"/>
      <c r="TH25" s="263"/>
      <c r="TI25" s="263"/>
      <c r="TJ25" s="263"/>
      <c r="TK25" s="263"/>
      <c r="TL25" s="263"/>
      <c r="TM25" s="263"/>
      <c r="TN25" s="263"/>
      <c r="TO25" s="263"/>
      <c r="TP25" s="263"/>
      <c r="TQ25" s="263"/>
      <c r="TR25" s="263"/>
      <c r="TS25" s="263"/>
      <c r="TT25" s="263"/>
      <c r="TU25" s="263"/>
      <c r="TV25" s="263"/>
      <c r="TW25" s="263"/>
      <c r="TX25" s="263"/>
      <c r="TY25" s="263"/>
      <c r="TZ25" s="263"/>
      <c r="UA25" s="263"/>
      <c r="UB25" s="263"/>
      <c r="UC25" s="263"/>
      <c r="UD25" s="263"/>
      <c r="UE25" s="263"/>
      <c r="UF25" s="263"/>
      <c r="UG25" s="263"/>
      <c r="UH25" s="263"/>
      <c r="UI25" s="263"/>
      <c r="UJ25" s="263"/>
      <c r="UK25" s="263"/>
      <c r="UL25" s="263"/>
      <c r="UM25" s="263"/>
      <c r="UN25" s="263"/>
      <c r="UO25" s="263"/>
      <c r="UP25" s="263"/>
      <c r="UQ25" s="263"/>
      <c r="UR25" s="263"/>
      <c r="US25" s="263"/>
      <c r="UT25" s="263"/>
      <c r="UU25" s="263"/>
      <c r="UV25" s="263"/>
      <c r="UW25" s="263"/>
      <c r="UX25" s="263"/>
      <c r="UY25" s="263"/>
      <c r="UZ25" s="263"/>
      <c r="VA25" s="263"/>
      <c r="VB25" s="263"/>
      <c r="VC25" s="263"/>
      <c r="VD25" s="263"/>
      <c r="VE25" s="263"/>
      <c r="VF25" s="263"/>
      <c r="VG25" s="263"/>
      <c r="VH25" s="263"/>
      <c r="VI25" s="263"/>
      <c r="VJ25" s="263"/>
      <c r="VK25" s="263"/>
      <c r="VL25" s="263"/>
      <c r="VM25" s="263"/>
      <c r="VN25" s="263"/>
      <c r="VO25" s="263"/>
      <c r="VP25" s="263"/>
      <c r="VQ25" s="263"/>
      <c r="VR25" s="263"/>
      <c r="VS25" s="263"/>
      <c r="VT25" s="263"/>
      <c r="VU25" s="263"/>
      <c r="VV25" s="263"/>
      <c r="VW25" s="263"/>
      <c r="VX25" s="263"/>
      <c r="VY25" s="263"/>
      <c r="VZ25" s="263"/>
      <c r="WA25" s="263"/>
      <c r="WB25" s="263"/>
      <c r="WC25" s="263"/>
      <c r="WD25" s="263"/>
      <c r="WE25" s="263"/>
      <c r="WF25" s="263"/>
      <c r="WG25" s="263"/>
      <c r="WH25" s="263"/>
      <c r="WI25" s="263"/>
      <c r="WJ25" s="263"/>
      <c r="WK25" s="263"/>
      <c r="WL25" s="263"/>
      <c r="WM25" s="263"/>
      <c r="WN25" s="263"/>
      <c r="WO25" s="263"/>
      <c r="WP25" s="263"/>
      <c r="WQ25" s="263"/>
      <c r="WR25" s="263"/>
      <c r="WS25" s="263"/>
      <c r="WT25" s="263"/>
      <c r="WU25" s="263"/>
      <c r="WV25" s="263"/>
      <c r="WW25" s="263"/>
      <c r="WX25" s="263"/>
      <c r="WY25" s="263"/>
      <c r="WZ25" s="263"/>
      <c r="XA25" s="263"/>
      <c r="XB25" s="263"/>
      <c r="XC25" s="263"/>
      <c r="XD25" s="263"/>
      <c r="XE25" s="263"/>
      <c r="XF25" s="263"/>
      <c r="XG25" s="263"/>
      <c r="XH25" s="263"/>
      <c r="XI25" s="263"/>
      <c r="XJ25" s="263"/>
      <c r="XK25" s="263"/>
      <c r="XL25" s="263"/>
      <c r="XM25" s="263"/>
      <c r="XN25" s="263"/>
      <c r="XO25" s="263"/>
      <c r="XP25" s="263"/>
      <c r="XQ25" s="263"/>
      <c r="XR25" s="263"/>
      <c r="XS25" s="263"/>
      <c r="XT25" s="263"/>
      <c r="XU25" s="263"/>
      <c r="XV25" s="263"/>
      <c r="XW25" s="263"/>
      <c r="XX25" s="263"/>
      <c r="XY25" s="263"/>
      <c r="XZ25" s="263"/>
      <c r="YA25" s="263"/>
      <c r="YB25" s="263"/>
      <c r="YC25" s="263"/>
      <c r="YD25" s="263"/>
      <c r="YE25" s="263"/>
      <c r="YF25" s="263"/>
      <c r="YG25" s="263"/>
      <c r="YH25" s="263"/>
      <c r="YI25" s="263"/>
      <c r="YJ25" s="263"/>
      <c r="YK25" s="263"/>
      <c r="YL25" s="263"/>
      <c r="YM25" s="263"/>
      <c r="YN25" s="263"/>
      <c r="YO25" s="263"/>
      <c r="YP25" s="263"/>
      <c r="YQ25" s="263"/>
      <c r="YR25" s="263"/>
      <c r="YS25" s="263"/>
      <c r="YT25" s="263"/>
      <c r="YU25" s="263"/>
      <c r="YV25" s="263"/>
      <c r="YW25" s="263"/>
      <c r="YX25" s="263"/>
      <c r="YY25" s="263"/>
      <c r="YZ25" s="263"/>
      <c r="ZA25" s="263"/>
      <c r="ZB25" s="263"/>
      <c r="ZC25" s="263"/>
      <c r="ZD25" s="263"/>
      <c r="ZE25" s="263"/>
      <c r="ZF25" s="263"/>
      <c r="ZG25" s="263"/>
      <c r="ZH25" s="263"/>
      <c r="ZI25" s="263"/>
      <c r="ZJ25" s="263"/>
      <c r="ZK25" s="263"/>
      <c r="ZL25" s="263"/>
      <c r="ZM25" s="263"/>
      <c r="ZN25" s="263"/>
      <c r="ZO25" s="263"/>
      <c r="ZP25" s="263"/>
      <c r="ZQ25" s="263"/>
      <c r="ZR25" s="263"/>
      <c r="ZS25" s="263"/>
      <c r="ZT25" s="263"/>
      <c r="ZU25" s="263"/>
      <c r="ZV25" s="263"/>
      <c r="ZW25" s="263"/>
      <c r="ZX25" s="263"/>
      <c r="ZY25" s="263"/>
      <c r="ZZ25" s="263"/>
      <c r="AAA25" s="263"/>
      <c r="AAB25" s="263"/>
      <c r="AAC25" s="263"/>
      <c r="AAD25" s="263"/>
      <c r="AAE25" s="263"/>
      <c r="AAF25" s="263"/>
      <c r="AAG25" s="263"/>
      <c r="AAH25" s="263"/>
      <c r="AAI25" s="263"/>
      <c r="AAJ25" s="263"/>
      <c r="AAK25" s="263"/>
      <c r="AAL25" s="263"/>
      <c r="AAM25" s="263"/>
      <c r="AAN25" s="263"/>
      <c r="AAO25" s="263"/>
      <c r="AAP25" s="263"/>
      <c r="AAQ25" s="263"/>
      <c r="AAR25" s="263"/>
      <c r="AAS25" s="263"/>
      <c r="AAT25" s="263"/>
      <c r="AAU25" s="263"/>
      <c r="AAV25" s="263"/>
      <c r="AAW25" s="263"/>
      <c r="AAX25" s="263"/>
      <c r="AAY25" s="263"/>
      <c r="AAZ25" s="263"/>
      <c r="ABA25" s="263"/>
      <c r="ABB25" s="263"/>
      <c r="ABC25" s="263"/>
      <c r="ABD25" s="263"/>
      <c r="ABE25" s="263"/>
      <c r="ABF25" s="263"/>
      <c r="ABG25" s="263"/>
      <c r="ABH25" s="263"/>
      <c r="ABI25" s="263"/>
      <c r="ABJ25" s="263"/>
      <c r="ABK25" s="263"/>
      <c r="ABL25" s="263"/>
      <c r="ABM25" s="263"/>
      <c r="ABN25" s="263"/>
      <c r="ABO25" s="263"/>
      <c r="ABP25" s="263"/>
      <c r="ABQ25" s="263"/>
      <c r="ABR25" s="263"/>
      <c r="ABS25" s="263"/>
      <c r="ABT25" s="263"/>
      <c r="ABU25" s="263"/>
      <c r="ABV25" s="263"/>
      <c r="ABW25" s="263"/>
      <c r="ABX25" s="263"/>
      <c r="ABY25" s="263"/>
      <c r="ABZ25" s="263"/>
      <c r="ACA25" s="263"/>
      <c r="ACB25" s="263"/>
      <c r="ACC25" s="263"/>
      <c r="ACD25" s="263"/>
      <c r="ACE25" s="263"/>
      <c r="ACF25" s="263"/>
      <c r="ACG25" s="263"/>
      <c r="ACH25" s="263"/>
      <c r="ACI25" s="263"/>
      <c r="ACJ25" s="263"/>
      <c r="ACK25" s="263"/>
      <c r="ACL25" s="263"/>
      <c r="ACM25" s="263"/>
      <c r="ACN25" s="263"/>
      <c r="ACO25" s="263"/>
      <c r="ACP25" s="263"/>
      <c r="ACQ25" s="263"/>
      <c r="ACR25" s="263"/>
      <c r="ACS25" s="263"/>
      <c r="ACT25" s="263"/>
      <c r="ACU25" s="263"/>
      <c r="ACV25" s="263"/>
      <c r="ACW25" s="263"/>
      <c r="ACX25" s="263"/>
      <c r="ACY25" s="263"/>
      <c r="ACZ25" s="263"/>
      <c r="ADA25" s="263"/>
      <c r="ADB25" s="263"/>
      <c r="ADC25" s="263"/>
      <c r="ADD25" s="263"/>
      <c r="ADE25" s="263"/>
      <c r="ADF25" s="263"/>
      <c r="ADG25" s="263"/>
      <c r="ADH25" s="263"/>
      <c r="ADI25" s="263"/>
      <c r="ADJ25" s="263"/>
      <c r="ADK25" s="263"/>
      <c r="ADL25" s="263"/>
      <c r="ADM25" s="263"/>
      <c r="ADN25" s="263"/>
      <c r="ADO25" s="263"/>
      <c r="ADP25" s="263"/>
      <c r="ADQ25" s="263"/>
      <c r="ADR25" s="263"/>
      <c r="ADS25" s="263"/>
      <c r="ADT25" s="263"/>
      <c r="ADU25" s="263"/>
      <c r="ADV25" s="263"/>
      <c r="ADW25" s="263"/>
      <c r="ADX25" s="263"/>
      <c r="ADY25" s="263"/>
      <c r="ADZ25" s="263"/>
      <c r="AEA25" s="263"/>
      <c r="AEB25" s="263"/>
      <c r="AEC25" s="263"/>
      <c r="AED25" s="263"/>
      <c r="AEE25" s="263"/>
      <c r="AEF25" s="263"/>
      <c r="AEG25" s="263"/>
      <c r="AEH25" s="263"/>
      <c r="AEI25" s="263"/>
      <c r="AEJ25" s="263"/>
      <c r="AEK25" s="263"/>
      <c r="AEL25" s="263"/>
      <c r="AEM25" s="263"/>
      <c r="AEN25" s="263"/>
      <c r="AEO25" s="263"/>
      <c r="AEP25" s="263"/>
      <c r="AEQ25" s="263"/>
      <c r="AER25" s="263"/>
      <c r="AES25" s="263"/>
      <c r="AET25" s="263"/>
      <c r="AEU25" s="263"/>
      <c r="AEV25" s="263"/>
      <c r="AEW25" s="263"/>
      <c r="AEX25" s="263"/>
      <c r="AEY25" s="263"/>
      <c r="AEZ25" s="263"/>
      <c r="AFA25" s="263"/>
      <c r="AFB25" s="263"/>
      <c r="AFC25" s="263"/>
      <c r="AFD25" s="263"/>
      <c r="AFE25" s="263"/>
      <c r="AFF25" s="263"/>
      <c r="AFG25" s="263"/>
      <c r="AFH25" s="263"/>
      <c r="AFI25" s="263"/>
      <c r="AFJ25" s="263"/>
      <c r="AFK25" s="263"/>
      <c r="AFL25" s="263"/>
      <c r="AFM25" s="263"/>
      <c r="AFN25" s="263"/>
      <c r="AFO25" s="263"/>
      <c r="AFP25" s="263"/>
      <c r="AFQ25" s="263"/>
      <c r="AFR25" s="263"/>
      <c r="AFS25" s="263"/>
      <c r="AFT25" s="263"/>
      <c r="AFU25" s="263"/>
      <c r="AFV25" s="263"/>
      <c r="AFW25" s="263"/>
      <c r="AFX25" s="263"/>
      <c r="AFY25" s="263"/>
      <c r="AFZ25" s="263"/>
      <c r="AGA25" s="263"/>
      <c r="AGB25" s="263"/>
      <c r="AGC25" s="263"/>
      <c r="AGD25" s="263"/>
      <c r="AGE25" s="263"/>
      <c r="AGF25" s="263"/>
      <c r="AGG25" s="263"/>
      <c r="AGH25" s="263"/>
      <c r="AGI25" s="263"/>
      <c r="AGJ25" s="263"/>
      <c r="AGK25" s="263"/>
      <c r="AGL25" s="263"/>
      <c r="AGM25" s="263"/>
      <c r="AGN25" s="263"/>
      <c r="AGO25" s="263"/>
      <c r="AGP25" s="263"/>
      <c r="AGQ25" s="263"/>
      <c r="AGR25" s="263"/>
      <c r="AGS25" s="263"/>
      <c r="AGT25" s="263"/>
      <c r="AGU25" s="263"/>
      <c r="AGV25" s="263"/>
      <c r="AGW25" s="263"/>
      <c r="AGX25" s="263"/>
      <c r="AGY25" s="263"/>
      <c r="AGZ25" s="263"/>
      <c r="AHA25" s="263"/>
      <c r="AHB25" s="263"/>
      <c r="AHC25" s="263"/>
      <c r="AHD25" s="263"/>
      <c r="AHE25" s="263"/>
      <c r="AHF25" s="263"/>
      <c r="AHG25" s="263"/>
      <c r="AHH25" s="263"/>
      <c r="AHI25" s="263"/>
      <c r="AHJ25" s="263"/>
      <c r="AHK25" s="263"/>
      <c r="AHL25" s="263"/>
      <c r="AHM25" s="263"/>
      <c r="AHN25" s="263"/>
      <c r="AHO25" s="263"/>
      <c r="AHP25" s="263"/>
      <c r="AHQ25" s="263"/>
      <c r="AHR25" s="263"/>
      <c r="AHS25" s="263"/>
      <c r="AHT25" s="263"/>
      <c r="AHU25" s="263"/>
      <c r="AHV25" s="263"/>
      <c r="AHW25" s="263"/>
      <c r="AHX25" s="263"/>
      <c r="AHY25" s="263"/>
      <c r="AHZ25" s="263"/>
      <c r="AIA25" s="263"/>
      <c r="AIB25" s="263"/>
      <c r="AIC25" s="263"/>
      <c r="AID25" s="263"/>
      <c r="AIE25" s="263"/>
      <c r="AIF25" s="263"/>
      <c r="AIG25" s="263"/>
      <c r="AIH25" s="263"/>
      <c r="AII25" s="263"/>
      <c r="AIJ25" s="263"/>
      <c r="AIK25" s="263"/>
      <c r="AIL25" s="263"/>
      <c r="AIM25" s="263"/>
      <c r="AIN25" s="263"/>
      <c r="AIO25" s="263"/>
      <c r="AIP25" s="263"/>
      <c r="AIQ25" s="263"/>
      <c r="AIR25" s="263"/>
      <c r="AIS25" s="263"/>
      <c r="AIT25" s="263"/>
      <c r="AIU25" s="263"/>
      <c r="AIV25" s="263"/>
      <c r="AIW25" s="263"/>
      <c r="AIX25" s="263"/>
      <c r="AIY25" s="263"/>
      <c r="AIZ25" s="263"/>
      <c r="AJA25" s="263"/>
      <c r="AJB25" s="263"/>
      <c r="AJC25" s="263"/>
      <c r="AJD25" s="263"/>
      <c r="AJE25" s="263"/>
      <c r="AJF25" s="263"/>
      <c r="AJG25" s="263"/>
      <c r="AJH25" s="263"/>
      <c r="AJI25" s="263"/>
      <c r="AJJ25" s="263"/>
      <c r="AJK25" s="263"/>
      <c r="AJL25" s="263"/>
      <c r="AJM25" s="263"/>
      <c r="AJN25" s="263"/>
      <c r="AJO25" s="263"/>
      <c r="AJP25" s="263"/>
      <c r="AJQ25" s="263"/>
      <c r="AJR25" s="263"/>
      <c r="AJS25" s="263"/>
      <c r="AJT25" s="263"/>
      <c r="AJU25" s="263"/>
      <c r="AJV25" s="263"/>
      <c r="AJW25" s="263"/>
      <c r="AJX25" s="263"/>
      <c r="AJY25" s="263"/>
      <c r="AJZ25" s="263"/>
      <c r="AKA25" s="263"/>
      <c r="AKB25" s="263"/>
      <c r="AKC25" s="263"/>
      <c r="AKD25" s="263"/>
      <c r="AKE25" s="263"/>
      <c r="AKF25" s="263"/>
      <c r="AKG25" s="263"/>
      <c r="AKH25" s="263"/>
      <c r="AKI25" s="263"/>
      <c r="AKJ25" s="263"/>
      <c r="AKK25" s="263"/>
      <c r="AKL25" s="263"/>
      <c r="AKM25" s="263"/>
      <c r="AKN25" s="263"/>
      <c r="AKO25" s="263"/>
      <c r="AKP25" s="263"/>
      <c r="AKQ25" s="263"/>
      <c r="AKR25" s="263"/>
      <c r="AKS25" s="263"/>
      <c r="AKT25" s="263"/>
      <c r="AKU25" s="263"/>
      <c r="AKV25" s="263"/>
      <c r="AKW25" s="263"/>
      <c r="AKX25" s="263"/>
      <c r="AKY25" s="263"/>
      <c r="AKZ25" s="263"/>
      <c r="ALA25" s="263"/>
      <c r="ALB25" s="263"/>
      <c r="ALC25" s="263"/>
      <c r="ALD25" s="263"/>
      <c r="ALE25" s="263"/>
      <c r="ALF25" s="263"/>
      <c r="ALG25" s="263"/>
      <c r="ALH25" s="263"/>
      <c r="ALI25" s="263"/>
      <c r="ALJ25" s="263"/>
      <c r="ALK25" s="263"/>
      <c r="ALL25" s="263"/>
      <c r="ALM25" s="263"/>
      <c r="ALN25" s="263"/>
      <c r="ALO25" s="263"/>
      <c r="ALP25" s="263"/>
      <c r="ALQ25" s="263"/>
      <c r="ALR25" s="263"/>
      <c r="ALS25" s="263"/>
      <c r="ALT25" s="263"/>
      <c r="ALU25" s="263"/>
      <c r="ALV25" s="263"/>
      <c r="ALW25" s="263"/>
      <c r="ALX25" s="263"/>
      <c r="ALY25" s="263"/>
      <c r="ALZ25" s="263"/>
      <c r="AMA25" s="263"/>
      <c r="AMB25" s="263"/>
      <c r="AMC25" s="263"/>
      <c r="AMD25" s="263"/>
      <c r="AME25" s="263"/>
      <c r="AMF25" s="263"/>
      <c r="AMG25" s="263"/>
      <c r="AMH25" s="263"/>
      <c r="AMI25" s="263"/>
      <c r="AMJ25" s="263"/>
      <c r="AMK25" s="263"/>
      <c r="AML25" s="263"/>
      <c r="AMM25" s="263"/>
      <c r="AMN25" s="263"/>
      <c r="AMO25" s="263"/>
      <c r="AMP25" s="263"/>
      <c r="AMQ25" s="263"/>
      <c r="AMR25" s="263"/>
      <c r="AMS25" s="263"/>
      <c r="AMT25" s="263"/>
      <c r="AMU25" s="263"/>
      <c r="AMV25" s="263"/>
      <c r="AMW25" s="263"/>
      <c r="AMX25" s="263"/>
      <c r="AMY25" s="263"/>
      <c r="AMZ25" s="263"/>
      <c r="ANA25" s="263"/>
      <c r="ANB25" s="263"/>
      <c r="ANC25" s="263"/>
      <c r="AND25" s="263"/>
      <c r="ANE25" s="263"/>
      <c r="ANF25" s="263"/>
      <c r="ANG25" s="263"/>
      <c r="ANH25" s="263"/>
      <c r="ANI25" s="263"/>
      <c r="ANJ25" s="263"/>
      <c r="ANK25" s="263"/>
      <c r="ANL25" s="263"/>
      <c r="ANM25" s="263"/>
      <c r="ANN25" s="263"/>
      <c r="ANO25" s="263"/>
      <c r="ANP25" s="263"/>
      <c r="ANQ25" s="263"/>
      <c r="ANR25" s="263"/>
      <c r="ANS25" s="263"/>
      <c r="ANT25" s="263"/>
      <c r="ANU25" s="263"/>
      <c r="ANV25" s="263"/>
      <c r="ANW25" s="263"/>
      <c r="ANX25" s="263"/>
      <c r="ANY25" s="263"/>
      <c r="ANZ25" s="263"/>
      <c r="AOA25" s="263"/>
      <c r="AOB25" s="263"/>
      <c r="AOC25" s="263"/>
      <c r="AOD25" s="263"/>
      <c r="AOE25" s="263"/>
      <c r="AOF25" s="263"/>
      <c r="AOG25" s="263"/>
      <c r="AOH25" s="263"/>
      <c r="AOI25" s="263"/>
      <c r="AOJ25" s="263"/>
      <c r="AOK25" s="263"/>
      <c r="AOL25" s="263"/>
      <c r="AOM25" s="263"/>
      <c r="AON25" s="263"/>
      <c r="AOO25" s="263"/>
      <c r="AOP25" s="263"/>
      <c r="AOQ25" s="263"/>
      <c r="AOR25" s="263"/>
      <c r="AOS25" s="263"/>
      <c r="AOT25" s="263"/>
      <c r="AOU25" s="263"/>
      <c r="AOV25" s="263"/>
      <c r="AOW25" s="263"/>
      <c r="AOX25" s="263"/>
      <c r="AOY25" s="263"/>
      <c r="AOZ25" s="263"/>
      <c r="APA25" s="263"/>
      <c r="APB25" s="263"/>
      <c r="APC25" s="263"/>
      <c r="APD25" s="263"/>
      <c r="APE25" s="263"/>
      <c r="APF25" s="263"/>
      <c r="APG25" s="263"/>
      <c r="APH25" s="263"/>
      <c r="API25" s="263"/>
      <c r="APJ25" s="263"/>
      <c r="APK25" s="263"/>
      <c r="APL25" s="263"/>
      <c r="APM25" s="263"/>
      <c r="APN25" s="263"/>
      <c r="APO25" s="263"/>
      <c r="APP25" s="263"/>
      <c r="APQ25" s="263"/>
      <c r="APR25" s="263"/>
      <c r="APS25" s="263"/>
      <c r="APT25" s="263"/>
      <c r="APU25" s="263"/>
      <c r="APV25" s="263"/>
      <c r="APW25" s="263"/>
      <c r="APX25" s="263"/>
      <c r="APY25" s="263"/>
      <c r="APZ25" s="263"/>
      <c r="AQA25" s="263"/>
      <c r="AQB25" s="263"/>
      <c r="AQC25" s="263"/>
      <c r="AQD25" s="263"/>
      <c r="AQE25" s="263"/>
      <c r="AQF25" s="263"/>
      <c r="AQG25" s="263"/>
      <c r="AQH25" s="263"/>
      <c r="AQI25" s="263"/>
      <c r="AQJ25" s="263"/>
      <c r="AQK25" s="263"/>
      <c r="AQL25" s="263"/>
      <c r="AQM25" s="263"/>
      <c r="AQN25" s="263"/>
      <c r="AQO25" s="263"/>
      <c r="AQP25" s="263"/>
      <c r="AQQ25" s="263"/>
      <c r="AQR25" s="263"/>
      <c r="AQS25" s="263"/>
      <c r="AQT25" s="263"/>
      <c r="AQU25" s="263"/>
      <c r="AQV25" s="263"/>
      <c r="AQW25" s="263"/>
      <c r="AQX25" s="263"/>
      <c r="AQY25" s="263"/>
      <c r="AQZ25" s="263"/>
      <c r="ARA25" s="263"/>
      <c r="ARB25" s="263"/>
      <c r="ARC25" s="263"/>
      <c r="ARD25" s="263"/>
      <c r="ARE25" s="263"/>
      <c r="ARF25" s="263"/>
      <c r="ARG25" s="263"/>
      <c r="ARH25" s="263"/>
      <c r="ARI25" s="263"/>
      <c r="ARJ25" s="263"/>
      <c r="ARK25" s="263"/>
      <c r="ARL25" s="263"/>
      <c r="ARM25" s="263"/>
      <c r="ARN25" s="263"/>
      <c r="ARO25" s="263"/>
      <c r="ARP25" s="263"/>
      <c r="ARQ25" s="263"/>
      <c r="ARR25" s="263"/>
      <c r="ARS25" s="263"/>
      <c r="ART25" s="263"/>
      <c r="ARU25" s="263"/>
      <c r="ARV25" s="263"/>
      <c r="ARW25" s="263"/>
      <c r="ARX25" s="263"/>
      <c r="ARY25" s="263"/>
      <c r="ARZ25" s="263"/>
      <c r="ASA25" s="263"/>
      <c r="ASB25" s="263"/>
      <c r="ASC25" s="263"/>
      <c r="ASD25" s="263"/>
      <c r="ASE25" s="263"/>
      <c r="ASF25" s="263"/>
      <c r="ASG25" s="263"/>
      <c r="ASH25" s="263"/>
      <c r="ASI25" s="263"/>
      <c r="ASJ25" s="263"/>
      <c r="ASK25" s="263"/>
      <c r="ASL25" s="263"/>
      <c r="ASM25" s="263"/>
      <c r="ASN25" s="263"/>
      <c r="ASO25" s="263"/>
      <c r="ASP25" s="263"/>
      <c r="ASQ25" s="263"/>
      <c r="ASR25" s="263"/>
      <c r="ASS25" s="263"/>
      <c r="AST25" s="263"/>
      <c r="ASU25" s="263"/>
      <c r="ASV25" s="263"/>
      <c r="ASW25" s="263"/>
      <c r="ASX25" s="263"/>
      <c r="ASY25" s="263"/>
      <c r="ASZ25" s="263"/>
      <c r="ATA25" s="263"/>
      <c r="ATB25" s="263"/>
      <c r="ATC25" s="263"/>
      <c r="ATD25" s="263"/>
      <c r="ATE25" s="263"/>
      <c r="ATF25" s="263"/>
      <c r="ATG25" s="263"/>
      <c r="ATH25" s="263"/>
      <c r="ATI25" s="263"/>
      <c r="ATJ25" s="263"/>
      <c r="ATK25" s="263"/>
      <c r="ATL25" s="263"/>
      <c r="ATM25" s="263"/>
      <c r="ATN25" s="263"/>
      <c r="ATO25" s="263"/>
      <c r="ATP25" s="263"/>
      <c r="ATQ25" s="263"/>
      <c r="ATR25" s="263"/>
      <c r="ATS25" s="263"/>
      <c r="ATT25" s="263"/>
      <c r="ATU25" s="263"/>
      <c r="ATV25" s="263"/>
      <c r="ATW25" s="263"/>
      <c r="ATX25" s="263"/>
      <c r="ATY25" s="263"/>
      <c r="ATZ25" s="263"/>
      <c r="AUA25" s="263"/>
      <c r="AUB25" s="263"/>
      <c r="AUC25" s="263"/>
      <c r="AUD25" s="263"/>
      <c r="AUE25" s="263"/>
      <c r="AUF25" s="263"/>
      <c r="AUG25" s="263"/>
      <c r="AUH25" s="263"/>
      <c r="AUI25" s="263"/>
      <c r="AUJ25" s="263"/>
      <c r="AUK25" s="263"/>
      <c r="AUL25" s="263"/>
      <c r="AUM25" s="263"/>
      <c r="AUN25" s="263"/>
      <c r="AUO25" s="263"/>
      <c r="AUP25" s="263"/>
      <c r="AUQ25" s="263"/>
      <c r="AUR25" s="263"/>
      <c r="AUS25" s="263"/>
      <c r="AUT25" s="263"/>
      <c r="AUU25" s="263"/>
      <c r="AUV25" s="263"/>
      <c r="AUW25" s="263"/>
      <c r="AUX25" s="263"/>
      <c r="AUY25" s="263"/>
      <c r="AUZ25" s="263"/>
      <c r="AVA25" s="263"/>
      <c r="AVB25" s="263"/>
      <c r="AVC25" s="263"/>
      <c r="AVD25" s="263"/>
      <c r="AVE25" s="263"/>
      <c r="AVF25" s="263"/>
      <c r="AVG25" s="263"/>
      <c r="AVH25" s="263"/>
      <c r="AVI25" s="263"/>
      <c r="AVJ25" s="263"/>
      <c r="AVK25" s="263"/>
      <c r="AVL25" s="263"/>
      <c r="AVM25" s="263"/>
      <c r="AVN25" s="263"/>
      <c r="AVO25" s="263"/>
      <c r="AVP25" s="263"/>
      <c r="AVQ25" s="263"/>
      <c r="AVR25" s="263"/>
      <c r="AVS25" s="263"/>
      <c r="AVT25" s="263"/>
      <c r="AVU25" s="263"/>
      <c r="AVV25" s="263"/>
      <c r="AVW25" s="263"/>
      <c r="AVX25" s="263"/>
      <c r="AVY25" s="263"/>
      <c r="AVZ25" s="263"/>
      <c r="AWA25" s="263"/>
      <c r="AWB25" s="263"/>
      <c r="AWC25" s="263"/>
      <c r="AWD25" s="263"/>
      <c r="AWE25" s="263"/>
      <c r="AWF25" s="263"/>
      <c r="AWG25" s="263"/>
      <c r="AWH25" s="263"/>
      <c r="AWI25" s="263"/>
      <c r="AWJ25" s="263"/>
      <c r="AWK25" s="263"/>
      <c r="AWL25" s="263"/>
      <c r="AWM25" s="263"/>
      <c r="AWN25" s="263"/>
      <c r="AWO25" s="263"/>
      <c r="AWP25" s="263"/>
      <c r="AWQ25" s="263"/>
      <c r="AWR25" s="263"/>
      <c r="AWS25" s="263"/>
      <c r="AWT25" s="263"/>
      <c r="AWU25" s="263"/>
      <c r="AWV25" s="263"/>
      <c r="AWW25" s="263"/>
      <c r="AWX25" s="263"/>
      <c r="AWY25" s="263"/>
      <c r="AWZ25" s="263"/>
      <c r="AXA25" s="263"/>
      <c r="AXB25" s="263"/>
      <c r="AXC25" s="263"/>
      <c r="AXD25" s="263"/>
      <c r="AXE25" s="263"/>
      <c r="AXF25" s="263"/>
      <c r="AXG25" s="263"/>
      <c r="AXH25" s="263"/>
      <c r="AXI25" s="263"/>
      <c r="AXJ25" s="263"/>
      <c r="AXK25" s="263"/>
      <c r="AXL25" s="263"/>
      <c r="AXM25" s="263"/>
      <c r="AXN25" s="263"/>
      <c r="AXO25" s="263"/>
      <c r="AXP25" s="263"/>
      <c r="AXQ25" s="263"/>
      <c r="AXR25" s="263"/>
      <c r="AXS25" s="263"/>
      <c r="AXT25" s="263"/>
      <c r="AXU25" s="263"/>
      <c r="AXV25" s="263"/>
      <c r="AXW25" s="263"/>
      <c r="AXX25" s="263"/>
      <c r="AXY25" s="263"/>
      <c r="AXZ25" s="263"/>
      <c r="AYA25" s="263"/>
      <c r="AYB25" s="263"/>
      <c r="AYC25" s="263"/>
      <c r="AYD25" s="263"/>
      <c r="AYE25" s="263"/>
      <c r="AYF25" s="263"/>
      <c r="AYG25" s="263"/>
      <c r="AYH25" s="263"/>
      <c r="AYI25" s="263"/>
      <c r="AYJ25" s="263"/>
      <c r="AYK25" s="263"/>
      <c r="AYL25" s="263"/>
      <c r="AYM25" s="263"/>
      <c r="AYN25" s="263"/>
      <c r="AYO25" s="263"/>
      <c r="AYP25" s="263"/>
      <c r="AYQ25" s="263"/>
      <c r="AYR25" s="263"/>
      <c r="AYS25" s="263"/>
      <c r="AYT25" s="263"/>
      <c r="AYU25" s="263"/>
      <c r="AYV25" s="263"/>
      <c r="AYW25" s="263"/>
      <c r="AYX25" s="263"/>
      <c r="AYY25" s="263"/>
      <c r="AYZ25" s="263"/>
      <c r="AZA25" s="263"/>
      <c r="AZB25" s="263"/>
      <c r="AZC25" s="263"/>
      <c r="AZD25" s="263"/>
      <c r="AZE25" s="263"/>
      <c r="AZF25" s="263"/>
      <c r="AZG25" s="263"/>
      <c r="AZH25" s="263"/>
      <c r="AZI25" s="263"/>
      <c r="AZJ25" s="263"/>
      <c r="AZK25" s="263"/>
      <c r="AZL25" s="263"/>
      <c r="AZM25" s="263"/>
      <c r="AZN25" s="263"/>
      <c r="AZO25" s="263"/>
      <c r="AZP25" s="263"/>
      <c r="AZQ25" s="263"/>
      <c r="AZR25" s="263"/>
      <c r="AZS25" s="263"/>
      <c r="AZT25" s="263"/>
      <c r="AZU25" s="263"/>
      <c r="AZV25" s="263"/>
      <c r="AZW25" s="263"/>
      <c r="AZX25" s="263"/>
      <c r="AZY25" s="263"/>
      <c r="AZZ25" s="263"/>
      <c r="BAA25" s="263"/>
      <c r="BAB25" s="263"/>
      <c r="BAC25" s="263"/>
      <c r="BAD25" s="263"/>
      <c r="BAE25" s="263"/>
      <c r="BAF25" s="263"/>
      <c r="BAG25" s="263"/>
      <c r="BAH25" s="263"/>
      <c r="BAI25" s="263"/>
      <c r="BAJ25" s="263"/>
      <c r="BAK25" s="263"/>
      <c r="BAL25" s="263"/>
      <c r="BAM25" s="263"/>
      <c r="BAN25" s="263"/>
      <c r="BAO25" s="263"/>
      <c r="BAP25" s="263"/>
      <c r="BAQ25" s="263"/>
      <c r="BAR25" s="263"/>
      <c r="BAS25" s="263"/>
      <c r="BAT25" s="263"/>
      <c r="BAU25" s="263"/>
      <c r="BAV25" s="263"/>
      <c r="BAW25" s="263"/>
      <c r="BAX25" s="263"/>
      <c r="BAY25" s="263"/>
      <c r="BAZ25" s="263"/>
      <c r="BBA25" s="263"/>
      <c r="BBB25" s="263"/>
      <c r="BBC25" s="263"/>
      <c r="BBD25" s="263"/>
      <c r="BBE25" s="263"/>
      <c r="BBF25" s="263"/>
      <c r="BBG25" s="263"/>
      <c r="BBH25" s="263"/>
      <c r="BBI25" s="263"/>
      <c r="BBJ25" s="263"/>
      <c r="BBK25" s="263"/>
      <c r="BBL25" s="263"/>
      <c r="BBM25" s="263"/>
      <c r="BBN25" s="263"/>
      <c r="BBO25" s="263"/>
      <c r="BBP25" s="263"/>
      <c r="BBQ25" s="263"/>
      <c r="BBR25" s="263"/>
      <c r="BBS25" s="263"/>
      <c r="BBT25" s="263"/>
      <c r="BBU25" s="263"/>
      <c r="BBV25" s="263"/>
      <c r="BBW25" s="263"/>
      <c r="BBX25" s="263"/>
      <c r="BBY25" s="263"/>
      <c r="BBZ25" s="263"/>
      <c r="BCA25" s="263"/>
      <c r="BCB25" s="263"/>
      <c r="BCC25" s="263"/>
      <c r="BCD25" s="263"/>
      <c r="BCE25" s="263"/>
      <c r="BCF25" s="263"/>
      <c r="BCG25" s="263"/>
      <c r="BCH25" s="263"/>
      <c r="BCI25" s="263"/>
      <c r="BCJ25" s="263"/>
      <c r="BCK25" s="263"/>
      <c r="BCL25" s="263"/>
      <c r="BCM25" s="263"/>
      <c r="BCN25" s="263"/>
      <c r="BCO25" s="263"/>
      <c r="BCP25" s="263"/>
      <c r="BCQ25" s="263"/>
      <c r="BCR25" s="263"/>
      <c r="BCS25" s="263"/>
      <c r="BCT25" s="263"/>
      <c r="BCU25" s="263"/>
      <c r="BCV25" s="263"/>
      <c r="BCW25" s="263"/>
      <c r="BCX25" s="263"/>
      <c r="BCY25" s="263"/>
      <c r="BCZ25" s="263"/>
      <c r="BDA25" s="263"/>
      <c r="BDB25" s="263"/>
      <c r="BDC25" s="263"/>
      <c r="BDD25" s="263"/>
      <c r="BDE25" s="263"/>
      <c r="BDF25" s="263"/>
      <c r="BDG25" s="263"/>
      <c r="BDH25" s="263"/>
      <c r="BDI25" s="263"/>
      <c r="BDJ25" s="263"/>
      <c r="BDK25" s="263"/>
      <c r="BDL25" s="263"/>
      <c r="BDM25" s="263"/>
      <c r="BDN25" s="263"/>
      <c r="BDO25" s="263"/>
      <c r="BDP25" s="263"/>
      <c r="BDQ25" s="263"/>
      <c r="BDR25" s="263"/>
      <c r="BDS25" s="263"/>
      <c r="BDT25" s="263"/>
      <c r="BDU25" s="263"/>
      <c r="BDV25" s="263"/>
      <c r="BDW25" s="263"/>
      <c r="BDX25" s="263"/>
      <c r="BDY25" s="263"/>
      <c r="BDZ25" s="263"/>
      <c r="BEA25" s="263"/>
      <c r="BEB25" s="263"/>
      <c r="BEC25" s="263"/>
      <c r="BED25" s="263"/>
      <c r="BEE25" s="263"/>
      <c r="BEF25" s="263"/>
      <c r="BEG25" s="263"/>
      <c r="BEH25" s="263"/>
      <c r="BEI25" s="263"/>
      <c r="BEJ25" s="263"/>
      <c r="BEK25" s="263"/>
      <c r="BEL25" s="263"/>
      <c r="BEM25" s="263"/>
      <c r="BEN25" s="263"/>
      <c r="BEO25" s="263"/>
      <c r="BEP25" s="263"/>
      <c r="BEQ25" s="263"/>
      <c r="BER25" s="263"/>
      <c r="BES25" s="263"/>
      <c r="BET25" s="263"/>
      <c r="BEU25" s="263"/>
      <c r="BEV25" s="263"/>
      <c r="BEW25" s="263"/>
      <c r="BEX25" s="263"/>
      <c r="BEY25" s="263"/>
      <c r="BEZ25" s="263"/>
      <c r="BFA25" s="263"/>
      <c r="BFB25" s="263"/>
      <c r="BFC25" s="263"/>
      <c r="BFD25" s="263"/>
      <c r="BFE25" s="263"/>
      <c r="BFF25" s="263"/>
      <c r="BFG25" s="263"/>
      <c r="BFH25" s="263"/>
      <c r="BFI25" s="263"/>
      <c r="BFJ25" s="263"/>
      <c r="BFK25" s="263"/>
      <c r="BFL25" s="263"/>
      <c r="BFM25" s="263"/>
      <c r="BFN25" s="263"/>
      <c r="BFO25" s="263"/>
      <c r="BFP25" s="263"/>
      <c r="BFQ25" s="263"/>
      <c r="BFR25" s="263"/>
      <c r="BFS25" s="263"/>
      <c r="BFT25" s="263"/>
      <c r="BFU25" s="263"/>
      <c r="BFV25" s="263"/>
      <c r="BFW25" s="263"/>
      <c r="BFX25" s="263"/>
      <c r="BFY25" s="263"/>
      <c r="BFZ25" s="263"/>
      <c r="BGA25" s="263"/>
      <c r="BGB25" s="263"/>
      <c r="BGC25" s="263"/>
      <c r="BGD25" s="263"/>
      <c r="BGE25" s="263"/>
      <c r="BGF25" s="263"/>
      <c r="BGG25" s="263"/>
      <c r="BGH25" s="263"/>
      <c r="BGI25" s="263"/>
      <c r="BGJ25" s="263"/>
      <c r="BGK25" s="263"/>
      <c r="BGL25" s="263"/>
      <c r="BGM25" s="263"/>
      <c r="BGN25" s="263"/>
      <c r="BGO25" s="263"/>
      <c r="BGP25" s="263"/>
      <c r="BGQ25" s="263"/>
      <c r="BGR25" s="263"/>
      <c r="BGS25" s="263"/>
      <c r="BGT25" s="263"/>
      <c r="BGU25" s="263"/>
      <c r="BGV25" s="263"/>
      <c r="BGW25" s="263"/>
      <c r="BGX25" s="263"/>
      <c r="BGY25" s="263"/>
      <c r="BGZ25" s="263"/>
      <c r="BHA25" s="263"/>
      <c r="BHB25" s="263"/>
      <c r="BHC25" s="263"/>
      <c r="BHD25" s="263"/>
      <c r="BHE25" s="263"/>
      <c r="BHF25" s="263"/>
      <c r="BHG25" s="263"/>
      <c r="BHH25" s="263"/>
      <c r="BHI25" s="263"/>
      <c r="BHJ25" s="263"/>
      <c r="BHK25" s="263"/>
      <c r="BHL25" s="263"/>
      <c r="BHM25" s="263"/>
      <c r="BHN25" s="263"/>
      <c r="BHO25" s="263"/>
      <c r="BHP25" s="263"/>
      <c r="BHQ25" s="263"/>
      <c r="BHR25" s="263"/>
      <c r="BHS25" s="263"/>
      <c r="BHT25" s="263"/>
      <c r="BHU25" s="263"/>
      <c r="BHV25" s="263"/>
      <c r="BHW25" s="263"/>
      <c r="BHX25" s="263"/>
      <c r="BHY25" s="263"/>
      <c r="BHZ25" s="263"/>
      <c r="BIA25" s="263"/>
      <c r="BIB25" s="263"/>
      <c r="BIC25" s="263"/>
      <c r="BID25" s="263"/>
      <c r="BIE25" s="263"/>
      <c r="BIF25" s="263"/>
      <c r="BIG25" s="263"/>
      <c r="BIH25" s="263"/>
      <c r="BII25" s="263"/>
      <c r="BIJ25" s="263"/>
      <c r="BIK25" s="263"/>
      <c r="BIL25" s="263"/>
      <c r="BIM25" s="263"/>
      <c r="BIN25" s="263"/>
      <c r="BIO25" s="263"/>
      <c r="BIP25" s="263"/>
      <c r="BIQ25" s="263"/>
      <c r="BIR25" s="263"/>
      <c r="BIS25" s="263"/>
      <c r="BIT25" s="263"/>
      <c r="BIU25" s="263"/>
      <c r="BIV25" s="263"/>
      <c r="BIW25" s="263"/>
      <c r="BIX25" s="263"/>
      <c r="BIY25" s="263"/>
      <c r="BIZ25" s="263"/>
      <c r="BJA25" s="263"/>
      <c r="BJB25" s="263"/>
      <c r="BJC25" s="263"/>
      <c r="BJD25" s="263"/>
      <c r="BJE25" s="263"/>
      <c r="BJF25" s="263"/>
      <c r="BJG25" s="263"/>
      <c r="BJH25" s="263"/>
      <c r="BJI25" s="263"/>
      <c r="BJJ25" s="263"/>
      <c r="BJK25" s="263"/>
      <c r="BJL25" s="263"/>
      <c r="BJM25" s="263"/>
      <c r="BJN25" s="263"/>
      <c r="BJO25" s="263"/>
      <c r="BJP25" s="263"/>
      <c r="BJQ25" s="263"/>
      <c r="BJR25" s="263"/>
      <c r="BJS25" s="263"/>
      <c r="BJT25" s="263"/>
      <c r="BJU25" s="263"/>
      <c r="BJV25" s="263"/>
      <c r="BJW25" s="263"/>
      <c r="BJX25" s="263"/>
      <c r="BJY25" s="263"/>
      <c r="BJZ25" s="263"/>
      <c r="BKA25" s="263"/>
      <c r="BKB25" s="263"/>
      <c r="BKC25" s="263"/>
      <c r="BKD25" s="263"/>
      <c r="BKE25" s="263"/>
      <c r="BKF25" s="263"/>
      <c r="BKG25" s="263"/>
      <c r="BKH25" s="263"/>
      <c r="BKI25" s="263"/>
      <c r="BKJ25" s="263"/>
      <c r="BKK25" s="263"/>
      <c r="BKL25" s="263"/>
      <c r="BKM25" s="263"/>
      <c r="BKN25" s="263"/>
      <c r="BKO25" s="263"/>
      <c r="BKP25" s="263"/>
      <c r="BKQ25" s="263"/>
      <c r="BKR25" s="263"/>
      <c r="BKS25" s="263"/>
      <c r="BKT25" s="263"/>
      <c r="BKU25" s="263"/>
      <c r="BKV25" s="263"/>
      <c r="BKW25" s="263"/>
      <c r="BKX25" s="263"/>
      <c r="BKY25" s="263"/>
      <c r="BKZ25" s="263"/>
      <c r="BLA25" s="263"/>
      <c r="BLB25" s="263"/>
      <c r="BLC25" s="263"/>
      <c r="BLD25" s="263"/>
      <c r="BLE25" s="263"/>
      <c r="BLF25" s="263"/>
      <c r="BLG25" s="263"/>
      <c r="BLH25" s="263"/>
      <c r="BLI25" s="263"/>
      <c r="BLJ25" s="263"/>
      <c r="BLK25" s="263"/>
      <c r="BLL25" s="263"/>
      <c r="BLM25" s="263"/>
      <c r="BLN25" s="263"/>
      <c r="BLO25" s="263"/>
      <c r="BLP25" s="263"/>
      <c r="BLQ25" s="263"/>
      <c r="BLR25" s="263"/>
      <c r="BLS25" s="263"/>
      <c r="BLT25" s="263"/>
      <c r="BLU25" s="263"/>
      <c r="BLV25" s="263"/>
      <c r="BLW25" s="263"/>
    </row>
    <row r="26" spans="5:1687" ht="15" customHeight="1" x14ac:dyDescent="0.35">
      <c r="E26" s="246" t="s">
        <v>385</v>
      </c>
      <c r="F26" s="265" t="s">
        <v>412</v>
      </c>
      <c r="G26" s="290">
        <v>1073507134</v>
      </c>
      <c r="H26" s="281" t="s">
        <v>173</v>
      </c>
      <c r="I26" s="265"/>
      <c r="J26" s="265" t="s">
        <v>374</v>
      </c>
      <c r="K26" s="265"/>
      <c r="L26" s="265"/>
      <c r="M26" s="262" t="s">
        <v>420</v>
      </c>
      <c r="N26" s="262" t="s">
        <v>106</v>
      </c>
      <c r="O26" s="239">
        <f t="shared" si="0"/>
        <v>2</v>
      </c>
      <c r="AQ26" s="263"/>
      <c r="AR26" s="263"/>
      <c r="AS26" s="263"/>
      <c r="AT26" s="263"/>
      <c r="AU26" s="263"/>
      <c r="AV26" s="263"/>
      <c r="AW26" s="263"/>
      <c r="AX26" s="263"/>
      <c r="AY26" s="263"/>
      <c r="AZ26" s="263"/>
      <c r="BA26" s="263"/>
      <c r="BB26" s="263"/>
      <c r="BC26" s="263"/>
      <c r="BD26" s="263"/>
      <c r="BE26" s="263"/>
      <c r="BF26" s="263"/>
      <c r="BG26" s="263"/>
      <c r="BH26" s="263"/>
      <c r="BI26" s="263"/>
      <c r="BJ26" s="263"/>
      <c r="BK26" s="263"/>
      <c r="BL26" s="263"/>
      <c r="BM26" s="263"/>
      <c r="BN26" s="263"/>
      <c r="BO26" s="263"/>
      <c r="BP26" s="263"/>
      <c r="BQ26" s="263"/>
      <c r="BR26" s="263"/>
      <c r="BS26" s="263"/>
      <c r="BT26" s="263"/>
      <c r="BU26" s="263"/>
      <c r="BV26" s="263"/>
      <c r="BW26" s="263"/>
      <c r="BX26" s="263"/>
      <c r="BY26" s="263"/>
      <c r="BZ26" s="263"/>
      <c r="CA26" s="263"/>
      <c r="CB26" s="263"/>
      <c r="CC26" s="263"/>
      <c r="CD26" s="263"/>
      <c r="CE26" s="263"/>
      <c r="CF26" s="263"/>
      <c r="CG26" s="263"/>
      <c r="CH26" s="263"/>
      <c r="CI26" s="263"/>
      <c r="CJ26" s="263"/>
      <c r="CK26" s="263"/>
      <c r="CL26" s="263"/>
      <c r="CM26" s="263"/>
      <c r="CN26" s="263"/>
      <c r="CO26" s="263"/>
      <c r="CP26" s="263"/>
      <c r="CQ26" s="263"/>
      <c r="CR26" s="263"/>
      <c r="CS26" s="263"/>
      <c r="CT26" s="263"/>
      <c r="CU26" s="263"/>
      <c r="CV26" s="263"/>
      <c r="CW26" s="263"/>
      <c r="CX26" s="263"/>
      <c r="CY26" s="263"/>
      <c r="CZ26" s="263"/>
      <c r="DA26" s="263"/>
      <c r="DB26" s="263"/>
      <c r="DC26" s="263"/>
      <c r="DD26" s="263"/>
      <c r="DE26" s="263"/>
      <c r="DF26" s="263"/>
      <c r="DG26" s="263"/>
      <c r="DH26" s="263"/>
      <c r="DI26" s="263"/>
      <c r="DJ26" s="263"/>
      <c r="DK26" s="263"/>
      <c r="DL26" s="263"/>
      <c r="DM26" s="263"/>
      <c r="DN26" s="263"/>
      <c r="DO26" s="263"/>
      <c r="DP26" s="263"/>
      <c r="DQ26" s="263"/>
      <c r="DR26" s="263"/>
      <c r="DS26" s="263"/>
      <c r="DT26" s="263"/>
      <c r="DU26" s="263"/>
      <c r="DV26" s="263"/>
      <c r="DW26" s="263"/>
      <c r="DX26" s="263"/>
      <c r="DY26" s="263"/>
      <c r="DZ26" s="263"/>
      <c r="EA26" s="263"/>
      <c r="EB26" s="263"/>
      <c r="EC26" s="263"/>
      <c r="ED26" s="263"/>
      <c r="EE26" s="263"/>
      <c r="EF26" s="263"/>
      <c r="EG26" s="263"/>
      <c r="EH26" s="263"/>
      <c r="EI26" s="263"/>
      <c r="EJ26" s="263"/>
      <c r="EK26" s="263"/>
      <c r="EL26" s="263"/>
      <c r="EM26" s="263"/>
      <c r="EN26" s="263"/>
      <c r="EO26" s="263"/>
      <c r="EP26" s="263"/>
      <c r="EQ26" s="263"/>
      <c r="ER26" s="263"/>
      <c r="ES26" s="263"/>
      <c r="ET26" s="263"/>
      <c r="EU26" s="263"/>
      <c r="EV26" s="263"/>
      <c r="EW26" s="263"/>
      <c r="EX26" s="263"/>
      <c r="EY26" s="263"/>
      <c r="EZ26" s="263"/>
      <c r="FA26" s="263"/>
      <c r="FB26" s="263"/>
      <c r="FC26" s="263"/>
      <c r="FD26" s="263"/>
      <c r="FE26" s="263"/>
      <c r="FF26" s="263"/>
      <c r="FG26" s="263"/>
      <c r="FH26" s="263"/>
      <c r="FI26" s="263"/>
      <c r="FJ26" s="263"/>
      <c r="FK26" s="263"/>
      <c r="FL26" s="263"/>
      <c r="FM26" s="263"/>
      <c r="FN26" s="263"/>
      <c r="FO26" s="263"/>
      <c r="FP26" s="263"/>
      <c r="FQ26" s="263"/>
      <c r="FR26" s="263"/>
      <c r="FS26" s="263"/>
      <c r="FT26" s="263"/>
      <c r="FU26" s="263"/>
      <c r="FV26" s="263"/>
      <c r="FW26" s="263"/>
      <c r="FX26" s="263"/>
      <c r="FY26" s="263"/>
      <c r="FZ26" s="263"/>
      <c r="GA26" s="263"/>
      <c r="GB26" s="263"/>
      <c r="GC26" s="263"/>
      <c r="GD26" s="263"/>
      <c r="GE26" s="263"/>
      <c r="GF26" s="263"/>
      <c r="GG26" s="263"/>
      <c r="GH26" s="263"/>
      <c r="GI26" s="263"/>
      <c r="GJ26" s="263"/>
      <c r="GK26" s="263"/>
      <c r="GL26" s="263"/>
      <c r="GM26" s="263"/>
      <c r="GN26" s="263"/>
      <c r="GO26" s="263"/>
      <c r="GP26" s="263"/>
      <c r="GQ26" s="263"/>
      <c r="GR26" s="263"/>
      <c r="GS26" s="263"/>
      <c r="GT26" s="263"/>
      <c r="GU26" s="263"/>
      <c r="GV26" s="263"/>
      <c r="GW26" s="263"/>
      <c r="GX26" s="263"/>
      <c r="GY26" s="263"/>
      <c r="GZ26" s="263"/>
      <c r="HA26" s="263"/>
      <c r="HB26" s="263"/>
      <c r="HC26" s="263"/>
      <c r="HD26" s="263"/>
      <c r="HE26" s="263"/>
      <c r="HF26" s="263"/>
      <c r="HG26" s="263"/>
      <c r="HH26" s="263"/>
      <c r="HI26" s="263"/>
      <c r="HJ26" s="263"/>
      <c r="HK26" s="263"/>
      <c r="HL26" s="263"/>
      <c r="HM26" s="263"/>
      <c r="HN26" s="263"/>
      <c r="HO26" s="263"/>
      <c r="HP26" s="263"/>
      <c r="HQ26" s="263"/>
      <c r="HR26" s="263"/>
      <c r="HS26" s="263"/>
      <c r="HT26" s="263"/>
      <c r="HU26" s="263"/>
      <c r="HV26" s="263"/>
      <c r="HW26" s="263"/>
      <c r="HX26" s="263"/>
      <c r="HY26" s="263"/>
      <c r="HZ26" s="263"/>
      <c r="IA26" s="263"/>
      <c r="IB26" s="263"/>
      <c r="IC26" s="263"/>
      <c r="ID26" s="263"/>
      <c r="IE26" s="263"/>
      <c r="IF26" s="263"/>
      <c r="IG26" s="263"/>
      <c r="IH26" s="263"/>
      <c r="II26" s="263"/>
      <c r="IJ26" s="263"/>
      <c r="IK26" s="263"/>
      <c r="IL26" s="263"/>
      <c r="IM26" s="263"/>
      <c r="IN26" s="263"/>
      <c r="IO26" s="263"/>
      <c r="IP26" s="263"/>
      <c r="IQ26" s="263"/>
      <c r="IR26" s="263"/>
      <c r="IS26" s="263"/>
      <c r="IT26" s="263"/>
      <c r="IU26" s="263"/>
      <c r="IV26" s="263"/>
      <c r="IW26" s="263"/>
      <c r="IX26" s="263"/>
      <c r="IY26" s="263"/>
      <c r="IZ26" s="263"/>
      <c r="JA26" s="263"/>
      <c r="JB26" s="263"/>
      <c r="JC26" s="263"/>
      <c r="JD26" s="263"/>
      <c r="JE26" s="263"/>
      <c r="JF26" s="263"/>
      <c r="JG26" s="263"/>
      <c r="JH26" s="263"/>
      <c r="JI26" s="263"/>
      <c r="JJ26" s="263"/>
      <c r="JK26" s="263"/>
      <c r="JL26" s="263"/>
      <c r="JM26" s="263"/>
      <c r="JN26" s="263"/>
      <c r="JO26" s="263"/>
      <c r="JP26" s="263"/>
      <c r="JQ26" s="263"/>
      <c r="JR26" s="263"/>
      <c r="JS26" s="263"/>
      <c r="JT26" s="263"/>
      <c r="JU26" s="263"/>
      <c r="JV26" s="263"/>
      <c r="JW26" s="263"/>
      <c r="JX26" s="263"/>
      <c r="JY26" s="263"/>
      <c r="JZ26" s="263"/>
      <c r="KA26" s="263"/>
      <c r="KB26" s="263"/>
      <c r="KC26" s="263"/>
      <c r="KD26" s="263"/>
      <c r="KE26" s="263"/>
      <c r="KF26" s="263"/>
      <c r="KG26" s="263"/>
      <c r="KH26" s="263"/>
      <c r="KI26" s="263"/>
      <c r="KJ26" s="263"/>
      <c r="KK26" s="263"/>
      <c r="KL26" s="263"/>
      <c r="KM26" s="263"/>
      <c r="KN26" s="263"/>
      <c r="KO26" s="263"/>
      <c r="KP26" s="263"/>
      <c r="KQ26" s="263"/>
      <c r="KR26" s="263"/>
      <c r="KS26" s="263"/>
      <c r="KT26" s="263"/>
      <c r="KU26" s="263"/>
      <c r="KV26" s="263"/>
      <c r="KW26" s="263"/>
      <c r="KX26" s="263"/>
      <c r="KY26" s="263"/>
      <c r="KZ26" s="263"/>
      <c r="LA26" s="263"/>
      <c r="LB26" s="263"/>
      <c r="LC26" s="263"/>
      <c r="LD26" s="263"/>
      <c r="LE26" s="263"/>
      <c r="LF26" s="263"/>
      <c r="LG26" s="263"/>
      <c r="LH26" s="263"/>
      <c r="LI26" s="263"/>
      <c r="LJ26" s="263"/>
      <c r="LK26" s="263"/>
      <c r="LL26" s="263"/>
      <c r="LM26" s="263"/>
      <c r="LN26" s="263"/>
      <c r="LO26" s="263"/>
      <c r="LP26" s="263"/>
      <c r="LQ26" s="263"/>
      <c r="LR26" s="263"/>
      <c r="LS26" s="263"/>
      <c r="LT26" s="263"/>
      <c r="LU26" s="263"/>
      <c r="LV26" s="263"/>
      <c r="LW26" s="263"/>
      <c r="LX26" s="263"/>
      <c r="LY26" s="263"/>
      <c r="LZ26" s="263"/>
      <c r="MA26" s="263"/>
      <c r="MB26" s="263"/>
      <c r="MC26" s="263"/>
      <c r="MD26" s="263"/>
      <c r="ME26" s="263"/>
      <c r="MF26" s="263"/>
      <c r="MG26" s="263"/>
      <c r="MH26" s="263"/>
      <c r="MI26" s="263"/>
      <c r="MJ26" s="263"/>
      <c r="MK26" s="263"/>
      <c r="ML26" s="263"/>
      <c r="MM26" s="263"/>
      <c r="MN26" s="263"/>
      <c r="MO26" s="263"/>
      <c r="MP26" s="263"/>
      <c r="MQ26" s="263"/>
      <c r="MR26" s="263"/>
      <c r="MS26" s="263"/>
      <c r="MT26" s="263"/>
      <c r="MU26" s="263"/>
      <c r="MV26" s="263"/>
      <c r="MW26" s="263"/>
      <c r="MX26" s="263"/>
      <c r="MY26" s="263"/>
      <c r="MZ26" s="263"/>
      <c r="NA26" s="263"/>
      <c r="NB26" s="263"/>
      <c r="NC26" s="263"/>
      <c r="ND26" s="263"/>
      <c r="NE26" s="263"/>
      <c r="NF26" s="263"/>
      <c r="NG26" s="263"/>
      <c r="NH26" s="263"/>
      <c r="NI26" s="263"/>
      <c r="NJ26" s="263"/>
      <c r="NK26" s="263"/>
      <c r="NL26" s="263"/>
      <c r="NM26" s="263"/>
      <c r="NN26" s="263"/>
      <c r="NO26" s="263"/>
      <c r="NP26" s="263"/>
      <c r="NQ26" s="263"/>
      <c r="NR26" s="263"/>
      <c r="NS26" s="263"/>
      <c r="NT26" s="263"/>
      <c r="NU26" s="263"/>
      <c r="NV26" s="263"/>
      <c r="NW26" s="263"/>
      <c r="NX26" s="263"/>
      <c r="NY26" s="263"/>
      <c r="NZ26" s="263"/>
      <c r="OA26" s="263"/>
      <c r="OB26" s="263"/>
      <c r="OC26" s="263"/>
      <c r="OD26" s="263"/>
      <c r="OE26" s="263"/>
      <c r="OF26" s="263"/>
      <c r="OG26" s="263"/>
      <c r="OH26" s="263"/>
      <c r="OI26" s="263"/>
      <c r="OJ26" s="263"/>
      <c r="OK26" s="263"/>
      <c r="OL26" s="263"/>
      <c r="OM26" s="263"/>
      <c r="ON26" s="263"/>
      <c r="OO26" s="263"/>
      <c r="OP26" s="263"/>
      <c r="OQ26" s="263"/>
      <c r="OR26" s="263"/>
      <c r="OS26" s="263"/>
      <c r="OT26" s="263"/>
      <c r="OU26" s="263"/>
      <c r="OV26" s="263"/>
      <c r="OW26" s="263"/>
      <c r="OX26" s="263"/>
      <c r="OY26" s="263"/>
      <c r="OZ26" s="263"/>
      <c r="PA26" s="263"/>
      <c r="PB26" s="263"/>
      <c r="PC26" s="263"/>
      <c r="PD26" s="263"/>
      <c r="PE26" s="263"/>
      <c r="PF26" s="263"/>
      <c r="PG26" s="263"/>
      <c r="PH26" s="263"/>
      <c r="PI26" s="263"/>
      <c r="PJ26" s="263"/>
      <c r="PK26" s="263"/>
      <c r="PL26" s="263"/>
      <c r="PM26" s="263"/>
      <c r="PN26" s="263"/>
      <c r="PO26" s="263"/>
      <c r="PP26" s="263"/>
      <c r="PQ26" s="263"/>
      <c r="PR26" s="263"/>
      <c r="PS26" s="263"/>
      <c r="PT26" s="263"/>
      <c r="PU26" s="263"/>
      <c r="PV26" s="263"/>
      <c r="PW26" s="263"/>
      <c r="PX26" s="263"/>
      <c r="PY26" s="263"/>
      <c r="PZ26" s="263"/>
      <c r="QA26" s="263"/>
      <c r="QB26" s="263"/>
      <c r="QC26" s="263"/>
      <c r="QD26" s="263"/>
      <c r="QE26" s="263"/>
      <c r="QF26" s="263"/>
      <c r="QG26" s="263"/>
      <c r="QH26" s="263"/>
      <c r="QI26" s="263"/>
      <c r="QJ26" s="263"/>
      <c r="QK26" s="263"/>
      <c r="QL26" s="263"/>
      <c r="QM26" s="263"/>
      <c r="QN26" s="263"/>
      <c r="QO26" s="263"/>
      <c r="QP26" s="263"/>
      <c r="QQ26" s="263"/>
      <c r="QR26" s="263"/>
      <c r="QS26" s="263"/>
      <c r="QT26" s="263"/>
      <c r="QU26" s="263"/>
      <c r="QV26" s="263"/>
      <c r="QW26" s="263"/>
      <c r="QX26" s="263"/>
      <c r="QY26" s="263"/>
      <c r="QZ26" s="263"/>
      <c r="RA26" s="263"/>
      <c r="RB26" s="263"/>
      <c r="RC26" s="263"/>
      <c r="RD26" s="263"/>
      <c r="RE26" s="263"/>
      <c r="RF26" s="263"/>
      <c r="RG26" s="263"/>
      <c r="RH26" s="263"/>
      <c r="RI26" s="263"/>
      <c r="RJ26" s="263"/>
      <c r="RK26" s="263"/>
      <c r="RL26" s="263"/>
      <c r="RM26" s="263"/>
      <c r="RN26" s="263"/>
      <c r="RO26" s="263"/>
      <c r="RP26" s="263"/>
      <c r="RQ26" s="263"/>
      <c r="RR26" s="263"/>
      <c r="RS26" s="263"/>
      <c r="RT26" s="263"/>
      <c r="RU26" s="263"/>
      <c r="RV26" s="263"/>
      <c r="RW26" s="263"/>
      <c r="RX26" s="263"/>
      <c r="RY26" s="263"/>
      <c r="RZ26" s="263"/>
      <c r="SA26" s="263"/>
      <c r="SB26" s="263"/>
      <c r="SC26" s="263"/>
      <c r="SD26" s="263"/>
      <c r="SE26" s="263"/>
      <c r="SF26" s="263"/>
      <c r="SG26" s="263"/>
      <c r="SH26" s="263"/>
      <c r="SI26" s="263"/>
      <c r="SJ26" s="263"/>
      <c r="SK26" s="263"/>
      <c r="SL26" s="263"/>
      <c r="SM26" s="263"/>
      <c r="SN26" s="263"/>
      <c r="SO26" s="263"/>
      <c r="SP26" s="263"/>
      <c r="SQ26" s="263"/>
      <c r="SR26" s="263"/>
      <c r="SS26" s="263"/>
      <c r="ST26" s="263"/>
      <c r="SU26" s="263"/>
      <c r="SV26" s="263"/>
      <c r="SW26" s="263"/>
      <c r="SX26" s="263"/>
      <c r="SY26" s="263"/>
      <c r="SZ26" s="263"/>
      <c r="TA26" s="263"/>
      <c r="TB26" s="263"/>
      <c r="TC26" s="263"/>
      <c r="TD26" s="263"/>
      <c r="TE26" s="263"/>
      <c r="TF26" s="263"/>
      <c r="TG26" s="263"/>
      <c r="TH26" s="263"/>
      <c r="TI26" s="263"/>
      <c r="TJ26" s="263"/>
      <c r="TK26" s="263"/>
      <c r="TL26" s="263"/>
      <c r="TM26" s="263"/>
      <c r="TN26" s="263"/>
      <c r="TO26" s="263"/>
      <c r="TP26" s="263"/>
      <c r="TQ26" s="263"/>
      <c r="TR26" s="263"/>
      <c r="TS26" s="263"/>
      <c r="TT26" s="263"/>
      <c r="TU26" s="263"/>
      <c r="TV26" s="263"/>
      <c r="TW26" s="263"/>
      <c r="TX26" s="263"/>
      <c r="TY26" s="263"/>
      <c r="TZ26" s="263"/>
      <c r="UA26" s="263"/>
      <c r="UB26" s="263"/>
      <c r="UC26" s="263"/>
      <c r="UD26" s="263"/>
      <c r="UE26" s="263"/>
      <c r="UF26" s="263"/>
      <c r="UG26" s="263"/>
      <c r="UH26" s="263"/>
      <c r="UI26" s="263"/>
      <c r="UJ26" s="263"/>
      <c r="UK26" s="263"/>
      <c r="UL26" s="263"/>
      <c r="UM26" s="263"/>
      <c r="UN26" s="263"/>
      <c r="UO26" s="263"/>
      <c r="UP26" s="263"/>
      <c r="UQ26" s="263"/>
      <c r="UR26" s="263"/>
      <c r="US26" s="263"/>
      <c r="UT26" s="263"/>
      <c r="UU26" s="263"/>
      <c r="UV26" s="263"/>
      <c r="UW26" s="263"/>
      <c r="UX26" s="263"/>
      <c r="UY26" s="263"/>
      <c r="UZ26" s="263"/>
      <c r="VA26" s="263"/>
      <c r="VB26" s="263"/>
      <c r="VC26" s="263"/>
      <c r="VD26" s="263"/>
      <c r="VE26" s="263"/>
      <c r="VF26" s="263"/>
      <c r="VG26" s="263"/>
      <c r="VH26" s="263"/>
      <c r="VI26" s="263"/>
      <c r="VJ26" s="263"/>
      <c r="VK26" s="263"/>
      <c r="VL26" s="263"/>
      <c r="VM26" s="263"/>
      <c r="VN26" s="263"/>
      <c r="VO26" s="263"/>
      <c r="VP26" s="263"/>
      <c r="VQ26" s="263"/>
      <c r="VR26" s="263"/>
      <c r="VS26" s="263"/>
      <c r="VT26" s="263"/>
      <c r="VU26" s="263"/>
      <c r="VV26" s="263"/>
      <c r="VW26" s="263"/>
      <c r="VX26" s="263"/>
      <c r="VY26" s="263"/>
      <c r="VZ26" s="263"/>
      <c r="WA26" s="263"/>
      <c r="WB26" s="263"/>
      <c r="WC26" s="263"/>
      <c r="WD26" s="263"/>
      <c r="WE26" s="263"/>
      <c r="WF26" s="263"/>
      <c r="WG26" s="263"/>
      <c r="WH26" s="263"/>
      <c r="WI26" s="263"/>
      <c r="WJ26" s="263"/>
      <c r="WK26" s="263"/>
      <c r="WL26" s="263"/>
      <c r="WM26" s="263"/>
      <c r="WN26" s="263"/>
      <c r="WO26" s="263"/>
      <c r="WP26" s="263"/>
      <c r="WQ26" s="263"/>
      <c r="WR26" s="263"/>
      <c r="WS26" s="263"/>
      <c r="WT26" s="263"/>
      <c r="WU26" s="263"/>
      <c r="WV26" s="263"/>
      <c r="WW26" s="263"/>
      <c r="WX26" s="263"/>
      <c r="WY26" s="263"/>
      <c r="WZ26" s="263"/>
      <c r="XA26" s="263"/>
      <c r="XB26" s="263"/>
      <c r="XC26" s="263"/>
      <c r="XD26" s="263"/>
      <c r="XE26" s="263"/>
      <c r="XF26" s="263"/>
      <c r="XG26" s="263"/>
      <c r="XH26" s="263"/>
      <c r="XI26" s="263"/>
      <c r="XJ26" s="263"/>
      <c r="XK26" s="263"/>
      <c r="XL26" s="263"/>
      <c r="XM26" s="263"/>
      <c r="XN26" s="263"/>
      <c r="XO26" s="263"/>
      <c r="XP26" s="263"/>
      <c r="XQ26" s="263"/>
      <c r="XR26" s="263"/>
      <c r="XS26" s="263"/>
      <c r="XT26" s="263"/>
      <c r="XU26" s="263"/>
      <c r="XV26" s="263"/>
      <c r="XW26" s="263"/>
      <c r="XX26" s="263"/>
      <c r="XY26" s="263"/>
      <c r="XZ26" s="263"/>
      <c r="YA26" s="263"/>
      <c r="YB26" s="263"/>
      <c r="YC26" s="263"/>
      <c r="YD26" s="263"/>
      <c r="YE26" s="263"/>
      <c r="YF26" s="263"/>
      <c r="YG26" s="263"/>
      <c r="YH26" s="263"/>
      <c r="YI26" s="263"/>
      <c r="YJ26" s="263"/>
      <c r="YK26" s="263"/>
      <c r="YL26" s="263"/>
      <c r="YM26" s="263"/>
      <c r="YN26" s="263"/>
      <c r="YO26" s="263"/>
      <c r="YP26" s="263"/>
      <c r="YQ26" s="263"/>
      <c r="YR26" s="263"/>
      <c r="YS26" s="263"/>
      <c r="YT26" s="263"/>
      <c r="YU26" s="263"/>
      <c r="YV26" s="263"/>
      <c r="YW26" s="263"/>
      <c r="YX26" s="263"/>
      <c r="YY26" s="263"/>
      <c r="YZ26" s="263"/>
      <c r="ZA26" s="263"/>
      <c r="ZB26" s="263"/>
      <c r="ZC26" s="263"/>
      <c r="ZD26" s="263"/>
      <c r="ZE26" s="263"/>
      <c r="ZF26" s="263"/>
      <c r="ZG26" s="263"/>
      <c r="ZH26" s="263"/>
      <c r="ZI26" s="263"/>
      <c r="ZJ26" s="263"/>
      <c r="ZK26" s="263"/>
      <c r="ZL26" s="263"/>
      <c r="ZM26" s="263"/>
      <c r="ZN26" s="263"/>
      <c r="ZO26" s="263"/>
      <c r="ZP26" s="263"/>
      <c r="ZQ26" s="263"/>
      <c r="ZR26" s="263"/>
      <c r="ZS26" s="263"/>
      <c r="ZT26" s="263"/>
      <c r="ZU26" s="263"/>
      <c r="ZV26" s="263"/>
      <c r="ZW26" s="263"/>
      <c r="ZX26" s="263"/>
      <c r="ZY26" s="263"/>
      <c r="ZZ26" s="263"/>
      <c r="AAA26" s="263"/>
      <c r="AAB26" s="263"/>
      <c r="AAC26" s="263"/>
      <c r="AAD26" s="263"/>
      <c r="AAE26" s="263"/>
      <c r="AAF26" s="263"/>
      <c r="AAG26" s="263"/>
      <c r="AAH26" s="263"/>
      <c r="AAI26" s="263"/>
      <c r="AAJ26" s="263"/>
      <c r="AAK26" s="263"/>
      <c r="AAL26" s="263"/>
      <c r="AAM26" s="263"/>
      <c r="AAN26" s="263"/>
      <c r="AAO26" s="263"/>
      <c r="AAP26" s="263"/>
      <c r="AAQ26" s="263"/>
      <c r="AAR26" s="263"/>
      <c r="AAS26" s="263"/>
      <c r="AAT26" s="263"/>
      <c r="AAU26" s="263"/>
      <c r="AAV26" s="263"/>
      <c r="AAW26" s="263"/>
      <c r="AAX26" s="263"/>
      <c r="AAY26" s="263"/>
      <c r="AAZ26" s="263"/>
      <c r="ABA26" s="263"/>
      <c r="ABB26" s="263"/>
      <c r="ABC26" s="263"/>
      <c r="ABD26" s="263"/>
      <c r="ABE26" s="263"/>
      <c r="ABF26" s="263"/>
      <c r="ABG26" s="263"/>
      <c r="ABH26" s="263"/>
      <c r="ABI26" s="263"/>
      <c r="ABJ26" s="263"/>
      <c r="ABK26" s="263"/>
      <c r="ABL26" s="263"/>
      <c r="ABM26" s="263"/>
      <c r="ABN26" s="263"/>
      <c r="ABO26" s="263"/>
      <c r="ABP26" s="263"/>
      <c r="ABQ26" s="263"/>
      <c r="ABR26" s="263"/>
      <c r="ABS26" s="263"/>
      <c r="ABT26" s="263"/>
      <c r="ABU26" s="263"/>
      <c r="ABV26" s="263"/>
      <c r="ABW26" s="263"/>
      <c r="ABX26" s="263"/>
      <c r="ABY26" s="263"/>
      <c r="ABZ26" s="263"/>
      <c r="ACA26" s="263"/>
      <c r="ACB26" s="263"/>
      <c r="ACC26" s="263"/>
      <c r="ACD26" s="263"/>
      <c r="ACE26" s="263"/>
      <c r="ACF26" s="263"/>
      <c r="ACG26" s="263"/>
      <c r="ACH26" s="263"/>
      <c r="ACI26" s="263"/>
      <c r="ACJ26" s="263"/>
      <c r="ACK26" s="263"/>
      <c r="ACL26" s="263"/>
      <c r="ACM26" s="263"/>
      <c r="ACN26" s="263"/>
      <c r="ACO26" s="263"/>
      <c r="ACP26" s="263"/>
      <c r="ACQ26" s="263"/>
      <c r="ACR26" s="263"/>
      <c r="ACS26" s="263"/>
      <c r="ACT26" s="263"/>
      <c r="ACU26" s="263"/>
      <c r="ACV26" s="263"/>
      <c r="ACW26" s="263"/>
      <c r="ACX26" s="263"/>
      <c r="ACY26" s="263"/>
      <c r="ACZ26" s="263"/>
      <c r="ADA26" s="263"/>
      <c r="ADB26" s="263"/>
      <c r="ADC26" s="263"/>
      <c r="ADD26" s="263"/>
      <c r="ADE26" s="263"/>
      <c r="ADF26" s="263"/>
      <c r="ADG26" s="263"/>
      <c r="ADH26" s="263"/>
      <c r="ADI26" s="263"/>
      <c r="ADJ26" s="263"/>
      <c r="ADK26" s="263"/>
      <c r="ADL26" s="263"/>
      <c r="ADM26" s="263"/>
      <c r="ADN26" s="263"/>
      <c r="ADO26" s="263"/>
      <c r="ADP26" s="263"/>
      <c r="ADQ26" s="263"/>
      <c r="ADR26" s="263"/>
      <c r="ADS26" s="263"/>
      <c r="ADT26" s="263"/>
      <c r="ADU26" s="263"/>
      <c r="ADV26" s="263"/>
      <c r="ADW26" s="263"/>
      <c r="ADX26" s="263"/>
      <c r="ADY26" s="263"/>
      <c r="ADZ26" s="263"/>
      <c r="AEA26" s="263"/>
      <c r="AEB26" s="263"/>
      <c r="AEC26" s="263"/>
      <c r="AED26" s="263"/>
      <c r="AEE26" s="263"/>
      <c r="AEF26" s="263"/>
      <c r="AEG26" s="263"/>
      <c r="AEH26" s="263"/>
      <c r="AEI26" s="263"/>
      <c r="AEJ26" s="263"/>
      <c r="AEK26" s="263"/>
      <c r="AEL26" s="263"/>
      <c r="AEM26" s="263"/>
      <c r="AEN26" s="263"/>
      <c r="AEO26" s="263"/>
      <c r="AEP26" s="263"/>
      <c r="AEQ26" s="263"/>
      <c r="AER26" s="263"/>
      <c r="AES26" s="263"/>
      <c r="AET26" s="263"/>
      <c r="AEU26" s="263"/>
      <c r="AEV26" s="263"/>
      <c r="AEW26" s="263"/>
      <c r="AEX26" s="263"/>
      <c r="AEY26" s="263"/>
      <c r="AEZ26" s="263"/>
      <c r="AFA26" s="263"/>
      <c r="AFB26" s="263"/>
      <c r="AFC26" s="263"/>
      <c r="AFD26" s="263"/>
      <c r="AFE26" s="263"/>
      <c r="AFF26" s="263"/>
      <c r="AFG26" s="263"/>
      <c r="AFH26" s="263"/>
      <c r="AFI26" s="263"/>
      <c r="AFJ26" s="263"/>
      <c r="AFK26" s="263"/>
      <c r="AFL26" s="263"/>
      <c r="AFM26" s="263"/>
      <c r="AFN26" s="263"/>
      <c r="AFO26" s="263"/>
      <c r="AFP26" s="263"/>
      <c r="AFQ26" s="263"/>
      <c r="AFR26" s="263"/>
      <c r="AFS26" s="263"/>
      <c r="AFT26" s="263"/>
      <c r="AFU26" s="263"/>
      <c r="AFV26" s="263"/>
      <c r="AFW26" s="263"/>
      <c r="AFX26" s="263"/>
      <c r="AFY26" s="263"/>
      <c r="AFZ26" s="263"/>
      <c r="AGA26" s="263"/>
      <c r="AGB26" s="263"/>
      <c r="AGC26" s="263"/>
      <c r="AGD26" s="263"/>
      <c r="AGE26" s="263"/>
      <c r="AGF26" s="263"/>
      <c r="AGG26" s="263"/>
      <c r="AGH26" s="263"/>
      <c r="AGI26" s="263"/>
      <c r="AGJ26" s="263"/>
      <c r="AGK26" s="263"/>
      <c r="AGL26" s="263"/>
      <c r="AGM26" s="263"/>
      <c r="AGN26" s="263"/>
      <c r="AGO26" s="263"/>
      <c r="AGP26" s="263"/>
      <c r="AGQ26" s="263"/>
      <c r="AGR26" s="263"/>
      <c r="AGS26" s="263"/>
      <c r="AGT26" s="263"/>
      <c r="AGU26" s="263"/>
      <c r="AGV26" s="263"/>
      <c r="AGW26" s="263"/>
      <c r="AGX26" s="263"/>
      <c r="AGY26" s="263"/>
      <c r="AGZ26" s="263"/>
      <c r="AHA26" s="263"/>
      <c r="AHB26" s="263"/>
      <c r="AHC26" s="263"/>
      <c r="AHD26" s="263"/>
      <c r="AHE26" s="263"/>
      <c r="AHF26" s="263"/>
      <c r="AHG26" s="263"/>
      <c r="AHH26" s="263"/>
      <c r="AHI26" s="263"/>
      <c r="AHJ26" s="263"/>
      <c r="AHK26" s="263"/>
      <c r="AHL26" s="263"/>
      <c r="AHM26" s="263"/>
      <c r="AHN26" s="263"/>
      <c r="AHO26" s="263"/>
      <c r="AHP26" s="263"/>
      <c r="AHQ26" s="263"/>
      <c r="AHR26" s="263"/>
      <c r="AHS26" s="263"/>
      <c r="AHT26" s="263"/>
      <c r="AHU26" s="263"/>
      <c r="AHV26" s="263"/>
      <c r="AHW26" s="263"/>
      <c r="AHX26" s="263"/>
      <c r="AHY26" s="263"/>
      <c r="AHZ26" s="263"/>
      <c r="AIA26" s="263"/>
      <c r="AIB26" s="263"/>
      <c r="AIC26" s="263"/>
      <c r="AID26" s="263"/>
      <c r="AIE26" s="263"/>
      <c r="AIF26" s="263"/>
      <c r="AIG26" s="263"/>
      <c r="AIH26" s="263"/>
      <c r="AII26" s="263"/>
      <c r="AIJ26" s="263"/>
      <c r="AIK26" s="263"/>
      <c r="AIL26" s="263"/>
      <c r="AIM26" s="263"/>
      <c r="AIN26" s="263"/>
      <c r="AIO26" s="263"/>
      <c r="AIP26" s="263"/>
      <c r="AIQ26" s="263"/>
      <c r="AIR26" s="263"/>
      <c r="AIS26" s="263"/>
      <c r="AIT26" s="263"/>
      <c r="AIU26" s="263"/>
      <c r="AIV26" s="263"/>
      <c r="AIW26" s="263"/>
      <c r="AIX26" s="263"/>
      <c r="AIY26" s="263"/>
      <c r="AIZ26" s="263"/>
      <c r="AJA26" s="263"/>
      <c r="AJB26" s="263"/>
      <c r="AJC26" s="263"/>
      <c r="AJD26" s="263"/>
      <c r="AJE26" s="263"/>
      <c r="AJF26" s="263"/>
      <c r="AJG26" s="263"/>
      <c r="AJH26" s="263"/>
      <c r="AJI26" s="263"/>
      <c r="AJJ26" s="263"/>
      <c r="AJK26" s="263"/>
      <c r="AJL26" s="263"/>
      <c r="AJM26" s="263"/>
      <c r="AJN26" s="263"/>
      <c r="AJO26" s="263"/>
      <c r="AJP26" s="263"/>
      <c r="AJQ26" s="263"/>
      <c r="AJR26" s="263"/>
      <c r="AJS26" s="263"/>
      <c r="AJT26" s="263"/>
      <c r="AJU26" s="263"/>
      <c r="AJV26" s="263"/>
      <c r="AJW26" s="263"/>
      <c r="AJX26" s="263"/>
      <c r="AJY26" s="263"/>
      <c r="AJZ26" s="263"/>
      <c r="AKA26" s="263"/>
      <c r="AKB26" s="263"/>
      <c r="AKC26" s="263"/>
      <c r="AKD26" s="263"/>
      <c r="AKE26" s="263"/>
      <c r="AKF26" s="263"/>
      <c r="AKG26" s="263"/>
      <c r="AKH26" s="263"/>
      <c r="AKI26" s="263"/>
      <c r="AKJ26" s="263"/>
      <c r="AKK26" s="263"/>
      <c r="AKL26" s="263"/>
      <c r="AKM26" s="263"/>
      <c r="AKN26" s="263"/>
      <c r="AKO26" s="263"/>
      <c r="AKP26" s="263"/>
      <c r="AKQ26" s="263"/>
      <c r="AKR26" s="263"/>
      <c r="AKS26" s="263"/>
      <c r="AKT26" s="263"/>
      <c r="AKU26" s="263"/>
      <c r="AKV26" s="263"/>
      <c r="AKW26" s="263"/>
      <c r="AKX26" s="263"/>
      <c r="AKY26" s="263"/>
      <c r="AKZ26" s="263"/>
      <c r="ALA26" s="263"/>
      <c r="ALB26" s="263"/>
      <c r="ALC26" s="263"/>
      <c r="ALD26" s="263"/>
      <c r="ALE26" s="263"/>
      <c r="ALF26" s="263"/>
      <c r="ALG26" s="263"/>
      <c r="ALH26" s="263"/>
      <c r="ALI26" s="263"/>
      <c r="ALJ26" s="263"/>
      <c r="ALK26" s="263"/>
      <c r="ALL26" s="263"/>
      <c r="ALM26" s="263"/>
      <c r="ALN26" s="263"/>
      <c r="ALO26" s="263"/>
      <c r="ALP26" s="263"/>
      <c r="ALQ26" s="263"/>
      <c r="ALR26" s="263"/>
      <c r="ALS26" s="263"/>
      <c r="ALT26" s="263"/>
      <c r="ALU26" s="263"/>
      <c r="ALV26" s="263"/>
      <c r="ALW26" s="263"/>
      <c r="ALX26" s="263"/>
      <c r="ALY26" s="263"/>
      <c r="ALZ26" s="263"/>
      <c r="AMA26" s="263"/>
      <c r="AMB26" s="263"/>
      <c r="AMC26" s="263"/>
      <c r="AMD26" s="263"/>
      <c r="AME26" s="263"/>
      <c r="AMF26" s="263"/>
      <c r="AMG26" s="263"/>
      <c r="AMH26" s="263"/>
      <c r="AMI26" s="263"/>
      <c r="AMJ26" s="263"/>
      <c r="AMK26" s="263"/>
      <c r="AML26" s="263"/>
      <c r="AMM26" s="263"/>
      <c r="AMN26" s="263"/>
      <c r="AMO26" s="263"/>
      <c r="AMP26" s="263"/>
      <c r="AMQ26" s="263"/>
      <c r="AMR26" s="263"/>
      <c r="AMS26" s="263"/>
      <c r="AMT26" s="263"/>
      <c r="AMU26" s="263"/>
      <c r="AMV26" s="263"/>
      <c r="AMW26" s="263"/>
      <c r="AMX26" s="263"/>
      <c r="AMY26" s="263"/>
      <c r="AMZ26" s="263"/>
      <c r="ANA26" s="263"/>
      <c r="ANB26" s="263"/>
      <c r="ANC26" s="263"/>
      <c r="AND26" s="263"/>
      <c r="ANE26" s="263"/>
      <c r="ANF26" s="263"/>
      <c r="ANG26" s="263"/>
      <c r="ANH26" s="263"/>
      <c r="ANI26" s="263"/>
      <c r="ANJ26" s="263"/>
      <c r="ANK26" s="263"/>
      <c r="ANL26" s="263"/>
      <c r="ANM26" s="263"/>
      <c r="ANN26" s="263"/>
      <c r="ANO26" s="263"/>
      <c r="ANP26" s="263"/>
      <c r="ANQ26" s="263"/>
      <c r="ANR26" s="263"/>
      <c r="ANS26" s="263"/>
      <c r="ANT26" s="263"/>
      <c r="ANU26" s="263"/>
      <c r="ANV26" s="263"/>
      <c r="ANW26" s="263"/>
      <c r="ANX26" s="263"/>
      <c r="ANY26" s="263"/>
      <c r="ANZ26" s="263"/>
      <c r="AOA26" s="263"/>
      <c r="AOB26" s="263"/>
      <c r="AOC26" s="263"/>
      <c r="AOD26" s="263"/>
      <c r="AOE26" s="263"/>
      <c r="AOF26" s="263"/>
      <c r="AOG26" s="263"/>
      <c r="AOH26" s="263"/>
      <c r="AOI26" s="263"/>
      <c r="AOJ26" s="263"/>
      <c r="AOK26" s="263"/>
      <c r="AOL26" s="263"/>
      <c r="AOM26" s="263"/>
      <c r="AON26" s="263"/>
      <c r="AOO26" s="263"/>
      <c r="AOP26" s="263"/>
      <c r="AOQ26" s="263"/>
      <c r="AOR26" s="263"/>
      <c r="AOS26" s="263"/>
      <c r="AOT26" s="263"/>
      <c r="AOU26" s="263"/>
      <c r="AOV26" s="263"/>
      <c r="AOW26" s="263"/>
      <c r="AOX26" s="263"/>
      <c r="AOY26" s="263"/>
      <c r="AOZ26" s="263"/>
      <c r="APA26" s="263"/>
      <c r="APB26" s="263"/>
      <c r="APC26" s="263"/>
      <c r="APD26" s="263"/>
      <c r="APE26" s="263"/>
      <c r="APF26" s="263"/>
      <c r="APG26" s="263"/>
      <c r="APH26" s="263"/>
      <c r="API26" s="263"/>
      <c r="APJ26" s="263"/>
      <c r="APK26" s="263"/>
      <c r="APL26" s="263"/>
      <c r="APM26" s="263"/>
      <c r="APN26" s="263"/>
      <c r="APO26" s="263"/>
      <c r="APP26" s="263"/>
      <c r="APQ26" s="263"/>
      <c r="APR26" s="263"/>
      <c r="APS26" s="263"/>
      <c r="APT26" s="263"/>
      <c r="APU26" s="263"/>
      <c r="APV26" s="263"/>
      <c r="APW26" s="263"/>
      <c r="APX26" s="263"/>
      <c r="APY26" s="263"/>
      <c r="APZ26" s="263"/>
      <c r="AQA26" s="263"/>
      <c r="AQB26" s="263"/>
      <c r="AQC26" s="263"/>
      <c r="AQD26" s="263"/>
      <c r="AQE26" s="263"/>
      <c r="AQF26" s="263"/>
      <c r="AQG26" s="263"/>
      <c r="AQH26" s="263"/>
      <c r="AQI26" s="263"/>
      <c r="AQJ26" s="263"/>
      <c r="AQK26" s="263"/>
      <c r="AQL26" s="263"/>
      <c r="AQM26" s="263"/>
      <c r="AQN26" s="263"/>
      <c r="AQO26" s="263"/>
      <c r="AQP26" s="263"/>
      <c r="AQQ26" s="263"/>
      <c r="AQR26" s="263"/>
      <c r="AQS26" s="263"/>
      <c r="AQT26" s="263"/>
      <c r="AQU26" s="263"/>
      <c r="AQV26" s="263"/>
      <c r="AQW26" s="263"/>
      <c r="AQX26" s="263"/>
      <c r="AQY26" s="263"/>
      <c r="AQZ26" s="263"/>
      <c r="ARA26" s="263"/>
      <c r="ARB26" s="263"/>
      <c r="ARC26" s="263"/>
      <c r="ARD26" s="263"/>
      <c r="ARE26" s="263"/>
      <c r="ARF26" s="263"/>
      <c r="ARG26" s="263"/>
      <c r="ARH26" s="263"/>
      <c r="ARI26" s="263"/>
      <c r="ARJ26" s="263"/>
      <c r="ARK26" s="263"/>
      <c r="ARL26" s="263"/>
      <c r="ARM26" s="263"/>
      <c r="ARN26" s="263"/>
      <c r="ARO26" s="263"/>
      <c r="ARP26" s="263"/>
      <c r="ARQ26" s="263"/>
      <c r="ARR26" s="263"/>
      <c r="ARS26" s="263"/>
      <c r="ART26" s="263"/>
      <c r="ARU26" s="263"/>
      <c r="ARV26" s="263"/>
      <c r="ARW26" s="263"/>
      <c r="ARX26" s="263"/>
      <c r="ARY26" s="263"/>
      <c r="ARZ26" s="263"/>
      <c r="ASA26" s="263"/>
      <c r="ASB26" s="263"/>
      <c r="ASC26" s="263"/>
      <c r="ASD26" s="263"/>
      <c r="ASE26" s="263"/>
      <c r="ASF26" s="263"/>
      <c r="ASG26" s="263"/>
      <c r="ASH26" s="263"/>
      <c r="ASI26" s="263"/>
      <c r="ASJ26" s="263"/>
      <c r="ASK26" s="263"/>
      <c r="ASL26" s="263"/>
      <c r="ASM26" s="263"/>
      <c r="ASN26" s="263"/>
      <c r="ASO26" s="263"/>
      <c r="ASP26" s="263"/>
      <c r="ASQ26" s="263"/>
      <c r="ASR26" s="263"/>
      <c r="ASS26" s="263"/>
      <c r="AST26" s="263"/>
      <c r="ASU26" s="263"/>
      <c r="ASV26" s="263"/>
      <c r="ASW26" s="263"/>
      <c r="ASX26" s="263"/>
      <c r="ASY26" s="263"/>
      <c r="ASZ26" s="263"/>
      <c r="ATA26" s="263"/>
      <c r="ATB26" s="263"/>
      <c r="ATC26" s="263"/>
      <c r="ATD26" s="263"/>
      <c r="ATE26" s="263"/>
      <c r="ATF26" s="263"/>
      <c r="ATG26" s="263"/>
      <c r="ATH26" s="263"/>
      <c r="ATI26" s="263"/>
      <c r="ATJ26" s="263"/>
      <c r="ATK26" s="263"/>
      <c r="ATL26" s="263"/>
      <c r="ATM26" s="263"/>
      <c r="ATN26" s="263"/>
      <c r="ATO26" s="263"/>
      <c r="ATP26" s="263"/>
      <c r="ATQ26" s="263"/>
      <c r="ATR26" s="263"/>
      <c r="ATS26" s="263"/>
      <c r="ATT26" s="263"/>
      <c r="ATU26" s="263"/>
      <c r="ATV26" s="263"/>
      <c r="ATW26" s="263"/>
      <c r="ATX26" s="263"/>
      <c r="ATY26" s="263"/>
      <c r="ATZ26" s="263"/>
      <c r="AUA26" s="263"/>
      <c r="AUB26" s="263"/>
      <c r="AUC26" s="263"/>
      <c r="AUD26" s="263"/>
      <c r="AUE26" s="263"/>
      <c r="AUF26" s="263"/>
      <c r="AUG26" s="263"/>
      <c r="AUH26" s="263"/>
      <c r="AUI26" s="263"/>
      <c r="AUJ26" s="263"/>
      <c r="AUK26" s="263"/>
      <c r="AUL26" s="263"/>
      <c r="AUM26" s="263"/>
      <c r="AUN26" s="263"/>
      <c r="AUO26" s="263"/>
      <c r="AUP26" s="263"/>
      <c r="AUQ26" s="263"/>
      <c r="AUR26" s="263"/>
      <c r="AUS26" s="263"/>
      <c r="AUT26" s="263"/>
      <c r="AUU26" s="263"/>
      <c r="AUV26" s="263"/>
      <c r="AUW26" s="263"/>
      <c r="AUX26" s="263"/>
      <c r="AUY26" s="263"/>
      <c r="AUZ26" s="263"/>
      <c r="AVA26" s="263"/>
      <c r="AVB26" s="263"/>
      <c r="AVC26" s="263"/>
      <c r="AVD26" s="263"/>
      <c r="AVE26" s="263"/>
      <c r="AVF26" s="263"/>
      <c r="AVG26" s="263"/>
      <c r="AVH26" s="263"/>
      <c r="AVI26" s="263"/>
      <c r="AVJ26" s="263"/>
      <c r="AVK26" s="263"/>
      <c r="AVL26" s="263"/>
      <c r="AVM26" s="263"/>
      <c r="AVN26" s="263"/>
      <c r="AVO26" s="263"/>
      <c r="AVP26" s="263"/>
      <c r="AVQ26" s="263"/>
      <c r="AVR26" s="263"/>
      <c r="AVS26" s="263"/>
      <c r="AVT26" s="263"/>
      <c r="AVU26" s="263"/>
      <c r="AVV26" s="263"/>
      <c r="AVW26" s="263"/>
      <c r="AVX26" s="263"/>
      <c r="AVY26" s="263"/>
      <c r="AVZ26" s="263"/>
      <c r="AWA26" s="263"/>
      <c r="AWB26" s="263"/>
      <c r="AWC26" s="263"/>
      <c r="AWD26" s="263"/>
      <c r="AWE26" s="263"/>
      <c r="AWF26" s="263"/>
      <c r="AWG26" s="263"/>
      <c r="AWH26" s="263"/>
      <c r="AWI26" s="263"/>
      <c r="AWJ26" s="263"/>
      <c r="AWK26" s="263"/>
      <c r="AWL26" s="263"/>
      <c r="AWM26" s="263"/>
      <c r="AWN26" s="263"/>
      <c r="AWO26" s="263"/>
      <c r="AWP26" s="263"/>
      <c r="AWQ26" s="263"/>
      <c r="AWR26" s="263"/>
      <c r="AWS26" s="263"/>
      <c r="AWT26" s="263"/>
      <c r="AWU26" s="263"/>
      <c r="AWV26" s="263"/>
      <c r="AWW26" s="263"/>
      <c r="AWX26" s="263"/>
      <c r="AWY26" s="263"/>
      <c r="AWZ26" s="263"/>
      <c r="AXA26" s="263"/>
      <c r="AXB26" s="263"/>
      <c r="AXC26" s="263"/>
      <c r="AXD26" s="263"/>
      <c r="AXE26" s="263"/>
      <c r="AXF26" s="263"/>
      <c r="AXG26" s="263"/>
      <c r="AXH26" s="263"/>
      <c r="AXI26" s="263"/>
      <c r="AXJ26" s="263"/>
      <c r="AXK26" s="263"/>
      <c r="AXL26" s="263"/>
      <c r="AXM26" s="263"/>
      <c r="AXN26" s="263"/>
      <c r="AXO26" s="263"/>
      <c r="AXP26" s="263"/>
      <c r="AXQ26" s="263"/>
      <c r="AXR26" s="263"/>
      <c r="AXS26" s="263"/>
      <c r="AXT26" s="263"/>
      <c r="AXU26" s="263"/>
      <c r="AXV26" s="263"/>
      <c r="AXW26" s="263"/>
      <c r="AXX26" s="263"/>
      <c r="AXY26" s="263"/>
      <c r="AXZ26" s="263"/>
      <c r="AYA26" s="263"/>
      <c r="AYB26" s="263"/>
      <c r="AYC26" s="263"/>
      <c r="AYD26" s="263"/>
      <c r="AYE26" s="263"/>
      <c r="AYF26" s="263"/>
      <c r="AYG26" s="263"/>
      <c r="AYH26" s="263"/>
      <c r="AYI26" s="263"/>
      <c r="AYJ26" s="263"/>
      <c r="AYK26" s="263"/>
      <c r="AYL26" s="263"/>
      <c r="AYM26" s="263"/>
      <c r="AYN26" s="263"/>
      <c r="AYO26" s="263"/>
      <c r="AYP26" s="263"/>
      <c r="AYQ26" s="263"/>
      <c r="AYR26" s="263"/>
      <c r="AYS26" s="263"/>
      <c r="AYT26" s="263"/>
      <c r="AYU26" s="263"/>
      <c r="AYV26" s="263"/>
      <c r="AYW26" s="263"/>
      <c r="AYX26" s="263"/>
      <c r="AYY26" s="263"/>
      <c r="AYZ26" s="263"/>
      <c r="AZA26" s="263"/>
      <c r="AZB26" s="263"/>
      <c r="AZC26" s="263"/>
      <c r="AZD26" s="263"/>
      <c r="AZE26" s="263"/>
      <c r="AZF26" s="263"/>
      <c r="AZG26" s="263"/>
      <c r="AZH26" s="263"/>
      <c r="AZI26" s="263"/>
      <c r="AZJ26" s="263"/>
      <c r="AZK26" s="263"/>
      <c r="AZL26" s="263"/>
      <c r="AZM26" s="263"/>
      <c r="AZN26" s="263"/>
      <c r="AZO26" s="263"/>
      <c r="AZP26" s="263"/>
      <c r="AZQ26" s="263"/>
      <c r="AZR26" s="263"/>
      <c r="AZS26" s="263"/>
      <c r="AZT26" s="263"/>
      <c r="AZU26" s="263"/>
      <c r="AZV26" s="263"/>
      <c r="AZW26" s="263"/>
      <c r="AZX26" s="263"/>
      <c r="AZY26" s="263"/>
      <c r="AZZ26" s="263"/>
      <c r="BAA26" s="263"/>
      <c r="BAB26" s="263"/>
      <c r="BAC26" s="263"/>
      <c r="BAD26" s="263"/>
      <c r="BAE26" s="263"/>
      <c r="BAF26" s="263"/>
      <c r="BAG26" s="263"/>
      <c r="BAH26" s="263"/>
      <c r="BAI26" s="263"/>
      <c r="BAJ26" s="263"/>
      <c r="BAK26" s="263"/>
      <c r="BAL26" s="263"/>
      <c r="BAM26" s="263"/>
      <c r="BAN26" s="263"/>
      <c r="BAO26" s="263"/>
      <c r="BAP26" s="263"/>
      <c r="BAQ26" s="263"/>
      <c r="BAR26" s="263"/>
      <c r="BAS26" s="263"/>
      <c r="BAT26" s="263"/>
      <c r="BAU26" s="263"/>
      <c r="BAV26" s="263"/>
      <c r="BAW26" s="263"/>
      <c r="BAX26" s="263"/>
      <c r="BAY26" s="263"/>
      <c r="BAZ26" s="263"/>
      <c r="BBA26" s="263"/>
      <c r="BBB26" s="263"/>
      <c r="BBC26" s="263"/>
      <c r="BBD26" s="263"/>
      <c r="BBE26" s="263"/>
      <c r="BBF26" s="263"/>
      <c r="BBG26" s="263"/>
      <c r="BBH26" s="263"/>
      <c r="BBI26" s="263"/>
      <c r="BBJ26" s="263"/>
      <c r="BBK26" s="263"/>
      <c r="BBL26" s="263"/>
      <c r="BBM26" s="263"/>
      <c r="BBN26" s="263"/>
      <c r="BBO26" s="263"/>
      <c r="BBP26" s="263"/>
      <c r="BBQ26" s="263"/>
      <c r="BBR26" s="263"/>
      <c r="BBS26" s="263"/>
      <c r="BBT26" s="263"/>
      <c r="BBU26" s="263"/>
      <c r="BBV26" s="263"/>
      <c r="BBW26" s="263"/>
      <c r="BBX26" s="263"/>
      <c r="BBY26" s="263"/>
      <c r="BBZ26" s="263"/>
      <c r="BCA26" s="263"/>
      <c r="BCB26" s="263"/>
      <c r="BCC26" s="263"/>
      <c r="BCD26" s="263"/>
      <c r="BCE26" s="263"/>
      <c r="BCF26" s="263"/>
      <c r="BCG26" s="263"/>
      <c r="BCH26" s="263"/>
      <c r="BCI26" s="263"/>
      <c r="BCJ26" s="263"/>
      <c r="BCK26" s="263"/>
      <c r="BCL26" s="263"/>
      <c r="BCM26" s="263"/>
      <c r="BCN26" s="263"/>
      <c r="BCO26" s="263"/>
      <c r="BCP26" s="263"/>
      <c r="BCQ26" s="263"/>
      <c r="BCR26" s="263"/>
      <c r="BCS26" s="263"/>
      <c r="BCT26" s="263"/>
      <c r="BCU26" s="263"/>
      <c r="BCV26" s="263"/>
      <c r="BCW26" s="263"/>
      <c r="BCX26" s="263"/>
      <c r="BCY26" s="263"/>
      <c r="BCZ26" s="263"/>
      <c r="BDA26" s="263"/>
      <c r="BDB26" s="263"/>
      <c r="BDC26" s="263"/>
      <c r="BDD26" s="263"/>
      <c r="BDE26" s="263"/>
      <c r="BDF26" s="263"/>
      <c r="BDG26" s="263"/>
      <c r="BDH26" s="263"/>
      <c r="BDI26" s="263"/>
      <c r="BDJ26" s="263"/>
      <c r="BDK26" s="263"/>
      <c r="BDL26" s="263"/>
      <c r="BDM26" s="263"/>
      <c r="BDN26" s="263"/>
      <c r="BDO26" s="263"/>
      <c r="BDP26" s="263"/>
      <c r="BDQ26" s="263"/>
      <c r="BDR26" s="263"/>
      <c r="BDS26" s="263"/>
      <c r="BDT26" s="263"/>
      <c r="BDU26" s="263"/>
      <c r="BDV26" s="263"/>
      <c r="BDW26" s="263"/>
      <c r="BDX26" s="263"/>
      <c r="BDY26" s="263"/>
      <c r="BDZ26" s="263"/>
      <c r="BEA26" s="263"/>
      <c r="BEB26" s="263"/>
      <c r="BEC26" s="263"/>
      <c r="BED26" s="263"/>
      <c r="BEE26" s="263"/>
      <c r="BEF26" s="263"/>
      <c r="BEG26" s="263"/>
      <c r="BEH26" s="263"/>
      <c r="BEI26" s="263"/>
      <c r="BEJ26" s="263"/>
      <c r="BEK26" s="263"/>
      <c r="BEL26" s="263"/>
      <c r="BEM26" s="263"/>
      <c r="BEN26" s="263"/>
      <c r="BEO26" s="263"/>
      <c r="BEP26" s="263"/>
      <c r="BEQ26" s="263"/>
      <c r="BER26" s="263"/>
      <c r="BES26" s="263"/>
      <c r="BET26" s="263"/>
      <c r="BEU26" s="263"/>
      <c r="BEV26" s="263"/>
      <c r="BEW26" s="263"/>
      <c r="BEX26" s="263"/>
      <c r="BEY26" s="263"/>
      <c r="BEZ26" s="263"/>
      <c r="BFA26" s="263"/>
      <c r="BFB26" s="263"/>
      <c r="BFC26" s="263"/>
      <c r="BFD26" s="263"/>
      <c r="BFE26" s="263"/>
      <c r="BFF26" s="263"/>
      <c r="BFG26" s="263"/>
      <c r="BFH26" s="263"/>
      <c r="BFI26" s="263"/>
      <c r="BFJ26" s="263"/>
      <c r="BFK26" s="263"/>
      <c r="BFL26" s="263"/>
      <c r="BFM26" s="263"/>
      <c r="BFN26" s="263"/>
      <c r="BFO26" s="263"/>
      <c r="BFP26" s="263"/>
      <c r="BFQ26" s="263"/>
      <c r="BFR26" s="263"/>
      <c r="BFS26" s="263"/>
      <c r="BFT26" s="263"/>
      <c r="BFU26" s="263"/>
      <c r="BFV26" s="263"/>
      <c r="BFW26" s="263"/>
      <c r="BFX26" s="263"/>
      <c r="BFY26" s="263"/>
      <c r="BFZ26" s="263"/>
      <c r="BGA26" s="263"/>
      <c r="BGB26" s="263"/>
      <c r="BGC26" s="263"/>
      <c r="BGD26" s="263"/>
      <c r="BGE26" s="263"/>
      <c r="BGF26" s="263"/>
      <c r="BGG26" s="263"/>
      <c r="BGH26" s="263"/>
      <c r="BGI26" s="263"/>
      <c r="BGJ26" s="263"/>
      <c r="BGK26" s="263"/>
      <c r="BGL26" s="263"/>
      <c r="BGM26" s="263"/>
      <c r="BGN26" s="263"/>
      <c r="BGO26" s="263"/>
      <c r="BGP26" s="263"/>
      <c r="BGQ26" s="263"/>
      <c r="BGR26" s="263"/>
      <c r="BGS26" s="263"/>
      <c r="BGT26" s="263"/>
      <c r="BGU26" s="263"/>
      <c r="BGV26" s="263"/>
      <c r="BGW26" s="263"/>
      <c r="BGX26" s="263"/>
      <c r="BGY26" s="263"/>
      <c r="BGZ26" s="263"/>
      <c r="BHA26" s="263"/>
      <c r="BHB26" s="263"/>
      <c r="BHC26" s="263"/>
      <c r="BHD26" s="263"/>
      <c r="BHE26" s="263"/>
      <c r="BHF26" s="263"/>
      <c r="BHG26" s="263"/>
      <c r="BHH26" s="263"/>
      <c r="BHI26" s="263"/>
      <c r="BHJ26" s="263"/>
      <c r="BHK26" s="263"/>
      <c r="BHL26" s="263"/>
      <c r="BHM26" s="263"/>
      <c r="BHN26" s="263"/>
      <c r="BHO26" s="263"/>
      <c r="BHP26" s="263"/>
      <c r="BHQ26" s="263"/>
      <c r="BHR26" s="263"/>
      <c r="BHS26" s="263"/>
      <c r="BHT26" s="263"/>
      <c r="BHU26" s="263"/>
      <c r="BHV26" s="263"/>
      <c r="BHW26" s="263"/>
      <c r="BHX26" s="263"/>
      <c r="BHY26" s="263"/>
      <c r="BHZ26" s="263"/>
      <c r="BIA26" s="263"/>
      <c r="BIB26" s="263"/>
      <c r="BIC26" s="263"/>
      <c r="BID26" s="263"/>
      <c r="BIE26" s="263"/>
      <c r="BIF26" s="263"/>
      <c r="BIG26" s="263"/>
      <c r="BIH26" s="263"/>
      <c r="BII26" s="263"/>
      <c r="BIJ26" s="263"/>
      <c r="BIK26" s="263"/>
      <c r="BIL26" s="263"/>
      <c r="BIM26" s="263"/>
      <c r="BIN26" s="263"/>
      <c r="BIO26" s="263"/>
      <c r="BIP26" s="263"/>
      <c r="BIQ26" s="263"/>
      <c r="BIR26" s="263"/>
      <c r="BIS26" s="263"/>
      <c r="BIT26" s="263"/>
      <c r="BIU26" s="263"/>
      <c r="BIV26" s="263"/>
      <c r="BIW26" s="263"/>
      <c r="BIX26" s="263"/>
      <c r="BIY26" s="263"/>
      <c r="BIZ26" s="263"/>
      <c r="BJA26" s="263"/>
      <c r="BJB26" s="263"/>
      <c r="BJC26" s="263"/>
      <c r="BJD26" s="263"/>
      <c r="BJE26" s="263"/>
      <c r="BJF26" s="263"/>
      <c r="BJG26" s="263"/>
      <c r="BJH26" s="263"/>
      <c r="BJI26" s="263"/>
      <c r="BJJ26" s="263"/>
      <c r="BJK26" s="263"/>
      <c r="BJL26" s="263"/>
      <c r="BJM26" s="263"/>
      <c r="BJN26" s="263"/>
      <c r="BJO26" s="263"/>
      <c r="BJP26" s="263"/>
      <c r="BJQ26" s="263"/>
      <c r="BJR26" s="263"/>
      <c r="BJS26" s="263"/>
      <c r="BJT26" s="263"/>
      <c r="BJU26" s="263"/>
      <c r="BJV26" s="263"/>
      <c r="BJW26" s="263"/>
      <c r="BJX26" s="263"/>
      <c r="BJY26" s="263"/>
      <c r="BJZ26" s="263"/>
      <c r="BKA26" s="263"/>
      <c r="BKB26" s="263"/>
      <c r="BKC26" s="263"/>
      <c r="BKD26" s="263"/>
      <c r="BKE26" s="263"/>
      <c r="BKF26" s="263"/>
      <c r="BKG26" s="263"/>
      <c r="BKH26" s="263"/>
      <c r="BKI26" s="263"/>
      <c r="BKJ26" s="263"/>
      <c r="BKK26" s="263"/>
      <c r="BKL26" s="263"/>
      <c r="BKM26" s="263"/>
      <c r="BKN26" s="263"/>
      <c r="BKO26" s="263"/>
      <c r="BKP26" s="263"/>
      <c r="BKQ26" s="263"/>
      <c r="BKR26" s="263"/>
      <c r="BKS26" s="263"/>
      <c r="BKT26" s="263"/>
      <c r="BKU26" s="263"/>
      <c r="BKV26" s="263"/>
      <c r="BKW26" s="263"/>
      <c r="BKX26" s="263"/>
      <c r="BKY26" s="263"/>
      <c r="BKZ26" s="263"/>
      <c r="BLA26" s="263"/>
      <c r="BLB26" s="263"/>
      <c r="BLC26" s="263"/>
      <c r="BLD26" s="263"/>
      <c r="BLE26" s="263"/>
      <c r="BLF26" s="263"/>
      <c r="BLG26" s="263"/>
      <c r="BLH26" s="263"/>
      <c r="BLI26" s="263"/>
      <c r="BLJ26" s="263"/>
      <c r="BLK26" s="263"/>
      <c r="BLL26" s="263"/>
      <c r="BLM26" s="263"/>
      <c r="BLN26" s="263"/>
      <c r="BLO26" s="263"/>
      <c r="BLP26" s="263"/>
      <c r="BLQ26" s="263"/>
      <c r="BLR26" s="263"/>
      <c r="BLS26" s="263"/>
      <c r="BLT26" s="263"/>
      <c r="BLU26" s="263"/>
      <c r="BLV26" s="263"/>
      <c r="BLW26" s="263"/>
    </row>
    <row r="27" spans="5:1687" ht="15" customHeight="1" x14ac:dyDescent="0.35">
      <c r="E27" s="273" t="s">
        <v>385</v>
      </c>
      <c r="F27" s="265" t="s">
        <v>421</v>
      </c>
      <c r="G27" s="290">
        <v>364637</v>
      </c>
      <c r="H27" s="265" t="s">
        <v>429</v>
      </c>
      <c r="I27" s="265"/>
      <c r="J27" s="265" t="s">
        <v>374</v>
      </c>
      <c r="K27" s="265"/>
      <c r="L27" s="265"/>
      <c r="M27" s="262" t="s">
        <v>422</v>
      </c>
      <c r="N27" s="262" t="s">
        <v>106</v>
      </c>
      <c r="O27" s="239">
        <f t="shared" si="0"/>
        <v>2</v>
      </c>
      <c r="AQ27" s="263"/>
      <c r="AR27" s="263"/>
      <c r="AS27" s="263"/>
      <c r="AT27" s="263"/>
      <c r="AU27" s="263"/>
      <c r="AV27" s="263"/>
      <c r="AW27" s="263"/>
      <c r="AX27" s="263"/>
      <c r="AY27" s="263"/>
      <c r="AZ27" s="263"/>
      <c r="BA27" s="263"/>
      <c r="BB27" s="263"/>
      <c r="BC27" s="263"/>
      <c r="BD27" s="263"/>
      <c r="BE27" s="263"/>
      <c r="BF27" s="263"/>
      <c r="BG27" s="263"/>
      <c r="BH27" s="263"/>
      <c r="BI27" s="263"/>
      <c r="BJ27" s="263"/>
      <c r="BK27" s="263"/>
      <c r="BL27" s="263"/>
      <c r="BM27" s="263"/>
      <c r="BN27" s="263"/>
      <c r="BO27" s="263"/>
      <c r="BP27" s="263"/>
      <c r="BQ27" s="263"/>
      <c r="BR27" s="263"/>
      <c r="BS27" s="263"/>
      <c r="BT27" s="263"/>
      <c r="BU27" s="263"/>
      <c r="BV27" s="263"/>
      <c r="BW27" s="263"/>
      <c r="BX27" s="263"/>
      <c r="BY27" s="263"/>
      <c r="BZ27" s="263"/>
      <c r="CA27" s="263"/>
      <c r="CB27" s="263"/>
      <c r="CC27" s="263"/>
      <c r="CD27" s="263"/>
      <c r="CE27" s="263"/>
      <c r="CF27" s="263"/>
      <c r="CG27" s="263"/>
      <c r="CH27" s="263"/>
      <c r="CI27" s="263"/>
      <c r="CJ27" s="263"/>
      <c r="CK27" s="263"/>
      <c r="CL27" s="263"/>
      <c r="CM27" s="263"/>
      <c r="CN27" s="263"/>
      <c r="CO27" s="263"/>
      <c r="CP27" s="263"/>
      <c r="CQ27" s="263"/>
      <c r="CR27" s="263"/>
      <c r="CS27" s="263"/>
      <c r="CT27" s="263"/>
      <c r="CU27" s="263"/>
      <c r="CV27" s="263"/>
      <c r="CW27" s="263"/>
      <c r="CX27" s="263"/>
      <c r="CY27" s="263"/>
      <c r="CZ27" s="263"/>
      <c r="DA27" s="263"/>
      <c r="DB27" s="263"/>
      <c r="DC27" s="263"/>
      <c r="DD27" s="263"/>
      <c r="DE27" s="263"/>
      <c r="DF27" s="263"/>
      <c r="DG27" s="263"/>
      <c r="DH27" s="263"/>
      <c r="DI27" s="263"/>
      <c r="DJ27" s="263"/>
      <c r="DK27" s="263"/>
      <c r="DL27" s="263"/>
      <c r="DM27" s="263"/>
      <c r="DN27" s="263"/>
      <c r="DO27" s="263"/>
      <c r="DP27" s="263"/>
      <c r="DQ27" s="263"/>
      <c r="DR27" s="263"/>
      <c r="DS27" s="263"/>
      <c r="DT27" s="263"/>
      <c r="DU27" s="263"/>
      <c r="DV27" s="263"/>
      <c r="DW27" s="263"/>
      <c r="DX27" s="263"/>
      <c r="DY27" s="263"/>
      <c r="DZ27" s="263"/>
      <c r="EA27" s="263"/>
      <c r="EB27" s="263"/>
      <c r="EC27" s="263"/>
      <c r="ED27" s="263"/>
      <c r="EE27" s="263"/>
      <c r="EF27" s="263"/>
      <c r="EG27" s="263"/>
      <c r="EH27" s="263"/>
      <c r="EI27" s="263"/>
      <c r="EJ27" s="263"/>
      <c r="EK27" s="263"/>
      <c r="EL27" s="263"/>
      <c r="EM27" s="263"/>
      <c r="EN27" s="263"/>
      <c r="EO27" s="263"/>
      <c r="EP27" s="263"/>
      <c r="EQ27" s="263"/>
      <c r="ER27" s="263"/>
      <c r="ES27" s="263"/>
      <c r="ET27" s="263"/>
      <c r="EU27" s="263"/>
      <c r="EV27" s="263"/>
      <c r="EW27" s="263"/>
      <c r="EX27" s="263"/>
      <c r="EY27" s="263"/>
      <c r="EZ27" s="263"/>
      <c r="FA27" s="263"/>
      <c r="FB27" s="263"/>
      <c r="FC27" s="263"/>
      <c r="FD27" s="263"/>
      <c r="FE27" s="263"/>
      <c r="FF27" s="263"/>
      <c r="FG27" s="263"/>
      <c r="FH27" s="263"/>
      <c r="FI27" s="263"/>
      <c r="FJ27" s="263"/>
      <c r="FK27" s="263"/>
      <c r="FL27" s="263"/>
      <c r="FM27" s="263"/>
      <c r="FN27" s="263"/>
      <c r="FO27" s="263"/>
      <c r="FP27" s="263"/>
      <c r="FQ27" s="263"/>
      <c r="FR27" s="263"/>
      <c r="FS27" s="263"/>
      <c r="FT27" s="263"/>
      <c r="FU27" s="263"/>
      <c r="FV27" s="263"/>
      <c r="FW27" s="263"/>
      <c r="FX27" s="263"/>
      <c r="FY27" s="263"/>
      <c r="FZ27" s="263"/>
      <c r="GA27" s="263"/>
      <c r="GB27" s="263"/>
      <c r="GC27" s="263"/>
      <c r="GD27" s="263"/>
      <c r="GE27" s="263"/>
      <c r="GF27" s="263"/>
      <c r="GG27" s="263"/>
      <c r="GH27" s="263"/>
      <c r="GI27" s="263"/>
      <c r="GJ27" s="263"/>
      <c r="GK27" s="263"/>
      <c r="GL27" s="263"/>
      <c r="GM27" s="263"/>
      <c r="GN27" s="263"/>
      <c r="GO27" s="263"/>
      <c r="GP27" s="263"/>
      <c r="GQ27" s="263"/>
      <c r="GR27" s="263"/>
      <c r="GS27" s="263"/>
      <c r="GT27" s="263"/>
      <c r="GU27" s="263"/>
      <c r="GV27" s="263"/>
      <c r="GW27" s="263"/>
      <c r="GX27" s="263"/>
      <c r="GY27" s="263"/>
      <c r="GZ27" s="263"/>
      <c r="HA27" s="263"/>
      <c r="HB27" s="263"/>
      <c r="HC27" s="263"/>
      <c r="HD27" s="263"/>
      <c r="HE27" s="263"/>
      <c r="HF27" s="263"/>
      <c r="HG27" s="263"/>
      <c r="HH27" s="263"/>
      <c r="HI27" s="263"/>
      <c r="HJ27" s="263"/>
      <c r="HK27" s="263"/>
      <c r="HL27" s="263"/>
      <c r="HM27" s="263"/>
      <c r="HN27" s="263"/>
      <c r="HO27" s="263"/>
      <c r="HP27" s="263"/>
      <c r="HQ27" s="263"/>
      <c r="HR27" s="263"/>
      <c r="HS27" s="263"/>
      <c r="HT27" s="263"/>
      <c r="HU27" s="263"/>
      <c r="HV27" s="263"/>
      <c r="HW27" s="263"/>
      <c r="HX27" s="263"/>
      <c r="HY27" s="263"/>
      <c r="HZ27" s="263"/>
      <c r="IA27" s="263"/>
      <c r="IB27" s="263"/>
      <c r="IC27" s="263"/>
      <c r="ID27" s="263"/>
      <c r="IE27" s="263"/>
      <c r="IF27" s="263"/>
      <c r="IG27" s="263"/>
      <c r="IH27" s="263"/>
      <c r="II27" s="263"/>
      <c r="IJ27" s="263"/>
      <c r="IK27" s="263"/>
      <c r="IL27" s="263"/>
      <c r="IM27" s="263"/>
      <c r="IN27" s="263"/>
      <c r="IO27" s="263"/>
      <c r="IP27" s="263"/>
      <c r="IQ27" s="263"/>
      <c r="IR27" s="263"/>
      <c r="IS27" s="263"/>
      <c r="IT27" s="263"/>
      <c r="IU27" s="263"/>
      <c r="IV27" s="263"/>
      <c r="IW27" s="263"/>
      <c r="IX27" s="263"/>
      <c r="IY27" s="263"/>
      <c r="IZ27" s="263"/>
      <c r="JA27" s="263"/>
      <c r="JB27" s="263"/>
      <c r="JC27" s="263"/>
      <c r="JD27" s="263"/>
      <c r="JE27" s="263"/>
      <c r="JF27" s="263"/>
      <c r="JG27" s="263"/>
      <c r="JH27" s="263"/>
      <c r="JI27" s="263"/>
      <c r="JJ27" s="263"/>
      <c r="JK27" s="263"/>
      <c r="JL27" s="263"/>
      <c r="JM27" s="263"/>
      <c r="JN27" s="263"/>
      <c r="JO27" s="263"/>
      <c r="JP27" s="263"/>
      <c r="JQ27" s="263"/>
      <c r="JR27" s="263"/>
      <c r="JS27" s="263"/>
      <c r="JT27" s="263"/>
      <c r="JU27" s="263"/>
      <c r="JV27" s="263"/>
      <c r="JW27" s="263"/>
      <c r="JX27" s="263"/>
      <c r="JY27" s="263"/>
      <c r="JZ27" s="263"/>
      <c r="KA27" s="263"/>
      <c r="KB27" s="263"/>
      <c r="KC27" s="263"/>
      <c r="KD27" s="263"/>
      <c r="KE27" s="263"/>
      <c r="KF27" s="263"/>
      <c r="KG27" s="263"/>
      <c r="KH27" s="263"/>
      <c r="KI27" s="263"/>
      <c r="KJ27" s="263"/>
      <c r="KK27" s="263"/>
      <c r="KL27" s="263"/>
      <c r="KM27" s="263"/>
      <c r="KN27" s="263"/>
      <c r="KO27" s="263"/>
      <c r="KP27" s="263"/>
      <c r="KQ27" s="263"/>
      <c r="KR27" s="263"/>
      <c r="KS27" s="263"/>
      <c r="KT27" s="263"/>
      <c r="KU27" s="263"/>
      <c r="KV27" s="263"/>
      <c r="KW27" s="263"/>
      <c r="KX27" s="263"/>
      <c r="KY27" s="263"/>
      <c r="KZ27" s="263"/>
      <c r="LA27" s="263"/>
      <c r="LB27" s="263"/>
      <c r="LC27" s="263"/>
      <c r="LD27" s="263"/>
      <c r="LE27" s="263"/>
      <c r="LF27" s="263"/>
      <c r="LG27" s="263"/>
      <c r="LH27" s="263"/>
      <c r="LI27" s="263"/>
      <c r="LJ27" s="263"/>
      <c r="LK27" s="263"/>
      <c r="LL27" s="263"/>
      <c r="LM27" s="263"/>
      <c r="LN27" s="263"/>
      <c r="LO27" s="263"/>
      <c r="LP27" s="263"/>
      <c r="LQ27" s="263"/>
      <c r="LR27" s="263"/>
      <c r="LS27" s="263"/>
      <c r="LT27" s="263"/>
      <c r="LU27" s="263"/>
      <c r="LV27" s="263"/>
      <c r="LW27" s="263"/>
      <c r="LX27" s="263"/>
      <c r="LY27" s="263"/>
      <c r="LZ27" s="263"/>
      <c r="MA27" s="263"/>
      <c r="MB27" s="263"/>
      <c r="MC27" s="263"/>
      <c r="MD27" s="263"/>
      <c r="ME27" s="263"/>
      <c r="MF27" s="263"/>
      <c r="MG27" s="263"/>
      <c r="MH27" s="263"/>
      <c r="MI27" s="263"/>
      <c r="MJ27" s="263"/>
      <c r="MK27" s="263"/>
      <c r="ML27" s="263"/>
      <c r="MM27" s="263"/>
      <c r="MN27" s="263"/>
      <c r="MO27" s="263"/>
      <c r="MP27" s="263"/>
      <c r="MQ27" s="263"/>
      <c r="MR27" s="263"/>
      <c r="MS27" s="263"/>
      <c r="MT27" s="263"/>
      <c r="MU27" s="263"/>
      <c r="MV27" s="263"/>
      <c r="MW27" s="263"/>
      <c r="MX27" s="263"/>
      <c r="MY27" s="263"/>
      <c r="MZ27" s="263"/>
      <c r="NA27" s="263"/>
      <c r="NB27" s="263"/>
      <c r="NC27" s="263"/>
      <c r="ND27" s="263"/>
      <c r="NE27" s="263"/>
      <c r="NF27" s="263"/>
      <c r="NG27" s="263"/>
      <c r="NH27" s="263"/>
      <c r="NI27" s="263"/>
      <c r="NJ27" s="263"/>
      <c r="NK27" s="263"/>
      <c r="NL27" s="263"/>
      <c r="NM27" s="263"/>
      <c r="NN27" s="263"/>
      <c r="NO27" s="263"/>
      <c r="NP27" s="263"/>
      <c r="NQ27" s="263"/>
      <c r="NR27" s="263"/>
      <c r="NS27" s="263"/>
      <c r="NT27" s="263"/>
      <c r="NU27" s="263"/>
      <c r="NV27" s="263"/>
      <c r="NW27" s="263"/>
      <c r="NX27" s="263"/>
      <c r="NY27" s="263"/>
      <c r="NZ27" s="263"/>
      <c r="OA27" s="263"/>
      <c r="OB27" s="263"/>
      <c r="OC27" s="263"/>
      <c r="OD27" s="263"/>
      <c r="OE27" s="263"/>
      <c r="OF27" s="263"/>
      <c r="OG27" s="263"/>
      <c r="OH27" s="263"/>
      <c r="OI27" s="263"/>
      <c r="OJ27" s="263"/>
      <c r="OK27" s="263"/>
      <c r="OL27" s="263"/>
      <c r="OM27" s="263"/>
      <c r="ON27" s="263"/>
      <c r="OO27" s="263"/>
      <c r="OP27" s="263"/>
      <c r="OQ27" s="263"/>
      <c r="OR27" s="263"/>
      <c r="OS27" s="263"/>
      <c r="OT27" s="263"/>
      <c r="OU27" s="263"/>
      <c r="OV27" s="263"/>
      <c r="OW27" s="263"/>
      <c r="OX27" s="263"/>
      <c r="OY27" s="263"/>
      <c r="OZ27" s="263"/>
      <c r="PA27" s="263"/>
      <c r="PB27" s="263"/>
      <c r="PC27" s="263"/>
      <c r="PD27" s="263"/>
      <c r="PE27" s="263"/>
      <c r="PF27" s="263"/>
      <c r="PG27" s="263"/>
      <c r="PH27" s="263"/>
      <c r="PI27" s="263"/>
      <c r="PJ27" s="263"/>
      <c r="PK27" s="263"/>
      <c r="PL27" s="263"/>
      <c r="PM27" s="263"/>
      <c r="PN27" s="263"/>
      <c r="PO27" s="263"/>
      <c r="PP27" s="263"/>
      <c r="PQ27" s="263"/>
      <c r="PR27" s="263"/>
      <c r="PS27" s="263"/>
      <c r="PT27" s="263"/>
      <c r="PU27" s="263"/>
      <c r="PV27" s="263"/>
      <c r="PW27" s="263"/>
      <c r="PX27" s="263"/>
      <c r="PY27" s="263"/>
      <c r="PZ27" s="263"/>
      <c r="QA27" s="263"/>
      <c r="QB27" s="263"/>
      <c r="QC27" s="263"/>
      <c r="QD27" s="263"/>
      <c r="QE27" s="263"/>
      <c r="QF27" s="263"/>
      <c r="QG27" s="263"/>
      <c r="QH27" s="263"/>
      <c r="QI27" s="263"/>
      <c r="QJ27" s="263"/>
      <c r="QK27" s="263"/>
      <c r="QL27" s="263"/>
      <c r="QM27" s="263"/>
      <c r="QN27" s="263"/>
      <c r="QO27" s="263"/>
      <c r="QP27" s="263"/>
      <c r="QQ27" s="263"/>
      <c r="QR27" s="263"/>
      <c r="QS27" s="263"/>
      <c r="QT27" s="263"/>
      <c r="QU27" s="263"/>
      <c r="QV27" s="263"/>
      <c r="QW27" s="263"/>
      <c r="QX27" s="263"/>
      <c r="QY27" s="263"/>
      <c r="QZ27" s="263"/>
      <c r="RA27" s="263"/>
      <c r="RB27" s="263"/>
      <c r="RC27" s="263"/>
      <c r="RD27" s="263"/>
      <c r="RE27" s="263"/>
      <c r="RF27" s="263"/>
      <c r="RG27" s="263"/>
      <c r="RH27" s="263"/>
      <c r="RI27" s="263"/>
      <c r="RJ27" s="263"/>
      <c r="RK27" s="263"/>
      <c r="RL27" s="263"/>
      <c r="RM27" s="263"/>
      <c r="RN27" s="263"/>
      <c r="RO27" s="263"/>
      <c r="RP27" s="263"/>
      <c r="RQ27" s="263"/>
      <c r="RR27" s="263"/>
      <c r="RS27" s="263"/>
      <c r="RT27" s="263"/>
      <c r="RU27" s="263"/>
      <c r="RV27" s="263"/>
      <c r="RW27" s="263"/>
      <c r="RX27" s="263"/>
      <c r="RY27" s="263"/>
      <c r="RZ27" s="263"/>
      <c r="SA27" s="263"/>
      <c r="SB27" s="263"/>
      <c r="SC27" s="263"/>
      <c r="SD27" s="263"/>
      <c r="SE27" s="263"/>
      <c r="SF27" s="263"/>
      <c r="SG27" s="263"/>
      <c r="SH27" s="263"/>
      <c r="SI27" s="263"/>
      <c r="SJ27" s="263"/>
      <c r="SK27" s="263"/>
      <c r="SL27" s="263"/>
      <c r="SM27" s="263"/>
      <c r="SN27" s="263"/>
      <c r="SO27" s="263"/>
      <c r="SP27" s="263"/>
      <c r="SQ27" s="263"/>
      <c r="SR27" s="263"/>
      <c r="SS27" s="263"/>
      <c r="ST27" s="263"/>
      <c r="SU27" s="263"/>
      <c r="SV27" s="263"/>
      <c r="SW27" s="263"/>
      <c r="SX27" s="263"/>
      <c r="SY27" s="263"/>
      <c r="SZ27" s="263"/>
      <c r="TA27" s="263"/>
      <c r="TB27" s="263"/>
      <c r="TC27" s="263"/>
      <c r="TD27" s="263"/>
      <c r="TE27" s="263"/>
      <c r="TF27" s="263"/>
      <c r="TG27" s="263"/>
      <c r="TH27" s="263"/>
      <c r="TI27" s="263"/>
      <c r="TJ27" s="263"/>
      <c r="TK27" s="263"/>
      <c r="TL27" s="263"/>
      <c r="TM27" s="263"/>
      <c r="TN27" s="263"/>
      <c r="TO27" s="263"/>
      <c r="TP27" s="263"/>
      <c r="TQ27" s="263"/>
      <c r="TR27" s="263"/>
      <c r="TS27" s="263"/>
      <c r="TT27" s="263"/>
      <c r="TU27" s="263"/>
      <c r="TV27" s="263"/>
      <c r="TW27" s="263"/>
      <c r="TX27" s="263"/>
      <c r="TY27" s="263"/>
      <c r="TZ27" s="263"/>
      <c r="UA27" s="263"/>
      <c r="UB27" s="263"/>
      <c r="UC27" s="263"/>
      <c r="UD27" s="263"/>
      <c r="UE27" s="263"/>
      <c r="UF27" s="263"/>
      <c r="UG27" s="263"/>
      <c r="UH27" s="263"/>
      <c r="UI27" s="263"/>
      <c r="UJ27" s="263"/>
      <c r="UK27" s="263"/>
      <c r="UL27" s="263"/>
      <c r="UM27" s="263"/>
      <c r="UN27" s="263"/>
      <c r="UO27" s="263"/>
      <c r="UP27" s="263"/>
      <c r="UQ27" s="263"/>
      <c r="UR27" s="263"/>
      <c r="US27" s="263"/>
      <c r="UT27" s="263"/>
      <c r="UU27" s="263"/>
      <c r="UV27" s="263"/>
      <c r="UW27" s="263"/>
      <c r="UX27" s="263"/>
      <c r="UY27" s="263"/>
      <c r="UZ27" s="263"/>
      <c r="VA27" s="263"/>
      <c r="VB27" s="263"/>
      <c r="VC27" s="263"/>
      <c r="VD27" s="263"/>
      <c r="VE27" s="263"/>
      <c r="VF27" s="263"/>
      <c r="VG27" s="263"/>
      <c r="VH27" s="263"/>
      <c r="VI27" s="263"/>
      <c r="VJ27" s="263"/>
      <c r="VK27" s="263"/>
      <c r="VL27" s="263"/>
      <c r="VM27" s="263"/>
      <c r="VN27" s="263"/>
      <c r="VO27" s="263"/>
      <c r="VP27" s="263"/>
      <c r="VQ27" s="263"/>
      <c r="VR27" s="263"/>
      <c r="VS27" s="263"/>
      <c r="VT27" s="263"/>
      <c r="VU27" s="263"/>
      <c r="VV27" s="263"/>
      <c r="VW27" s="263"/>
      <c r="VX27" s="263"/>
      <c r="VY27" s="263"/>
      <c r="VZ27" s="263"/>
      <c r="WA27" s="263"/>
      <c r="WB27" s="263"/>
      <c r="WC27" s="263"/>
      <c r="WD27" s="263"/>
      <c r="WE27" s="263"/>
      <c r="WF27" s="263"/>
      <c r="WG27" s="263"/>
      <c r="WH27" s="263"/>
      <c r="WI27" s="263"/>
      <c r="WJ27" s="263"/>
      <c r="WK27" s="263"/>
      <c r="WL27" s="263"/>
      <c r="WM27" s="263"/>
      <c r="WN27" s="263"/>
      <c r="WO27" s="263"/>
      <c r="WP27" s="263"/>
      <c r="WQ27" s="263"/>
      <c r="WR27" s="263"/>
      <c r="WS27" s="263"/>
      <c r="WT27" s="263"/>
      <c r="WU27" s="263"/>
      <c r="WV27" s="263"/>
      <c r="WW27" s="263"/>
      <c r="WX27" s="263"/>
      <c r="WY27" s="263"/>
      <c r="WZ27" s="263"/>
      <c r="XA27" s="263"/>
      <c r="XB27" s="263"/>
      <c r="XC27" s="263"/>
      <c r="XD27" s="263"/>
      <c r="XE27" s="263"/>
      <c r="XF27" s="263"/>
      <c r="XG27" s="263"/>
      <c r="XH27" s="263"/>
      <c r="XI27" s="263"/>
      <c r="XJ27" s="263"/>
      <c r="XK27" s="263"/>
      <c r="XL27" s="263"/>
      <c r="XM27" s="263"/>
      <c r="XN27" s="263"/>
      <c r="XO27" s="263"/>
      <c r="XP27" s="263"/>
      <c r="XQ27" s="263"/>
      <c r="XR27" s="263"/>
      <c r="XS27" s="263"/>
      <c r="XT27" s="263"/>
      <c r="XU27" s="263"/>
      <c r="XV27" s="263"/>
      <c r="XW27" s="263"/>
      <c r="XX27" s="263"/>
      <c r="XY27" s="263"/>
      <c r="XZ27" s="263"/>
      <c r="YA27" s="263"/>
      <c r="YB27" s="263"/>
      <c r="YC27" s="263"/>
      <c r="YD27" s="263"/>
      <c r="YE27" s="263"/>
      <c r="YF27" s="263"/>
      <c r="YG27" s="263"/>
      <c r="YH27" s="263"/>
      <c r="YI27" s="263"/>
      <c r="YJ27" s="263"/>
      <c r="YK27" s="263"/>
      <c r="YL27" s="263"/>
      <c r="YM27" s="263"/>
      <c r="YN27" s="263"/>
      <c r="YO27" s="263"/>
      <c r="YP27" s="263"/>
      <c r="YQ27" s="263"/>
      <c r="YR27" s="263"/>
      <c r="YS27" s="263"/>
      <c r="YT27" s="263"/>
      <c r="YU27" s="263"/>
      <c r="YV27" s="263"/>
      <c r="YW27" s="263"/>
      <c r="YX27" s="263"/>
      <c r="YY27" s="263"/>
      <c r="YZ27" s="263"/>
      <c r="ZA27" s="263"/>
      <c r="ZB27" s="263"/>
      <c r="ZC27" s="263"/>
      <c r="ZD27" s="263"/>
      <c r="ZE27" s="263"/>
      <c r="ZF27" s="263"/>
      <c r="ZG27" s="263"/>
      <c r="ZH27" s="263"/>
      <c r="ZI27" s="263"/>
      <c r="ZJ27" s="263"/>
      <c r="ZK27" s="263"/>
      <c r="ZL27" s="263"/>
      <c r="ZM27" s="263"/>
      <c r="ZN27" s="263"/>
      <c r="ZO27" s="263"/>
      <c r="ZP27" s="263"/>
      <c r="ZQ27" s="263"/>
      <c r="ZR27" s="263"/>
      <c r="ZS27" s="263"/>
      <c r="ZT27" s="263"/>
      <c r="ZU27" s="263"/>
      <c r="ZV27" s="263"/>
      <c r="ZW27" s="263"/>
      <c r="ZX27" s="263"/>
      <c r="ZY27" s="263"/>
      <c r="ZZ27" s="263"/>
      <c r="AAA27" s="263"/>
      <c r="AAB27" s="263"/>
      <c r="AAC27" s="263"/>
      <c r="AAD27" s="263"/>
      <c r="AAE27" s="263"/>
      <c r="AAF27" s="263"/>
      <c r="AAG27" s="263"/>
      <c r="AAH27" s="263"/>
      <c r="AAI27" s="263"/>
      <c r="AAJ27" s="263"/>
      <c r="AAK27" s="263"/>
      <c r="AAL27" s="263"/>
      <c r="AAM27" s="263"/>
      <c r="AAN27" s="263"/>
      <c r="AAO27" s="263"/>
      <c r="AAP27" s="263"/>
      <c r="AAQ27" s="263"/>
      <c r="AAR27" s="263"/>
      <c r="AAS27" s="263"/>
      <c r="AAT27" s="263"/>
      <c r="AAU27" s="263"/>
      <c r="AAV27" s="263"/>
      <c r="AAW27" s="263"/>
      <c r="AAX27" s="263"/>
      <c r="AAY27" s="263"/>
      <c r="AAZ27" s="263"/>
      <c r="ABA27" s="263"/>
      <c r="ABB27" s="263"/>
      <c r="ABC27" s="263"/>
      <c r="ABD27" s="263"/>
      <c r="ABE27" s="263"/>
      <c r="ABF27" s="263"/>
      <c r="ABG27" s="263"/>
      <c r="ABH27" s="263"/>
      <c r="ABI27" s="263"/>
      <c r="ABJ27" s="263"/>
      <c r="ABK27" s="263"/>
      <c r="ABL27" s="263"/>
      <c r="ABM27" s="263"/>
      <c r="ABN27" s="263"/>
      <c r="ABO27" s="263"/>
      <c r="ABP27" s="263"/>
      <c r="ABQ27" s="263"/>
      <c r="ABR27" s="263"/>
      <c r="ABS27" s="263"/>
      <c r="ABT27" s="263"/>
      <c r="ABU27" s="263"/>
      <c r="ABV27" s="263"/>
      <c r="ABW27" s="263"/>
      <c r="ABX27" s="263"/>
      <c r="ABY27" s="263"/>
      <c r="ABZ27" s="263"/>
      <c r="ACA27" s="263"/>
      <c r="ACB27" s="263"/>
      <c r="ACC27" s="263"/>
      <c r="ACD27" s="263"/>
      <c r="ACE27" s="263"/>
      <c r="ACF27" s="263"/>
      <c r="ACG27" s="263"/>
      <c r="ACH27" s="263"/>
      <c r="ACI27" s="263"/>
      <c r="ACJ27" s="263"/>
      <c r="ACK27" s="263"/>
      <c r="ACL27" s="263"/>
      <c r="ACM27" s="263"/>
      <c r="ACN27" s="263"/>
      <c r="ACO27" s="263"/>
      <c r="ACP27" s="263"/>
      <c r="ACQ27" s="263"/>
      <c r="ACR27" s="263"/>
      <c r="ACS27" s="263"/>
      <c r="ACT27" s="263"/>
      <c r="ACU27" s="263"/>
      <c r="ACV27" s="263"/>
      <c r="ACW27" s="263"/>
      <c r="ACX27" s="263"/>
      <c r="ACY27" s="263"/>
      <c r="ACZ27" s="263"/>
      <c r="ADA27" s="263"/>
      <c r="ADB27" s="263"/>
      <c r="ADC27" s="263"/>
      <c r="ADD27" s="263"/>
      <c r="ADE27" s="263"/>
      <c r="ADF27" s="263"/>
      <c r="ADG27" s="263"/>
      <c r="ADH27" s="263"/>
      <c r="ADI27" s="263"/>
      <c r="ADJ27" s="263"/>
      <c r="ADK27" s="263"/>
      <c r="ADL27" s="263"/>
      <c r="ADM27" s="263"/>
      <c r="ADN27" s="263"/>
      <c r="ADO27" s="263"/>
      <c r="ADP27" s="263"/>
      <c r="ADQ27" s="263"/>
      <c r="ADR27" s="263"/>
      <c r="ADS27" s="263"/>
      <c r="ADT27" s="263"/>
      <c r="ADU27" s="263"/>
      <c r="ADV27" s="263"/>
      <c r="ADW27" s="263"/>
      <c r="ADX27" s="263"/>
      <c r="ADY27" s="263"/>
      <c r="ADZ27" s="263"/>
      <c r="AEA27" s="263"/>
      <c r="AEB27" s="263"/>
      <c r="AEC27" s="263"/>
      <c r="AED27" s="263"/>
      <c r="AEE27" s="263"/>
      <c r="AEF27" s="263"/>
      <c r="AEG27" s="263"/>
      <c r="AEH27" s="263"/>
      <c r="AEI27" s="263"/>
      <c r="AEJ27" s="263"/>
      <c r="AEK27" s="263"/>
      <c r="AEL27" s="263"/>
      <c r="AEM27" s="263"/>
      <c r="AEN27" s="263"/>
      <c r="AEO27" s="263"/>
      <c r="AEP27" s="263"/>
      <c r="AEQ27" s="263"/>
      <c r="AER27" s="263"/>
      <c r="AES27" s="263"/>
      <c r="AET27" s="263"/>
      <c r="AEU27" s="263"/>
      <c r="AEV27" s="263"/>
      <c r="AEW27" s="263"/>
      <c r="AEX27" s="263"/>
      <c r="AEY27" s="263"/>
      <c r="AEZ27" s="263"/>
      <c r="AFA27" s="263"/>
      <c r="AFB27" s="263"/>
      <c r="AFC27" s="263"/>
      <c r="AFD27" s="263"/>
      <c r="AFE27" s="263"/>
      <c r="AFF27" s="263"/>
      <c r="AFG27" s="263"/>
      <c r="AFH27" s="263"/>
      <c r="AFI27" s="263"/>
      <c r="AFJ27" s="263"/>
      <c r="AFK27" s="263"/>
      <c r="AFL27" s="263"/>
      <c r="AFM27" s="263"/>
      <c r="AFN27" s="263"/>
      <c r="AFO27" s="263"/>
      <c r="AFP27" s="263"/>
      <c r="AFQ27" s="263"/>
      <c r="AFR27" s="263"/>
      <c r="AFS27" s="263"/>
      <c r="AFT27" s="263"/>
      <c r="AFU27" s="263"/>
      <c r="AFV27" s="263"/>
      <c r="AFW27" s="263"/>
      <c r="AFX27" s="263"/>
      <c r="AFY27" s="263"/>
      <c r="AFZ27" s="263"/>
      <c r="AGA27" s="263"/>
      <c r="AGB27" s="263"/>
      <c r="AGC27" s="263"/>
      <c r="AGD27" s="263"/>
      <c r="AGE27" s="263"/>
      <c r="AGF27" s="263"/>
      <c r="AGG27" s="263"/>
      <c r="AGH27" s="263"/>
      <c r="AGI27" s="263"/>
      <c r="AGJ27" s="263"/>
      <c r="AGK27" s="263"/>
      <c r="AGL27" s="263"/>
      <c r="AGM27" s="263"/>
      <c r="AGN27" s="263"/>
      <c r="AGO27" s="263"/>
      <c r="AGP27" s="263"/>
      <c r="AGQ27" s="263"/>
      <c r="AGR27" s="263"/>
      <c r="AGS27" s="263"/>
      <c r="AGT27" s="263"/>
      <c r="AGU27" s="263"/>
      <c r="AGV27" s="263"/>
      <c r="AGW27" s="263"/>
      <c r="AGX27" s="263"/>
      <c r="AGY27" s="263"/>
      <c r="AGZ27" s="263"/>
      <c r="AHA27" s="263"/>
      <c r="AHB27" s="263"/>
      <c r="AHC27" s="263"/>
      <c r="AHD27" s="263"/>
      <c r="AHE27" s="263"/>
      <c r="AHF27" s="263"/>
      <c r="AHG27" s="263"/>
      <c r="AHH27" s="263"/>
      <c r="AHI27" s="263"/>
      <c r="AHJ27" s="263"/>
      <c r="AHK27" s="263"/>
      <c r="AHL27" s="263"/>
      <c r="AHM27" s="263"/>
      <c r="AHN27" s="263"/>
      <c r="AHO27" s="263"/>
      <c r="AHP27" s="263"/>
      <c r="AHQ27" s="263"/>
      <c r="AHR27" s="263"/>
      <c r="AHS27" s="263"/>
      <c r="AHT27" s="263"/>
      <c r="AHU27" s="263"/>
      <c r="AHV27" s="263"/>
      <c r="AHW27" s="263"/>
      <c r="AHX27" s="263"/>
      <c r="AHY27" s="263"/>
      <c r="AHZ27" s="263"/>
      <c r="AIA27" s="263"/>
      <c r="AIB27" s="263"/>
      <c r="AIC27" s="263"/>
      <c r="AID27" s="263"/>
      <c r="AIE27" s="263"/>
      <c r="AIF27" s="263"/>
      <c r="AIG27" s="263"/>
      <c r="AIH27" s="263"/>
      <c r="AII27" s="263"/>
      <c r="AIJ27" s="263"/>
      <c r="AIK27" s="263"/>
      <c r="AIL27" s="263"/>
      <c r="AIM27" s="263"/>
      <c r="AIN27" s="263"/>
      <c r="AIO27" s="263"/>
      <c r="AIP27" s="263"/>
      <c r="AIQ27" s="263"/>
      <c r="AIR27" s="263"/>
      <c r="AIS27" s="263"/>
      <c r="AIT27" s="263"/>
      <c r="AIU27" s="263"/>
      <c r="AIV27" s="263"/>
      <c r="AIW27" s="263"/>
      <c r="AIX27" s="263"/>
      <c r="AIY27" s="263"/>
      <c r="AIZ27" s="263"/>
      <c r="AJA27" s="263"/>
      <c r="AJB27" s="263"/>
      <c r="AJC27" s="263"/>
      <c r="AJD27" s="263"/>
      <c r="AJE27" s="263"/>
      <c r="AJF27" s="263"/>
      <c r="AJG27" s="263"/>
      <c r="AJH27" s="263"/>
      <c r="AJI27" s="263"/>
      <c r="AJJ27" s="263"/>
      <c r="AJK27" s="263"/>
      <c r="AJL27" s="263"/>
      <c r="AJM27" s="263"/>
      <c r="AJN27" s="263"/>
      <c r="AJO27" s="263"/>
      <c r="AJP27" s="263"/>
      <c r="AJQ27" s="263"/>
      <c r="AJR27" s="263"/>
      <c r="AJS27" s="263"/>
      <c r="AJT27" s="263"/>
      <c r="AJU27" s="263"/>
      <c r="AJV27" s="263"/>
      <c r="AJW27" s="263"/>
      <c r="AJX27" s="263"/>
      <c r="AJY27" s="263"/>
      <c r="AJZ27" s="263"/>
      <c r="AKA27" s="263"/>
      <c r="AKB27" s="263"/>
      <c r="AKC27" s="263"/>
      <c r="AKD27" s="263"/>
      <c r="AKE27" s="263"/>
      <c r="AKF27" s="263"/>
      <c r="AKG27" s="263"/>
      <c r="AKH27" s="263"/>
      <c r="AKI27" s="263"/>
      <c r="AKJ27" s="263"/>
      <c r="AKK27" s="263"/>
      <c r="AKL27" s="263"/>
      <c r="AKM27" s="263"/>
      <c r="AKN27" s="263"/>
      <c r="AKO27" s="263"/>
      <c r="AKP27" s="263"/>
      <c r="AKQ27" s="263"/>
      <c r="AKR27" s="263"/>
      <c r="AKS27" s="263"/>
      <c r="AKT27" s="263"/>
      <c r="AKU27" s="263"/>
      <c r="AKV27" s="263"/>
      <c r="AKW27" s="263"/>
      <c r="AKX27" s="263"/>
      <c r="AKY27" s="263"/>
      <c r="AKZ27" s="263"/>
      <c r="ALA27" s="263"/>
      <c r="ALB27" s="263"/>
      <c r="ALC27" s="263"/>
      <c r="ALD27" s="263"/>
      <c r="ALE27" s="263"/>
      <c r="ALF27" s="263"/>
      <c r="ALG27" s="263"/>
      <c r="ALH27" s="263"/>
      <c r="ALI27" s="263"/>
      <c r="ALJ27" s="263"/>
      <c r="ALK27" s="263"/>
      <c r="ALL27" s="263"/>
      <c r="ALM27" s="263"/>
      <c r="ALN27" s="263"/>
      <c r="ALO27" s="263"/>
      <c r="ALP27" s="263"/>
      <c r="ALQ27" s="263"/>
      <c r="ALR27" s="263"/>
      <c r="ALS27" s="263"/>
      <c r="ALT27" s="263"/>
      <c r="ALU27" s="263"/>
      <c r="ALV27" s="263"/>
      <c r="ALW27" s="263"/>
      <c r="ALX27" s="263"/>
      <c r="ALY27" s="263"/>
      <c r="ALZ27" s="263"/>
      <c r="AMA27" s="263"/>
      <c r="AMB27" s="263"/>
      <c r="AMC27" s="263"/>
      <c r="AMD27" s="263"/>
      <c r="AME27" s="263"/>
      <c r="AMF27" s="263"/>
      <c r="AMG27" s="263"/>
      <c r="AMH27" s="263"/>
      <c r="AMI27" s="263"/>
      <c r="AMJ27" s="263"/>
      <c r="AMK27" s="263"/>
      <c r="AML27" s="263"/>
      <c r="AMM27" s="263"/>
      <c r="AMN27" s="263"/>
      <c r="AMO27" s="263"/>
      <c r="AMP27" s="263"/>
      <c r="AMQ27" s="263"/>
      <c r="AMR27" s="263"/>
      <c r="AMS27" s="263"/>
      <c r="AMT27" s="263"/>
      <c r="AMU27" s="263"/>
      <c r="AMV27" s="263"/>
      <c r="AMW27" s="263"/>
      <c r="AMX27" s="263"/>
      <c r="AMY27" s="263"/>
      <c r="AMZ27" s="263"/>
      <c r="ANA27" s="263"/>
      <c r="ANB27" s="263"/>
      <c r="ANC27" s="263"/>
      <c r="AND27" s="263"/>
      <c r="ANE27" s="263"/>
      <c r="ANF27" s="263"/>
      <c r="ANG27" s="263"/>
      <c r="ANH27" s="263"/>
      <c r="ANI27" s="263"/>
      <c r="ANJ27" s="263"/>
      <c r="ANK27" s="263"/>
      <c r="ANL27" s="263"/>
      <c r="ANM27" s="263"/>
      <c r="ANN27" s="263"/>
      <c r="ANO27" s="263"/>
      <c r="ANP27" s="263"/>
      <c r="ANQ27" s="263"/>
      <c r="ANR27" s="263"/>
      <c r="ANS27" s="263"/>
      <c r="ANT27" s="263"/>
      <c r="ANU27" s="263"/>
      <c r="ANV27" s="263"/>
      <c r="ANW27" s="263"/>
      <c r="ANX27" s="263"/>
      <c r="ANY27" s="263"/>
      <c r="ANZ27" s="263"/>
      <c r="AOA27" s="263"/>
      <c r="AOB27" s="263"/>
      <c r="AOC27" s="263"/>
      <c r="AOD27" s="263"/>
      <c r="AOE27" s="263"/>
      <c r="AOF27" s="263"/>
      <c r="AOG27" s="263"/>
      <c r="AOH27" s="263"/>
      <c r="AOI27" s="263"/>
      <c r="AOJ27" s="263"/>
      <c r="AOK27" s="263"/>
      <c r="AOL27" s="263"/>
      <c r="AOM27" s="263"/>
      <c r="AON27" s="263"/>
      <c r="AOO27" s="263"/>
      <c r="AOP27" s="263"/>
      <c r="AOQ27" s="263"/>
      <c r="AOR27" s="263"/>
      <c r="AOS27" s="263"/>
      <c r="AOT27" s="263"/>
      <c r="AOU27" s="263"/>
      <c r="AOV27" s="263"/>
      <c r="AOW27" s="263"/>
      <c r="AOX27" s="263"/>
      <c r="AOY27" s="263"/>
      <c r="AOZ27" s="263"/>
      <c r="APA27" s="263"/>
      <c r="APB27" s="263"/>
      <c r="APC27" s="263"/>
      <c r="APD27" s="263"/>
      <c r="APE27" s="263"/>
      <c r="APF27" s="263"/>
      <c r="APG27" s="263"/>
      <c r="APH27" s="263"/>
      <c r="API27" s="263"/>
      <c r="APJ27" s="263"/>
      <c r="APK27" s="263"/>
      <c r="APL27" s="263"/>
      <c r="APM27" s="263"/>
      <c r="APN27" s="263"/>
      <c r="APO27" s="263"/>
      <c r="APP27" s="263"/>
      <c r="APQ27" s="263"/>
      <c r="APR27" s="263"/>
      <c r="APS27" s="263"/>
      <c r="APT27" s="263"/>
      <c r="APU27" s="263"/>
      <c r="APV27" s="263"/>
      <c r="APW27" s="263"/>
      <c r="APX27" s="263"/>
      <c r="APY27" s="263"/>
      <c r="APZ27" s="263"/>
      <c r="AQA27" s="263"/>
      <c r="AQB27" s="263"/>
      <c r="AQC27" s="263"/>
      <c r="AQD27" s="263"/>
      <c r="AQE27" s="263"/>
      <c r="AQF27" s="263"/>
      <c r="AQG27" s="263"/>
      <c r="AQH27" s="263"/>
      <c r="AQI27" s="263"/>
      <c r="AQJ27" s="263"/>
      <c r="AQK27" s="263"/>
      <c r="AQL27" s="263"/>
      <c r="AQM27" s="263"/>
      <c r="AQN27" s="263"/>
      <c r="AQO27" s="263"/>
      <c r="AQP27" s="263"/>
      <c r="AQQ27" s="263"/>
      <c r="AQR27" s="263"/>
      <c r="AQS27" s="263"/>
      <c r="AQT27" s="263"/>
      <c r="AQU27" s="263"/>
      <c r="AQV27" s="263"/>
      <c r="AQW27" s="263"/>
      <c r="AQX27" s="263"/>
      <c r="AQY27" s="263"/>
      <c r="AQZ27" s="263"/>
      <c r="ARA27" s="263"/>
      <c r="ARB27" s="263"/>
      <c r="ARC27" s="263"/>
      <c r="ARD27" s="263"/>
      <c r="ARE27" s="263"/>
      <c r="ARF27" s="263"/>
      <c r="ARG27" s="263"/>
      <c r="ARH27" s="263"/>
      <c r="ARI27" s="263"/>
      <c r="ARJ27" s="263"/>
      <c r="ARK27" s="263"/>
      <c r="ARL27" s="263"/>
      <c r="ARM27" s="263"/>
      <c r="ARN27" s="263"/>
      <c r="ARO27" s="263"/>
      <c r="ARP27" s="263"/>
      <c r="ARQ27" s="263"/>
      <c r="ARR27" s="263"/>
      <c r="ARS27" s="263"/>
      <c r="ART27" s="263"/>
      <c r="ARU27" s="263"/>
      <c r="ARV27" s="263"/>
      <c r="ARW27" s="263"/>
      <c r="ARX27" s="263"/>
      <c r="ARY27" s="263"/>
      <c r="ARZ27" s="263"/>
      <c r="ASA27" s="263"/>
      <c r="ASB27" s="263"/>
      <c r="ASC27" s="263"/>
      <c r="ASD27" s="263"/>
      <c r="ASE27" s="263"/>
      <c r="ASF27" s="263"/>
      <c r="ASG27" s="263"/>
      <c r="ASH27" s="263"/>
      <c r="ASI27" s="263"/>
      <c r="ASJ27" s="263"/>
      <c r="ASK27" s="263"/>
      <c r="ASL27" s="263"/>
      <c r="ASM27" s="263"/>
      <c r="ASN27" s="263"/>
      <c r="ASO27" s="263"/>
      <c r="ASP27" s="263"/>
      <c r="ASQ27" s="263"/>
      <c r="ASR27" s="263"/>
      <c r="ASS27" s="263"/>
      <c r="AST27" s="263"/>
      <c r="ASU27" s="263"/>
      <c r="ASV27" s="263"/>
      <c r="ASW27" s="263"/>
      <c r="ASX27" s="263"/>
      <c r="ASY27" s="263"/>
      <c r="ASZ27" s="263"/>
      <c r="ATA27" s="263"/>
      <c r="ATB27" s="263"/>
      <c r="ATC27" s="263"/>
      <c r="ATD27" s="263"/>
      <c r="ATE27" s="263"/>
      <c r="ATF27" s="263"/>
      <c r="ATG27" s="263"/>
      <c r="ATH27" s="263"/>
      <c r="ATI27" s="263"/>
      <c r="ATJ27" s="263"/>
      <c r="ATK27" s="263"/>
      <c r="ATL27" s="263"/>
      <c r="ATM27" s="263"/>
      <c r="ATN27" s="263"/>
      <c r="ATO27" s="263"/>
      <c r="ATP27" s="263"/>
      <c r="ATQ27" s="263"/>
      <c r="ATR27" s="263"/>
      <c r="ATS27" s="263"/>
      <c r="ATT27" s="263"/>
      <c r="ATU27" s="263"/>
      <c r="ATV27" s="263"/>
      <c r="ATW27" s="263"/>
      <c r="ATX27" s="263"/>
      <c r="ATY27" s="263"/>
      <c r="ATZ27" s="263"/>
      <c r="AUA27" s="263"/>
      <c r="AUB27" s="263"/>
      <c r="AUC27" s="263"/>
      <c r="AUD27" s="263"/>
      <c r="AUE27" s="263"/>
      <c r="AUF27" s="263"/>
      <c r="AUG27" s="263"/>
      <c r="AUH27" s="263"/>
      <c r="AUI27" s="263"/>
      <c r="AUJ27" s="263"/>
      <c r="AUK27" s="263"/>
      <c r="AUL27" s="263"/>
      <c r="AUM27" s="263"/>
      <c r="AUN27" s="263"/>
      <c r="AUO27" s="263"/>
      <c r="AUP27" s="263"/>
      <c r="AUQ27" s="263"/>
      <c r="AUR27" s="263"/>
      <c r="AUS27" s="263"/>
      <c r="AUT27" s="263"/>
      <c r="AUU27" s="263"/>
      <c r="AUV27" s="263"/>
      <c r="AUW27" s="263"/>
      <c r="AUX27" s="263"/>
      <c r="AUY27" s="263"/>
      <c r="AUZ27" s="263"/>
      <c r="AVA27" s="263"/>
      <c r="AVB27" s="263"/>
      <c r="AVC27" s="263"/>
      <c r="AVD27" s="263"/>
      <c r="AVE27" s="263"/>
      <c r="AVF27" s="263"/>
      <c r="AVG27" s="263"/>
      <c r="AVH27" s="263"/>
      <c r="AVI27" s="263"/>
      <c r="AVJ27" s="263"/>
      <c r="AVK27" s="263"/>
      <c r="AVL27" s="263"/>
      <c r="AVM27" s="263"/>
      <c r="AVN27" s="263"/>
      <c r="AVO27" s="263"/>
      <c r="AVP27" s="263"/>
      <c r="AVQ27" s="263"/>
      <c r="AVR27" s="263"/>
      <c r="AVS27" s="263"/>
      <c r="AVT27" s="263"/>
      <c r="AVU27" s="263"/>
      <c r="AVV27" s="263"/>
      <c r="AVW27" s="263"/>
      <c r="AVX27" s="263"/>
      <c r="AVY27" s="263"/>
      <c r="AVZ27" s="263"/>
      <c r="AWA27" s="263"/>
      <c r="AWB27" s="263"/>
      <c r="AWC27" s="263"/>
      <c r="AWD27" s="263"/>
      <c r="AWE27" s="263"/>
      <c r="AWF27" s="263"/>
      <c r="AWG27" s="263"/>
      <c r="AWH27" s="263"/>
      <c r="AWI27" s="263"/>
      <c r="AWJ27" s="263"/>
      <c r="AWK27" s="263"/>
      <c r="AWL27" s="263"/>
      <c r="AWM27" s="263"/>
      <c r="AWN27" s="263"/>
      <c r="AWO27" s="263"/>
      <c r="AWP27" s="263"/>
      <c r="AWQ27" s="263"/>
      <c r="AWR27" s="263"/>
      <c r="AWS27" s="263"/>
      <c r="AWT27" s="263"/>
      <c r="AWU27" s="263"/>
      <c r="AWV27" s="263"/>
      <c r="AWW27" s="263"/>
      <c r="AWX27" s="263"/>
      <c r="AWY27" s="263"/>
      <c r="AWZ27" s="263"/>
      <c r="AXA27" s="263"/>
      <c r="AXB27" s="263"/>
      <c r="AXC27" s="263"/>
      <c r="AXD27" s="263"/>
      <c r="AXE27" s="263"/>
      <c r="AXF27" s="263"/>
      <c r="AXG27" s="263"/>
      <c r="AXH27" s="263"/>
      <c r="AXI27" s="263"/>
      <c r="AXJ27" s="263"/>
      <c r="AXK27" s="263"/>
      <c r="AXL27" s="263"/>
      <c r="AXM27" s="263"/>
      <c r="AXN27" s="263"/>
      <c r="AXO27" s="263"/>
      <c r="AXP27" s="263"/>
      <c r="AXQ27" s="263"/>
      <c r="AXR27" s="263"/>
      <c r="AXS27" s="263"/>
      <c r="AXT27" s="263"/>
      <c r="AXU27" s="263"/>
      <c r="AXV27" s="263"/>
      <c r="AXW27" s="263"/>
      <c r="AXX27" s="263"/>
      <c r="AXY27" s="263"/>
      <c r="AXZ27" s="263"/>
      <c r="AYA27" s="263"/>
      <c r="AYB27" s="263"/>
      <c r="AYC27" s="263"/>
      <c r="AYD27" s="263"/>
      <c r="AYE27" s="263"/>
      <c r="AYF27" s="263"/>
      <c r="AYG27" s="263"/>
      <c r="AYH27" s="263"/>
      <c r="AYI27" s="263"/>
      <c r="AYJ27" s="263"/>
      <c r="AYK27" s="263"/>
      <c r="AYL27" s="263"/>
      <c r="AYM27" s="263"/>
      <c r="AYN27" s="263"/>
      <c r="AYO27" s="263"/>
      <c r="AYP27" s="263"/>
      <c r="AYQ27" s="263"/>
      <c r="AYR27" s="263"/>
      <c r="AYS27" s="263"/>
      <c r="AYT27" s="263"/>
      <c r="AYU27" s="263"/>
      <c r="AYV27" s="263"/>
      <c r="AYW27" s="263"/>
      <c r="AYX27" s="263"/>
      <c r="AYY27" s="263"/>
      <c r="AYZ27" s="263"/>
      <c r="AZA27" s="263"/>
      <c r="AZB27" s="263"/>
      <c r="AZC27" s="263"/>
      <c r="AZD27" s="263"/>
      <c r="AZE27" s="263"/>
      <c r="AZF27" s="263"/>
      <c r="AZG27" s="263"/>
      <c r="AZH27" s="263"/>
      <c r="AZI27" s="263"/>
      <c r="AZJ27" s="263"/>
      <c r="AZK27" s="263"/>
      <c r="AZL27" s="263"/>
      <c r="AZM27" s="263"/>
      <c r="AZN27" s="263"/>
      <c r="AZO27" s="263"/>
      <c r="AZP27" s="263"/>
      <c r="AZQ27" s="263"/>
      <c r="AZR27" s="263"/>
      <c r="AZS27" s="263"/>
      <c r="AZT27" s="263"/>
      <c r="AZU27" s="263"/>
      <c r="AZV27" s="263"/>
      <c r="AZW27" s="263"/>
      <c r="AZX27" s="263"/>
      <c r="AZY27" s="263"/>
      <c r="AZZ27" s="263"/>
      <c r="BAA27" s="263"/>
      <c r="BAB27" s="263"/>
      <c r="BAC27" s="263"/>
      <c r="BAD27" s="263"/>
      <c r="BAE27" s="263"/>
      <c r="BAF27" s="263"/>
      <c r="BAG27" s="263"/>
      <c r="BAH27" s="263"/>
      <c r="BAI27" s="263"/>
      <c r="BAJ27" s="263"/>
      <c r="BAK27" s="263"/>
      <c r="BAL27" s="263"/>
      <c r="BAM27" s="263"/>
      <c r="BAN27" s="263"/>
      <c r="BAO27" s="263"/>
      <c r="BAP27" s="263"/>
      <c r="BAQ27" s="263"/>
      <c r="BAR27" s="263"/>
      <c r="BAS27" s="263"/>
      <c r="BAT27" s="263"/>
      <c r="BAU27" s="263"/>
      <c r="BAV27" s="263"/>
      <c r="BAW27" s="263"/>
      <c r="BAX27" s="263"/>
      <c r="BAY27" s="263"/>
      <c r="BAZ27" s="263"/>
      <c r="BBA27" s="263"/>
      <c r="BBB27" s="263"/>
      <c r="BBC27" s="263"/>
      <c r="BBD27" s="263"/>
      <c r="BBE27" s="263"/>
      <c r="BBF27" s="263"/>
      <c r="BBG27" s="263"/>
      <c r="BBH27" s="263"/>
      <c r="BBI27" s="263"/>
      <c r="BBJ27" s="263"/>
      <c r="BBK27" s="263"/>
      <c r="BBL27" s="263"/>
      <c r="BBM27" s="263"/>
      <c r="BBN27" s="263"/>
      <c r="BBO27" s="263"/>
      <c r="BBP27" s="263"/>
      <c r="BBQ27" s="263"/>
      <c r="BBR27" s="263"/>
      <c r="BBS27" s="263"/>
      <c r="BBT27" s="263"/>
      <c r="BBU27" s="263"/>
      <c r="BBV27" s="263"/>
      <c r="BBW27" s="263"/>
      <c r="BBX27" s="263"/>
      <c r="BBY27" s="263"/>
      <c r="BBZ27" s="263"/>
      <c r="BCA27" s="263"/>
      <c r="BCB27" s="263"/>
      <c r="BCC27" s="263"/>
      <c r="BCD27" s="263"/>
      <c r="BCE27" s="263"/>
      <c r="BCF27" s="263"/>
      <c r="BCG27" s="263"/>
      <c r="BCH27" s="263"/>
      <c r="BCI27" s="263"/>
      <c r="BCJ27" s="263"/>
      <c r="BCK27" s="263"/>
      <c r="BCL27" s="263"/>
      <c r="BCM27" s="263"/>
      <c r="BCN27" s="263"/>
      <c r="BCO27" s="263"/>
      <c r="BCP27" s="263"/>
      <c r="BCQ27" s="263"/>
      <c r="BCR27" s="263"/>
      <c r="BCS27" s="263"/>
      <c r="BCT27" s="263"/>
      <c r="BCU27" s="263"/>
      <c r="BCV27" s="263"/>
      <c r="BCW27" s="263"/>
      <c r="BCX27" s="263"/>
      <c r="BCY27" s="263"/>
      <c r="BCZ27" s="263"/>
      <c r="BDA27" s="263"/>
      <c r="BDB27" s="263"/>
      <c r="BDC27" s="263"/>
      <c r="BDD27" s="263"/>
      <c r="BDE27" s="263"/>
      <c r="BDF27" s="263"/>
      <c r="BDG27" s="263"/>
      <c r="BDH27" s="263"/>
      <c r="BDI27" s="263"/>
      <c r="BDJ27" s="263"/>
      <c r="BDK27" s="263"/>
      <c r="BDL27" s="263"/>
      <c r="BDM27" s="263"/>
      <c r="BDN27" s="263"/>
      <c r="BDO27" s="263"/>
      <c r="BDP27" s="263"/>
      <c r="BDQ27" s="263"/>
      <c r="BDR27" s="263"/>
      <c r="BDS27" s="263"/>
      <c r="BDT27" s="263"/>
      <c r="BDU27" s="263"/>
      <c r="BDV27" s="263"/>
      <c r="BDW27" s="263"/>
      <c r="BDX27" s="263"/>
      <c r="BDY27" s="263"/>
      <c r="BDZ27" s="263"/>
      <c r="BEA27" s="263"/>
      <c r="BEB27" s="263"/>
      <c r="BEC27" s="263"/>
      <c r="BED27" s="263"/>
      <c r="BEE27" s="263"/>
      <c r="BEF27" s="263"/>
      <c r="BEG27" s="263"/>
      <c r="BEH27" s="263"/>
      <c r="BEI27" s="263"/>
      <c r="BEJ27" s="263"/>
      <c r="BEK27" s="263"/>
      <c r="BEL27" s="263"/>
      <c r="BEM27" s="263"/>
      <c r="BEN27" s="263"/>
      <c r="BEO27" s="263"/>
      <c r="BEP27" s="263"/>
      <c r="BEQ27" s="263"/>
      <c r="BER27" s="263"/>
      <c r="BES27" s="263"/>
      <c r="BET27" s="263"/>
      <c r="BEU27" s="263"/>
      <c r="BEV27" s="263"/>
      <c r="BEW27" s="263"/>
      <c r="BEX27" s="263"/>
      <c r="BEY27" s="263"/>
      <c r="BEZ27" s="263"/>
      <c r="BFA27" s="263"/>
      <c r="BFB27" s="263"/>
      <c r="BFC27" s="263"/>
      <c r="BFD27" s="263"/>
      <c r="BFE27" s="263"/>
      <c r="BFF27" s="263"/>
      <c r="BFG27" s="263"/>
      <c r="BFH27" s="263"/>
      <c r="BFI27" s="263"/>
      <c r="BFJ27" s="263"/>
      <c r="BFK27" s="263"/>
      <c r="BFL27" s="263"/>
      <c r="BFM27" s="263"/>
      <c r="BFN27" s="263"/>
      <c r="BFO27" s="263"/>
      <c r="BFP27" s="263"/>
      <c r="BFQ27" s="263"/>
      <c r="BFR27" s="263"/>
      <c r="BFS27" s="263"/>
      <c r="BFT27" s="263"/>
      <c r="BFU27" s="263"/>
      <c r="BFV27" s="263"/>
      <c r="BFW27" s="263"/>
      <c r="BFX27" s="263"/>
      <c r="BFY27" s="263"/>
      <c r="BFZ27" s="263"/>
      <c r="BGA27" s="263"/>
      <c r="BGB27" s="263"/>
      <c r="BGC27" s="263"/>
      <c r="BGD27" s="263"/>
      <c r="BGE27" s="263"/>
      <c r="BGF27" s="263"/>
      <c r="BGG27" s="263"/>
      <c r="BGH27" s="263"/>
      <c r="BGI27" s="263"/>
      <c r="BGJ27" s="263"/>
      <c r="BGK27" s="263"/>
      <c r="BGL27" s="263"/>
      <c r="BGM27" s="263"/>
      <c r="BGN27" s="263"/>
      <c r="BGO27" s="263"/>
      <c r="BGP27" s="263"/>
      <c r="BGQ27" s="263"/>
      <c r="BGR27" s="263"/>
      <c r="BGS27" s="263"/>
      <c r="BGT27" s="263"/>
      <c r="BGU27" s="263"/>
      <c r="BGV27" s="263"/>
      <c r="BGW27" s="263"/>
      <c r="BGX27" s="263"/>
      <c r="BGY27" s="263"/>
      <c r="BGZ27" s="263"/>
      <c r="BHA27" s="263"/>
      <c r="BHB27" s="263"/>
      <c r="BHC27" s="263"/>
      <c r="BHD27" s="263"/>
      <c r="BHE27" s="263"/>
      <c r="BHF27" s="263"/>
      <c r="BHG27" s="263"/>
      <c r="BHH27" s="263"/>
      <c r="BHI27" s="263"/>
      <c r="BHJ27" s="263"/>
      <c r="BHK27" s="263"/>
      <c r="BHL27" s="263"/>
      <c r="BHM27" s="263"/>
      <c r="BHN27" s="263"/>
      <c r="BHO27" s="263"/>
      <c r="BHP27" s="263"/>
      <c r="BHQ27" s="263"/>
      <c r="BHR27" s="263"/>
      <c r="BHS27" s="263"/>
      <c r="BHT27" s="263"/>
      <c r="BHU27" s="263"/>
      <c r="BHV27" s="263"/>
      <c r="BHW27" s="263"/>
      <c r="BHX27" s="263"/>
      <c r="BHY27" s="263"/>
      <c r="BHZ27" s="263"/>
      <c r="BIA27" s="263"/>
      <c r="BIB27" s="263"/>
      <c r="BIC27" s="263"/>
      <c r="BID27" s="263"/>
      <c r="BIE27" s="263"/>
      <c r="BIF27" s="263"/>
      <c r="BIG27" s="263"/>
      <c r="BIH27" s="263"/>
      <c r="BII27" s="263"/>
      <c r="BIJ27" s="263"/>
      <c r="BIK27" s="263"/>
      <c r="BIL27" s="263"/>
      <c r="BIM27" s="263"/>
      <c r="BIN27" s="263"/>
      <c r="BIO27" s="263"/>
      <c r="BIP27" s="263"/>
      <c r="BIQ27" s="263"/>
      <c r="BIR27" s="263"/>
      <c r="BIS27" s="263"/>
      <c r="BIT27" s="263"/>
      <c r="BIU27" s="263"/>
      <c r="BIV27" s="263"/>
      <c r="BIW27" s="263"/>
      <c r="BIX27" s="263"/>
      <c r="BIY27" s="263"/>
      <c r="BIZ27" s="263"/>
      <c r="BJA27" s="263"/>
      <c r="BJB27" s="263"/>
      <c r="BJC27" s="263"/>
      <c r="BJD27" s="263"/>
      <c r="BJE27" s="263"/>
      <c r="BJF27" s="263"/>
      <c r="BJG27" s="263"/>
      <c r="BJH27" s="263"/>
      <c r="BJI27" s="263"/>
      <c r="BJJ27" s="263"/>
      <c r="BJK27" s="263"/>
      <c r="BJL27" s="263"/>
      <c r="BJM27" s="263"/>
      <c r="BJN27" s="263"/>
      <c r="BJO27" s="263"/>
      <c r="BJP27" s="263"/>
      <c r="BJQ27" s="263"/>
      <c r="BJR27" s="263"/>
      <c r="BJS27" s="263"/>
      <c r="BJT27" s="263"/>
      <c r="BJU27" s="263"/>
      <c r="BJV27" s="263"/>
      <c r="BJW27" s="263"/>
      <c r="BJX27" s="263"/>
      <c r="BJY27" s="263"/>
      <c r="BJZ27" s="263"/>
      <c r="BKA27" s="263"/>
      <c r="BKB27" s="263"/>
      <c r="BKC27" s="263"/>
      <c r="BKD27" s="263"/>
      <c r="BKE27" s="263"/>
      <c r="BKF27" s="263"/>
      <c r="BKG27" s="263"/>
      <c r="BKH27" s="263"/>
      <c r="BKI27" s="263"/>
      <c r="BKJ27" s="263"/>
      <c r="BKK27" s="263"/>
      <c r="BKL27" s="263"/>
      <c r="BKM27" s="263"/>
      <c r="BKN27" s="263"/>
      <c r="BKO27" s="263"/>
      <c r="BKP27" s="263"/>
      <c r="BKQ27" s="263"/>
      <c r="BKR27" s="263"/>
      <c r="BKS27" s="263"/>
      <c r="BKT27" s="263"/>
      <c r="BKU27" s="263"/>
      <c r="BKV27" s="263"/>
      <c r="BKW27" s="263"/>
      <c r="BKX27" s="263"/>
      <c r="BKY27" s="263"/>
      <c r="BKZ27" s="263"/>
      <c r="BLA27" s="263"/>
      <c r="BLB27" s="263"/>
      <c r="BLC27" s="263"/>
      <c r="BLD27" s="263"/>
      <c r="BLE27" s="263"/>
      <c r="BLF27" s="263"/>
      <c r="BLG27" s="263"/>
      <c r="BLH27" s="263"/>
      <c r="BLI27" s="263"/>
      <c r="BLJ27" s="263"/>
      <c r="BLK27" s="263"/>
      <c r="BLL27" s="263"/>
      <c r="BLM27" s="263"/>
      <c r="BLN27" s="263"/>
      <c r="BLO27" s="263"/>
      <c r="BLP27" s="263"/>
      <c r="BLQ27" s="263"/>
      <c r="BLR27" s="263"/>
      <c r="BLS27" s="263"/>
      <c r="BLT27" s="263"/>
      <c r="BLU27" s="263"/>
      <c r="BLV27" s="263"/>
      <c r="BLW27" s="263"/>
    </row>
    <row r="28" spans="5:1687" ht="15" customHeight="1" x14ac:dyDescent="0.35">
      <c r="E28" s="278" t="s">
        <v>453</v>
      </c>
      <c r="F28" s="265" t="s">
        <v>423</v>
      </c>
      <c r="G28" s="261">
        <v>51710180</v>
      </c>
      <c r="H28" s="265" t="s">
        <v>207</v>
      </c>
      <c r="I28" s="265"/>
      <c r="J28" s="265"/>
      <c r="K28" s="265" t="s">
        <v>374</v>
      </c>
      <c r="L28" s="265"/>
      <c r="M28" s="290" t="s">
        <v>427</v>
      </c>
      <c r="N28" s="238" t="s">
        <v>102</v>
      </c>
      <c r="O28" s="239">
        <f t="shared" si="0"/>
        <v>3</v>
      </c>
      <c r="AQ28" s="263"/>
      <c r="AR28" s="263"/>
      <c r="AS28" s="263"/>
      <c r="AT28" s="263"/>
      <c r="AU28" s="263"/>
      <c r="AV28" s="263"/>
      <c r="AW28" s="263"/>
      <c r="AX28" s="263"/>
      <c r="AY28" s="263"/>
      <c r="AZ28" s="263"/>
      <c r="BA28" s="263"/>
      <c r="BB28" s="263"/>
      <c r="BC28" s="263"/>
      <c r="BD28" s="263"/>
      <c r="BE28" s="263"/>
      <c r="BF28" s="263"/>
      <c r="BG28" s="263"/>
      <c r="BH28" s="263"/>
      <c r="BI28" s="263"/>
      <c r="BJ28" s="263"/>
      <c r="BK28" s="263"/>
      <c r="BL28" s="263"/>
      <c r="BM28" s="263"/>
      <c r="BN28" s="263"/>
      <c r="BO28" s="263"/>
      <c r="BP28" s="263"/>
      <c r="BQ28" s="263"/>
      <c r="BR28" s="263"/>
      <c r="BS28" s="263"/>
      <c r="BT28" s="263"/>
      <c r="BU28" s="263"/>
      <c r="BV28" s="263"/>
      <c r="BW28" s="263"/>
      <c r="BX28" s="263"/>
      <c r="BY28" s="263"/>
      <c r="BZ28" s="263"/>
      <c r="CA28" s="263"/>
      <c r="CB28" s="263"/>
      <c r="CC28" s="263"/>
      <c r="CD28" s="263"/>
      <c r="CE28" s="263"/>
      <c r="CF28" s="263"/>
      <c r="CG28" s="263"/>
      <c r="CH28" s="263"/>
      <c r="CI28" s="263"/>
      <c r="CJ28" s="263"/>
      <c r="CK28" s="263"/>
      <c r="CL28" s="263"/>
      <c r="CM28" s="263"/>
      <c r="CN28" s="263"/>
      <c r="CO28" s="263"/>
      <c r="CP28" s="263"/>
      <c r="CQ28" s="263"/>
      <c r="CR28" s="263"/>
      <c r="CS28" s="263"/>
      <c r="CT28" s="263"/>
      <c r="CU28" s="263"/>
      <c r="CV28" s="263"/>
      <c r="CW28" s="263"/>
      <c r="CX28" s="263"/>
      <c r="CY28" s="263"/>
      <c r="CZ28" s="263"/>
      <c r="DA28" s="263"/>
      <c r="DB28" s="263"/>
      <c r="DC28" s="263"/>
      <c r="DD28" s="263"/>
      <c r="DE28" s="263"/>
      <c r="DF28" s="263"/>
      <c r="DG28" s="263"/>
      <c r="DH28" s="263"/>
      <c r="DI28" s="263"/>
      <c r="DJ28" s="263"/>
      <c r="DK28" s="263"/>
      <c r="DL28" s="263"/>
      <c r="DM28" s="263"/>
      <c r="DN28" s="263"/>
      <c r="DO28" s="263"/>
      <c r="DP28" s="263"/>
      <c r="DQ28" s="263"/>
      <c r="DR28" s="263"/>
      <c r="DS28" s="263"/>
      <c r="DT28" s="263"/>
      <c r="DU28" s="263"/>
      <c r="DV28" s="263"/>
      <c r="DW28" s="263"/>
      <c r="DX28" s="263"/>
      <c r="DY28" s="263"/>
      <c r="DZ28" s="263"/>
      <c r="EA28" s="263"/>
      <c r="EB28" s="263"/>
      <c r="EC28" s="263"/>
      <c r="ED28" s="263"/>
      <c r="EE28" s="263"/>
      <c r="EF28" s="263"/>
      <c r="EG28" s="263"/>
      <c r="EH28" s="263"/>
      <c r="EI28" s="263"/>
      <c r="EJ28" s="263"/>
      <c r="EK28" s="263"/>
      <c r="EL28" s="263"/>
      <c r="EM28" s="263"/>
      <c r="EN28" s="263"/>
      <c r="EO28" s="263"/>
      <c r="EP28" s="263"/>
      <c r="EQ28" s="263"/>
      <c r="ER28" s="263"/>
      <c r="ES28" s="263"/>
      <c r="ET28" s="263"/>
      <c r="EU28" s="263"/>
      <c r="EV28" s="263"/>
      <c r="EW28" s="263"/>
      <c r="EX28" s="263"/>
      <c r="EY28" s="263"/>
      <c r="EZ28" s="263"/>
      <c r="FA28" s="263"/>
      <c r="FB28" s="263"/>
      <c r="FC28" s="263"/>
      <c r="FD28" s="263"/>
      <c r="FE28" s="263"/>
      <c r="FF28" s="263"/>
      <c r="FG28" s="263"/>
      <c r="FH28" s="263"/>
      <c r="FI28" s="263"/>
      <c r="FJ28" s="263"/>
      <c r="FK28" s="263"/>
      <c r="FL28" s="263"/>
      <c r="FM28" s="263"/>
      <c r="FN28" s="263"/>
      <c r="FO28" s="263"/>
      <c r="FP28" s="263"/>
      <c r="FQ28" s="263"/>
      <c r="FR28" s="263"/>
      <c r="FS28" s="263"/>
      <c r="FT28" s="263"/>
      <c r="FU28" s="263"/>
      <c r="FV28" s="263"/>
      <c r="FW28" s="263"/>
      <c r="FX28" s="263"/>
      <c r="FY28" s="263"/>
      <c r="FZ28" s="263"/>
      <c r="GA28" s="263"/>
      <c r="GB28" s="263"/>
      <c r="GC28" s="263"/>
      <c r="GD28" s="263"/>
      <c r="GE28" s="263"/>
      <c r="GF28" s="263"/>
      <c r="GG28" s="263"/>
      <c r="GH28" s="263"/>
      <c r="GI28" s="263"/>
      <c r="GJ28" s="263"/>
      <c r="GK28" s="263"/>
      <c r="GL28" s="263"/>
      <c r="GM28" s="263"/>
      <c r="GN28" s="263"/>
      <c r="GO28" s="263"/>
      <c r="GP28" s="263"/>
      <c r="GQ28" s="263"/>
      <c r="GR28" s="263"/>
      <c r="GS28" s="263"/>
      <c r="GT28" s="263"/>
      <c r="GU28" s="263"/>
      <c r="GV28" s="263"/>
      <c r="GW28" s="263"/>
      <c r="GX28" s="263"/>
      <c r="GY28" s="263"/>
      <c r="GZ28" s="263"/>
      <c r="HA28" s="263"/>
      <c r="HB28" s="263"/>
      <c r="HC28" s="263"/>
      <c r="HD28" s="263"/>
      <c r="HE28" s="263"/>
      <c r="HF28" s="263"/>
      <c r="HG28" s="263"/>
      <c r="HH28" s="263"/>
      <c r="HI28" s="263"/>
      <c r="HJ28" s="263"/>
      <c r="HK28" s="263"/>
      <c r="HL28" s="263"/>
      <c r="HM28" s="263"/>
      <c r="HN28" s="263"/>
      <c r="HO28" s="263"/>
      <c r="HP28" s="263"/>
      <c r="HQ28" s="263"/>
      <c r="HR28" s="263"/>
      <c r="HS28" s="263"/>
      <c r="HT28" s="263"/>
      <c r="HU28" s="263"/>
      <c r="HV28" s="263"/>
      <c r="HW28" s="263"/>
      <c r="HX28" s="263"/>
      <c r="HY28" s="263"/>
      <c r="HZ28" s="263"/>
      <c r="IA28" s="263"/>
      <c r="IB28" s="263"/>
      <c r="IC28" s="263"/>
      <c r="ID28" s="263"/>
      <c r="IE28" s="263"/>
      <c r="IF28" s="263"/>
      <c r="IG28" s="263"/>
      <c r="IH28" s="263"/>
      <c r="II28" s="263"/>
      <c r="IJ28" s="263"/>
      <c r="IK28" s="263"/>
      <c r="IL28" s="263"/>
      <c r="IM28" s="263"/>
      <c r="IN28" s="263"/>
      <c r="IO28" s="263"/>
      <c r="IP28" s="263"/>
      <c r="IQ28" s="263"/>
      <c r="IR28" s="263"/>
      <c r="IS28" s="263"/>
      <c r="IT28" s="263"/>
      <c r="IU28" s="263"/>
      <c r="IV28" s="263"/>
      <c r="IW28" s="263"/>
      <c r="IX28" s="263"/>
      <c r="IY28" s="263"/>
      <c r="IZ28" s="263"/>
      <c r="JA28" s="263"/>
      <c r="JB28" s="263"/>
      <c r="JC28" s="263"/>
      <c r="JD28" s="263"/>
      <c r="JE28" s="263"/>
      <c r="JF28" s="263"/>
      <c r="JG28" s="263"/>
      <c r="JH28" s="263"/>
      <c r="JI28" s="263"/>
      <c r="JJ28" s="263"/>
      <c r="JK28" s="263"/>
      <c r="JL28" s="263"/>
      <c r="JM28" s="263"/>
      <c r="JN28" s="263"/>
      <c r="JO28" s="263"/>
      <c r="JP28" s="263"/>
      <c r="JQ28" s="263"/>
      <c r="JR28" s="263"/>
      <c r="JS28" s="263"/>
      <c r="JT28" s="263"/>
      <c r="JU28" s="263"/>
      <c r="JV28" s="263"/>
      <c r="JW28" s="263"/>
      <c r="JX28" s="263"/>
      <c r="JY28" s="263"/>
      <c r="JZ28" s="263"/>
      <c r="KA28" s="263"/>
      <c r="KB28" s="263"/>
      <c r="KC28" s="263"/>
      <c r="KD28" s="263"/>
      <c r="KE28" s="263"/>
      <c r="KF28" s="263"/>
      <c r="KG28" s="263"/>
      <c r="KH28" s="263"/>
      <c r="KI28" s="263"/>
      <c r="KJ28" s="263"/>
      <c r="KK28" s="263"/>
      <c r="KL28" s="263"/>
      <c r="KM28" s="263"/>
      <c r="KN28" s="263"/>
      <c r="KO28" s="263"/>
      <c r="KP28" s="263"/>
      <c r="KQ28" s="263"/>
      <c r="KR28" s="263"/>
      <c r="KS28" s="263"/>
      <c r="KT28" s="263"/>
      <c r="KU28" s="263"/>
      <c r="KV28" s="263"/>
      <c r="KW28" s="263"/>
      <c r="KX28" s="263"/>
      <c r="KY28" s="263"/>
      <c r="KZ28" s="263"/>
      <c r="LA28" s="263"/>
      <c r="LB28" s="263"/>
      <c r="LC28" s="263"/>
      <c r="LD28" s="263"/>
      <c r="LE28" s="263"/>
      <c r="LF28" s="263"/>
      <c r="LG28" s="263"/>
      <c r="LH28" s="263"/>
      <c r="LI28" s="263"/>
      <c r="LJ28" s="263"/>
      <c r="LK28" s="263"/>
      <c r="LL28" s="263"/>
      <c r="LM28" s="263"/>
      <c r="LN28" s="263"/>
      <c r="LO28" s="263"/>
      <c r="LP28" s="263"/>
      <c r="LQ28" s="263"/>
      <c r="LR28" s="263"/>
      <c r="LS28" s="263"/>
      <c r="LT28" s="263"/>
      <c r="LU28" s="263"/>
      <c r="LV28" s="263"/>
      <c r="LW28" s="263"/>
      <c r="LX28" s="263"/>
      <c r="LY28" s="263"/>
      <c r="LZ28" s="263"/>
      <c r="MA28" s="263"/>
      <c r="MB28" s="263"/>
      <c r="MC28" s="263"/>
      <c r="MD28" s="263"/>
      <c r="ME28" s="263"/>
      <c r="MF28" s="263"/>
      <c r="MG28" s="263"/>
      <c r="MH28" s="263"/>
      <c r="MI28" s="263"/>
      <c r="MJ28" s="263"/>
      <c r="MK28" s="263"/>
      <c r="ML28" s="263"/>
      <c r="MM28" s="263"/>
      <c r="MN28" s="263"/>
      <c r="MO28" s="263"/>
      <c r="MP28" s="263"/>
      <c r="MQ28" s="263"/>
      <c r="MR28" s="263"/>
      <c r="MS28" s="263"/>
      <c r="MT28" s="263"/>
      <c r="MU28" s="263"/>
      <c r="MV28" s="263"/>
      <c r="MW28" s="263"/>
      <c r="MX28" s="263"/>
      <c r="MY28" s="263"/>
      <c r="MZ28" s="263"/>
      <c r="NA28" s="263"/>
      <c r="NB28" s="263"/>
      <c r="NC28" s="263"/>
      <c r="ND28" s="263"/>
      <c r="NE28" s="263"/>
      <c r="NF28" s="263"/>
      <c r="NG28" s="263"/>
      <c r="NH28" s="263"/>
      <c r="NI28" s="263"/>
      <c r="NJ28" s="263"/>
      <c r="NK28" s="263"/>
      <c r="NL28" s="263"/>
      <c r="NM28" s="263"/>
      <c r="NN28" s="263"/>
      <c r="NO28" s="263"/>
      <c r="NP28" s="263"/>
      <c r="NQ28" s="263"/>
      <c r="NR28" s="263"/>
      <c r="NS28" s="263"/>
      <c r="NT28" s="263"/>
      <c r="NU28" s="263"/>
      <c r="NV28" s="263"/>
      <c r="NW28" s="263"/>
      <c r="NX28" s="263"/>
      <c r="NY28" s="263"/>
      <c r="NZ28" s="263"/>
      <c r="OA28" s="263"/>
      <c r="OB28" s="263"/>
      <c r="OC28" s="263"/>
      <c r="OD28" s="263"/>
      <c r="OE28" s="263"/>
      <c r="OF28" s="263"/>
      <c r="OG28" s="263"/>
      <c r="OH28" s="263"/>
      <c r="OI28" s="263"/>
      <c r="OJ28" s="263"/>
      <c r="OK28" s="263"/>
      <c r="OL28" s="263"/>
      <c r="OM28" s="263"/>
      <c r="ON28" s="263"/>
      <c r="OO28" s="263"/>
      <c r="OP28" s="263"/>
      <c r="OQ28" s="263"/>
      <c r="OR28" s="263"/>
      <c r="OS28" s="263"/>
      <c r="OT28" s="263"/>
      <c r="OU28" s="263"/>
      <c r="OV28" s="263"/>
      <c r="OW28" s="263"/>
      <c r="OX28" s="263"/>
      <c r="OY28" s="263"/>
      <c r="OZ28" s="263"/>
      <c r="PA28" s="263"/>
      <c r="PB28" s="263"/>
      <c r="PC28" s="263"/>
      <c r="PD28" s="263"/>
      <c r="PE28" s="263"/>
      <c r="PF28" s="263"/>
      <c r="PG28" s="263"/>
      <c r="PH28" s="263"/>
      <c r="PI28" s="263"/>
      <c r="PJ28" s="263"/>
      <c r="PK28" s="263"/>
      <c r="PL28" s="263"/>
      <c r="PM28" s="263"/>
      <c r="PN28" s="263"/>
      <c r="PO28" s="263"/>
      <c r="PP28" s="263"/>
      <c r="PQ28" s="263"/>
      <c r="PR28" s="263"/>
      <c r="PS28" s="263"/>
      <c r="PT28" s="263"/>
      <c r="PU28" s="263"/>
      <c r="PV28" s="263"/>
      <c r="PW28" s="263"/>
      <c r="PX28" s="263"/>
      <c r="PY28" s="263"/>
      <c r="PZ28" s="263"/>
      <c r="QA28" s="263"/>
      <c r="QB28" s="263"/>
      <c r="QC28" s="263"/>
      <c r="QD28" s="263"/>
      <c r="QE28" s="263"/>
      <c r="QF28" s="263"/>
      <c r="QG28" s="263"/>
      <c r="QH28" s="263"/>
      <c r="QI28" s="263"/>
      <c r="QJ28" s="263"/>
      <c r="QK28" s="263"/>
      <c r="QL28" s="263"/>
      <c r="QM28" s="263"/>
      <c r="QN28" s="263"/>
      <c r="QO28" s="263"/>
      <c r="QP28" s="263"/>
      <c r="QQ28" s="263"/>
      <c r="QR28" s="263"/>
      <c r="QS28" s="263"/>
      <c r="QT28" s="263"/>
      <c r="QU28" s="263"/>
      <c r="QV28" s="263"/>
      <c r="QW28" s="263"/>
      <c r="QX28" s="263"/>
      <c r="QY28" s="263"/>
      <c r="QZ28" s="263"/>
      <c r="RA28" s="263"/>
      <c r="RB28" s="263"/>
      <c r="RC28" s="263"/>
      <c r="RD28" s="263"/>
      <c r="RE28" s="263"/>
      <c r="RF28" s="263"/>
      <c r="RG28" s="263"/>
      <c r="RH28" s="263"/>
      <c r="RI28" s="263"/>
      <c r="RJ28" s="263"/>
      <c r="RK28" s="263"/>
      <c r="RL28" s="263"/>
      <c r="RM28" s="263"/>
      <c r="RN28" s="263"/>
      <c r="RO28" s="263"/>
      <c r="RP28" s="263"/>
      <c r="RQ28" s="263"/>
      <c r="RR28" s="263"/>
      <c r="RS28" s="263"/>
      <c r="RT28" s="263"/>
      <c r="RU28" s="263"/>
      <c r="RV28" s="263"/>
      <c r="RW28" s="263"/>
      <c r="RX28" s="263"/>
      <c r="RY28" s="263"/>
      <c r="RZ28" s="263"/>
      <c r="SA28" s="263"/>
      <c r="SB28" s="263"/>
      <c r="SC28" s="263"/>
      <c r="SD28" s="263"/>
      <c r="SE28" s="263"/>
      <c r="SF28" s="263"/>
      <c r="SG28" s="263"/>
      <c r="SH28" s="263"/>
      <c r="SI28" s="263"/>
      <c r="SJ28" s="263"/>
      <c r="SK28" s="263"/>
      <c r="SL28" s="263"/>
      <c r="SM28" s="263"/>
      <c r="SN28" s="263"/>
      <c r="SO28" s="263"/>
      <c r="SP28" s="263"/>
      <c r="SQ28" s="263"/>
      <c r="SR28" s="263"/>
      <c r="SS28" s="263"/>
      <c r="ST28" s="263"/>
      <c r="SU28" s="263"/>
      <c r="SV28" s="263"/>
      <c r="SW28" s="263"/>
      <c r="SX28" s="263"/>
      <c r="SY28" s="263"/>
      <c r="SZ28" s="263"/>
      <c r="TA28" s="263"/>
      <c r="TB28" s="263"/>
      <c r="TC28" s="263"/>
      <c r="TD28" s="263"/>
      <c r="TE28" s="263"/>
      <c r="TF28" s="263"/>
      <c r="TG28" s="263"/>
      <c r="TH28" s="263"/>
      <c r="TI28" s="263"/>
      <c r="TJ28" s="263"/>
      <c r="TK28" s="263"/>
      <c r="TL28" s="263"/>
      <c r="TM28" s="263"/>
      <c r="TN28" s="263"/>
      <c r="TO28" s="263"/>
      <c r="TP28" s="263"/>
      <c r="TQ28" s="263"/>
      <c r="TR28" s="263"/>
      <c r="TS28" s="263"/>
      <c r="TT28" s="263"/>
      <c r="TU28" s="263"/>
      <c r="TV28" s="263"/>
      <c r="TW28" s="263"/>
      <c r="TX28" s="263"/>
      <c r="TY28" s="263"/>
      <c r="TZ28" s="263"/>
      <c r="UA28" s="263"/>
      <c r="UB28" s="263"/>
      <c r="UC28" s="263"/>
      <c r="UD28" s="263"/>
      <c r="UE28" s="263"/>
      <c r="UF28" s="263"/>
      <c r="UG28" s="263"/>
      <c r="UH28" s="263"/>
      <c r="UI28" s="263"/>
      <c r="UJ28" s="263"/>
      <c r="UK28" s="263"/>
      <c r="UL28" s="263"/>
      <c r="UM28" s="263"/>
      <c r="UN28" s="263"/>
      <c r="UO28" s="263"/>
      <c r="UP28" s="263"/>
      <c r="UQ28" s="263"/>
      <c r="UR28" s="263"/>
      <c r="US28" s="263"/>
      <c r="UT28" s="263"/>
      <c r="UU28" s="263"/>
      <c r="UV28" s="263"/>
      <c r="UW28" s="263"/>
      <c r="UX28" s="263"/>
      <c r="UY28" s="263"/>
      <c r="UZ28" s="263"/>
      <c r="VA28" s="263"/>
      <c r="VB28" s="263"/>
      <c r="VC28" s="263"/>
      <c r="VD28" s="263"/>
      <c r="VE28" s="263"/>
      <c r="VF28" s="263"/>
      <c r="VG28" s="263"/>
      <c r="VH28" s="263"/>
      <c r="VI28" s="263"/>
      <c r="VJ28" s="263"/>
      <c r="VK28" s="263"/>
      <c r="VL28" s="263"/>
      <c r="VM28" s="263"/>
      <c r="VN28" s="263"/>
      <c r="VO28" s="263"/>
      <c r="VP28" s="263"/>
      <c r="VQ28" s="263"/>
      <c r="VR28" s="263"/>
      <c r="VS28" s="263"/>
      <c r="VT28" s="263"/>
      <c r="VU28" s="263"/>
      <c r="VV28" s="263"/>
      <c r="VW28" s="263"/>
      <c r="VX28" s="263"/>
      <c r="VY28" s="263"/>
      <c r="VZ28" s="263"/>
      <c r="WA28" s="263"/>
      <c r="WB28" s="263"/>
      <c r="WC28" s="263"/>
      <c r="WD28" s="263"/>
      <c r="WE28" s="263"/>
      <c r="WF28" s="263"/>
      <c r="WG28" s="263"/>
      <c r="WH28" s="263"/>
      <c r="WI28" s="263"/>
      <c r="WJ28" s="263"/>
      <c r="WK28" s="263"/>
      <c r="WL28" s="263"/>
      <c r="WM28" s="263"/>
      <c r="WN28" s="263"/>
      <c r="WO28" s="263"/>
      <c r="WP28" s="263"/>
      <c r="WQ28" s="263"/>
      <c r="WR28" s="263"/>
      <c r="WS28" s="263"/>
      <c r="WT28" s="263"/>
      <c r="WU28" s="263"/>
      <c r="WV28" s="263"/>
      <c r="WW28" s="263"/>
      <c r="WX28" s="263"/>
      <c r="WY28" s="263"/>
      <c r="WZ28" s="263"/>
      <c r="XA28" s="263"/>
      <c r="XB28" s="263"/>
      <c r="XC28" s="263"/>
      <c r="XD28" s="263"/>
      <c r="XE28" s="263"/>
      <c r="XF28" s="263"/>
      <c r="XG28" s="263"/>
      <c r="XH28" s="263"/>
      <c r="XI28" s="263"/>
      <c r="XJ28" s="263"/>
      <c r="XK28" s="263"/>
      <c r="XL28" s="263"/>
      <c r="XM28" s="263"/>
      <c r="XN28" s="263"/>
      <c r="XO28" s="263"/>
      <c r="XP28" s="263"/>
      <c r="XQ28" s="263"/>
      <c r="XR28" s="263"/>
      <c r="XS28" s="263"/>
      <c r="XT28" s="263"/>
      <c r="XU28" s="263"/>
      <c r="XV28" s="263"/>
      <c r="XW28" s="263"/>
      <c r="XX28" s="263"/>
      <c r="XY28" s="263"/>
      <c r="XZ28" s="263"/>
      <c r="YA28" s="263"/>
      <c r="YB28" s="263"/>
      <c r="YC28" s="263"/>
      <c r="YD28" s="263"/>
      <c r="YE28" s="263"/>
      <c r="YF28" s="263"/>
      <c r="YG28" s="263"/>
      <c r="YH28" s="263"/>
      <c r="YI28" s="263"/>
      <c r="YJ28" s="263"/>
      <c r="YK28" s="263"/>
      <c r="YL28" s="263"/>
      <c r="YM28" s="263"/>
      <c r="YN28" s="263"/>
      <c r="YO28" s="263"/>
      <c r="YP28" s="263"/>
      <c r="YQ28" s="263"/>
      <c r="YR28" s="263"/>
      <c r="YS28" s="263"/>
      <c r="YT28" s="263"/>
      <c r="YU28" s="263"/>
      <c r="YV28" s="263"/>
      <c r="YW28" s="263"/>
      <c r="YX28" s="263"/>
      <c r="YY28" s="263"/>
      <c r="YZ28" s="263"/>
      <c r="ZA28" s="263"/>
      <c r="ZB28" s="263"/>
      <c r="ZC28" s="263"/>
      <c r="ZD28" s="263"/>
      <c r="ZE28" s="263"/>
      <c r="ZF28" s="263"/>
      <c r="ZG28" s="263"/>
      <c r="ZH28" s="263"/>
      <c r="ZI28" s="263"/>
      <c r="ZJ28" s="263"/>
      <c r="ZK28" s="263"/>
      <c r="ZL28" s="263"/>
      <c r="ZM28" s="263"/>
      <c r="ZN28" s="263"/>
      <c r="ZO28" s="263"/>
      <c r="ZP28" s="263"/>
      <c r="ZQ28" s="263"/>
      <c r="ZR28" s="263"/>
      <c r="ZS28" s="263"/>
      <c r="ZT28" s="263"/>
      <c r="ZU28" s="263"/>
      <c r="ZV28" s="263"/>
      <c r="ZW28" s="263"/>
      <c r="ZX28" s="263"/>
      <c r="ZY28" s="263"/>
      <c r="ZZ28" s="263"/>
      <c r="AAA28" s="263"/>
      <c r="AAB28" s="263"/>
      <c r="AAC28" s="263"/>
      <c r="AAD28" s="263"/>
      <c r="AAE28" s="263"/>
      <c r="AAF28" s="263"/>
      <c r="AAG28" s="263"/>
      <c r="AAH28" s="263"/>
      <c r="AAI28" s="263"/>
      <c r="AAJ28" s="263"/>
      <c r="AAK28" s="263"/>
      <c r="AAL28" s="263"/>
      <c r="AAM28" s="263"/>
      <c r="AAN28" s="263"/>
      <c r="AAO28" s="263"/>
      <c r="AAP28" s="263"/>
      <c r="AAQ28" s="263"/>
      <c r="AAR28" s="263"/>
      <c r="AAS28" s="263"/>
      <c r="AAT28" s="263"/>
      <c r="AAU28" s="263"/>
      <c r="AAV28" s="263"/>
      <c r="AAW28" s="263"/>
      <c r="AAX28" s="263"/>
      <c r="AAY28" s="263"/>
      <c r="AAZ28" s="263"/>
      <c r="ABA28" s="263"/>
      <c r="ABB28" s="263"/>
      <c r="ABC28" s="263"/>
      <c r="ABD28" s="263"/>
      <c r="ABE28" s="263"/>
      <c r="ABF28" s="263"/>
      <c r="ABG28" s="263"/>
      <c r="ABH28" s="263"/>
      <c r="ABI28" s="263"/>
      <c r="ABJ28" s="263"/>
      <c r="ABK28" s="263"/>
      <c r="ABL28" s="263"/>
      <c r="ABM28" s="263"/>
      <c r="ABN28" s="263"/>
      <c r="ABO28" s="263"/>
      <c r="ABP28" s="263"/>
      <c r="ABQ28" s="263"/>
      <c r="ABR28" s="263"/>
      <c r="ABS28" s="263"/>
      <c r="ABT28" s="263"/>
      <c r="ABU28" s="263"/>
      <c r="ABV28" s="263"/>
      <c r="ABW28" s="263"/>
      <c r="ABX28" s="263"/>
      <c r="ABY28" s="263"/>
      <c r="ABZ28" s="263"/>
      <c r="ACA28" s="263"/>
      <c r="ACB28" s="263"/>
      <c r="ACC28" s="263"/>
      <c r="ACD28" s="263"/>
      <c r="ACE28" s="263"/>
      <c r="ACF28" s="263"/>
      <c r="ACG28" s="263"/>
      <c r="ACH28" s="263"/>
      <c r="ACI28" s="263"/>
      <c r="ACJ28" s="263"/>
      <c r="ACK28" s="263"/>
      <c r="ACL28" s="263"/>
      <c r="ACM28" s="263"/>
      <c r="ACN28" s="263"/>
      <c r="ACO28" s="263"/>
      <c r="ACP28" s="263"/>
      <c r="ACQ28" s="263"/>
      <c r="ACR28" s="263"/>
      <c r="ACS28" s="263"/>
      <c r="ACT28" s="263"/>
      <c r="ACU28" s="263"/>
      <c r="ACV28" s="263"/>
      <c r="ACW28" s="263"/>
      <c r="ACX28" s="263"/>
      <c r="ACY28" s="263"/>
      <c r="ACZ28" s="263"/>
      <c r="ADA28" s="263"/>
      <c r="ADB28" s="263"/>
      <c r="ADC28" s="263"/>
      <c r="ADD28" s="263"/>
      <c r="ADE28" s="263"/>
      <c r="ADF28" s="263"/>
      <c r="ADG28" s="263"/>
      <c r="ADH28" s="263"/>
      <c r="ADI28" s="263"/>
      <c r="ADJ28" s="263"/>
      <c r="ADK28" s="263"/>
      <c r="ADL28" s="263"/>
      <c r="ADM28" s="263"/>
      <c r="ADN28" s="263"/>
      <c r="ADO28" s="263"/>
      <c r="ADP28" s="263"/>
      <c r="ADQ28" s="263"/>
      <c r="ADR28" s="263"/>
      <c r="ADS28" s="263"/>
      <c r="ADT28" s="263"/>
      <c r="ADU28" s="263"/>
      <c r="ADV28" s="263"/>
      <c r="ADW28" s="263"/>
      <c r="ADX28" s="263"/>
      <c r="ADY28" s="263"/>
      <c r="ADZ28" s="263"/>
      <c r="AEA28" s="263"/>
      <c r="AEB28" s="263"/>
      <c r="AEC28" s="263"/>
      <c r="AED28" s="263"/>
      <c r="AEE28" s="263"/>
      <c r="AEF28" s="263"/>
      <c r="AEG28" s="263"/>
      <c r="AEH28" s="263"/>
      <c r="AEI28" s="263"/>
      <c r="AEJ28" s="263"/>
      <c r="AEK28" s="263"/>
      <c r="AEL28" s="263"/>
      <c r="AEM28" s="263"/>
      <c r="AEN28" s="263"/>
      <c r="AEO28" s="263"/>
      <c r="AEP28" s="263"/>
      <c r="AEQ28" s="263"/>
      <c r="AER28" s="263"/>
      <c r="AES28" s="263"/>
      <c r="AET28" s="263"/>
      <c r="AEU28" s="263"/>
      <c r="AEV28" s="263"/>
      <c r="AEW28" s="263"/>
      <c r="AEX28" s="263"/>
      <c r="AEY28" s="263"/>
      <c r="AEZ28" s="263"/>
      <c r="AFA28" s="263"/>
      <c r="AFB28" s="263"/>
      <c r="AFC28" s="263"/>
      <c r="AFD28" s="263"/>
      <c r="AFE28" s="263"/>
      <c r="AFF28" s="263"/>
      <c r="AFG28" s="263"/>
      <c r="AFH28" s="263"/>
      <c r="AFI28" s="263"/>
      <c r="AFJ28" s="263"/>
      <c r="AFK28" s="263"/>
      <c r="AFL28" s="263"/>
      <c r="AFM28" s="263"/>
      <c r="AFN28" s="263"/>
      <c r="AFO28" s="263"/>
      <c r="AFP28" s="263"/>
      <c r="AFQ28" s="263"/>
      <c r="AFR28" s="263"/>
      <c r="AFS28" s="263"/>
      <c r="AFT28" s="263"/>
      <c r="AFU28" s="263"/>
      <c r="AFV28" s="263"/>
      <c r="AFW28" s="263"/>
      <c r="AFX28" s="263"/>
      <c r="AFY28" s="263"/>
      <c r="AFZ28" s="263"/>
      <c r="AGA28" s="263"/>
      <c r="AGB28" s="263"/>
      <c r="AGC28" s="263"/>
      <c r="AGD28" s="263"/>
      <c r="AGE28" s="263"/>
      <c r="AGF28" s="263"/>
      <c r="AGG28" s="263"/>
      <c r="AGH28" s="263"/>
      <c r="AGI28" s="263"/>
      <c r="AGJ28" s="263"/>
      <c r="AGK28" s="263"/>
      <c r="AGL28" s="263"/>
      <c r="AGM28" s="263"/>
      <c r="AGN28" s="263"/>
      <c r="AGO28" s="263"/>
      <c r="AGP28" s="263"/>
      <c r="AGQ28" s="263"/>
      <c r="AGR28" s="263"/>
      <c r="AGS28" s="263"/>
      <c r="AGT28" s="263"/>
      <c r="AGU28" s="263"/>
      <c r="AGV28" s="263"/>
      <c r="AGW28" s="263"/>
      <c r="AGX28" s="263"/>
      <c r="AGY28" s="263"/>
      <c r="AGZ28" s="263"/>
      <c r="AHA28" s="263"/>
      <c r="AHB28" s="263"/>
      <c r="AHC28" s="263"/>
      <c r="AHD28" s="263"/>
      <c r="AHE28" s="263"/>
      <c r="AHF28" s="263"/>
      <c r="AHG28" s="263"/>
      <c r="AHH28" s="263"/>
      <c r="AHI28" s="263"/>
      <c r="AHJ28" s="263"/>
      <c r="AHK28" s="263"/>
      <c r="AHL28" s="263"/>
      <c r="AHM28" s="263"/>
      <c r="AHN28" s="263"/>
      <c r="AHO28" s="263"/>
      <c r="AHP28" s="263"/>
      <c r="AHQ28" s="263"/>
      <c r="AHR28" s="263"/>
      <c r="AHS28" s="263"/>
      <c r="AHT28" s="263"/>
      <c r="AHU28" s="263"/>
      <c r="AHV28" s="263"/>
      <c r="AHW28" s="263"/>
      <c r="AHX28" s="263"/>
      <c r="AHY28" s="263"/>
      <c r="AHZ28" s="263"/>
      <c r="AIA28" s="263"/>
      <c r="AIB28" s="263"/>
      <c r="AIC28" s="263"/>
      <c r="AID28" s="263"/>
      <c r="AIE28" s="263"/>
      <c r="AIF28" s="263"/>
      <c r="AIG28" s="263"/>
      <c r="AIH28" s="263"/>
      <c r="AII28" s="263"/>
      <c r="AIJ28" s="263"/>
      <c r="AIK28" s="263"/>
      <c r="AIL28" s="263"/>
      <c r="AIM28" s="263"/>
      <c r="AIN28" s="263"/>
      <c r="AIO28" s="263"/>
      <c r="AIP28" s="263"/>
      <c r="AIQ28" s="263"/>
      <c r="AIR28" s="263"/>
      <c r="AIS28" s="263"/>
      <c r="AIT28" s="263"/>
      <c r="AIU28" s="263"/>
      <c r="AIV28" s="263"/>
      <c r="AIW28" s="263"/>
      <c r="AIX28" s="263"/>
      <c r="AIY28" s="263"/>
      <c r="AIZ28" s="263"/>
      <c r="AJA28" s="263"/>
      <c r="AJB28" s="263"/>
      <c r="AJC28" s="263"/>
      <c r="AJD28" s="263"/>
      <c r="AJE28" s="263"/>
      <c r="AJF28" s="263"/>
      <c r="AJG28" s="263"/>
      <c r="AJH28" s="263"/>
      <c r="AJI28" s="263"/>
      <c r="AJJ28" s="263"/>
      <c r="AJK28" s="263"/>
      <c r="AJL28" s="263"/>
      <c r="AJM28" s="263"/>
      <c r="AJN28" s="263"/>
      <c r="AJO28" s="263"/>
      <c r="AJP28" s="263"/>
      <c r="AJQ28" s="263"/>
      <c r="AJR28" s="263"/>
      <c r="AJS28" s="263"/>
      <c r="AJT28" s="263"/>
      <c r="AJU28" s="263"/>
      <c r="AJV28" s="263"/>
      <c r="AJW28" s="263"/>
      <c r="AJX28" s="263"/>
      <c r="AJY28" s="263"/>
      <c r="AJZ28" s="263"/>
      <c r="AKA28" s="263"/>
      <c r="AKB28" s="263"/>
      <c r="AKC28" s="263"/>
      <c r="AKD28" s="263"/>
      <c r="AKE28" s="263"/>
      <c r="AKF28" s="263"/>
      <c r="AKG28" s="263"/>
      <c r="AKH28" s="263"/>
      <c r="AKI28" s="263"/>
      <c r="AKJ28" s="263"/>
      <c r="AKK28" s="263"/>
      <c r="AKL28" s="263"/>
      <c r="AKM28" s="263"/>
      <c r="AKN28" s="263"/>
      <c r="AKO28" s="263"/>
      <c r="AKP28" s="263"/>
      <c r="AKQ28" s="263"/>
      <c r="AKR28" s="263"/>
      <c r="AKS28" s="263"/>
      <c r="AKT28" s="263"/>
      <c r="AKU28" s="263"/>
      <c r="AKV28" s="263"/>
      <c r="AKW28" s="263"/>
      <c r="AKX28" s="263"/>
      <c r="AKY28" s="263"/>
      <c r="AKZ28" s="263"/>
      <c r="ALA28" s="263"/>
      <c r="ALB28" s="263"/>
      <c r="ALC28" s="263"/>
      <c r="ALD28" s="263"/>
      <c r="ALE28" s="263"/>
      <c r="ALF28" s="263"/>
      <c r="ALG28" s="263"/>
      <c r="ALH28" s="263"/>
      <c r="ALI28" s="263"/>
      <c r="ALJ28" s="263"/>
      <c r="ALK28" s="263"/>
      <c r="ALL28" s="263"/>
      <c r="ALM28" s="263"/>
      <c r="ALN28" s="263"/>
      <c r="ALO28" s="263"/>
      <c r="ALP28" s="263"/>
      <c r="ALQ28" s="263"/>
      <c r="ALR28" s="263"/>
      <c r="ALS28" s="263"/>
      <c r="ALT28" s="263"/>
      <c r="ALU28" s="263"/>
      <c r="ALV28" s="263"/>
      <c r="ALW28" s="263"/>
      <c r="ALX28" s="263"/>
      <c r="ALY28" s="263"/>
      <c r="ALZ28" s="263"/>
      <c r="AMA28" s="263"/>
      <c r="AMB28" s="263"/>
      <c r="AMC28" s="263"/>
      <c r="AMD28" s="263"/>
      <c r="AME28" s="263"/>
      <c r="AMF28" s="263"/>
      <c r="AMG28" s="263"/>
      <c r="AMH28" s="263"/>
      <c r="AMI28" s="263"/>
      <c r="AMJ28" s="263"/>
      <c r="AMK28" s="263"/>
      <c r="AML28" s="263"/>
      <c r="AMM28" s="263"/>
      <c r="AMN28" s="263"/>
      <c r="AMO28" s="263"/>
      <c r="AMP28" s="263"/>
      <c r="AMQ28" s="263"/>
      <c r="AMR28" s="263"/>
      <c r="AMS28" s="263"/>
      <c r="AMT28" s="263"/>
      <c r="AMU28" s="263"/>
      <c r="AMV28" s="263"/>
      <c r="AMW28" s="263"/>
      <c r="AMX28" s="263"/>
      <c r="AMY28" s="263"/>
      <c r="AMZ28" s="263"/>
      <c r="ANA28" s="263"/>
      <c r="ANB28" s="263"/>
      <c r="ANC28" s="263"/>
      <c r="AND28" s="263"/>
      <c r="ANE28" s="263"/>
      <c r="ANF28" s="263"/>
      <c r="ANG28" s="263"/>
      <c r="ANH28" s="263"/>
      <c r="ANI28" s="263"/>
      <c r="ANJ28" s="263"/>
      <c r="ANK28" s="263"/>
      <c r="ANL28" s="263"/>
      <c r="ANM28" s="263"/>
      <c r="ANN28" s="263"/>
      <c r="ANO28" s="263"/>
      <c r="ANP28" s="263"/>
      <c r="ANQ28" s="263"/>
      <c r="ANR28" s="263"/>
      <c r="ANS28" s="263"/>
      <c r="ANT28" s="263"/>
      <c r="ANU28" s="263"/>
      <c r="ANV28" s="263"/>
      <c r="ANW28" s="263"/>
      <c r="ANX28" s="263"/>
      <c r="ANY28" s="263"/>
      <c r="ANZ28" s="263"/>
      <c r="AOA28" s="263"/>
      <c r="AOB28" s="263"/>
      <c r="AOC28" s="263"/>
      <c r="AOD28" s="263"/>
      <c r="AOE28" s="263"/>
      <c r="AOF28" s="263"/>
      <c r="AOG28" s="263"/>
      <c r="AOH28" s="263"/>
      <c r="AOI28" s="263"/>
      <c r="AOJ28" s="263"/>
      <c r="AOK28" s="263"/>
      <c r="AOL28" s="263"/>
      <c r="AOM28" s="263"/>
      <c r="AON28" s="263"/>
      <c r="AOO28" s="263"/>
      <c r="AOP28" s="263"/>
      <c r="AOQ28" s="263"/>
      <c r="AOR28" s="263"/>
      <c r="AOS28" s="263"/>
      <c r="AOT28" s="263"/>
      <c r="AOU28" s="263"/>
      <c r="AOV28" s="263"/>
      <c r="AOW28" s="263"/>
      <c r="AOX28" s="263"/>
      <c r="AOY28" s="263"/>
      <c r="AOZ28" s="263"/>
      <c r="APA28" s="263"/>
      <c r="APB28" s="263"/>
      <c r="APC28" s="263"/>
      <c r="APD28" s="263"/>
      <c r="APE28" s="263"/>
      <c r="APF28" s="263"/>
      <c r="APG28" s="263"/>
      <c r="APH28" s="263"/>
      <c r="API28" s="263"/>
      <c r="APJ28" s="263"/>
      <c r="APK28" s="263"/>
      <c r="APL28" s="263"/>
      <c r="APM28" s="263"/>
      <c r="APN28" s="263"/>
      <c r="APO28" s="263"/>
      <c r="APP28" s="263"/>
      <c r="APQ28" s="263"/>
      <c r="APR28" s="263"/>
      <c r="APS28" s="263"/>
      <c r="APT28" s="263"/>
      <c r="APU28" s="263"/>
      <c r="APV28" s="263"/>
      <c r="APW28" s="263"/>
      <c r="APX28" s="263"/>
      <c r="APY28" s="263"/>
      <c r="APZ28" s="263"/>
      <c r="AQA28" s="263"/>
      <c r="AQB28" s="263"/>
      <c r="AQC28" s="263"/>
      <c r="AQD28" s="263"/>
      <c r="AQE28" s="263"/>
      <c r="AQF28" s="263"/>
      <c r="AQG28" s="263"/>
      <c r="AQH28" s="263"/>
      <c r="AQI28" s="263"/>
      <c r="AQJ28" s="263"/>
      <c r="AQK28" s="263"/>
      <c r="AQL28" s="263"/>
      <c r="AQM28" s="263"/>
      <c r="AQN28" s="263"/>
      <c r="AQO28" s="263"/>
      <c r="AQP28" s="263"/>
      <c r="AQQ28" s="263"/>
      <c r="AQR28" s="263"/>
      <c r="AQS28" s="263"/>
      <c r="AQT28" s="263"/>
      <c r="AQU28" s="263"/>
      <c r="AQV28" s="263"/>
      <c r="AQW28" s="263"/>
      <c r="AQX28" s="263"/>
      <c r="AQY28" s="263"/>
      <c r="AQZ28" s="263"/>
      <c r="ARA28" s="263"/>
      <c r="ARB28" s="263"/>
      <c r="ARC28" s="263"/>
      <c r="ARD28" s="263"/>
      <c r="ARE28" s="263"/>
      <c r="ARF28" s="263"/>
      <c r="ARG28" s="263"/>
      <c r="ARH28" s="263"/>
      <c r="ARI28" s="263"/>
      <c r="ARJ28" s="263"/>
      <c r="ARK28" s="263"/>
      <c r="ARL28" s="263"/>
      <c r="ARM28" s="263"/>
      <c r="ARN28" s="263"/>
      <c r="ARO28" s="263"/>
      <c r="ARP28" s="263"/>
      <c r="ARQ28" s="263"/>
      <c r="ARR28" s="263"/>
      <c r="ARS28" s="263"/>
      <c r="ART28" s="263"/>
      <c r="ARU28" s="263"/>
      <c r="ARV28" s="263"/>
      <c r="ARW28" s="263"/>
      <c r="ARX28" s="263"/>
      <c r="ARY28" s="263"/>
      <c r="ARZ28" s="263"/>
      <c r="ASA28" s="263"/>
      <c r="ASB28" s="263"/>
      <c r="ASC28" s="263"/>
      <c r="ASD28" s="263"/>
      <c r="ASE28" s="263"/>
      <c r="ASF28" s="263"/>
      <c r="ASG28" s="263"/>
      <c r="ASH28" s="263"/>
      <c r="ASI28" s="263"/>
      <c r="ASJ28" s="263"/>
      <c r="ASK28" s="263"/>
      <c r="ASL28" s="263"/>
      <c r="ASM28" s="263"/>
      <c r="ASN28" s="263"/>
      <c r="ASO28" s="263"/>
      <c r="ASP28" s="263"/>
      <c r="ASQ28" s="263"/>
      <c r="ASR28" s="263"/>
      <c r="ASS28" s="263"/>
      <c r="AST28" s="263"/>
      <c r="ASU28" s="263"/>
      <c r="ASV28" s="263"/>
      <c r="ASW28" s="263"/>
      <c r="ASX28" s="263"/>
      <c r="ASY28" s="263"/>
      <c r="ASZ28" s="263"/>
      <c r="ATA28" s="263"/>
      <c r="ATB28" s="263"/>
      <c r="ATC28" s="263"/>
      <c r="ATD28" s="263"/>
      <c r="ATE28" s="263"/>
      <c r="ATF28" s="263"/>
      <c r="ATG28" s="263"/>
      <c r="ATH28" s="263"/>
      <c r="ATI28" s="263"/>
      <c r="ATJ28" s="263"/>
      <c r="ATK28" s="263"/>
      <c r="ATL28" s="263"/>
      <c r="ATM28" s="263"/>
      <c r="ATN28" s="263"/>
      <c r="ATO28" s="263"/>
      <c r="ATP28" s="263"/>
      <c r="ATQ28" s="263"/>
      <c r="ATR28" s="263"/>
      <c r="ATS28" s="263"/>
      <c r="ATT28" s="263"/>
      <c r="ATU28" s="263"/>
      <c r="ATV28" s="263"/>
      <c r="ATW28" s="263"/>
      <c r="ATX28" s="263"/>
      <c r="ATY28" s="263"/>
      <c r="ATZ28" s="263"/>
      <c r="AUA28" s="263"/>
      <c r="AUB28" s="263"/>
      <c r="AUC28" s="263"/>
      <c r="AUD28" s="263"/>
      <c r="AUE28" s="263"/>
      <c r="AUF28" s="263"/>
      <c r="AUG28" s="263"/>
      <c r="AUH28" s="263"/>
      <c r="AUI28" s="263"/>
      <c r="AUJ28" s="263"/>
      <c r="AUK28" s="263"/>
      <c r="AUL28" s="263"/>
      <c r="AUM28" s="263"/>
      <c r="AUN28" s="263"/>
      <c r="AUO28" s="263"/>
      <c r="AUP28" s="263"/>
      <c r="AUQ28" s="263"/>
      <c r="AUR28" s="263"/>
      <c r="AUS28" s="263"/>
      <c r="AUT28" s="263"/>
      <c r="AUU28" s="263"/>
      <c r="AUV28" s="263"/>
      <c r="AUW28" s="263"/>
      <c r="AUX28" s="263"/>
      <c r="AUY28" s="263"/>
      <c r="AUZ28" s="263"/>
      <c r="AVA28" s="263"/>
      <c r="AVB28" s="263"/>
      <c r="AVC28" s="263"/>
      <c r="AVD28" s="263"/>
      <c r="AVE28" s="263"/>
      <c r="AVF28" s="263"/>
      <c r="AVG28" s="263"/>
      <c r="AVH28" s="263"/>
      <c r="AVI28" s="263"/>
      <c r="AVJ28" s="263"/>
      <c r="AVK28" s="263"/>
      <c r="AVL28" s="263"/>
      <c r="AVM28" s="263"/>
      <c r="AVN28" s="263"/>
      <c r="AVO28" s="263"/>
      <c r="AVP28" s="263"/>
      <c r="AVQ28" s="263"/>
      <c r="AVR28" s="263"/>
      <c r="AVS28" s="263"/>
      <c r="AVT28" s="263"/>
      <c r="AVU28" s="263"/>
      <c r="AVV28" s="263"/>
      <c r="AVW28" s="263"/>
      <c r="AVX28" s="263"/>
      <c r="AVY28" s="263"/>
      <c r="AVZ28" s="263"/>
      <c r="AWA28" s="263"/>
      <c r="AWB28" s="263"/>
      <c r="AWC28" s="263"/>
      <c r="AWD28" s="263"/>
      <c r="AWE28" s="263"/>
      <c r="AWF28" s="263"/>
      <c r="AWG28" s="263"/>
      <c r="AWH28" s="263"/>
      <c r="AWI28" s="263"/>
      <c r="AWJ28" s="263"/>
      <c r="AWK28" s="263"/>
      <c r="AWL28" s="263"/>
      <c r="AWM28" s="263"/>
      <c r="AWN28" s="263"/>
      <c r="AWO28" s="263"/>
      <c r="AWP28" s="263"/>
      <c r="AWQ28" s="263"/>
      <c r="AWR28" s="263"/>
      <c r="AWS28" s="263"/>
      <c r="AWT28" s="263"/>
      <c r="AWU28" s="263"/>
      <c r="AWV28" s="263"/>
      <c r="AWW28" s="263"/>
      <c r="AWX28" s="263"/>
      <c r="AWY28" s="263"/>
      <c r="AWZ28" s="263"/>
      <c r="AXA28" s="263"/>
      <c r="AXB28" s="263"/>
      <c r="AXC28" s="263"/>
      <c r="AXD28" s="263"/>
      <c r="AXE28" s="263"/>
      <c r="AXF28" s="263"/>
      <c r="AXG28" s="263"/>
      <c r="AXH28" s="263"/>
      <c r="AXI28" s="263"/>
      <c r="AXJ28" s="263"/>
      <c r="AXK28" s="263"/>
      <c r="AXL28" s="263"/>
      <c r="AXM28" s="263"/>
      <c r="AXN28" s="263"/>
      <c r="AXO28" s="263"/>
      <c r="AXP28" s="263"/>
      <c r="AXQ28" s="263"/>
      <c r="AXR28" s="263"/>
      <c r="AXS28" s="263"/>
      <c r="AXT28" s="263"/>
      <c r="AXU28" s="263"/>
      <c r="AXV28" s="263"/>
      <c r="AXW28" s="263"/>
      <c r="AXX28" s="263"/>
      <c r="AXY28" s="263"/>
      <c r="AXZ28" s="263"/>
      <c r="AYA28" s="263"/>
      <c r="AYB28" s="263"/>
      <c r="AYC28" s="263"/>
      <c r="AYD28" s="263"/>
      <c r="AYE28" s="263"/>
      <c r="AYF28" s="263"/>
      <c r="AYG28" s="263"/>
      <c r="AYH28" s="263"/>
      <c r="AYI28" s="263"/>
      <c r="AYJ28" s="263"/>
      <c r="AYK28" s="263"/>
      <c r="AYL28" s="263"/>
      <c r="AYM28" s="263"/>
      <c r="AYN28" s="263"/>
      <c r="AYO28" s="263"/>
      <c r="AYP28" s="263"/>
      <c r="AYQ28" s="263"/>
      <c r="AYR28" s="263"/>
      <c r="AYS28" s="263"/>
      <c r="AYT28" s="263"/>
      <c r="AYU28" s="263"/>
      <c r="AYV28" s="263"/>
      <c r="AYW28" s="263"/>
      <c r="AYX28" s="263"/>
      <c r="AYY28" s="263"/>
      <c r="AYZ28" s="263"/>
      <c r="AZA28" s="263"/>
      <c r="AZB28" s="263"/>
      <c r="AZC28" s="263"/>
      <c r="AZD28" s="263"/>
      <c r="AZE28" s="263"/>
      <c r="AZF28" s="263"/>
      <c r="AZG28" s="263"/>
      <c r="AZH28" s="263"/>
      <c r="AZI28" s="263"/>
      <c r="AZJ28" s="263"/>
      <c r="AZK28" s="263"/>
      <c r="AZL28" s="263"/>
      <c r="AZM28" s="263"/>
      <c r="AZN28" s="263"/>
      <c r="AZO28" s="263"/>
      <c r="AZP28" s="263"/>
      <c r="AZQ28" s="263"/>
      <c r="AZR28" s="263"/>
      <c r="AZS28" s="263"/>
      <c r="AZT28" s="263"/>
      <c r="AZU28" s="263"/>
      <c r="AZV28" s="263"/>
      <c r="AZW28" s="263"/>
      <c r="AZX28" s="263"/>
      <c r="AZY28" s="263"/>
      <c r="AZZ28" s="263"/>
      <c r="BAA28" s="263"/>
      <c r="BAB28" s="263"/>
      <c r="BAC28" s="263"/>
      <c r="BAD28" s="263"/>
      <c r="BAE28" s="263"/>
      <c r="BAF28" s="263"/>
      <c r="BAG28" s="263"/>
      <c r="BAH28" s="263"/>
      <c r="BAI28" s="263"/>
      <c r="BAJ28" s="263"/>
      <c r="BAK28" s="263"/>
      <c r="BAL28" s="263"/>
      <c r="BAM28" s="263"/>
      <c r="BAN28" s="263"/>
      <c r="BAO28" s="263"/>
      <c r="BAP28" s="263"/>
      <c r="BAQ28" s="263"/>
      <c r="BAR28" s="263"/>
      <c r="BAS28" s="263"/>
      <c r="BAT28" s="263"/>
      <c r="BAU28" s="263"/>
      <c r="BAV28" s="263"/>
      <c r="BAW28" s="263"/>
      <c r="BAX28" s="263"/>
      <c r="BAY28" s="263"/>
      <c r="BAZ28" s="263"/>
      <c r="BBA28" s="263"/>
      <c r="BBB28" s="263"/>
      <c r="BBC28" s="263"/>
      <c r="BBD28" s="263"/>
      <c r="BBE28" s="263"/>
      <c r="BBF28" s="263"/>
      <c r="BBG28" s="263"/>
      <c r="BBH28" s="263"/>
      <c r="BBI28" s="263"/>
      <c r="BBJ28" s="263"/>
      <c r="BBK28" s="263"/>
      <c r="BBL28" s="263"/>
      <c r="BBM28" s="263"/>
      <c r="BBN28" s="263"/>
      <c r="BBO28" s="263"/>
      <c r="BBP28" s="263"/>
      <c r="BBQ28" s="263"/>
      <c r="BBR28" s="263"/>
      <c r="BBS28" s="263"/>
      <c r="BBT28" s="263"/>
      <c r="BBU28" s="263"/>
      <c r="BBV28" s="263"/>
      <c r="BBW28" s="263"/>
      <c r="BBX28" s="263"/>
      <c r="BBY28" s="263"/>
      <c r="BBZ28" s="263"/>
      <c r="BCA28" s="263"/>
      <c r="BCB28" s="263"/>
      <c r="BCC28" s="263"/>
      <c r="BCD28" s="263"/>
      <c r="BCE28" s="263"/>
      <c r="BCF28" s="263"/>
      <c r="BCG28" s="263"/>
      <c r="BCH28" s="263"/>
      <c r="BCI28" s="263"/>
      <c r="BCJ28" s="263"/>
      <c r="BCK28" s="263"/>
      <c r="BCL28" s="263"/>
      <c r="BCM28" s="263"/>
      <c r="BCN28" s="263"/>
      <c r="BCO28" s="263"/>
      <c r="BCP28" s="263"/>
      <c r="BCQ28" s="263"/>
      <c r="BCR28" s="263"/>
      <c r="BCS28" s="263"/>
      <c r="BCT28" s="263"/>
      <c r="BCU28" s="263"/>
      <c r="BCV28" s="263"/>
      <c r="BCW28" s="263"/>
      <c r="BCX28" s="263"/>
      <c r="BCY28" s="263"/>
      <c r="BCZ28" s="263"/>
      <c r="BDA28" s="263"/>
      <c r="BDB28" s="263"/>
      <c r="BDC28" s="263"/>
      <c r="BDD28" s="263"/>
      <c r="BDE28" s="263"/>
      <c r="BDF28" s="263"/>
      <c r="BDG28" s="263"/>
      <c r="BDH28" s="263"/>
      <c r="BDI28" s="263"/>
      <c r="BDJ28" s="263"/>
      <c r="BDK28" s="263"/>
      <c r="BDL28" s="263"/>
      <c r="BDM28" s="263"/>
      <c r="BDN28" s="263"/>
      <c r="BDO28" s="263"/>
      <c r="BDP28" s="263"/>
      <c r="BDQ28" s="263"/>
      <c r="BDR28" s="263"/>
      <c r="BDS28" s="263"/>
      <c r="BDT28" s="263"/>
      <c r="BDU28" s="263"/>
      <c r="BDV28" s="263"/>
      <c r="BDW28" s="263"/>
      <c r="BDX28" s="263"/>
      <c r="BDY28" s="263"/>
      <c r="BDZ28" s="263"/>
      <c r="BEA28" s="263"/>
      <c r="BEB28" s="263"/>
      <c r="BEC28" s="263"/>
      <c r="BED28" s="263"/>
      <c r="BEE28" s="263"/>
      <c r="BEF28" s="263"/>
      <c r="BEG28" s="263"/>
      <c r="BEH28" s="263"/>
      <c r="BEI28" s="263"/>
      <c r="BEJ28" s="263"/>
      <c r="BEK28" s="263"/>
      <c r="BEL28" s="263"/>
      <c r="BEM28" s="263"/>
      <c r="BEN28" s="263"/>
      <c r="BEO28" s="263"/>
      <c r="BEP28" s="263"/>
      <c r="BEQ28" s="263"/>
      <c r="BER28" s="263"/>
      <c r="BES28" s="263"/>
      <c r="BET28" s="263"/>
      <c r="BEU28" s="263"/>
      <c r="BEV28" s="263"/>
      <c r="BEW28" s="263"/>
      <c r="BEX28" s="263"/>
      <c r="BEY28" s="263"/>
      <c r="BEZ28" s="263"/>
      <c r="BFA28" s="263"/>
      <c r="BFB28" s="263"/>
      <c r="BFC28" s="263"/>
      <c r="BFD28" s="263"/>
      <c r="BFE28" s="263"/>
      <c r="BFF28" s="263"/>
      <c r="BFG28" s="263"/>
      <c r="BFH28" s="263"/>
      <c r="BFI28" s="263"/>
      <c r="BFJ28" s="263"/>
      <c r="BFK28" s="263"/>
      <c r="BFL28" s="263"/>
      <c r="BFM28" s="263"/>
      <c r="BFN28" s="263"/>
      <c r="BFO28" s="263"/>
      <c r="BFP28" s="263"/>
      <c r="BFQ28" s="263"/>
      <c r="BFR28" s="263"/>
      <c r="BFS28" s="263"/>
      <c r="BFT28" s="263"/>
      <c r="BFU28" s="263"/>
      <c r="BFV28" s="263"/>
      <c r="BFW28" s="263"/>
      <c r="BFX28" s="263"/>
      <c r="BFY28" s="263"/>
      <c r="BFZ28" s="263"/>
      <c r="BGA28" s="263"/>
      <c r="BGB28" s="263"/>
      <c r="BGC28" s="263"/>
      <c r="BGD28" s="263"/>
      <c r="BGE28" s="263"/>
      <c r="BGF28" s="263"/>
      <c r="BGG28" s="263"/>
      <c r="BGH28" s="263"/>
      <c r="BGI28" s="263"/>
      <c r="BGJ28" s="263"/>
      <c r="BGK28" s="263"/>
      <c r="BGL28" s="263"/>
      <c r="BGM28" s="263"/>
      <c r="BGN28" s="263"/>
      <c r="BGO28" s="263"/>
      <c r="BGP28" s="263"/>
      <c r="BGQ28" s="263"/>
      <c r="BGR28" s="263"/>
      <c r="BGS28" s="263"/>
      <c r="BGT28" s="263"/>
      <c r="BGU28" s="263"/>
      <c r="BGV28" s="263"/>
      <c r="BGW28" s="263"/>
      <c r="BGX28" s="263"/>
      <c r="BGY28" s="263"/>
      <c r="BGZ28" s="263"/>
      <c r="BHA28" s="263"/>
      <c r="BHB28" s="263"/>
      <c r="BHC28" s="263"/>
      <c r="BHD28" s="263"/>
      <c r="BHE28" s="263"/>
      <c r="BHF28" s="263"/>
      <c r="BHG28" s="263"/>
      <c r="BHH28" s="263"/>
      <c r="BHI28" s="263"/>
      <c r="BHJ28" s="263"/>
      <c r="BHK28" s="263"/>
      <c r="BHL28" s="263"/>
      <c r="BHM28" s="263"/>
      <c r="BHN28" s="263"/>
      <c r="BHO28" s="263"/>
      <c r="BHP28" s="263"/>
      <c r="BHQ28" s="263"/>
      <c r="BHR28" s="263"/>
      <c r="BHS28" s="263"/>
      <c r="BHT28" s="263"/>
      <c r="BHU28" s="263"/>
      <c r="BHV28" s="263"/>
      <c r="BHW28" s="263"/>
      <c r="BHX28" s="263"/>
      <c r="BHY28" s="263"/>
      <c r="BHZ28" s="263"/>
      <c r="BIA28" s="263"/>
      <c r="BIB28" s="263"/>
      <c r="BIC28" s="263"/>
      <c r="BID28" s="263"/>
      <c r="BIE28" s="263"/>
      <c r="BIF28" s="263"/>
      <c r="BIG28" s="263"/>
      <c r="BIH28" s="263"/>
      <c r="BII28" s="263"/>
      <c r="BIJ28" s="263"/>
      <c r="BIK28" s="263"/>
      <c r="BIL28" s="263"/>
      <c r="BIM28" s="263"/>
      <c r="BIN28" s="263"/>
      <c r="BIO28" s="263"/>
      <c r="BIP28" s="263"/>
      <c r="BIQ28" s="263"/>
      <c r="BIR28" s="263"/>
      <c r="BIS28" s="263"/>
      <c r="BIT28" s="263"/>
      <c r="BIU28" s="263"/>
      <c r="BIV28" s="263"/>
      <c r="BIW28" s="263"/>
      <c r="BIX28" s="263"/>
      <c r="BIY28" s="263"/>
      <c r="BIZ28" s="263"/>
      <c r="BJA28" s="263"/>
      <c r="BJB28" s="263"/>
      <c r="BJC28" s="263"/>
      <c r="BJD28" s="263"/>
      <c r="BJE28" s="263"/>
      <c r="BJF28" s="263"/>
      <c r="BJG28" s="263"/>
      <c r="BJH28" s="263"/>
      <c r="BJI28" s="263"/>
      <c r="BJJ28" s="263"/>
      <c r="BJK28" s="263"/>
      <c r="BJL28" s="263"/>
      <c r="BJM28" s="263"/>
      <c r="BJN28" s="263"/>
      <c r="BJO28" s="263"/>
      <c r="BJP28" s="263"/>
      <c r="BJQ28" s="263"/>
      <c r="BJR28" s="263"/>
      <c r="BJS28" s="263"/>
      <c r="BJT28" s="263"/>
      <c r="BJU28" s="263"/>
      <c r="BJV28" s="263"/>
      <c r="BJW28" s="263"/>
      <c r="BJX28" s="263"/>
      <c r="BJY28" s="263"/>
      <c r="BJZ28" s="263"/>
      <c r="BKA28" s="263"/>
      <c r="BKB28" s="263"/>
      <c r="BKC28" s="263"/>
      <c r="BKD28" s="263"/>
      <c r="BKE28" s="263"/>
      <c r="BKF28" s="263"/>
      <c r="BKG28" s="263"/>
      <c r="BKH28" s="263"/>
      <c r="BKI28" s="263"/>
      <c r="BKJ28" s="263"/>
      <c r="BKK28" s="263"/>
      <c r="BKL28" s="263"/>
      <c r="BKM28" s="263"/>
      <c r="BKN28" s="263"/>
      <c r="BKO28" s="263"/>
      <c r="BKP28" s="263"/>
      <c r="BKQ28" s="263"/>
      <c r="BKR28" s="263"/>
      <c r="BKS28" s="263"/>
      <c r="BKT28" s="263"/>
      <c r="BKU28" s="263"/>
      <c r="BKV28" s="263"/>
      <c r="BKW28" s="263"/>
      <c r="BKX28" s="263"/>
      <c r="BKY28" s="263"/>
      <c r="BKZ28" s="263"/>
      <c r="BLA28" s="263"/>
      <c r="BLB28" s="263"/>
      <c r="BLC28" s="263"/>
      <c r="BLD28" s="263"/>
      <c r="BLE28" s="263"/>
      <c r="BLF28" s="263"/>
      <c r="BLG28" s="263"/>
      <c r="BLH28" s="263"/>
      <c r="BLI28" s="263"/>
      <c r="BLJ28" s="263"/>
      <c r="BLK28" s="263"/>
      <c r="BLL28" s="263"/>
      <c r="BLM28" s="263"/>
      <c r="BLN28" s="263"/>
      <c r="BLO28" s="263"/>
      <c r="BLP28" s="263"/>
      <c r="BLQ28" s="263"/>
      <c r="BLR28" s="263"/>
      <c r="BLS28" s="263"/>
      <c r="BLT28" s="263"/>
      <c r="BLU28" s="263"/>
      <c r="BLV28" s="263"/>
      <c r="BLW28" s="263"/>
    </row>
    <row r="29" spans="5:1687" ht="15" customHeight="1" x14ac:dyDescent="0.35">
      <c r="E29" s="278" t="s">
        <v>453</v>
      </c>
      <c r="F29" s="265" t="s">
        <v>424</v>
      </c>
      <c r="G29" s="261">
        <v>52842697</v>
      </c>
      <c r="H29" s="265" t="s">
        <v>207</v>
      </c>
      <c r="I29" s="265"/>
      <c r="J29" s="265"/>
      <c r="K29" s="265" t="s">
        <v>374</v>
      </c>
      <c r="L29" s="265"/>
      <c r="M29" s="290" t="s">
        <v>427</v>
      </c>
      <c r="N29" s="238" t="s">
        <v>102</v>
      </c>
      <c r="O29" s="239">
        <f t="shared" si="0"/>
        <v>3</v>
      </c>
      <c r="AQ29" s="263"/>
      <c r="AR29" s="263"/>
      <c r="AS29" s="263"/>
      <c r="AT29" s="263"/>
      <c r="AU29" s="263"/>
      <c r="AV29" s="263"/>
      <c r="AW29" s="263"/>
      <c r="AX29" s="263"/>
      <c r="AY29" s="263"/>
      <c r="AZ29" s="263"/>
      <c r="BA29" s="263"/>
      <c r="BB29" s="263"/>
      <c r="BC29" s="263"/>
      <c r="BD29" s="263"/>
      <c r="BE29" s="263"/>
      <c r="BF29" s="263"/>
      <c r="BG29" s="263"/>
      <c r="BH29" s="263"/>
      <c r="BI29" s="263"/>
      <c r="BJ29" s="263"/>
      <c r="BK29" s="263"/>
      <c r="BL29" s="263"/>
      <c r="BM29" s="263"/>
      <c r="BN29" s="263"/>
      <c r="BO29" s="263"/>
      <c r="BP29" s="263"/>
      <c r="BQ29" s="263"/>
      <c r="BR29" s="263"/>
      <c r="BS29" s="263"/>
      <c r="BT29" s="263"/>
      <c r="BU29" s="263"/>
      <c r="BV29" s="263"/>
      <c r="BW29" s="263"/>
      <c r="BX29" s="263"/>
      <c r="BY29" s="263"/>
      <c r="BZ29" s="263"/>
      <c r="CA29" s="263"/>
      <c r="CB29" s="263"/>
      <c r="CC29" s="263"/>
      <c r="CD29" s="263"/>
      <c r="CE29" s="263"/>
      <c r="CF29" s="263"/>
      <c r="CG29" s="263"/>
      <c r="CH29" s="263"/>
      <c r="CI29" s="263"/>
      <c r="CJ29" s="263"/>
      <c r="CK29" s="263"/>
      <c r="CL29" s="263"/>
      <c r="CM29" s="263"/>
      <c r="CN29" s="263"/>
      <c r="CO29" s="263"/>
      <c r="CP29" s="263"/>
      <c r="CQ29" s="263"/>
      <c r="CR29" s="263"/>
      <c r="CS29" s="263"/>
      <c r="CT29" s="263"/>
      <c r="CU29" s="263"/>
      <c r="CV29" s="263"/>
      <c r="CW29" s="263"/>
      <c r="CX29" s="263"/>
      <c r="CY29" s="263"/>
      <c r="CZ29" s="263"/>
      <c r="DA29" s="263"/>
      <c r="DB29" s="263"/>
      <c r="DC29" s="263"/>
      <c r="DD29" s="263"/>
      <c r="DE29" s="263"/>
      <c r="DF29" s="263"/>
      <c r="DG29" s="263"/>
      <c r="DH29" s="263"/>
      <c r="DI29" s="263"/>
      <c r="DJ29" s="263"/>
      <c r="DK29" s="263"/>
      <c r="DL29" s="263"/>
      <c r="DM29" s="263"/>
      <c r="DN29" s="263"/>
      <c r="DO29" s="263"/>
      <c r="DP29" s="263"/>
      <c r="DQ29" s="263"/>
      <c r="DR29" s="263"/>
      <c r="DS29" s="263"/>
      <c r="DT29" s="263"/>
      <c r="DU29" s="263"/>
      <c r="DV29" s="263"/>
      <c r="DW29" s="263"/>
      <c r="DX29" s="263"/>
      <c r="DY29" s="263"/>
      <c r="DZ29" s="263"/>
      <c r="EA29" s="263"/>
      <c r="EB29" s="263"/>
      <c r="EC29" s="263"/>
      <c r="ED29" s="263"/>
      <c r="EE29" s="263"/>
      <c r="EF29" s="263"/>
      <c r="EG29" s="263"/>
      <c r="EH29" s="263"/>
      <c r="EI29" s="263"/>
      <c r="EJ29" s="263"/>
      <c r="EK29" s="263"/>
      <c r="EL29" s="263"/>
      <c r="EM29" s="263"/>
      <c r="EN29" s="263"/>
      <c r="EO29" s="263"/>
      <c r="EP29" s="263"/>
      <c r="EQ29" s="263"/>
      <c r="ER29" s="263"/>
      <c r="ES29" s="263"/>
      <c r="ET29" s="263"/>
      <c r="EU29" s="263"/>
      <c r="EV29" s="263"/>
      <c r="EW29" s="263"/>
      <c r="EX29" s="263"/>
      <c r="EY29" s="263"/>
      <c r="EZ29" s="263"/>
      <c r="FA29" s="263"/>
      <c r="FB29" s="263"/>
      <c r="FC29" s="263"/>
      <c r="FD29" s="263"/>
      <c r="FE29" s="263"/>
      <c r="FF29" s="263"/>
      <c r="FG29" s="263"/>
      <c r="FH29" s="263"/>
      <c r="FI29" s="263"/>
      <c r="FJ29" s="263"/>
      <c r="FK29" s="263"/>
      <c r="FL29" s="263"/>
      <c r="FM29" s="263"/>
      <c r="FN29" s="263"/>
      <c r="FO29" s="263"/>
      <c r="FP29" s="263"/>
      <c r="FQ29" s="263"/>
      <c r="FR29" s="263"/>
      <c r="FS29" s="263"/>
      <c r="FT29" s="263"/>
      <c r="FU29" s="263"/>
      <c r="FV29" s="263"/>
      <c r="FW29" s="263"/>
      <c r="FX29" s="263"/>
      <c r="FY29" s="263"/>
      <c r="FZ29" s="263"/>
      <c r="GA29" s="263"/>
      <c r="GB29" s="263"/>
      <c r="GC29" s="263"/>
      <c r="GD29" s="263"/>
      <c r="GE29" s="263"/>
      <c r="GF29" s="263"/>
      <c r="GG29" s="263"/>
      <c r="GH29" s="263"/>
      <c r="GI29" s="263"/>
      <c r="GJ29" s="263"/>
      <c r="GK29" s="263"/>
      <c r="GL29" s="263"/>
      <c r="GM29" s="263"/>
      <c r="GN29" s="263"/>
      <c r="GO29" s="263"/>
      <c r="GP29" s="263"/>
      <c r="GQ29" s="263"/>
      <c r="GR29" s="263"/>
      <c r="GS29" s="263"/>
      <c r="GT29" s="263"/>
      <c r="GU29" s="263"/>
      <c r="GV29" s="263"/>
      <c r="GW29" s="263"/>
      <c r="GX29" s="263"/>
      <c r="GY29" s="263"/>
      <c r="GZ29" s="263"/>
      <c r="HA29" s="263"/>
      <c r="HB29" s="263"/>
      <c r="HC29" s="263"/>
      <c r="HD29" s="263"/>
      <c r="HE29" s="263"/>
      <c r="HF29" s="263"/>
      <c r="HG29" s="263"/>
      <c r="HH29" s="263"/>
      <c r="HI29" s="263"/>
      <c r="HJ29" s="263"/>
      <c r="HK29" s="263"/>
      <c r="HL29" s="263"/>
      <c r="HM29" s="263"/>
      <c r="HN29" s="263"/>
      <c r="HO29" s="263"/>
      <c r="HP29" s="263"/>
      <c r="HQ29" s="263"/>
      <c r="HR29" s="263"/>
      <c r="HS29" s="263"/>
      <c r="HT29" s="263"/>
      <c r="HU29" s="263"/>
      <c r="HV29" s="263"/>
      <c r="HW29" s="263"/>
      <c r="HX29" s="263"/>
      <c r="HY29" s="263"/>
      <c r="HZ29" s="263"/>
      <c r="IA29" s="263"/>
      <c r="IB29" s="263"/>
      <c r="IC29" s="263"/>
      <c r="ID29" s="263"/>
      <c r="IE29" s="263"/>
      <c r="IF29" s="263"/>
      <c r="IG29" s="263"/>
      <c r="IH29" s="263"/>
      <c r="II29" s="263"/>
      <c r="IJ29" s="263"/>
      <c r="IK29" s="263"/>
      <c r="IL29" s="263"/>
      <c r="IM29" s="263"/>
      <c r="IN29" s="263"/>
      <c r="IO29" s="263"/>
      <c r="IP29" s="263"/>
      <c r="IQ29" s="263"/>
      <c r="IR29" s="263"/>
      <c r="IS29" s="263"/>
      <c r="IT29" s="263"/>
      <c r="IU29" s="263"/>
      <c r="IV29" s="263"/>
      <c r="IW29" s="263"/>
      <c r="IX29" s="263"/>
      <c r="IY29" s="263"/>
      <c r="IZ29" s="263"/>
      <c r="JA29" s="263"/>
      <c r="JB29" s="263"/>
      <c r="JC29" s="263"/>
      <c r="JD29" s="263"/>
      <c r="JE29" s="263"/>
      <c r="JF29" s="263"/>
      <c r="JG29" s="263"/>
      <c r="JH29" s="263"/>
      <c r="JI29" s="263"/>
      <c r="JJ29" s="263"/>
      <c r="JK29" s="263"/>
      <c r="JL29" s="263"/>
      <c r="JM29" s="263"/>
      <c r="JN29" s="263"/>
      <c r="JO29" s="263"/>
      <c r="JP29" s="263"/>
      <c r="JQ29" s="263"/>
      <c r="JR29" s="263"/>
      <c r="JS29" s="263"/>
      <c r="JT29" s="263"/>
      <c r="JU29" s="263"/>
      <c r="JV29" s="263"/>
      <c r="JW29" s="263"/>
      <c r="JX29" s="263"/>
      <c r="JY29" s="263"/>
      <c r="JZ29" s="263"/>
      <c r="KA29" s="263"/>
      <c r="KB29" s="263"/>
      <c r="KC29" s="263"/>
      <c r="KD29" s="263"/>
      <c r="KE29" s="263"/>
      <c r="KF29" s="263"/>
      <c r="KG29" s="263"/>
      <c r="KH29" s="263"/>
      <c r="KI29" s="263"/>
      <c r="KJ29" s="263"/>
      <c r="KK29" s="263"/>
      <c r="KL29" s="263"/>
      <c r="KM29" s="263"/>
      <c r="KN29" s="263"/>
      <c r="KO29" s="263"/>
      <c r="KP29" s="263"/>
      <c r="KQ29" s="263"/>
      <c r="KR29" s="263"/>
      <c r="KS29" s="263"/>
      <c r="KT29" s="263"/>
      <c r="KU29" s="263"/>
      <c r="KV29" s="263"/>
      <c r="KW29" s="263"/>
      <c r="KX29" s="263"/>
      <c r="KY29" s="263"/>
      <c r="KZ29" s="263"/>
      <c r="LA29" s="263"/>
      <c r="LB29" s="263"/>
      <c r="LC29" s="263"/>
      <c r="LD29" s="263"/>
      <c r="LE29" s="263"/>
      <c r="LF29" s="263"/>
      <c r="LG29" s="263"/>
      <c r="LH29" s="263"/>
      <c r="LI29" s="263"/>
      <c r="LJ29" s="263"/>
      <c r="LK29" s="263"/>
      <c r="LL29" s="263"/>
      <c r="LM29" s="263"/>
      <c r="LN29" s="263"/>
      <c r="LO29" s="263"/>
      <c r="LP29" s="263"/>
      <c r="LQ29" s="263"/>
      <c r="LR29" s="263"/>
      <c r="LS29" s="263"/>
      <c r="LT29" s="263"/>
      <c r="LU29" s="263"/>
      <c r="LV29" s="263"/>
      <c r="LW29" s="263"/>
      <c r="LX29" s="263"/>
      <c r="LY29" s="263"/>
      <c r="LZ29" s="263"/>
      <c r="MA29" s="263"/>
      <c r="MB29" s="263"/>
      <c r="MC29" s="263"/>
      <c r="MD29" s="263"/>
      <c r="ME29" s="263"/>
      <c r="MF29" s="263"/>
      <c r="MG29" s="263"/>
      <c r="MH29" s="263"/>
      <c r="MI29" s="263"/>
      <c r="MJ29" s="263"/>
      <c r="MK29" s="263"/>
      <c r="ML29" s="263"/>
      <c r="MM29" s="263"/>
      <c r="MN29" s="263"/>
      <c r="MO29" s="263"/>
      <c r="MP29" s="263"/>
      <c r="MQ29" s="263"/>
      <c r="MR29" s="263"/>
      <c r="MS29" s="263"/>
      <c r="MT29" s="263"/>
      <c r="MU29" s="263"/>
      <c r="MV29" s="263"/>
      <c r="MW29" s="263"/>
      <c r="MX29" s="263"/>
      <c r="MY29" s="263"/>
      <c r="MZ29" s="263"/>
      <c r="NA29" s="263"/>
      <c r="NB29" s="263"/>
      <c r="NC29" s="263"/>
      <c r="ND29" s="263"/>
      <c r="NE29" s="263"/>
      <c r="NF29" s="263"/>
      <c r="NG29" s="263"/>
      <c r="NH29" s="263"/>
      <c r="NI29" s="263"/>
      <c r="NJ29" s="263"/>
      <c r="NK29" s="263"/>
      <c r="NL29" s="263"/>
      <c r="NM29" s="263"/>
      <c r="NN29" s="263"/>
      <c r="NO29" s="263"/>
      <c r="NP29" s="263"/>
      <c r="NQ29" s="263"/>
      <c r="NR29" s="263"/>
      <c r="NS29" s="263"/>
      <c r="NT29" s="263"/>
      <c r="NU29" s="263"/>
      <c r="NV29" s="263"/>
      <c r="NW29" s="263"/>
      <c r="NX29" s="263"/>
      <c r="NY29" s="263"/>
      <c r="NZ29" s="263"/>
      <c r="OA29" s="263"/>
      <c r="OB29" s="263"/>
      <c r="OC29" s="263"/>
      <c r="OD29" s="263"/>
      <c r="OE29" s="263"/>
      <c r="OF29" s="263"/>
      <c r="OG29" s="263"/>
      <c r="OH29" s="263"/>
      <c r="OI29" s="263"/>
      <c r="OJ29" s="263"/>
      <c r="OK29" s="263"/>
      <c r="OL29" s="263"/>
      <c r="OM29" s="263"/>
      <c r="ON29" s="263"/>
      <c r="OO29" s="263"/>
      <c r="OP29" s="263"/>
      <c r="OQ29" s="263"/>
      <c r="OR29" s="263"/>
      <c r="OS29" s="263"/>
      <c r="OT29" s="263"/>
      <c r="OU29" s="263"/>
      <c r="OV29" s="263"/>
      <c r="OW29" s="263"/>
      <c r="OX29" s="263"/>
      <c r="OY29" s="263"/>
      <c r="OZ29" s="263"/>
      <c r="PA29" s="263"/>
      <c r="PB29" s="263"/>
      <c r="PC29" s="263"/>
      <c r="PD29" s="263"/>
      <c r="PE29" s="263"/>
      <c r="PF29" s="263"/>
      <c r="PG29" s="263"/>
      <c r="PH29" s="263"/>
      <c r="PI29" s="263"/>
      <c r="PJ29" s="263"/>
      <c r="PK29" s="263"/>
      <c r="PL29" s="263"/>
      <c r="PM29" s="263"/>
      <c r="PN29" s="263"/>
      <c r="PO29" s="263"/>
      <c r="PP29" s="263"/>
      <c r="PQ29" s="263"/>
      <c r="PR29" s="263"/>
      <c r="PS29" s="263"/>
      <c r="PT29" s="263"/>
      <c r="PU29" s="263"/>
      <c r="PV29" s="263"/>
      <c r="PW29" s="263"/>
      <c r="PX29" s="263"/>
      <c r="PY29" s="263"/>
      <c r="PZ29" s="263"/>
      <c r="QA29" s="263"/>
      <c r="QB29" s="263"/>
      <c r="QC29" s="263"/>
      <c r="QD29" s="263"/>
      <c r="QE29" s="263"/>
      <c r="QF29" s="263"/>
      <c r="QG29" s="263"/>
      <c r="QH29" s="263"/>
      <c r="QI29" s="263"/>
      <c r="QJ29" s="263"/>
      <c r="QK29" s="263"/>
      <c r="QL29" s="263"/>
      <c r="QM29" s="263"/>
      <c r="QN29" s="263"/>
      <c r="QO29" s="263"/>
      <c r="QP29" s="263"/>
      <c r="QQ29" s="263"/>
      <c r="QR29" s="263"/>
      <c r="QS29" s="263"/>
      <c r="QT29" s="263"/>
      <c r="QU29" s="263"/>
      <c r="QV29" s="263"/>
      <c r="QW29" s="263"/>
      <c r="QX29" s="263"/>
      <c r="QY29" s="263"/>
      <c r="QZ29" s="263"/>
      <c r="RA29" s="263"/>
      <c r="RB29" s="263"/>
      <c r="RC29" s="263"/>
      <c r="RD29" s="263"/>
      <c r="RE29" s="263"/>
      <c r="RF29" s="263"/>
      <c r="RG29" s="263"/>
      <c r="RH29" s="263"/>
      <c r="RI29" s="263"/>
      <c r="RJ29" s="263"/>
      <c r="RK29" s="263"/>
      <c r="RL29" s="263"/>
      <c r="RM29" s="263"/>
      <c r="RN29" s="263"/>
      <c r="RO29" s="263"/>
      <c r="RP29" s="263"/>
      <c r="RQ29" s="263"/>
      <c r="RR29" s="263"/>
      <c r="RS29" s="263"/>
      <c r="RT29" s="263"/>
      <c r="RU29" s="263"/>
      <c r="RV29" s="263"/>
      <c r="RW29" s="263"/>
      <c r="RX29" s="263"/>
      <c r="RY29" s="263"/>
      <c r="RZ29" s="263"/>
      <c r="SA29" s="263"/>
      <c r="SB29" s="263"/>
      <c r="SC29" s="263"/>
      <c r="SD29" s="263"/>
      <c r="SE29" s="263"/>
      <c r="SF29" s="263"/>
      <c r="SG29" s="263"/>
      <c r="SH29" s="263"/>
      <c r="SI29" s="263"/>
      <c r="SJ29" s="263"/>
      <c r="SK29" s="263"/>
      <c r="SL29" s="263"/>
      <c r="SM29" s="263"/>
      <c r="SN29" s="263"/>
      <c r="SO29" s="263"/>
      <c r="SP29" s="263"/>
      <c r="SQ29" s="263"/>
      <c r="SR29" s="263"/>
      <c r="SS29" s="263"/>
      <c r="ST29" s="263"/>
      <c r="SU29" s="263"/>
      <c r="SV29" s="263"/>
      <c r="SW29" s="263"/>
      <c r="SX29" s="263"/>
      <c r="SY29" s="263"/>
      <c r="SZ29" s="263"/>
      <c r="TA29" s="263"/>
      <c r="TB29" s="263"/>
      <c r="TC29" s="263"/>
      <c r="TD29" s="263"/>
      <c r="TE29" s="263"/>
      <c r="TF29" s="263"/>
      <c r="TG29" s="263"/>
      <c r="TH29" s="263"/>
      <c r="TI29" s="263"/>
      <c r="TJ29" s="263"/>
      <c r="TK29" s="263"/>
      <c r="TL29" s="263"/>
      <c r="TM29" s="263"/>
      <c r="TN29" s="263"/>
      <c r="TO29" s="263"/>
      <c r="TP29" s="263"/>
      <c r="TQ29" s="263"/>
      <c r="TR29" s="263"/>
      <c r="TS29" s="263"/>
      <c r="TT29" s="263"/>
      <c r="TU29" s="263"/>
      <c r="TV29" s="263"/>
      <c r="TW29" s="263"/>
      <c r="TX29" s="263"/>
      <c r="TY29" s="263"/>
      <c r="TZ29" s="263"/>
      <c r="UA29" s="263"/>
      <c r="UB29" s="263"/>
      <c r="UC29" s="263"/>
      <c r="UD29" s="263"/>
      <c r="UE29" s="263"/>
      <c r="UF29" s="263"/>
      <c r="UG29" s="263"/>
      <c r="UH29" s="263"/>
      <c r="UI29" s="263"/>
      <c r="UJ29" s="263"/>
      <c r="UK29" s="263"/>
      <c r="UL29" s="263"/>
      <c r="UM29" s="263"/>
      <c r="UN29" s="263"/>
      <c r="UO29" s="263"/>
      <c r="UP29" s="263"/>
      <c r="UQ29" s="263"/>
      <c r="UR29" s="263"/>
      <c r="US29" s="263"/>
      <c r="UT29" s="263"/>
      <c r="UU29" s="263"/>
      <c r="UV29" s="263"/>
      <c r="UW29" s="263"/>
      <c r="UX29" s="263"/>
      <c r="UY29" s="263"/>
      <c r="UZ29" s="263"/>
      <c r="VA29" s="263"/>
      <c r="VB29" s="263"/>
      <c r="VC29" s="263"/>
      <c r="VD29" s="263"/>
      <c r="VE29" s="263"/>
      <c r="VF29" s="263"/>
      <c r="VG29" s="263"/>
      <c r="VH29" s="263"/>
      <c r="VI29" s="263"/>
      <c r="VJ29" s="263"/>
      <c r="VK29" s="263"/>
      <c r="VL29" s="263"/>
      <c r="VM29" s="263"/>
      <c r="VN29" s="263"/>
      <c r="VO29" s="263"/>
      <c r="VP29" s="263"/>
      <c r="VQ29" s="263"/>
      <c r="VR29" s="263"/>
      <c r="VS29" s="263"/>
      <c r="VT29" s="263"/>
      <c r="VU29" s="263"/>
      <c r="VV29" s="263"/>
      <c r="VW29" s="263"/>
      <c r="VX29" s="263"/>
      <c r="VY29" s="263"/>
      <c r="VZ29" s="263"/>
      <c r="WA29" s="263"/>
      <c r="WB29" s="263"/>
      <c r="WC29" s="263"/>
      <c r="WD29" s="263"/>
      <c r="WE29" s="263"/>
      <c r="WF29" s="263"/>
      <c r="WG29" s="263"/>
      <c r="WH29" s="263"/>
      <c r="WI29" s="263"/>
      <c r="WJ29" s="263"/>
      <c r="WK29" s="263"/>
      <c r="WL29" s="263"/>
      <c r="WM29" s="263"/>
      <c r="WN29" s="263"/>
      <c r="WO29" s="263"/>
      <c r="WP29" s="263"/>
      <c r="WQ29" s="263"/>
      <c r="WR29" s="263"/>
      <c r="WS29" s="263"/>
      <c r="WT29" s="263"/>
      <c r="WU29" s="263"/>
      <c r="WV29" s="263"/>
      <c r="WW29" s="263"/>
      <c r="WX29" s="263"/>
      <c r="WY29" s="263"/>
      <c r="WZ29" s="263"/>
      <c r="XA29" s="263"/>
      <c r="XB29" s="263"/>
      <c r="XC29" s="263"/>
      <c r="XD29" s="263"/>
      <c r="XE29" s="263"/>
      <c r="XF29" s="263"/>
      <c r="XG29" s="263"/>
      <c r="XH29" s="263"/>
      <c r="XI29" s="263"/>
      <c r="XJ29" s="263"/>
      <c r="XK29" s="263"/>
      <c r="XL29" s="263"/>
      <c r="XM29" s="263"/>
      <c r="XN29" s="263"/>
      <c r="XO29" s="263"/>
      <c r="XP29" s="263"/>
      <c r="XQ29" s="263"/>
      <c r="XR29" s="263"/>
      <c r="XS29" s="263"/>
      <c r="XT29" s="263"/>
      <c r="XU29" s="263"/>
      <c r="XV29" s="263"/>
      <c r="XW29" s="263"/>
      <c r="XX29" s="263"/>
      <c r="XY29" s="263"/>
      <c r="XZ29" s="263"/>
      <c r="YA29" s="263"/>
      <c r="YB29" s="263"/>
      <c r="YC29" s="263"/>
      <c r="YD29" s="263"/>
      <c r="YE29" s="263"/>
      <c r="YF29" s="263"/>
      <c r="YG29" s="263"/>
      <c r="YH29" s="263"/>
      <c r="YI29" s="263"/>
      <c r="YJ29" s="263"/>
      <c r="YK29" s="263"/>
      <c r="YL29" s="263"/>
      <c r="YM29" s="263"/>
      <c r="YN29" s="263"/>
      <c r="YO29" s="263"/>
      <c r="YP29" s="263"/>
      <c r="YQ29" s="263"/>
      <c r="YR29" s="263"/>
      <c r="YS29" s="263"/>
      <c r="YT29" s="263"/>
      <c r="YU29" s="263"/>
      <c r="YV29" s="263"/>
      <c r="YW29" s="263"/>
      <c r="YX29" s="263"/>
      <c r="YY29" s="263"/>
      <c r="YZ29" s="263"/>
      <c r="ZA29" s="263"/>
      <c r="ZB29" s="263"/>
      <c r="ZC29" s="263"/>
      <c r="ZD29" s="263"/>
      <c r="ZE29" s="263"/>
      <c r="ZF29" s="263"/>
      <c r="ZG29" s="263"/>
      <c r="ZH29" s="263"/>
      <c r="ZI29" s="263"/>
      <c r="ZJ29" s="263"/>
      <c r="ZK29" s="263"/>
      <c r="ZL29" s="263"/>
      <c r="ZM29" s="263"/>
      <c r="ZN29" s="263"/>
      <c r="ZO29" s="263"/>
      <c r="ZP29" s="263"/>
      <c r="ZQ29" s="263"/>
      <c r="ZR29" s="263"/>
      <c r="ZS29" s="263"/>
      <c r="ZT29" s="263"/>
      <c r="ZU29" s="263"/>
      <c r="ZV29" s="263"/>
      <c r="ZW29" s="263"/>
      <c r="ZX29" s="263"/>
      <c r="ZY29" s="263"/>
      <c r="ZZ29" s="263"/>
      <c r="AAA29" s="263"/>
      <c r="AAB29" s="263"/>
      <c r="AAC29" s="263"/>
      <c r="AAD29" s="263"/>
      <c r="AAE29" s="263"/>
      <c r="AAF29" s="263"/>
      <c r="AAG29" s="263"/>
      <c r="AAH29" s="263"/>
      <c r="AAI29" s="263"/>
      <c r="AAJ29" s="263"/>
      <c r="AAK29" s="263"/>
      <c r="AAL29" s="263"/>
      <c r="AAM29" s="263"/>
      <c r="AAN29" s="263"/>
      <c r="AAO29" s="263"/>
      <c r="AAP29" s="263"/>
      <c r="AAQ29" s="263"/>
      <c r="AAR29" s="263"/>
      <c r="AAS29" s="263"/>
      <c r="AAT29" s="263"/>
      <c r="AAU29" s="263"/>
      <c r="AAV29" s="263"/>
      <c r="AAW29" s="263"/>
      <c r="AAX29" s="263"/>
      <c r="AAY29" s="263"/>
      <c r="AAZ29" s="263"/>
      <c r="ABA29" s="263"/>
      <c r="ABB29" s="263"/>
      <c r="ABC29" s="263"/>
      <c r="ABD29" s="263"/>
      <c r="ABE29" s="263"/>
      <c r="ABF29" s="263"/>
      <c r="ABG29" s="263"/>
      <c r="ABH29" s="263"/>
      <c r="ABI29" s="263"/>
      <c r="ABJ29" s="263"/>
      <c r="ABK29" s="263"/>
      <c r="ABL29" s="263"/>
      <c r="ABM29" s="263"/>
      <c r="ABN29" s="263"/>
      <c r="ABO29" s="263"/>
      <c r="ABP29" s="263"/>
      <c r="ABQ29" s="263"/>
      <c r="ABR29" s="263"/>
      <c r="ABS29" s="263"/>
      <c r="ABT29" s="263"/>
      <c r="ABU29" s="263"/>
      <c r="ABV29" s="263"/>
      <c r="ABW29" s="263"/>
      <c r="ABX29" s="263"/>
      <c r="ABY29" s="263"/>
      <c r="ABZ29" s="263"/>
      <c r="ACA29" s="263"/>
      <c r="ACB29" s="263"/>
      <c r="ACC29" s="263"/>
      <c r="ACD29" s="263"/>
      <c r="ACE29" s="263"/>
      <c r="ACF29" s="263"/>
      <c r="ACG29" s="263"/>
      <c r="ACH29" s="263"/>
      <c r="ACI29" s="263"/>
      <c r="ACJ29" s="263"/>
      <c r="ACK29" s="263"/>
      <c r="ACL29" s="263"/>
      <c r="ACM29" s="263"/>
      <c r="ACN29" s="263"/>
      <c r="ACO29" s="263"/>
      <c r="ACP29" s="263"/>
      <c r="ACQ29" s="263"/>
      <c r="ACR29" s="263"/>
      <c r="ACS29" s="263"/>
      <c r="ACT29" s="263"/>
      <c r="ACU29" s="263"/>
      <c r="ACV29" s="263"/>
      <c r="ACW29" s="263"/>
      <c r="ACX29" s="263"/>
      <c r="ACY29" s="263"/>
      <c r="ACZ29" s="263"/>
      <c r="ADA29" s="263"/>
      <c r="ADB29" s="263"/>
      <c r="ADC29" s="263"/>
      <c r="ADD29" s="263"/>
      <c r="ADE29" s="263"/>
      <c r="ADF29" s="263"/>
      <c r="ADG29" s="263"/>
      <c r="ADH29" s="263"/>
      <c r="ADI29" s="263"/>
      <c r="ADJ29" s="263"/>
      <c r="ADK29" s="263"/>
      <c r="ADL29" s="263"/>
      <c r="ADM29" s="263"/>
      <c r="ADN29" s="263"/>
      <c r="ADO29" s="263"/>
      <c r="ADP29" s="263"/>
      <c r="ADQ29" s="263"/>
      <c r="ADR29" s="263"/>
      <c r="ADS29" s="263"/>
      <c r="ADT29" s="263"/>
      <c r="ADU29" s="263"/>
      <c r="ADV29" s="263"/>
      <c r="ADW29" s="263"/>
      <c r="ADX29" s="263"/>
      <c r="ADY29" s="263"/>
      <c r="ADZ29" s="263"/>
      <c r="AEA29" s="263"/>
      <c r="AEB29" s="263"/>
      <c r="AEC29" s="263"/>
      <c r="AED29" s="263"/>
      <c r="AEE29" s="263"/>
      <c r="AEF29" s="263"/>
      <c r="AEG29" s="263"/>
      <c r="AEH29" s="263"/>
      <c r="AEI29" s="263"/>
      <c r="AEJ29" s="263"/>
      <c r="AEK29" s="263"/>
      <c r="AEL29" s="263"/>
      <c r="AEM29" s="263"/>
      <c r="AEN29" s="263"/>
      <c r="AEO29" s="263"/>
      <c r="AEP29" s="263"/>
      <c r="AEQ29" s="263"/>
      <c r="AER29" s="263"/>
      <c r="AES29" s="263"/>
      <c r="AET29" s="263"/>
      <c r="AEU29" s="263"/>
      <c r="AEV29" s="263"/>
      <c r="AEW29" s="263"/>
      <c r="AEX29" s="263"/>
      <c r="AEY29" s="263"/>
      <c r="AEZ29" s="263"/>
      <c r="AFA29" s="263"/>
      <c r="AFB29" s="263"/>
      <c r="AFC29" s="263"/>
      <c r="AFD29" s="263"/>
      <c r="AFE29" s="263"/>
      <c r="AFF29" s="263"/>
      <c r="AFG29" s="263"/>
      <c r="AFH29" s="263"/>
      <c r="AFI29" s="263"/>
      <c r="AFJ29" s="263"/>
      <c r="AFK29" s="263"/>
      <c r="AFL29" s="263"/>
      <c r="AFM29" s="263"/>
      <c r="AFN29" s="263"/>
      <c r="AFO29" s="263"/>
      <c r="AFP29" s="263"/>
      <c r="AFQ29" s="263"/>
      <c r="AFR29" s="263"/>
      <c r="AFS29" s="263"/>
      <c r="AFT29" s="263"/>
      <c r="AFU29" s="263"/>
      <c r="AFV29" s="263"/>
      <c r="AFW29" s="263"/>
      <c r="AFX29" s="263"/>
      <c r="AFY29" s="263"/>
      <c r="AFZ29" s="263"/>
      <c r="AGA29" s="263"/>
      <c r="AGB29" s="263"/>
      <c r="AGC29" s="263"/>
      <c r="AGD29" s="263"/>
      <c r="AGE29" s="263"/>
      <c r="AGF29" s="263"/>
      <c r="AGG29" s="263"/>
      <c r="AGH29" s="263"/>
      <c r="AGI29" s="263"/>
      <c r="AGJ29" s="263"/>
      <c r="AGK29" s="263"/>
      <c r="AGL29" s="263"/>
      <c r="AGM29" s="263"/>
      <c r="AGN29" s="263"/>
      <c r="AGO29" s="263"/>
      <c r="AGP29" s="263"/>
      <c r="AGQ29" s="263"/>
      <c r="AGR29" s="263"/>
      <c r="AGS29" s="263"/>
      <c r="AGT29" s="263"/>
      <c r="AGU29" s="263"/>
      <c r="AGV29" s="263"/>
      <c r="AGW29" s="263"/>
      <c r="AGX29" s="263"/>
      <c r="AGY29" s="263"/>
      <c r="AGZ29" s="263"/>
      <c r="AHA29" s="263"/>
      <c r="AHB29" s="263"/>
      <c r="AHC29" s="263"/>
      <c r="AHD29" s="263"/>
      <c r="AHE29" s="263"/>
      <c r="AHF29" s="263"/>
      <c r="AHG29" s="263"/>
      <c r="AHH29" s="263"/>
      <c r="AHI29" s="263"/>
      <c r="AHJ29" s="263"/>
      <c r="AHK29" s="263"/>
      <c r="AHL29" s="263"/>
      <c r="AHM29" s="263"/>
      <c r="AHN29" s="263"/>
      <c r="AHO29" s="263"/>
      <c r="AHP29" s="263"/>
      <c r="AHQ29" s="263"/>
      <c r="AHR29" s="263"/>
      <c r="AHS29" s="263"/>
      <c r="AHT29" s="263"/>
      <c r="AHU29" s="263"/>
      <c r="AHV29" s="263"/>
      <c r="AHW29" s="263"/>
      <c r="AHX29" s="263"/>
      <c r="AHY29" s="263"/>
      <c r="AHZ29" s="263"/>
      <c r="AIA29" s="263"/>
      <c r="AIB29" s="263"/>
      <c r="AIC29" s="263"/>
      <c r="AID29" s="263"/>
      <c r="AIE29" s="263"/>
      <c r="AIF29" s="263"/>
      <c r="AIG29" s="263"/>
      <c r="AIH29" s="263"/>
      <c r="AII29" s="263"/>
      <c r="AIJ29" s="263"/>
      <c r="AIK29" s="263"/>
      <c r="AIL29" s="263"/>
      <c r="AIM29" s="263"/>
      <c r="AIN29" s="263"/>
      <c r="AIO29" s="263"/>
      <c r="AIP29" s="263"/>
      <c r="AIQ29" s="263"/>
      <c r="AIR29" s="263"/>
      <c r="AIS29" s="263"/>
      <c r="AIT29" s="263"/>
      <c r="AIU29" s="263"/>
      <c r="AIV29" s="263"/>
      <c r="AIW29" s="263"/>
      <c r="AIX29" s="263"/>
      <c r="AIY29" s="263"/>
      <c r="AIZ29" s="263"/>
      <c r="AJA29" s="263"/>
      <c r="AJB29" s="263"/>
      <c r="AJC29" s="263"/>
      <c r="AJD29" s="263"/>
      <c r="AJE29" s="263"/>
      <c r="AJF29" s="263"/>
      <c r="AJG29" s="263"/>
      <c r="AJH29" s="263"/>
      <c r="AJI29" s="263"/>
      <c r="AJJ29" s="263"/>
      <c r="AJK29" s="263"/>
      <c r="AJL29" s="263"/>
      <c r="AJM29" s="263"/>
      <c r="AJN29" s="263"/>
      <c r="AJO29" s="263"/>
      <c r="AJP29" s="263"/>
      <c r="AJQ29" s="263"/>
      <c r="AJR29" s="263"/>
      <c r="AJS29" s="263"/>
      <c r="AJT29" s="263"/>
      <c r="AJU29" s="263"/>
      <c r="AJV29" s="263"/>
      <c r="AJW29" s="263"/>
      <c r="AJX29" s="263"/>
      <c r="AJY29" s="263"/>
      <c r="AJZ29" s="263"/>
      <c r="AKA29" s="263"/>
      <c r="AKB29" s="263"/>
      <c r="AKC29" s="263"/>
      <c r="AKD29" s="263"/>
      <c r="AKE29" s="263"/>
      <c r="AKF29" s="263"/>
      <c r="AKG29" s="263"/>
      <c r="AKH29" s="263"/>
      <c r="AKI29" s="263"/>
      <c r="AKJ29" s="263"/>
      <c r="AKK29" s="263"/>
      <c r="AKL29" s="263"/>
      <c r="AKM29" s="263"/>
      <c r="AKN29" s="263"/>
      <c r="AKO29" s="263"/>
      <c r="AKP29" s="263"/>
      <c r="AKQ29" s="263"/>
      <c r="AKR29" s="263"/>
      <c r="AKS29" s="263"/>
      <c r="AKT29" s="263"/>
      <c r="AKU29" s="263"/>
      <c r="AKV29" s="263"/>
      <c r="AKW29" s="263"/>
      <c r="AKX29" s="263"/>
      <c r="AKY29" s="263"/>
      <c r="AKZ29" s="263"/>
      <c r="ALA29" s="263"/>
      <c r="ALB29" s="263"/>
      <c r="ALC29" s="263"/>
      <c r="ALD29" s="263"/>
      <c r="ALE29" s="263"/>
      <c r="ALF29" s="263"/>
      <c r="ALG29" s="263"/>
      <c r="ALH29" s="263"/>
      <c r="ALI29" s="263"/>
      <c r="ALJ29" s="263"/>
      <c r="ALK29" s="263"/>
      <c r="ALL29" s="263"/>
      <c r="ALM29" s="263"/>
      <c r="ALN29" s="263"/>
      <c r="ALO29" s="263"/>
      <c r="ALP29" s="263"/>
      <c r="ALQ29" s="263"/>
      <c r="ALR29" s="263"/>
      <c r="ALS29" s="263"/>
      <c r="ALT29" s="263"/>
      <c r="ALU29" s="263"/>
      <c r="ALV29" s="263"/>
      <c r="ALW29" s="263"/>
      <c r="ALX29" s="263"/>
      <c r="ALY29" s="263"/>
      <c r="ALZ29" s="263"/>
      <c r="AMA29" s="263"/>
      <c r="AMB29" s="263"/>
      <c r="AMC29" s="263"/>
      <c r="AMD29" s="263"/>
      <c r="AME29" s="263"/>
      <c r="AMF29" s="263"/>
      <c r="AMG29" s="263"/>
      <c r="AMH29" s="263"/>
      <c r="AMI29" s="263"/>
      <c r="AMJ29" s="263"/>
      <c r="AMK29" s="263"/>
      <c r="AML29" s="263"/>
      <c r="AMM29" s="263"/>
      <c r="AMN29" s="263"/>
      <c r="AMO29" s="263"/>
      <c r="AMP29" s="263"/>
      <c r="AMQ29" s="263"/>
      <c r="AMR29" s="263"/>
      <c r="AMS29" s="263"/>
      <c r="AMT29" s="263"/>
      <c r="AMU29" s="263"/>
      <c r="AMV29" s="263"/>
      <c r="AMW29" s="263"/>
      <c r="AMX29" s="263"/>
      <c r="AMY29" s="263"/>
      <c r="AMZ29" s="263"/>
      <c r="ANA29" s="263"/>
      <c r="ANB29" s="263"/>
      <c r="ANC29" s="263"/>
      <c r="AND29" s="263"/>
      <c r="ANE29" s="263"/>
      <c r="ANF29" s="263"/>
      <c r="ANG29" s="263"/>
      <c r="ANH29" s="263"/>
      <c r="ANI29" s="263"/>
      <c r="ANJ29" s="263"/>
      <c r="ANK29" s="263"/>
      <c r="ANL29" s="263"/>
      <c r="ANM29" s="263"/>
      <c r="ANN29" s="263"/>
      <c r="ANO29" s="263"/>
      <c r="ANP29" s="263"/>
      <c r="ANQ29" s="263"/>
      <c r="ANR29" s="263"/>
      <c r="ANS29" s="263"/>
      <c r="ANT29" s="263"/>
      <c r="ANU29" s="263"/>
      <c r="ANV29" s="263"/>
      <c r="ANW29" s="263"/>
      <c r="ANX29" s="263"/>
      <c r="ANY29" s="263"/>
      <c r="ANZ29" s="263"/>
      <c r="AOA29" s="263"/>
      <c r="AOB29" s="263"/>
      <c r="AOC29" s="263"/>
      <c r="AOD29" s="263"/>
      <c r="AOE29" s="263"/>
      <c r="AOF29" s="263"/>
      <c r="AOG29" s="263"/>
      <c r="AOH29" s="263"/>
      <c r="AOI29" s="263"/>
      <c r="AOJ29" s="263"/>
      <c r="AOK29" s="263"/>
      <c r="AOL29" s="263"/>
      <c r="AOM29" s="263"/>
      <c r="AON29" s="263"/>
      <c r="AOO29" s="263"/>
      <c r="AOP29" s="263"/>
      <c r="AOQ29" s="263"/>
      <c r="AOR29" s="263"/>
      <c r="AOS29" s="263"/>
      <c r="AOT29" s="263"/>
      <c r="AOU29" s="263"/>
      <c r="AOV29" s="263"/>
      <c r="AOW29" s="263"/>
      <c r="AOX29" s="263"/>
      <c r="AOY29" s="263"/>
      <c r="AOZ29" s="263"/>
      <c r="APA29" s="263"/>
      <c r="APB29" s="263"/>
      <c r="APC29" s="263"/>
      <c r="APD29" s="263"/>
      <c r="APE29" s="263"/>
      <c r="APF29" s="263"/>
      <c r="APG29" s="263"/>
      <c r="APH29" s="263"/>
      <c r="API29" s="263"/>
      <c r="APJ29" s="263"/>
      <c r="APK29" s="263"/>
      <c r="APL29" s="263"/>
      <c r="APM29" s="263"/>
      <c r="APN29" s="263"/>
      <c r="APO29" s="263"/>
      <c r="APP29" s="263"/>
      <c r="APQ29" s="263"/>
      <c r="APR29" s="263"/>
      <c r="APS29" s="263"/>
      <c r="APT29" s="263"/>
      <c r="APU29" s="263"/>
      <c r="APV29" s="263"/>
      <c r="APW29" s="263"/>
      <c r="APX29" s="263"/>
      <c r="APY29" s="263"/>
      <c r="APZ29" s="263"/>
      <c r="AQA29" s="263"/>
      <c r="AQB29" s="263"/>
      <c r="AQC29" s="263"/>
      <c r="AQD29" s="263"/>
      <c r="AQE29" s="263"/>
      <c r="AQF29" s="263"/>
      <c r="AQG29" s="263"/>
      <c r="AQH29" s="263"/>
      <c r="AQI29" s="263"/>
      <c r="AQJ29" s="263"/>
      <c r="AQK29" s="263"/>
      <c r="AQL29" s="263"/>
      <c r="AQM29" s="263"/>
      <c r="AQN29" s="263"/>
      <c r="AQO29" s="263"/>
      <c r="AQP29" s="263"/>
      <c r="AQQ29" s="263"/>
      <c r="AQR29" s="263"/>
      <c r="AQS29" s="263"/>
      <c r="AQT29" s="263"/>
      <c r="AQU29" s="263"/>
      <c r="AQV29" s="263"/>
      <c r="AQW29" s="263"/>
      <c r="AQX29" s="263"/>
      <c r="AQY29" s="263"/>
      <c r="AQZ29" s="263"/>
      <c r="ARA29" s="263"/>
      <c r="ARB29" s="263"/>
      <c r="ARC29" s="263"/>
      <c r="ARD29" s="263"/>
      <c r="ARE29" s="263"/>
      <c r="ARF29" s="263"/>
      <c r="ARG29" s="263"/>
      <c r="ARH29" s="263"/>
      <c r="ARI29" s="263"/>
      <c r="ARJ29" s="263"/>
      <c r="ARK29" s="263"/>
      <c r="ARL29" s="263"/>
      <c r="ARM29" s="263"/>
      <c r="ARN29" s="263"/>
      <c r="ARO29" s="263"/>
      <c r="ARP29" s="263"/>
      <c r="ARQ29" s="263"/>
      <c r="ARR29" s="263"/>
      <c r="ARS29" s="263"/>
      <c r="ART29" s="263"/>
      <c r="ARU29" s="263"/>
      <c r="ARV29" s="263"/>
      <c r="ARW29" s="263"/>
      <c r="ARX29" s="263"/>
      <c r="ARY29" s="263"/>
      <c r="ARZ29" s="263"/>
      <c r="ASA29" s="263"/>
      <c r="ASB29" s="263"/>
      <c r="ASC29" s="263"/>
      <c r="ASD29" s="263"/>
      <c r="ASE29" s="263"/>
      <c r="ASF29" s="263"/>
      <c r="ASG29" s="263"/>
      <c r="ASH29" s="263"/>
      <c r="ASI29" s="263"/>
      <c r="ASJ29" s="263"/>
      <c r="ASK29" s="263"/>
      <c r="ASL29" s="263"/>
      <c r="ASM29" s="263"/>
      <c r="ASN29" s="263"/>
      <c r="ASO29" s="263"/>
      <c r="ASP29" s="263"/>
      <c r="ASQ29" s="263"/>
      <c r="ASR29" s="263"/>
      <c r="ASS29" s="263"/>
      <c r="AST29" s="263"/>
      <c r="ASU29" s="263"/>
      <c r="ASV29" s="263"/>
      <c r="ASW29" s="263"/>
      <c r="ASX29" s="263"/>
      <c r="ASY29" s="263"/>
      <c r="ASZ29" s="263"/>
      <c r="ATA29" s="263"/>
      <c r="ATB29" s="263"/>
      <c r="ATC29" s="263"/>
      <c r="ATD29" s="263"/>
      <c r="ATE29" s="263"/>
      <c r="ATF29" s="263"/>
      <c r="ATG29" s="263"/>
      <c r="ATH29" s="263"/>
      <c r="ATI29" s="263"/>
      <c r="ATJ29" s="263"/>
      <c r="ATK29" s="263"/>
      <c r="ATL29" s="263"/>
      <c r="ATM29" s="263"/>
      <c r="ATN29" s="263"/>
      <c r="ATO29" s="263"/>
      <c r="ATP29" s="263"/>
      <c r="ATQ29" s="263"/>
      <c r="ATR29" s="263"/>
      <c r="ATS29" s="263"/>
      <c r="ATT29" s="263"/>
      <c r="ATU29" s="263"/>
      <c r="ATV29" s="263"/>
      <c r="ATW29" s="263"/>
      <c r="ATX29" s="263"/>
      <c r="ATY29" s="263"/>
      <c r="ATZ29" s="263"/>
      <c r="AUA29" s="263"/>
      <c r="AUB29" s="263"/>
      <c r="AUC29" s="263"/>
      <c r="AUD29" s="263"/>
      <c r="AUE29" s="263"/>
      <c r="AUF29" s="263"/>
      <c r="AUG29" s="263"/>
      <c r="AUH29" s="263"/>
      <c r="AUI29" s="263"/>
      <c r="AUJ29" s="263"/>
      <c r="AUK29" s="263"/>
      <c r="AUL29" s="263"/>
      <c r="AUM29" s="263"/>
      <c r="AUN29" s="263"/>
      <c r="AUO29" s="263"/>
      <c r="AUP29" s="263"/>
      <c r="AUQ29" s="263"/>
      <c r="AUR29" s="263"/>
      <c r="AUS29" s="263"/>
      <c r="AUT29" s="263"/>
      <c r="AUU29" s="263"/>
      <c r="AUV29" s="263"/>
      <c r="AUW29" s="263"/>
      <c r="AUX29" s="263"/>
      <c r="AUY29" s="263"/>
      <c r="AUZ29" s="263"/>
      <c r="AVA29" s="263"/>
      <c r="AVB29" s="263"/>
      <c r="AVC29" s="263"/>
      <c r="AVD29" s="263"/>
      <c r="AVE29" s="263"/>
      <c r="AVF29" s="263"/>
      <c r="AVG29" s="263"/>
      <c r="AVH29" s="263"/>
      <c r="AVI29" s="263"/>
      <c r="AVJ29" s="263"/>
      <c r="AVK29" s="263"/>
      <c r="AVL29" s="263"/>
      <c r="AVM29" s="263"/>
      <c r="AVN29" s="263"/>
      <c r="AVO29" s="263"/>
      <c r="AVP29" s="263"/>
      <c r="AVQ29" s="263"/>
      <c r="AVR29" s="263"/>
      <c r="AVS29" s="263"/>
      <c r="AVT29" s="263"/>
      <c r="AVU29" s="263"/>
      <c r="AVV29" s="263"/>
      <c r="AVW29" s="263"/>
      <c r="AVX29" s="263"/>
      <c r="AVY29" s="263"/>
      <c r="AVZ29" s="263"/>
      <c r="AWA29" s="263"/>
      <c r="AWB29" s="263"/>
      <c r="AWC29" s="263"/>
      <c r="AWD29" s="263"/>
      <c r="AWE29" s="263"/>
      <c r="AWF29" s="263"/>
      <c r="AWG29" s="263"/>
      <c r="AWH29" s="263"/>
      <c r="AWI29" s="263"/>
      <c r="AWJ29" s="263"/>
      <c r="AWK29" s="263"/>
      <c r="AWL29" s="263"/>
      <c r="AWM29" s="263"/>
      <c r="AWN29" s="263"/>
      <c r="AWO29" s="263"/>
      <c r="AWP29" s="263"/>
      <c r="AWQ29" s="263"/>
      <c r="AWR29" s="263"/>
      <c r="AWS29" s="263"/>
      <c r="AWT29" s="263"/>
      <c r="AWU29" s="263"/>
      <c r="AWV29" s="263"/>
      <c r="AWW29" s="263"/>
      <c r="AWX29" s="263"/>
      <c r="AWY29" s="263"/>
      <c r="AWZ29" s="263"/>
      <c r="AXA29" s="263"/>
      <c r="AXB29" s="263"/>
      <c r="AXC29" s="263"/>
      <c r="AXD29" s="263"/>
      <c r="AXE29" s="263"/>
      <c r="AXF29" s="263"/>
      <c r="AXG29" s="263"/>
      <c r="AXH29" s="263"/>
      <c r="AXI29" s="263"/>
      <c r="AXJ29" s="263"/>
      <c r="AXK29" s="263"/>
      <c r="AXL29" s="263"/>
      <c r="AXM29" s="263"/>
      <c r="AXN29" s="263"/>
      <c r="AXO29" s="263"/>
      <c r="AXP29" s="263"/>
      <c r="AXQ29" s="263"/>
      <c r="AXR29" s="263"/>
      <c r="AXS29" s="263"/>
      <c r="AXT29" s="263"/>
      <c r="AXU29" s="263"/>
      <c r="AXV29" s="263"/>
      <c r="AXW29" s="263"/>
      <c r="AXX29" s="263"/>
      <c r="AXY29" s="263"/>
      <c r="AXZ29" s="263"/>
      <c r="AYA29" s="263"/>
      <c r="AYB29" s="263"/>
      <c r="AYC29" s="263"/>
      <c r="AYD29" s="263"/>
      <c r="AYE29" s="263"/>
      <c r="AYF29" s="263"/>
      <c r="AYG29" s="263"/>
      <c r="AYH29" s="263"/>
      <c r="AYI29" s="263"/>
      <c r="AYJ29" s="263"/>
      <c r="AYK29" s="263"/>
      <c r="AYL29" s="263"/>
      <c r="AYM29" s="263"/>
      <c r="AYN29" s="263"/>
      <c r="AYO29" s="263"/>
      <c r="AYP29" s="263"/>
      <c r="AYQ29" s="263"/>
      <c r="AYR29" s="263"/>
      <c r="AYS29" s="263"/>
      <c r="AYT29" s="263"/>
      <c r="AYU29" s="263"/>
      <c r="AYV29" s="263"/>
      <c r="AYW29" s="263"/>
      <c r="AYX29" s="263"/>
      <c r="AYY29" s="263"/>
      <c r="AYZ29" s="263"/>
      <c r="AZA29" s="263"/>
      <c r="AZB29" s="263"/>
      <c r="AZC29" s="263"/>
      <c r="AZD29" s="263"/>
      <c r="AZE29" s="263"/>
      <c r="AZF29" s="263"/>
      <c r="AZG29" s="263"/>
      <c r="AZH29" s="263"/>
      <c r="AZI29" s="263"/>
      <c r="AZJ29" s="263"/>
      <c r="AZK29" s="263"/>
      <c r="AZL29" s="263"/>
      <c r="AZM29" s="263"/>
      <c r="AZN29" s="263"/>
      <c r="AZO29" s="263"/>
      <c r="AZP29" s="263"/>
      <c r="AZQ29" s="263"/>
      <c r="AZR29" s="263"/>
      <c r="AZS29" s="263"/>
      <c r="AZT29" s="263"/>
      <c r="AZU29" s="263"/>
      <c r="AZV29" s="263"/>
      <c r="AZW29" s="263"/>
      <c r="AZX29" s="263"/>
      <c r="AZY29" s="263"/>
      <c r="AZZ29" s="263"/>
      <c r="BAA29" s="263"/>
      <c r="BAB29" s="263"/>
      <c r="BAC29" s="263"/>
      <c r="BAD29" s="263"/>
      <c r="BAE29" s="263"/>
      <c r="BAF29" s="263"/>
      <c r="BAG29" s="263"/>
      <c r="BAH29" s="263"/>
      <c r="BAI29" s="263"/>
      <c r="BAJ29" s="263"/>
      <c r="BAK29" s="263"/>
      <c r="BAL29" s="263"/>
      <c r="BAM29" s="263"/>
      <c r="BAN29" s="263"/>
      <c r="BAO29" s="263"/>
      <c r="BAP29" s="263"/>
      <c r="BAQ29" s="263"/>
      <c r="BAR29" s="263"/>
      <c r="BAS29" s="263"/>
      <c r="BAT29" s="263"/>
      <c r="BAU29" s="263"/>
      <c r="BAV29" s="263"/>
      <c r="BAW29" s="263"/>
      <c r="BAX29" s="263"/>
      <c r="BAY29" s="263"/>
      <c r="BAZ29" s="263"/>
      <c r="BBA29" s="263"/>
      <c r="BBB29" s="263"/>
      <c r="BBC29" s="263"/>
      <c r="BBD29" s="263"/>
      <c r="BBE29" s="263"/>
      <c r="BBF29" s="263"/>
      <c r="BBG29" s="263"/>
      <c r="BBH29" s="263"/>
      <c r="BBI29" s="263"/>
      <c r="BBJ29" s="263"/>
      <c r="BBK29" s="263"/>
      <c r="BBL29" s="263"/>
      <c r="BBM29" s="263"/>
      <c r="BBN29" s="263"/>
      <c r="BBO29" s="263"/>
      <c r="BBP29" s="263"/>
      <c r="BBQ29" s="263"/>
      <c r="BBR29" s="263"/>
      <c r="BBS29" s="263"/>
      <c r="BBT29" s="263"/>
      <c r="BBU29" s="263"/>
      <c r="BBV29" s="263"/>
      <c r="BBW29" s="263"/>
      <c r="BBX29" s="263"/>
      <c r="BBY29" s="263"/>
      <c r="BBZ29" s="263"/>
      <c r="BCA29" s="263"/>
      <c r="BCB29" s="263"/>
      <c r="BCC29" s="263"/>
      <c r="BCD29" s="263"/>
      <c r="BCE29" s="263"/>
      <c r="BCF29" s="263"/>
      <c r="BCG29" s="263"/>
      <c r="BCH29" s="263"/>
      <c r="BCI29" s="263"/>
      <c r="BCJ29" s="263"/>
      <c r="BCK29" s="263"/>
      <c r="BCL29" s="263"/>
      <c r="BCM29" s="263"/>
      <c r="BCN29" s="263"/>
      <c r="BCO29" s="263"/>
      <c r="BCP29" s="263"/>
      <c r="BCQ29" s="263"/>
      <c r="BCR29" s="263"/>
      <c r="BCS29" s="263"/>
      <c r="BCT29" s="263"/>
      <c r="BCU29" s="263"/>
      <c r="BCV29" s="263"/>
      <c r="BCW29" s="263"/>
      <c r="BCX29" s="263"/>
      <c r="BCY29" s="263"/>
      <c r="BCZ29" s="263"/>
      <c r="BDA29" s="263"/>
      <c r="BDB29" s="263"/>
      <c r="BDC29" s="263"/>
      <c r="BDD29" s="263"/>
      <c r="BDE29" s="263"/>
      <c r="BDF29" s="263"/>
      <c r="BDG29" s="263"/>
      <c r="BDH29" s="263"/>
      <c r="BDI29" s="263"/>
      <c r="BDJ29" s="263"/>
      <c r="BDK29" s="263"/>
      <c r="BDL29" s="263"/>
      <c r="BDM29" s="263"/>
      <c r="BDN29" s="263"/>
      <c r="BDO29" s="263"/>
      <c r="BDP29" s="263"/>
      <c r="BDQ29" s="263"/>
      <c r="BDR29" s="263"/>
      <c r="BDS29" s="263"/>
      <c r="BDT29" s="263"/>
      <c r="BDU29" s="263"/>
      <c r="BDV29" s="263"/>
      <c r="BDW29" s="263"/>
      <c r="BDX29" s="263"/>
      <c r="BDY29" s="263"/>
      <c r="BDZ29" s="263"/>
      <c r="BEA29" s="263"/>
      <c r="BEB29" s="263"/>
      <c r="BEC29" s="263"/>
      <c r="BED29" s="263"/>
      <c r="BEE29" s="263"/>
      <c r="BEF29" s="263"/>
      <c r="BEG29" s="263"/>
      <c r="BEH29" s="263"/>
      <c r="BEI29" s="263"/>
      <c r="BEJ29" s="263"/>
      <c r="BEK29" s="263"/>
      <c r="BEL29" s="263"/>
      <c r="BEM29" s="263"/>
      <c r="BEN29" s="263"/>
      <c r="BEO29" s="263"/>
      <c r="BEP29" s="263"/>
      <c r="BEQ29" s="263"/>
      <c r="BER29" s="263"/>
      <c r="BES29" s="263"/>
      <c r="BET29" s="263"/>
      <c r="BEU29" s="263"/>
      <c r="BEV29" s="263"/>
      <c r="BEW29" s="263"/>
      <c r="BEX29" s="263"/>
      <c r="BEY29" s="263"/>
      <c r="BEZ29" s="263"/>
      <c r="BFA29" s="263"/>
      <c r="BFB29" s="263"/>
      <c r="BFC29" s="263"/>
      <c r="BFD29" s="263"/>
      <c r="BFE29" s="263"/>
      <c r="BFF29" s="263"/>
      <c r="BFG29" s="263"/>
      <c r="BFH29" s="263"/>
      <c r="BFI29" s="263"/>
      <c r="BFJ29" s="263"/>
      <c r="BFK29" s="263"/>
      <c r="BFL29" s="263"/>
      <c r="BFM29" s="263"/>
      <c r="BFN29" s="263"/>
      <c r="BFO29" s="263"/>
      <c r="BFP29" s="263"/>
      <c r="BFQ29" s="263"/>
      <c r="BFR29" s="263"/>
      <c r="BFS29" s="263"/>
      <c r="BFT29" s="263"/>
      <c r="BFU29" s="263"/>
      <c r="BFV29" s="263"/>
      <c r="BFW29" s="263"/>
      <c r="BFX29" s="263"/>
      <c r="BFY29" s="263"/>
      <c r="BFZ29" s="263"/>
      <c r="BGA29" s="263"/>
      <c r="BGB29" s="263"/>
      <c r="BGC29" s="263"/>
      <c r="BGD29" s="263"/>
      <c r="BGE29" s="263"/>
      <c r="BGF29" s="263"/>
      <c r="BGG29" s="263"/>
      <c r="BGH29" s="263"/>
      <c r="BGI29" s="263"/>
      <c r="BGJ29" s="263"/>
      <c r="BGK29" s="263"/>
      <c r="BGL29" s="263"/>
      <c r="BGM29" s="263"/>
      <c r="BGN29" s="263"/>
      <c r="BGO29" s="263"/>
      <c r="BGP29" s="263"/>
      <c r="BGQ29" s="263"/>
      <c r="BGR29" s="263"/>
      <c r="BGS29" s="263"/>
      <c r="BGT29" s="263"/>
      <c r="BGU29" s="263"/>
      <c r="BGV29" s="263"/>
      <c r="BGW29" s="263"/>
      <c r="BGX29" s="263"/>
      <c r="BGY29" s="263"/>
      <c r="BGZ29" s="263"/>
      <c r="BHA29" s="263"/>
      <c r="BHB29" s="263"/>
      <c r="BHC29" s="263"/>
      <c r="BHD29" s="263"/>
      <c r="BHE29" s="263"/>
      <c r="BHF29" s="263"/>
      <c r="BHG29" s="263"/>
      <c r="BHH29" s="263"/>
      <c r="BHI29" s="263"/>
      <c r="BHJ29" s="263"/>
      <c r="BHK29" s="263"/>
      <c r="BHL29" s="263"/>
      <c r="BHM29" s="263"/>
      <c r="BHN29" s="263"/>
      <c r="BHO29" s="263"/>
      <c r="BHP29" s="263"/>
      <c r="BHQ29" s="263"/>
      <c r="BHR29" s="263"/>
      <c r="BHS29" s="263"/>
      <c r="BHT29" s="263"/>
      <c r="BHU29" s="263"/>
      <c r="BHV29" s="263"/>
      <c r="BHW29" s="263"/>
      <c r="BHX29" s="263"/>
      <c r="BHY29" s="263"/>
      <c r="BHZ29" s="263"/>
      <c r="BIA29" s="263"/>
      <c r="BIB29" s="263"/>
      <c r="BIC29" s="263"/>
      <c r="BID29" s="263"/>
      <c r="BIE29" s="263"/>
      <c r="BIF29" s="263"/>
      <c r="BIG29" s="263"/>
      <c r="BIH29" s="263"/>
      <c r="BII29" s="263"/>
      <c r="BIJ29" s="263"/>
      <c r="BIK29" s="263"/>
      <c r="BIL29" s="263"/>
      <c r="BIM29" s="263"/>
      <c r="BIN29" s="263"/>
      <c r="BIO29" s="263"/>
      <c r="BIP29" s="263"/>
      <c r="BIQ29" s="263"/>
      <c r="BIR29" s="263"/>
      <c r="BIS29" s="263"/>
      <c r="BIT29" s="263"/>
      <c r="BIU29" s="263"/>
      <c r="BIV29" s="263"/>
      <c r="BIW29" s="263"/>
      <c r="BIX29" s="263"/>
      <c r="BIY29" s="263"/>
      <c r="BIZ29" s="263"/>
      <c r="BJA29" s="263"/>
      <c r="BJB29" s="263"/>
      <c r="BJC29" s="263"/>
      <c r="BJD29" s="263"/>
      <c r="BJE29" s="263"/>
      <c r="BJF29" s="263"/>
      <c r="BJG29" s="263"/>
      <c r="BJH29" s="263"/>
      <c r="BJI29" s="263"/>
      <c r="BJJ29" s="263"/>
      <c r="BJK29" s="263"/>
      <c r="BJL29" s="263"/>
      <c r="BJM29" s="263"/>
      <c r="BJN29" s="263"/>
      <c r="BJO29" s="263"/>
      <c r="BJP29" s="263"/>
      <c r="BJQ29" s="263"/>
      <c r="BJR29" s="263"/>
      <c r="BJS29" s="263"/>
      <c r="BJT29" s="263"/>
      <c r="BJU29" s="263"/>
      <c r="BJV29" s="263"/>
      <c r="BJW29" s="263"/>
      <c r="BJX29" s="263"/>
      <c r="BJY29" s="263"/>
      <c r="BJZ29" s="263"/>
      <c r="BKA29" s="263"/>
      <c r="BKB29" s="263"/>
      <c r="BKC29" s="263"/>
      <c r="BKD29" s="263"/>
      <c r="BKE29" s="263"/>
      <c r="BKF29" s="263"/>
      <c r="BKG29" s="263"/>
      <c r="BKH29" s="263"/>
      <c r="BKI29" s="263"/>
      <c r="BKJ29" s="263"/>
      <c r="BKK29" s="263"/>
      <c r="BKL29" s="263"/>
      <c r="BKM29" s="263"/>
      <c r="BKN29" s="263"/>
      <c r="BKO29" s="263"/>
      <c r="BKP29" s="263"/>
      <c r="BKQ29" s="263"/>
      <c r="BKR29" s="263"/>
      <c r="BKS29" s="263"/>
      <c r="BKT29" s="263"/>
      <c r="BKU29" s="263"/>
      <c r="BKV29" s="263"/>
      <c r="BKW29" s="263"/>
      <c r="BKX29" s="263"/>
      <c r="BKY29" s="263"/>
      <c r="BKZ29" s="263"/>
      <c r="BLA29" s="263"/>
      <c r="BLB29" s="263"/>
      <c r="BLC29" s="263"/>
      <c r="BLD29" s="263"/>
      <c r="BLE29" s="263"/>
      <c r="BLF29" s="263"/>
      <c r="BLG29" s="263"/>
      <c r="BLH29" s="263"/>
      <c r="BLI29" s="263"/>
      <c r="BLJ29" s="263"/>
      <c r="BLK29" s="263"/>
      <c r="BLL29" s="263"/>
      <c r="BLM29" s="263"/>
      <c r="BLN29" s="263"/>
      <c r="BLO29" s="263"/>
      <c r="BLP29" s="263"/>
      <c r="BLQ29" s="263"/>
      <c r="BLR29" s="263"/>
      <c r="BLS29" s="263"/>
      <c r="BLT29" s="263"/>
      <c r="BLU29" s="263"/>
      <c r="BLV29" s="263"/>
      <c r="BLW29" s="263"/>
    </row>
    <row r="30" spans="5:1687" ht="15" customHeight="1" x14ac:dyDescent="0.35">
      <c r="E30" s="278" t="s">
        <v>453</v>
      </c>
      <c r="F30" s="265" t="s">
        <v>425</v>
      </c>
      <c r="G30" s="261">
        <v>52842697</v>
      </c>
      <c r="H30" s="265" t="s">
        <v>207</v>
      </c>
      <c r="I30" s="265"/>
      <c r="J30" s="265"/>
      <c r="K30" s="265" t="s">
        <v>374</v>
      </c>
      <c r="L30" s="265"/>
      <c r="M30" s="262" t="s">
        <v>427</v>
      </c>
      <c r="N30" s="238" t="s">
        <v>102</v>
      </c>
      <c r="O30" s="239">
        <f t="shared" ref="O30:O93" si="1">IF(I30="X",1,IF(J30="X",2,IF(K30="X",3,IF(L30="X",4,1))))</f>
        <v>3</v>
      </c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263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263"/>
      <c r="BV30" s="263"/>
      <c r="BW30" s="263"/>
      <c r="BX30" s="263"/>
      <c r="BY30" s="263"/>
      <c r="BZ30" s="263"/>
      <c r="CA30" s="263"/>
      <c r="CB30" s="263"/>
      <c r="CC30" s="263"/>
      <c r="CD30" s="263"/>
      <c r="CE30" s="263"/>
      <c r="CF30" s="263"/>
      <c r="CG30" s="263"/>
      <c r="CH30" s="263"/>
      <c r="CI30" s="263"/>
      <c r="CJ30" s="263"/>
      <c r="CK30" s="263"/>
      <c r="CL30" s="263"/>
      <c r="CM30" s="263"/>
      <c r="CN30" s="263"/>
      <c r="CO30" s="263"/>
      <c r="CP30" s="263"/>
      <c r="CQ30" s="263"/>
      <c r="CR30" s="263"/>
      <c r="CS30" s="263"/>
      <c r="CT30" s="263"/>
      <c r="CU30" s="263"/>
      <c r="CV30" s="263"/>
      <c r="CW30" s="263"/>
      <c r="CX30" s="263"/>
      <c r="CY30" s="263"/>
      <c r="CZ30" s="263"/>
      <c r="DA30" s="263"/>
      <c r="DB30" s="263"/>
      <c r="DC30" s="263"/>
      <c r="DD30" s="263"/>
      <c r="DE30" s="263"/>
      <c r="DF30" s="263"/>
      <c r="DG30" s="263"/>
      <c r="DH30" s="263"/>
      <c r="DI30" s="263"/>
      <c r="DJ30" s="263"/>
      <c r="DK30" s="263"/>
      <c r="DL30" s="263"/>
      <c r="DM30" s="263"/>
      <c r="DN30" s="263"/>
      <c r="DO30" s="263"/>
      <c r="DP30" s="263"/>
      <c r="DQ30" s="263"/>
      <c r="DR30" s="263"/>
      <c r="DS30" s="263"/>
      <c r="DT30" s="263"/>
      <c r="DU30" s="263"/>
      <c r="DV30" s="263"/>
      <c r="DW30" s="263"/>
      <c r="DX30" s="263"/>
      <c r="DY30" s="263"/>
      <c r="DZ30" s="263"/>
      <c r="EA30" s="263"/>
      <c r="EB30" s="263"/>
      <c r="EC30" s="263"/>
      <c r="ED30" s="263"/>
      <c r="EE30" s="263"/>
      <c r="EF30" s="263"/>
      <c r="EG30" s="263"/>
      <c r="EH30" s="263"/>
      <c r="EI30" s="263"/>
      <c r="EJ30" s="263"/>
      <c r="EK30" s="263"/>
      <c r="EL30" s="263"/>
      <c r="EM30" s="263"/>
      <c r="EN30" s="263"/>
      <c r="EO30" s="263"/>
      <c r="EP30" s="263"/>
      <c r="EQ30" s="263"/>
      <c r="ER30" s="263"/>
      <c r="ES30" s="263"/>
      <c r="ET30" s="263"/>
      <c r="EU30" s="263"/>
      <c r="EV30" s="263"/>
      <c r="EW30" s="263"/>
      <c r="EX30" s="263"/>
      <c r="EY30" s="263"/>
      <c r="EZ30" s="263"/>
      <c r="FA30" s="263"/>
      <c r="FB30" s="263"/>
      <c r="FC30" s="263"/>
      <c r="FD30" s="263"/>
      <c r="FE30" s="263"/>
      <c r="FF30" s="263"/>
      <c r="FG30" s="263"/>
      <c r="FH30" s="263"/>
      <c r="FI30" s="263"/>
      <c r="FJ30" s="263"/>
      <c r="FK30" s="263"/>
      <c r="FL30" s="263"/>
      <c r="FM30" s="263"/>
      <c r="FN30" s="263"/>
      <c r="FO30" s="263"/>
      <c r="FP30" s="263"/>
      <c r="FQ30" s="263"/>
      <c r="FR30" s="263"/>
      <c r="FS30" s="263"/>
      <c r="FT30" s="263"/>
      <c r="FU30" s="263"/>
      <c r="FV30" s="263"/>
      <c r="FW30" s="263"/>
      <c r="FX30" s="263"/>
      <c r="FY30" s="263"/>
      <c r="FZ30" s="263"/>
      <c r="GA30" s="263"/>
      <c r="GB30" s="263"/>
      <c r="GC30" s="263"/>
      <c r="GD30" s="263"/>
      <c r="GE30" s="263"/>
      <c r="GF30" s="263"/>
      <c r="GG30" s="263"/>
      <c r="GH30" s="263"/>
      <c r="GI30" s="263"/>
      <c r="GJ30" s="263"/>
      <c r="GK30" s="263"/>
      <c r="GL30" s="263"/>
      <c r="GM30" s="263"/>
      <c r="GN30" s="263"/>
      <c r="GO30" s="263"/>
      <c r="GP30" s="263"/>
      <c r="GQ30" s="263"/>
      <c r="GR30" s="263"/>
      <c r="GS30" s="263"/>
      <c r="GT30" s="263"/>
      <c r="GU30" s="263"/>
      <c r="GV30" s="263"/>
      <c r="GW30" s="263"/>
      <c r="GX30" s="263"/>
      <c r="GY30" s="263"/>
      <c r="GZ30" s="263"/>
      <c r="HA30" s="263"/>
      <c r="HB30" s="263"/>
      <c r="HC30" s="263"/>
      <c r="HD30" s="263"/>
      <c r="HE30" s="263"/>
      <c r="HF30" s="263"/>
      <c r="HG30" s="263"/>
      <c r="HH30" s="263"/>
      <c r="HI30" s="263"/>
      <c r="HJ30" s="263"/>
      <c r="HK30" s="263"/>
      <c r="HL30" s="263"/>
      <c r="HM30" s="263"/>
      <c r="HN30" s="263"/>
      <c r="HO30" s="263"/>
      <c r="HP30" s="263"/>
      <c r="HQ30" s="263"/>
      <c r="HR30" s="263"/>
      <c r="HS30" s="263"/>
      <c r="HT30" s="263"/>
      <c r="HU30" s="263"/>
      <c r="HV30" s="263"/>
      <c r="HW30" s="263"/>
      <c r="HX30" s="263"/>
      <c r="HY30" s="263"/>
      <c r="HZ30" s="263"/>
      <c r="IA30" s="263"/>
      <c r="IB30" s="263"/>
      <c r="IC30" s="263"/>
      <c r="ID30" s="263"/>
      <c r="IE30" s="263"/>
      <c r="IF30" s="263"/>
      <c r="IG30" s="263"/>
      <c r="IH30" s="263"/>
      <c r="II30" s="263"/>
      <c r="IJ30" s="263"/>
      <c r="IK30" s="263"/>
      <c r="IL30" s="263"/>
      <c r="IM30" s="263"/>
      <c r="IN30" s="263"/>
      <c r="IO30" s="263"/>
      <c r="IP30" s="263"/>
      <c r="IQ30" s="263"/>
      <c r="IR30" s="263"/>
      <c r="IS30" s="263"/>
      <c r="IT30" s="263"/>
      <c r="IU30" s="263"/>
      <c r="IV30" s="263"/>
      <c r="IW30" s="263"/>
      <c r="IX30" s="263"/>
      <c r="IY30" s="263"/>
      <c r="IZ30" s="263"/>
      <c r="JA30" s="263"/>
      <c r="JB30" s="263"/>
      <c r="JC30" s="263"/>
      <c r="JD30" s="263"/>
      <c r="JE30" s="263"/>
      <c r="JF30" s="263"/>
      <c r="JG30" s="263"/>
      <c r="JH30" s="263"/>
      <c r="JI30" s="263"/>
      <c r="JJ30" s="263"/>
      <c r="JK30" s="263"/>
      <c r="JL30" s="263"/>
      <c r="JM30" s="263"/>
      <c r="JN30" s="263"/>
      <c r="JO30" s="263"/>
      <c r="JP30" s="263"/>
      <c r="JQ30" s="263"/>
      <c r="JR30" s="263"/>
      <c r="JS30" s="263"/>
      <c r="JT30" s="263"/>
      <c r="JU30" s="263"/>
      <c r="JV30" s="263"/>
      <c r="JW30" s="263"/>
      <c r="JX30" s="263"/>
      <c r="JY30" s="263"/>
      <c r="JZ30" s="263"/>
      <c r="KA30" s="263"/>
      <c r="KB30" s="263"/>
      <c r="KC30" s="263"/>
      <c r="KD30" s="263"/>
      <c r="KE30" s="263"/>
      <c r="KF30" s="263"/>
      <c r="KG30" s="263"/>
      <c r="KH30" s="263"/>
      <c r="KI30" s="263"/>
      <c r="KJ30" s="263"/>
      <c r="KK30" s="263"/>
      <c r="KL30" s="263"/>
      <c r="KM30" s="263"/>
      <c r="KN30" s="263"/>
      <c r="KO30" s="263"/>
      <c r="KP30" s="263"/>
      <c r="KQ30" s="263"/>
      <c r="KR30" s="263"/>
      <c r="KS30" s="263"/>
      <c r="KT30" s="263"/>
      <c r="KU30" s="263"/>
      <c r="KV30" s="263"/>
      <c r="KW30" s="263"/>
      <c r="KX30" s="263"/>
      <c r="KY30" s="263"/>
      <c r="KZ30" s="263"/>
      <c r="LA30" s="263"/>
      <c r="LB30" s="263"/>
      <c r="LC30" s="263"/>
      <c r="LD30" s="263"/>
      <c r="LE30" s="263"/>
      <c r="LF30" s="263"/>
      <c r="LG30" s="263"/>
      <c r="LH30" s="263"/>
      <c r="LI30" s="263"/>
      <c r="LJ30" s="263"/>
      <c r="LK30" s="263"/>
      <c r="LL30" s="263"/>
      <c r="LM30" s="263"/>
      <c r="LN30" s="263"/>
      <c r="LO30" s="263"/>
      <c r="LP30" s="263"/>
      <c r="LQ30" s="263"/>
      <c r="LR30" s="263"/>
      <c r="LS30" s="263"/>
      <c r="LT30" s="263"/>
      <c r="LU30" s="263"/>
      <c r="LV30" s="263"/>
      <c r="LW30" s="263"/>
      <c r="LX30" s="263"/>
      <c r="LY30" s="263"/>
      <c r="LZ30" s="263"/>
      <c r="MA30" s="263"/>
      <c r="MB30" s="263"/>
      <c r="MC30" s="263"/>
      <c r="MD30" s="263"/>
      <c r="ME30" s="263"/>
      <c r="MF30" s="263"/>
      <c r="MG30" s="263"/>
      <c r="MH30" s="263"/>
      <c r="MI30" s="263"/>
      <c r="MJ30" s="263"/>
      <c r="MK30" s="263"/>
      <c r="ML30" s="263"/>
      <c r="MM30" s="263"/>
      <c r="MN30" s="263"/>
      <c r="MO30" s="263"/>
      <c r="MP30" s="263"/>
      <c r="MQ30" s="263"/>
      <c r="MR30" s="263"/>
      <c r="MS30" s="263"/>
      <c r="MT30" s="263"/>
      <c r="MU30" s="263"/>
      <c r="MV30" s="263"/>
      <c r="MW30" s="263"/>
      <c r="MX30" s="263"/>
      <c r="MY30" s="263"/>
      <c r="MZ30" s="263"/>
      <c r="NA30" s="263"/>
      <c r="NB30" s="263"/>
      <c r="NC30" s="263"/>
      <c r="ND30" s="263"/>
      <c r="NE30" s="263"/>
      <c r="NF30" s="263"/>
      <c r="NG30" s="263"/>
      <c r="NH30" s="263"/>
      <c r="NI30" s="263"/>
      <c r="NJ30" s="263"/>
      <c r="NK30" s="263"/>
      <c r="NL30" s="263"/>
      <c r="NM30" s="263"/>
      <c r="NN30" s="263"/>
      <c r="NO30" s="263"/>
      <c r="NP30" s="263"/>
      <c r="NQ30" s="263"/>
      <c r="NR30" s="263"/>
      <c r="NS30" s="263"/>
      <c r="NT30" s="263"/>
      <c r="NU30" s="263"/>
      <c r="NV30" s="263"/>
      <c r="NW30" s="263"/>
      <c r="NX30" s="263"/>
      <c r="NY30" s="263"/>
      <c r="NZ30" s="263"/>
      <c r="OA30" s="263"/>
      <c r="OB30" s="263"/>
      <c r="OC30" s="263"/>
      <c r="OD30" s="263"/>
      <c r="OE30" s="263"/>
      <c r="OF30" s="263"/>
      <c r="OG30" s="263"/>
      <c r="OH30" s="263"/>
      <c r="OI30" s="263"/>
      <c r="OJ30" s="263"/>
      <c r="OK30" s="263"/>
      <c r="OL30" s="263"/>
      <c r="OM30" s="263"/>
      <c r="ON30" s="263"/>
      <c r="OO30" s="263"/>
      <c r="OP30" s="263"/>
      <c r="OQ30" s="263"/>
      <c r="OR30" s="263"/>
      <c r="OS30" s="263"/>
      <c r="OT30" s="263"/>
      <c r="OU30" s="263"/>
      <c r="OV30" s="263"/>
      <c r="OW30" s="263"/>
      <c r="OX30" s="263"/>
      <c r="OY30" s="263"/>
      <c r="OZ30" s="263"/>
      <c r="PA30" s="263"/>
      <c r="PB30" s="263"/>
      <c r="PC30" s="263"/>
      <c r="PD30" s="263"/>
      <c r="PE30" s="263"/>
      <c r="PF30" s="263"/>
      <c r="PG30" s="263"/>
      <c r="PH30" s="263"/>
      <c r="PI30" s="263"/>
      <c r="PJ30" s="263"/>
      <c r="PK30" s="263"/>
      <c r="PL30" s="263"/>
      <c r="PM30" s="263"/>
      <c r="PN30" s="263"/>
      <c r="PO30" s="263"/>
      <c r="PP30" s="263"/>
      <c r="PQ30" s="263"/>
      <c r="PR30" s="263"/>
      <c r="PS30" s="263"/>
      <c r="PT30" s="263"/>
      <c r="PU30" s="263"/>
      <c r="PV30" s="263"/>
      <c r="PW30" s="263"/>
      <c r="PX30" s="263"/>
      <c r="PY30" s="263"/>
      <c r="PZ30" s="263"/>
      <c r="QA30" s="263"/>
      <c r="QB30" s="263"/>
      <c r="QC30" s="263"/>
      <c r="QD30" s="263"/>
      <c r="QE30" s="263"/>
      <c r="QF30" s="263"/>
      <c r="QG30" s="263"/>
      <c r="QH30" s="263"/>
      <c r="QI30" s="263"/>
      <c r="QJ30" s="263"/>
      <c r="QK30" s="263"/>
      <c r="QL30" s="263"/>
      <c r="QM30" s="263"/>
      <c r="QN30" s="263"/>
      <c r="QO30" s="263"/>
      <c r="QP30" s="263"/>
      <c r="QQ30" s="263"/>
      <c r="QR30" s="263"/>
      <c r="QS30" s="263"/>
      <c r="QT30" s="263"/>
      <c r="QU30" s="263"/>
      <c r="QV30" s="263"/>
      <c r="QW30" s="263"/>
      <c r="QX30" s="263"/>
      <c r="QY30" s="263"/>
      <c r="QZ30" s="263"/>
      <c r="RA30" s="263"/>
      <c r="RB30" s="263"/>
      <c r="RC30" s="263"/>
      <c r="RD30" s="263"/>
      <c r="RE30" s="263"/>
      <c r="RF30" s="263"/>
      <c r="RG30" s="263"/>
      <c r="RH30" s="263"/>
      <c r="RI30" s="263"/>
      <c r="RJ30" s="263"/>
      <c r="RK30" s="263"/>
      <c r="RL30" s="263"/>
      <c r="RM30" s="263"/>
      <c r="RN30" s="263"/>
      <c r="RO30" s="263"/>
      <c r="RP30" s="263"/>
      <c r="RQ30" s="263"/>
      <c r="RR30" s="263"/>
      <c r="RS30" s="263"/>
      <c r="RT30" s="263"/>
      <c r="RU30" s="263"/>
      <c r="RV30" s="263"/>
      <c r="RW30" s="263"/>
      <c r="RX30" s="263"/>
      <c r="RY30" s="263"/>
      <c r="RZ30" s="263"/>
      <c r="SA30" s="263"/>
      <c r="SB30" s="263"/>
      <c r="SC30" s="263"/>
      <c r="SD30" s="263"/>
      <c r="SE30" s="263"/>
      <c r="SF30" s="263"/>
      <c r="SG30" s="263"/>
      <c r="SH30" s="263"/>
      <c r="SI30" s="263"/>
      <c r="SJ30" s="263"/>
      <c r="SK30" s="263"/>
      <c r="SL30" s="263"/>
      <c r="SM30" s="263"/>
      <c r="SN30" s="263"/>
      <c r="SO30" s="263"/>
      <c r="SP30" s="263"/>
      <c r="SQ30" s="263"/>
      <c r="SR30" s="263"/>
      <c r="SS30" s="263"/>
      <c r="ST30" s="263"/>
      <c r="SU30" s="263"/>
      <c r="SV30" s="263"/>
      <c r="SW30" s="263"/>
      <c r="SX30" s="263"/>
      <c r="SY30" s="263"/>
      <c r="SZ30" s="263"/>
      <c r="TA30" s="263"/>
      <c r="TB30" s="263"/>
      <c r="TC30" s="263"/>
      <c r="TD30" s="263"/>
      <c r="TE30" s="263"/>
      <c r="TF30" s="263"/>
      <c r="TG30" s="263"/>
      <c r="TH30" s="263"/>
      <c r="TI30" s="263"/>
      <c r="TJ30" s="263"/>
      <c r="TK30" s="263"/>
      <c r="TL30" s="263"/>
      <c r="TM30" s="263"/>
      <c r="TN30" s="263"/>
      <c r="TO30" s="263"/>
      <c r="TP30" s="263"/>
      <c r="TQ30" s="263"/>
      <c r="TR30" s="263"/>
      <c r="TS30" s="263"/>
      <c r="TT30" s="263"/>
      <c r="TU30" s="263"/>
      <c r="TV30" s="263"/>
      <c r="TW30" s="263"/>
      <c r="TX30" s="263"/>
      <c r="TY30" s="263"/>
      <c r="TZ30" s="263"/>
      <c r="UA30" s="263"/>
      <c r="UB30" s="263"/>
      <c r="UC30" s="263"/>
      <c r="UD30" s="263"/>
      <c r="UE30" s="263"/>
      <c r="UF30" s="263"/>
      <c r="UG30" s="263"/>
      <c r="UH30" s="263"/>
      <c r="UI30" s="263"/>
      <c r="UJ30" s="263"/>
      <c r="UK30" s="263"/>
      <c r="UL30" s="263"/>
      <c r="UM30" s="263"/>
      <c r="UN30" s="263"/>
      <c r="UO30" s="263"/>
      <c r="UP30" s="263"/>
      <c r="UQ30" s="263"/>
      <c r="UR30" s="263"/>
      <c r="US30" s="263"/>
      <c r="UT30" s="263"/>
      <c r="UU30" s="263"/>
      <c r="UV30" s="263"/>
      <c r="UW30" s="263"/>
      <c r="UX30" s="263"/>
      <c r="UY30" s="263"/>
      <c r="UZ30" s="263"/>
      <c r="VA30" s="263"/>
      <c r="VB30" s="263"/>
      <c r="VC30" s="263"/>
      <c r="VD30" s="263"/>
      <c r="VE30" s="263"/>
      <c r="VF30" s="263"/>
      <c r="VG30" s="263"/>
      <c r="VH30" s="263"/>
      <c r="VI30" s="263"/>
      <c r="VJ30" s="263"/>
      <c r="VK30" s="263"/>
      <c r="VL30" s="263"/>
      <c r="VM30" s="263"/>
      <c r="VN30" s="263"/>
      <c r="VO30" s="263"/>
      <c r="VP30" s="263"/>
      <c r="VQ30" s="263"/>
      <c r="VR30" s="263"/>
      <c r="VS30" s="263"/>
      <c r="VT30" s="263"/>
      <c r="VU30" s="263"/>
      <c r="VV30" s="263"/>
      <c r="VW30" s="263"/>
      <c r="VX30" s="263"/>
      <c r="VY30" s="263"/>
      <c r="VZ30" s="263"/>
      <c r="WA30" s="263"/>
      <c r="WB30" s="263"/>
      <c r="WC30" s="263"/>
      <c r="WD30" s="263"/>
      <c r="WE30" s="263"/>
      <c r="WF30" s="263"/>
      <c r="WG30" s="263"/>
      <c r="WH30" s="263"/>
      <c r="WI30" s="263"/>
      <c r="WJ30" s="263"/>
      <c r="WK30" s="263"/>
      <c r="WL30" s="263"/>
      <c r="WM30" s="263"/>
      <c r="WN30" s="263"/>
      <c r="WO30" s="263"/>
      <c r="WP30" s="263"/>
      <c r="WQ30" s="263"/>
      <c r="WR30" s="263"/>
      <c r="WS30" s="263"/>
      <c r="WT30" s="263"/>
      <c r="WU30" s="263"/>
      <c r="WV30" s="263"/>
      <c r="WW30" s="263"/>
      <c r="WX30" s="263"/>
      <c r="WY30" s="263"/>
      <c r="WZ30" s="263"/>
      <c r="XA30" s="263"/>
      <c r="XB30" s="263"/>
      <c r="XC30" s="263"/>
      <c r="XD30" s="263"/>
      <c r="XE30" s="263"/>
      <c r="XF30" s="263"/>
      <c r="XG30" s="263"/>
      <c r="XH30" s="263"/>
      <c r="XI30" s="263"/>
      <c r="XJ30" s="263"/>
      <c r="XK30" s="263"/>
      <c r="XL30" s="263"/>
      <c r="XM30" s="263"/>
      <c r="XN30" s="263"/>
      <c r="XO30" s="263"/>
      <c r="XP30" s="263"/>
      <c r="XQ30" s="263"/>
      <c r="XR30" s="263"/>
      <c r="XS30" s="263"/>
      <c r="XT30" s="263"/>
      <c r="XU30" s="263"/>
      <c r="XV30" s="263"/>
      <c r="XW30" s="263"/>
      <c r="XX30" s="263"/>
      <c r="XY30" s="263"/>
      <c r="XZ30" s="263"/>
      <c r="YA30" s="263"/>
      <c r="YB30" s="263"/>
      <c r="YC30" s="263"/>
      <c r="YD30" s="263"/>
      <c r="YE30" s="263"/>
      <c r="YF30" s="263"/>
      <c r="YG30" s="263"/>
      <c r="YH30" s="263"/>
      <c r="YI30" s="263"/>
      <c r="YJ30" s="263"/>
      <c r="YK30" s="263"/>
      <c r="YL30" s="263"/>
      <c r="YM30" s="263"/>
      <c r="YN30" s="263"/>
      <c r="YO30" s="263"/>
      <c r="YP30" s="263"/>
      <c r="YQ30" s="263"/>
      <c r="YR30" s="263"/>
      <c r="YS30" s="263"/>
      <c r="YT30" s="263"/>
      <c r="YU30" s="263"/>
      <c r="YV30" s="263"/>
      <c r="YW30" s="263"/>
      <c r="YX30" s="263"/>
      <c r="YY30" s="263"/>
      <c r="YZ30" s="263"/>
      <c r="ZA30" s="263"/>
      <c r="ZB30" s="263"/>
      <c r="ZC30" s="263"/>
      <c r="ZD30" s="263"/>
      <c r="ZE30" s="263"/>
      <c r="ZF30" s="263"/>
      <c r="ZG30" s="263"/>
      <c r="ZH30" s="263"/>
      <c r="ZI30" s="263"/>
      <c r="ZJ30" s="263"/>
      <c r="ZK30" s="263"/>
      <c r="ZL30" s="263"/>
      <c r="ZM30" s="263"/>
      <c r="ZN30" s="263"/>
      <c r="ZO30" s="263"/>
      <c r="ZP30" s="263"/>
      <c r="ZQ30" s="263"/>
      <c r="ZR30" s="263"/>
      <c r="ZS30" s="263"/>
      <c r="ZT30" s="263"/>
      <c r="ZU30" s="263"/>
      <c r="ZV30" s="263"/>
      <c r="ZW30" s="263"/>
      <c r="ZX30" s="263"/>
      <c r="ZY30" s="263"/>
      <c r="ZZ30" s="263"/>
      <c r="AAA30" s="263"/>
      <c r="AAB30" s="263"/>
      <c r="AAC30" s="263"/>
      <c r="AAD30" s="263"/>
      <c r="AAE30" s="263"/>
      <c r="AAF30" s="263"/>
      <c r="AAG30" s="263"/>
      <c r="AAH30" s="263"/>
      <c r="AAI30" s="263"/>
      <c r="AAJ30" s="263"/>
      <c r="AAK30" s="263"/>
      <c r="AAL30" s="263"/>
      <c r="AAM30" s="263"/>
      <c r="AAN30" s="263"/>
      <c r="AAO30" s="263"/>
      <c r="AAP30" s="263"/>
      <c r="AAQ30" s="263"/>
      <c r="AAR30" s="263"/>
      <c r="AAS30" s="263"/>
      <c r="AAT30" s="263"/>
      <c r="AAU30" s="263"/>
      <c r="AAV30" s="263"/>
      <c r="AAW30" s="263"/>
      <c r="AAX30" s="263"/>
      <c r="AAY30" s="263"/>
      <c r="AAZ30" s="263"/>
      <c r="ABA30" s="263"/>
      <c r="ABB30" s="263"/>
      <c r="ABC30" s="263"/>
      <c r="ABD30" s="263"/>
      <c r="ABE30" s="263"/>
      <c r="ABF30" s="263"/>
      <c r="ABG30" s="263"/>
      <c r="ABH30" s="263"/>
      <c r="ABI30" s="263"/>
      <c r="ABJ30" s="263"/>
      <c r="ABK30" s="263"/>
      <c r="ABL30" s="263"/>
      <c r="ABM30" s="263"/>
      <c r="ABN30" s="263"/>
      <c r="ABO30" s="263"/>
      <c r="ABP30" s="263"/>
      <c r="ABQ30" s="263"/>
      <c r="ABR30" s="263"/>
      <c r="ABS30" s="263"/>
      <c r="ABT30" s="263"/>
      <c r="ABU30" s="263"/>
      <c r="ABV30" s="263"/>
      <c r="ABW30" s="263"/>
      <c r="ABX30" s="263"/>
      <c r="ABY30" s="263"/>
      <c r="ABZ30" s="263"/>
      <c r="ACA30" s="263"/>
      <c r="ACB30" s="263"/>
      <c r="ACC30" s="263"/>
      <c r="ACD30" s="263"/>
      <c r="ACE30" s="263"/>
      <c r="ACF30" s="263"/>
      <c r="ACG30" s="263"/>
      <c r="ACH30" s="263"/>
      <c r="ACI30" s="263"/>
      <c r="ACJ30" s="263"/>
      <c r="ACK30" s="263"/>
      <c r="ACL30" s="263"/>
      <c r="ACM30" s="263"/>
      <c r="ACN30" s="263"/>
      <c r="ACO30" s="263"/>
      <c r="ACP30" s="263"/>
      <c r="ACQ30" s="263"/>
      <c r="ACR30" s="263"/>
      <c r="ACS30" s="263"/>
      <c r="ACT30" s="263"/>
      <c r="ACU30" s="263"/>
      <c r="ACV30" s="263"/>
      <c r="ACW30" s="263"/>
      <c r="ACX30" s="263"/>
      <c r="ACY30" s="263"/>
      <c r="ACZ30" s="263"/>
      <c r="ADA30" s="263"/>
      <c r="ADB30" s="263"/>
      <c r="ADC30" s="263"/>
      <c r="ADD30" s="263"/>
      <c r="ADE30" s="263"/>
      <c r="ADF30" s="263"/>
      <c r="ADG30" s="263"/>
      <c r="ADH30" s="263"/>
      <c r="ADI30" s="263"/>
      <c r="ADJ30" s="263"/>
      <c r="ADK30" s="263"/>
      <c r="ADL30" s="263"/>
      <c r="ADM30" s="263"/>
      <c r="ADN30" s="263"/>
      <c r="ADO30" s="263"/>
      <c r="ADP30" s="263"/>
      <c r="ADQ30" s="263"/>
      <c r="ADR30" s="263"/>
      <c r="ADS30" s="263"/>
      <c r="ADT30" s="263"/>
      <c r="ADU30" s="263"/>
      <c r="ADV30" s="263"/>
      <c r="ADW30" s="263"/>
      <c r="ADX30" s="263"/>
      <c r="ADY30" s="263"/>
      <c r="ADZ30" s="263"/>
      <c r="AEA30" s="263"/>
      <c r="AEB30" s="263"/>
      <c r="AEC30" s="263"/>
      <c r="AED30" s="263"/>
      <c r="AEE30" s="263"/>
      <c r="AEF30" s="263"/>
      <c r="AEG30" s="263"/>
      <c r="AEH30" s="263"/>
      <c r="AEI30" s="263"/>
      <c r="AEJ30" s="263"/>
      <c r="AEK30" s="263"/>
      <c r="AEL30" s="263"/>
      <c r="AEM30" s="263"/>
      <c r="AEN30" s="263"/>
      <c r="AEO30" s="263"/>
      <c r="AEP30" s="263"/>
      <c r="AEQ30" s="263"/>
      <c r="AER30" s="263"/>
      <c r="AES30" s="263"/>
      <c r="AET30" s="263"/>
      <c r="AEU30" s="263"/>
      <c r="AEV30" s="263"/>
      <c r="AEW30" s="263"/>
      <c r="AEX30" s="263"/>
      <c r="AEY30" s="263"/>
      <c r="AEZ30" s="263"/>
      <c r="AFA30" s="263"/>
      <c r="AFB30" s="263"/>
      <c r="AFC30" s="263"/>
      <c r="AFD30" s="263"/>
      <c r="AFE30" s="263"/>
      <c r="AFF30" s="263"/>
      <c r="AFG30" s="263"/>
      <c r="AFH30" s="263"/>
      <c r="AFI30" s="263"/>
      <c r="AFJ30" s="263"/>
      <c r="AFK30" s="263"/>
      <c r="AFL30" s="263"/>
      <c r="AFM30" s="263"/>
      <c r="AFN30" s="263"/>
      <c r="AFO30" s="263"/>
      <c r="AFP30" s="263"/>
      <c r="AFQ30" s="263"/>
      <c r="AFR30" s="263"/>
      <c r="AFS30" s="263"/>
      <c r="AFT30" s="263"/>
      <c r="AFU30" s="263"/>
      <c r="AFV30" s="263"/>
      <c r="AFW30" s="263"/>
      <c r="AFX30" s="263"/>
      <c r="AFY30" s="263"/>
      <c r="AFZ30" s="263"/>
      <c r="AGA30" s="263"/>
      <c r="AGB30" s="263"/>
      <c r="AGC30" s="263"/>
      <c r="AGD30" s="263"/>
      <c r="AGE30" s="263"/>
      <c r="AGF30" s="263"/>
      <c r="AGG30" s="263"/>
      <c r="AGH30" s="263"/>
      <c r="AGI30" s="263"/>
      <c r="AGJ30" s="263"/>
      <c r="AGK30" s="263"/>
      <c r="AGL30" s="263"/>
      <c r="AGM30" s="263"/>
      <c r="AGN30" s="263"/>
      <c r="AGO30" s="263"/>
      <c r="AGP30" s="263"/>
      <c r="AGQ30" s="263"/>
      <c r="AGR30" s="263"/>
      <c r="AGS30" s="263"/>
      <c r="AGT30" s="263"/>
      <c r="AGU30" s="263"/>
      <c r="AGV30" s="263"/>
      <c r="AGW30" s="263"/>
      <c r="AGX30" s="263"/>
      <c r="AGY30" s="263"/>
      <c r="AGZ30" s="263"/>
      <c r="AHA30" s="263"/>
      <c r="AHB30" s="263"/>
      <c r="AHC30" s="263"/>
      <c r="AHD30" s="263"/>
      <c r="AHE30" s="263"/>
      <c r="AHF30" s="263"/>
      <c r="AHG30" s="263"/>
      <c r="AHH30" s="263"/>
      <c r="AHI30" s="263"/>
      <c r="AHJ30" s="263"/>
      <c r="AHK30" s="263"/>
      <c r="AHL30" s="263"/>
      <c r="AHM30" s="263"/>
      <c r="AHN30" s="263"/>
      <c r="AHO30" s="263"/>
      <c r="AHP30" s="263"/>
      <c r="AHQ30" s="263"/>
      <c r="AHR30" s="263"/>
      <c r="AHS30" s="263"/>
      <c r="AHT30" s="263"/>
      <c r="AHU30" s="263"/>
      <c r="AHV30" s="263"/>
      <c r="AHW30" s="263"/>
      <c r="AHX30" s="263"/>
      <c r="AHY30" s="263"/>
      <c r="AHZ30" s="263"/>
      <c r="AIA30" s="263"/>
      <c r="AIB30" s="263"/>
      <c r="AIC30" s="263"/>
      <c r="AID30" s="263"/>
      <c r="AIE30" s="263"/>
      <c r="AIF30" s="263"/>
      <c r="AIG30" s="263"/>
      <c r="AIH30" s="263"/>
      <c r="AII30" s="263"/>
      <c r="AIJ30" s="263"/>
      <c r="AIK30" s="263"/>
      <c r="AIL30" s="263"/>
      <c r="AIM30" s="263"/>
      <c r="AIN30" s="263"/>
      <c r="AIO30" s="263"/>
      <c r="AIP30" s="263"/>
      <c r="AIQ30" s="263"/>
      <c r="AIR30" s="263"/>
      <c r="AIS30" s="263"/>
      <c r="AIT30" s="263"/>
      <c r="AIU30" s="263"/>
      <c r="AIV30" s="263"/>
      <c r="AIW30" s="263"/>
      <c r="AIX30" s="263"/>
      <c r="AIY30" s="263"/>
      <c r="AIZ30" s="263"/>
      <c r="AJA30" s="263"/>
      <c r="AJB30" s="263"/>
      <c r="AJC30" s="263"/>
      <c r="AJD30" s="263"/>
      <c r="AJE30" s="263"/>
      <c r="AJF30" s="263"/>
      <c r="AJG30" s="263"/>
      <c r="AJH30" s="263"/>
      <c r="AJI30" s="263"/>
      <c r="AJJ30" s="263"/>
      <c r="AJK30" s="263"/>
      <c r="AJL30" s="263"/>
      <c r="AJM30" s="263"/>
      <c r="AJN30" s="263"/>
      <c r="AJO30" s="263"/>
      <c r="AJP30" s="263"/>
      <c r="AJQ30" s="263"/>
      <c r="AJR30" s="263"/>
      <c r="AJS30" s="263"/>
      <c r="AJT30" s="263"/>
      <c r="AJU30" s="263"/>
      <c r="AJV30" s="263"/>
      <c r="AJW30" s="263"/>
      <c r="AJX30" s="263"/>
      <c r="AJY30" s="263"/>
      <c r="AJZ30" s="263"/>
      <c r="AKA30" s="263"/>
      <c r="AKB30" s="263"/>
      <c r="AKC30" s="263"/>
      <c r="AKD30" s="263"/>
      <c r="AKE30" s="263"/>
      <c r="AKF30" s="263"/>
      <c r="AKG30" s="263"/>
      <c r="AKH30" s="263"/>
      <c r="AKI30" s="263"/>
      <c r="AKJ30" s="263"/>
      <c r="AKK30" s="263"/>
      <c r="AKL30" s="263"/>
      <c r="AKM30" s="263"/>
      <c r="AKN30" s="263"/>
      <c r="AKO30" s="263"/>
      <c r="AKP30" s="263"/>
      <c r="AKQ30" s="263"/>
      <c r="AKR30" s="263"/>
      <c r="AKS30" s="263"/>
      <c r="AKT30" s="263"/>
      <c r="AKU30" s="263"/>
      <c r="AKV30" s="263"/>
      <c r="AKW30" s="263"/>
      <c r="AKX30" s="263"/>
      <c r="AKY30" s="263"/>
      <c r="AKZ30" s="263"/>
      <c r="ALA30" s="263"/>
      <c r="ALB30" s="263"/>
      <c r="ALC30" s="263"/>
      <c r="ALD30" s="263"/>
      <c r="ALE30" s="263"/>
      <c r="ALF30" s="263"/>
      <c r="ALG30" s="263"/>
      <c r="ALH30" s="263"/>
      <c r="ALI30" s="263"/>
      <c r="ALJ30" s="263"/>
      <c r="ALK30" s="263"/>
      <c r="ALL30" s="263"/>
      <c r="ALM30" s="263"/>
      <c r="ALN30" s="263"/>
      <c r="ALO30" s="263"/>
      <c r="ALP30" s="263"/>
      <c r="ALQ30" s="263"/>
      <c r="ALR30" s="263"/>
      <c r="ALS30" s="263"/>
      <c r="ALT30" s="263"/>
      <c r="ALU30" s="263"/>
      <c r="ALV30" s="263"/>
      <c r="ALW30" s="263"/>
      <c r="ALX30" s="263"/>
      <c r="ALY30" s="263"/>
      <c r="ALZ30" s="263"/>
      <c r="AMA30" s="263"/>
      <c r="AMB30" s="263"/>
      <c r="AMC30" s="263"/>
      <c r="AMD30" s="263"/>
      <c r="AME30" s="263"/>
      <c r="AMF30" s="263"/>
      <c r="AMG30" s="263"/>
      <c r="AMH30" s="263"/>
      <c r="AMI30" s="263"/>
      <c r="AMJ30" s="263"/>
      <c r="AMK30" s="263"/>
      <c r="AML30" s="263"/>
      <c r="AMM30" s="263"/>
      <c r="AMN30" s="263"/>
      <c r="AMO30" s="263"/>
      <c r="AMP30" s="263"/>
      <c r="AMQ30" s="263"/>
      <c r="AMR30" s="263"/>
      <c r="AMS30" s="263"/>
      <c r="AMT30" s="263"/>
      <c r="AMU30" s="263"/>
      <c r="AMV30" s="263"/>
      <c r="AMW30" s="263"/>
      <c r="AMX30" s="263"/>
      <c r="AMY30" s="263"/>
      <c r="AMZ30" s="263"/>
      <c r="ANA30" s="263"/>
      <c r="ANB30" s="263"/>
      <c r="ANC30" s="263"/>
      <c r="AND30" s="263"/>
      <c r="ANE30" s="263"/>
      <c r="ANF30" s="263"/>
      <c r="ANG30" s="263"/>
      <c r="ANH30" s="263"/>
      <c r="ANI30" s="263"/>
      <c r="ANJ30" s="263"/>
      <c r="ANK30" s="263"/>
      <c r="ANL30" s="263"/>
      <c r="ANM30" s="263"/>
      <c r="ANN30" s="263"/>
      <c r="ANO30" s="263"/>
      <c r="ANP30" s="263"/>
      <c r="ANQ30" s="263"/>
      <c r="ANR30" s="263"/>
      <c r="ANS30" s="263"/>
      <c r="ANT30" s="263"/>
      <c r="ANU30" s="263"/>
      <c r="ANV30" s="263"/>
      <c r="ANW30" s="263"/>
      <c r="ANX30" s="263"/>
      <c r="ANY30" s="263"/>
      <c r="ANZ30" s="263"/>
      <c r="AOA30" s="263"/>
      <c r="AOB30" s="263"/>
      <c r="AOC30" s="263"/>
      <c r="AOD30" s="263"/>
      <c r="AOE30" s="263"/>
      <c r="AOF30" s="263"/>
      <c r="AOG30" s="263"/>
      <c r="AOH30" s="263"/>
      <c r="AOI30" s="263"/>
      <c r="AOJ30" s="263"/>
      <c r="AOK30" s="263"/>
      <c r="AOL30" s="263"/>
      <c r="AOM30" s="263"/>
      <c r="AON30" s="263"/>
      <c r="AOO30" s="263"/>
      <c r="AOP30" s="263"/>
      <c r="AOQ30" s="263"/>
      <c r="AOR30" s="263"/>
      <c r="AOS30" s="263"/>
      <c r="AOT30" s="263"/>
      <c r="AOU30" s="263"/>
      <c r="AOV30" s="263"/>
      <c r="AOW30" s="263"/>
      <c r="AOX30" s="263"/>
      <c r="AOY30" s="263"/>
      <c r="AOZ30" s="263"/>
      <c r="APA30" s="263"/>
      <c r="APB30" s="263"/>
      <c r="APC30" s="263"/>
      <c r="APD30" s="263"/>
      <c r="APE30" s="263"/>
      <c r="APF30" s="263"/>
      <c r="APG30" s="263"/>
      <c r="APH30" s="263"/>
      <c r="API30" s="263"/>
      <c r="APJ30" s="263"/>
      <c r="APK30" s="263"/>
      <c r="APL30" s="263"/>
      <c r="APM30" s="263"/>
      <c r="APN30" s="263"/>
      <c r="APO30" s="263"/>
      <c r="APP30" s="263"/>
      <c r="APQ30" s="263"/>
      <c r="APR30" s="263"/>
      <c r="APS30" s="263"/>
      <c r="APT30" s="263"/>
      <c r="APU30" s="263"/>
      <c r="APV30" s="263"/>
      <c r="APW30" s="263"/>
      <c r="APX30" s="263"/>
      <c r="APY30" s="263"/>
      <c r="APZ30" s="263"/>
      <c r="AQA30" s="263"/>
      <c r="AQB30" s="263"/>
      <c r="AQC30" s="263"/>
      <c r="AQD30" s="263"/>
      <c r="AQE30" s="263"/>
      <c r="AQF30" s="263"/>
      <c r="AQG30" s="263"/>
      <c r="AQH30" s="263"/>
      <c r="AQI30" s="263"/>
      <c r="AQJ30" s="263"/>
      <c r="AQK30" s="263"/>
      <c r="AQL30" s="263"/>
      <c r="AQM30" s="263"/>
      <c r="AQN30" s="263"/>
      <c r="AQO30" s="263"/>
      <c r="AQP30" s="263"/>
      <c r="AQQ30" s="263"/>
      <c r="AQR30" s="263"/>
      <c r="AQS30" s="263"/>
      <c r="AQT30" s="263"/>
      <c r="AQU30" s="263"/>
      <c r="AQV30" s="263"/>
      <c r="AQW30" s="263"/>
      <c r="AQX30" s="263"/>
      <c r="AQY30" s="263"/>
      <c r="AQZ30" s="263"/>
      <c r="ARA30" s="263"/>
      <c r="ARB30" s="263"/>
      <c r="ARC30" s="263"/>
      <c r="ARD30" s="263"/>
      <c r="ARE30" s="263"/>
      <c r="ARF30" s="263"/>
      <c r="ARG30" s="263"/>
      <c r="ARH30" s="263"/>
      <c r="ARI30" s="263"/>
      <c r="ARJ30" s="263"/>
      <c r="ARK30" s="263"/>
      <c r="ARL30" s="263"/>
      <c r="ARM30" s="263"/>
      <c r="ARN30" s="263"/>
      <c r="ARO30" s="263"/>
      <c r="ARP30" s="263"/>
      <c r="ARQ30" s="263"/>
      <c r="ARR30" s="263"/>
      <c r="ARS30" s="263"/>
      <c r="ART30" s="263"/>
      <c r="ARU30" s="263"/>
      <c r="ARV30" s="263"/>
      <c r="ARW30" s="263"/>
      <c r="ARX30" s="263"/>
      <c r="ARY30" s="263"/>
      <c r="ARZ30" s="263"/>
      <c r="ASA30" s="263"/>
      <c r="ASB30" s="263"/>
      <c r="ASC30" s="263"/>
      <c r="ASD30" s="263"/>
      <c r="ASE30" s="263"/>
      <c r="ASF30" s="263"/>
      <c r="ASG30" s="263"/>
      <c r="ASH30" s="263"/>
      <c r="ASI30" s="263"/>
      <c r="ASJ30" s="263"/>
      <c r="ASK30" s="263"/>
      <c r="ASL30" s="263"/>
      <c r="ASM30" s="263"/>
      <c r="ASN30" s="263"/>
      <c r="ASO30" s="263"/>
      <c r="ASP30" s="263"/>
      <c r="ASQ30" s="263"/>
      <c r="ASR30" s="263"/>
      <c r="ASS30" s="263"/>
      <c r="AST30" s="263"/>
      <c r="ASU30" s="263"/>
      <c r="ASV30" s="263"/>
      <c r="ASW30" s="263"/>
      <c r="ASX30" s="263"/>
      <c r="ASY30" s="263"/>
      <c r="ASZ30" s="263"/>
      <c r="ATA30" s="263"/>
      <c r="ATB30" s="263"/>
      <c r="ATC30" s="263"/>
      <c r="ATD30" s="263"/>
      <c r="ATE30" s="263"/>
      <c r="ATF30" s="263"/>
      <c r="ATG30" s="263"/>
      <c r="ATH30" s="263"/>
      <c r="ATI30" s="263"/>
      <c r="ATJ30" s="263"/>
      <c r="ATK30" s="263"/>
      <c r="ATL30" s="263"/>
      <c r="ATM30" s="263"/>
      <c r="ATN30" s="263"/>
      <c r="ATO30" s="263"/>
      <c r="ATP30" s="263"/>
      <c r="ATQ30" s="263"/>
      <c r="ATR30" s="263"/>
      <c r="ATS30" s="263"/>
      <c r="ATT30" s="263"/>
      <c r="ATU30" s="263"/>
      <c r="ATV30" s="263"/>
      <c r="ATW30" s="263"/>
      <c r="ATX30" s="263"/>
      <c r="ATY30" s="263"/>
      <c r="ATZ30" s="263"/>
      <c r="AUA30" s="263"/>
      <c r="AUB30" s="263"/>
      <c r="AUC30" s="263"/>
      <c r="AUD30" s="263"/>
      <c r="AUE30" s="263"/>
      <c r="AUF30" s="263"/>
      <c r="AUG30" s="263"/>
      <c r="AUH30" s="263"/>
      <c r="AUI30" s="263"/>
      <c r="AUJ30" s="263"/>
      <c r="AUK30" s="263"/>
      <c r="AUL30" s="263"/>
      <c r="AUM30" s="263"/>
      <c r="AUN30" s="263"/>
      <c r="AUO30" s="263"/>
      <c r="AUP30" s="263"/>
      <c r="AUQ30" s="263"/>
      <c r="AUR30" s="263"/>
      <c r="AUS30" s="263"/>
      <c r="AUT30" s="263"/>
      <c r="AUU30" s="263"/>
      <c r="AUV30" s="263"/>
      <c r="AUW30" s="263"/>
      <c r="AUX30" s="263"/>
      <c r="AUY30" s="263"/>
      <c r="AUZ30" s="263"/>
      <c r="AVA30" s="263"/>
      <c r="AVB30" s="263"/>
      <c r="AVC30" s="263"/>
      <c r="AVD30" s="263"/>
      <c r="AVE30" s="263"/>
      <c r="AVF30" s="263"/>
      <c r="AVG30" s="263"/>
      <c r="AVH30" s="263"/>
      <c r="AVI30" s="263"/>
      <c r="AVJ30" s="263"/>
      <c r="AVK30" s="263"/>
      <c r="AVL30" s="263"/>
      <c r="AVM30" s="263"/>
      <c r="AVN30" s="263"/>
      <c r="AVO30" s="263"/>
      <c r="AVP30" s="263"/>
      <c r="AVQ30" s="263"/>
      <c r="AVR30" s="263"/>
      <c r="AVS30" s="263"/>
      <c r="AVT30" s="263"/>
      <c r="AVU30" s="263"/>
      <c r="AVV30" s="263"/>
      <c r="AVW30" s="263"/>
      <c r="AVX30" s="263"/>
      <c r="AVY30" s="263"/>
      <c r="AVZ30" s="263"/>
      <c r="AWA30" s="263"/>
      <c r="AWB30" s="263"/>
      <c r="AWC30" s="263"/>
      <c r="AWD30" s="263"/>
      <c r="AWE30" s="263"/>
      <c r="AWF30" s="263"/>
      <c r="AWG30" s="263"/>
      <c r="AWH30" s="263"/>
      <c r="AWI30" s="263"/>
      <c r="AWJ30" s="263"/>
      <c r="AWK30" s="263"/>
      <c r="AWL30" s="263"/>
      <c r="AWM30" s="263"/>
      <c r="AWN30" s="263"/>
      <c r="AWO30" s="263"/>
      <c r="AWP30" s="263"/>
      <c r="AWQ30" s="263"/>
      <c r="AWR30" s="263"/>
      <c r="AWS30" s="263"/>
      <c r="AWT30" s="263"/>
      <c r="AWU30" s="263"/>
      <c r="AWV30" s="263"/>
      <c r="AWW30" s="263"/>
      <c r="AWX30" s="263"/>
      <c r="AWY30" s="263"/>
      <c r="AWZ30" s="263"/>
      <c r="AXA30" s="263"/>
      <c r="AXB30" s="263"/>
      <c r="AXC30" s="263"/>
      <c r="AXD30" s="263"/>
      <c r="AXE30" s="263"/>
      <c r="AXF30" s="263"/>
      <c r="AXG30" s="263"/>
      <c r="AXH30" s="263"/>
      <c r="AXI30" s="263"/>
      <c r="AXJ30" s="263"/>
      <c r="AXK30" s="263"/>
      <c r="AXL30" s="263"/>
      <c r="AXM30" s="263"/>
      <c r="AXN30" s="263"/>
      <c r="AXO30" s="263"/>
      <c r="AXP30" s="263"/>
      <c r="AXQ30" s="263"/>
      <c r="AXR30" s="263"/>
      <c r="AXS30" s="263"/>
      <c r="AXT30" s="263"/>
      <c r="AXU30" s="263"/>
      <c r="AXV30" s="263"/>
      <c r="AXW30" s="263"/>
      <c r="AXX30" s="263"/>
      <c r="AXY30" s="263"/>
      <c r="AXZ30" s="263"/>
      <c r="AYA30" s="263"/>
      <c r="AYB30" s="263"/>
      <c r="AYC30" s="263"/>
      <c r="AYD30" s="263"/>
      <c r="AYE30" s="263"/>
      <c r="AYF30" s="263"/>
      <c r="AYG30" s="263"/>
      <c r="AYH30" s="263"/>
      <c r="AYI30" s="263"/>
      <c r="AYJ30" s="263"/>
      <c r="AYK30" s="263"/>
      <c r="AYL30" s="263"/>
      <c r="AYM30" s="263"/>
      <c r="AYN30" s="263"/>
      <c r="AYO30" s="263"/>
      <c r="AYP30" s="263"/>
      <c r="AYQ30" s="263"/>
      <c r="AYR30" s="263"/>
      <c r="AYS30" s="263"/>
      <c r="AYT30" s="263"/>
      <c r="AYU30" s="263"/>
      <c r="AYV30" s="263"/>
      <c r="AYW30" s="263"/>
      <c r="AYX30" s="263"/>
      <c r="AYY30" s="263"/>
      <c r="AYZ30" s="263"/>
      <c r="AZA30" s="263"/>
      <c r="AZB30" s="263"/>
      <c r="AZC30" s="263"/>
      <c r="AZD30" s="263"/>
      <c r="AZE30" s="263"/>
      <c r="AZF30" s="263"/>
      <c r="AZG30" s="263"/>
      <c r="AZH30" s="263"/>
      <c r="AZI30" s="263"/>
      <c r="AZJ30" s="263"/>
      <c r="AZK30" s="263"/>
      <c r="AZL30" s="263"/>
      <c r="AZM30" s="263"/>
      <c r="AZN30" s="263"/>
      <c r="AZO30" s="263"/>
      <c r="AZP30" s="263"/>
      <c r="AZQ30" s="263"/>
      <c r="AZR30" s="263"/>
      <c r="AZS30" s="263"/>
      <c r="AZT30" s="263"/>
      <c r="AZU30" s="263"/>
      <c r="AZV30" s="263"/>
      <c r="AZW30" s="263"/>
      <c r="AZX30" s="263"/>
      <c r="AZY30" s="263"/>
      <c r="AZZ30" s="263"/>
      <c r="BAA30" s="263"/>
      <c r="BAB30" s="263"/>
      <c r="BAC30" s="263"/>
      <c r="BAD30" s="263"/>
      <c r="BAE30" s="263"/>
      <c r="BAF30" s="263"/>
      <c r="BAG30" s="263"/>
      <c r="BAH30" s="263"/>
      <c r="BAI30" s="263"/>
      <c r="BAJ30" s="263"/>
      <c r="BAK30" s="263"/>
      <c r="BAL30" s="263"/>
      <c r="BAM30" s="263"/>
      <c r="BAN30" s="263"/>
      <c r="BAO30" s="263"/>
      <c r="BAP30" s="263"/>
      <c r="BAQ30" s="263"/>
      <c r="BAR30" s="263"/>
      <c r="BAS30" s="263"/>
      <c r="BAT30" s="263"/>
      <c r="BAU30" s="263"/>
      <c r="BAV30" s="263"/>
      <c r="BAW30" s="263"/>
      <c r="BAX30" s="263"/>
      <c r="BAY30" s="263"/>
      <c r="BAZ30" s="263"/>
      <c r="BBA30" s="263"/>
      <c r="BBB30" s="263"/>
      <c r="BBC30" s="263"/>
      <c r="BBD30" s="263"/>
      <c r="BBE30" s="263"/>
      <c r="BBF30" s="263"/>
      <c r="BBG30" s="263"/>
      <c r="BBH30" s="263"/>
      <c r="BBI30" s="263"/>
      <c r="BBJ30" s="263"/>
      <c r="BBK30" s="263"/>
      <c r="BBL30" s="263"/>
      <c r="BBM30" s="263"/>
      <c r="BBN30" s="263"/>
      <c r="BBO30" s="263"/>
      <c r="BBP30" s="263"/>
      <c r="BBQ30" s="263"/>
      <c r="BBR30" s="263"/>
      <c r="BBS30" s="263"/>
      <c r="BBT30" s="263"/>
      <c r="BBU30" s="263"/>
      <c r="BBV30" s="263"/>
      <c r="BBW30" s="263"/>
      <c r="BBX30" s="263"/>
      <c r="BBY30" s="263"/>
      <c r="BBZ30" s="263"/>
      <c r="BCA30" s="263"/>
      <c r="BCB30" s="263"/>
      <c r="BCC30" s="263"/>
      <c r="BCD30" s="263"/>
      <c r="BCE30" s="263"/>
      <c r="BCF30" s="263"/>
      <c r="BCG30" s="263"/>
      <c r="BCH30" s="263"/>
      <c r="BCI30" s="263"/>
      <c r="BCJ30" s="263"/>
      <c r="BCK30" s="263"/>
      <c r="BCL30" s="263"/>
      <c r="BCM30" s="263"/>
      <c r="BCN30" s="263"/>
      <c r="BCO30" s="263"/>
      <c r="BCP30" s="263"/>
      <c r="BCQ30" s="263"/>
      <c r="BCR30" s="263"/>
      <c r="BCS30" s="263"/>
      <c r="BCT30" s="263"/>
      <c r="BCU30" s="263"/>
      <c r="BCV30" s="263"/>
      <c r="BCW30" s="263"/>
      <c r="BCX30" s="263"/>
      <c r="BCY30" s="263"/>
      <c r="BCZ30" s="263"/>
      <c r="BDA30" s="263"/>
      <c r="BDB30" s="263"/>
      <c r="BDC30" s="263"/>
      <c r="BDD30" s="263"/>
      <c r="BDE30" s="263"/>
      <c r="BDF30" s="263"/>
      <c r="BDG30" s="263"/>
      <c r="BDH30" s="263"/>
      <c r="BDI30" s="263"/>
      <c r="BDJ30" s="263"/>
      <c r="BDK30" s="263"/>
      <c r="BDL30" s="263"/>
      <c r="BDM30" s="263"/>
      <c r="BDN30" s="263"/>
      <c r="BDO30" s="263"/>
      <c r="BDP30" s="263"/>
      <c r="BDQ30" s="263"/>
      <c r="BDR30" s="263"/>
      <c r="BDS30" s="263"/>
      <c r="BDT30" s="263"/>
      <c r="BDU30" s="263"/>
      <c r="BDV30" s="263"/>
      <c r="BDW30" s="263"/>
      <c r="BDX30" s="263"/>
      <c r="BDY30" s="263"/>
      <c r="BDZ30" s="263"/>
      <c r="BEA30" s="263"/>
      <c r="BEB30" s="263"/>
      <c r="BEC30" s="263"/>
      <c r="BED30" s="263"/>
      <c r="BEE30" s="263"/>
      <c r="BEF30" s="263"/>
      <c r="BEG30" s="263"/>
      <c r="BEH30" s="263"/>
      <c r="BEI30" s="263"/>
      <c r="BEJ30" s="263"/>
      <c r="BEK30" s="263"/>
      <c r="BEL30" s="263"/>
      <c r="BEM30" s="263"/>
      <c r="BEN30" s="263"/>
      <c r="BEO30" s="263"/>
      <c r="BEP30" s="263"/>
      <c r="BEQ30" s="263"/>
      <c r="BER30" s="263"/>
      <c r="BES30" s="263"/>
      <c r="BET30" s="263"/>
      <c r="BEU30" s="263"/>
      <c r="BEV30" s="263"/>
      <c r="BEW30" s="263"/>
      <c r="BEX30" s="263"/>
      <c r="BEY30" s="263"/>
      <c r="BEZ30" s="263"/>
      <c r="BFA30" s="263"/>
      <c r="BFB30" s="263"/>
      <c r="BFC30" s="263"/>
      <c r="BFD30" s="263"/>
      <c r="BFE30" s="263"/>
      <c r="BFF30" s="263"/>
      <c r="BFG30" s="263"/>
      <c r="BFH30" s="263"/>
      <c r="BFI30" s="263"/>
      <c r="BFJ30" s="263"/>
      <c r="BFK30" s="263"/>
      <c r="BFL30" s="263"/>
      <c r="BFM30" s="263"/>
      <c r="BFN30" s="263"/>
      <c r="BFO30" s="263"/>
      <c r="BFP30" s="263"/>
      <c r="BFQ30" s="263"/>
      <c r="BFR30" s="263"/>
      <c r="BFS30" s="263"/>
      <c r="BFT30" s="263"/>
      <c r="BFU30" s="263"/>
      <c r="BFV30" s="263"/>
      <c r="BFW30" s="263"/>
      <c r="BFX30" s="263"/>
      <c r="BFY30" s="263"/>
      <c r="BFZ30" s="263"/>
      <c r="BGA30" s="263"/>
      <c r="BGB30" s="263"/>
      <c r="BGC30" s="263"/>
      <c r="BGD30" s="263"/>
      <c r="BGE30" s="263"/>
      <c r="BGF30" s="263"/>
      <c r="BGG30" s="263"/>
      <c r="BGH30" s="263"/>
      <c r="BGI30" s="263"/>
      <c r="BGJ30" s="263"/>
      <c r="BGK30" s="263"/>
      <c r="BGL30" s="263"/>
      <c r="BGM30" s="263"/>
      <c r="BGN30" s="263"/>
      <c r="BGO30" s="263"/>
      <c r="BGP30" s="263"/>
      <c r="BGQ30" s="263"/>
      <c r="BGR30" s="263"/>
      <c r="BGS30" s="263"/>
      <c r="BGT30" s="263"/>
      <c r="BGU30" s="263"/>
      <c r="BGV30" s="263"/>
      <c r="BGW30" s="263"/>
      <c r="BGX30" s="263"/>
      <c r="BGY30" s="263"/>
      <c r="BGZ30" s="263"/>
      <c r="BHA30" s="263"/>
      <c r="BHB30" s="263"/>
      <c r="BHC30" s="263"/>
      <c r="BHD30" s="263"/>
      <c r="BHE30" s="263"/>
      <c r="BHF30" s="263"/>
      <c r="BHG30" s="263"/>
      <c r="BHH30" s="263"/>
      <c r="BHI30" s="263"/>
      <c r="BHJ30" s="263"/>
      <c r="BHK30" s="263"/>
      <c r="BHL30" s="263"/>
      <c r="BHM30" s="263"/>
      <c r="BHN30" s="263"/>
      <c r="BHO30" s="263"/>
      <c r="BHP30" s="263"/>
      <c r="BHQ30" s="263"/>
      <c r="BHR30" s="263"/>
      <c r="BHS30" s="263"/>
      <c r="BHT30" s="263"/>
      <c r="BHU30" s="263"/>
      <c r="BHV30" s="263"/>
      <c r="BHW30" s="263"/>
      <c r="BHX30" s="263"/>
      <c r="BHY30" s="263"/>
      <c r="BHZ30" s="263"/>
      <c r="BIA30" s="263"/>
      <c r="BIB30" s="263"/>
      <c r="BIC30" s="263"/>
      <c r="BID30" s="263"/>
      <c r="BIE30" s="263"/>
      <c r="BIF30" s="263"/>
      <c r="BIG30" s="263"/>
      <c r="BIH30" s="263"/>
      <c r="BII30" s="263"/>
      <c r="BIJ30" s="263"/>
      <c r="BIK30" s="263"/>
      <c r="BIL30" s="263"/>
      <c r="BIM30" s="263"/>
      <c r="BIN30" s="263"/>
      <c r="BIO30" s="263"/>
      <c r="BIP30" s="263"/>
      <c r="BIQ30" s="263"/>
      <c r="BIR30" s="263"/>
      <c r="BIS30" s="263"/>
      <c r="BIT30" s="263"/>
      <c r="BIU30" s="263"/>
      <c r="BIV30" s="263"/>
      <c r="BIW30" s="263"/>
      <c r="BIX30" s="263"/>
      <c r="BIY30" s="263"/>
      <c r="BIZ30" s="263"/>
      <c r="BJA30" s="263"/>
      <c r="BJB30" s="263"/>
      <c r="BJC30" s="263"/>
      <c r="BJD30" s="263"/>
      <c r="BJE30" s="263"/>
      <c r="BJF30" s="263"/>
      <c r="BJG30" s="263"/>
      <c r="BJH30" s="263"/>
      <c r="BJI30" s="263"/>
      <c r="BJJ30" s="263"/>
      <c r="BJK30" s="263"/>
      <c r="BJL30" s="263"/>
      <c r="BJM30" s="263"/>
      <c r="BJN30" s="263"/>
      <c r="BJO30" s="263"/>
      <c r="BJP30" s="263"/>
      <c r="BJQ30" s="263"/>
      <c r="BJR30" s="263"/>
      <c r="BJS30" s="263"/>
      <c r="BJT30" s="263"/>
      <c r="BJU30" s="263"/>
      <c r="BJV30" s="263"/>
      <c r="BJW30" s="263"/>
      <c r="BJX30" s="263"/>
      <c r="BJY30" s="263"/>
      <c r="BJZ30" s="263"/>
      <c r="BKA30" s="263"/>
      <c r="BKB30" s="263"/>
      <c r="BKC30" s="263"/>
      <c r="BKD30" s="263"/>
      <c r="BKE30" s="263"/>
      <c r="BKF30" s="263"/>
      <c r="BKG30" s="263"/>
      <c r="BKH30" s="263"/>
      <c r="BKI30" s="263"/>
      <c r="BKJ30" s="263"/>
      <c r="BKK30" s="263"/>
      <c r="BKL30" s="263"/>
      <c r="BKM30" s="263"/>
      <c r="BKN30" s="263"/>
      <c r="BKO30" s="263"/>
      <c r="BKP30" s="263"/>
      <c r="BKQ30" s="263"/>
      <c r="BKR30" s="263"/>
      <c r="BKS30" s="263"/>
      <c r="BKT30" s="263"/>
      <c r="BKU30" s="263"/>
      <c r="BKV30" s="263"/>
      <c r="BKW30" s="263"/>
      <c r="BKX30" s="263"/>
      <c r="BKY30" s="263"/>
      <c r="BKZ30" s="263"/>
      <c r="BLA30" s="263"/>
      <c r="BLB30" s="263"/>
      <c r="BLC30" s="263"/>
      <c r="BLD30" s="263"/>
      <c r="BLE30" s="263"/>
      <c r="BLF30" s="263"/>
      <c r="BLG30" s="263"/>
      <c r="BLH30" s="263"/>
      <c r="BLI30" s="263"/>
      <c r="BLJ30" s="263"/>
      <c r="BLK30" s="263"/>
      <c r="BLL30" s="263"/>
      <c r="BLM30" s="263"/>
      <c r="BLN30" s="263"/>
      <c r="BLO30" s="263"/>
      <c r="BLP30" s="263"/>
      <c r="BLQ30" s="263"/>
      <c r="BLR30" s="263"/>
      <c r="BLS30" s="263"/>
      <c r="BLT30" s="263"/>
      <c r="BLU30" s="263"/>
      <c r="BLV30" s="263"/>
      <c r="BLW30" s="263"/>
    </row>
    <row r="31" spans="5:1687" ht="15" customHeight="1" x14ac:dyDescent="0.35">
      <c r="E31" s="278" t="s">
        <v>453</v>
      </c>
      <c r="F31" s="265" t="s">
        <v>426</v>
      </c>
      <c r="G31" s="261">
        <v>79623173</v>
      </c>
      <c r="H31" s="265" t="s">
        <v>207</v>
      </c>
      <c r="I31" s="265"/>
      <c r="J31" s="265"/>
      <c r="K31" s="265" t="s">
        <v>374</v>
      </c>
      <c r="L31" s="265"/>
      <c r="M31" s="262" t="s">
        <v>427</v>
      </c>
      <c r="N31" s="238" t="s">
        <v>102</v>
      </c>
      <c r="O31" s="239">
        <f t="shared" si="1"/>
        <v>3</v>
      </c>
      <c r="AQ31" s="263"/>
      <c r="AR31" s="263"/>
      <c r="AS31" s="263"/>
      <c r="AT31" s="263"/>
      <c r="AU31" s="263"/>
      <c r="AV31" s="263"/>
      <c r="AW31" s="263"/>
      <c r="AX31" s="263"/>
      <c r="AY31" s="263"/>
      <c r="AZ31" s="263"/>
      <c r="BA31" s="263"/>
      <c r="BB31" s="263"/>
      <c r="BC31" s="263"/>
      <c r="BD31" s="263"/>
      <c r="BE31" s="263"/>
      <c r="BF31" s="263"/>
      <c r="BG31" s="263"/>
      <c r="BH31" s="263"/>
      <c r="BI31" s="263"/>
      <c r="BJ31" s="263"/>
      <c r="BK31" s="263"/>
      <c r="BL31" s="263"/>
      <c r="BM31" s="263"/>
      <c r="BN31" s="263"/>
      <c r="BO31" s="263"/>
      <c r="BP31" s="263"/>
      <c r="BQ31" s="263"/>
      <c r="BR31" s="263"/>
      <c r="BS31" s="263"/>
      <c r="BT31" s="263"/>
      <c r="BU31" s="263"/>
      <c r="BV31" s="263"/>
      <c r="BW31" s="263"/>
      <c r="BX31" s="263"/>
      <c r="BY31" s="263"/>
      <c r="BZ31" s="263"/>
      <c r="CA31" s="263"/>
      <c r="CB31" s="263"/>
      <c r="CC31" s="263"/>
      <c r="CD31" s="263"/>
      <c r="CE31" s="263"/>
      <c r="CF31" s="263"/>
      <c r="CG31" s="263"/>
      <c r="CH31" s="263"/>
      <c r="CI31" s="263"/>
      <c r="CJ31" s="263"/>
      <c r="CK31" s="263"/>
      <c r="CL31" s="263"/>
      <c r="CM31" s="263"/>
      <c r="CN31" s="263"/>
      <c r="CO31" s="263"/>
      <c r="CP31" s="263"/>
      <c r="CQ31" s="263"/>
      <c r="CR31" s="263"/>
      <c r="CS31" s="263"/>
      <c r="CT31" s="263"/>
      <c r="CU31" s="263"/>
      <c r="CV31" s="263"/>
      <c r="CW31" s="263"/>
      <c r="CX31" s="263"/>
      <c r="CY31" s="263"/>
      <c r="CZ31" s="263"/>
      <c r="DA31" s="263"/>
      <c r="DB31" s="263"/>
      <c r="DC31" s="263"/>
      <c r="DD31" s="263"/>
      <c r="DE31" s="263"/>
      <c r="DF31" s="263"/>
      <c r="DG31" s="263"/>
      <c r="DH31" s="263"/>
      <c r="DI31" s="263"/>
      <c r="DJ31" s="263"/>
      <c r="DK31" s="263"/>
      <c r="DL31" s="263"/>
      <c r="DM31" s="263"/>
      <c r="DN31" s="263"/>
      <c r="DO31" s="263"/>
      <c r="DP31" s="263"/>
      <c r="DQ31" s="263"/>
      <c r="DR31" s="263"/>
      <c r="DS31" s="263"/>
      <c r="DT31" s="263"/>
      <c r="DU31" s="263"/>
      <c r="DV31" s="263"/>
      <c r="DW31" s="263"/>
      <c r="DX31" s="263"/>
      <c r="DY31" s="263"/>
      <c r="DZ31" s="263"/>
      <c r="EA31" s="263"/>
      <c r="EB31" s="263"/>
      <c r="EC31" s="263"/>
      <c r="ED31" s="263"/>
      <c r="EE31" s="263"/>
      <c r="EF31" s="263"/>
      <c r="EG31" s="263"/>
      <c r="EH31" s="263"/>
      <c r="EI31" s="263"/>
      <c r="EJ31" s="263"/>
      <c r="EK31" s="263"/>
      <c r="EL31" s="263"/>
      <c r="EM31" s="263"/>
      <c r="EN31" s="263"/>
      <c r="EO31" s="263"/>
      <c r="EP31" s="263"/>
      <c r="EQ31" s="263"/>
      <c r="ER31" s="263"/>
      <c r="ES31" s="263"/>
      <c r="ET31" s="263"/>
      <c r="EU31" s="263"/>
      <c r="EV31" s="263"/>
      <c r="EW31" s="263"/>
      <c r="EX31" s="263"/>
      <c r="EY31" s="263"/>
      <c r="EZ31" s="263"/>
      <c r="FA31" s="263"/>
      <c r="FB31" s="263"/>
      <c r="FC31" s="263"/>
      <c r="FD31" s="263"/>
      <c r="FE31" s="263"/>
      <c r="FF31" s="263"/>
      <c r="FG31" s="263"/>
      <c r="FH31" s="263"/>
      <c r="FI31" s="263"/>
      <c r="FJ31" s="263"/>
      <c r="FK31" s="263"/>
      <c r="FL31" s="263"/>
      <c r="FM31" s="263"/>
      <c r="FN31" s="263"/>
      <c r="FO31" s="263"/>
      <c r="FP31" s="263"/>
      <c r="FQ31" s="263"/>
      <c r="FR31" s="263"/>
      <c r="FS31" s="263"/>
      <c r="FT31" s="263"/>
      <c r="FU31" s="263"/>
      <c r="FV31" s="263"/>
      <c r="FW31" s="263"/>
      <c r="FX31" s="263"/>
      <c r="FY31" s="263"/>
      <c r="FZ31" s="263"/>
      <c r="GA31" s="263"/>
      <c r="GB31" s="263"/>
      <c r="GC31" s="263"/>
      <c r="GD31" s="263"/>
      <c r="GE31" s="263"/>
      <c r="GF31" s="263"/>
      <c r="GG31" s="263"/>
      <c r="GH31" s="263"/>
      <c r="GI31" s="263"/>
      <c r="GJ31" s="263"/>
      <c r="GK31" s="263"/>
      <c r="GL31" s="263"/>
      <c r="GM31" s="263"/>
      <c r="GN31" s="263"/>
      <c r="GO31" s="263"/>
      <c r="GP31" s="263"/>
      <c r="GQ31" s="263"/>
      <c r="GR31" s="263"/>
      <c r="GS31" s="263"/>
      <c r="GT31" s="263"/>
      <c r="GU31" s="263"/>
      <c r="GV31" s="263"/>
      <c r="GW31" s="263"/>
      <c r="GX31" s="263"/>
      <c r="GY31" s="263"/>
      <c r="GZ31" s="263"/>
      <c r="HA31" s="263"/>
      <c r="HB31" s="263"/>
      <c r="HC31" s="263"/>
      <c r="HD31" s="263"/>
      <c r="HE31" s="263"/>
      <c r="HF31" s="263"/>
      <c r="HG31" s="263"/>
      <c r="HH31" s="263"/>
      <c r="HI31" s="263"/>
      <c r="HJ31" s="263"/>
      <c r="HK31" s="263"/>
      <c r="HL31" s="263"/>
      <c r="HM31" s="263"/>
      <c r="HN31" s="263"/>
      <c r="HO31" s="263"/>
      <c r="HP31" s="263"/>
      <c r="HQ31" s="263"/>
      <c r="HR31" s="263"/>
      <c r="HS31" s="263"/>
      <c r="HT31" s="263"/>
      <c r="HU31" s="263"/>
      <c r="HV31" s="263"/>
      <c r="HW31" s="263"/>
      <c r="HX31" s="263"/>
      <c r="HY31" s="263"/>
      <c r="HZ31" s="263"/>
      <c r="IA31" s="263"/>
      <c r="IB31" s="263"/>
      <c r="IC31" s="263"/>
      <c r="ID31" s="263"/>
      <c r="IE31" s="263"/>
      <c r="IF31" s="263"/>
      <c r="IG31" s="263"/>
      <c r="IH31" s="263"/>
      <c r="II31" s="263"/>
      <c r="IJ31" s="263"/>
      <c r="IK31" s="263"/>
      <c r="IL31" s="263"/>
      <c r="IM31" s="263"/>
      <c r="IN31" s="263"/>
      <c r="IO31" s="263"/>
      <c r="IP31" s="263"/>
      <c r="IQ31" s="263"/>
      <c r="IR31" s="263"/>
      <c r="IS31" s="263"/>
      <c r="IT31" s="263"/>
      <c r="IU31" s="263"/>
      <c r="IV31" s="263"/>
      <c r="IW31" s="263"/>
      <c r="IX31" s="263"/>
      <c r="IY31" s="263"/>
      <c r="IZ31" s="263"/>
      <c r="JA31" s="263"/>
      <c r="JB31" s="263"/>
      <c r="JC31" s="263"/>
      <c r="JD31" s="263"/>
      <c r="JE31" s="263"/>
      <c r="JF31" s="263"/>
      <c r="JG31" s="263"/>
      <c r="JH31" s="263"/>
      <c r="JI31" s="263"/>
      <c r="JJ31" s="263"/>
      <c r="JK31" s="263"/>
      <c r="JL31" s="263"/>
      <c r="JM31" s="263"/>
      <c r="JN31" s="263"/>
      <c r="JO31" s="263"/>
      <c r="JP31" s="263"/>
      <c r="JQ31" s="263"/>
      <c r="JR31" s="263"/>
      <c r="JS31" s="263"/>
      <c r="JT31" s="263"/>
      <c r="JU31" s="263"/>
      <c r="JV31" s="263"/>
      <c r="JW31" s="263"/>
      <c r="JX31" s="263"/>
      <c r="JY31" s="263"/>
      <c r="JZ31" s="263"/>
      <c r="KA31" s="263"/>
      <c r="KB31" s="263"/>
      <c r="KC31" s="263"/>
      <c r="KD31" s="263"/>
      <c r="KE31" s="263"/>
      <c r="KF31" s="263"/>
      <c r="KG31" s="263"/>
      <c r="KH31" s="263"/>
      <c r="KI31" s="263"/>
      <c r="KJ31" s="263"/>
      <c r="KK31" s="263"/>
      <c r="KL31" s="263"/>
      <c r="KM31" s="263"/>
      <c r="KN31" s="263"/>
      <c r="KO31" s="263"/>
      <c r="KP31" s="263"/>
      <c r="KQ31" s="263"/>
      <c r="KR31" s="263"/>
      <c r="KS31" s="263"/>
      <c r="KT31" s="263"/>
      <c r="KU31" s="263"/>
      <c r="KV31" s="263"/>
      <c r="KW31" s="263"/>
      <c r="KX31" s="263"/>
      <c r="KY31" s="263"/>
      <c r="KZ31" s="263"/>
      <c r="LA31" s="263"/>
      <c r="LB31" s="263"/>
      <c r="LC31" s="263"/>
      <c r="LD31" s="263"/>
      <c r="LE31" s="263"/>
      <c r="LF31" s="263"/>
      <c r="LG31" s="263"/>
      <c r="LH31" s="263"/>
      <c r="LI31" s="263"/>
      <c r="LJ31" s="263"/>
      <c r="LK31" s="263"/>
      <c r="LL31" s="263"/>
      <c r="LM31" s="263"/>
      <c r="LN31" s="263"/>
      <c r="LO31" s="263"/>
      <c r="LP31" s="263"/>
      <c r="LQ31" s="263"/>
      <c r="LR31" s="263"/>
      <c r="LS31" s="263"/>
      <c r="LT31" s="263"/>
      <c r="LU31" s="263"/>
      <c r="LV31" s="263"/>
      <c r="LW31" s="263"/>
      <c r="LX31" s="263"/>
      <c r="LY31" s="263"/>
      <c r="LZ31" s="263"/>
      <c r="MA31" s="263"/>
      <c r="MB31" s="263"/>
      <c r="MC31" s="263"/>
      <c r="MD31" s="263"/>
      <c r="ME31" s="263"/>
      <c r="MF31" s="263"/>
      <c r="MG31" s="263"/>
      <c r="MH31" s="263"/>
      <c r="MI31" s="263"/>
      <c r="MJ31" s="263"/>
      <c r="MK31" s="263"/>
      <c r="ML31" s="263"/>
      <c r="MM31" s="263"/>
      <c r="MN31" s="263"/>
      <c r="MO31" s="263"/>
      <c r="MP31" s="263"/>
      <c r="MQ31" s="263"/>
      <c r="MR31" s="263"/>
      <c r="MS31" s="263"/>
      <c r="MT31" s="263"/>
      <c r="MU31" s="263"/>
      <c r="MV31" s="263"/>
      <c r="MW31" s="263"/>
      <c r="MX31" s="263"/>
      <c r="MY31" s="263"/>
      <c r="MZ31" s="263"/>
      <c r="NA31" s="263"/>
      <c r="NB31" s="263"/>
      <c r="NC31" s="263"/>
      <c r="ND31" s="263"/>
      <c r="NE31" s="263"/>
      <c r="NF31" s="263"/>
      <c r="NG31" s="263"/>
      <c r="NH31" s="263"/>
      <c r="NI31" s="263"/>
      <c r="NJ31" s="263"/>
      <c r="NK31" s="263"/>
      <c r="NL31" s="263"/>
      <c r="NM31" s="263"/>
      <c r="NN31" s="263"/>
      <c r="NO31" s="263"/>
      <c r="NP31" s="263"/>
      <c r="NQ31" s="263"/>
      <c r="NR31" s="263"/>
      <c r="NS31" s="263"/>
      <c r="NT31" s="263"/>
      <c r="NU31" s="263"/>
      <c r="NV31" s="263"/>
      <c r="NW31" s="263"/>
      <c r="NX31" s="263"/>
      <c r="NY31" s="263"/>
      <c r="NZ31" s="263"/>
      <c r="OA31" s="263"/>
      <c r="OB31" s="263"/>
      <c r="OC31" s="263"/>
      <c r="OD31" s="263"/>
      <c r="OE31" s="263"/>
      <c r="OF31" s="263"/>
      <c r="OG31" s="263"/>
      <c r="OH31" s="263"/>
      <c r="OI31" s="263"/>
      <c r="OJ31" s="263"/>
      <c r="OK31" s="263"/>
      <c r="OL31" s="263"/>
      <c r="OM31" s="263"/>
      <c r="ON31" s="263"/>
      <c r="OO31" s="263"/>
      <c r="OP31" s="263"/>
      <c r="OQ31" s="263"/>
      <c r="OR31" s="263"/>
      <c r="OS31" s="263"/>
      <c r="OT31" s="263"/>
      <c r="OU31" s="263"/>
      <c r="OV31" s="263"/>
      <c r="OW31" s="263"/>
      <c r="OX31" s="263"/>
      <c r="OY31" s="263"/>
      <c r="OZ31" s="263"/>
      <c r="PA31" s="263"/>
      <c r="PB31" s="263"/>
      <c r="PC31" s="263"/>
      <c r="PD31" s="263"/>
      <c r="PE31" s="263"/>
      <c r="PF31" s="263"/>
      <c r="PG31" s="263"/>
      <c r="PH31" s="263"/>
      <c r="PI31" s="263"/>
      <c r="PJ31" s="263"/>
      <c r="PK31" s="263"/>
      <c r="PL31" s="263"/>
      <c r="PM31" s="263"/>
      <c r="PN31" s="263"/>
      <c r="PO31" s="263"/>
      <c r="PP31" s="263"/>
      <c r="PQ31" s="263"/>
      <c r="PR31" s="263"/>
      <c r="PS31" s="263"/>
      <c r="PT31" s="263"/>
      <c r="PU31" s="263"/>
      <c r="PV31" s="263"/>
      <c r="PW31" s="263"/>
      <c r="PX31" s="263"/>
      <c r="PY31" s="263"/>
      <c r="PZ31" s="263"/>
      <c r="QA31" s="263"/>
      <c r="QB31" s="263"/>
      <c r="QC31" s="263"/>
      <c r="QD31" s="263"/>
      <c r="QE31" s="263"/>
      <c r="QF31" s="263"/>
      <c r="QG31" s="263"/>
      <c r="QH31" s="263"/>
      <c r="QI31" s="263"/>
      <c r="QJ31" s="263"/>
      <c r="QK31" s="263"/>
      <c r="QL31" s="263"/>
      <c r="QM31" s="263"/>
      <c r="QN31" s="263"/>
      <c r="QO31" s="263"/>
      <c r="QP31" s="263"/>
      <c r="QQ31" s="263"/>
      <c r="QR31" s="263"/>
      <c r="QS31" s="263"/>
      <c r="QT31" s="263"/>
      <c r="QU31" s="263"/>
      <c r="QV31" s="263"/>
      <c r="QW31" s="263"/>
      <c r="QX31" s="263"/>
      <c r="QY31" s="263"/>
      <c r="QZ31" s="263"/>
      <c r="RA31" s="263"/>
      <c r="RB31" s="263"/>
      <c r="RC31" s="263"/>
      <c r="RD31" s="263"/>
      <c r="RE31" s="263"/>
      <c r="RF31" s="263"/>
      <c r="RG31" s="263"/>
      <c r="RH31" s="263"/>
      <c r="RI31" s="263"/>
      <c r="RJ31" s="263"/>
      <c r="RK31" s="263"/>
      <c r="RL31" s="263"/>
      <c r="RM31" s="263"/>
      <c r="RN31" s="263"/>
      <c r="RO31" s="263"/>
      <c r="RP31" s="263"/>
      <c r="RQ31" s="263"/>
      <c r="RR31" s="263"/>
      <c r="RS31" s="263"/>
      <c r="RT31" s="263"/>
      <c r="RU31" s="263"/>
      <c r="RV31" s="263"/>
      <c r="RW31" s="263"/>
      <c r="RX31" s="263"/>
      <c r="RY31" s="263"/>
      <c r="RZ31" s="263"/>
      <c r="SA31" s="263"/>
      <c r="SB31" s="263"/>
      <c r="SC31" s="263"/>
      <c r="SD31" s="263"/>
      <c r="SE31" s="263"/>
      <c r="SF31" s="263"/>
      <c r="SG31" s="263"/>
      <c r="SH31" s="263"/>
      <c r="SI31" s="263"/>
      <c r="SJ31" s="263"/>
      <c r="SK31" s="263"/>
      <c r="SL31" s="263"/>
      <c r="SM31" s="263"/>
      <c r="SN31" s="263"/>
      <c r="SO31" s="263"/>
      <c r="SP31" s="263"/>
      <c r="SQ31" s="263"/>
      <c r="SR31" s="263"/>
      <c r="SS31" s="263"/>
      <c r="ST31" s="263"/>
      <c r="SU31" s="263"/>
      <c r="SV31" s="263"/>
      <c r="SW31" s="263"/>
      <c r="SX31" s="263"/>
      <c r="SY31" s="263"/>
      <c r="SZ31" s="263"/>
      <c r="TA31" s="263"/>
      <c r="TB31" s="263"/>
      <c r="TC31" s="263"/>
      <c r="TD31" s="263"/>
      <c r="TE31" s="263"/>
      <c r="TF31" s="263"/>
      <c r="TG31" s="263"/>
      <c r="TH31" s="263"/>
      <c r="TI31" s="263"/>
      <c r="TJ31" s="263"/>
      <c r="TK31" s="263"/>
      <c r="TL31" s="263"/>
      <c r="TM31" s="263"/>
      <c r="TN31" s="263"/>
      <c r="TO31" s="263"/>
      <c r="TP31" s="263"/>
      <c r="TQ31" s="263"/>
      <c r="TR31" s="263"/>
      <c r="TS31" s="263"/>
      <c r="TT31" s="263"/>
      <c r="TU31" s="263"/>
      <c r="TV31" s="263"/>
      <c r="TW31" s="263"/>
      <c r="TX31" s="263"/>
      <c r="TY31" s="263"/>
      <c r="TZ31" s="263"/>
      <c r="UA31" s="263"/>
      <c r="UB31" s="263"/>
      <c r="UC31" s="263"/>
      <c r="UD31" s="263"/>
      <c r="UE31" s="263"/>
      <c r="UF31" s="263"/>
      <c r="UG31" s="263"/>
      <c r="UH31" s="263"/>
      <c r="UI31" s="263"/>
      <c r="UJ31" s="263"/>
      <c r="UK31" s="263"/>
      <c r="UL31" s="263"/>
      <c r="UM31" s="263"/>
      <c r="UN31" s="263"/>
      <c r="UO31" s="263"/>
      <c r="UP31" s="263"/>
      <c r="UQ31" s="263"/>
      <c r="UR31" s="263"/>
      <c r="US31" s="263"/>
      <c r="UT31" s="263"/>
      <c r="UU31" s="263"/>
      <c r="UV31" s="263"/>
      <c r="UW31" s="263"/>
      <c r="UX31" s="263"/>
      <c r="UY31" s="263"/>
      <c r="UZ31" s="263"/>
      <c r="VA31" s="263"/>
      <c r="VB31" s="263"/>
      <c r="VC31" s="263"/>
      <c r="VD31" s="263"/>
      <c r="VE31" s="263"/>
      <c r="VF31" s="263"/>
      <c r="VG31" s="263"/>
      <c r="VH31" s="263"/>
      <c r="VI31" s="263"/>
      <c r="VJ31" s="263"/>
      <c r="VK31" s="263"/>
      <c r="VL31" s="263"/>
      <c r="VM31" s="263"/>
      <c r="VN31" s="263"/>
      <c r="VO31" s="263"/>
      <c r="VP31" s="263"/>
      <c r="VQ31" s="263"/>
      <c r="VR31" s="263"/>
      <c r="VS31" s="263"/>
      <c r="VT31" s="263"/>
      <c r="VU31" s="263"/>
      <c r="VV31" s="263"/>
      <c r="VW31" s="263"/>
      <c r="VX31" s="263"/>
      <c r="VY31" s="263"/>
      <c r="VZ31" s="263"/>
      <c r="WA31" s="263"/>
      <c r="WB31" s="263"/>
      <c r="WC31" s="263"/>
      <c r="WD31" s="263"/>
      <c r="WE31" s="263"/>
      <c r="WF31" s="263"/>
      <c r="WG31" s="263"/>
      <c r="WH31" s="263"/>
      <c r="WI31" s="263"/>
      <c r="WJ31" s="263"/>
      <c r="WK31" s="263"/>
      <c r="WL31" s="263"/>
      <c r="WM31" s="263"/>
      <c r="WN31" s="263"/>
      <c r="WO31" s="263"/>
      <c r="WP31" s="263"/>
      <c r="WQ31" s="263"/>
      <c r="WR31" s="263"/>
      <c r="WS31" s="263"/>
      <c r="WT31" s="263"/>
      <c r="WU31" s="263"/>
      <c r="WV31" s="263"/>
      <c r="WW31" s="263"/>
      <c r="WX31" s="263"/>
      <c r="WY31" s="263"/>
      <c r="WZ31" s="263"/>
      <c r="XA31" s="263"/>
      <c r="XB31" s="263"/>
      <c r="XC31" s="263"/>
      <c r="XD31" s="263"/>
      <c r="XE31" s="263"/>
      <c r="XF31" s="263"/>
      <c r="XG31" s="263"/>
      <c r="XH31" s="263"/>
      <c r="XI31" s="263"/>
      <c r="XJ31" s="263"/>
      <c r="XK31" s="263"/>
      <c r="XL31" s="263"/>
      <c r="XM31" s="263"/>
      <c r="XN31" s="263"/>
      <c r="XO31" s="263"/>
      <c r="XP31" s="263"/>
      <c r="XQ31" s="263"/>
      <c r="XR31" s="263"/>
      <c r="XS31" s="263"/>
      <c r="XT31" s="263"/>
      <c r="XU31" s="263"/>
      <c r="XV31" s="263"/>
      <c r="XW31" s="263"/>
      <c r="XX31" s="263"/>
      <c r="XY31" s="263"/>
      <c r="XZ31" s="263"/>
      <c r="YA31" s="263"/>
      <c r="YB31" s="263"/>
      <c r="YC31" s="263"/>
      <c r="YD31" s="263"/>
      <c r="YE31" s="263"/>
      <c r="YF31" s="263"/>
      <c r="YG31" s="263"/>
      <c r="YH31" s="263"/>
      <c r="YI31" s="263"/>
      <c r="YJ31" s="263"/>
      <c r="YK31" s="263"/>
      <c r="YL31" s="263"/>
      <c r="YM31" s="263"/>
      <c r="YN31" s="263"/>
      <c r="YO31" s="263"/>
      <c r="YP31" s="263"/>
      <c r="YQ31" s="263"/>
      <c r="YR31" s="263"/>
      <c r="YS31" s="263"/>
      <c r="YT31" s="263"/>
      <c r="YU31" s="263"/>
      <c r="YV31" s="263"/>
      <c r="YW31" s="263"/>
      <c r="YX31" s="263"/>
      <c r="YY31" s="263"/>
      <c r="YZ31" s="263"/>
      <c r="ZA31" s="263"/>
      <c r="ZB31" s="263"/>
      <c r="ZC31" s="263"/>
      <c r="ZD31" s="263"/>
      <c r="ZE31" s="263"/>
      <c r="ZF31" s="263"/>
      <c r="ZG31" s="263"/>
      <c r="ZH31" s="263"/>
      <c r="ZI31" s="263"/>
      <c r="ZJ31" s="263"/>
      <c r="ZK31" s="263"/>
      <c r="ZL31" s="263"/>
      <c r="ZM31" s="263"/>
      <c r="ZN31" s="263"/>
      <c r="ZO31" s="263"/>
      <c r="ZP31" s="263"/>
      <c r="ZQ31" s="263"/>
      <c r="ZR31" s="263"/>
      <c r="ZS31" s="263"/>
      <c r="ZT31" s="263"/>
      <c r="ZU31" s="263"/>
      <c r="ZV31" s="263"/>
      <c r="ZW31" s="263"/>
      <c r="ZX31" s="263"/>
      <c r="ZY31" s="263"/>
      <c r="ZZ31" s="263"/>
      <c r="AAA31" s="263"/>
      <c r="AAB31" s="263"/>
      <c r="AAC31" s="263"/>
      <c r="AAD31" s="263"/>
      <c r="AAE31" s="263"/>
      <c r="AAF31" s="263"/>
      <c r="AAG31" s="263"/>
      <c r="AAH31" s="263"/>
      <c r="AAI31" s="263"/>
      <c r="AAJ31" s="263"/>
      <c r="AAK31" s="263"/>
      <c r="AAL31" s="263"/>
      <c r="AAM31" s="263"/>
      <c r="AAN31" s="263"/>
      <c r="AAO31" s="263"/>
      <c r="AAP31" s="263"/>
      <c r="AAQ31" s="263"/>
      <c r="AAR31" s="263"/>
      <c r="AAS31" s="263"/>
      <c r="AAT31" s="263"/>
      <c r="AAU31" s="263"/>
      <c r="AAV31" s="263"/>
      <c r="AAW31" s="263"/>
      <c r="AAX31" s="263"/>
      <c r="AAY31" s="263"/>
      <c r="AAZ31" s="263"/>
      <c r="ABA31" s="263"/>
      <c r="ABB31" s="263"/>
      <c r="ABC31" s="263"/>
      <c r="ABD31" s="263"/>
      <c r="ABE31" s="263"/>
      <c r="ABF31" s="263"/>
      <c r="ABG31" s="263"/>
      <c r="ABH31" s="263"/>
      <c r="ABI31" s="263"/>
      <c r="ABJ31" s="263"/>
      <c r="ABK31" s="263"/>
      <c r="ABL31" s="263"/>
      <c r="ABM31" s="263"/>
      <c r="ABN31" s="263"/>
      <c r="ABO31" s="263"/>
      <c r="ABP31" s="263"/>
      <c r="ABQ31" s="263"/>
      <c r="ABR31" s="263"/>
      <c r="ABS31" s="263"/>
      <c r="ABT31" s="263"/>
      <c r="ABU31" s="263"/>
      <c r="ABV31" s="263"/>
      <c r="ABW31" s="263"/>
      <c r="ABX31" s="263"/>
      <c r="ABY31" s="263"/>
      <c r="ABZ31" s="263"/>
      <c r="ACA31" s="263"/>
      <c r="ACB31" s="263"/>
      <c r="ACC31" s="263"/>
      <c r="ACD31" s="263"/>
      <c r="ACE31" s="263"/>
      <c r="ACF31" s="263"/>
      <c r="ACG31" s="263"/>
      <c r="ACH31" s="263"/>
      <c r="ACI31" s="263"/>
      <c r="ACJ31" s="263"/>
      <c r="ACK31" s="263"/>
      <c r="ACL31" s="263"/>
      <c r="ACM31" s="263"/>
      <c r="ACN31" s="263"/>
      <c r="ACO31" s="263"/>
      <c r="ACP31" s="263"/>
      <c r="ACQ31" s="263"/>
      <c r="ACR31" s="263"/>
      <c r="ACS31" s="263"/>
      <c r="ACT31" s="263"/>
      <c r="ACU31" s="263"/>
      <c r="ACV31" s="263"/>
      <c r="ACW31" s="263"/>
      <c r="ACX31" s="263"/>
      <c r="ACY31" s="263"/>
      <c r="ACZ31" s="263"/>
      <c r="ADA31" s="263"/>
      <c r="ADB31" s="263"/>
      <c r="ADC31" s="263"/>
      <c r="ADD31" s="263"/>
      <c r="ADE31" s="263"/>
      <c r="ADF31" s="263"/>
      <c r="ADG31" s="263"/>
      <c r="ADH31" s="263"/>
      <c r="ADI31" s="263"/>
      <c r="ADJ31" s="263"/>
      <c r="ADK31" s="263"/>
      <c r="ADL31" s="263"/>
      <c r="ADM31" s="263"/>
      <c r="ADN31" s="263"/>
      <c r="ADO31" s="263"/>
      <c r="ADP31" s="263"/>
      <c r="ADQ31" s="263"/>
      <c r="ADR31" s="263"/>
      <c r="ADS31" s="263"/>
      <c r="ADT31" s="263"/>
      <c r="ADU31" s="263"/>
      <c r="ADV31" s="263"/>
      <c r="ADW31" s="263"/>
      <c r="ADX31" s="263"/>
      <c r="ADY31" s="263"/>
      <c r="ADZ31" s="263"/>
      <c r="AEA31" s="263"/>
      <c r="AEB31" s="263"/>
      <c r="AEC31" s="263"/>
      <c r="AED31" s="263"/>
      <c r="AEE31" s="263"/>
      <c r="AEF31" s="263"/>
      <c r="AEG31" s="263"/>
      <c r="AEH31" s="263"/>
      <c r="AEI31" s="263"/>
      <c r="AEJ31" s="263"/>
      <c r="AEK31" s="263"/>
      <c r="AEL31" s="263"/>
      <c r="AEM31" s="263"/>
      <c r="AEN31" s="263"/>
      <c r="AEO31" s="263"/>
      <c r="AEP31" s="263"/>
      <c r="AEQ31" s="263"/>
      <c r="AER31" s="263"/>
      <c r="AES31" s="263"/>
      <c r="AET31" s="263"/>
      <c r="AEU31" s="263"/>
      <c r="AEV31" s="263"/>
      <c r="AEW31" s="263"/>
      <c r="AEX31" s="263"/>
      <c r="AEY31" s="263"/>
      <c r="AEZ31" s="263"/>
      <c r="AFA31" s="263"/>
      <c r="AFB31" s="263"/>
      <c r="AFC31" s="263"/>
      <c r="AFD31" s="263"/>
      <c r="AFE31" s="263"/>
      <c r="AFF31" s="263"/>
      <c r="AFG31" s="263"/>
      <c r="AFH31" s="263"/>
      <c r="AFI31" s="263"/>
      <c r="AFJ31" s="263"/>
      <c r="AFK31" s="263"/>
      <c r="AFL31" s="263"/>
      <c r="AFM31" s="263"/>
      <c r="AFN31" s="263"/>
      <c r="AFO31" s="263"/>
      <c r="AFP31" s="263"/>
      <c r="AFQ31" s="263"/>
      <c r="AFR31" s="263"/>
      <c r="AFS31" s="263"/>
      <c r="AFT31" s="263"/>
      <c r="AFU31" s="263"/>
      <c r="AFV31" s="263"/>
      <c r="AFW31" s="263"/>
      <c r="AFX31" s="263"/>
      <c r="AFY31" s="263"/>
      <c r="AFZ31" s="263"/>
      <c r="AGA31" s="263"/>
      <c r="AGB31" s="263"/>
      <c r="AGC31" s="263"/>
      <c r="AGD31" s="263"/>
      <c r="AGE31" s="263"/>
      <c r="AGF31" s="263"/>
      <c r="AGG31" s="263"/>
      <c r="AGH31" s="263"/>
      <c r="AGI31" s="263"/>
      <c r="AGJ31" s="263"/>
      <c r="AGK31" s="263"/>
      <c r="AGL31" s="263"/>
      <c r="AGM31" s="263"/>
      <c r="AGN31" s="263"/>
      <c r="AGO31" s="263"/>
      <c r="AGP31" s="263"/>
      <c r="AGQ31" s="263"/>
      <c r="AGR31" s="263"/>
      <c r="AGS31" s="263"/>
      <c r="AGT31" s="263"/>
      <c r="AGU31" s="263"/>
      <c r="AGV31" s="263"/>
      <c r="AGW31" s="263"/>
      <c r="AGX31" s="263"/>
      <c r="AGY31" s="263"/>
      <c r="AGZ31" s="263"/>
      <c r="AHA31" s="263"/>
      <c r="AHB31" s="263"/>
      <c r="AHC31" s="263"/>
      <c r="AHD31" s="263"/>
      <c r="AHE31" s="263"/>
      <c r="AHF31" s="263"/>
      <c r="AHG31" s="263"/>
      <c r="AHH31" s="263"/>
      <c r="AHI31" s="263"/>
      <c r="AHJ31" s="263"/>
      <c r="AHK31" s="263"/>
      <c r="AHL31" s="263"/>
      <c r="AHM31" s="263"/>
      <c r="AHN31" s="263"/>
      <c r="AHO31" s="263"/>
      <c r="AHP31" s="263"/>
      <c r="AHQ31" s="263"/>
      <c r="AHR31" s="263"/>
      <c r="AHS31" s="263"/>
      <c r="AHT31" s="263"/>
      <c r="AHU31" s="263"/>
      <c r="AHV31" s="263"/>
      <c r="AHW31" s="263"/>
      <c r="AHX31" s="263"/>
      <c r="AHY31" s="263"/>
      <c r="AHZ31" s="263"/>
      <c r="AIA31" s="263"/>
      <c r="AIB31" s="263"/>
      <c r="AIC31" s="263"/>
      <c r="AID31" s="263"/>
      <c r="AIE31" s="263"/>
      <c r="AIF31" s="263"/>
      <c r="AIG31" s="263"/>
      <c r="AIH31" s="263"/>
      <c r="AII31" s="263"/>
      <c r="AIJ31" s="263"/>
      <c r="AIK31" s="263"/>
      <c r="AIL31" s="263"/>
      <c r="AIM31" s="263"/>
      <c r="AIN31" s="263"/>
      <c r="AIO31" s="263"/>
      <c r="AIP31" s="263"/>
      <c r="AIQ31" s="263"/>
      <c r="AIR31" s="263"/>
      <c r="AIS31" s="263"/>
      <c r="AIT31" s="263"/>
      <c r="AIU31" s="263"/>
      <c r="AIV31" s="263"/>
      <c r="AIW31" s="263"/>
      <c r="AIX31" s="263"/>
      <c r="AIY31" s="263"/>
      <c r="AIZ31" s="263"/>
      <c r="AJA31" s="263"/>
      <c r="AJB31" s="263"/>
      <c r="AJC31" s="263"/>
      <c r="AJD31" s="263"/>
      <c r="AJE31" s="263"/>
      <c r="AJF31" s="263"/>
      <c r="AJG31" s="263"/>
      <c r="AJH31" s="263"/>
      <c r="AJI31" s="263"/>
      <c r="AJJ31" s="263"/>
      <c r="AJK31" s="263"/>
      <c r="AJL31" s="263"/>
      <c r="AJM31" s="263"/>
      <c r="AJN31" s="263"/>
      <c r="AJO31" s="263"/>
      <c r="AJP31" s="263"/>
      <c r="AJQ31" s="263"/>
      <c r="AJR31" s="263"/>
      <c r="AJS31" s="263"/>
      <c r="AJT31" s="263"/>
      <c r="AJU31" s="263"/>
      <c r="AJV31" s="263"/>
      <c r="AJW31" s="263"/>
      <c r="AJX31" s="263"/>
      <c r="AJY31" s="263"/>
      <c r="AJZ31" s="263"/>
      <c r="AKA31" s="263"/>
      <c r="AKB31" s="263"/>
      <c r="AKC31" s="263"/>
      <c r="AKD31" s="263"/>
      <c r="AKE31" s="263"/>
      <c r="AKF31" s="263"/>
      <c r="AKG31" s="263"/>
      <c r="AKH31" s="263"/>
      <c r="AKI31" s="263"/>
      <c r="AKJ31" s="263"/>
      <c r="AKK31" s="263"/>
      <c r="AKL31" s="263"/>
      <c r="AKM31" s="263"/>
      <c r="AKN31" s="263"/>
      <c r="AKO31" s="263"/>
      <c r="AKP31" s="263"/>
      <c r="AKQ31" s="263"/>
      <c r="AKR31" s="263"/>
      <c r="AKS31" s="263"/>
      <c r="AKT31" s="263"/>
      <c r="AKU31" s="263"/>
      <c r="AKV31" s="263"/>
      <c r="AKW31" s="263"/>
      <c r="AKX31" s="263"/>
      <c r="AKY31" s="263"/>
      <c r="AKZ31" s="263"/>
      <c r="ALA31" s="263"/>
      <c r="ALB31" s="263"/>
      <c r="ALC31" s="263"/>
      <c r="ALD31" s="263"/>
      <c r="ALE31" s="263"/>
      <c r="ALF31" s="263"/>
      <c r="ALG31" s="263"/>
      <c r="ALH31" s="263"/>
      <c r="ALI31" s="263"/>
      <c r="ALJ31" s="263"/>
      <c r="ALK31" s="263"/>
      <c r="ALL31" s="263"/>
      <c r="ALM31" s="263"/>
      <c r="ALN31" s="263"/>
      <c r="ALO31" s="263"/>
      <c r="ALP31" s="263"/>
      <c r="ALQ31" s="263"/>
      <c r="ALR31" s="263"/>
      <c r="ALS31" s="263"/>
      <c r="ALT31" s="263"/>
      <c r="ALU31" s="263"/>
      <c r="ALV31" s="263"/>
      <c r="ALW31" s="263"/>
      <c r="ALX31" s="263"/>
      <c r="ALY31" s="263"/>
      <c r="ALZ31" s="263"/>
      <c r="AMA31" s="263"/>
      <c r="AMB31" s="263"/>
      <c r="AMC31" s="263"/>
      <c r="AMD31" s="263"/>
      <c r="AME31" s="263"/>
      <c r="AMF31" s="263"/>
      <c r="AMG31" s="263"/>
      <c r="AMH31" s="263"/>
      <c r="AMI31" s="263"/>
      <c r="AMJ31" s="263"/>
      <c r="AMK31" s="263"/>
      <c r="AML31" s="263"/>
      <c r="AMM31" s="263"/>
      <c r="AMN31" s="263"/>
      <c r="AMO31" s="263"/>
      <c r="AMP31" s="263"/>
      <c r="AMQ31" s="263"/>
      <c r="AMR31" s="263"/>
      <c r="AMS31" s="263"/>
      <c r="AMT31" s="263"/>
      <c r="AMU31" s="263"/>
      <c r="AMV31" s="263"/>
      <c r="AMW31" s="263"/>
      <c r="AMX31" s="263"/>
      <c r="AMY31" s="263"/>
      <c r="AMZ31" s="263"/>
      <c r="ANA31" s="263"/>
      <c r="ANB31" s="263"/>
      <c r="ANC31" s="263"/>
      <c r="AND31" s="263"/>
      <c r="ANE31" s="263"/>
      <c r="ANF31" s="263"/>
      <c r="ANG31" s="263"/>
      <c r="ANH31" s="263"/>
      <c r="ANI31" s="263"/>
      <c r="ANJ31" s="263"/>
      <c r="ANK31" s="263"/>
      <c r="ANL31" s="263"/>
      <c r="ANM31" s="263"/>
      <c r="ANN31" s="263"/>
      <c r="ANO31" s="263"/>
      <c r="ANP31" s="263"/>
      <c r="ANQ31" s="263"/>
      <c r="ANR31" s="263"/>
      <c r="ANS31" s="263"/>
      <c r="ANT31" s="263"/>
      <c r="ANU31" s="263"/>
      <c r="ANV31" s="263"/>
      <c r="ANW31" s="263"/>
      <c r="ANX31" s="263"/>
      <c r="ANY31" s="263"/>
      <c r="ANZ31" s="263"/>
      <c r="AOA31" s="263"/>
      <c r="AOB31" s="263"/>
      <c r="AOC31" s="263"/>
      <c r="AOD31" s="263"/>
      <c r="AOE31" s="263"/>
      <c r="AOF31" s="263"/>
      <c r="AOG31" s="263"/>
      <c r="AOH31" s="263"/>
      <c r="AOI31" s="263"/>
      <c r="AOJ31" s="263"/>
      <c r="AOK31" s="263"/>
      <c r="AOL31" s="263"/>
      <c r="AOM31" s="263"/>
      <c r="AON31" s="263"/>
      <c r="AOO31" s="263"/>
      <c r="AOP31" s="263"/>
      <c r="AOQ31" s="263"/>
      <c r="AOR31" s="263"/>
      <c r="AOS31" s="263"/>
      <c r="AOT31" s="263"/>
      <c r="AOU31" s="263"/>
      <c r="AOV31" s="263"/>
      <c r="AOW31" s="263"/>
      <c r="AOX31" s="263"/>
      <c r="AOY31" s="263"/>
      <c r="AOZ31" s="263"/>
      <c r="APA31" s="263"/>
      <c r="APB31" s="263"/>
      <c r="APC31" s="263"/>
      <c r="APD31" s="263"/>
      <c r="APE31" s="263"/>
      <c r="APF31" s="263"/>
      <c r="APG31" s="263"/>
      <c r="APH31" s="263"/>
      <c r="API31" s="263"/>
      <c r="APJ31" s="263"/>
      <c r="APK31" s="263"/>
      <c r="APL31" s="263"/>
      <c r="APM31" s="263"/>
      <c r="APN31" s="263"/>
      <c r="APO31" s="263"/>
      <c r="APP31" s="263"/>
      <c r="APQ31" s="263"/>
      <c r="APR31" s="263"/>
      <c r="APS31" s="263"/>
      <c r="APT31" s="263"/>
      <c r="APU31" s="263"/>
      <c r="APV31" s="263"/>
      <c r="APW31" s="263"/>
      <c r="APX31" s="263"/>
      <c r="APY31" s="263"/>
      <c r="APZ31" s="263"/>
      <c r="AQA31" s="263"/>
      <c r="AQB31" s="263"/>
      <c r="AQC31" s="263"/>
      <c r="AQD31" s="263"/>
      <c r="AQE31" s="263"/>
      <c r="AQF31" s="263"/>
      <c r="AQG31" s="263"/>
      <c r="AQH31" s="263"/>
      <c r="AQI31" s="263"/>
      <c r="AQJ31" s="263"/>
      <c r="AQK31" s="263"/>
      <c r="AQL31" s="263"/>
      <c r="AQM31" s="263"/>
      <c r="AQN31" s="263"/>
      <c r="AQO31" s="263"/>
      <c r="AQP31" s="263"/>
      <c r="AQQ31" s="263"/>
      <c r="AQR31" s="263"/>
      <c r="AQS31" s="263"/>
      <c r="AQT31" s="263"/>
      <c r="AQU31" s="263"/>
      <c r="AQV31" s="263"/>
      <c r="AQW31" s="263"/>
      <c r="AQX31" s="263"/>
      <c r="AQY31" s="263"/>
      <c r="AQZ31" s="263"/>
      <c r="ARA31" s="263"/>
      <c r="ARB31" s="263"/>
      <c r="ARC31" s="263"/>
      <c r="ARD31" s="263"/>
      <c r="ARE31" s="263"/>
      <c r="ARF31" s="263"/>
      <c r="ARG31" s="263"/>
      <c r="ARH31" s="263"/>
      <c r="ARI31" s="263"/>
      <c r="ARJ31" s="263"/>
      <c r="ARK31" s="263"/>
      <c r="ARL31" s="263"/>
      <c r="ARM31" s="263"/>
      <c r="ARN31" s="263"/>
      <c r="ARO31" s="263"/>
      <c r="ARP31" s="263"/>
      <c r="ARQ31" s="263"/>
      <c r="ARR31" s="263"/>
      <c r="ARS31" s="263"/>
      <c r="ART31" s="263"/>
      <c r="ARU31" s="263"/>
      <c r="ARV31" s="263"/>
      <c r="ARW31" s="263"/>
      <c r="ARX31" s="263"/>
      <c r="ARY31" s="263"/>
      <c r="ARZ31" s="263"/>
      <c r="ASA31" s="263"/>
      <c r="ASB31" s="263"/>
      <c r="ASC31" s="263"/>
      <c r="ASD31" s="263"/>
      <c r="ASE31" s="263"/>
      <c r="ASF31" s="263"/>
      <c r="ASG31" s="263"/>
      <c r="ASH31" s="263"/>
      <c r="ASI31" s="263"/>
      <c r="ASJ31" s="263"/>
      <c r="ASK31" s="263"/>
      <c r="ASL31" s="263"/>
      <c r="ASM31" s="263"/>
      <c r="ASN31" s="263"/>
      <c r="ASO31" s="263"/>
      <c r="ASP31" s="263"/>
      <c r="ASQ31" s="263"/>
      <c r="ASR31" s="263"/>
      <c r="ASS31" s="263"/>
      <c r="AST31" s="263"/>
      <c r="ASU31" s="263"/>
      <c r="ASV31" s="263"/>
      <c r="ASW31" s="263"/>
      <c r="ASX31" s="263"/>
      <c r="ASY31" s="263"/>
      <c r="ASZ31" s="263"/>
      <c r="ATA31" s="263"/>
      <c r="ATB31" s="263"/>
      <c r="ATC31" s="263"/>
      <c r="ATD31" s="263"/>
      <c r="ATE31" s="263"/>
      <c r="ATF31" s="263"/>
      <c r="ATG31" s="263"/>
      <c r="ATH31" s="263"/>
      <c r="ATI31" s="263"/>
      <c r="ATJ31" s="263"/>
      <c r="ATK31" s="263"/>
      <c r="ATL31" s="263"/>
      <c r="ATM31" s="263"/>
      <c r="ATN31" s="263"/>
      <c r="ATO31" s="263"/>
      <c r="ATP31" s="263"/>
      <c r="ATQ31" s="263"/>
      <c r="ATR31" s="263"/>
      <c r="ATS31" s="263"/>
      <c r="ATT31" s="263"/>
      <c r="ATU31" s="263"/>
      <c r="ATV31" s="263"/>
      <c r="ATW31" s="263"/>
      <c r="ATX31" s="263"/>
      <c r="ATY31" s="263"/>
      <c r="ATZ31" s="263"/>
      <c r="AUA31" s="263"/>
      <c r="AUB31" s="263"/>
      <c r="AUC31" s="263"/>
      <c r="AUD31" s="263"/>
      <c r="AUE31" s="263"/>
      <c r="AUF31" s="263"/>
      <c r="AUG31" s="263"/>
      <c r="AUH31" s="263"/>
      <c r="AUI31" s="263"/>
      <c r="AUJ31" s="263"/>
      <c r="AUK31" s="263"/>
      <c r="AUL31" s="263"/>
      <c r="AUM31" s="263"/>
      <c r="AUN31" s="263"/>
      <c r="AUO31" s="263"/>
      <c r="AUP31" s="263"/>
      <c r="AUQ31" s="263"/>
      <c r="AUR31" s="263"/>
      <c r="AUS31" s="263"/>
      <c r="AUT31" s="263"/>
      <c r="AUU31" s="263"/>
      <c r="AUV31" s="263"/>
      <c r="AUW31" s="263"/>
      <c r="AUX31" s="263"/>
      <c r="AUY31" s="263"/>
      <c r="AUZ31" s="263"/>
      <c r="AVA31" s="263"/>
      <c r="AVB31" s="263"/>
      <c r="AVC31" s="263"/>
      <c r="AVD31" s="263"/>
      <c r="AVE31" s="263"/>
      <c r="AVF31" s="263"/>
      <c r="AVG31" s="263"/>
      <c r="AVH31" s="263"/>
      <c r="AVI31" s="263"/>
      <c r="AVJ31" s="263"/>
      <c r="AVK31" s="263"/>
      <c r="AVL31" s="263"/>
      <c r="AVM31" s="263"/>
      <c r="AVN31" s="263"/>
      <c r="AVO31" s="263"/>
      <c r="AVP31" s="263"/>
      <c r="AVQ31" s="263"/>
      <c r="AVR31" s="263"/>
      <c r="AVS31" s="263"/>
      <c r="AVT31" s="263"/>
      <c r="AVU31" s="263"/>
      <c r="AVV31" s="263"/>
      <c r="AVW31" s="263"/>
      <c r="AVX31" s="263"/>
      <c r="AVY31" s="263"/>
      <c r="AVZ31" s="263"/>
      <c r="AWA31" s="263"/>
      <c r="AWB31" s="263"/>
      <c r="AWC31" s="263"/>
      <c r="AWD31" s="263"/>
      <c r="AWE31" s="263"/>
      <c r="AWF31" s="263"/>
      <c r="AWG31" s="263"/>
      <c r="AWH31" s="263"/>
      <c r="AWI31" s="263"/>
      <c r="AWJ31" s="263"/>
      <c r="AWK31" s="263"/>
      <c r="AWL31" s="263"/>
      <c r="AWM31" s="263"/>
      <c r="AWN31" s="263"/>
      <c r="AWO31" s="263"/>
      <c r="AWP31" s="263"/>
      <c r="AWQ31" s="263"/>
      <c r="AWR31" s="263"/>
      <c r="AWS31" s="263"/>
      <c r="AWT31" s="263"/>
      <c r="AWU31" s="263"/>
      <c r="AWV31" s="263"/>
      <c r="AWW31" s="263"/>
      <c r="AWX31" s="263"/>
      <c r="AWY31" s="263"/>
      <c r="AWZ31" s="263"/>
      <c r="AXA31" s="263"/>
      <c r="AXB31" s="263"/>
      <c r="AXC31" s="263"/>
      <c r="AXD31" s="263"/>
      <c r="AXE31" s="263"/>
      <c r="AXF31" s="263"/>
      <c r="AXG31" s="263"/>
      <c r="AXH31" s="263"/>
      <c r="AXI31" s="263"/>
      <c r="AXJ31" s="263"/>
      <c r="AXK31" s="263"/>
      <c r="AXL31" s="263"/>
      <c r="AXM31" s="263"/>
      <c r="AXN31" s="263"/>
      <c r="AXO31" s="263"/>
      <c r="AXP31" s="263"/>
      <c r="AXQ31" s="263"/>
      <c r="AXR31" s="263"/>
      <c r="AXS31" s="263"/>
      <c r="AXT31" s="263"/>
      <c r="AXU31" s="263"/>
      <c r="AXV31" s="263"/>
      <c r="AXW31" s="263"/>
      <c r="AXX31" s="263"/>
      <c r="AXY31" s="263"/>
      <c r="AXZ31" s="263"/>
      <c r="AYA31" s="263"/>
      <c r="AYB31" s="263"/>
      <c r="AYC31" s="263"/>
      <c r="AYD31" s="263"/>
      <c r="AYE31" s="263"/>
      <c r="AYF31" s="263"/>
      <c r="AYG31" s="263"/>
      <c r="AYH31" s="263"/>
      <c r="AYI31" s="263"/>
      <c r="AYJ31" s="263"/>
      <c r="AYK31" s="263"/>
      <c r="AYL31" s="263"/>
      <c r="AYM31" s="263"/>
      <c r="AYN31" s="263"/>
      <c r="AYO31" s="263"/>
      <c r="AYP31" s="263"/>
      <c r="AYQ31" s="263"/>
      <c r="AYR31" s="263"/>
      <c r="AYS31" s="263"/>
      <c r="AYT31" s="263"/>
      <c r="AYU31" s="263"/>
      <c r="AYV31" s="263"/>
      <c r="AYW31" s="263"/>
      <c r="AYX31" s="263"/>
      <c r="AYY31" s="263"/>
      <c r="AYZ31" s="263"/>
      <c r="AZA31" s="263"/>
      <c r="AZB31" s="263"/>
      <c r="AZC31" s="263"/>
      <c r="AZD31" s="263"/>
      <c r="AZE31" s="263"/>
      <c r="AZF31" s="263"/>
      <c r="AZG31" s="263"/>
      <c r="AZH31" s="263"/>
      <c r="AZI31" s="263"/>
      <c r="AZJ31" s="263"/>
      <c r="AZK31" s="263"/>
      <c r="AZL31" s="263"/>
      <c r="AZM31" s="263"/>
      <c r="AZN31" s="263"/>
      <c r="AZO31" s="263"/>
      <c r="AZP31" s="263"/>
      <c r="AZQ31" s="263"/>
      <c r="AZR31" s="263"/>
      <c r="AZS31" s="263"/>
      <c r="AZT31" s="263"/>
      <c r="AZU31" s="263"/>
      <c r="AZV31" s="263"/>
      <c r="AZW31" s="263"/>
      <c r="AZX31" s="263"/>
      <c r="AZY31" s="263"/>
      <c r="AZZ31" s="263"/>
      <c r="BAA31" s="263"/>
      <c r="BAB31" s="263"/>
      <c r="BAC31" s="263"/>
      <c r="BAD31" s="263"/>
      <c r="BAE31" s="263"/>
      <c r="BAF31" s="263"/>
      <c r="BAG31" s="263"/>
      <c r="BAH31" s="263"/>
      <c r="BAI31" s="263"/>
      <c r="BAJ31" s="263"/>
      <c r="BAK31" s="263"/>
      <c r="BAL31" s="263"/>
      <c r="BAM31" s="263"/>
      <c r="BAN31" s="263"/>
      <c r="BAO31" s="263"/>
      <c r="BAP31" s="263"/>
      <c r="BAQ31" s="263"/>
      <c r="BAR31" s="263"/>
      <c r="BAS31" s="263"/>
      <c r="BAT31" s="263"/>
      <c r="BAU31" s="263"/>
      <c r="BAV31" s="263"/>
      <c r="BAW31" s="263"/>
      <c r="BAX31" s="263"/>
      <c r="BAY31" s="263"/>
      <c r="BAZ31" s="263"/>
      <c r="BBA31" s="263"/>
      <c r="BBB31" s="263"/>
      <c r="BBC31" s="263"/>
      <c r="BBD31" s="263"/>
      <c r="BBE31" s="263"/>
      <c r="BBF31" s="263"/>
      <c r="BBG31" s="263"/>
      <c r="BBH31" s="263"/>
      <c r="BBI31" s="263"/>
      <c r="BBJ31" s="263"/>
      <c r="BBK31" s="263"/>
      <c r="BBL31" s="263"/>
      <c r="BBM31" s="263"/>
      <c r="BBN31" s="263"/>
      <c r="BBO31" s="263"/>
      <c r="BBP31" s="263"/>
      <c r="BBQ31" s="263"/>
      <c r="BBR31" s="263"/>
      <c r="BBS31" s="263"/>
      <c r="BBT31" s="263"/>
      <c r="BBU31" s="263"/>
      <c r="BBV31" s="263"/>
      <c r="BBW31" s="263"/>
      <c r="BBX31" s="263"/>
      <c r="BBY31" s="263"/>
      <c r="BBZ31" s="263"/>
      <c r="BCA31" s="263"/>
      <c r="BCB31" s="263"/>
      <c r="BCC31" s="263"/>
      <c r="BCD31" s="263"/>
      <c r="BCE31" s="263"/>
      <c r="BCF31" s="263"/>
      <c r="BCG31" s="263"/>
      <c r="BCH31" s="263"/>
      <c r="BCI31" s="263"/>
      <c r="BCJ31" s="263"/>
      <c r="BCK31" s="263"/>
      <c r="BCL31" s="263"/>
      <c r="BCM31" s="263"/>
      <c r="BCN31" s="263"/>
      <c r="BCO31" s="263"/>
      <c r="BCP31" s="263"/>
      <c r="BCQ31" s="263"/>
      <c r="BCR31" s="263"/>
      <c r="BCS31" s="263"/>
      <c r="BCT31" s="263"/>
      <c r="BCU31" s="263"/>
      <c r="BCV31" s="263"/>
      <c r="BCW31" s="263"/>
      <c r="BCX31" s="263"/>
      <c r="BCY31" s="263"/>
      <c r="BCZ31" s="263"/>
      <c r="BDA31" s="263"/>
      <c r="BDB31" s="263"/>
      <c r="BDC31" s="263"/>
      <c r="BDD31" s="263"/>
      <c r="BDE31" s="263"/>
      <c r="BDF31" s="263"/>
      <c r="BDG31" s="263"/>
      <c r="BDH31" s="263"/>
      <c r="BDI31" s="263"/>
      <c r="BDJ31" s="263"/>
      <c r="BDK31" s="263"/>
      <c r="BDL31" s="263"/>
      <c r="BDM31" s="263"/>
      <c r="BDN31" s="263"/>
      <c r="BDO31" s="263"/>
      <c r="BDP31" s="263"/>
      <c r="BDQ31" s="263"/>
      <c r="BDR31" s="263"/>
      <c r="BDS31" s="263"/>
      <c r="BDT31" s="263"/>
      <c r="BDU31" s="263"/>
      <c r="BDV31" s="263"/>
      <c r="BDW31" s="263"/>
      <c r="BDX31" s="263"/>
      <c r="BDY31" s="263"/>
      <c r="BDZ31" s="263"/>
      <c r="BEA31" s="263"/>
      <c r="BEB31" s="263"/>
      <c r="BEC31" s="263"/>
      <c r="BED31" s="263"/>
      <c r="BEE31" s="263"/>
      <c r="BEF31" s="263"/>
      <c r="BEG31" s="263"/>
      <c r="BEH31" s="263"/>
      <c r="BEI31" s="263"/>
      <c r="BEJ31" s="263"/>
      <c r="BEK31" s="263"/>
      <c r="BEL31" s="263"/>
      <c r="BEM31" s="263"/>
      <c r="BEN31" s="263"/>
      <c r="BEO31" s="263"/>
      <c r="BEP31" s="263"/>
      <c r="BEQ31" s="263"/>
      <c r="BER31" s="263"/>
      <c r="BES31" s="263"/>
      <c r="BET31" s="263"/>
      <c r="BEU31" s="263"/>
      <c r="BEV31" s="263"/>
      <c r="BEW31" s="263"/>
      <c r="BEX31" s="263"/>
      <c r="BEY31" s="263"/>
      <c r="BEZ31" s="263"/>
      <c r="BFA31" s="263"/>
      <c r="BFB31" s="263"/>
      <c r="BFC31" s="263"/>
      <c r="BFD31" s="263"/>
      <c r="BFE31" s="263"/>
      <c r="BFF31" s="263"/>
      <c r="BFG31" s="263"/>
      <c r="BFH31" s="263"/>
      <c r="BFI31" s="263"/>
      <c r="BFJ31" s="263"/>
      <c r="BFK31" s="263"/>
      <c r="BFL31" s="263"/>
      <c r="BFM31" s="263"/>
      <c r="BFN31" s="263"/>
      <c r="BFO31" s="263"/>
      <c r="BFP31" s="263"/>
      <c r="BFQ31" s="263"/>
      <c r="BFR31" s="263"/>
      <c r="BFS31" s="263"/>
      <c r="BFT31" s="263"/>
      <c r="BFU31" s="263"/>
      <c r="BFV31" s="263"/>
      <c r="BFW31" s="263"/>
      <c r="BFX31" s="263"/>
      <c r="BFY31" s="263"/>
      <c r="BFZ31" s="263"/>
      <c r="BGA31" s="263"/>
      <c r="BGB31" s="263"/>
      <c r="BGC31" s="263"/>
      <c r="BGD31" s="263"/>
      <c r="BGE31" s="263"/>
      <c r="BGF31" s="263"/>
      <c r="BGG31" s="263"/>
      <c r="BGH31" s="263"/>
      <c r="BGI31" s="263"/>
      <c r="BGJ31" s="263"/>
      <c r="BGK31" s="263"/>
      <c r="BGL31" s="263"/>
      <c r="BGM31" s="263"/>
      <c r="BGN31" s="263"/>
      <c r="BGO31" s="263"/>
      <c r="BGP31" s="263"/>
      <c r="BGQ31" s="263"/>
      <c r="BGR31" s="263"/>
      <c r="BGS31" s="263"/>
      <c r="BGT31" s="263"/>
      <c r="BGU31" s="263"/>
      <c r="BGV31" s="263"/>
      <c r="BGW31" s="263"/>
      <c r="BGX31" s="263"/>
      <c r="BGY31" s="263"/>
      <c r="BGZ31" s="263"/>
      <c r="BHA31" s="263"/>
      <c r="BHB31" s="263"/>
      <c r="BHC31" s="263"/>
      <c r="BHD31" s="263"/>
      <c r="BHE31" s="263"/>
      <c r="BHF31" s="263"/>
      <c r="BHG31" s="263"/>
      <c r="BHH31" s="263"/>
      <c r="BHI31" s="263"/>
      <c r="BHJ31" s="263"/>
      <c r="BHK31" s="263"/>
      <c r="BHL31" s="263"/>
      <c r="BHM31" s="263"/>
      <c r="BHN31" s="263"/>
      <c r="BHO31" s="263"/>
      <c r="BHP31" s="263"/>
      <c r="BHQ31" s="263"/>
      <c r="BHR31" s="263"/>
      <c r="BHS31" s="263"/>
      <c r="BHT31" s="263"/>
      <c r="BHU31" s="263"/>
      <c r="BHV31" s="263"/>
      <c r="BHW31" s="263"/>
      <c r="BHX31" s="263"/>
      <c r="BHY31" s="263"/>
      <c r="BHZ31" s="263"/>
      <c r="BIA31" s="263"/>
      <c r="BIB31" s="263"/>
      <c r="BIC31" s="263"/>
      <c r="BID31" s="263"/>
      <c r="BIE31" s="263"/>
      <c r="BIF31" s="263"/>
      <c r="BIG31" s="263"/>
      <c r="BIH31" s="263"/>
      <c r="BII31" s="263"/>
      <c r="BIJ31" s="263"/>
      <c r="BIK31" s="263"/>
      <c r="BIL31" s="263"/>
      <c r="BIM31" s="263"/>
      <c r="BIN31" s="263"/>
      <c r="BIO31" s="263"/>
      <c r="BIP31" s="263"/>
      <c r="BIQ31" s="263"/>
      <c r="BIR31" s="263"/>
      <c r="BIS31" s="263"/>
      <c r="BIT31" s="263"/>
      <c r="BIU31" s="263"/>
      <c r="BIV31" s="263"/>
      <c r="BIW31" s="263"/>
      <c r="BIX31" s="263"/>
      <c r="BIY31" s="263"/>
      <c r="BIZ31" s="263"/>
      <c r="BJA31" s="263"/>
      <c r="BJB31" s="263"/>
      <c r="BJC31" s="263"/>
      <c r="BJD31" s="263"/>
      <c r="BJE31" s="263"/>
      <c r="BJF31" s="263"/>
      <c r="BJG31" s="263"/>
      <c r="BJH31" s="263"/>
      <c r="BJI31" s="263"/>
      <c r="BJJ31" s="263"/>
      <c r="BJK31" s="263"/>
      <c r="BJL31" s="263"/>
      <c r="BJM31" s="263"/>
      <c r="BJN31" s="263"/>
      <c r="BJO31" s="263"/>
      <c r="BJP31" s="263"/>
      <c r="BJQ31" s="263"/>
      <c r="BJR31" s="263"/>
      <c r="BJS31" s="263"/>
      <c r="BJT31" s="263"/>
      <c r="BJU31" s="263"/>
      <c r="BJV31" s="263"/>
      <c r="BJW31" s="263"/>
      <c r="BJX31" s="263"/>
      <c r="BJY31" s="263"/>
      <c r="BJZ31" s="263"/>
      <c r="BKA31" s="263"/>
      <c r="BKB31" s="263"/>
      <c r="BKC31" s="263"/>
      <c r="BKD31" s="263"/>
      <c r="BKE31" s="263"/>
      <c r="BKF31" s="263"/>
      <c r="BKG31" s="263"/>
      <c r="BKH31" s="263"/>
      <c r="BKI31" s="263"/>
      <c r="BKJ31" s="263"/>
      <c r="BKK31" s="263"/>
      <c r="BKL31" s="263"/>
      <c r="BKM31" s="263"/>
      <c r="BKN31" s="263"/>
      <c r="BKO31" s="263"/>
      <c r="BKP31" s="263"/>
      <c r="BKQ31" s="263"/>
      <c r="BKR31" s="263"/>
      <c r="BKS31" s="263"/>
      <c r="BKT31" s="263"/>
      <c r="BKU31" s="263"/>
      <c r="BKV31" s="263"/>
      <c r="BKW31" s="263"/>
      <c r="BKX31" s="263"/>
      <c r="BKY31" s="263"/>
      <c r="BKZ31" s="263"/>
      <c r="BLA31" s="263"/>
      <c r="BLB31" s="263"/>
      <c r="BLC31" s="263"/>
      <c r="BLD31" s="263"/>
      <c r="BLE31" s="263"/>
      <c r="BLF31" s="263"/>
      <c r="BLG31" s="263"/>
      <c r="BLH31" s="263"/>
      <c r="BLI31" s="263"/>
      <c r="BLJ31" s="263"/>
      <c r="BLK31" s="263"/>
      <c r="BLL31" s="263"/>
      <c r="BLM31" s="263"/>
      <c r="BLN31" s="263"/>
      <c r="BLO31" s="263"/>
      <c r="BLP31" s="263"/>
      <c r="BLQ31" s="263"/>
      <c r="BLR31" s="263"/>
      <c r="BLS31" s="263"/>
      <c r="BLT31" s="263"/>
      <c r="BLU31" s="263"/>
      <c r="BLV31" s="263"/>
      <c r="BLW31" s="263"/>
    </row>
    <row r="32" spans="5:1687" ht="15" customHeight="1" x14ac:dyDescent="0.35">
      <c r="E32" s="273" t="s">
        <v>385</v>
      </c>
      <c r="F32" s="265" t="s">
        <v>428</v>
      </c>
      <c r="G32" s="290">
        <v>80270033</v>
      </c>
      <c r="H32" s="265" t="s">
        <v>429</v>
      </c>
      <c r="I32" s="265"/>
      <c r="J32" s="265" t="s">
        <v>374</v>
      </c>
      <c r="K32" s="265"/>
      <c r="L32" s="265"/>
      <c r="M32" s="262" t="s">
        <v>430</v>
      </c>
      <c r="N32" s="262" t="s">
        <v>106</v>
      </c>
      <c r="O32" s="239">
        <f t="shared" si="1"/>
        <v>2</v>
      </c>
      <c r="AQ32" s="263"/>
      <c r="AR32" s="263"/>
      <c r="AS32" s="263"/>
      <c r="AT32" s="263"/>
      <c r="AU32" s="263"/>
      <c r="AV32" s="263"/>
      <c r="AW32" s="263"/>
      <c r="AX32" s="263"/>
      <c r="AY32" s="263"/>
      <c r="AZ32" s="263"/>
      <c r="BA32" s="263"/>
      <c r="BB32" s="263"/>
      <c r="BC32" s="263"/>
      <c r="BD32" s="263"/>
      <c r="BE32" s="263"/>
      <c r="BF32" s="263"/>
      <c r="BG32" s="263"/>
      <c r="BH32" s="263"/>
      <c r="BI32" s="263"/>
      <c r="BJ32" s="263"/>
      <c r="BK32" s="263"/>
      <c r="BL32" s="263"/>
      <c r="BM32" s="263"/>
      <c r="BN32" s="263"/>
      <c r="BO32" s="263"/>
      <c r="BP32" s="263"/>
      <c r="BQ32" s="263"/>
      <c r="BR32" s="263"/>
      <c r="BS32" s="263"/>
      <c r="BT32" s="263"/>
      <c r="BU32" s="263"/>
      <c r="BV32" s="263"/>
      <c r="BW32" s="263"/>
      <c r="BX32" s="263"/>
      <c r="BY32" s="263"/>
      <c r="BZ32" s="263"/>
      <c r="CA32" s="263"/>
      <c r="CB32" s="263"/>
      <c r="CC32" s="263"/>
      <c r="CD32" s="263"/>
      <c r="CE32" s="263"/>
      <c r="CF32" s="263"/>
      <c r="CG32" s="263"/>
      <c r="CH32" s="263"/>
      <c r="CI32" s="263"/>
      <c r="CJ32" s="263"/>
      <c r="CK32" s="263"/>
      <c r="CL32" s="263"/>
      <c r="CM32" s="263"/>
      <c r="CN32" s="263"/>
      <c r="CO32" s="263"/>
      <c r="CP32" s="263"/>
      <c r="CQ32" s="263"/>
      <c r="CR32" s="263"/>
      <c r="CS32" s="263"/>
      <c r="CT32" s="263"/>
      <c r="CU32" s="263"/>
      <c r="CV32" s="263"/>
      <c r="CW32" s="263"/>
      <c r="CX32" s="263"/>
      <c r="CY32" s="263"/>
      <c r="CZ32" s="263"/>
      <c r="DA32" s="263"/>
      <c r="DB32" s="263"/>
      <c r="DC32" s="263"/>
      <c r="DD32" s="263"/>
      <c r="DE32" s="263"/>
      <c r="DF32" s="263"/>
      <c r="DG32" s="263"/>
      <c r="DH32" s="263"/>
      <c r="DI32" s="263"/>
      <c r="DJ32" s="263"/>
      <c r="DK32" s="263"/>
      <c r="DL32" s="263"/>
      <c r="DM32" s="263"/>
      <c r="DN32" s="263"/>
      <c r="DO32" s="263"/>
      <c r="DP32" s="263"/>
      <c r="DQ32" s="263"/>
      <c r="DR32" s="263"/>
      <c r="DS32" s="263"/>
      <c r="DT32" s="263"/>
      <c r="DU32" s="263"/>
      <c r="DV32" s="263"/>
      <c r="DW32" s="263"/>
      <c r="DX32" s="263"/>
      <c r="DY32" s="263"/>
      <c r="DZ32" s="263"/>
      <c r="EA32" s="263"/>
      <c r="EB32" s="263"/>
      <c r="EC32" s="263"/>
      <c r="ED32" s="263"/>
      <c r="EE32" s="263"/>
      <c r="EF32" s="263"/>
      <c r="EG32" s="263"/>
      <c r="EH32" s="263"/>
      <c r="EI32" s="263"/>
      <c r="EJ32" s="263"/>
      <c r="EK32" s="263"/>
      <c r="EL32" s="263"/>
      <c r="EM32" s="263"/>
      <c r="EN32" s="263"/>
      <c r="EO32" s="263"/>
      <c r="EP32" s="263"/>
      <c r="EQ32" s="263"/>
      <c r="ER32" s="263"/>
      <c r="ES32" s="263"/>
      <c r="ET32" s="263"/>
      <c r="EU32" s="263"/>
      <c r="EV32" s="263"/>
      <c r="EW32" s="263"/>
      <c r="EX32" s="263"/>
      <c r="EY32" s="263"/>
      <c r="EZ32" s="263"/>
      <c r="FA32" s="263"/>
      <c r="FB32" s="263"/>
      <c r="FC32" s="263"/>
      <c r="FD32" s="263"/>
      <c r="FE32" s="263"/>
      <c r="FF32" s="263"/>
      <c r="FG32" s="263"/>
      <c r="FH32" s="263"/>
      <c r="FI32" s="263"/>
      <c r="FJ32" s="263"/>
      <c r="FK32" s="263"/>
      <c r="FL32" s="263"/>
      <c r="FM32" s="263"/>
      <c r="FN32" s="263"/>
      <c r="FO32" s="263"/>
      <c r="FP32" s="263"/>
      <c r="FQ32" s="263"/>
      <c r="FR32" s="263"/>
      <c r="FS32" s="263"/>
      <c r="FT32" s="263"/>
      <c r="FU32" s="263"/>
      <c r="FV32" s="263"/>
      <c r="FW32" s="263"/>
      <c r="FX32" s="263"/>
      <c r="FY32" s="263"/>
      <c r="FZ32" s="263"/>
      <c r="GA32" s="263"/>
      <c r="GB32" s="263"/>
      <c r="GC32" s="263"/>
      <c r="GD32" s="263"/>
      <c r="GE32" s="263"/>
      <c r="GF32" s="263"/>
      <c r="GG32" s="263"/>
      <c r="GH32" s="263"/>
      <c r="GI32" s="263"/>
      <c r="GJ32" s="263"/>
      <c r="GK32" s="263"/>
      <c r="GL32" s="263"/>
      <c r="GM32" s="263"/>
      <c r="GN32" s="263"/>
      <c r="GO32" s="263"/>
      <c r="GP32" s="263"/>
      <c r="GQ32" s="263"/>
      <c r="GR32" s="263"/>
      <c r="GS32" s="263"/>
      <c r="GT32" s="263"/>
      <c r="GU32" s="263"/>
      <c r="GV32" s="263"/>
      <c r="GW32" s="263"/>
      <c r="GX32" s="263"/>
      <c r="GY32" s="263"/>
      <c r="GZ32" s="263"/>
      <c r="HA32" s="263"/>
      <c r="HB32" s="263"/>
      <c r="HC32" s="263"/>
      <c r="HD32" s="263"/>
      <c r="HE32" s="263"/>
      <c r="HF32" s="263"/>
      <c r="HG32" s="263"/>
      <c r="HH32" s="263"/>
      <c r="HI32" s="263"/>
      <c r="HJ32" s="263"/>
      <c r="HK32" s="263"/>
      <c r="HL32" s="263"/>
      <c r="HM32" s="263"/>
      <c r="HN32" s="263"/>
      <c r="HO32" s="263"/>
      <c r="HP32" s="263"/>
      <c r="HQ32" s="263"/>
      <c r="HR32" s="263"/>
      <c r="HS32" s="263"/>
      <c r="HT32" s="263"/>
      <c r="HU32" s="263"/>
      <c r="HV32" s="263"/>
      <c r="HW32" s="263"/>
      <c r="HX32" s="263"/>
      <c r="HY32" s="263"/>
      <c r="HZ32" s="263"/>
      <c r="IA32" s="263"/>
      <c r="IB32" s="263"/>
      <c r="IC32" s="263"/>
      <c r="ID32" s="263"/>
      <c r="IE32" s="263"/>
      <c r="IF32" s="263"/>
      <c r="IG32" s="263"/>
      <c r="IH32" s="263"/>
      <c r="II32" s="263"/>
      <c r="IJ32" s="263"/>
      <c r="IK32" s="263"/>
      <c r="IL32" s="263"/>
      <c r="IM32" s="263"/>
      <c r="IN32" s="263"/>
      <c r="IO32" s="263"/>
      <c r="IP32" s="263"/>
      <c r="IQ32" s="263"/>
      <c r="IR32" s="263"/>
      <c r="IS32" s="263"/>
      <c r="IT32" s="263"/>
      <c r="IU32" s="263"/>
      <c r="IV32" s="263"/>
      <c r="IW32" s="263"/>
      <c r="IX32" s="263"/>
      <c r="IY32" s="263"/>
      <c r="IZ32" s="263"/>
      <c r="JA32" s="263"/>
      <c r="JB32" s="263"/>
      <c r="JC32" s="263"/>
      <c r="JD32" s="263"/>
      <c r="JE32" s="263"/>
      <c r="JF32" s="263"/>
      <c r="JG32" s="263"/>
      <c r="JH32" s="263"/>
      <c r="JI32" s="263"/>
      <c r="JJ32" s="263"/>
      <c r="JK32" s="263"/>
      <c r="JL32" s="263"/>
      <c r="JM32" s="263"/>
      <c r="JN32" s="263"/>
      <c r="JO32" s="263"/>
      <c r="JP32" s="263"/>
      <c r="JQ32" s="263"/>
      <c r="JR32" s="263"/>
      <c r="JS32" s="263"/>
      <c r="JT32" s="263"/>
      <c r="JU32" s="263"/>
      <c r="JV32" s="263"/>
      <c r="JW32" s="263"/>
      <c r="JX32" s="263"/>
      <c r="JY32" s="263"/>
      <c r="JZ32" s="263"/>
      <c r="KA32" s="263"/>
      <c r="KB32" s="263"/>
      <c r="KC32" s="263"/>
      <c r="KD32" s="263"/>
      <c r="KE32" s="263"/>
      <c r="KF32" s="263"/>
      <c r="KG32" s="263"/>
      <c r="KH32" s="263"/>
      <c r="KI32" s="263"/>
      <c r="KJ32" s="263"/>
      <c r="KK32" s="263"/>
      <c r="KL32" s="263"/>
      <c r="KM32" s="263"/>
      <c r="KN32" s="263"/>
      <c r="KO32" s="263"/>
      <c r="KP32" s="263"/>
      <c r="KQ32" s="263"/>
      <c r="KR32" s="263"/>
      <c r="KS32" s="263"/>
      <c r="KT32" s="263"/>
      <c r="KU32" s="263"/>
      <c r="KV32" s="263"/>
      <c r="KW32" s="263"/>
      <c r="KX32" s="263"/>
      <c r="KY32" s="263"/>
      <c r="KZ32" s="263"/>
      <c r="LA32" s="263"/>
      <c r="LB32" s="263"/>
      <c r="LC32" s="263"/>
      <c r="LD32" s="263"/>
      <c r="LE32" s="263"/>
      <c r="LF32" s="263"/>
      <c r="LG32" s="263"/>
      <c r="LH32" s="263"/>
      <c r="LI32" s="263"/>
      <c r="LJ32" s="263"/>
      <c r="LK32" s="263"/>
      <c r="LL32" s="263"/>
      <c r="LM32" s="263"/>
      <c r="LN32" s="263"/>
      <c r="LO32" s="263"/>
      <c r="LP32" s="263"/>
      <c r="LQ32" s="263"/>
      <c r="LR32" s="263"/>
      <c r="LS32" s="263"/>
      <c r="LT32" s="263"/>
      <c r="LU32" s="263"/>
      <c r="LV32" s="263"/>
      <c r="LW32" s="263"/>
      <c r="LX32" s="263"/>
      <c r="LY32" s="263"/>
      <c r="LZ32" s="263"/>
      <c r="MA32" s="263"/>
      <c r="MB32" s="263"/>
      <c r="MC32" s="263"/>
      <c r="MD32" s="263"/>
      <c r="ME32" s="263"/>
      <c r="MF32" s="263"/>
      <c r="MG32" s="263"/>
      <c r="MH32" s="263"/>
      <c r="MI32" s="263"/>
      <c r="MJ32" s="263"/>
      <c r="MK32" s="263"/>
      <c r="ML32" s="263"/>
      <c r="MM32" s="263"/>
      <c r="MN32" s="263"/>
      <c r="MO32" s="263"/>
      <c r="MP32" s="263"/>
      <c r="MQ32" s="263"/>
      <c r="MR32" s="263"/>
      <c r="MS32" s="263"/>
      <c r="MT32" s="263"/>
      <c r="MU32" s="263"/>
      <c r="MV32" s="263"/>
      <c r="MW32" s="263"/>
      <c r="MX32" s="263"/>
      <c r="MY32" s="263"/>
      <c r="MZ32" s="263"/>
      <c r="NA32" s="263"/>
      <c r="NB32" s="263"/>
      <c r="NC32" s="263"/>
      <c r="ND32" s="263"/>
      <c r="NE32" s="263"/>
      <c r="NF32" s="263"/>
      <c r="NG32" s="263"/>
      <c r="NH32" s="263"/>
      <c r="NI32" s="263"/>
      <c r="NJ32" s="263"/>
      <c r="NK32" s="263"/>
      <c r="NL32" s="263"/>
      <c r="NM32" s="263"/>
      <c r="NN32" s="263"/>
      <c r="NO32" s="263"/>
      <c r="NP32" s="263"/>
      <c r="NQ32" s="263"/>
      <c r="NR32" s="263"/>
      <c r="NS32" s="263"/>
      <c r="NT32" s="263"/>
      <c r="NU32" s="263"/>
      <c r="NV32" s="263"/>
      <c r="NW32" s="263"/>
      <c r="NX32" s="263"/>
      <c r="NY32" s="263"/>
      <c r="NZ32" s="263"/>
      <c r="OA32" s="263"/>
      <c r="OB32" s="263"/>
      <c r="OC32" s="263"/>
      <c r="OD32" s="263"/>
      <c r="OE32" s="263"/>
      <c r="OF32" s="263"/>
      <c r="OG32" s="263"/>
      <c r="OH32" s="263"/>
      <c r="OI32" s="263"/>
      <c r="OJ32" s="263"/>
      <c r="OK32" s="263"/>
      <c r="OL32" s="263"/>
      <c r="OM32" s="263"/>
      <c r="ON32" s="263"/>
      <c r="OO32" s="263"/>
      <c r="OP32" s="263"/>
      <c r="OQ32" s="263"/>
      <c r="OR32" s="263"/>
      <c r="OS32" s="263"/>
      <c r="OT32" s="263"/>
      <c r="OU32" s="263"/>
      <c r="OV32" s="263"/>
      <c r="OW32" s="263"/>
      <c r="OX32" s="263"/>
      <c r="OY32" s="263"/>
      <c r="OZ32" s="263"/>
      <c r="PA32" s="263"/>
      <c r="PB32" s="263"/>
      <c r="PC32" s="263"/>
      <c r="PD32" s="263"/>
      <c r="PE32" s="263"/>
      <c r="PF32" s="263"/>
      <c r="PG32" s="263"/>
      <c r="PH32" s="263"/>
      <c r="PI32" s="263"/>
      <c r="PJ32" s="263"/>
      <c r="PK32" s="263"/>
      <c r="PL32" s="263"/>
      <c r="PM32" s="263"/>
      <c r="PN32" s="263"/>
      <c r="PO32" s="263"/>
      <c r="PP32" s="263"/>
      <c r="PQ32" s="263"/>
      <c r="PR32" s="263"/>
      <c r="PS32" s="263"/>
      <c r="PT32" s="263"/>
      <c r="PU32" s="263"/>
      <c r="PV32" s="263"/>
      <c r="PW32" s="263"/>
      <c r="PX32" s="263"/>
      <c r="PY32" s="263"/>
      <c r="PZ32" s="263"/>
      <c r="QA32" s="263"/>
      <c r="QB32" s="263"/>
      <c r="QC32" s="263"/>
      <c r="QD32" s="263"/>
      <c r="QE32" s="263"/>
      <c r="QF32" s="263"/>
      <c r="QG32" s="263"/>
      <c r="QH32" s="263"/>
      <c r="QI32" s="263"/>
      <c r="QJ32" s="263"/>
      <c r="QK32" s="263"/>
      <c r="QL32" s="263"/>
      <c r="QM32" s="263"/>
      <c r="QN32" s="263"/>
      <c r="QO32" s="263"/>
      <c r="QP32" s="263"/>
      <c r="QQ32" s="263"/>
      <c r="QR32" s="263"/>
      <c r="QS32" s="263"/>
      <c r="QT32" s="263"/>
      <c r="QU32" s="263"/>
      <c r="QV32" s="263"/>
      <c r="QW32" s="263"/>
      <c r="QX32" s="263"/>
      <c r="QY32" s="263"/>
      <c r="QZ32" s="263"/>
      <c r="RA32" s="263"/>
      <c r="RB32" s="263"/>
      <c r="RC32" s="263"/>
      <c r="RD32" s="263"/>
      <c r="RE32" s="263"/>
      <c r="RF32" s="263"/>
      <c r="RG32" s="263"/>
      <c r="RH32" s="263"/>
      <c r="RI32" s="263"/>
      <c r="RJ32" s="263"/>
      <c r="RK32" s="263"/>
      <c r="RL32" s="263"/>
      <c r="RM32" s="263"/>
      <c r="RN32" s="263"/>
      <c r="RO32" s="263"/>
      <c r="RP32" s="263"/>
      <c r="RQ32" s="263"/>
      <c r="RR32" s="263"/>
      <c r="RS32" s="263"/>
      <c r="RT32" s="263"/>
      <c r="RU32" s="263"/>
      <c r="RV32" s="263"/>
      <c r="RW32" s="263"/>
      <c r="RX32" s="263"/>
      <c r="RY32" s="263"/>
      <c r="RZ32" s="263"/>
      <c r="SA32" s="263"/>
      <c r="SB32" s="263"/>
      <c r="SC32" s="263"/>
      <c r="SD32" s="263"/>
      <c r="SE32" s="263"/>
      <c r="SF32" s="263"/>
      <c r="SG32" s="263"/>
      <c r="SH32" s="263"/>
      <c r="SI32" s="263"/>
      <c r="SJ32" s="263"/>
      <c r="SK32" s="263"/>
      <c r="SL32" s="263"/>
      <c r="SM32" s="263"/>
      <c r="SN32" s="263"/>
      <c r="SO32" s="263"/>
      <c r="SP32" s="263"/>
      <c r="SQ32" s="263"/>
      <c r="SR32" s="263"/>
      <c r="SS32" s="263"/>
      <c r="ST32" s="263"/>
      <c r="SU32" s="263"/>
      <c r="SV32" s="263"/>
      <c r="SW32" s="263"/>
      <c r="SX32" s="263"/>
      <c r="SY32" s="263"/>
      <c r="SZ32" s="263"/>
      <c r="TA32" s="263"/>
      <c r="TB32" s="263"/>
      <c r="TC32" s="263"/>
      <c r="TD32" s="263"/>
      <c r="TE32" s="263"/>
      <c r="TF32" s="263"/>
      <c r="TG32" s="263"/>
      <c r="TH32" s="263"/>
      <c r="TI32" s="263"/>
      <c r="TJ32" s="263"/>
      <c r="TK32" s="263"/>
      <c r="TL32" s="263"/>
      <c r="TM32" s="263"/>
      <c r="TN32" s="263"/>
      <c r="TO32" s="263"/>
      <c r="TP32" s="263"/>
      <c r="TQ32" s="263"/>
      <c r="TR32" s="263"/>
      <c r="TS32" s="263"/>
      <c r="TT32" s="263"/>
      <c r="TU32" s="263"/>
      <c r="TV32" s="263"/>
      <c r="TW32" s="263"/>
      <c r="TX32" s="263"/>
      <c r="TY32" s="263"/>
      <c r="TZ32" s="263"/>
      <c r="UA32" s="263"/>
      <c r="UB32" s="263"/>
      <c r="UC32" s="263"/>
      <c r="UD32" s="263"/>
      <c r="UE32" s="263"/>
      <c r="UF32" s="263"/>
      <c r="UG32" s="263"/>
      <c r="UH32" s="263"/>
      <c r="UI32" s="263"/>
      <c r="UJ32" s="263"/>
      <c r="UK32" s="263"/>
      <c r="UL32" s="263"/>
      <c r="UM32" s="263"/>
      <c r="UN32" s="263"/>
      <c r="UO32" s="263"/>
      <c r="UP32" s="263"/>
      <c r="UQ32" s="263"/>
      <c r="UR32" s="263"/>
      <c r="US32" s="263"/>
      <c r="UT32" s="263"/>
      <c r="UU32" s="263"/>
      <c r="UV32" s="263"/>
      <c r="UW32" s="263"/>
      <c r="UX32" s="263"/>
      <c r="UY32" s="263"/>
      <c r="UZ32" s="263"/>
      <c r="VA32" s="263"/>
      <c r="VB32" s="263"/>
      <c r="VC32" s="263"/>
      <c r="VD32" s="263"/>
      <c r="VE32" s="263"/>
      <c r="VF32" s="263"/>
      <c r="VG32" s="263"/>
      <c r="VH32" s="263"/>
      <c r="VI32" s="263"/>
      <c r="VJ32" s="263"/>
      <c r="VK32" s="263"/>
      <c r="VL32" s="263"/>
      <c r="VM32" s="263"/>
      <c r="VN32" s="263"/>
      <c r="VO32" s="263"/>
      <c r="VP32" s="263"/>
      <c r="VQ32" s="263"/>
      <c r="VR32" s="263"/>
      <c r="VS32" s="263"/>
      <c r="VT32" s="263"/>
      <c r="VU32" s="263"/>
      <c r="VV32" s="263"/>
      <c r="VW32" s="263"/>
      <c r="VX32" s="263"/>
      <c r="VY32" s="263"/>
      <c r="VZ32" s="263"/>
      <c r="WA32" s="263"/>
      <c r="WB32" s="263"/>
      <c r="WC32" s="263"/>
      <c r="WD32" s="263"/>
      <c r="WE32" s="263"/>
      <c r="WF32" s="263"/>
      <c r="WG32" s="263"/>
      <c r="WH32" s="263"/>
      <c r="WI32" s="263"/>
      <c r="WJ32" s="263"/>
      <c r="WK32" s="263"/>
      <c r="WL32" s="263"/>
      <c r="WM32" s="263"/>
      <c r="WN32" s="263"/>
      <c r="WO32" s="263"/>
      <c r="WP32" s="263"/>
      <c r="WQ32" s="263"/>
      <c r="WR32" s="263"/>
      <c r="WS32" s="263"/>
      <c r="WT32" s="263"/>
      <c r="WU32" s="263"/>
      <c r="WV32" s="263"/>
      <c r="WW32" s="263"/>
      <c r="WX32" s="263"/>
      <c r="WY32" s="263"/>
      <c r="WZ32" s="263"/>
      <c r="XA32" s="263"/>
      <c r="XB32" s="263"/>
      <c r="XC32" s="263"/>
      <c r="XD32" s="263"/>
      <c r="XE32" s="263"/>
      <c r="XF32" s="263"/>
      <c r="XG32" s="263"/>
      <c r="XH32" s="263"/>
      <c r="XI32" s="263"/>
      <c r="XJ32" s="263"/>
      <c r="XK32" s="263"/>
      <c r="XL32" s="263"/>
      <c r="XM32" s="263"/>
      <c r="XN32" s="263"/>
      <c r="XO32" s="263"/>
      <c r="XP32" s="263"/>
      <c r="XQ32" s="263"/>
      <c r="XR32" s="263"/>
      <c r="XS32" s="263"/>
      <c r="XT32" s="263"/>
      <c r="XU32" s="263"/>
      <c r="XV32" s="263"/>
      <c r="XW32" s="263"/>
      <c r="XX32" s="263"/>
      <c r="XY32" s="263"/>
      <c r="XZ32" s="263"/>
      <c r="YA32" s="263"/>
      <c r="YB32" s="263"/>
      <c r="YC32" s="263"/>
      <c r="YD32" s="263"/>
      <c r="YE32" s="263"/>
      <c r="YF32" s="263"/>
      <c r="YG32" s="263"/>
      <c r="YH32" s="263"/>
      <c r="YI32" s="263"/>
      <c r="YJ32" s="263"/>
      <c r="YK32" s="263"/>
      <c r="YL32" s="263"/>
      <c r="YM32" s="263"/>
      <c r="YN32" s="263"/>
      <c r="YO32" s="263"/>
      <c r="YP32" s="263"/>
      <c r="YQ32" s="263"/>
      <c r="YR32" s="263"/>
      <c r="YS32" s="263"/>
      <c r="YT32" s="263"/>
      <c r="YU32" s="263"/>
      <c r="YV32" s="263"/>
      <c r="YW32" s="263"/>
      <c r="YX32" s="263"/>
      <c r="YY32" s="263"/>
      <c r="YZ32" s="263"/>
      <c r="ZA32" s="263"/>
      <c r="ZB32" s="263"/>
      <c r="ZC32" s="263"/>
      <c r="ZD32" s="263"/>
      <c r="ZE32" s="263"/>
      <c r="ZF32" s="263"/>
      <c r="ZG32" s="263"/>
      <c r="ZH32" s="263"/>
      <c r="ZI32" s="263"/>
      <c r="ZJ32" s="263"/>
      <c r="ZK32" s="263"/>
      <c r="ZL32" s="263"/>
      <c r="ZM32" s="263"/>
      <c r="ZN32" s="263"/>
      <c r="ZO32" s="263"/>
      <c r="ZP32" s="263"/>
      <c r="ZQ32" s="263"/>
      <c r="ZR32" s="263"/>
      <c r="ZS32" s="263"/>
      <c r="ZT32" s="263"/>
      <c r="ZU32" s="263"/>
      <c r="ZV32" s="263"/>
      <c r="ZW32" s="263"/>
      <c r="ZX32" s="263"/>
      <c r="ZY32" s="263"/>
      <c r="ZZ32" s="263"/>
      <c r="AAA32" s="263"/>
      <c r="AAB32" s="263"/>
      <c r="AAC32" s="263"/>
      <c r="AAD32" s="263"/>
      <c r="AAE32" s="263"/>
      <c r="AAF32" s="263"/>
      <c r="AAG32" s="263"/>
      <c r="AAH32" s="263"/>
      <c r="AAI32" s="263"/>
      <c r="AAJ32" s="263"/>
      <c r="AAK32" s="263"/>
      <c r="AAL32" s="263"/>
      <c r="AAM32" s="263"/>
      <c r="AAN32" s="263"/>
      <c r="AAO32" s="263"/>
      <c r="AAP32" s="263"/>
      <c r="AAQ32" s="263"/>
      <c r="AAR32" s="263"/>
      <c r="AAS32" s="263"/>
      <c r="AAT32" s="263"/>
      <c r="AAU32" s="263"/>
      <c r="AAV32" s="263"/>
      <c r="AAW32" s="263"/>
      <c r="AAX32" s="263"/>
      <c r="AAY32" s="263"/>
      <c r="AAZ32" s="263"/>
      <c r="ABA32" s="263"/>
      <c r="ABB32" s="263"/>
      <c r="ABC32" s="263"/>
      <c r="ABD32" s="263"/>
      <c r="ABE32" s="263"/>
      <c r="ABF32" s="263"/>
      <c r="ABG32" s="263"/>
      <c r="ABH32" s="263"/>
      <c r="ABI32" s="263"/>
      <c r="ABJ32" s="263"/>
      <c r="ABK32" s="263"/>
      <c r="ABL32" s="263"/>
      <c r="ABM32" s="263"/>
      <c r="ABN32" s="263"/>
      <c r="ABO32" s="263"/>
      <c r="ABP32" s="263"/>
      <c r="ABQ32" s="263"/>
      <c r="ABR32" s="263"/>
      <c r="ABS32" s="263"/>
      <c r="ABT32" s="263"/>
      <c r="ABU32" s="263"/>
      <c r="ABV32" s="263"/>
      <c r="ABW32" s="263"/>
      <c r="ABX32" s="263"/>
      <c r="ABY32" s="263"/>
      <c r="ABZ32" s="263"/>
      <c r="ACA32" s="263"/>
      <c r="ACB32" s="263"/>
      <c r="ACC32" s="263"/>
      <c r="ACD32" s="263"/>
      <c r="ACE32" s="263"/>
      <c r="ACF32" s="263"/>
      <c r="ACG32" s="263"/>
      <c r="ACH32" s="263"/>
      <c r="ACI32" s="263"/>
      <c r="ACJ32" s="263"/>
      <c r="ACK32" s="263"/>
      <c r="ACL32" s="263"/>
      <c r="ACM32" s="263"/>
      <c r="ACN32" s="263"/>
      <c r="ACO32" s="263"/>
      <c r="ACP32" s="263"/>
      <c r="ACQ32" s="263"/>
      <c r="ACR32" s="263"/>
      <c r="ACS32" s="263"/>
      <c r="ACT32" s="263"/>
      <c r="ACU32" s="263"/>
      <c r="ACV32" s="263"/>
      <c r="ACW32" s="263"/>
      <c r="ACX32" s="263"/>
      <c r="ACY32" s="263"/>
      <c r="ACZ32" s="263"/>
      <c r="ADA32" s="263"/>
      <c r="ADB32" s="263"/>
      <c r="ADC32" s="263"/>
      <c r="ADD32" s="263"/>
      <c r="ADE32" s="263"/>
      <c r="ADF32" s="263"/>
      <c r="ADG32" s="263"/>
      <c r="ADH32" s="263"/>
      <c r="ADI32" s="263"/>
      <c r="ADJ32" s="263"/>
      <c r="ADK32" s="263"/>
      <c r="ADL32" s="263"/>
      <c r="ADM32" s="263"/>
      <c r="ADN32" s="263"/>
      <c r="ADO32" s="263"/>
      <c r="ADP32" s="263"/>
      <c r="ADQ32" s="263"/>
      <c r="ADR32" s="263"/>
      <c r="ADS32" s="263"/>
      <c r="ADT32" s="263"/>
      <c r="ADU32" s="263"/>
      <c r="ADV32" s="263"/>
      <c r="ADW32" s="263"/>
      <c r="ADX32" s="263"/>
      <c r="ADY32" s="263"/>
      <c r="ADZ32" s="263"/>
      <c r="AEA32" s="263"/>
      <c r="AEB32" s="263"/>
      <c r="AEC32" s="263"/>
      <c r="AED32" s="263"/>
      <c r="AEE32" s="263"/>
      <c r="AEF32" s="263"/>
      <c r="AEG32" s="263"/>
      <c r="AEH32" s="263"/>
      <c r="AEI32" s="263"/>
      <c r="AEJ32" s="263"/>
      <c r="AEK32" s="263"/>
      <c r="AEL32" s="263"/>
      <c r="AEM32" s="263"/>
      <c r="AEN32" s="263"/>
      <c r="AEO32" s="263"/>
      <c r="AEP32" s="263"/>
      <c r="AEQ32" s="263"/>
      <c r="AER32" s="263"/>
      <c r="AES32" s="263"/>
      <c r="AET32" s="263"/>
      <c r="AEU32" s="263"/>
      <c r="AEV32" s="263"/>
      <c r="AEW32" s="263"/>
      <c r="AEX32" s="263"/>
      <c r="AEY32" s="263"/>
      <c r="AEZ32" s="263"/>
      <c r="AFA32" s="263"/>
      <c r="AFB32" s="263"/>
      <c r="AFC32" s="263"/>
      <c r="AFD32" s="263"/>
      <c r="AFE32" s="263"/>
      <c r="AFF32" s="263"/>
      <c r="AFG32" s="263"/>
      <c r="AFH32" s="263"/>
      <c r="AFI32" s="263"/>
      <c r="AFJ32" s="263"/>
      <c r="AFK32" s="263"/>
      <c r="AFL32" s="263"/>
      <c r="AFM32" s="263"/>
      <c r="AFN32" s="263"/>
      <c r="AFO32" s="263"/>
      <c r="AFP32" s="263"/>
      <c r="AFQ32" s="263"/>
      <c r="AFR32" s="263"/>
      <c r="AFS32" s="263"/>
      <c r="AFT32" s="263"/>
      <c r="AFU32" s="263"/>
      <c r="AFV32" s="263"/>
      <c r="AFW32" s="263"/>
      <c r="AFX32" s="263"/>
      <c r="AFY32" s="263"/>
      <c r="AFZ32" s="263"/>
      <c r="AGA32" s="263"/>
      <c r="AGB32" s="263"/>
      <c r="AGC32" s="263"/>
      <c r="AGD32" s="263"/>
      <c r="AGE32" s="263"/>
      <c r="AGF32" s="263"/>
      <c r="AGG32" s="263"/>
      <c r="AGH32" s="263"/>
      <c r="AGI32" s="263"/>
      <c r="AGJ32" s="263"/>
      <c r="AGK32" s="263"/>
      <c r="AGL32" s="263"/>
      <c r="AGM32" s="263"/>
      <c r="AGN32" s="263"/>
      <c r="AGO32" s="263"/>
      <c r="AGP32" s="263"/>
      <c r="AGQ32" s="263"/>
      <c r="AGR32" s="263"/>
      <c r="AGS32" s="263"/>
      <c r="AGT32" s="263"/>
      <c r="AGU32" s="263"/>
      <c r="AGV32" s="263"/>
      <c r="AGW32" s="263"/>
      <c r="AGX32" s="263"/>
      <c r="AGY32" s="263"/>
      <c r="AGZ32" s="263"/>
      <c r="AHA32" s="263"/>
      <c r="AHB32" s="263"/>
      <c r="AHC32" s="263"/>
      <c r="AHD32" s="263"/>
      <c r="AHE32" s="263"/>
      <c r="AHF32" s="263"/>
      <c r="AHG32" s="263"/>
      <c r="AHH32" s="263"/>
      <c r="AHI32" s="263"/>
      <c r="AHJ32" s="263"/>
      <c r="AHK32" s="263"/>
      <c r="AHL32" s="263"/>
      <c r="AHM32" s="263"/>
      <c r="AHN32" s="263"/>
      <c r="AHO32" s="263"/>
      <c r="AHP32" s="263"/>
      <c r="AHQ32" s="263"/>
      <c r="AHR32" s="263"/>
      <c r="AHS32" s="263"/>
      <c r="AHT32" s="263"/>
      <c r="AHU32" s="263"/>
      <c r="AHV32" s="263"/>
      <c r="AHW32" s="263"/>
      <c r="AHX32" s="263"/>
      <c r="AHY32" s="263"/>
      <c r="AHZ32" s="263"/>
      <c r="AIA32" s="263"/>
      <c r="AIB32" s="263"/>
      <c r="AIC32" s="263"/>
      <c r="AID32" s="263"/>
      <c r="AIE32" s="263"/>
      <c r="AIF32" s="263"/>
      <c r="AIG32" s="263"/>
      <c r="AIH32" s="263"/>
      <c r="AII32" s="263"/>
      <c r="AIJ32" s="263"/>
      <c r="AIK32" s="263"/>
      <c r="AIL32" s="263"/>
      <c r="AIM32" s="263"/>
      <c r="AIN32" s="263"/>
      <c r="AIO32" s="263"/>
      <c r="AIP32" s="263"/>
      <c r="AIQ32" s="263"/>
      <c r="AIR32" s="263"/>
      <c r="AIS32" s="263"/>
      <c r="AIT32" s="263"/>
      <c r="AIU32" s="263"/>
      <c r="AIV32" s="263"/>
      <c r="AIW32" s="263"/>
      <c r="AIX32" s="263"/>
      <c r="AIY32" s="263"/>
      <c r="AIZ32" s="263"/>
      <c r="AJA32" s="263"/>
      <c r="AJB32" s="263"/>
      <c r="AJC32" s="263"/>
      <c r="AJD32" s="263"/>
      <c r="AJE32" s="263"/>
      <c r="AJF32" s="263"/>
      <c r="AJG32" s="263"/>
      <c r="AJH32" s="263"/>
      <c r="AJI32" s="263"/>
      <c r="AJJ32" s="263"/>
      <c r="AJK32" s="263"/>
      <c r="AJL32" s="263"/>
      <c r="AJM32" s="263"/>
      <c r="AJN32" s="263"/>
      <c r="AJO32" s="263"/>
      <c r="AJP32" s="263"/>
      <c r="AJQ32" s="263"/>
      <c r="AJR32" s="263"/>
      <c r="AJS32" s="263"/>
      <c r="AJT32" s="263"/>
      <c r="AJU32" s="263"/>
      <c r="AJV32" s="263"/>
      <c r="AJW32" s="263"/>
      <c r="AJX32" s="263"/>
      <c r="AJY32" s="263"/>
      <c r="AJZ32" s="263"/>
      <c r="AKA32" s="263"/>
      <c r="AKB32" s="263"/>
      <c r="AKC32" s="263"/>
      <c r="AKD32" s="263"/>
      <c r="AKE32" s="263"/>
      <c r="AKF32" s="263"/>
      <c r="AKG32" s="263"/>
      <c r="AKH32" s="263"/>
      <c r="AKI32" s="263"/>
      <c r="AKJ32" s="263"/>
      <c r="AKK32" s="263"/>
      <c r="AKL32" s="263"/>
      <c r="AKM32" s="263"/>
      <c r="AKN32" s="263"/>
      <c r="AKO32" s="263"/>
      <c r="AKP32" s="263"/>
      <c r="AKQ32" s="263"/>
      <c r="AKR32" s="263"/>
      <c r="AKS32" s="263"/>
      <c r="AKT32" s="263"/>
      <c r="AKU32" s="263"/>
      <c r="AKV32" s="263"/>
      <c r="AKW32" s="263"/>
      <c r="AKX32" s="263"/>
      <c r="AKY32" s="263"/>
      <c r="AKZ32" s="263"/>
      <c r="ALA32" s="263"/>
      <c r="ALB32" s="263"/>
      <c r="ALC32" s="263"/>
      <c r="ALD32" s="263"/>
      <c r="ALE32" s="263"/>
      <c r="ALF32" s="263"/>
      <c r="ALG32" s="263"/>
      <c r="ALH32" s="263"/>
      <c r="ALI32" s="263"/>
      <c r="ALJ32" s="263"/>
      <c r="ALK32" s="263"/>
      <c r="ALL32" s="263"/>
      <c r="ALM32" s="263"/>
      <c r="ALN32" s="263"/>
      <c r="ALO32" s="263"/>
      <c r="ALP32" s="263"/>
      <c r="ALQ32" s="263"/>
      <c r="ALR32" s="263"/>
      <c r="ALS32" s="263"/>
      <c r="ALT32" s="263"/>
      <c r="ALU32" s="263"/>
      <c r="ALV32" s="263"/>
      <c r="ALW32" s="263"/>
      <c r="ALX32" s="263"/>
      <c r="ALY32" s="263"/>
      <c r="ALZ32" s="263"/>
      <c r="AMA32" s="263"/>
      <c r="AMB32" s="263"/>
      <c r="AMC32" s="263"/>
      <c r="AMD32" s="263"/>
      <c r="AME32" s="263"/>
      <c r="AMF32" s="263"/>
      <c r="AMG32" s="263"/>
      <c r="AMH32" s="263"/>
      <c r="AMI32" s="263"/>
      <c r="AMJ32" s="263"/>
      <c r="AMK32" s="263"/>
      <c r="AML32" s="263"/>
      <c r="AMM32" s="263"/>
      <c r="AMN32" s="263"/>
      <c r="AMO32" s="263"/>
      <c r="AMP32" s="263"/>
      <c r="AMQ32" s="263"/>
      <c r="AMR32" s="263"/>
      <c r="AMS32" s="263"/>
      <c r="AMT32" s="263"/>
      <c r="AMU32" s="263"/>
      <c r="AMV32" s="263"/>
      <c r="AMW32" s="263"/>
      <c r="AMX32" s="263"/>
      <c r="AMY32" s="263"/>
      <c r="AMZ32" s="263"/>
      <c r="ANA32" s="263"/>
      <c r="ANB32" s="263"/>
      <c r="ANC32" s="263"/>
      <c r="AND32" s="263"/>
      <c r="ANE32" s="263"/>
      <c r="ANF32" s="263"/>
      <c r="ANG32" s="263"/>
      <c r="ANH32" s="263"/>
      <c r="ANI32" s="263"/>
      <c r="ANJ32" s="263"/>
      <c r="ANK32" s="263"/>
      <c r="ANL32" s="263"/>
      <c r="ANM32" s="263"/>
      <c r="ANN32" s="263"/>
      <c r="ANO32" s="263"/>
      <c r="ANP32" s="263"/>
      <c r="ANQ32" s="263"/>
      <c r="ANR32" s="263"/>
      <c r="ANS32" s="263"/>
      <c r="ANT32" s="263"/>
      <c r="ANU32" s="263"/>
      <c r="ANV32" s="263"/>
      <c r="ANW32" s="263"/>
      <c r="ANX32" s="263"/>
      <c r="ANY32" s="263"/>
      <c r="ANZ32" s="263"/>
      <c r="AOA32" s="263"/>
      <c r="AOB32" s="263"/>
      <c r="AOC32" s="263"/>
      <c r="AOD32" s="263"/>
      <c r="AOE32" s="263"/>
      <c r="AOF32" s="263"/>
      <c r="AOG32" s="263"/>
      <c r="AOH32" s="263"/>
      <c r="AOI32" s="263"/>
      <c r="AOJ32" s="263"/>
      <c r="AOK32" s="263"/>
      <c r="AOL32" s="263"/>
      <c r="AOM32" s="263"/>
      <c r="AON32" s="263"/>
      <c r="AOO32" s="263"/>
      <c r="AOP32" s="263"/>
      <c r="AOQ32" s="263"/>
      <c r="AOR32" s="263"/>
      <c r="AOS32" s="263"/>
      <c r="AOT32" s="263"/>
      <c r="AOU32" s="263"/>
      <c r="AOV32" s="263"/>
      <c r="AOW32" s="263"/>
      <c r="AOX32" s="263"/>
      <c r="AOY32" s="263"/>
      <c r="AOZ32" s="263"/>
      <c r="APA32" s="263"/>
      <c r="APB32" s="263"/>
      <c r="APC32" s="263"/>
      <c r="APD32" s="263"/>
      <c r="APE32" s="263"/>
      <c r="APF32" s="263"/>
      <c r="APG32" s="263"/>
      <c r="APH32" s="263"/>
      <c r="API32" s="263"/>
      <c r="APJ32" s="263"/>
      <c r="APK32" s="263"/>
      <c r="APL32" s="263"/>
      <c r="APM32" s="263"/>
      <c r="APN32" s="263"/>
      <c r="APO32" s="263"/>
      <c r="APP32" s="263"/>
      <c r="APQ32" s="263"/>
      <c r="APR32" s="263"/>
      <c r="APS32" s="263"/>
      <c r="APT32" s="263"/>
      <c r="APU32" s="263"/>
      <c r="APV32" s="263"/>
      <c r="APW32" s="263"/>
      <c r="APX32" s="263"/>
      <c r="APY32" s="263"/>
      <c r="APZ32" s="263"/>
      <c r="AQA32" s="263"/>
      <c r="AQB32" s="263"/>
      <c r="AQC32" s="263"/>
      <c r="AQD32" s="263"/>
      <c r="AQE32" s="263"/>
      <c r="AQF32" s="263"/>
      <c r="AQG32" s="263"/>
      <c r="AQH32" s="263"/>
      <c r="AQI32" s="263"/>
      <c r="AQJ32" s="263"/>
      <c r="AQK32" s="263"/>
      <c r="AQL32" s="263"/>
      <c r="AQM32" s="263"/>
      <c r="AQN32" s="263"/>
      <c r="AQO32" s="263"/>
      <c r="AQP32" s="263"/>
      <c r="AQQ32" s="263"/>
      <c r="AQR32" s="263"/>
      <c r="AQS32" s="263"/>
      <c r="AQT32" s="263"/>
      <c r="AQU32" s="263"/>
      <c r="AQV32" s="263"/>
      <c r="AQW32" s="263"/>
      <c r="AQX32" s="263"/>
      <c r="AQY32" s="263"/>
      <c r="AQZ32" s="263"/>
      <c r="ARA32" s="263"/>
      <c r="ARB32" s="263"/>
      <c r="ARC32" s="263"/>
      <c r="ARD32" s="263"/>
      <c r="ARE32" s="263"/>
      <c r="ARF32" s="263"/>
      <c r="ARG32" s="263"/>
      <c r="ARH32" s="263"/>
      <c r="ARI32" s="263"/>
      <c r="ARJ32" s="263"/>
      <c r="ARK32" s="263"/>
      <c r="ARL32" s="263"/>
      <c r="ARM32" s="263"/>
      <c r="ARN32" s="263"/>
      <c r="ARO32" s="263"/>
      <c r="ARP32" s="263"/>
      <c r="ARQ32" s="263"/>
      <c r="ARR32" s="263"/>
      <c r="ARS32" s="263"/>
      <c r="ART32" s="263"/>
      <c r="ARU32" s="263"/>
      <c r="ARV32" s="263"/>
      <c r="ARW32" s="263"/>
      <c r="ARX32" s="263"/>
      <c r="ARY32" s="263"/>
      <c r="ARZ32" s="263"/>
      <c r="ASA32" s="263"/>
      <c r="ASB32" s="263"/>
      <c r="ASC32" s="263"/>
      <c r="ASD32" s="263"/>
      <c r="ASE32" s="263"/>
      <c r="ASF32" s="263"/>
      <c r="ASG32" s="263"/>
      <c r="ASH32" s="263"/>
      <c r="ASI32" s="263"/>
      <c r="ASJ32" s="263"/>
      <c r="ASK32" s="263"/>
      <c r="ASL32" s="263"/>
      <c r="ASM32" s="263"/>
      <c r="ASN32" s="263"/>
      <c r="ASO32" s="263"/>
      <c r="ASP32" s="263"/>
      <c r="ASQ32" s="263"/>
      <c r="ASR32" s="263"/>
      <c r="ASS32" s="263"/>
      <c r="AST32" s="263"/>
      <c r="ASU32" s="263"/>
      <c r="ASV32" s="263"/>
      <c r="ASW32" s="263"/>
      <c r="ASX32" s="263"/>
      <c r="ASY32" s="263"/>
      <c r="ASZ32" s="263"/>
      <c r="ATA32" s="263"/>
      <c r="ATB32" s="263"/>
      <c r="ATC32" s="263"/>
      <c r="ATD32" s="263"/>
      <c r="ATE32" s="263"/>
      <c r="ATF32" s="263"/>
      <c r="ATG32" s="263"/>
      <c r="ATH32" s="263"/>
      <c r="ATI32" s="263"/>
      <c r="ATJ32" s="263"/>
      <c r="ATK32" s="263"/>
      <c r="ATL32" s="263"/>
      <c r="ATM32" s="263"/>
      <c r="ATN32" s="263"/>
      <c r="ATO32" s="263"/>
      <c r="ATP32" s="263"/>
      <c r="ATQ32" s="263"/>
      <c r="ATR32" s="263"/>
      <c r="ATS32" s="263"/>
      <c r="ATT32" s="263"/>
      <c r="ATU32" s="263"/>
      <c r="ATV32" s="263"/>
      <c r="ATW32" s="263"/>
      <c r="ATX32" s="263"/>
      <c r="ATY32" s="263"/>
      <c r="ATZ32" s="263"/>
      <c r="AUA32" s="263"/>
      <c r="AUB32" s="263"/>
      <c r="AUC32" s="263"/>
      <c r="AUD32" s="263"/>
      <c r="AUE32" s="263"/>
      <c r="AUF32" s="263"/>
      <c r="AUG32" s="263"/>
      <c r="AUH32" s="263"/>
      <c r="AUI32" s="263"/>
      <c r="AUJ32" s="263"/>
      <c r="AUK32" s="263"/>
      <c r="AUL32" s="263"/>
      <c r="AUM32" s="263"/>
      <c r="AUN32" s="263"/>
      <c r="AUO32" s="263"/>
      <c r="AUP32" s="263"/>
      <c r="AUQ32" s="263"/>
      <c r="AUR32" s="263"/>
      <c r="AUS32" s="263"/>
      <c r="AUT32" s="263"/>
      <c r="AUU32" s="263"/>
      <c r="AUV32" s="263"/>
      <c r="AUW32" s="263"/>
      <c r="AUX32" s="263"/>
      <c r="AUY32" s="263"/>
      <c r="AUZ32" s="263"/>
      <c r="AVA32" s="263"/>
      <c r="AVB32" s="263"/>
      <c r="AVC32" s="263"/>
      <c r="AVD32" s="263"/>
      <c r="AVE32" s="263"/>
      <c r="AVF32" s="263"/>
      <c r="AVG32" s="263"/>
      <c r="AVH32" s="263"/>
      <c r="AVI32" s="263"/>
      <c r="AVJ32" s="263"/>
      <c r="AVK32" s="263"/>
      <c r="AVL32" s="263"/>
      <c r="AVM32" s="263"/>
      <c r="AVN32" s="263"/>
      <c r="AVO32" s="263"/>
      <c r="AVP32" s="263"/>
      <c r="AVQ32" s="263"/>
      <c r="AVR32" s="263"/>
      <c r="AVS32" s="263"/>
      <c r="AVT32" s="263"/>
      <c r="AVU32" s="263"/>
      <c r="AVV32" s="263"/>
      <c r="AVW32" s="263"/>
      <c r="AVX32" s="263"/>
      <c r="AVY32" s="263"/>
      <c r="AVZ32" s="263"/>
      <c r="AWA32" s="263"/>
      <c r="AWB32" s="263"/>
      <c r="AWC32" s="263"/>
      <c r="AWD32" s="263"/>
      <c r="AWE32" s="263"/>
      <c r="AWF32" s="263"/>
      <c r="AWG32" s="263"/>
      <c r="AWH32" s="263"/>
      <c r="AWI32" s="263"/>
      <c r="AWJ32" s="263"/>
      <c r="AWK32" s="263"/>
      <c r="AWL32" s="263"/>
      <c r="AWM32" s="263"/>
      <c r="AWN32" s="263"/>
      <c r="AWO32" s="263"/>
      <c r="AWP32" s="263"/>
      <c r="AWQ32" s="263"/>
      <c r="AWR32" s="263"/>
      <c r="AWS32" s="263"/>
      <c r="AWT32" s="263"/>
      <c r="AWU32" s="263"/>
      <c r="AWV32" s="263"/>
      <c r="AWW32" s="263"/>
      <c r="AWX32" s="263"/>
      <c r="AWY32" s="263"/>
      <c r="AWZ32" s="263"/>
      <c r="AXA32" s="263"/>
      <c r="AXB32" s="263"/>
      <c r="AXC32" s="263"/>
      <c r="AXD32" s="263"/>
      <c r="AXE32" s="263"/>
      <c r="AXF32" s="263"/>
      <c r="AXG32" s="263"/>
      <c r="AXH32" s="263"/>
      <c r="AXI32" s="263"/>
      <c r="AXJ32" s="263"/>
      <c r="AXK32" s="263"/>
      <c r="AXL32" s="263"/>
      <c r="AXM32" s="263"/>
      <c r="AXN32" s="263"/>
      <c r="AXO32" s="263"/>
      <c r="AXP32" s="263"/>
      <c r="AXQ32" s="263"/>
      <c r="AXR32" s="263"/>
      <c r="AXS32" s="263"/>
      <c r="AXT32" s="263"/>
      <c r="AXU32" s="263"/>
      <c r="AXV32" s="263"/>
      <c r="AXW32" s="263"/>
      <c r="AXX32" s="263"/>
      <c r="AXY32" s="263"/>
      <c r="AXZ32" s="263"/>
      <c r="AYA32" s="263"/>
      <c r="AYB32" s="263"/>
      <c r="AYC32" s="263"/>
      <c r="AYD32" s="263"/>
      <c r="AYE32" s="263"/>
      <c r="AYF32" s="263"/>
      <c r="AYG32" s="263"/>
      <c r="AYH32" s="263"/>
      <c r="AYI32" s="263"/>
      <c r="AYJ32" s="263"/>
      <c r="AYK32" s="263"/>
      <c r="AYL32" s="263"/>
      <c r="AYM32" s="263"/>
      <c r="AYN32" s="263"/>
      <c r="AYO32" s="263"/>
      <c r="AYP32" s="263"/>
      <c r="AYQ32" s="263"/>
      <c r="AYR32" s="263"/>
      <c r="AYS32" s="263"/>
      <c r="AYT32" s="263"/>
      <c r="AYU32" s="263"/>
      <c r="AYV32" s="263"/>
      <c r="AYW32" s="263"/>
      <c r="AYX32" s="263"/>
      <c r="AYY32" s="263"/>
      <c r="AYZ32" s="263"/>
      <c r="AZA32" s="263"/>
      <c r="AZB32" s="263"/>
      <c r="AZC32" s="263"/>
      <c r="AZD32" s="263"/>
      <c r="AZE32" s="263"/>
      <c r="AZF32" s="263"/>
      <c r="AZG32" s="263"/>
      <c r="AZH32" s="263"/>
      <c r="AZI32" s="263"/>
      <c r="AZJ32" s="263"/>
      <c r="AZK32" s="263"/>
      <c r="AZL32" s="263"/>
      <c r="AZM32" s="263"/>
      <c r="AZN32" s="263"/>
      <c r="AZO32" s="263"/>
      <c r="AZP32" s="263"/>
      <c r="AZQ32" s="263"/>
      <c r="AZR32" s="263"/>
      <c r="AZS32" s="263"/>
      <c r="AZT32" s="263"/>
      <c r="AZU32" s="263"/>
      <c r="AZV32" s="263"/>
      <c r="AZW32" s="263"/>
      <c r="AZX32" s="263"/>
      <c r="AZY32" s="263"/>
      <c r="AZZ32" s="263"/>
      <c r="BAA32" s="263"/>
      <c r="BAB32" s="263"/>
      <c r="BAC32" s="263"/>
      <c r="BAD32" s="263"/>
      <c r="BAE32" s="263"/>
      <c r="BAF32" s="263"/>
      <c r="BAG32" s="263"/>
      <c r="BAH32" s="263"/>
      <c r="BAI32" s="263"/>
      <c r="BAJ32" s="263"/>
      <c r="BAK32" s="263"/>
      <c r="BAL32" s="263"/>
      <c r="BAM32" s="263"/>
      <c r="BAN32" s="263"/>
      <c r="BAO32" s="263"/>
      <c r="BAP32" s="263"/>
      <c r="BAQ32" s="263"/>
      <c r="BAR32" s="263"/>
      <c r="BAS32" s="263"/>
      <c r="BAT32" s="263"/>
      <c r="BAU32" s="263"/>
      <c r="BAV32" s="263"/>
      <c r="BAW32" s="263"/>
      <c r="BAX32" s="263"/>
      <c r="BAY32" s="263"/>
      <c r="BAZ32" s="263"/>
      <c r="BBA32" s="263"/>
      <c r="BBB32" s="263"/>
      <c r="BBC32" s="263"/>
      <c r="BBD32" s="263"/>
      <c r="BBE32" s="263"/>
      <c r="BBF32" s="263"/>
      <c r="BBG32" s="263"/>
      <c r="BBH32" s="263"/>
      <c r="BBI32" s="263"/>
      <c r="BBJ32" s="263"/>
      <c r="BBK32" s="263"/>
      <c r="BBL32" s="263"/>
      <c r="BBM32" s="263"/>
      <c r="BBN32" s="263"/>
      <c r="BBO32" s="263"/>
      <c r="BBP32" s="263"/>
      <c r="BBQ32" s="263"/>
      <c r="BBR32" s="263"/>
      <c r="BBS32" s="263"/>
      <c r="BBT32" s="263"/>
      <c r="BBU32" s="263"/>
      <c r="BBV32" s="263"/>
      <c r="BBW32" s="263"/>
      <c r="BBX32" s="263"/>
      <c r="BBY32" s="263"/>
      <c r="BBZ32" s="263"/>
      <c r="BCA32" s="263"/>
      <c r="BCB32" s="263"/>
      <c r="BCC32" s="263"/>
      <c r="BCD32" s="263"/>
      <c r="BCE32" s="263"/>
      <c r="BCF32" s="263"/>
      <c r="BCG32" s="263"/>
      <c r="BCH32" s="263"/>
      <c r="BCI32" s="263"/>
      <c r="BCJ32" s="263"/>
      <c r="BCK32" s="263"/>
      <c r="BCL32" s="263"/>
      <c r="BCM32" s="263"/>
      <c r="BCN32" s="263"/>
      <c r="BCO32" s="263"/>
      <c r="BCP32" s="263"/>
      <c r="BCQ32" s="263"/>
      <c r="BCR32" s="263"/>
      <c r="BCS32" s="263"/>
      <c r="BCT32" s="263"/>
      <c r="BCU32" s="263"/>
      <c r="BCV32" s="263"/>
      <c r="BCW32" s="263"/>
      <c r="BCX32" s="263"/>
      <c r="BCY32" s="263"/>
      <c r="BCZ32" s="263"/>
      <c r="BDA32" s="263"/>
      <c r="BDB32" s="263"/>
      <c r="BDC32" s="263"/>
      <c r="BDD32" s="263"/>
      <c r="BDE32" s="263"/>
      <c r="BDF32" s="263"/>
      <c r="BDG32" s="263"/>
      <c r="BDH32" s="263"/>
      <c r="BDI32" s="263"/>
      <c r="BDJ32" s="263"/>
      <c r="BDK32" s="263"/>
      <c r="BDL32" s="263"/>
      <c r="BDM32" s="263"/>
      <c r="BDN32" s="263"/>
      <c r="BDO32" s="263"/>
      <c r="BDP32" s="263"/>
      <c r="BDQ32" s="263"/>
      <c r="BDR32" s="263"/>
      <c r="BDS32" s="263"/>
      <c r="BDT32" s="263"/>
      <c r="BDU32" s="263"/>
      <c r="BDV32" s="263"/>
      <c r="BDW32" s="263"/>
      <c r="BDX32" s="263"/>
      <c r="BDY32" s="263"/>
      <c r="BDZ32" s="263"/>
      <c r="BEA32" s="263"/>
      <c r="BEB32" s="263"/>
      <c r="BEC32" s="263"/>
      <c r="BED32" s="263"/>
      <c r="BEE32" s="263"/>
      <c r="BEF32" s="263"/>
      <c r="BEG32" s="263"/>
      <c r="BEH32" s="263"/>
      <c r="BEI32" s="263"/>
      <c r="BEJ32" s="263"/>
      <c r="BEK32" s="263"/>
      <c r="BEL32" s="263"/>
      <c r="BEM32" s="263"/>
      <c r="BEN32" s="263"/>
      <c r="BEO32" s="263"/>
      <c r="BEP32" s="263"/>
      <c r="BEQ32" s="263"/>
      <c r="BER32" s="263"/>
      <c r="BES32" s="263"/>
      <c r="BET32" s="263"/>
      <c r="BEU32" s="263"/>
      <c r="BEV32" s="263"/>
      <c r="BEW32" s="263"/>
      <c r="BEX32" s="263"/>
      <c r="BEY32" s="263"/>
      <c r="BEZ32" s="263"/>
      <c r="BFA32" s="263"/>
      <c r="BFB32" s="263"/>
      <c r="BFC32" s="263"/>
      <c r="BFD32" s="263"/>
      <c r="BFE32" s="263"/>
      <c r="BFF32" s="263"/>
      <c r="BFG32" s="263"/>
      <c r="BFH32" s="263"/>
      <c r="BFI32" s="263"/>
      <c r="BFJ32" s="263"/>
      <c r="BFK32" s="263"/>
      <c r="BFL32" s="263"/>
      <c r="BFM32" s="263"/>
      <c r="BFN32" s="263"/>
      <c r="BFO32" s="263"/>
      <c r="BFP32" s="263"/>
      <c r="BFQ32" s="263"/>
      <c r="BFR32" s="263"/>
      <c r="BFS32" s="263"/>
      <c r="BFT32" s="263"/>
      <c r="BFU32" s="263"/>
      <c r="BFV32" s="263"/>
      <c r="BFW32" s="263"/>
      <c r="BFX32" s="263"/>
      <c r="BFY32" s="263"/>
      <c r="BFZ32" s="263"/>
      <c r="BGA32" s="263"/>
      <c r="BGB32" s="263"/>
      <c r="BGC32" s="263"/>
      <c r="BGD32" s="263"/>
      <c r="BGE32" s="263"/>
      <c r="BGF32" s="263"/>
      <c r="BGG32" s="263"/>
      <c r="BGH32" s="263"/>
      <c r="BGI32" s="263"/>
      <c r="BGJ32" s="263"/>
      <c r="BGK32" s="263"/>
      <c r="BGL32" s="263"/>
      <c r="BGM32" s="263"/>
      <c r="BGN32" s="263"/>
      <c r="BGO32" s="263"/>
      <c r="BGP32" s="263"/>
      <c r="BGQ32" s="263"/>
      <c r="BGR32" s="263"/>
      <c r="BGS32" s="263"/>
      <c r="BGT32" s="263"/>
      <c r="BGU32" s="263"/>
      <c r="BGV32" s="263"/>
      <c r="BGW32" s="263"/>
      <c r="BGX32" s="263"/>
      <c r="BGY32" s="263"/>
      <c r="BGZ32" s="263"/>
      <c r="BHA32" s="263"/>
      <c r="BHB32" s="263"/>
      <c r="BHC32" s="263"/>
      <c r="BHD32" s="263"/>
      <c r="BHE32" s="263"/>
      <c r="BHF32" s="263"/>
      <c r="BHG32" s="263"/>
      <c r="BHH32" s="263"/>
      <c r="BHI32" s="263"/>
      <c r="BHJ32" s="263"/>
      <c r="BHK32" s="263"/>
      <c r="BHL32" s="263"/>
      <c r="BHM32" s="263"/>
      <c r="BHN32" s="263"/>
      <c r="BHO32" s="263"/>
      <c r="BHP32" s="263"/>
      <c r="BHQ32" s="263"/>
      <c r="BHR32" s="263"/>
      <c r="BHS32" s="263"/>
      <c r="BHT32" s="263"/>
      <c r="BHU32" s="263"/>
      <c r="BHV32" s="263"/>
      <c r="BHW32" s="263"/>
      <c r="BHX32" s="263"/>
      <c r="BHY32" s="263"/>
      <c r="BHZ32" s="263"/>
      <c r="BIA32" s="263"/>
      <c r="BIB32" s="263"/>
      <c r="BIC32" s="263"/>
      <c r="BID32" s="263"/>
      <c r="BIE32" s="263"/>
      <c r="BIF32" s="263"/>
      <c r="BIG32" s="263"/>
      <c r="BIH32" s="263"/>
      <c r="BII32" s="263"/>
      <c r="BIJ32" s="263"/>
      <c r="BIK32" s="263"/>
      <c r="BIL32" s="263"/>
      <c r="BIM32" s="263"/>
      <c r="BIN32" s="263"/>
      <c r="BIO32" s="263"/>
      <c r="BIP32" s="263"/>
      <c r="BIQ32" s="263"/>
      <c r="BIR32" s="263"/>
      <c r="BIS32" s="263"/>
      <c r="BIT32" s="263"/>
      <c r="BIU32" s="263"/>
      <c r="BIV32" s="263"/>
      <c r="BIW32" s="263"/>
      <c r="BIX32" s="263"/>
      <c r="BIY32" s="263"/>
      <c r="BIZ32" s="263"/>
      <c r="BJA32" s="263"/>
      <c r="BJB32" s="263"/>
      <c r="BJC32" s="263"/>
      <c r="BJD32" s="263"/>
      <c r="BJE32" s="263"/>
      <c r="BJF32" s="263"/>
      <c r="BJG32" s="263"/>
      <c r="BJH32" s="263"/>
      <c r="BJI32" s="263"/>
      <c r="BJJ32" s="263"/>
      <c r="BJK32" s="263"/>
      <c r="BJL32" s="263"/>
      <c r="BJM32" s="263"/>
      <c r="BJN32" s="263"/>
      <c r="BJO32" s="263"/>
      <c r="BJP32" s="263"/>
      <c r="BJQ32" s="263"/>
      <c r="BJR32" s="263"/>
      <c r="BJS32" s="263"/>
      <c r="BJT32" s="263"/>
      <c r="BJU32" s="263"/>
      <c r="BJV32" s="263"/>
      <c r="BJW32" s="263"/>
      <c r="BJX32" s="263"/>
      <c r="BJY32" s="263"/>
      <c r="BJZ32" s="263"/>
      <c r="BKA32" s="263"/>
      <c r="BKB32" s="263"/>
      <c r="BKC32" s="263"/>
      <c r="BKD32" s="263"/>
      <c r="BKE32" s="263"/>
      <c r="BKF32" s="263"/>
      <c r="BKG32" s="263"/>
      <c r="BKH32" s="263"/>
      <c r="BKI32" s="263"/>
      <c r="BKJ32" s="263"/>
      <c r="BKK32" s="263"/>
      <c r="BKL32" s="263"/>
      <c r="BKM32" s="263"/>
      <c r="BKN32" s="263"/>
      <c r="BKO32" s="263"/>
      <c r="BKP32" s="263"/>
      <c r="BKQ32" s="263"/>
      <c r="BKR32" s="263"/>
      <c r="BKS32" s="263"/>
      <c r="BKT32" s="263"/>
      <c r="BKU32" s="263"/>
      <c r="BKV32" s="263"/>
      <c r="BKW32" s="263"/>
      <c r="BKX32" s="263"/>
      <c r="BKY32" s="263"/>
      <c r="BKZ32" s="263"/>
      <c r="BLA32" s="263"/>
      <c r="BLB32" s="263"/>
      <c r="BLC32" s="263"/>
      <c r="BLD32" s="263"/>
      <c r="BLE32" s="263"/>
      <c r="BLF32" s="263"/>
      <c r="BLG32" s="263"/>
      <c r="BLH32" s="263"/>
      <c r="BLI32" s="263"/>
      <c r="BLJ32" s="263"/>
      <c r="BLK32" s="263"/>
      <c r="BLL32" s="263"/>
      <c r="BLM32" s="263"/>
      <c r="BLN32" s="263"/>
      <c r="BLO32" s="263"/>
      <c r="BLP32" s="263"/>
      <c r="BLQ32" s="263"/>
      <c r="BLR32" s="263"/>
      <c r="BLS32" s="263"/>
      <c r="BLT32" s="263"/>
      <c r="BLU32" s="263"/>
      <c r="BLV32" s="263"/>
      <c r="BLW32" s="263"/>
    </row>
    <row r="33" spans="5:1687" ht="15" customHeight="1" x14ac:dyDescent="0.35">
      <c r="E33" s="278" t="s">
        <v>385</v>
      </c>
      <c r="F33" s="265" t="s">
        <v>431</v>
      </c>
      <c r="G33" s="290">
        <v>1018430110</v>
      </c>
      <c r="H33" s="265" t="s">
        <v>309</v>
      </c>
      <c r="I33" s="265"/>
      <c r="J33" s="265" t="s">
        <v>374</v>
      </c>
      <c r="K33" s="265"/>
      <c r="L33" s="265"/>
      <c r="M33" s="262" t="s">
        <v>430</v>
      </c>
      <c r="N33" s="262" t="s">
        <v>106</v>
      </c>
      <c r="O33" s="239">
        <f t="shared" si="1"/>
        <v>2</v>
      </c>
      <c r="AQ33" s="263"/>
      <c r="AR33" s="263"/>
      <c r="AS33" s="263"/>
      <c r="AT33" s="263"/>
      <c r="AU33" s="263"/>
      <c r="AV33" s="263"/>
      <c r="AW33" s="263"/>
      <c r="AX33" s="263"/>
      <c r="AY33" s="263"/>
      <c r="AZ33" s="263"/>
      <c r="BA33" s="263"/>
      <c r="BB33" s="263"/>
      <c r="BC33" s="263"/>
      <c r="BD33" s="263"/>
      <c r="BE33" s="263"/>
      <c r="BF33" s="263"/>
      <c r="BG33" s="263"/>
      <c r="BH33" s="263"/>
      <c r="BI33" s="263"/>
      <c r="BJ33" s="263"/>
      <c r="BK33" s="263"/>
      <c r="BL33" s="263"/>
      <c r="BM33" s="263"/>
      <c r="BN33" s="263"/>
      <c r="BO33" s="263"/>
      <c r="BP33" s="263"/>
      <c r="BQ33" s="263"/>
      <c r="BR33" s="263"/>
      <c r="BS33" s="263"/>
      <c r="BT33" s="263"/>
      <c r="BU33" s="263"/>
      <c r="BV33" s="263"/>
      <c r="BW33" s="263"/>
      <c r="BX33" s="263"/>
      <c r="BY33" s="263"/>
      <c r="BZ33" s="263"/>
      <c r="CA33" s="263"/>
      <c r="CB33" s="263"/>
      <c r="CC33" s="263"/>
      <c r="CD33" s="263"/>
      <c r="CE33" s="263"/>
      <c r="CF33" s="263"/>
      <c r="CG33" s="263"/>
      <c r="CH33" s="263"/>
      <c r="CI33" s="263"/>
      <c r="CJ33" s="263"/>
      <c r="CK33" s="263"/>
      <c r="CL33" s="263"/>
      <c r="CM33" s="263"/>
      <c r="CN33" s="263"/>
      <c r="CO33" s="263"/>
      <c r="CP33" s="263"/>
      <c r="CQ33" s="263"/>
      <c r="CR33" s="263"/>
      <c r="CS33" s="263"/>
      <c r="CT33" s="263"/>
      <c r="CU33" s="263"/>
      <c r="CV33" s="263"/>
      <c r="CW33" s="263"/>
      <c r="CX33" s="263"/>
      <c r="CY33" s="263"/>
      <c r="CZ33" s="263"/>
      <c r="DA33" s="263"/>
      <c r="DB33" s="263"/>
      <c r="DC33" s="263"/>
      <c r="DD33" s="263"/>
      <c r="DE33" s="263"/>
      <c r="DF33" s="263"/>
      <c r="DG33" s="263"/>
      <c r="DH33" s="263"/>
      <c r="DI33" s="263"/>
      <c r="DJ33" s="263"/>
      <c r="DK33" s="263"/>
      <c r="DL33" s="263"/>
      <c r="DM33" s="263"/>
      <c r="DN33" s="263"/>
      <c r="DO33" s="263"/>
      <c r="DP33" s="263"/>
      <c r="DQ33" s="263"/>
      <c r="DR33" s="263"/>
      <c r="DS33" s="263"/>
      <c r="DT33" s="263"/>
      <c r="DU33" s="263"/>
      <c r="DV33" s="263"/>
      <c r="DW33" s="263"/>
      <c r="DX33" s="263"/>
      <c r="DY33" s="263"/>
      <c r="DZ33" s="263"/>
      <c r="EA33" s="263"/>
      <c r="EB33" s="263"/>
      <c r="EC33" s="263"/>
      <c r="ED33" s="263"/>
      <c r="EE33" s="263"/>
      <c r="EF33" s="263"/>
      <c r="EG33" s="263"/>
      <c r="EH33" s="263"/>
      <c r="EI33" s="263"/>
      <c r="EJ33" s="263"/>
      <c r="EK33" s="263"/>
      <c r="EL33" s="263"/>
      <c r="EM33" s="263"/>
      <c r="EN33" s="263"/>
      <c r="EO33" s="263"/>
      <c r="EP33" s="263"/>
      <c r="EQ33" s="263"/>
      <c r="ER33" s="263"/>
      <c r="ES33" s="263"/>
      <c r="ET33" s="263"/>
      <c r="EU33" s="263"/>
      <c r="EV33" s="263"/>
      <c r="EW33" s="263"/>
      <c r="EX33" s="263"/>
      <c r="EY33" s="263"/>
      <c r="EZ33" s="263"/>
      <c r="FA33" s="263"/>
      <c r="FB33" s="263"/>
      <c r="FC33" s="263"/>
      <c r="FD33" s="263"/>
      <c r="FE33" s="263"/>
      <c r="FF33" s="263"/>
      <c r="FG33" s="263"/>
      <c r="FH33" s="263"/>
      <c r="FI33" s="263"/>
      <c r="FJ33" s="263"/>
      <c r="FK33" s="263"/>
      <c r="FL33" s="263"/>
      <c r="FM33" s="263"/>
      <c r="FN33" s="263"/>
      <c r="FO33" s="263"/>
      <c r="FP33" s="263"/>
      <c r="FQ33" s="263"/>
      <c r="FR33" s="263"/>
      <c r="FS33" s="263"/>
      <c r="FT33" s="263"/>
      <c r="FU33" s="263"/>
      <c r="FV33" s="263"/>
      <c r="FW33" s="263"/>
      <c r="FX33" s="263"/>
      <c r="FY33" s="263"/>
      <c r="FZ33" s="263"/>
      <c r="GA33" s="263"/>
      <c r="GB33" s="263"/>
      <c r="GC33" s="263"/>
      <c r="GD33" s="263"/>
      <c r="GE33" s="263"/>
      <c r="GF33" s="263"/>
      <c r="GG33" s="263"/>
      <c r="GH33" s="263"/>
      <c r="GI33" s="263"/>
      <c r="GJ33" s="263"/>
      <c r="GK33" s="263"/>
      <c r="GL33" s="263"/>
      <c r="GM33" s="263"/>
      <c r="GN33" s="263"/>
      <c r="GO33" s="263"/>
      <c r="GP33" s="263"/>
      <c r="GQ33" s="263"/>
      <c r="GR33" s="263"/>
      <c r="GS33" s="263"/>
      <c r="GT33" s="263"/>
      <c r="GU33" s="263"/>
      <c r="GV33" s="263"/>
      <c r="GW33" s="263"/>
      <c r="GX33" s="263"/>
      <c r="GY33" s="263"/>
      <c r="GZ33" s="263"/>
      <c r="HA33" s="263"/>
      <c r="HB33" s="263"/>
      <c r="HC33" s="263"/>
      <c r="HD33" s="263"/>
      <c r="HE33" s="263"/>
      <c r="HF33" s="263"/>
      <c r="HG33" s="263"/>
      <c r="HH33" s="263"/>
      <c r="HI33" s="263"/>
      <c r="HJ33" s="263"/>
      <c r="HK33" s="263"/>
      <c r="HL33" s="263"/>
      <c r="HM33" s="263"/>
      <c r="HN33" s="263"/>
      <c r="HO33" s="263"/>
      <c r="HP33" s="263"/>
      <c r="HQ33" s="263"/>
      <c r="HR33" s="263"/>
      <c r="HS33" s="263"/>
      <c r="HT33" s="263"/>
      <c r="HU33" s="263"/>
      <c r="HV33" s="263"/>
      <c r="HW33" s="263"/>
      <c r="HX33" s="263"/>
      <c r="HY33" s="263"/>
      <c r="HZ33" s="263"/>
      <c r="IA33" s="263"/>
      <c r="IB33" s="263"/>
      <c r="IC33" s="263"/>
      <c r="ID33" s="263"/>
      <c r="IE33" s="263"/>
      <c r="IF33" s="263"/>
      <c r="IG33" s="263"/>
      <c r="IH33" s="263"/>
      <c r="II33" s="263"/>
      <c r="IJ33" s="263"/>
      <c r="IK33" s="263"/>
      <c r="IL33" s="263"/>
      <c r="IM33" s="263"/>
      <c r="IN33" s="263"/>
      <c r="IO33" s="263"/>
      <c r="IP33" s="263"/>
      <c r="IQ33" s="263"/>
      <c r="IR33" s="263"/>
      <c r="IS33" s="263"/>
      <c r="IT33" s="263"/>
      <c r="IU33" s="263"/>
      <c r="IV33" s="263"/>
      <c r="IW33" s="263"/>
      <c r="IX33" s="263"/>
      <c r="IY33" s="263"/>
      <c r="IZ33" s="263"/>
      <c r="JA33" s="263"/>
      <c r="JB33" s="263"/>
      <c r="JC33" s="263"/>
      <c r="JD33" s="263"/>
      <c r="JE33" s="263"/>
      <c r="JF33" s="263"/>
      <c r="JG33" s="263"/>
      <c r="JH33" s="263"/>
      <c r="JI33" s="263"/>
      <c r="JJ33" s="263"/>
      <c r="JK33" s="263"/>
      <c r="JL33" s="263"/>
      <c r="JM33" s="263"/>
      <c r="JN33" s="263"/>
      <c r="JO33" s="263"/>
      <c r="JP33" s="263"/>
      <c r="JQ33" s="263"/>
      <c r="JR33" s="263"/>
      <c r="JS33" s="263"/>
      <c r="JT33" s="263"/>
      <c r="JU33" s="263"/>
      <c r="JV33" s="263"/>
      <c r="JW33" s="263"/>
      <c r="JX33" s="263"/>
      <c r="JY33" s="263"/>
      <c r="JZ33" s="263"/>
      <c r="KA33" s="263"/>
      <c r="KB33" s="263"/>
      <c r="KC33" s="263"/>
      <c r="KD33" s="263"/>
      <c r="KE33" s="263"/>
      <c r="KF33" s="263"/>
      <c r="KG33" s="263"/>
      <c r="KH33" s="263"/>
      <c r="KI33" s="263"/>
      <c r="KJ33" s="263"/>
      <c r="KK33" s="263"/>
      <c r="KL33" s="263"/>
      <c r="KM33" s="263"/>
      <c r="KN33" s="263"/>
      <c r="KO33" s="263"/>
      <c r="KP33" s="263"/>
      <c r="KQ33" s="263"/>
      <c r="KR33" s="263"/>
      <c r="KS33" s="263"/>
      <c r="KT33" s="263"/>
      <c r="KU33" s="263"/>
      <c r="KV33" s="263"/>
      <c r="KW33" s="263"/>
      <c r="KX33" s="263"/>
      <c r="KY33" s="263"/>
      <c r="KZ33" s="263"/>
      <c r="LA33" s="263"/>
      <c r="LB33" s="263"/>
      <c r="LC33" s="263"/>
      <c r="LD33" s="263"/>
      <c r="LE33" s="263"/>
      <c r="LF33" s="263"/>
      <c r="LG33" s="263"/>
      <c r="LH33" s="263"/>
      <c r="LI33" s="263"/>
      <c r="LJ33" s="263"/>
      <c r="LK33" s="263"/>
      <c r="LL33" s="263"/>
      <c r="LM33" s="263"/>
      <c r="LN33" s="263"/>
      <c r="LO33" s="263"/>
      <c r="LP33" s="263"/>
      <c r="LQ33" s="263"/>
      <c r="LR33" s="263"/>
      <c r="LS33" s="263"/>
      <c r="LT33" s="263"/>
      <c r="LU33" s="263"/>
      <c r="LV33" s="263"/>
      <c r="LW33" s="263"/>
      <c r="LX33" s="263"/>
      <c r="LY33" s="263"/>
      <c r="LZ33" s="263"/>
      <c r="MA33" s="263"/>
      <c r="MB33" s="263"/>
      <c r="MC33" s="263"/>
      <c r="MD33" s="263"/>
      <c r="ME33" s="263"/>
      <c r="MF33" s="263"/>
      <c r="MG33" s="263"/>
      <c r="MH33" s="263"/>
      <c r="MI33" s="263"/>
      <c r="MJ33" s="263"/>
      <c r="MK33" s="263"/>
      <c r="ML33" s="263"/>
      <c r="MM33" s="263"/>
      <c r="MN33" s="263"/>
      <c r="MO33" s="263"/>
      <c r="MP33" s="263"/>
      <c r="MQ33" s="263"/>
      <c r="MR33" s="263"/>
      <c r="MS33" s="263"/>
      <c r="MT33" s="263"/>
      <c r="MU33" s="263"/>
      <c r="MV33" s="263"/>
      <c r="MW33" s="263"/>
      <c r="MX33" s="263"/>
      <c r="MY33" s="263"/>
      <c r="MZ33" s="263"/>
      <c r="NA33" s="263"/>
      <c r="NB33" s="263"/>
      <c r="NC33" s="263"/>
      <c r="ND33" s="263"/>
      <c r="NE33" s="263"/>
      <c r="NF33" s="263"/>
      <c r="NG33" s="263"/>
      <c r="NH33" s="263"/>
      <c r="NI33" s="263"/>
      <c r="NJ33" s="263"/>
      <c r="NK33" s="263"/>
      <c r="NL33" s="263"/>
      <c r="NM33" s="263"/>
      <c r="NN33" s="263"/>
      <c r="NO33" s="263"/>
      <c r="NP33" s="263"/>
      <c r="NQ33" s="263"/>
      <c r="NR33" s="263"/>
      <c r="NS33" s="263"/>
      <c r="NT33" s="263"/>
      <c r="NU33" s="263"/>
      <c r="NV33" s="263"/>
      <c r="NW33" s="263"/>
      <c r="NX33" s="263"/>
      <c r="NY33" s="263"/>
      <c r="NZ33" s="263"/>
      <c r="OA33" s="263"/>
      <c r="OB33" s="263"/>
      <c r="OC33" s="263"/>
      <c r="OD33" s="263"/>
      <c r="OE33" s="263"/>
      <c r="OF33" s="263"/>
      <c r="OG33" s="263"/>
      <c r="OH33" s="263"/>
      <c r="OI33" s="263"/>
      <c r="OJ33" s="263"/>
      <c r="OK33" s="263"/>
      <c r="OL33" s="263"/>
      <c r="OM33" s="263"/>
      <c r="ON33" s="263"/>
      <c r="OO33" s="263"/>
      <c r="OP33" s="263"/>
      <c r="OQ33" s="263"/>
      <c r="OR33" s="263"/>
      <c r="OS33" s="263"/>
      <c r="OT33" s="263"/>
      <c r="OU33" s="263"/>
      <c r="OV33" s="263"/>
      <c r="OW33" s="263"/>
      <c r="OX33" s="263"/>
      <c r="OY33" s="263"/>
      <c r="OZ33" s="263"/>
      <c r="PA33" s="263"/>
      <c r="PB33" s="263"/>
      <c r="PC33" s="263"/>
      <c r="PD33" s="263"/>
      <c r="PE33" s="263"/>
      <c r="PF33" s="263"/>
      <c r="PG33" s="263"/>
      <c r="PH33" s="263"/>
      <c r="PI33" s="263"/>
      <c r="PJ33" s="263"/>
      <c r="PK33" s="263"/>
      <c r="PL33" s="263"/>
      <c r="PM33" s="263"/>
      <c r="PN33" s="263"/>
      <c r="PO33" s="263"/>
      <c r="PP33" s="263"/>
      <c r="PQ33" s="263"/>
      <c r="PR33" s="263"/>
      <c r="PS33" s="263"/>
      <c r="PT33" s="263"/>
      <c r="PU33" s="263"/>
      <c r="PV33" s="263"/>
      <c r="PW33" s="263"/>
      <c r="PX33" s="263"/>
      <c r="PY33" s="263"/>
      <c r="PZ33" s="263"/>
      <c r="QA33" s="263"/>
      <c r="QB33" s="263"/>
      <c r="QC33" s="263"/>
      <c r="QD33" s="263"/>
      <c r="QE33" s="263"/>
      <c r="QF33" s="263"/>
      <c r="QG33" s="263"/>
      <c r="QH33" s="263"/>
      <c r="QI33" s="263"/>
      <c r="QJ33" s="263"/>
      <c r="QK33" s="263"/>
      <c r="QL33" s="263"/>
      <c r="QM33" s="263"/>
      <c r="QN33" s="263"/>
      <c r="QO33" s="263"/>
      <c r="QP33" s="263"/>
      <c r="QQ33" s="263"/>
      <c r="QR33" s="263"/>
      <c r="QS33" s="263"/>
      <c r="QT33" s="263"/>
      <c r="QU33" s="263"/>
      <c r="QV33" s="263"/>
      <c r="QW33" s="263"/>
      <c r="QX33" s="263"/>
      <c r="QY33" s="263"/>
      <c r="QZ33" s="263"/>
      <c r="RA33" s="263"/>
      <c r="RB33" s="263"/>
      <c r="RC33" s="263"/>
      <c r="RD33" s="263"/>
      <c r="RE33" s="263"/>
      <c r="RF33" s="263"/>
      <c r="RG33" s="263"/>
      <c r="RH33" s="263"/>
      <c r="RI33" s="263"/>
      <c r="RJ33" s="263"/>
      <c r="RK33" s="263"/>
      <c r="RL33" s="263"/>
      <c r="RM33" s="263"/>
      <c r="RN33" s="263"/>
      <c r="RO33" s="263"/>
      <c r="RP33" s="263"/>
      <c r="RQ33" s="263"/>
      <c r="RR33" s="263"/>
      <c r="RS33" s="263"/>
      <c r="RT33" s="263"/>
      <c r="RU33" s="263"/>
      <c r="RV33" s="263"/>
      <c r="RW33" s="263"/>
      <c r="RX33" s="263"/>
      <c r="RY33" s="263"/>
      <c r="RZ33" s="263"/>
      <c r="SA33" s="263"/>
      <c r="SB33" s="263"/>
      <c r="SC33" s="263"/>
      <c r="SD33" s="263"/>
      <c r="SE33" s="263"/>
      <c r="SF33" s="263"/>
      <c r="SG33" s="263"/>
      <c r="SH33" s="263"/>
      <c r="SI33" s="263"/>
      <c r="SJ33" s="263"/>
      <c r="SK33" s="263"/>
      <c r="SL33" s="263"/>
      <c r="SM33" s="263"/>
      <c r="SN33" s="263"/>
      <c r="SO33" s="263"/>
      <c r="SP33" s="263"/>
      <c r="SQ33" s="263"/>
      <c r="SR33" s="263"/>
      <c r="SS33" s="263"/>
      <c r="ST33" s="263"/>
      <c r="SU33" s="263"/>
      <c r="SV33" s="263"/>
      <c r="SW33" s="263"/>
      <c r="SX33" s="263"/>
      <c r="SY33" s="263"/>
      <c r="SZ33" s="263"/>
      <c r="TA33" s="263"/>
      <c r="TB33" s="263"/>
      <c r="TC33" s="263"/>
      <c r="TD33" s="263"/>
      <c r="TE33" s="263"/>
      <c r="TF33" s="263"/>
      <c r="TG33" s="263"/>
      <c r="TH33" s="263"/>
      <c r="TI33" s="263"/>
      <c r="TJ33" s="263"/>
      <c r="TK33" s="263"/>
      <c r="TL33" s="263"/>
      <c r="TM33" s="263"/>
      <c r="TN33" s="263"/>
      <c r="TO33" s="263"/>
      <c r="TP33" s="263"/>
      <c r="TQ33" s="263"/>
      <c r="TR33" s="263"/>
      <c r="TS33" s="263"/>
      <c r="TT33" s="263"/>
      <c r="TU33" s="263"/>
      <c r="TV33" s="263"/>
      <c r="TW33" s="263"/>
      <c r="TX33" s="263"/>
      <c r="TY33" s="263"/>
      <c r="TZ33" s="263"/>
      <c r="UA33" s="263"/>
      <c r="UB33" s="263"/>
      <c r="UC33" s="263"/>
      <c r="UD33" s="263"/>
      <c r="UE33" s="263"/>
      <c r="UF33" s="263"/>
      <c r="UG33" s="263"/>
      <c r="UH33" s="263"/>
      <c r="UI33" s="263"/>
      <c r="UJ33" s="263"/>
      <c r="UK33" s="263"/>
      <c r="UL33" s="263"/>
      <c r="UM33" s="263"/>
      <c r="UN33" s="263"/>
      <c r="UO33" s="263"/>
      <c r="UP33" s="263"/>
      <c r="UQ33" s="263"/>
      <c r="UR33" s="263"/>
      <c r="US33" s="263"/>
      <c r="UT33" s="263"/>
      <c r="UU33" s="263"/>
      <c r="UV33" s="263"/>
      <c r="UW33" s="263"/>
      <c r="UX33" s="263"/>
      <c r="UY33" s="263"/>
      <c r="UZ33" s="263"/>
      <c r="VA33" s="263"/>
      <c r="VB33" s="263"/>
      <c r="VC33" s="263"/>
      <c r="VD33" s="263"/>
      <c r="VE33" s="263"/>
      <c r="VF33" s="263"/>
      <c r="VG33" s="263"/>
      <c r="VH33" s="263"/>
      <c r="VI33" s="263"/>
      <c r="VJ33" s="263"/>
      <c r="VK33" s="263"/>
      <c r="VL33" s="263"/>
      <c r="VM33" s="263"/>
      <c r="VN33" s="263"/>
      <c r="VO33" s="263"/>
      <c r="VP33" s="263"/>
      <c r="VQ33" s="263"/>
      <c r="VR33" s="263"/>
      <c r="VS33" s="263"/>
      <c r="VT33" s="263"/>
      <c r="VU33" s="263"/>
      <c r="VV33" s="263"/>
      <c r="VW33" s="263"/>
      <c r="VX33" s="263"/>
      <c r="VY33" s="263"/>
      <c r="VZ33" s="263"/>
      <c r="WA33" s="263"/>
      <c r="WB33" s="263"/>
      <c r="WC33" s="263"/>
      <c r="WD33" s="263"/>
      <c r="WE33" s="263"/>
      <c r="WF33" s="263"/>
      <c r="WG33" s="263"/>
      <c r="WH33" s="263"/>
      <c r="WI33" s="263"/>
      <c r="WJ33" s="263"/>
      <c r="WK33" s="263"/>
      <c r="WL33" s="263"/>
      <c r="WM33" s="263"/>
      <c r="WN33" s="263"/>
      <c r="WO33" s="263"/>
      <c r="WP33" s="263"/>
      <c r="WQ33" s="263"/>
      <c r="WR33" s="263"/>
      <c r="WS33" s="263"/>
      <c r="WT33" s="263"/>
      <c r="WU33" s="263"/>
      <c r="WV33" s="263"/>
      <c r="WW33" s="263"/>
      <c r="WX33" s="263"/>
      <c r="WY33" s="263"/>
      <c r="WZ33" s="263"/>
      <c r="XA33" s="263"/>
      <c r="XB33" s="263"/>
      <c r="XC33" s="263"/>
      <c r="XD33" s="263"/>
      <c r="XE33" s="263"/>
      <c r="XF33" s="263"/>
      <c r="XG33" s="263"/>
      <c r="XH33" s="263"/>
      <c r="XI33" s="263"/>
      <c r="XJ33" s="263"/>
      <c r="XK33" s="263"/>
      <c r="XL33" s="263"/>
      <c r="XM33" s="263"/>
      <c r="XN33" s="263"/>
      <c r="XO33" s="263"/>
      <c r="XP33" s="263"/>
      <c r="XQ33" s="263"/>
      <c r="XR33" s="263"/>
      <c r="XS33" s="263"/>
      <c r="XT33" s="263"/>
      <c r="XU33" s="263"/>
      <c r="XV33" s="263"/>
      <c r="XW33" s="263"/>
      <c r="XX33" s="263"/>
      <c r="XY33" s="263"/>
      <c r="XZ33" s="263"/>
      <c r="YA33" s="263"/>
      <c r="YB33" s="263"/>
      <c r="YC33" s="263"/>
      <c r="YD33" s="263"/>
      <c r="YE33" s="263"/>
      <c r="YF33" s="263"/>
      <c r="YG33" s="263"/>
      <c r="YH33" s="263"/>
      <c r="YI33" s="263"/>
      <c r="YJ33" s="263"/>
      <c r="YK33" s="263"/>
      <c r="YL33" s="263"/>
      <c r="YM33" s="263"/>
      <c r="YN33" s="263"/>
      <c r="YO33" s="263"/>
      <c r="YP33" s="263"/>
      <c r="YQ33" s="263"/>
      <c r="YR33" s="263"/>
      <c r="YS33" s="263"/>
      <c r="YT33" s="263"/>
      <c r="YU33" s="263"/>
      <c r="YV33" s="263"/>
      <c r="YW33" s="263"/>
      <c r="YX33" s="263"/>
      <c r="YY33" s="263"/>
      <c r="YZ33" s="263"/>
      <c r="ZA33" s="263"/>
      <c r="ZB33" s="263"/>
      <c r="ZC33" s="263"/>
      <c r="ZD33" s="263"/>
      <c r="ZE33" s="263"/>
      <c r="ZF33" s="263"/>
      <c r="ZG33" s="263"/>
      <c r="ZH33" s="263"/>
      <c r="ZI33" s="263"/>
      <c r="ZJ33" s="263"/>
      <c r="ZK33" s="263"/>
      <c r="ZL33" s="263"/>
      <c r="ZM33" s="263"/>
      <c r="ZN33" s="263"/>
      <c r="ZO33" s="263"/>
      <c r="ZP33" s="263"/>
      <c r="ZQ33" s="263"/>
      <c r="ZR33" s="263"/>
      <c r="ZS33" s="263"/>
      <c r="ZT33" s="263"/>
      <c r="ZU33" s="263"/>
      <c r="ZV33" s="263"/>
      <c r="ZW33" s="263"/>
      <c r="ZX33" s="263"/>
      <c r="ZY33" s="263"/>
      <c r="ZZ33" s="263"/>
      <c r="AAA33" s="263"/>
      <c r="AAB33" s="263"/>
      <c r="AAC33" s="263"/>
      <c r="AAD33" s="263"/>
      <c r="AAE33" s="263"/>
      <c r="AAF33" s="263"/>
      <c r="AAG33" s="263"/>
      <c r="AAH33" s="263"/>
      <c r="AAI33" s="263"/>
      <c r="AAJ33" s="263"/>
      <c r="AAK33" s="263"/>
      <c r="AAL33" s="263"/>
      <c r="AAM33" s="263"/>
      <c r="AAN33" s="263"/>
      <c r="AAO33" s="263"/>
      <c r="AAP33" s="263"/>
      <c r="AAQ33" s="263"/>
      <c r="AAR33" s="263"/>
      <c r="AAS33" s="263"/>
      <c r="AAT33" s="263"/>
      <c r="AAU33" s="263"/>
      <c r="AAV33" s="263"/>
      <c r="AAW33" s="263"/>
      <c r="AAX33" s="263"/>
      <c r="AAY33" s="263"/>
      <c r="AAZ33" s="263"/>
      <c r="ABA33" s="263"/>
      <c r="ABB33" s="263"/>
      <c r="ABC33" s="263"/>
      <c r="ABD33" s="263"/>
      <c r="ABE33" s="263"/>
      <c r="ABF33" s="263"/>
      <c r="ABG33" s="263"/>
      <c r="ABH33" s="263"/>
      <c r="ABI33" s="263"/>
      <c r="ABJ33" s="263"/>
      <c r="ABK33" s="263"/>
      <c r="ABL33" s="263"/>
      <c r="ABM33" s="263"/>
      <c r="ABN33" s="263"/>
      <c r="ABO33" s="263"/>
      <c r="ABP33" s="263"/>
      <c r="ABQ33" s="263"/>
      <c r="ABR33" s="263"/>
      <c r="ABS33" s="263"/>
      <c r="ABT33" s="263"/>
      <c r="ABU33" s="263"/>
      <c r="ABV33" s="263"/>
      <c r="ABW33" s="263"/>
      <c r="ABX33" s="263"/>
      <c r="ABY33" s="263"/>
      <c r="ABZ33" s="263"/>
      <c r="ACA33" s="263"/>
      <c r="ACB33" s="263"/>
      <c r="ACC33" s="263"/>
      <c r="ACD33" s="263"/>
      <c r="ACE33" s="263"/>
      <c r="ACF33" s="263"/>
      <c r="ACG33" s="263"/>
      <c r="ACH33" s="263"/>
      <c r="ACI33" s="263"/>
      <c r="ACJ33" s="263"/>
      <c r="ACK33" s="263"/>
      <c r="ACL33" s="263"/>
      <c r="ACM33" s="263"/>
      <c r="ACN33" s="263"/>
      <c r="ACO33" s="263"/>
      <c r="ACP33" s="263"/>
      <c r="ACQ33" s="263"/>
      <c r="ACR33" s="263"/>
      <c r="ACS33" s="263"/>
      <c r="ACT33" s="263"/>
      <c r="ACU33" s="263"/>
      <c r="ACV33" s="263"/>
      <c r="ACW33" s="263"/>
      <c r="ACX33" s="263"/>
      <c r="ACY33" s="263"/>
      <c r="ACZ33" s="263"/>
      <c r="ADA33" s="263"/>
      <c r="ADB33" s="263"/>
      <c r="ADC33" s="263"/>
      <c r="ADD33" s="263"/>
      <c r="ADE33" s="263"/>
      <c r="ADF33" s="263"/>
      <c r="ADG33" s="263"/>
      <c r="ADH33" s="263"/>
      <c r="ADI33" s="263"/>
      <c r="ADJ33" s="263"/>
      <c r="ADK33" s="263"/>
      <c r="ADL33" s="263"/>
      <c r="ADM33" s="263"/>
      <c r="ADN33" s="263"/>
      <c r="ADO33" s="263"/>
      <c r="ADP33" s="263"/>
      <c r="ADQ33" s="263"/>
      <c r="ADR33" s="263"/>
      <c r="ADS33" s="263"/>
      <c r="ADT33" s="263"/>
      <c r="ADU33" s="263"/>
      <c r="ADV33" s="263"/>
      <c r="ADW33" s="263"/>
      <c r="ADX33" s="263"/>
      <c r="ADY33" s="263"/>
      <c r="ADZ33" s="263"/>
      <c r="AEA33" s="263"/>
      <c r="AEB33" s="263"/>
      <c r="AEC33" s="263"/>
      <c r="AED33" s="263"/>
      <c r="AEE33" s="263"/>
      <c r="AEF33" s="263"/>
      <c r="AEG33" s="263"/>
      <c r="AEH33" s="263"/>
      <c r="AEI33" s="263"/>
      <c r="AEJ33" s="263"/>
      <c r="AEK33" s="263"/>
      <c r="AEL33" s="263"/>
      <c r="AEM33" s="263"/>
      <c r="AEN33" s="263"/>
      <c r="AEO33" s="263"/>
      <c r="AEP33" s="263"/>
      <c r="AEQ33" s="263"/>
      <c r="AER33" s="263"/>
      <c r="AES33" s="263"/>
      <c r="AET33" s="263"/>
      <c r="AEU33" s="263"/>
      <c r="AEV33" s="263"/>
      <c r="AEW33" s="263"/>
      <c r="AEX33" s="263"/>
      <c r="AEY33" s="263"/>
      <c r="AEZ33" s="263"/>
      <c r="AFA33" s="263"/>
      <c r="AFB33" s="263"/>
      <c r="AFC33" s="263"/>
      <c r="AFD33" s="263"/>
      <c r="AFE33" s="263"/>
      <c r="AFF33" s="263"/>
      <c r="AFG33" s="263"/>
      <c r="AFH33" s="263"/>
      <c r="AFI33" s="263"/>
      <c r="AFJ33" s="263"/>
      <c r="AFK33" s="263"/>
      <c r="AFL33" s="263"/>
      <c r="AFM33" s="263"/>
      <c r="AFN33" s="263"/>
      <c r="AFO33" s="263"/>
      <c r="AFP33" s="263"/>
      <c r="AFQ33" s="263"/>
      <c r="AFR33" s="263"/>
      <c r="AFS33" s="263"/>
      <c r="AFT33" s="263"/>
      <c r="AFU33" s="263"/>
      <c r="AFV33" s="263"/>
      <c r="AFW33" s="263"/>
      <c r="AFX33" s="263"/>
      <c r="AFY33" s="263"/>
      <c r="AFZ33" s="263"/>
      <c r="AGA33" s="263"/>
      <c r="AGB33" s="263"/>
      <c r="AGC33" s="263"/>
      <c r="AGD33" s="263"/>
      <c r="AGE33" s="263"/>
      <c r="AGF33" s="263"/>
      <c r="AGG33" s="263"/>
      <c r="AGH33" s="263"/>
      <c r="AGI33" s="263"/>
      <c r="AGJ33" s="263"/>
      <c r="AGK33" s="263"/>
      <c r="AGL33" s="263"/>
      <c r="AGM33" s="263"/>
      <c r="AGN33" s="263"/>
      <c r="AGO33" s="263"/>
      <c r="AGP33" s="263"/>
      <c r="AGQ33" s="263"/>
      <c r="AGR33" s="263"/>
      <c r="AGS33" s="263"/>
      <c r="AGT33" s="263"/>
      <c r="AGU33" s="263"/>
      <c r="AGV33" s="263"/>
      <c r="AGW33" s="263"/>
      <c r="AGX33" s="263"/>
      <c r="AGY33" s="263"/>
      <c r="AGZ33" s="263"/>
      <c r="AHA33" s="263"/>
      <c r="AHB33" s="263"/>
      <c r="AHC33" s="263"/>
      <c r="AHD33" s="263"/>
      <c r="AHE33" s="263"/>
      <c r="AHF33" s="263"/>
      <c r="AHG33" s="263"/>
      <c r="AHH33" s="263"/>
      <c r="AHI33" s="263"/>
      <c r="AHJ33" s="263"/>
      <c r="AHK33" s="263"/>
      <c r="AHL33" s="263"/>
      <c r="AHM33" s="263"/>
      <c r="AHN33" s="263"/>
      <c r="AHO33" s="263"/>
      <c r="AHP33" s="263"/>
      <c r="AHQ33" s="263"/>
      <c r="AHR33" s="263"/>
      <c r="AHS33" s="263"/>
      <c r="AHT33" s="263"/>
      <c r="AHU33" s="263"/>
      <c r="AHV33" s="263"/>
      <c r="AHW33" s="263"/>
      <c r="AHX33" s="263"/>
      <c r="AHY33" s="263"/>
      <c r="AHZ33" s="263"/>
      <c r="AIA33" s="263"/>
      <c r="AIB33" s="263"/>
      <c r="AIC33" s="263"/>
      <c r="AID33" s="263"/>
      <c r="AIE33" s="263"/>
      <c r="AIF33" s="263"/>
      <c r="AIG33" s="263"/>
      <c r="AIH33" s="263"/>
      <c r="AII33" s="263"/>
      <c r="AIJ33" s="263"/>
      <c r="AIK33" s="263"/>
      <c r="AIL33" s="263"/>
      <c r="AIM33" s="263"/>
      <c r="AIN33" s="263"/>
      <c r="AIO33" s="263"/>
      <c r="AIP33" s="263"/>
      <c r="AIQ33" s="263"/>
      <c r="AIR33" s="263"/>
      <c r="AIS33" s="263"/>
      <c r="AIT33" s="263"/>
      <c r="AIU33" s="263"/>
      <c r="AIV33" s="263"/>
      <c r="AIW33" s="263"/>
      <c r="AIX33" s="263"/>
      <c r="AIY33" s="263"/>
      <c r="AIZ33" s="263"/>
      <c r="AJA33" s="263"/>
      <c r="AJB33" s="263"/>
      <c r="AJC33" s="263"/>
      <c r="AJD33" s="263"/>
      <c r="AJE33" s="263"/>
      <c r="AJF33" s="263"/>
      <c r="AJG33" s="263"/>
      <c r="AJH33" s="263"/>
      <c r="AJI33" s="263"/>
      <c r="AJJ33" s="263"/>
      <c r="AJK33" s="263"/>
      <c r="AJL33" s="263"/>
      <c r="AJM33" s="263"/>
      <c r="AJN33" s="263"/>
      <c r="AJO33" s="263"/>
      <c r="AJP33" s="263"/>
      <c r="AJQ33" s="263"/>
      <c r="AJR33" s="263"/>
      <c r="AJS33" s="263"/>
      <c r="AJT33" s="263"/>
      <c r="AJU33" s="263"/>
      <c r="AJV33" s="263"/>
      <c r="AJW33" s="263"/>
      <c r="AJX33" s="263"/>
      <c r="AJY33" s="263"/>
      <c r="AJZ33" s="263"/>
      <c r="AKA33" s="263"/>
      <c r="AKB33" s="263"/>
      <c r="AKC33" s="263"/>
      <c r="AKD33" s="263"/>
      <c r="AKE33" s="263"/>
      <c r="AKF33" s="263"/>
      <c r="AKG33" s="263"/>
      <c r="AKH33" s="263"/>
      <c r="AKI33" s="263"/>
      <c r="AKJ33" s="263"/>
      <c r="AKK33" s="263"/>
      <c r="AKL33" s="263"/>
      <c r="AKM33" s="263"/>
      <c r="AKN33" s="263"/>
      <c r="AKO33" s="263"/>
      <c r="AKP33" s="263"/>
      <c r="AKQ33" s="263"/>
      <c r="AKR33" s="263"/>
      <c r="AKS33" s="263"/>
      <c r="AKT33" s="263"/>
      <c r="AKU33" s="263"/>
      <c r="AKV33" s="263"/>
      <c r="AKW33" s="263"/>
      <c r="AKX33" s="263"/>
      <c r="AKY33" s="263"/>
      <c r="AKZ33" s="263"/>
      <c r="ALA33" s="263"/>
      <c r="ALB33" s="263"/>
      <c r="ALC33" s="263"/>
      <c r="ALD33" s="263"/>
      <c r="ALE33" s="263"/>
      <c r="ALF33" s="263"/>
      <c r="ALG33" s="263"/>
      <c r="ALH33" s="263"/>
      <c r="ALI33" s="263"/>
      <c r="ALJ33" s="263"/>
      <c r="ALK33" s="263"/>
      <c r="ALL33" s="263"/>
      <c r="ALM33" s="263"/>
      <c r="ALN33" s="263"/>
      <c r="ALO33" s="263"/>
      <c r="ALP33" s="263"/>
      <c r="ALQ33" s="263"/>
      <c r="ALR33" s="263"/>
      <c r="ALS33" s="263"/>
      <c r="ALT33" s="263"/>
      <c r="ALU33" s="263"/>
      <c r="ALV33" s="263"/>
      <c r="ALW33" s="263"/>
      <c r="ALX33" s="263"/>
      <c r="ALY33" s="263"/>
      <c r="ALZ33" s="263"/>
      <c r="AMA33" s="263"/>
      <c r="AMB33" s="263"/>
      <c r="AMC33" s="263"/>
      <c r="AMD33" s="263"/>
      <c r="AME33" s="263"/>
      <c r="AMF33" s="263"/>
      <c r="AMG33" s="263"/>
      <c r="AMH33" s="263"/>
      <c r="AMI33" s="263"/>
      <c r="AMJ33" s="263"/>
      <c r="AMK33" s="263"/>
      <c r="AML33" s="263"/>
      <c r="AMM33" s="263"/>
      <c r="AMN33" s="263"/>
      <c r="AMO33" s="263"/>
      <c r="AMP33" s="263"/>
      <c r="AMQ33" s="263"/>
      <c r="AMR33" s="263"/>
      <c r="AMS33" s="263"/>
      <c r="AMT33" s="263"/>
      <c r="AMU33" s="263"/>
      <c r="AMV33" s="263"/>
      <c r="AMW33" s="263"/>
      <c r="AMX33" s="263"/>
      <c r="AMY33" s="263"/>
      <c r="AMZ33" s="263"/>
      <c r="ANA33" s="263"/>
      <c r="ANB33" s="263"/>
      <c r="ANC33" s="263"/>
      <c r="AND33" s="263"/>
      <c r="ANE33" s="263"/>
      <c r="ANF33" s="263"/>
      <c r="ANG33" s="263"/>
      <c r="ANH33" s="263"/>
      <c r="ANI33" s="263"/>
      <c r="ANJ33" s="263"/>
      <c r="ANK33" s="263"/>
      <c r="ANL33" s="263"/>
      <c r="ANM33" s="263"/>
      <c r="ANN33" s="263"/>
      <c r="ANO33" s="263"/>
      <c r="ANP33" s="263"/>
      <c r="ANQ33" s="263"/>
      <c r="ANR33" s="263"/>
      <c r="ANS33" s="263"/>
      <c r="ANT33" s="263"/>
      <c r="ANU33" s="263"/>
      <c r="ANV33" s="263"/>
      <c r="ANW33" s="263"/>
      <c r="ANX33" s="263"/>
      <c r="ANY33" s="263"/>
      <c r="ANZ33" s="263"/>
      <c r="AOA33" s="263"/>
      <c r="AOB33" s="263"/>
      <c r="AOC33" s="263"/>
      <c r="AOD33" s="263"/>
      <c r="AOE33" s="263"/>
      <c r="AOF33" s="263"/>
      <c r="AOG33" s="263"/>
      <c r="AOH33" s="263"/>
      <c r="AOI33" s="263"/>
      <c r="AOJ33" s="263"/>
      <c r="AOK33" s="263"/>
      <c r="AOL33" s="263"/>
      <c r="AOM33" s="263"/>
      <c r="AON33" s="263"/>
      <c r="AOO33" s="263"/>
      <c r="AOP33" s="263"/>
      <c r="AOQ33" s="263"/>
      <c r="AOR33" s="263"/>
      <c r="AOS33" s="263"/>
      <c r="AOT33" s="263"/>
      <c r="AOU33" s="263"/>
      <c r="AOV33" s="263"/>
      <c r="AOW33" s="263"/>
      <c r="AOX33" s="263"/>
      <c r="AOY33" s="263"/>
      <c r="AOZ33" s="263"/>
      <c r="APA33" s="263"/>
      <c r="APB33" s="263"/>
      <c r="APC33" s="263"/>
      <c r="APD33" s="263"/>
      <c r="APE33" s="263"/>
      <c r="APF33" s="263"/>
      <c r="APG33" s="263"/>
      <c r="APH33" s="263"/>
      <c r="API33" s="263"/>
      <c r="APJ33" s="263"/>
      <c r="APK33" s="263"/>
      <c r="APL33" s="263"/>
      <c r="APM33" s="263"/>
      <c r="APN33" s="263"/>
      <c r="APO33" s="263"/>
      <c r="APP33" s="263"/>
      <c r="APQ33" s="263"/>
      <c r="APR33" s="263"/>
      <c r="APS33" s="263"/>
      <c r="APT33" s="263"/>
      <c r="APU33" s="263"/>
      <c r="APV33" s="263"/>
      <c r="APW33" s="263"/>
      <c r="APX33" s="263"/>
      <c r="APY33" s="263"/>
      <c r="APZ33" s="263"/>
      <c r="AQA33" s="263"/>
      <c r="AQB33" s="263"/>
      <c r="AQC33" s="263"/>
      <c r="AQD33" s="263"/>
      <c r="AQE33" s="263"/>
      <c r="AQF33" s="263"/>
      <c r="AQG33" s="263"/>
      <c r="AQH33" s="263"/>
      <c r="AQI33" s="263"/>
      <c r="AQJ33" s="263"/>
      <c r="AQK33" s="263"/>
      <c r="AQL33" s="263"/>
      <c r="AQM33" s="263"/>
      <c r="AQN33" s="263"/>
      <c r="AQO33" s="263"/>
      <c r="AQP33" s="263"/>
      <c r="AQQ33" s="263"/>
      <c r="AQR33" s="263"/>
      <c r="AQS33" s="263"/>
      <c r="AQT33" s="263"/>
      <c r="AQU33" s="263"/>
      <c r="AQV33" s="263"/>
      <c r="AQW33" s="263"/>
      <c r="AQX33" s="263"/>
      <c r="AQY33" s="263"/>
      <c r="AQZ33" s="263"/>
      <c r="ARA33" s="263"/>
      <c r="ARB33" s="263"/>
      <c r="ARC33" s="263"/>
      <c r="ARD33" s="263"/>
      <c r="ARE33" s="263"/>
      <c r="ARF33" s="263"/>
      <c r="ARG33" s="263"/>
      <c r="ARH33" s="263"/>
      <c r="ARI33" s="263"/>
      <c r="ARJ33" s="263"/>
      <c r="ARK33" s="263"/>
      <c r="ARL33" s="263"/>
      <c r="ARM33" s="263"/>
      <c r="ARN33" s="263"/>
      <c r="ARO33" s="263"/>
      <c r="ARP33" s="263"/>
      <c r="ARQ33" s="263"/>
      <c r="ARR33" s="263"/>
      <c r="ARS33" s="263"/>
      <c r="ART33" s="263"/>
      <c r="ARU33" s="263"/>
      <c r="ARV33" s="263"/>
      <c r="ARW33" s="263"/>
      <c r="ARX33" s="263"/>
      <c r="ARY33" s="263"/>
      <c r="ARZ33" s="263"/>
      <c r="ASA33" s="263"/>
      <c r="ASB33" s="263"/>
      <c r="ASC33" s="263"/>
      <c r="ASD33" s="263"/>
      <c r="ASE33" s="263"/>
      <c r="ASF33" s="263"/>
      <c r="ASG33" s="263"/>
      <c r="ASH33" s="263"/>
      <c r="ASI33" s="263"/>
      <c r="ASJ33" s="263"/>
      <c r="ASK33" s="263"/>
      <c r="ASL33" s="263"/>
      <c r="ASM33" s="263"/>
      <c r="ASN33" s="263"/>
      <c r="ASO33" s="263"/>
      <c r="ASP33" s="263"/>
      <c r="ASQ33" s="263"/>
      <c r="ASR33" s="263"/>
      <c r="ASS33" s="263"/>
      <c r="AST33" s="263"/>
      <c r="ASU33" s="263"/>
      <c r="ASV33" s="263"/>
      <c r="ASW33" s="263"/>
      <c r="ASX33" s="263"/>
      <c r="ASY33" s="263"/>
      <c r="ASZ33" s="263"/>
      <c r="ATA33" s="263"/>
      <c r="ATB33" s="263"/>
      <c r="ATC33" s="263"/>
      <c r="ATD33" s="263"/>
      <c r="ATE33" s="263"/>
      <c r="ATF33" s="263"/>
      <c r="ATG33" s="263"/>
      <c r="ATH33" s="263"/>
      <c r="ATI33" s="263"/>
      <c r="ATJ33" s="263"/>
      <c r="ATK33" s="263"/>
      <c r="ATL33" s="263"/>
      <c r="ATM33" s="263"/>
      <c r="ATN33" s="263"/>
      <c r="ATO33" s="263"/>
      <c r="ATP33" s="263"/>
      <c r="ATQ33" s="263"/>
      <c r="ATR33" s="263"/>
      <c r="ATS33" s="263"/>
      <c r="ATT33" s="263"/>
      <c r="ATU33" s="263"/>
      <c r="ATV33" s="263"/>
      <c r="ATW33" s="263"/>
      <c r="ATX33" s="263"/>
      <c r="ATY33" s="263"/>
      <c r="ATZ33" s="263"/>
      <c r="AUA33" s="263"/>
      <c r="AUB33" s="263"/>
      <c r="AUC33" s="263"/>
      <c r="AUD33" s="263"/>
      <c r="AUE33" s="263"/>
      <c r="AUF33" s="263"/>
      <c r="AUG33" s="263"/>
      <c r="AUH33" s="263"/>
      <c r="AUI33" s="263"/>
      <c r="AUJ33" s="263"/>
      <c r="AUK33" s="263"/>
      <c r="AUL33" s="263"/>
      <c r="AUM33" s="263"/>
      <c r="AUN33" s="263"/>
      <c r="AUO33" s="263"/>
      <c r="AUP33" s="263"/>
      <c r="AUQ33" s="263"/>
      <c r="AUR33" s="263"/>
      <c r="AUS33" s="263"/>
      <c r="AUT33" s="263"/>
      <c r="AUU33" s="263"/>
      <c r="AUV33" s="263"/>
      <c r="AUW33" s="263"/>
      <c r="AUX33" s="263"/>
      <c r="AUY33" s="263"/>
      <c r="AUZ33" s="263"/>
      <c r="AVA33" s="263"/>
      <c r="AVB33" s="263"/>
      <c r="AVC33" s="263"/>
      <c r="AVD33" s="263"/>
      <c r="AVE33" s="263"/>
      <c r="AVF33" s="263"/>
      <c r="AVG33" s="263"/>
      <c r="AVH33" s="263"/>
      <c r="AVI33" s="263"/>
      <c r="AVJ33" s="263"/>
      <c r="AVK33" s="263"/>
      <c r="AVL33" s="263"/>
      <c r="AVM33" s="263"/>
      <c r="AVN33" s="263"/>
      <c r="AVO33" s="263"/>
      <c r="AVP33" s="263"/>
      <c r="AVQ33" s="263"/>
      <c r="AVR33" s="263"/>
      <c r="AVS33" s="263"/>
      <c r="AVT33" s="263"/>
      <c r="AVU33" s="263"/>
      <c r="AVV33" s="263"/>
      <c r="AVW33" s="263"/>
      <c r="AVX33" s="263"/>
      <c r="AVY33" s="263"/>
      <c r="AVZ33" s="263"/>
      <c r="AWA33" s="263"/>
      <c r="AWB33" s="263"/>
      <c r="AWC33" s="263"/>
      <c r="AWD33" s="263"/>
      <c r="AWE33" s="263"/>
      <c r="AWF33" s="263"/>
      <c r="AWG33" s="263"/>
      <c r="AWH33" s="263"/>
      <c r="AWI33" s="263"/>
      <c r="AWJ33" s="263"/>
      <c r="AWK33" s="263"/>
      <c r="AWL33" s="263"/>
      <c r="AWM33" s="263"/>
      <c r="AWN33" s="263"/>
      <c r="AWO33" s="263"/>
      <c r="AWP33" s="263"/>
      <c r="AWQ33" s="263"/>
      <c r="AWR33" s="263"/>
      <c r="AWS33" s="263"/>
      <c r="AWT33" s="263"/>
      <c r="AWU33" s="263"/>
      <c r="AWV33" s="263"/>
      <c r="AWW33" s="263"/>
      <c r="AWX33" s="263"/>
      <c r="AWY33" s="263"/>
      <c r="AWZ33" s="263"/>
      <c r="AXA33" s="263"/>
      <c r="AXB33" s="263"/>
      <c r="AXC33" s="263"/>
      <c r="AXD33" s="263"/>
      <c r="AXE33" s="263"/>
      <c r="AXF33" s="263"/>
      <c r="AXG33" s="263"/>
      <c r="AXH33" s="263"/>
      <c r="AXI33" s="263"/>
      <c r="AXJ33" s="263"/>
      <c r="AXK33" s="263"/>
      <c r="AXL33" s="263"/>
      <c r="AXM33" s="263"/>
      <c r="AXN33" s="263"/>
      <c r="AXO33" s="263"/>
      <c r="AXP33" s="263"/>
      <c r="AXQ33" s="263"/>
      <c r="AXR33" s="263"/>
      <c r="AXS33" s="263"/>
      <c r="AXT33" s="263"/>
      <c r="AXU33" s="263"/>
      <c r="AXV33" s="263"/>
      <c r="AXW33" s="263"/>
      <c r="AXX33" s="263"/>
      <c r="AXY33" s="263"/>
      <c r="AXZ33" s="263"/>
      <c r="AYA33" s="263"/>
      <c r="AYB33" s="263"/>
      <c r="AYC33" s="263"/>
      <c r="AYD33" s="263"/>
      <c r="AYE33" s="263"/>
      <c r="AYF33" s="263"/>
      <c r="AYG33" s="263"/>
      <c r="AYH33" s="263"/>
      <c r="AYI33" s="263"/>
      <c r="AYJ33" s="263"/>
      <c r="AYK33" s="263"/>
      <c r="AYL33" s="263"/>
      <c r="AYM33" s="263"/>
      <c r="AYN33" s="263"/>
      <c r="AYO33" s="263"/>
      <c r="AYP33" s="263"/>
      <c r="AYQ33" s="263"/>
      <c r="AYR33" s="263"/>
      <c r="AYS33" s="263"/>
      <c r="AYT33" s="263"/>
      <c r="AYU33" s="263"/>
      <c r="AYV33" s="263"/>
      <c r="AYW33" s="263"/>
      <c r="AYX33" s="263"/>
      <c r="AYY33" s="263"/>
      <c r="AYZ33" s="263"/>
      <c r="AZA33" s="263"/>
      <c r="AZB33" s="263"/>
      <c r="AZC33" s="263"/>
      <c r="AZD33" s="263"/>
      <c r="AZE33" s="263"/>
      <c r="AZF33" s="263"/>
      <c r="AZG33" s="263"/>
      <c r="AZH33" s="263"/>
      <c r="AZI33" s="263"/>
      <c r="AZJ33" s="263"/>
      <c r="AZK33" s="263"/>
      <c r="AZL33" s="263"/>
      <c r="AZM33" s="263"/>
      <c r="AZN33" s="263"/>
      <c r="AZO33" s="263"/>
      <c r="AZP33" s="263"/>
      <c r="AZQ33" s="263"/>
      <c r="AZR33" s="263"/>
      <c r="AZS33" s="263"/>
      <c r="AZT33" s="263"/>
      <c r="AZU33" s="263"/>
      <c r="AZV33" s="263"/>
      <c r="AZW33" s="263"/>
      <c r="AZX33" s="263"/>
      <c r="AZY33" s="263"/>
      <c r="AZZ33" s="263"/>
      <c r="BAA33" s="263"/>
      <c r="BAB33" s="263"/>
      <c r="BAC33" s="263"/>
      <c r="BAD33" s="263"/>
      <c r="BAE33" s="263"/>
      <c r="BAF33" s="263"/>
      <c r="BAG33" s="263"/>
      <c r="BAH33" s="263"/>
      <c r="BAI33" s="263"/>
      <c r="BAJ33" s="263"/>
      <c r="BAK33" s="263"/>
      <c r="BAL33" s="263"/>
      <c r="BAM33" s="263"/>
      <c r="BAN33" s="263"/>
      <c r="BAO33" s="263"/>
      <c r="BAP33" s="263"/>
      <c r="BAQ33" s="263"/>
      <c r="BAR33" s="263"/>
      <c r="BAS33" s="263"/>
      <c r="BAT33" s="263"/>
      <c r="BAU33" s="263"/>
      <c r="BAV33" s="263"/>
      <c r="BAW33" s="263"/>
      <c r="BAX33" s="263"/>
      <c r="BAY33" s="263"/>
      <c r="BAZ33" s="263"/>
      <c r="BBA33" s="263"/>
      <c r="BBB33" s="263"/>
      <c r="BBC33" s="263"/>
      <c r="BBD33" s="263"/>
      <c r="BBE33" s="263"/>
      <c r="BBF33" s="263"/>
      <c r="BBG33" s="263"/>
      <c r="BBH33" s="263"/>
      <c r="BBI33" s="263"/>
      <c r="BBJ33" s="263"/>
      <c r="BBK33" s="263"/>
      <c r="BBL33" s="263"/>
      <c r="BBM33" s="263"/>
      <c r="BBN33" s="263"/>
      <c r="BBO33" s="263"/>
      <c r="BBP33" s="263"/>
      <c r="BBQ33" s="263"/>
      <c r="BBR33" s="263"/>
      <c r="BBS33" s="263"/>
      <c r="BBT33" s="263"/>
      <c r="BBU33" s="263"/>
      <c r="BBV33" s="263"/>
      <c r="BBW33" s="263"/>
      <c r="BBX33" s="263"/>
      <c r="BBY33" s="263"/>
      <c r="BBZ33" s="263"/>
      <c r="BCA33" s="263"/>
      <c r="BCB33" s="263"/>
      <c r="BCC33" s="263"/>
      <c r="BCD33" s="263"/>
      <c r="BCE33" s="263"/>
      <c r="BCF33" s="263"/>
      <c r="BCG33" s="263"/>
      <c r="BCH33" s="263"/>
      <c r="BCI33" s="263"/>
      <c r="BCJ33" s="263"/>
      <c r="BCK33" s="263"/>
      <c r="BCL33" s="263"/>
      <c r="BCM33" s="263"/>
      <c r="BCN33" s="263"/>
      <c r="BCO33" s="263"/>
      <c r="BCP33" s="263"/>
      <c r="BCQ33" s="263"/>
      <c r="BCR33" s="263"/>
      <c r="BCS33" s="263"/>
      <c r="BCT33" s="263"/>
      <c r="BCU33" s="263"/>
      <c r="BCV33" s="263"/>
      <c r="BCW33" s="263"/>
      <c r="BCX33" s="263"/>
      <c r="BCY33" s="263"/>
      <c r="BCZ33" s="263"/>
      <c r="BDA33" s="263"/>
      <c r="BDB33" s="263"/>
      <c r="BDC33" s="263"/>
      <c r="BDD33" s="263"/>
      <c r="BDE33" s="263"/>
      <c r="BDF33" s="263"/>
      <c r="BDG33" s="263"/>
      <c r="BDH33" s="263"/>
      <c r="BDI33" s="263"/>
      <c r="BDJ33" s="263"/>
      <c r="BDK33" s="263"/>
      <c r="BDL33" s="263"/>
      <c r="BDM33" s="263"/>
      <c r="BDN33" s="263"/>
      <c r="BDO33" s="263"/>
      <c r="BDP33" s="263"/>
      <c r="BDQ33" s="263"/>
      <c r="BDR33" s="263"/>
      <c r="BDS33" s="263"/>
      <c r="BDT33" s="263"/>
      <c r="BDU33" s="263"/>
      <c r="BDV33" s="263"/>
      <c r="BDW33" s="263"/>
      <c r="BDX33" s="263"/>
      <c r="BDY33" s="263"/>
      <c r="BDZ33" s="263"/>
      <c r="BEA33" s="263"/>
      <c r="BEB33" s="263"/>
      <c r="BEC33" s="263"/>
      <c r="BED33" s="263"/>
      <c r="BEE33" s="263"/>
      <c r="BEF33" s="263"/>
      <c r="BEG33" s="263"/>
      <c r="BEH33" s="263"/>
      <c r="BEI33" s="263"/>
      <c r="BEJ33" s="263"/>
      <c r="BEK33" s="263"/>
      <c r="BEL33" s="263"/>
      <c r="BEM33" s="263"/>
      <c r="BEN33" s="263"/>
      <c r="BEO33" s="263"/>
      <c r="BEP33" s="263"/>
      <c r="BEQ33" s="263"/>
      <c r="BER33" s="263"/>
      <c r="BES33" s="263"/>
      <c r="BET33" s="263"/>
      <c r="BEU33" s="263"/>
      <c r="BEV33" s="263"/>
      <c r="BEW33" s="263"/>
      <c r="BEX33" s="263"/>
      <c r="BEY33" s="263"/>
      <c r="BEZ33" s="263"/>
      <c r="BFA33" s="263"/>
      <c r="BFB33" s="263"/>
      <c r="BFC33" s="263"/>
      <c r="BFD33" s="263"/>
      <c r="BFE33" s="263"/>
      <c r="BFF33" s="263"/>
      <c r="BFG33" s="263"/>
      <c r="BFH33" s="263"/>
      <c r="BFI33" s="263"/>
      <c r="BFJ33" s="263"/>
      <c r="BFK33" s="263"/>
      <c r="BFL33" s="263"/>
      <c r="BFM33" s="263"/>
      <c r="BFN33" s="263"/>
      <c r="BFO33" s="263"/>
      <c r="BFP33" s="263"/>
      <c r="BFQ33" s="263"/>
      <c r="BFR33" s="263"/>
      <c r="BFS33" s="263"/>
      <c r="BFT33" s="263"/>
      <c r="BFU33" s="263"/>
      <c r="BFV33" s="263"/>
      <c r="BFW33" s="263"/>
      <c r="BFX33" s="263"/>
      <c r="BFY33" s="263"/>
      <c r="BFZ33" s="263"/>
      <c r="BGA33" s="263"/>
      <c r="BGB33" s="263"/>
      <c r="BGC33" s="263"/>
      <c r="BGD33" s="263"/>
      <c r="BGE33" s="263"/>
      <c r="BGF33" s="263"/>
      <c r="BGG33" s="263"/>
      <c r="BGH33" s="263"/>
      <c r="BGI33" s="263"/>
      <c r="BGJ33" s="263"/>
      <c r="BGK33" s="263"/>
      <c r="BGL33" s="263"/>
      <c r="BGM33" s="263"/>
      <c r="BGN33" s="263"/>
      <c r="BGO33" s="263"/>
      <c r="BGP33" s="263"/>
      <c r="BGQ33" s="263"/>
      <c r="BGR33" s="263"/>
      <c r="BGS33" s="263"/>
      <c r="BGT33" s="263"/>
      <c r="BGU33" s="263"/>
      <c r="BGV33" s="263"/>
      <c r="BGW33" s="263"/>
      <c r="BGX33" s="263"/>
      <c r="BGY33" s="263"/>
      <c r="BGZ33" s="263"/>
      <c r="BHA33" s="263"/>
      <c r="BHB33" s="263"/>
      <c r="BHC33" s="263"/>
      <c r="BHD33" s="263"/>
      <c r="BHE33" s="263"/>
      <c r="BHF33" s="263"/>
      <c r="BHG33" s="263"/>
      <c r="BHH33" s="263"/>
      <c r="BHI33" s="263"/>
      <c r="BHJ33" s="263"/>
      <c r="BHK33" s="263"/>
      <c r="BHL33" s="263"/>
      <c r="BHM33" s="263"/>
      <c r="BHN33" s="263"/>
      <c r="BHO33" s="263"/>
      <c r="BHP33" s="263"/>
      <c r="BHQ33" s="263"/>
      <c r="BHR33" s="263"/>
      <c r="BHS33" s="263"/>
      <c r="BHT33" s="263"/>
      <c r="BHU33" s="263"/>
      <c r="BHV33" s="263"/>
      <c r="BHW33" s="263"/>
      <c r="BHX33" s="263"/>
      <c r="BHY33" s="263"/>
      <c r="BHZ33" s="263"/>
      <c r="BIA33" s="263"/>
      <c r="BIB33" s="263"/>
      <c r="BIC33" s="263"/>
      <c r="BID33" s="263"/>
      <c r="BIE33" s="263"/>
      <c r="BIF33" s="263"/>
      <c r="BIG33" s="263"/>
      <c r="BIH33" s="263"/>
      <c r="BII33" s="263"/>
      <c r="BIJ33" s="263"/>
      <c r="BIK33" s="263"/>
      <c r="BIL33" s="263"/>
      <c r="BIM33" s="263"/>
      <c r="BIN33" s="263"/>
      <c r="BIO33" s="263"/>
      <c r="BIP33" s="263"/>
      <c r="BIQ33" s="263"/>
      <c r="BIR33" s="263"/>
      <c r="BIS33" s="263"/>
      <c r="BIT33" s="263"/>
      <c r="BIU33" s="263"/>
      <c r="BIV33" s="263"/>
      <c r="BIW33" s="263"/>
      <c r="BIX33" s="263"/>
      <c r="BIY33" s="263"/>
      <c r="BIZ33" s="263"/>
      <c r="BJA33" s="263"/>
      <c r="BJB33" s="263"/>
      <c r="BJC33" s="263"/>
      <c r="BJD33" s="263"/>
      <c r="BJE33" s="263"/>
      <c r="BJF33" s="263"/>
      <c r="BJG33" s="263"/>
      <c r="BJH33" s="263"/>
      <c r="BJI33" s="263"/>
      <c r="BJJ33" s="263"/>
      <c r="BJK33" s="263"/>
      <c r="BJL33" s="263"/>
      <c r="BJM33" s="263"/>
      <c r="BJN33" s="263"/>
      <c r="BJO33" s="263"/>
      <c r="BJP33" s="263"/>
      <c r="BJQ33" s="263"/>
      <c r="BJR33" s="263"/>
      <c r="BJS33" s="263"/>
      <c r="BJT33" s="263"/>
      <c r="BJU33" s="263"/>
      <c r="BJV33" s="263"/>
      <c r="BJW33" s="263"/>
      <c r="BJX33" s="263"/>
      <c r="BJY33" s="263"/>
      <c r="BJZ33" s="263"/>
      <c r="BKA33" s="263"/>
      <c r="BKB33" s="263"/>
      <c r="BKC33" s="263"/>
      <c r="BKD33" s="263"/>
      <c r="BKE33" s="263"/>
      <c r="BKF33" s="263"/>
      <c r="BKG33" s="263"/>
      <c r="BKH33" s="263"/>
      <c r="BKI33" s="263"/>
      <c r="BKJ33" s="263"/>
      <c r="BKK33" s="263"/>
      <c r="BKL33" s="263"/>
      <c r="BKM33" s="263"/>
      <c r="BKN33" s="263"/>
      <c r="BKO33" s="263"/>
      <c r="BKP33" s="263"/>
      <c r="BKQ33" s="263"/>
      <c r="BKR33" s="263"/>
      <c r="BKS33" s="263"/>
      <c r="BKT33" s="263"/>
      <c r="BKU33" s="263"/>
      <c r="BKV33" s="263"/>
      <c r="BKW33" s="263"/>
      <c r="BKX33" s="263"/>
      <c r="BKY33" s="263"/>
      <c r="BKZ33" s="263"/>
      <c r="BLA33" s="263"/>
      <c r="BLB33" s="263"/>
      <c r="BLC33" s="263"/>
      <c r="BLD33" s="263"/>
      <c r="BLE33" s="263"/>
      <c r="BLF33" s="263"/>
      <c r="BLG33" s="263"/>
      <c r="BLH33" s="263"/>
      <c r="BLI33" s="263"/>
      <c r="BLJ33" s="263"/>
      <c r="BLK33" s="263"/>
      <c r="BLL33" s="263"/>
      <c r="BLM33" s="263"/>
      <c r="BLN33" s="263"/>
      <c r="BLO33" s="263"/>
      <c r="BLP33" s="263"/>
      <c r="BLQ33" s="263"/>
      <c r="BLR33" s="263"/>
      <c r="BLS33" s="263"/>
      <c r="BLT33" s="263"/>
      <c r="BLU33" s="263"/>
      <c r="BLV33" s="263"/>
      <c r="BLW33" s="263"/>
    </row>
    <row r="34" spans="5:1687" ht="15" customHeight="1" x14ac:dyDescent="0.35">
      <c r="E34" s="273" t="s">
        <v>385</v>
      </c>
      <c r="F34" s="265" t="s">
        <v>432</v>
      </c>
      <c r="G34" s="290">
        <v>79128134</v>
      </c>
      <c r="H34" s="265" t="s">
        <v>416</v>
      </c>
      <c r="I34" s="265" t="s">
        <v>374</v>
      </c>
      <c r="J34" s="265"/>
      <c r="K34" s="265"/>
      <c r="L34" s="265"/>
      <c r="M34" s="262" t="s">
        <v>433</v>
      </c>
      <c r="N34" s="262" t="s">
        <v>106</v>
      </c>
      <c r="O34" s="239">
        <f t="shared" si="1"/>
        <v>1</v>
      </c>
      <c r="AQ34" s="263"/>
      <c r="AR34" s="263"/>
      <c r="AS34" s="263"/>
      <c r="AT34" s="263"/>
      <c r="AU34" s="263"/>
      <c r="AV34" s="263"/>
      <c r="AW34" s="263"/>
      <c r="AX34" s="263"/>
      <c r="AY34" s="263"/>
      <c r="AZ34" s="263"/>
      <c r="BA34" s="263"/>
      <c r="BB34" s="263"/>
      <c r="BC34" s="263"/>
      <c r="BD34" s="263"/>
      <c r="BE34" s="263"/>
      <c r="BF34" s="263"/>
      <c r="BG34" s="263"/>
      <c r="BH34" s="263"/>
      <c r="BI34" s="263"/>
      <c r="BJ34" s="263"/>
      <c r="BK34" s="263"/>
      <c r="BL34" s="263"/>
      <c r="BM34" s="263"/>
      <c r="BN34" s="263"/>
      <c r="BO34" s="263"/>
      <c r="BP34" s="263"/>
      <c r="BQ34" s="263"/>
      <c r="BR34" s="263"/>
      <c r="BS34" s="263"/>
      <c r="BT34" s="263"/>
      <c r="BU34" s="263"/>
      <c r="BV34" s="263"/>
      <c r="BW34" s="263"/>
      <c r="BX34" s="263"/>
      <c r="BY34" s="263"/>
      <c r="BZ34" s="263"/>
      <c r="CA34" s="263"/>
      <c r="CB34" s="263"/>
      <c r="CC34" s="263"/>
      <c r="CD34" s="263"/>
      <c r="CE34" s="263"/>
      <c r="CF34" s="263"/>
      <c r="CG34" s="263"/>
      <c r="CH34" s="263"/>
      <c r="CI34" s="263"/>
      <c r="CJ34" s="263"/>
      <c r="CK34" s="263"/>
      <c r="CL34" s="263"/>
      <c r="CM34" s="263"/>
      <c r="CN34" s="263"/>
      <c r="CO34" s="263"/>
      <c r="CP34" s="263"/>
      <c r="CQ34" s="263"/>
      <c r="CR34" s="263"/>
      <c r="CS34" s="263"/>
      <c r="CT34" s="263"/>
      <c r="CU34" s="263"/>
      <c r="CV34" s="263"/>
      <c r="CW34" s="263"/>
      <c r="CX34" s="263"/>
      <c r="CY34" s="263"/>
      <c r="CZ34" s="263"/>
      <c r="DA34" s="263"/>
      <c r="DB34" s="263"/>
      <c r="DC34" s="263"/>
      <c r="DD34" s="263"/>
      <c r="DE34" s="263"/>
      <c r="DF34" s="263"/>
      <c r="DG34" s="263"/>
      <c r="DH34" s="263"/>
      <c r="DI34" s="263"/>
      <c r="DJ34" s="263"/>
      <c r="DK34" s="263"/>
      <c r="DL34" s="263"/>
      <c r="DM34" s="263"/>
      <c r="DN34" s="263"/>
      <c r="DO34" s="263"/>
      <c r="DP34" s="263"/>
      <c r="DQ34" s="263"/>
      <c r="DR34" s="263"/>
      <c r="DS34" s="263"/>
      <c r="DT34" s="263"/>
      <c r="DU34" s="263"/>
      <c r="DV34" s="263"/>
      <c r="DW34" s="263"/>
      <c r="DX34" s="263"/>
      <c r="DY34" s="263"/>
      <c r="DZ34" s="263"/>
      <c r="EA34" s="263"/>
      <c r="EB34" s="263"/>
      <c r="EC34" s="263"/>
      <c r="ED34" s="263"/>
      <c r="EE34" s="263"/>
      <c r="EF34" s="263"/>
      <c r="EG34" s="263"/>
      <c r="EH34" s="263"/>
      <c r="EI34" s="263"/>
      <c r="EJ34" s="263"/>
      <c r="EK34" s="263"/>
      <c r="EL34" s="263"/>
      <c r="EM34" s="263"/>
      <c r="EN34" s="263"/>
      <c r="EO34" s="263"/>
      <c r="EP34" s="263"/>
      <c r="EQ34" s="263"/>
      <c r="ER34" s="263"/>
      <c r="ES34" s="263"/>
      <c r="ET34" s="263"/>
      <c r="EU34" s="263"/>
      <c r="EV34" s="263"/>
      <c r="EW34" s="263"/>
      <c r="EX34" s="263"/>
      <c r="EY34" s="263"/>
      <c r="EZ34" s="263"/>
      <c r="FA34" s="263"/>
      <c r="FB34" s="263"/>
      <c r="FC34" s="263"/>
      <c r="FD34" s="263"/>
      <c r="FE34" s="263"/>
      <c r="FF34" s="263"/>
      <c r="FG34" s="263"/>
      <c r="FH34" s="263"/>
      <c r="FI34" s="263"/>
      <c r="FJ34" s="263"/>
      <c r="FK34" s="263"/>
      <c r="FL34" s="263"/>
      <c r="FM34" s="263"/>
      <c r="FN34" s="263"/>
      <c r="FO34" s="263"/>
      <c r="FP34" s="263"/>
      <c r="FQ34" s="263"/>
      <c r="FR34" s="263"/>
      <c r="FS34" s="263"/>
      <c r="FT34" s="263"/>
      <c r="FU34" s="263"/>
      <c r="FV34" s="263"/>
      <c r="FW34" s="263"/>
      <c r="FX34" s="263"/>
      <c r="FY34" s="263"/>
      <c r="FZ34" s="263"/>
      <c r="GA34" s="263"/>
      <c r="GB34" s="263"/>
      <c r="GC34" s="263"/>
      <c r="GD34" s="263"/>
      <c r="GE34" s="263"/>
      <c r="GF34" s="263"/>
      <c r="GG34" s="263"/>
      <c r="GH34" s="263"/>
      <c r="GI34" s="263"/>
      <c r="GJ34" s="263"/>
      <c r="GK34" s="263"/>
      <c r="GL34" s="263"/>
      <c r="GM34" s="263"/>
      <c r="GN34" s="263"/>
      <c r="GO34" s="263"/>
      <c r="GP34" s="263"/>
      <c r="GQ34" s="263"/>
      <c r="GR34" s="263"/>
      <c r="GS34" s="263"/>
      <c r="GT34" s="263"/>
      <c r="GU34" s="263"/>
      <c r="GV34" s="263"/>
      <c r="GW34" s="263"/>
      <c r="GX34" s="263"/>
      <c r="GY34" s="263"/>
      <c r="GZ34" s="263"/>
      <c r="HA34" s="263"/>
      <c r="HB34" s="263"/>
      <c r="HC34" s="263"/>
      <c r="HD34" s="263"/>
      <c r="HE34" s="263"/>
      <c r="HF34" s="263"/>
      <c r="HG34" s="263"/>
      <c r="HH34" s="263"/>
      <c r="HI34" s="263"/>
      <c r="HJ34" s="263"/>
      <c r="HK34" s="263"/>
      <c r="HL34" s="263"/>
      <c r="HM34" s="263"/>
      <c r="HN34" s="263"/>
      <c r="HO34" s="263"/>
      <c r="HP34" s="263"/>
      <c r="HQ34" s="263"/>
      <c r="HR34" s="263"/>
      <c r="HS34" s="263"/>
      <c r="HT34" s="263"/>
      <c r="HU34" s="263"/>
      <c r="HV34" s="263"/>
      <c r="HW34" s="263"/>
      <c r="HX34" s="263"/>
      <c r="HY34" s="263"/>
      <c r="HZ34" s="263"/>
      <c r="IA34" s="263"/>
      <c r="IB34" s="263"/>
      <c r="IC34" s="263"/>
      <c r="ID34" s="263"/>
      <c r="IE34" s="263"/>
      <c r="IF34" s="263"/>
      <c r="IG34" s="263"/>
      <c r="IH34" s="263"/>
      <c r="II34" s="263"/>
      <c r="IJ34" s="263"/>
      <c r="IK34" s="263"/>
      <c r="IL34" s="263"/>
      <c r="IM34" s="263"/>
      <c r="IN34" s="263"/>
      <c r="IO34" s="263"/>
      <c r="IP34" s="263"/>
      <c r="IQ34" s="263"/>
      <c r="IR34" s="263"/>
      <c r="IS34" s="263"/>
      <c r="IT34" s="263"/>
      <c r="IU34" s="263"/>
      <c r="IV34" s="263"/>
      <c r="IW34" s="263"/>
      <c r="IX34" s="263"/>
      <c r="IY34" s="263"/>
      <c r="IZ34" s="263"/>
      <c r="JA34" s="263"/>
      <c r="JB34" s="263"/>
      <c r="JC34" s="263"/>
      <c r="JD34" s="263"/>
      <c r="JE34" s="263"/>
      <c r="JF34" s="263"/>
      <c r="JG34" s="263"/>
      <c r="JH34" s="263"/>
      <c r="JI34" s="263"/>
      <c r="JJ34" s="263"/>
      <c r="JK34" s="263"/>
      <c r="JL34" s="263"/>
      <c r="JM34" s="263"/>
      <c r="JN34" s="263"/>
      <c r="JO34" s="263"/>
      <c r="JP34" s="263"/>
      <c r="JQ34" s="263"/>
      <c r="JR34" s="263"/>
      <c r="JS34" s="263"/>
      <c r="JT34" s="263"/>
      <c r="JU34" s="263"/>
      <c r="JV34" s="263"/>
      <c r="JW34" s="263"/>
      <c r="JX34" s="263"/>
      <c r="JY34" s="263"/>
      <c r="JZ34" s="263"/>
      <c r="KA34" s="263"/>
      <c r="KB34" s="263"/>
      <c r="KC34" s="263"/>
      <c r="KD34" s="263"/>
      <c r="KE34" s="263"/>
      <c r="KF34" s="263"/>
      <c r="KG34" s="263"/>
      <c r="KH34" s="263"/>
      <c r="KI34" s="263"/>
      <c r="KJ34" s="263"/>
      <c r="KK34" s="263"/>
      <c r="KL34" s="263"/>
      <c r="KM34" s="263"/>
      <c r="KN34" s="263"/>
      <c r="KO34" s="263"/>
      <c r="KP34" s="263"/>
      <c r="KQ34" s="263"/>
      <c r="KR34" s="263"/>
      <c r="KS34" s="263"/>
      <c r="KT34" s="263"/>
      <c r="KU34" s="263"/>
      <c r="KV34" s="263"/>
      <c r="KW34" s="263"/>
      <c r="KX34" s="263"/>
      <c r="KY34" s="263"/>
      <c r="KZ34" s="263"/>
      <c r="LA34" s="263"/>
      <c r="LB34" s="263"/>
      <c r="LC34" s="263"/>
      <c r="LD34" s="263"/>
      <c r="LE34" s="263"/>
      <c r="LF34" s="263"/>
      <c r="LG34" s="263"/>
      <c r="LH34" s="263"/>
      <c r="LI34" s="263"/>
      <c r="LJ34" s="263"/>
      <c r="LK34" s="263"/>
      <c r="LL34" s="263"/>
      <c r="LM34" s="263"/>
      <c r="LN34" s="263"/>
      <c r="LO34" s="263"/>
      <c r="LP34" s="263"/>
      <c r="LQ34" s="263"/>
      <c r="LR34" s="263"/>
      <c r="LS34" s="263"/>
      <c r="LT34" s="263"/>
      <c r="LU34" s="263"/>
      <c r="LV34" s="263"/>
      <c r="LW34" s="263"/>
      <c r="LX34" s="263"/>
      <c r="LY34" s="263"/>
      <c r="LZ34" s="263"/>
      <c r="MA34" s="263"/>
      <c r="MB34" s="263"/>
      <c r="MC34" s="263"/>
      <c r="MD34" s="263"/>
      <c r="ME34" s="263"/>
      <c r="MF34" s="263"/>
      <c r="MG34" s="263"/>
      <c r="MH34" s="263"/>
      <c r="MI34" s="263"/>
      <c r="MJ34" s="263"/>
      <c r="MK34" s="263"/>
      <c r="ML34" s="263"/>
      <c r="MM34" s="263"/>
      <c r="MN34" s="263"/>
      <c r="MO34" s="263"/>
      <c r="MP34" s="263"/>
      <c r="MQ34" s="263"/>
      <c r="MR34" s="263"/>
      <c r="MS34" s="263"/>
      <c r="MT34" s="263"/>
      <c r="MU34" s="263"/>
      <c r="MV34" s="263"/>
      <c r="MW34" s="263"/>
      <c r="MX34" s="263"/>
      <c r="MY34" s="263"/>
      <c r="MZ34" s="263"/>
      <c r="NA34" s="263"/>
      <c r="NB34" s="263"/>
      <c r="NC34" s="263"/>
      <c r="ND34" s="263"/>
      <c r="NE34" s="263"/>
      <c r="NF34" s="263"/>
      <c r="NG34" s="263"/>
      <c r="NH34" s="263"/>
      <c r="NI34" s="263"/>
      <c r="NJ34" s="263"/>
      <c r="NK34" s="263"/>
      <c r="NL34" s="263"/>
      <c r="NM34" s="263"/>
      <c r="NN34" s="263"/>
      <c r="NO34" s="263"/>
      <c r="NP34" s="263"/>
      <c r="NQ34" s="263"/>
      <c r="NR34" s="263"/>
      <c r="NS34" s="263"/>
      <c r="NT34" s="263"/>
      <c r="NU34" s="263"/>
      <c r="NV34" s="263"/>
      <c r="NW34" s="263"/>
      <c r="NX34" s="263"/>
      <c r="NY34" s="263"/>
      <c r="NZ34" s="263"/>
      <c r="OA34" s="263"/>
      <c r="OB34" s="263"/>
      <c r="OC34" s="263"/>
      <c r="OD34" s="263"/>
      <c r="OE34" s="263"/>
      <c r="OF34" s="263"/>
      <c r="OG34" s="263"/>
      <c r="OH34" s="263"/>
      <c r="OI34" s="263"/>
      <c r="OJ34" s="263"/>
      <c r="OK34" s="263"/>
      <c r="OL34" s="263"/>
      <c r="OM34" s="263"/>
      <c r="ON34" s="263"/>
      <c r="OO34" s="263"/>
      <c r="OP34" s="263"/>
      <c r="OQ34" s="263"/>
      <c r="OR34" s="263"/>
      <c r="OS34" s="263"/>
      <c r="OT34" s="263"/>
      <c r="OU34" s="263"/>
      <c r="OV34" s="263"/>
      <c r="OW34" s="263"/>
      <c r="OX34" s="263"/>
      <c r="OY34" s="263"/>
      <c r="OZ34" s="263"/>
      <c r="PA34" s="263"/>
      <c r="PB34" s="263"/>
      <c r="PC34" s="263"/>
      <c r="PD34" s="263"/>
      <c r="PE34" s="263"/>
      <c r="PF34" s="263"/>
      <c r="PG34" s="263"/>
      <c r="PH34" s="263"/>
      <c r="PI34" s="263"/>
      <c r="PJ34" s="263"/>
      <c r="PK34" s="263"/>
      <c r="PL34" s="263"/>
      <c r="PM34" s="263"/>
      <c r="PN34" s="263"/>
      <c r="PO34" s="263"/>
      <c r="PP34" s="263"/>
      <c r="PQ34" s="263"/>
      <c r="PR34" s="263"/>
      <c r="PS34" s="263"/>
      <c r="PT34" s="263"/>
      <c r="PU34" s="263"/>
      <c r="PV34" s="263"/>
      <c r="PW34" s="263"/>
      <c r="PX34" s="263"/>
      <c r="PY34" s="263"/>
      <c r="PZ34" s="263"/>
      <c r="QA34" s="263"/>
      <c r="QB34" s="263"/>
      <c r="QC34" s="263"/>
      <c r="QD34" s="263"/>
      <c r="QE34" s="263"/>
      <c r="QF34" s="263"/>
      <c r="QG34" s="263"/>
      <c r="QH34" s="263"/>
      <c r="QI34" s="263"/>
      <c r="QJ34" s="263"/>
      <c r="QK34" s="263"/>
      <c r="QL34" s="263"/>
      <c r="QM34" s="263"/>
      <c r="QN34" s="263"/>
      <c r="QO34" s="263"/>
      <c r="QP34" s="263"/>
      <c r="QQ34" s="263"/>
      <c r="QR34" s="263"/>
      <c r="QS34" s="263"/>
      <c r="QT34" s="263"/>
      <c r="QU34" s="263"/>
      <c r="QV34" s="263"/>
      <c r="QW34" s="263"/>
      <c r="QX34" s="263"/>
      <c r="QY34" s="263"/>
      <c r="QZ34" s="263"/>
      <c r="RA34" s="263"/>
      <c r="RB34" s="263"/>
      <c r="RC34" s="263"/>
      <c r="RD34" s="263"/>
      <c r="RE34" s="263"/>
      <c r="RF34" s="263"/>
      <c r="RG34" s="263"/>
      <c r="RH34" s="263"/>
      <c r="RI34" s="263"/>
      <c r="RJ34" s="263"/>
      <c r="RK34" s="263"/>
      <c r="RL34" s="263"/>
      <c r="RM34" s="263"/>
      <c r="RN34" s="263"/>
      <c r="RO34" s="263"/>
      <c r="RP34" s="263"/>
      <c r="RQ34" s="263"/>
      <c r="RR34" s="263"/>
      <c r="RS34" s="263"/>
      <c r="RT34" s="263"/>
      <c r="RU34" s="263"/>
      <c r="RV34" s="263"/>
      <c r="RW34" s="263"/>
      <c r="RX34" s="263"/>
      <c r="RY34" s="263"/>
      <c r="RZ34" s="263"/>
      <c r="SA34" s="263"/>
      <c r="SB34" s="263"/>
      <c r="SC34" s="263"/>
      <c r="SD34" s="263"/>
      <c r="SE34" s="263"/>
      <c r="SF34" s="263"/>
      <c r="SG34" s="263"/>
      <c r="SH34" s="263"/>
      <c r="SI34" s="263"/>
      <c r="SJ34" s="263"/>
      <c r="SK34" s="263"/>
      <c r="SL34" s="263"/>
      <c r="SM34" s="263"/>
      <c r="SN34" s="263"/>
      <c r="SO34" s="263"/>
      <c r="SP34" s="263"/>
      <c r="SQ34" s="263"/>
      <c r="SR34" s="263"/>
      <c r="SS34" s="263"/>
      <c r="ST34" s="263"/>
      <c r="SU34" s="263"/>
      <c r="SV34" s="263"/>
      <c r="SW34" s="263"/>
      <c r="SX34" s="263"/>
      <c r="SY34" s="263"/>
      <c r="SZ34" s="263"/>
      <c r="TA34" s="263"/>
      <c r="TB34" s="263"/>
      <c r="TC34" s="263"/>
      <c r="TD34" s="263"/>
      <c r="TE34" s="263"/>
      <c r="TF34" s="263"/>
      <c r="TG34" s="263"/>
      <c r="TH34" s="263"/>
      <c r="TI34" s="263"/>
      <c r="TJ34" s="263"/>
      <c r="TK34" s="263"/>
      <c r="TL34" s="263"/>
      <c r="TM34" s="263"/>
      <c r="TN34" s="263"/>
      <c r="TO34" s="263"/>
      <c r="TP34" s="263"/>
      <c r="TQ34" s="263"/>
      <c r="TR34" s="263"/>
      <c r="TS34" s="263"/>
      <c r="TT34" s="263"/>
      <c r="TU34" s="263"/>
      <c r="TV34" s="263"/>
      <c r="TW34" s="263"/>
      <c r="TX34" s="263"/>
      <c r="TY34" s="263"/>
      <c r="TZ34" s="263"/>
      <c r="UA34" s="263"/>
      <c r="UB34" s="263"/>
      <c r="UC34" s="263"/>
      <c r="UD34" s="263"/>
      <c r="UE34" s="263"/>
      <c r="UF34" s="263"/>
      <c r="UG34" s="263"/>
      <c r="UH34" s="263"/>
      <c r="UI34" s="263"/>
      <c r="UJ34" s="263"/>
      <c r="UK34" s="263"/>
      <c r="UL34" s="263"/>
      <c r="UM34" s="263"/>
      <c r="UN34" s="263"/>
      <c r="UO34" s="263"/>
      <c r="UP34" s="263"/>
      <c r="UQ34" s="263"/>
      <c r="UR34" s="263"/>
      <c r="US34" s="263"/>
      <c r="UT34" s="263"/>
      <c r="UU34" s="263"/>
      <c r="UV34" s="263"/>
      <c r="UW34" s="263"/>
      <c r="UX34" s="263"/>
      <c r="UY34" s="263"/>
      <c r="UZ34" s="263"/>
      <c r="VA34" s="263"/>
      <c r="VB34" s="263"/>
      <c r="VC34" s="263"/>
      <c r="VD34" s="263"/>
      <c r="VE34" s="263"/>
      <c r="VF34" s="263"/>
      <c r="VG34" s="263"/>
      <c r="VH34" s="263"/>
      <c r="VI34" s="263"/>
      <c r="VJ34" s="263"/>
      <c r="VK34" s="263"/>
      <c r="VL34" s="263"/>
      <c r="VM34" s="263"/>
      <c r="VN34" s="263"/>
      <c r="VO34" s="263"/>
      <c r="VP34" s="263"/>
      <c r="VQ34" s="263"/>
      <c r="VR34" s="263"/>
      <c r="VS34" s="263"/>
      <c r="VT34" s="263"/>
      <c r="VU34" s="263"/>
      <c r="VV34" s="263"/>
      <c r="VW34" s="263"/>
      <c r="VX34" s="263"/>
      <c r="VY34" s="263"/>
      <c r="VZ34" s="263"/>
      <c r="WA34" s="263"/>
      <c r="WB34" s="263"/>
      <c r="WC34" s="263"/>
      <c r="WD34" s="263"/>
      <c r="WE34" s="263"/>
      <c r="WF34" s="263"/>
      <c r="WG34" s="263"/>
      <c r="WH34" s="263"/>
      <c r="WI34" s="263"/>
      <c r="WJ34" s="263"/>
      <c r="WK34" s="263"/>
      <c r="WL34" s="263"/>
      <c r="WM34" s="263"/>
      <c r="WN34" s="263"/>
      <c r="WO34" s="263"/>
      <c r="WP34" s="263"/>
      <c r="WQ34" s="263"/>
      <c r="WR34" s="263"/>
      <c r="WS34" s="263"/>
      <c r="WT34" s="263"/>
      <c r="WU34" s="263"/>
      <c r="WV34" s="263"/>
      <c r="WW34" s="263"/>
      <c r="WX34" s="263"/>
      <c r="WY34" s="263"/>
      <c r="WZ34" s="263"/>
      <c r="XA34" s="263"/>
      <c r="XB34" s="263"/>
      <c r="XC34" s="263"/>
      <c r="XD34" s="263"/>
      <c r="XE34" s="263"/>
      <c r="XF34" s="263"/>
      <c r="XG34" s="263"/>
      <c r="XH34" s="263"/>
      <c r="XI34" s="263"/>
      <c r="XJ34" s="263"/>
      <c r="XK34" s="263"/>
      <c r="XL34" s="263"/>
      <c r="XM34" s="263"/>
      <c r="XN34" s="263"/>
      <c r="XO34" s="263"/>
      <c r="XP34" s="263"/>
      <c r="XQ34" s="263"/>
      <c r="XR34" s="263"/>
      <c r="XS34" s="263"/>
      <c r="XT34" s="263"/>
      <c r="XU34" s="263"/>
      <c r="XV34" s="263"/>
      <c r="XW34" s="263"/>
      <c r="XX34" s="263"/>
      <c r="XY34" s="263"/>
      <c r="XZ34" s="263"/>
      <c r="YA34" s="263"/>
      <c r="YB34" s="263"/>
      <c r="YC34" s="263"/>
      <c r="YD34" s="263"/>
      <c r="YE34" s="263"/>
      <c r="YF34" s="263"/>
      <c r="YG34" s="263"/>
      <c r="YH34" s="263"/>
      <c r="YI34" s="263"/>
      <c r="YJ34" s="263"/>
      <c r="YK34" s="263"/>
      <c r="YL34" s="263"/>
      <c r="YM34" s="263"/>
      <c r="YN34" s="263"/>
      <c r="YO34" s="263"/>
      <c r="YP34" s="263"/>
      <c r="YQ34" s="263"/>
      <c r="YR34" s="263"/>
      <c r="YS34" s="263"/>
      <c r="YT34" s="263"/>
      <c r="YU34" s="263"/>
      <c r="YV34" s="263"/>
      <c r="YW34" s="263"/>
      <c r="YX34" s="263"/>
      <c r="YY34" s="263"/>
      <c r="YZ34" s="263"/>
      <c r="ZA34" s="263"/>
      <c r="ZB34" s="263"/>
      <c r="ZC34" s="263"/>
      <c r="ZD34" s="263"/>
      <c r="ZE34" s="263"/>
      <c r="ZF34" s="263"/>
      <c r="ZG34" s="263"/>
      <c r="ZH34" s="263"/>
      <c r="ZI34" s="263"/>
      <c r="ZJ34" s="263"/>
      <c r="ZK34" s="263"/>
      <c r="ZL34" s="263"/>
      <c r="ZM34" s="263"/>
      <c r="ZN34" s="263"/>
      <c r="ZO34" s="263"/>
      <c r="ZP34" s="263"/>
      <c r="ZQ34" s="263"/>
      <c r="ZR34" s="263"/>
      <c r="ZS34" s="263"/>
      <c r="ZT34" s="263"/>
      <c r="ZU34" s="263"/>
      <c r="ZV34" s="263"/>
      <c r="ZW34" s="263"/>
      <c r="ZX34" s="263"/>
      <c r="ZY34" s="263"/>
      <c r="ZZ34" s="263"/>
      <c r="AAA34" s="263"/>
      <c r="AAB34" s="263"/>
      <c r="AAC34" s="263"/>
      <c r="AAD34" s="263"/>
      <c r="AAE34" s="263"/>
      <c r="AAF34" s="263"/>
      <c r="AAG34" s="263"/>
      <c r="AAH34" s="263"/>
      <c r="AAI34" s="263"/>
      <c r="AAJ34" s="263"/>
      <c r="AAK34" s="263"/>
      <c r="AAL34" s="263"/>
      <c r="AAM34" s="263"/>
      <c r="AAN34" s="263"/>
      <c r="AAO34" s="263"/>
      <c r="AAP34" s="263"/>
      <c r="AAQ34" s="263"/>
      <c r="AAR34" s="263"/>
      <c r="AAS34" s="263"/>
      <c r="AAT34" s="263"/>
      <c r="AAU34" s="263"/>
      <c r="AAV34" s="263"/>
      <c r="AAW34" s="263"/>
      <c r="AAX34" s="263"/>
      <c r="AAY34" s="263"/>
      <c r="AAZ34" s="263"/>
      <c r="ABA34" s="263"/>
      <c r="ABB34" s="263"/>
      <c r="ABC34" s="263"/>
      <c r="ABD34" s="263"/>
      <c r="ABE34" s="263"/>
      <c r="ABF34" s="263"/>
      <c r="ABG34" s="263"/>
      <c r="ABH34" s="263"/>
      <c r="ABI34" s="263"/>
      <c r="ABJ34" s="263"/>
      <c r="ABK34" s="263"/>
      <c r="ABL34" s="263"/>
      <c r="ABM34" s="263"/>
      <c r="ABN34" s="263"/>
      <c r="ABO34" s="263"/>
      <c r="ABP34" s="263"/>
      <c r="ABQ34" s="263"/>
      <c r="ABR34" s="263"/>
      <c r="ABS34" s="263"/>
      <c r="ABT34" s="263"/>
      <c r="ABU34" s="263"/>
      <c r="ABV34" s="263"/>
      <c r="ABW34" s="263"/>
      <c r="ABX34" s="263"/>
      <c r="ABY34" s="263"/>
      <c r="ABZ34" s="263"/>
      <c r="ACA34" s="263"/>
      <c r="ACB34" s="263"/>
      <c r="ACC34" s="263"/>
      <c r="ACD34" s="263"/>
      <c r="ACE34" s="263"/>
      <c r="ACF34" s="263"/>
      <c r="ACG34" s="263"/>
      <c r="ACH34" s="263"/>
      <c r="ACI34" s="263"/>
      <c r="ACJ34" s="263"/>
      <c r="ACK34" s="263"/>
      <c r="ACL34" s="263"/>
      <c r="ACM34" s="263"/>
      <c r="ACN34" s="263"/>
      <c r="ACO34" s="263"/>
      <c r="ACP34" s="263"/>
      <c r="ACQ34" s="263"/>
      <c r="ACR34" s="263"/>
      <c r="ACS34" s="263"/>
      <c r="ACT34" s="263"/>
      <c r="ACU34" s="263"/>
      <c r="ACV34" s="263"/>
      <c r="ACW34" s="263"/>
      <c r="ACX34" s="263"/>
      <c r="ACY34" s="263"/>
      <c r="ACZ34" s="263"/>
      <c r="ADA34" s="263"/>
      <c r="ADB34" s="263"/>
      <c r="ADC34" s="263"/>
      <c r="ADD34" s="263"/>
      <c r="ADE34" s="263"/>
      <c r="ADF34" s="263"/>
      <c r="ADG34" s="263"/>
      <c r="ADH34" s="263"/>
      <c r="ADI34" s="263"/>
      <c r="ADJ34" s="263"/>
      <c r="ADK34" s="263"/>
      <c r="ADL34" s="263"/>
      <c r="ADM34" s="263"/>
      <c r="ADN34" s="263"/>
      <c r="ADO34" s="263"/>
      <c r="ADP34" s="263"/>
      <c r="ADQ34" s="263"/>
      <c r="ADR34" s="263"/>
      <c r="ADS34" s="263"/>
      <c r="ADT34" s="263"/>
      <c r="ADU34" s="263"/>
      <c r="ADV34" s="263"/>
      <c r="ADW34" s="263"/>
      <c r="ADX34" s="263"/>
      <c r="ADY34" s="263"/>
      <c r="ADZ34" s="263"/>
      <c r="AEA34" s="263"/>
      <c r="AEB34" s="263"/>
      <c r="AEC34" s="263"/>
      <c r="AED34" s="263"/>
      <c r="AEE34" s="263"/>
      <c r="AEF34" s="263"/>
      <c r="AEG34" s="263"/>
      <c r="AEH34" s="263"/>
      <c r="AEI34" s="263"/>
      <c r="AEJ34" s="263"/>
      <c r="AEK34" s="263"/>
      <c r="AEL34" s="263"/>
      <c r="AEM34" s="263"/>
      <c r="AEN34" s="263"/>
      <c r="AEO34" s="263"/>
      <c r="AEP34" s="263"/>
      <c r="AEQ34" s="263"/>
      <c r="AER34" s="263"/>
      <c r="AES34" s="263"/>
      <c r="AET34" s="263"/>
      <c r="AEU34" s="263"/>
      <c r="AEV34" s="263"/>
      <c r="AEW34" s="263"/>
      <c r="AEX34" s="263"/>
      <c r="AEY34" s="263"/>
      <c r="AEZ34" s="263"/>
      <c r="AFA34" s="263"/>
      <c r="AFB34" s="263"/>
      <c r="AFC34" s="263"/>
      <c r="AFD34" s="263"/>
      <c r="AFE34" s="263"/>
      <c r="AFF34" s="263"/>
      <c r="AFG34" s="263"/>
      <c r="AFH34" s="263"/>
      <c r="AFI34" s="263"/>
      <c r="AFJ34" s="263"/>
      <c r="AFK34" s="263"/>
      <c r="AFL34" s="263"/>
      <c r="AFM34" s="263"/>
      <c r="AFN34" s="263"/>
      <c r="AFO34" s="263"/>
      <c r="AFP34" s="263"/>
      <c r="AFQ34" s="263"/>
      <c r="AFR34" s="263"/>
      <c r="AFS34" s="263"/>
      <c r="AFT34" s="263"/>
      <c r="AFU34" s="263"/>
      <c r="AFV34" s="263"/>
      <c r="AFW34" s="263"/>
      <c r="AFX34" s="263"/>
      <c r="AFY34" s="263"/>
      <c r="AFZ34" s="263"/>
      <c r="AGA34" s="263"/>
      <c r="AGB34" s="263"/>
      <c r="AGC34" s="263"/>
      <c r="AGD34" s="263"/>
      <c r="AGE34" s="263"/>
      <c r="AGF34" s="263"/>
      <c r="AGG34" s="263"/>
      <c r="AGH34" s="263"/>
      <c r="AGI34" s="263"/>
      <c r="AGJ34" s="263"/>
      <c r="AGK34" s="263"/>
      <c r="AGL34" s="263"/>
      <c r="AGM34" s="263"/>
      <c r="AGN34" s="263"/>
      <c r="AGO34" s="263"/>
      <c r="AGP34" s="263"/>
      <c r="AGQ34" s="263"/>
      <c r="AGR34" s="263"/>
      <c r="AGS34" s="263"/>
      <c r="AGT34" s="263"/>
      <c r="AGU34" s="263"/>
      <c r="AGV34" s="263"/>
      <c r="AGW34" s="263"/>
      <c r="AGX34" s="263"/>
      <c r="AGY34" s="263"/>
      <c r="AGZ34" s="263"/>
      <c r="AHA34" s="263"/>
      <c r="AHB34" s="263"/>
      <c r="AHC34" s="263"/>
      <c r="AHD34" s="263"/>
      <c r="AHE34" s="263"/>
      <c r="AHF34" s="263"/>
      <c r="AHG34" s="263"/>
      <c r="AHH34" s="263"/>
      <c r="AHI34" s="263"/>
      <c r="AHJ34" s="263"/>
      <c r="AHK34" s="263"/>
      <c r="AHL34" s="263"/>
      <c r="AHM34" s="263"/>
      <c r="AHN34" s="263"/>
      <c r="AHO34" s="263"/>
      <c r="AHP34" s="263"/>
      <c r="AHQ34" s="263"/>
      <c r="AHR34" s="263"/>
      <c r="AHS34" s="263"/>
      <c r="AHT34" s="263"/>
      <c r="AHU34" s="263"/>
      <c r="AHV34" s="263"/>
      <c r="AHW34" s="263"/>
      <c r="AHX34" s="263"/>
      <c r="AHY34" s="263"/>
      <c r="AHZ34" s="263"/>
      <c r="AIA34" s="263"/>
      <c r="AIB34" s="263"/>
      <c r="AIC34" s="263"/>
      <c r="AID34" s="263"/>
      <c r="AIE34" s="263"/>
      <c r="AIF34" s="263"/>
      <c r="AIG34" s="263"/>
      <c r="AIH34" s="263"/>
      <c r="AII34" s="263"/>
      <c r="AIJ34" s="263"/>
      <c r="AIK34" s="263"/>
      <c r="AIL34" s="263"/>
      <c r="AIM34" s="263"/>
      <c r="AIN34" s="263"/>
      <c r="AIO34" s="263"/>
      <c r="AIP34" s="263"/>
      <c r="AIQ34" s="263"/>
      <c r="AIR34" s="263"/>
      <c r="AIS34" s="263"/>
      <c r="AIT34" s="263"/>
      <c r="AIU34" s="263"/>
      <c r="AIV34" s="263"/>
      <c r="AIW34" s="263"/>
      <c r="AIX34" s="263"/>
      <c r="AIY34" s="263"/>
      <c r="AIZ34" s="263"/>
      <c r="AJA34" s="263"/>
      <c r="AJB34" s="263"/>
      <c r="AJC34" s="263"/>
      <c r="AJD34" s="263"/>
      <c r="AJE34" s="263"/>
      <c r="AJF34" s="263"/>
      <c r="AJG34" s="263"/>
      <c r="AJH34" s="263"/>
      <c r="AJI34" s="263"/>
      <c r="AJJ34" s="263"/>
      <c r="AJK34" s="263"/>
      <c r="AJL34" s="263"/>
      <c r="AJM34" s="263"/>
      <c r="AJN34" s="263"/>
      <c r="AJO34" s="263"/>
      <c r="AJP34" s="263"/>
      <c r="AJQ34" s="263"/>
      <c r="AJR34" s="263"/>
      <c r="AJS34" s="263"/>
      <c r="AJT34" s="263"/>
      <c r="AJU34" s="263"/>
      <c r="AJV34" s="263"/>
      <c r="AJW34" s="263"/>
      <c r="AJX34" s="263"/>
      <c r="AJY34" s="263"/>
      <c r="AJZ34" s="263"/>
      <c r="AKA34" s="263"/>
      <c r="AKB34" s="263"/>
      <c r="AKC34" s="263"/>
      <c r="AKD34" s="263"/>
      <c r="AKE34" s="263"/>
      <c r="AKF34" s="263"/>
      <c r="AKG34" s="263"/>
      <c r="AKH34" s="263"/>
      <c r="AKI34" s="263"/>
      <c r="AKJ34" s="263"/>
      <c r="AKK34" s="263"/>
      <c r="AKL34" s="263"/>
      <c r="AKM34" s="263"/>
      <c r="AKN34" s="263"/>
      <c r="AKO34" s="263"/>
      <c r="AKP34" s="263"/>
      <c r="AKQ34" s="263"/>
      <c r="AKR34" s="263"/>
      <c r="AKS34" s="263"/>
      <c r="AKT34" s="263"/>
      <c r="AKU34" s="263"/>
      <c r="AKV34" s="263"/>
      <c r="AKW34" s="263"/>
      <c r="AKX34" s="263"/>
      <c r="AKY34" s="263"/>
      <c r="AKZ34" s="263"/>
      <c r="ALA34" s="263"/>
      <c r="ALB34" s="263"/>
      <c r="ALC34" s="263"/>
      <c r="ALD34" s="263"/>
      <c r="ALE34" s="263"/>
      <c r="ALF34" s="263"/>
      <c r="ALG34" s="263"/>
      <c r="ALH34" s="263"/>
      <c r="ALI34" s="263"/>
      <c r="ALJ34" s="263"/>
      <c r="ALK34" s="263"/>
      <c r="ALL34" s="263"/>
      <c r="ALM34" s="263"/>
      <c r="ALN34" s="263"/>
      <c r="ALO34" s="263"/>
      <c r="ALP34" s="263"/>
      <c r="ALQ34" s="263"/>
      <c r="ALR34" s="263"/>
      <c r="ALS34" s="263"/>
      <c r="ALT34" s="263"/>
      <c r="ALU34" s="263"/>
      <c r="ALV34" s="263"/>
      <c r="ALW34" s="263"/>
      <c r="ALX34" s="263"/>
      <c r="ALY34" s="263"/>
      <c r="ALZ34" s="263"/>
      <c r="AMA34" s="263"/>
      <c r="AMB34" s="263"/>
      <c r="AMC34" s="263"/>
      <c r="AMD34" s="263"/>
      <c r="AME34" s="263"/>
      <c r="AMF34" s="263"/>
      <c r="AMG34" s="263"/>
      <c r="AMH34" s="263"/>
      <c r="AMI34" s="263"/>
      <c r="AMJ34" s="263"/>
      <c r="AMK34" s="263"/>
      <c r="AML34" s="263"/>
      <c r="AMM34" s="263"/>
      <c r="AMN34" s="263"/>
      <c r="AMO34" s="263"/>
      <c r="AMP34" s="263"/>
      <c r="AMQ34" s="263"/>
      <c r="AMR34" s="263"/>
      <c r="AMS34" s="263"/>
      <c r="AMT34" s="263"/>
      <c r="AMU34" s="263"/>
      <c r="AMV34" s="263"/>
      <c r="AMW34" s="263"/>
      <c r="AMX34" s="263"/>
      <c r="AMY34" s="263"/>
      <c r="AMZ34" s="263"/>
      <c r="ANA34" s="263"/>
      <c r="ANB34" s="263"/>
      <c r="ANC34" s="263"/>
      <c r="AND34" s="263"/>
      <c r="ANE34" s="263"/>
      <c r="ANF34" s="263"/>
      <c r="ANG34" s="263"/>
      <c r="ANH34" s="263"/>
      <c r="ANI34" s="263"/>
      <c r="ANJ34" s="263"/>
      <c r="ANK34" s="263"/>
      <c r="ANL34" s="263"/>
      <c r="ANM34" s="263"/>
      <c r="ANN34" s="263"/>
      <c r="ANO34" s="263"/>
      <c r="ANP34" s="263"/>
      <c r="ANQ34" s="263"/>
      <c r="ANR34" s="263"/>
      <c r="ANS34" s="263"/>
      <c r="ANT34" s="263"/>
      <c r="ANU34" s="263"/>
      <c r="ANV34" s="263"/>
      <c r="ANW34" s="263"/>
      <c r="ANX34" s="263"/>
      <c r="ANY34" s="263"/>
      <c r="ANZ34" s="263"/>
      <c r="AOA34" s="263"/>
      <c r="AOB34" s="263"/>
      <c r="AOC34" s="263"/>
      <c r="AOD34" s="263"/>
      <c r="AOE34" s="263"/>
      <c r="AOF34" s="263"/>
      <c r="AOG34" s="263"/>
      <c r="AOH34" s="263"/>
      <c r="AOI34" s="263"/>
      <c r="AOJ34" s="263"/>
      <c r="AOK34" s="263"/>
      <c r="AOL34" s="263"/>
      <c r="AOM34" s="263"/>
      <c r="AON34" s="263"/>
      <c r="AOO34" s="263"/>
      <c r="AOP34" s="263"/>
      <c r="AOQ34" s="263"/>
      <c r="AOR34" s="263"/>
      <c r="AOS34" s="263"/>
      <c r="AOT34" s="263"/>
      <c r="AOU34" s="263"/>
      <c r="AOV34" s="263"/>
      <c r="AOW34" s="263"/>
      <c r="AOX34" s="263"/>
      <c r="AOY34" s="263"/>
      <c r="AOZ34" s="263"/>
      <c r="APA34" s="263"/>
      <c r="APB34" s="263"/>
      <c r="APC34" s="263"/>
      <c r="APD34" s="263"/>
      <c r="APE34" s="263"/>
      <c r="APF34" s="263"/>
      <c r="APG34" s="263"/>
      <c r="APH34" s="263"/>
      <c r="API34" s="263"/>
      <c r="APJ34" s="263"/>
      <c r="APK34" s="263"/>
      <c r="APL34" s="263"/>
      <c r="APM34" s="263"/>
      <c r="APN34" s="263"/>
      <c r="APO34" s="263"/>
      <c r="APP34" s="263"/>
      <c r="APQ34" s="263"/>
      <c r="APR34" s="263"/>
      <c r="APS34" s="263"/>
      <c r="APT34" s="263"/>
      <c r="APU34" s="263"/>
      <c r="APV34" s="263"/>
      <c r="APW34" s="263"/>
      <c r="APX34" s="263"/>
      <c r="APY34" s="263"/>
      <c r="APZ34" s="263"/>
      <c r="AQA34" s="263"/>
      <c r="AQB34" s="263"/>
      <c r="AQC34" s="263"/>
      <c r="AQD34" s="263"/>
      <c r="AQE34" s="263"/>
      <c r="AQF34" s="263"/>
      <c r="AQG34" s="263"/>
      <c r="AQH34" s="263"/>
      <c r="AQI34" s="263"/>
      <c r="AQJ34" s="263"/>
      <c r="AQK34" s="263"/>
      <c r="AQL34" s="263"/>
      <c r="AQM34" s="263"/>
      <c r="AQN34" s="263"/>
      <c r="AQO34" s="263"/>
      <c r="AQP34" s="263"/>
      <c r="AQQ34" s="263"/>
      <c r="AQR34" s="263"/>
      <c r="AQS34" s="263"/>
      <c r="AQT34" s="263"/>
      <c r="AQU34" s="263"/>
      <c r="AQV34" s="263"/>
      <c r="AQW34" s="263"/>
      <c r="AQX34" s="263"/>
      <c r="AQY34" s="263"/>
      <c r="AQZ34" s="263"/>
      <c r="ARA34" s="263"/>
      <c r="ARB34" s="263"/>
      <c r="ARC34" s="263"/>
      <c r="ARD34" s="263"/>
      <c r="ARE34" s="263"/>
      <c r="ARF34" s="263"/>
      <c r="ARG34" s="263"/>
      <c r="ARH34" s="263"/>
      <c r="ARI34" s="263"/>
      <c r="ARJ34" s="263"/>
      <c r="ARK34" s="263"/>
      <c r="ARL34" s="263"/>
      <c r="ARM34" s="263"/>
      <c r="ARN34" s="263"/>
      <c r="ARO34" s="263"/>
      <c r="ARP34" s="263"/>
      <c r="ARQ34" s="263"/>
      <c r="ARR34" s="263"/>
      <c r="ARS34" s="263"/>
      <c r="ART34" s="263"/>
      <c r="ARU34" s="263"/>
      <c r="ARV34" s="263"/>
      <c r="ARW34" s="263"/>
      <c r="ARX34" s="263"/>
      <c r="ARY34" s="263"/>
      <c r="ARZ34" s="263"/>
      <c r="ASA34" s="263"/>
      <c r="ASB34" s="263"/>
      <c r="ASC34" s="263"/>
      <c r="ASD34" s="263"/>
      <c r="ASE34" s="263"/>
      <c r="ASF34" s="263"/>
      <c r="ASG34" s="263"/>
      <c r="ASH34" s="263"/>
      <c r="ASI34" s="263"/>
      <c r="ASJ34" s="263"/>
      <c r="ASK34" s="263"/>
      <c r="ASL34" s="263"/>
      <c r="ASM34" s="263"/>
      <c r="ASN34" s="263"/>
      <c r="ASO34" s="263"/>
      <c r="ASP34" s="263"/>
      <c r="ASQ34" s="263"/>
      <c r="ASR34" s="263"/>
      <c r="ASS34" s="263"/>
      <c r="AST34" s="263"/>
      <c r="ASU34" s="263"/>
      <c r="ASV34" s="263"/>
      <c r="ASW34" s="263"/>
      <c r="ASX34" s="263"/>
      <c r="ASY34" s="263"/>
      <c r="ASZ34" s="263"/>
      <c r="ATA34" s="263"/>
      <c r="ATB34" s="263"/>
      <c r="ATC34" s="263"/>
      <c r="ATD34" s="263"/>
      <c r="ATE34" s="263"/>
      <c r="ATF34" s="263"/>
      <c r="ATG34" s="263"/>
      <c r="ATH34" s="263"/>
      <c r="ATI34" s="263"/>
      <c r="ATJ34" s="263"/>
      <c r="ATK34" s="263"/>
      <c r="ATL34" s="263"/>
      <c r="ATM34" s="263"/>
      <c r="ATN34" s="263"/>
      <c r="ATO34" s="263"/>
      <c r="ATP34" s="263"/>
      <c r="ATQ34" s="263"/>
      <c r="ATR34" s="263"/>
      <c r="ATS34" s="263"/>
      <c r="ATT34" s="263"/>
      <c r="ATU34" s="263"/>
      <c r="ATV34" s="263"/>
      <c r="ATW34" s="263"/>
      <c r="ATX34" s="263"/>
      <c r="ATY34" s="263"/>
      <c r="ATZ34" s="263"/>
      <c r="AUA34" s="263"/>
      <c r="AUB34" s="263"/>
      <c r="AUC34" s="263"/>
      <c r="AUD34" s="263"/>
      <c r="AUE34" s="263"/>
      <c r="AUF34" s="263"/>
      <c r="AUG34" s="263"/>
      <c r="AUH34" s="263"/>
      <c r="AUI34" s="263"/>
      <c r="AUJ34" s="263"/>
      <c r="AUK34" s="263"/>
      <c r="AUL34" s="263"/>
      <c r="AUM34" s="263"/>
      <c r="AUN34" s="263"/>
      <c r="AUO34" s="263"/>
      <c r="AUP34" s="263"/>
      <c r="AUQ34" s="263"/>
      <c r="AUR34" s="263"/>
      <c r="AUS34" s="263"/>
      <c r="AUT34" s="263"/>
      <c r="AUU34" s="263"/>
      <c r="AUV34" s="263"/>
      <c r="AUW34" s="263"/>
      <c r="AUX34" s="263"/>
      <c r="AUY34" s="263"/>
      <c r="AUZ34" s="263"/>
      <c r="AVA34" s="263"/>
      <c r="AVB34" s="263"/>
      <c r="AVC34" s="263"/>
      <c r="AVD34" s="263"/>
      <c r="AVE34" s="263"/>
      <c r="AVF34" s="263"/>
      <c r="AVG34" s="263"/>
      <c r="AVH34" s="263"/>
      <c r="AVI34" s="263"/>
      <c r="AVJ34" s="263"/>
      <c r="AVK34" s="263"/>
      <c r="AVL34" s="263"/>
      <c r="AVM34" s="263"/>
      <c r="AVN34" s="263"/>
      <c r="AVO34" s="263"/>
      <c r="AVP34" s="263"/>
      <c r="AVQ34" s="263"/>
      <c r="AVR34" s="263"/>
      <c r="AVS34" s="263"/>
      <c r="AVT34" s="263"/>
      <c r="AVU34" s="263"/>
      <c r="AVV34" s="263"/>
      <c r="AVW34" s="263"/>
      <c r="AVX34" s="263"/>
      <c r="AVY34" s="263"/>
      <c r="AVZ34" s="263"/>
      <c r="AWA34" s="263"/>
      <c r="AWB34" s="263"/>
      <c r="AWC34" s="263"/>
      <c r="AWD34" s="263"/>
      <c r="AWE34" s="263"/>
      <c r="AWF34" s="263"/>
      <c r="AWG34" s="263"/>
      <c r="AWH34" s="263"/>
      <c r="AWI34" s="263"/>
      <c r="AWJ34" s="263"/>
      <c r="AWK34" s="263"/>
      <c r="AWL34" s="263"/>
      <c r="AWM34" s="263"/>
      <c r="AWN34" s="263"/>
      <c r="AWO34" s="263"/>
      <c r="AWP34" s="263"/>
      <c r="AWQ34" s="263"/>
      <c r="AWR34" s="263"/>
      <c r="AWS34" s="263"/>
      <c r="AWT34" s="263"/>
      <c r="AWU34" s="263"/>
      <c r="AWV34" s="263"/>
      <c r="AWW34" s="263"/>
      <c r="AWX34" s="263"/>
      <c r="AWY34" s="263"/>
      <c r="AWZ34" s="263"/>
      <c r="AXA34" s="263"/>
      <c r="AXB34" s="263"/>
      <c r="AXC34" s="263"/>
      <c r="AXD34" s="263"/>
      <c r="AXE34" s="263"/>
      <c r="AXF34" s="263"/>
      <c r="AXG34" s="263"/>
      <c r="AXH34" s="263"/>
      <c r="AXI34" s="263"/>
      <c r="AXJ34" s="263"/>
      <c r="AXK34" s="263"/>
      <c r="AXL34" s="263"/>
      <c r="AXM34" s="263"/>
      <c r="AXN34" s="263"/>
      <c r="AXO34" s="263"/>
      <c r="AXP34" s="263"/>
      <c r="AXQ34" s="263"/>
      <c r="AXR34" s="263"/>
      <c r="AXS34" s="263"/>
      <c r="AXT34" s="263"/>
      <c r="AXU34" s="263"/>
      <c r="AXV34" s="263"/>
      <c r="AXW34" s="263"/>
      <c r="AXX34" s="263"/>
      <c r="AXY34" s="263"/>
      <c r="AXZ34" s="263"/>
      <c r="AYA34" s="263"/>
      <c r="AYB34" s="263"/>
      <c r="AYC34" s="263"/>
      <c r="AYD34" s="263"/>
      <c r="AYE34" s="263"/>
      <c r="AYF34" s="263"/>
      <c r="AYG34" s="263"/>
      <c r="AYH34" s="263"/>
      <c r="AYI34" s="263"/>
      <c r="AYJ34" s="263"/>
      <c r="AYK34" s="263"/>
      <c r="AYL34" s="263"/>
      <c r="AYM34" s="263"/>
      <c r="AYN34" s="263"/>
      <c r="AYO34" s="263"/>
      <c r="AYP34" s="263"/>
      <c r="AYQ34" s="263"/>
      <c r="AYR34" s="263"/>
      <c r="AYS34" s="263"/>
      <c r="AYT34" s="263"/>
      <c r="AYU34" s="263"/>
      <c r="AYV34" s="263"/>
      <c r="AYW34" s="263"/>
      <c r="AYX34" s="263"/>
      <c r="AYY34" s="263"/>
      <c r="AYZ34" s="263"/>
      <c r="AZA34" s="263"/>
      <c r="AZB34" s="263"/>
      <c r="AZC34" s="263"/>
      <c r="AZD34" s="263"/>
      <c r="AZE34" s="263"/>
      <c r="AZF34" s="263"/>
      <c r="AZG34" s="263"/>
      <c r="AZH34" s="263"/>
      <c r="AZI34" s="263"/>
      <c r="AZJ34" s="263"/>
      <c r="AZK34" s="263"/>
      <c r="AZL34" s="263"/>
      <c r="AZM34" s="263"/>
      <c r="AZN34" s="263"/>
      <c r="AZO34" s="263"/>
      <c r="AZP34" s="263"/>
      <c r="AZQ34" s="263"/>
      <c r="AZR34" s="263"/>
      <c r="AZS34" s="263"/>
      <c r="AZT34" s="263"/>
      <c r="AZU34" s="263"/>
      <c r="AZV34" s="263"/>
      <c r="AZW34" s="263"/>
      <c r="AZX34" s="263"/>
      <c r="AZY34" s="263"/>
      <c r="AZZ34" s="263"/>
      <c r="BAA34" s="263"/>
      <c r="BAB34" s="263"/>
      <c r="BAC34" s="263"/>
      <c r="BAD34" s="263"/>
      <c r="BAE34" s="263"/>
      <c r="BAF34" s="263"/>
      <c r="BAG34" s="263"/>
      <c r="BAH34" s="263"/>
      <c r="BAI34" s="263"/>
      <c r="BAJ34" s="263"/>
      <c r="BAK34" s="263"/>
      <c r="BAL34" s="263"/>
      <c r="BAM34" s="263"/>
      <c r="BAN34" s="263"/>
      <c r="BAO34" s="263"/>
      <c r="BAP34" s="263"/>
      <c r="BAQ34" s="263"/>
      <c r="BAR34" s="263"/>
      <c r="BAS34" s="263"/>
      <c r="BAT34" s="263"/>
      <c r="BAU34" s="263"/>
      <c r="BAV34" s="263"/>
      <c r="BAW34" s="263"/>
      <c r="BAX34" s="263"/>
      <c r="BAY34" s="263"/>
      <c r="BAZ34" s="263"/>
      <c r="BBA34" s="263"/>
      <c r="BBB34" s="263"/>
      <c r="BBC34" s="263"/>
      <c r="BBD34" s="263"/>
      <c r="BBE34" s="263"/>
      <c r="BBF34" s="263"/>
      <c r="BBG34" s="263"/>
      <c r="BBH34" s="263"/>
      <c r="BBI34" s="263"/>
      <c r="BBJ34" s="263"/>
      <c r="BBK34" s="263"/>
      <c r="BBL34" s="263"/>
      <c r="BBM34" s="263"/>
      <c r="BBN34" s="263"/>
      <c r="BBO34" s="263"/>
      <c r="BBP34" s="263"/>
      <c r="BBQ34" s="263"/>
      <c r="BBR34" s="263"/>
      <c r="BBS34" s="263"/>
      <c r="BBT34" s="263"/>
      <c r="BBU34" s="263"/>
      <c r="BBV34" s="263"/>
      <c r="BBW34" s="263"/>
      <c r="BBX34" s="263"/>
      <c r="BBY34" s="263"/>
      <c r="BBZ34" s="263"/>
      <c r="BCA34" s="263"/>
      <c r="BCB34" s="263"/>
      <c r="BCC34" s="263"/>
      <c r="BCD34" s="263"/>
      <c r="BCE34" s="263"/>
      <c r="BCF34" s="263"/>
      <c r="BCG34" s="263"/>
      <c r="BCH34" s="263"/>
      <c r="BCI34" s="263"/>
      <c r="BCJ34" s="263"/>
      <c r="BCK34" s="263"/>
      <c r="BCL34" s="263"/>
      <c r="BCM34" s="263"/>
      <c r="BCN34" s="263"/>
      <c r="BCO34" s="263"/>
      <c r="BCP34" s="263"/>
      <c r="BCQ34" s="263"/>
      <c r="BCR34" s="263"/>
      <c r="BCS34" s="263"/>
      <c r="BCT34" s="263"/>
      <c r="BCU34" s="263"/>
      <c r="BCV34" s="263"/>
      <c r="BCW34" s="263"/>
      <c r="BCX34" s="263"/>
      <c r="BCY34" s="263"/>
      <c r="BCZ34" s="263"/>
      <c r="BDA34" s="263"/>
      <c r="BDB34" s="263"/>
      <c r="BDC34" s="263"/>
      <c r="BDD34" s="263"/>
      <c r="BDE34" s="263"/>
      <c r="BDF34" s="263"/>
      <c r="BDG34" s="263"/>
      <c r="BDH34" s="263"/>
      <c r="BDI34" s="263"/>
      <c r="BDJ34" s="263"/>
      <c r="BDK34" s="263"/>
      <c r="BDL34" s="263"/>
      <c r="BDM34" s="263"/>
      <c r="BDN34" s="263"/>
      <c r="BDO34" s="263"/>
      <c r="BDP34" s="263"/>
      <c r="BDQ34" s="263"/>
      <c r="BDR34" s="263"/>
      <c r="BDS34" s="263"/>
      <c r="BDT34" s="263"/>
      <c r="BDU34" s="263"/>
      <c r="BDV34" s="263"/>
      <c r="BDW34" s="263"/>
      <c r="BDX34" s="263"/>
      <c r="BDY34" s="263"/>
      <c r="BDZ34" s="263"/>
      <c r="BEA34" s="263"/>
      <c r="BEB34" s="263"/>
      <c r="BEC34" s="263"/>
      <c r="BED34" s="263"/>
      <c r="BEE34" s="263"/>
      <c r="BEF34" s="263"/>
      <c r="BEG34" s="263"/>
      <c r="BEH34" s="263"/>
      <c r="BEI34" s="263"/>
      <c r="BEJ34" s="263"/>
      <c r="BEK34" s="263"/>
      <c r="BEL34" s="263"/>
      <c r="BEM34" s="263"/>
      <c r="BEN34" s="263"/>
      <c r="BEO34" s="263"/>
      <c r="BEP34" s="263"/>
      <c r="BEQ34" s="263"/>
      <c r="BER34" s="263"/>
      <c r="BES34" s="263"/>
      <c r="BET34" s="263"/>
      <c r="BEU34" s="263"/>
      <c r="BEV34" s="263"/>
      <c r="BEW34" s="263"/>
      <c r="BEX34" s="263"/>
      <c r="BEY34" s="263"/>
      <c r="BEZ34" s="263"/>
      <c r="BFA34" s="263"/>
      <c r="BFB34" s="263"/>
      <c r="BFC34" s="263"/>
      <c r="BFD34" s="263"/>
      <c r="BFE34" s="263"/>
      <c r="BFF34" s="263"/>
      <c r="BFG34" s="263"/>
      <c r="BFH34" s="263"/>
      <c r="BFI34" s="263"/>
      <c r="BFJ34" s="263"/>
      <c r="BFK34" s="263"/>
      <c r="BFL34" s="263"/>
      <c r="BFM34" s="263"/>
      <c r="BFN34" s="263"/>
      <c r="BFO34" s="263"/>
      <c r="BFP34" s="263"/>
      <c r="BFQ34" s="263"/>
      <c r="BFR34" s="263"/>
      <c r="BFS34" s="263"/>
      <c r="BFT34" s="263"/>
      <c r="BFU34" s="263"/>
      <c r="BFV34" s="263"/>
      <c r="BFW34" s="263"/>
      <c r="BFX34" s="263"/>
      <c r="BFY34" s="263"/>
      <c r="BFZ34" s="263"/>
      <c r="BGA34" s="263"/>
      <c r="BGB34" s="263"/>
      <c r="BGC34" s="263"/>
      <c r="BGD34" s="263"/>
      <c r="BGE34" s="263"/>
      <c r="BGF34" s="263"/>
      <c r="BGG34" s="263"/>
      <c r="BGH34" s="263"/>
      <c r="BGI34" s="263"/>
      <c r="BGJ34" s="263"/>
      <c r="BGK34" s="263"/>
      <c r="BGL34" s="263"/>
      <c r="BGM34" s="263"/>
      <c r="BGN34" s="263"/>
      <c r="BGO34" s="263"/>
      <c r="BGP34" s="263"/>
      <c r="BGQ34" s="263"/>
      <c r="BGR34" s="263"/>
      <c r="BGS34" s="263"/>
      <c r="BGT34" s="263"/>
      <c r="BGU34" s="263"/>
      <c r="BGV34" s="263"/>
      <c r="BGW34" s="263"/>
      <c r="BGX34" s="263"/>
      <c r="BGY34" s="263"/>
      <c r="BGZ34" s="263"/>
      <c r="BHA34" s="263"/>
      <c r="BHB34" s="263"/>
      <c r="BHC34" s="263"/>
      <c r="BHD34" s="263"/>
      <c r="BHE34" s="263"/>
      <c r="BHF34" s="263"/>
      <c r="BHG34" s="263"/>
      <c r="BHH34" s="263"/>
      <c r="BHI34" s="263"/>
      <c r="BHJ34" s="263"/>
      <c r="BHK34" s="263"/>
      <c r="BHL34" s="263"/>
      <c r="BHM34" s="263"/>
      <c r="BHN34" s="263"/>
      <c r="BHO34" s="263"/>
      <c r="BHP34" s="263"/>
      <c r="BHQ34" s="263"/>
      <c r="BHR34" s="263"/>
      <c r="BHS34" s="263"/>
      <c r="BHT34" s="263"/>
      <c r="BHU34" s="263"/>
      <c r="BHV34" s="263"/>
      <c r="BHW34" s="263"/>
      <c r="BHX34" s="263"/>
      <c r="BHY34" s="263"/>
      <c r="BHZ34" s="263"/>
      <c r="BIA34" s="263"/>
      <c r="BIB34" s="263"/>
      <c r="BIC34" s="263"/>
      <c r="BID34" s="263"/>
      <c r="BIE34" s="263"/>
      <c r="BIF34" s="263"/>
      <c r="BIG34" s="263"/>
      <c r="BIH34" s="263"/>
      <c r="BII34" s="263"/>
      <c r="BIJ34" s="263"/>
      <c r="BIK34" s="263"/>
      <c r="BIL34" s="263"/>
      <c r="BIM34" s="263"/>
      <c r="BIN34" s="263"/>
      <c r="BIO34" s="263"/>
      <c r="BIP34" s="263"/>
      <c r="BIQ34" s="263"/>
      <c r="BIR34" s="263"/>
      <c r="BIS34" s="263"/>
      <c r="BIT34" s="263"/>
      <c r="BIU34" s="263"/>
      <c r="BIV34" s="263"/>
      <c r="BIW34" s="263"/>
      <c r="BIX34" s="263"/>
      <c r="BIY34" s="263"/>
      <c r="BIZ34" s="263"/>
      <c r="BJA34" s="263"/>
      <c r="BJB34" s="263"/>
      <c r="BJC34" s="263"/>
      <c r="BJD34" s="263"/>
      <c r="BJE34" s="263"/>
      <c r="BJF34" s="263"/>
      <c r="BJG34" s="263"/>
      <c r="BJH34" s="263"/>
      <c r="BJI34" s="263"/>
      <c r="BJJ34" s="263"/>
      <c r="BJK34" s="263"/>
      <c r="BJL34" s="263"/>
      <c r="BJM34" s="263"/>
      <c r="BJN34" s="263"/>
      <c r="BJO34" s="263"/>
      <c r="BJP34" s="263"/>
      <c r="BJQ34" s="263"/>
      <c r="BJR34" s="263"/>
      <c r="BJS34" s="263"/>
      <c r="BJT34" s="263"/>
      <c r="BJU34" s="263"/>
      <c r="BJV34" s="263"/>
      <c r="BJW34" s="263"/>
      <c r="BJX34" s="263"/>
      <c r="BJY34" s="263"/>
      <c r="BJZ34" s="263"/>
      <c r="BKA34" s="263"/>
      <c r="BKB34" s="263"/>
      <c r="BKC34" s="263"/>
      <c r="BKD34" s="263"/>
      <c r="BKE34" s="263"/>
      <c r="BKF34" s="263"/>
      <c r="BKG34" s="263"/>
      <c r="BKH34" s="263"/>
      <c r="BKI34" s="263"/>
      <c r="BKJ34" s="263"/>
      <c r="BKK34" s="263"/>
      <c r="BKL34" s="263"/>
      <c r="BKM34" s="263"/>
      <c r="BKN34" s="263"/>
      <c r="BKO34" s="263"/>
      <c r="BKP34" s="263"/>
      <c r="BKQ34" s="263"/>
      <c r="BKR34" s="263"/>
      <c r="BKS34" s="263"/>
      <c r="BKT34" s="263"/>
      <c r="BKU34" s="263"/>
      <c r="BKV34" s="263"/>
      <c r="BKW34" s="263"/>
      <c r="BKX34" s="263"/>
      <c r="BKY34" s="263"/>
      <c r="BKZ34" s="263"/>
      <c r="BLA34" s="263"/>
      <c r="BLB34" s="263"/>
      <c r="BLC34" s="263"/>
      <c r="BLD34" s="263"/>
      <c r="BLE34" s="263"/>
      <c r="BLF34" s="263"/>
      <c r="BLG34" s="263"/>
      <c r="BLH34" s="263"/>
      <c r="BLI34" s="263"/>
      <c r="BLJ34" s="263"/>
      <c r="BLK34" s="263"/>
      <c r="BLL34" s="263"/>
      <c r="BLM34" s="263"/>
      <c r="BLN34" s="263"/>
      <c r="BLO34" s="263"/>
      <c r="BLP34" s="263"/>
      <c r="BLQ34" s="263"/>
      <c r="BLR34" s="263"/>
      <c r="BLS34" s="263"/>
      <c r="BLT34" s="263"/>
      <c r="BLU34" s="263"/>
      <c r="BLV34" s="263"/>
      <c r="BLW34" s="263"/>
    </row>
    <row r="35" spans="5:1687" ht="15" customHeight="1" x14ac:dyDescent="0.35">
      <c r="E35" s="246" t="s">
        <v>453</v>
      </c>
      <c r="F35" s="265" t="s">
        <v>9883</v>
      </c>
      <c r="G35" s="261">
        <v>79830349</v>
      </c>
      <c r="H35" s="265" t="s">
        <v>438</v>
      </c>
      <c r="I35" s="265"/>
      <c r="J35" s="265" t="s">
        <v>374</v>
      </c>
      <c r="K35" s="265"/>
      <c r="L35" s="265"/>
      <c r="M35" s="262" t="s">
        <v>435</v>
      </c>
      <c r="N35" s="262" t="s">
        <v>106</v>
      </c>
      <c r="O35" s="239">
        <f t="shared" si="1"/>
        <v>2</v>
      </c>
      <c r="AQ35" s="263"/>
      <c r="AR35" s="263"/>
      <c r="AS35" s="263"/>
      <c r="AT35" s="263"/>
      <c r="AU35" s="263"/>
      <c r="AV35" s="263"/>
      <c r="AW35" s="263"/>
      <c r="AX35" s="263"/>
      <c r="AY35" s="263"/>
      <c r="AZ35" s="263"/>
      <c r="BA35" s="263"/>
      <c r="BB35" s="263"/>
      <c r="BC35" s="263"/>
      <c r="BD35" s="263"/>
      <c r="BE35" s="263"/>
      <c r="BF35" s="263"/>
      <c r="BG35" s="263"/>
      <c r="BH35" s="263"/>
      <c r="BI35" s="263"/>
      <c r="BJ35" s="263"/>
      <c r="BK35" s="263"/>
      <c r="BL35" s="263"/>
      <c r="BM35" s="263"/>
      <c r="BN35" s="263"/>
      <c r="BO35" s="263"/>
      <c r="BP35" s="263"/>
      <c r="BQ35" s="263"/>
      <c r="BR35" s="263"/>
      <c r="BS35" s="263"/>
      <c r="BT35" s="263"/>
      <c r="BU35" s="263"/>
      <c r="BV35" s="263"/>
      <c r="BW35" s="263"/>
      <c r="BX35" s="263"/>
      <c r="BY35" s="263"/>
      <c r="BZ35" s="263"/>
      <c r="CA35" s="263"/>
      <c r="CB35" s="263"/>
      <c r="CC35" s="263"/>
      <c r="CD35" s="263"/>
      <c r="CE35" s="263"/>
      <c r="CF35" s="263"/>
      <c r="CG35" s="263"/>
      <c r="CH35" s="263"/>
      <c r="CI35" s="263"/>
      <c r="CJ35" s="263"/>
      <c r="CK35" s="263"/>
      <c r="CL35" s="263"/>
      <c r="CM35" s="263"/>
      <c r="CN35" s="263"/>
      <c r="CO35" s="263"/>
      <c r="CP35" s="263"/>
      <c r="CQ35" s="263"/>
      <c r="CR35" s="263"/>
      <c r="CS35" s="263"/>
      <c r="CT35" s="263"/>
      <c r="CU35" s="263"/>
      <c r="CV35" s="263"/>
      <c r="CW35" s="263"/>
      <c r="CX35" s="263"/>
      <c r="CY35" s="263"/>
      <c r="CZ35" s="263"/>
      <c r="DA35" s="263"/>
      <c r="DB35" s="263"/>
      <c r="DC35" s="263"/>
      <c r="DD35" s="263"/>
      <c r="DE35" s="263"/>
      <c r="DF35" s="263"/>
      <c r="DG35" s="263"/>
      <c r="DH35" s="263"/>
      <c r="DI35" s="263"/>
      <c r="DJ35" s="263"/>
      <c r="DK35" s="263"/>
      <c r="DL35" s="263"/>
      <c r="DM35" s="263"/>
      <c r="DN35" s="263"/>
      <c r="DO35" s="263"/>
      <c r="DP35" s="263"/>
      <c r="DQ35" s="263"/>
      <c r="DR35" s="263"/>
      <c r="DS35" s="263"/>
      <c r="DT35" s="263"/>
      <c r="DU35" s="263"/>
      <c r="DV35" s="263"/>
      <c r="DW35" s="263"/>
      <c r="DX35" s="263"/>
      <c r="DY35" s="263"/>
      <c r="DZ35" s="263"/>
      <c r="EA35" s="263"/>
      <c r="EB35" s="263"/>
      <c r="EC35" s="263"/>
      <c r="ED35" s="263"/>
      <c r="EE35" s="263"/>
      <c r="EF35" s="263"/>
      <c r="EG35" s="263"/>
      <c r="EH35" s="263"/>
      <c r="EI35" s="263"/>
      <c r="EJ35" s="263"/>
      <c r="EK35" s="263"/>
      <c r="EL35" s="263"/>
      <c r="EM35" s="263"/>
      <c r="EN35" s="263"/>
      <c r="EO35" s="263"/>
      <c r="EP35" s="263"/>
      <c r="EQ35" s="263"/>
      <c r="ER35" s="263"/>
      <c r="ES35" s="263"/>
      <c r="ET35" s="263"/>
      <c r="EU35" s="263"/>
      <c r="EV35" s="263"/>
      <c r="EW35" s="263"/>
      <c r="EX35" s="263"/>
      <c r="EY35" s="263"/>
      <c r="EZ35" s="263"/>
      <c r="FA35" s="263"/>
      <c r="FB35" s="263"/>
      <c r="FC35" s="263"/>
      <c r="FD35" s="263"/>
      <c r="FE35" s="263"/>
      <c r="FF35" s="263"/>
      <c r="FG35" s="263"/>
      <c r="FH35" s="263"/>
      <c r="FI35" s="263"/>
      <c r="FJ35" s="263"/>
      <c r="FK35" s="263"/>
      <c r="FL35" s="263"/>
      <c r="FM35" s="263"/>
      <c r="FN35" s="263"/>
      <c r="FO35" s="263"/>
      <c r="FP35" s="263"/>
      <c r="FQ35" s="263"/>
      <c r="FR35" s="263"/>
      <c r="FS35" s="263"/>
      <c r="FT35" s="263"/>
      <c r="FU35" s="263"/>
      <c r="FV35" s="263"/>
      <c r="FW35" s="263"/>
      <c r="FX35" s="263"/>
      <c r="FY35" s="263"/>
      <c r="FZ35" s="263"/>
      <c r="GA35" s="263"/>
      <c r="GB35" s="263"/>
      <c r="GC35" s="263"/>
      <c r="GD35" s="263"/>
      <c r="GE35" s="263"/>
      <c r="GF35" s="263"/>
      <c r="GG35" s="263"/>
      <c r="GH35" s="263"/>
      <c r="GI35" s="263"/>
      <c r="GJ35" s="263"/>
      <c r="GK35" s="263"/>
      <c r="GL35" s="263"/>
      <c r="GM35" s="263"/>
      <c r="GN35" s="263"/>
      <c r="GO35" s="263"/>
      <c r="GP35" s="263"/>
      <c r="GQ35" s="263"/>
      <c r="GR35" s="263"/>
      <c r="GS35" s="263"/>
      <c r="GT35" s="263"/>
      <c r="GU35" s="263"/>
      <c r="GV35" s="263"/>
      <c r="GW35" s="263"/>
      <c r="GX35" s="263"/>
      <c r="GY35" s="263"/>
      <c r="GZ35" s="263"/>
      <c r="HA35" s="263"/>
      <c r="HB35" s="263"/>
      <c r="HC35" s="263"/>
      <c r="HD35" s="263"/>
      <c r="HE35" s="263"/>
      <c r="HF35" s="263"/>
      <c r="HG35" s="263"/>
      <c r="HH35" s="263"/>
      <c r="HI35" s="263"/>
      <c r="HJ35" s="263"/>
      <c r="HK35" s="263"/>
      <c r="HL35" s="263"/>
      <c r="HM35" s="263"/>
      <c r="HN35" s="263"/>
      <c r="HO35" s="263"/>
      <c r="HP35" s="263"/>
      <c r="HQ35" s="263"/>
      <c r="HR35" s="263"/>
      <c r="HS35" s="263"/>
      <c r="HT35" s="263"/>
      <c r="HU35" s="263"/>
      <c r="HV35" s="263"/>
      <c r="HW35" s="263"/>
      <c r="HX35" s="263"/>
      <c r="HY35" s="263"/>
      <c r="HZ35" s="263"/>
      <c r="IA35" s="263"/>
      <c r="IB35" s="263"/>
      <c r="IC35" s="263"/>
      <c r="ID35" s="263"/>
      <c r="IE35" s="263"/>
      <c r="IF35" s="263"/>
      <c r="IG35" s="263"/>
      <c r="IH35" s="263"/>
      <c r="II35" s="263"/>
      <c r="IJ35" s="263"/>
      <c r="IK35" s="263"/>
      <c r="IL35" s="263"/>
      <c r="IM35" s="263"/>
      <c r="IN35" s="263"/>
      <c r="IO35" s="263"/>
      <c r="IP35" s="263"/>
      <c r="IQ35" s="263"/>
      <c r="IR35" s="263"/>
      <c r="IS35" s="263"/>
      <c r="IT35" s="263"/>
      <c r="IU35" s="263"/>
      <c r="IV35" s="263"/>
      <c r="IW35" s="263"/>
      <c r="IX35" s="263"/>
      <c r="IY35" s="263"/>
      <c r="IZ35" s="263"/>
      <c r="JA35" s="263"/>
      <c r="JB35" s="263"/>
      <c r="JC35" s="263"/>
      <c r="JD35" s="263"/>
      <c r="JE35" s="263"/>
      <c r="JF35" s="263"/>
      <c r="JG35" s="263"/>
      <c r="JH35" s="263"/>
      <c r="JI35" s="263"/>
      <c r="JJ35" s="263"/>
      <c r="JK35" s="263"/>
      <c r="JL35" s="263"/>
      <c r="JM35" s="263"/>
      <c r="JN35" s="263"/>
      <c r="JO35" s="263"/>
      <c r="JP35" s="263"/>
      <c r="JQ35" s="263"/>
      <c r="JR35" s="263"/>
      <c r="JS35" s="263"/>
      <c r="JT35" s="263"/>
      <c r="JU35" s="263"/>
      <c r="JV35" s="263"/>
      <c r="JW35" s="263"/>
      <c r="JX35" s="263"/>
      <c r="JY35" s="263"/>
      <c r="JZ35" s="263"/>
      <c r="KA35" s="263"/>
      <c r="KB35" s="263"/>
      <c r="KC35" s="263"/>
      <c r="KD35" s="263"/>
      <c r="KE35" s="263"/>
      <c r="KF35" s="263"/>
      <c r="KG35" s="263"/>
      <c r="KH35" s="263"/>
      <c r="KI35" s="263"/>
      <c r="KJ35" s="263"/>
      <c r="KK35" s="263"/>
      <c r="KL35" s="263"/>
      <c r="KM35" s="263"/>
      <c r="KN35" s="263"/>
      <c r="KO35" s="263"/>
      <c r="KP35" s="263"/>
      <c r="KQ35" s="263"/>
      <c r="KR35" s="263"/>
      <c r="KS35" s="263"/>
      <c r="KT35" s="263"/>
      <c r="KU35" s="263"/>
      <c r="KV35" s="263"/>
      <c r="KW35" s="263"/>
      <c r="KX35" s="263"/>
      <c r="KY35" s="263"/>
      <c r="KZ35" s="263"/>
      <c r="LA35" s="263"/>
      <c r="LB35" s="263"/>
      <c r="LC35" s="263"/>
      <c r="LD35" s="263"/>
      <c r="LE35" s="263"/>
      <c r="LF35" s="263"/>
      <c r="LG35" s="263"/>
      <c r="LH35" s="263"/>
      <c r="LI35" s="263"/>
      <c r="LJ35" s="263"/>
      <c r="LK35" s="263"/>
      <c r="LL35" s="263"/>
      <c r="LM35" s="263"/>
      <c r="LN35" s="263"/>
      <c r="LO35" s="263"/>
      <c r="LP35" s="263"/>
      <c r="LQ35" s="263"/>
      <c r="LR35" s="263"/>
      <c r="LS35" s="263"/>
      <c r="LT35" s="263"/>
      <c r="LU35" s="263"/>
      <c r="LV35" s="263"/>
      <c r="LW35" s="263"/>
      <c r="LX35" s="263"/>
      <c r="LY35" s="263"/>
      <c r="LZ35" s="263"/>
      <c r="MA35" s="263"/>
      <c r="MB35" s="263"/>
      <c r="MC35" s="263"/>
      <c r="MD35" s="263"/>
      <c r="ME35" s="263"/>
      <c r="MF35" s="263"/>
      <c r="MG35" s="263"/>
      <c r="MH35" s="263"/>
      <c r="MI35" s="263"/>
      <c r="MJ35" s="263"/>
      <c r="MK35" s="263"/>
      <c r="ML35" s="263"/>
      <c r="MM35" s="263"/>
      <c r="MN35" s="263"/>
      <c r="MO35" s="263"/>
      <c r="MP35" s="263"/>
      <c r="MQ35" s="263"/>
      <c r="MR35" s="263"/>
      <c r="MS35" s="263"/>
      <c r="MT35" s="263"/>
      <c r="MU35" s="263"/>
      <c r="MV35" s="263"/>
      <c r="MW35" s="263"/>
      <c r="MX35" s="263"/>
      <c r="MY35" s="263"/>
      <c r="MZ35" s="263"/>
      <c r="NA35" s="263"/>
      <c r="NB35" s="263"/>
      <c r="NC35" s="263"/>
      <c r="ND35" s="263"/>
      <c r="NE35" s="263"/>
      <c r="NF35" s="263"/>
      <c r="NG35" s="263"/>
      <c r="NH35" s="263"/>
      <c r="NI35" s="263"/>
      <c r="NJ35" s="263"/>
      <c r="NK35" s="263"/>
      <c r="NL35" s="263"/>
      <c r="NM35" s="263"/>
      <c r="NN35" s="263"/>
      <c r="NO35" s="263"/>
      <c r="NP35" s="263"/>
      <c r="NQ35" s="263"/>
      <c r="NR35" s="263"/>
      <c r="NS35" s="263"/>
      <c r="NT35" s="263"/>
      <c r="NU35" s="263"/>
      <c r="NV35" s="263"/>
      <c r="NW35" s="263"/>
      <c r="NX35" s="263"/>
      <c r="NY35" s="263"/>
      <c r="NZ35" s="263"/>
      <c r="OA35" s="263"/>
      <c r="OB35" s="263"/>
      <c r="OC35" s="263"/>
      <c r="OD35" s="263"/>
      <c r="OE35" s="263"/>
      <c r="OF35" s="263"/>
      <c r="OG35" s="263"/>
      <c r="OH35" s="263"/>
      <c r="OI35" s="263"/>
      <c r="OJ35" s="263"/>
      <c r="OK35" s="263"/>
      <c r="OL35" s="263"/>
      <c r="OM35" s="263"/>
      <c r="ON35" s="263"/>
      <c r="OO35" s="263"/>
      <c r="OP35" s="263"/>
      <c r="OQ35" s="263"/>
      <c r="OR35" s="263"/>
      <c r="OS35" s="263"/>
      <c r="OT35" s="263"/>
      <c r="OU35" s="263"/>
      <c r="OV35" s="263"/>
      <c r="OW35" s="263"/>
      <c r="OX35" s="263"/>
      <c r="OY35" s="263"/>
      <c r="OZ35" s="263"/>
      <c r="PA35" s="263"/>
      <c r="PB35" s="263"/>
      <c r="PC35" s="263"/>
      <c r="PD35" s="263"/>
      <c r="PE35" s="263"/>
      <c r="PF35" s="263"/>
      <c r="PG35" s="263"/>
      <c r="PH35" s="263"/>
      <c r="PI35" s="263"/>
      <c r="PJ35" s="263"/>
      <c r="PK35" s="263"/>
      <c r="PL35" s="263"/>
      <c r="PM35" s="263"/>
      <c r="PN35" s="263"/>
      <c r="PO35" s="263"/>
      <c r="PP35" s="263"/>
      <c r="PQ35" s="263"/>
      <c r="PR35" s="263"/>
      <c r="PS35" s="263"/>
      <c r="PT35" s="263"/>
      <c r="PU35" s="263"/>
      <c r="PV35" s="263"/>
      <c r="PW35" s="263"/>
      <c r="PX35" s="263"/>
      <c r="PY35" s="263"/>
      <c r="PZ35" s="263"/>
      <c r="QA35" s="263"/>
      <c r="QB35" s="263"/>
      <c r="QC35" s="263"/>
      <c r="QD35" s="263"/>
      <c r="QE35" s="263"/>
      <c r="QF35" s="263"/>
      <c r="QG35" s="263"/>
      <c r="QH35" s="263"/>
      <c r="QI35" s="263"/>
      <c r="QJ35" s="263"/>
      <c r="QK35" s="263"/>
      <c r="QL35" s="263"/>
      <c r="QM35" s="263"/>
      <c r="QN35" s="263"/>
      <c r="QO35" s="263"/>
      <c r="QP35" s="263"/>
      <c r="QQ35" s="263"/>
      <c r="QR35" s="263"/>
      <c r="QS35" s="263"/>
      <c r="QT35" s="263"/>
      <c r="QU35" s="263"/>
      <c r="QV35" s="263"/>
      <c r="QW35" s="263"/>
      <c r="QX35" s="263"/>
      <c r="QY35" s="263"/>
      <c r="QZ35" s="263"/>
      <c r="RA35" s="263"/>
      <c r="RB35" s="263"/>
      <c r="RC35" s="263"/>
      <c r="RD35" s="263"/>
      <c r="RE35" s="263"/>
      <c r="RF35" s="263"/>
      <c r="RG35" s="263"/>
      <c r="RH35" s="263"/>
      <c r="RI35" s="263"/>
      <c r="RJ35" s="263"/>
      <c r="RK35" s="263"/>
      <c r="RL35" s="263"/>
      <c r="RM35" s="263"/>
      <c r="RN35" s="263"/>
      <c r="RO35" s="263"/>
      <c r="RP35" s="263"/>
      <c r="RQ35" s="263"/>
      <c r="RR35" s="263"/>
      <c r="RS35" s="263"/>
      <c r="RT35" s="263"/>
      <c r="RU35" s="263"/>
      <c r="RV35" s="263"/>
      <c r="RW35" s="263"/>
      <c r="RX35" s="263"/>
      <c r="RY35" s="263"/>
      <c r="RZ35" s="263"/>
      <c r="SA35" s="263"/>
      <c r="SB35" s="263"/>
      <c r="SC35" s="263"/>
      <c r="SD35" s="263"/>
      <c r="SE35" s="263"/>
      <c r="SF35" s="263"/>
      <c r="SG35" s="263"/>
      <c r="SH35" s="263"/>
      <c r="SI35" s="263"/>
      <c r="SJ35" s="263"/>
      <c r="SK35" s="263"/>
      <c r="SL35" s="263"/>
      <c r="SM35" s="263"/>
      <c r="SN35" s="263"/>
      <c r="SO35" s="263"/>
      <c r="SP35" s="263"/>
      <c r="SQ35" s="263"/>
      <c r="SR35" s="263"/>
      <c r="SS35" s="263"/>
      <c r="ST35" s="263"/>
      <c r="SU35" s="263"/>
      <c r="SV35" s="263"/>
      <c r="SW35" s="263"/>
      <c r="SX35" s="263"/>
      <c r="SY35" s="263"/>
      <c r="SZ35" s="263"/>
      <c r="TA35" s="263"/>
      <c r="TB35" s="263"/>
      <c r="TC35" s="263"/>
      <c r="TD35" s="263"/>
      <c r="TE35" s="263"/>
      <c r="TF35" s="263"/>
      <c r="TG35" s="263"/>
      <c r="TH35" s="263"/>
      <c r="TI35" s="263"/>
      <c r="TJ35" s="263"/>
      <c r="TK35" s="263"/>
      <c r="TL35" s="263"/>
      <c r="TM35" s="263"/>
      <c r="TN35" s="263"/>
      <c r="TO35" s="263"/>
      <c r="TP35" s="263"/>
      <c r="TQ35" s="263"/>
      <c r="TR35" s="263"/>
      <c r="TS35" s="263"/>
      <c r="TT35" s="263"/>
      <c r="TU35" s="263"/>
      <c r="TV35" s="263"/>
      <c r="TW35" s="263"/>
      <c r="TX35" s="263"/>
      <c r="TY35" s="263"/>
      <c r="TZ35" s="263"/>
      <c r="UA35" s="263"/>
      <c r="UB35" s="263"/>
      <c r="UC35" s="263"/>
      <c r="UD35" s="263"/>
      <c r="UE35" s="263"/>
      <c r="UF35" s="263"/>
      <c r="UG35" s="263"/>
      <c r="UH35" s="263"/>
      <c r="UI35" s="263"/>
      <c r="UJ35" s="263"/>
      <c r="UK35" s="263"/>
      <c r="UL35" s="263"/>
      <c r="UM35" s="263"/>
      <c r="UN35" s="263"/>
      <c r="UO35" s="263"/>
      <c r="UP35" s="263"/>
      <c r="UQ35" s="263"/>
      <c r="UR35" s="263"/>
      <c r="US35" s="263"/>
      <c r="UT35" s="263"/>
      <c r="UU35" s="263"/>
      <c r="UV35" s="263"/>
      <c r="UW35" s="263"/>
      <c r="UX35" s="263"/>
      <c r="UY35" s="263"/>
      <c r="UZ35" s="263"/>
      <c r="VA35" s="263"/>
      <c r="VB35" s="263"/>
      <c r="VC35" s="263"/>
      <c r="VD35" s="263"/>
      <c r="VE35" s="263"/>
      <c r="VF35" s="263"/>
      <c r="VG35" s="263"/>
      <c r="VH35" s="263"/>
      <c r="VI35" s="263"/>
      <c r="VJ35" s="263"/>
      <c r="VK35" s="263"/>
      <c r="VL35" s="263"/>
      <c r="VM35" s="263"/>
      <c r="VN35" s="263"/>
      <c r="VO35" s="263"/>
      <c r="VP35" s="263"/>
      <c r="VQ35" s="263"/>
      <c r="VR35" s="263"/>
      <c r="VS35" s="263"/>
      <c r="VT35" s="263"/>
      <c r="VU35" s="263"/>
      <c r="VV35" s="263"/>
      <c r="VW35" s="263"/>
      <c r="VX35" s="263"/>
      <c r="VY35" s="263"/>
      <c r="VZ35" s="263"/>
      <c r="WA35" s="263"/>
      <c r="WB35" s="263"/>
      <c r="WC35" s="263"/>
      <c r="WD35" s="263"/>
      <c r="WE35" s="263"/>
      <c r="WF35" s="263"/>
      <c r="WG35" s="263"/>
      <c r="WH35" s="263"/>
      <c r="WI35" s="263"/>
      <c r="WJ35" s="263"/>
      <c r="WK35" s="263"/>
      <c r="WL35" s="263"/>
      <c r="WM35" s="263"/>
      <c r="WN35" s="263"/>
      <c r="WO35" s="263"/>
      <c r="WP35" s="263"/>
      <c r="WQ35" s="263"/>
      <c r="WR35" s="263"/>
      <c r="WS35" s="263"/>
      <c r="WT35" s="263"/>
      <c r="WU35" s="263"/>
      <c r="WV35" s="263"/>
      <c r="WW35" s="263"/>
      <c r="WX35" s="263"/>
      <c r="WY35" s="263"/>
      <c r="WZ35" s="263"/>
      <c r="XA35" s="263"/>
      <c r="XB35" s="263"/>
      <c r="XC35" s="263"/>
      <c r="XD35" s="263"/>
      <c r="XE35" s="263"/>
      <c r="XF35" s="263"/>
      <c r="XG35" s="263"/>
      <c r="XH35" s="263"/>
      <c r="XI35" s="263"/>
      <c r="XJ35" s="263"/>
      <c r="XK35" s="263"/>
      <c r="XL35" s="263"/>
      <c r="XM35" s="263"/>
      <c r="XN35" s="263"/>
      <c r="XO35" s="263"/>
      <c r="XP35" s="263"/>
      <c r="XQ35" s="263"/>
      <c r="XR35" s="263"/>
      <c r="XS35" s="263"/>
      <c r="XT35" s="263"/>
      <c r="XU35" s="263"/>
      <c r="XV35" s="263"/>
      <c r="XW35" s="263"/>
      <c r="XX35" s="263"/>
      <c r="XY35" s="263"/>
      <c r="XZ35" s="263"/>
      <c r="YA35" s="263"/>
      <c r="YB35" s="263"/>
      <c r="YC35" s="263"/>
      <c r="YD35" s="263"/>
      <c r="YE35" s="263"/>
      <c r="YF35" s="263"/>
      <c r="YG35" s="263"/>
      <c r="YH35" s="263"/>
      <c r="YI35" s="263"/>
      <c r="YJ35" s="263"/>
      <c r="YK35" s="263"/>
      <c r="YL35" s="263"/>
      <c r="YM35" s="263"/>
      <c r="YN35" s="263"/>
      <c r="YO35" s="263"/>
      <c r="YP35" s="263"/>
      <c r="YQ35" s="263"/>
      <c r="YR35" s="263"/>
      <c r="YS35" s="263"/>
      <c r="YT35" s="263"/>
      <c r="YU35" s="263"/>
      <c r="YV35" s="263"/>
      <c r="YW35" s="263"/>
      <c r="YX35" s="263"/>
      <c r="YY35" s="263"/>
      <c r="YZ35" s="263"/>
      <c r="ZA35" s="263"/>
      <c r="ZB35" s="263"/>
      <c r="ZC35" s="263"/>
      <c r="ZD35" s="263"/>
      <c r="ZE35" s="263"/>
      <c r="ZF35" s="263"/>
      <c r="ZG35" s="263"/>
      <c r="ZH35" s="263"/>
      <c r="ZI35" s="263"/>
      <c r="ZJ35" s="263"/>
      <c r="ZK35" s="263"/>
      <c r="ZL35" s="263"/>
      <c r="ZM35" s="263"/>
      <c r="ZN35" s="263"/>
      <c r="ZO35" s="263"/>
      <c r="ZP35" s="263"/>
      <c r="ZQ35" s="263"/>
      <c r="ZR35" s="263"/>
      <c r="ZS35" s="263"/>
      <c r="ZT35" s="263"/>
      <c r="ZU35" s="263"/>
      <c r="ZV35" s="263"/>
      <c r="ZW35" s="263"/>
      <c r="ZX35" s="263"/>
      <c r="ZY35" s="263"/>
      <c r="ZZ35" s="263"/>
      <c r="AAA35" s="263"/>
      <c r="AAB35" s="263"/>
      <c r="AAC35" s="263"/>
      <c r="AAD35" s="263"/>
      <c r="AAE35" s="263"/>
      <c r="AAF35" s="263"/>
      <c r="AAG35" s="263"/>
      <c r="AAH35" s="263"/>
      <c r="AAI35" s="263"/>
      <c r="AAJ35" s="263"/>
      <c r="AAK35" s="263"/>
      <c r="AAL35" s="263"/>
      <c r="AAM35" s="263"/>
      <c r="AAN35" s="263"/>
      <c r="AAO35" s="263"/>
      <c r="AAP35" s="263"/>
      <c r="AAQ35" s="263"/>
      <c r="AAR35" s="263"/>
      <c r="AAS35" s="263"/>
      <c r="AAT35" s="263"/>
      <c r="AAU35" s="263"/>
      <c r="AAV35" s="263"/>
      <c r="AAW35" s="263"/>
      <c r="AAX35" s="263"/>
      <c r="AAY35" s="263"/>
      <c r="AAZ35" s="263"/>
      <c r="ABA35" s="263"/>
      <c r="ABB35" s="263"/>
      <c r="ABC35" s="263"/>
      <c r="ABD35" s="263"/>
      <c r="ABE35" s="263"/>
      <c r="ABF35" s="263"/>
      <c r="ABG35" s="263"/>
      <c r="ABH35" s="263"/>
      <c r="ABI35" s="263"/>
      <c r="ABJ35" s="263"/>
      <c r="ABK35" s="263"/>
      <c r="ABL35" s="263"/>
      <c r="ABM35" s="263"/>
      <c r="ABN35" s="263"/>
      <c r="ABO35" s="263"/>
      <c r="ABP35" s="263"/>
      <c r="ABQ35" s="263"/>
      <c r="ABR35" s="263"/>
      <c r="ABS35" s="263"/>
      <c r="ABT35" s="263"/>
      <c r="ABU35" s="263"/>
      <c r="ABV35" s="263"/>
      <c r="ABW35" s="263"/>
      <c r="ABX35" s="263"/>
      <c r="ABY35" s="263"/>
      <c r="ABZ35" s="263"/>
      <c r="ACA35" s="263"/>
      <c r="ACB35" s="263"/>
      <c r="ACC35" s="263"/>
      <c r="ACD35" s="263"/>
      <c r="ACE35" s="263"/>
      <c r="ACF35" s="263"/>
      <c r="ACG35" s="263"/>
      <c r="ACH35" s="263"/>
      <c r="ACI35" s="263"/>
      <c r="ACJ35" s="263"/>
      <c r="ACK35" s="263"/>
      <c r="ACL35" s="263"/>
      <c r="ACM35" s="263"/>
      <c r="ACN35" s="263"/>
      <c r="ACO35" s="263"/>
      <c r="ACP35" s="263"/>
      <c r="ACQ35" s="263"/>
      <c r="ACR35" s="263"/>
      <c r="ACS35" s="263"/>
      <c r="ACT35" s="263"/>
      <c r="ACU35" s="263"/>
      <c r="ACV35" s="263"/>
      <c r="ACW35" s="263"/>
      <c r="ACX35" s="263"/>
      <c r="ACY35" s="263"/>
      <c r="ACZ35" s="263"/>
      <c r="ADA35" s="263"/>
      <c r="ADB35" s="263"/>
      <c r="ADC35" s="263"/>
      <c r="ADD35" s="263"/>
      <c r="ADE35" s="263"/>
      <c r="ADF35" s="263"/>
      <c r="ADG35" s="263"/>
      <c r="ADH35" s="263"/>
      <c r="ADI35" s="263"/>
      <c r="ADJ35" s="263"/>
      <c r="ADK35" s="263"/>
      <c r="ADL35" s="263"/>
      <c r="ADM35" s="263"/>
      <c r="ADN35" s="263"/>
      <c r="ADO35" s="263"/>
      <c r="ADP35" s="263"/>
      <c r="ADQ35" s="263"/>
      <c r="ADR35" s="263"/>
      <c r="ADS35" s="263"/>
      <c r="ADT35" s="263"/>
      <c r="ADU35" s="263"/>
      <c r="ADV35" s="263"/>
      <c r="ADW35" s="263"/>
      <c r="ADX35" s="263"/>
      <c r="ADY35" s="263"/>
      <c r="ADZ35" s="263"/>
      <c r="AEA35" s="263"/>
      <c r="AEB35" s="263"/>
      <c r="AEC35" s="263"/>
      <c r="AED35" s="263"/>
      <c r="AEE35" s="263"/>
      <c r="AEF35" s="263"/>
      <c r="AEG35" s="263"/>
      <c r="AEH35" s="263"/>
      <c r="AEI35" s="263"/>
      <c r="AEJ35" s="263"/>
      <c r="AEK35" s="263"/>
      <c r="AEL35" s="263"/>
      <c r="AEM35" s="263"/>
      <c r="AEN35" s="263"/>
      <c r="AEO35" s="263"/>
      <c r="AEP35" s="263"/>
      <c r="AEQ35" s="263"/>
      <c r="AER35" s="263"/>
      <c r="AES35" s="263"/>
      <c r="AET35" s="263"/>
      <c r="AEU35" s="263"/>
      <c r="AEV35" s="263"/>
      <c r="AEW35" s="263"/>
      <c r="AEX35" s="263"/>
      <c r="AEY35" s="263"/>
      <c r="AEZ35" s="263"/>
      <c r="AFA35" s="263"/>
      <c r="AFB35" s="263"/>
      <c r="AFC35" s="263"/>
      <c r="AFD35" s="263"/>
      <c r="AFE35" s="263"/>
      <c r="AFF35" s="263"/>
      <c r="AFG35" s="263"/>
      <c r="AFH35" s="263"/>
      <c r="AFI35" s="263"/>
      <c r="AFJ35" s="263"/>
      <c r="AFK35" s="263"/>
      <c r="AFL35" s="263"/>
      <c r="AFM35" s="263"/>
      <c r="AFN35" s="263"/>
      <c r="AFO35" s="263"/>
      <c r="AFP35" s="263"/>
      <c r="AFQ35" s="263"/>
      <c r="AFR35" s="263"/>
      <c r="AFS35" s="263"/>
      <c r="AFT35" s="263"/>
      <c r="AFU35" s="263"/>
      <c r="AFV35" s="263"/>
      <c r="AFW35" s="263"/>
      <c r="AFX35" s="263"/>
      <c r="AFY35" s="263"/>
      <c r="AFZ35" s="263"/>
      <c r="AGA35" s="263"/>
      <c r="AGB35" s="263"/>
      <c r="AGC35" s="263"/>
      <c r="AGD35" s="263"/>
      <c r="AGE35" s="263"/>
      <c r="AGF35" s="263"/>
      <c r="AGG35" s="263"/>
      <c r="AGH35" s="263"/>
      <c r="AGI35" s="263"/>
      <c r="AGJ35" s="263"/>
      <c r="AGK35" s="263"/>
      <c r="AGL35" s="263"/>
      <c r="AGM35" s="263"/>
      <c r="AGN35" s="263"/>
      <c r="AGO35" s="263"/>
      <c r="AGP35" s="263"/>
      <c r="AGQ35" s="263"/>
      <c r="AGR35" s="263"/>
      <c r="AGS35" s="263"/>
      <c r="AGT35" s="263"/>
      <c r="AGU35" s="263"/>
      <c r="AGV35" s="263"/>
      <c r="AGW35" s="263"/>
      <c r="AGX35" s="263"/>
      <c r="AGY35" s="263"/>
      <c r="AGZ35" s="263"/>
      <c r="AHA35" s="263"/>
      <c r="AHB35" s="263"/>
      <c r="AHC35" s="263"/>
      <c r="AHD35" s="263"/>
      <c r="AHE35" s="263"/>
      <c r="AHF35" s="263"/>
      <c r="AHG35" s="263"/>
      <c r="AHH35" s="263"/>
      <c r="AHI35" s="263"/>
      <c r="AHJ35" s="263"/>
      <c r="AHK35" s="263"/>
      <c r="AHL35" s="263"/>
      <c r="AHM35" s="263"/>
      <c r="AHN35" s="263"/>
      <c r="AHO35" s="263"/>
      <c r="AHP35" s="263"/>
      <c r="AHQ35" s="263"/>
      <c r="AHR35" s="263"/>
      <c r="AHS35" s="263"/>
      <c r="AHT35" s="263"/>
      <c r="AHU35" s="263"/>
      <c r="AHV35" s="263"/>
      <c r="AHW35" s="263"/>
      <c r="AHX35" s="263"/>
      <c r="AHY35" s="263"/>
      <c r="AHZ35" s="263"/>
      <c r="AIA35" s="263"/>
      <c r="AIB35" s="263"/>
      <c r="AIC35" s="263"/>
      <c r="AID35" s="263"/>
      <c r="AIE35" s="263"/>
      <c r="AIF35" s="263"/>
      <c r="AIG35" s="263"/>
      <c r="AIH35" s="263"/>
      <c r="AII35" s="263"/>
      <c r="AIJ35" s="263"/>
      <c r="AIK35" s="263"/>
      <c r="AIL35" s="263"/>
      <c r="AIM35" s="263"/>
      <c r="AIN35" s="263"/>
      <c r="AIO35" s="263"/>
      <c r="AIP35" s="263"/>
      <c r="AIQ35" s="263"/>
      <c r="AIR35" s="263"/>
      <c r="AIS35" s="263"/>
      <c r="AIT35" s="263"/>
      <c r="AIU35" s="263"/>
      <c r="AIV35" s="263"/>
      <c r="AIW35" s="263"/>
      <c r="AIX35" s="263"/>
      <c r="AIY35" s="263"/>
      <c r="AIZ35" s="263"/>
      <c r="AJA35" s="263"/>
      <c r="AJB35" s="263"/>
      <c r="AJC35" s="263"/>
      <c r="AJD35" s="263"/>
      <c r="AJE35" s="263"/>
      <c r="AJF35" s="263"/>
      <c r="AJG35" s="263"/>
      <c r="AJH35" s="263"/>
      <c r="AJI35" s="263"/>
      <c r="AJJ35" s="263"/>
      <c r="AJK35" s="263"/>
      <c r="AJL35" s="263"/>
      <c r="AJM35" s="263"/>
      <c r="AJN35" s="263"/>
      <c r="AJO35" s="263"/>
      <c r="AJP35" s="263"/>
      <c r="AJQ35" s="263"/>
      <c r="AJR35" s="263"/>
      <c r="AJS35" s="263"/>
      <c r="AJT35" s="263"/>
      <c r="AJU35" s="263"/>
      <c r="AJV35" s="263"/>
      <c r="AJW35" s="263"/>
      <c r="AJX35" s="263"/>
      <c r="AJY35" s="263"/>
      <c r="AJZ35" s="263"/>
      <c r="AKA35" s="263"/>
      <c r="AKB35" s="263"/>
      <c r="AKC35" s="263"/>
      <c r="AKD35" s="263"/>
      <c r="AKE35" s="263"/>
      <c r="AKF35" s="263"/>
      <c r="AKG35" s="263"/>
      <c r="AKH35" s="263"/>
      <c r="AKI35" s="263"/>
      <c r="AKJ35" s="263"/>
      <c r="AKK35" s="263"/>
      <c r="AKL35" s="263"/>
      <c r="AKM35" s="263"/>
      <c r="AKN35" s="263"/>
      <c r="AKO35" s="263"/>
      <c r="AKP35" s="263"/>
      <c r="AKQ35" s="263"/>
      <c r="AKR35" s="263"/>
      <c r="AKS35" s="263"/>
      <c r="AKT35" s="263"/>
      <c r="AKU35" s="263"/>
      <c r="AKV35" s="263"/>
      <c r="AKW35" s="263"/>
      <c r="AKX35" s="263"/>
      <c r="AKY35" s="263"/>
      <c r="AKZ35" s="263"/>
      <c r="ALA35" s="263"/>
      <c r="ALB35" s="263"/>
      <c r="ALC35" s="263"/>
      <c r="ALD35" s="263"/>
      <c r="ALE35" s="263"/>
      <c r="ALF35" s="263"/>
      <c r="ALG35" s="263"/>
      <c r="ALH35" s="263"/>
      <c r="ALI35" s="263"/>
      <c r="ALJ35" s="263"/>
      <c r="ALK35" s="263"/>
      <c r="ALL35" s="263"/>
      <c r="ALM35" s="263"/>
      <c r="ALN35" s="263"/>
      <c r="ALO35" s="263"/>
      <c r="ALP35" s="263"/>
      <c r="ALQ35" s="263"/>
      <c r="ALR35" s="263"/>
      <c r="ALS35" s="263"/>
      <c r="ALT35" s="263"/>
      <c r="ALU35" s="263"/>
      <c r="ALV35" s="263"/>
      <c r="ALW35" s="263"/>
      <c r="ALX35" s="263"/>
      <c r="ALY35" s="263"/>
      <c r="ALZ35" s="263"/>
      <c r="AMA35" s="263"/>
      <c r="AMB35" s="263"/>
      <c r="AMC35" s="263"/>
      <c r="AMD35" s="263"/>
      <c r="AME35" s="263"/>
      <c r="AMF35" s="263"/>
      <c r="AMG35" s="263"/>
      <c r="AMH35" s="263"/>
      <c r="AMI35" s="263"/>
      <c r="AMJ35" s="263"/>
      <c r="AMK35" s="263"/>
      <c r="AML35" s="263"/>
      <c r="AMM35" s="263"/>
      <c r="AMN35" s="263"/>
      <c r="AMO35" s="263"/>
      <c r="AMP35" s="263"/>
      <c r="AMQ35" s="263"/>
      <c r="AMR35" s="263"/>
      <c r="AMS35" s="263"/>
      <c r="AMT35" s="263"/>
      <c r="AMU35" s="263"/>
      <c r="AMV35" s="263"/>
      <c r="AMW35" s="263"/>
      <c r="AMX35" s="263"/>
      <c r="AMY35" s="263"/>
      <c r="AMZ35" s="263"/>
      <c r="ANA35" s="263"/>
      <c r="ANB35" s="263"/>
      <c r="ANC35" s="263"/>
      <c r="AND35" s="263"/>
      <c r="ANE35" s="263"/>
      <c r="ANF35" s="263"/>
      <c r="ANG35" s="263"/>
      <c r="ANH35" s="263"/>
      <c r="ANI35" s="263"/>
      <c r="ANJ35" s="263"/>
      <c r="ANK35" s="263"/>
      <c r="ANL35" s="263"/>
      <c r="ANM35" s="263"/>
      <c r="ANN35" s="263"/>
      <c r="ANO35" s="263"/>
      <c r="ANP35" s="263"/>
      <c r="ANQ35" s="263"/>
      <c r="ANR35" s="263"/>
      <c r="ANS35" s="263"/>
      <c r="ANT35" s="263"/>
      <c r="ANU35" s="263"/>
      <c r="ANV35" s="263"/>
      <c r="ANW35" s="263"/>
      <c r="ANX35" s="263"/>
      <c r="ANY35" s="263"/>
      <c r="ANZ35" s="263"/>
      <c r="AOA35" s="263"/>
      <c r="AOB35" s="263"/>
      <c r="AOC35" s="263"/>
      <c r="AOD35" s="263"/>
      <c r="AOE35" s="263"/>
      <c r="AOF35" s="263"/>
      <c r="AOG35" s="263"/>
      <c r="AOH35" s="263"/>
      <c r="AOI35" s="263"/>
      <c r="AOJ35" s="263"/>
      <c r="AOK35" s="263"/>
      <c r="AOL35" s="263"/>
      <c r="AOM35" s="263"/>
      <c r="AON35" s="263"/>
      <c r="AOO35" s="263"/>
      <c r="AOP35" s="263"/>
      <c r="AOQ35" s="263"/>
      <c r="AOR35" s="263"/>
      <c r="AOS35" s="263"/>
      <c r="AOT35" s="263"/>
      <c r="AOU35" s="263"/>
      <c r="AOV35" s="263"/>
      <c r="AOW35" s="263"/>
      <c r="AOX35" s="263"/>
      <c r="AOY35" s="263"/>
      <c r="AOZ35" s="263"/>
      <c r="APA35" s="263"/>
      <c r="APB35" s="263"/>
      <c r="APC35" s="263"/>
      <c r="APD35" s="263"/>
      <c r="APE35" s="263"/>
      <c r="APF35" s="263"/>
      <c r="APG35" s="263"/>
      <c r="APH35" s="263"/>
      <c r="API35" s="263"/>
      <c r="APJ35" s="263"/>
      <c r="APK35" s="263"/>
      <c r="APL35" s="263"/>
      <c r="APM35" s="263"/>
      <c r="APN35" s="263"/>
      <c r="APO35" s="263"/>
      <c r="APP35" s="263"/>
      <c r="APQ35" s="263"/>
      <c r="APR35" s="263"/>
      <c r="APS35" s="263"/>
      <c r="APT35" s="263"/>
      <c r="APU35" s="263"/>
      <c r="APV35" s="263"/>
      <c r="APW35" s="263"/>
      <c r="APX35" s="263"/>
      <c r="APY35" s="263"/>
      <c r="APZ35" s="263"/>
      <c r="AQA35" s="263"/>
      <c r="AQB35" s="263"/>
      <c r="AQC35" s="263"/>
      <c r="AQD35" s="263"/>
      <c r="AQE35" s="263"/>
      <c r="AQF35" s="263"/>
      <c r="AQG35" s="263"/>
      <c r="AQH35" s="263"/>
      <c r="AQI35" s="263"/>
      <c r="AQJ35" s="263"/>
      <c r="AQK35" s="263"/>
      <c r="AQL35" s="263"/>
      <c r="AQM35" s="263"/>
      <c r="AQN35" s="263"/>
      <c r="AQO35" s="263"/>
      <c r="AQP35" s="263"/>
      <c r="AQQ35" s="263"/>
      <c r="AQR35" s="263"/>
      <c r="AQS35" s="263"/>
      <c r="AQT35" s="263"/>
      <c r="AQU35" s="263"/>
      <c r="AQV35" s="263"/>
      <c r="AQW35" s="263"/>
      <c r="AQX35" s="263"/>
      <c r="AQY35" s="263"/>
      <c r="AQZ35" s="263"/>
      <c r="ARA35" s="263"/>
      <c r="ARB35" s="263"/>
      <c r="ARC35" s="263"/>
      <c r="ARD35" s="263"/>
      <c r="ARE35" s="263"/>
      <c r="ARF35" s="263"/>
      <c r="ARG35" s="263"/>
      <c r="ARH35" s="263"/>
      <c r="ARI35" s="263"/>
      <c r="ARJ35" s="263"/>
      <c r="ARK35" s="263"/>
      <c r="ARL35" s="263"/>
      <c r="ARM35" s="263"/>
      <c r="ARN35" s="263"/>
      <c r="ARO35" s="263"/>
      <c r="ARP35" s="263"/>
      <c r="ARQ35" s="263"/>
      <c r="ARR35" s="263"/>
      <c r="ARS35" s="263"/>
      <c r="ART35" s="263"/>
      <c r="ARU35" s="263"/>
      <c r="ARV35" s="263"/>
      <c r="ARW35" s="263"/>
      <c r="ARX35" s="263"/>
      <c r="ARY35" s="263"/>
      <c r="ARZ35" s="263"/>
      <c r="ASA35" s="263"/>
      <c r="ASB35" s="263"/>
      <c r="ASC35" s="263"/>
      <c r="ASD35" s="263"/>
      <c r="ASE35" s="263"/>
      <c r="ASF35" s="263"/>
      <c r="ASG35" s="263"/>
      <c r="ASH35" s="263"/>
      <c r="ASI35" s="263"/>
      <c r="ASJ35" s="263"/>
      <c r="ASK35" s="263"/>
      <c r="ASL35" s="263"/>
      <c r="ASM35" s="263"/>
      <c r="ASN35" s="263"/>
      <c r="ASO35" s="263"/>
      <c r="ASP35" s="263"/>
      <c r="ASQ35" s="263"/>
      <c r="ASR35" s="263"/>
      <c r="ASS35" s="263"/>
      <c r="AST35" s="263"/>
      <c r="ASU35" s="263"/>
      <c r="ASV35" s="263"/>
      <c r="ASW35" s="263"/>
      <c r="ASX35" s="263"/>
      <c r="ASY35" s="263"/>
      <c r="ASZ35" s="263"/>
      <c r="ATA35" s="263"/>
      <c r="ATB35" s="263"/>
      <c r="ATC35" s="263"/>
      <c r="ATD35" s="263"/>
      <c r="ATE35" s="263"/>
      <c r="ATF35" s="263"/>
      <c r="ATG35" s="263"/>
      <c r="ATH35" s="263"/>
      <c r="ATI35" s="263"/>
      <c r="ATJ35" s="263"/>
      <c r="ATK35" s="263"/>
      <c r="ATL35" s="263"/>
      <c r="ATM35" s="263"/>
      <c r="ATN35" s="263"/>
      <c r="ATO35" s="263"/>
      <c r="ATP35" s="263"/>
      <c r="ATQ35" s="263"/>
      <c r="ATR35" s="263"/>
      <c r="ATS35" s="263"/>
      <c r="ATT35" s="263"/>
      <c r="ATU35" s="263"/>
      <c r="ATV35" s="263"/>
      <c r="ATW35" s="263"/>
      <c r="ATX35" s="263"/>
      <c r="ATY35" s="263"/>
      <c r="ATZ35" s="263"/>
      <c r="AUA35" s="263"/>
      <c r="AUB35" s="263"/>
      <c r="AUC35" s="263"/>
      <c r="AUD35" s="263"/>
      <c r="AUE35" s="263"/>
      <c r="AUF35" s="263"/>
      <c r="AUG35" s="263"/>
      <c r="AUH35" s="263"/>
      <c r="AUI35" s="263"/>
      <c r="AUJ35" s="263"/>
      <c r="AUK35" s="263"/>
      <c r="AUL35" s="263"/>
      <c r="AUM35" s="263"/>
      <c r="AUN35" s="263"/>
      <c r="AUO35" s="263"/>
      <c r="AUP35" s="263"/>
      <c r="AUQ35" s="263"/>
      <c r="AUR35" s="263"/>
      <c r="AUS35" s="263"/>
      <c r="AUT35" s="263"/>
      <c r="AUU35" s="263"/>
      <c r="AUV35" s="263"/>
      <c r="AUW35" s="263"/>
      <c r="AUX35" s="263"/>
      <c r="AUY35" s="263"/>
      <c r="AUZ35" s="263"/>
      <c r="AVA35" s="263"/>
      <c r="AVB35" s="263"/>
      <c r="AVC35" s="263"/>
      <c r="AVD35" s="263"/>
      <c r="AVE35" s="263"/>
      <c r="AVF35" s="263"/>
      <c r="AVG35" s="263"/>
      <c r="AVH35" s="263"/>
      <c r="AVI35" s="263"/>
      <c r="AVJ35" s="263"/>
      <c r="AVK35" s="263"/>
      <c r="AVL35" s="263"/>
      <c r="AVM35" s="263"/>
      <c r="AVN35" s="263"/>
      <c r="AVO35" s="263"/>
      <c r="AVP35" s="263"/>
      <c r="AVQ35" s="263"/>
      <c r="AVR35" s="263"/>
      <c r="AVS35" s="263"/>
      <c r="AVT35" s="263"/>
      <c r="AVU35" s="263"/>
      <c r="AVV35" s="263"/>
      <c r="AVW35" s="263"/>
      <c r="AVX35" s="263"/>
      <c r="AVY35" s="263"/>
      <c r="AVZ35" s="263"/>
      <c r="AWA35" s="263"/>
      <c r="AWB35" s="263"/>
      <c r="AWC35" s="263"/>
      <c r="AWD35" s="263"/>
      <c r="AWE35" s="263"/>
      <c r="AWF35" s="263"/>
      <c r="AWG35" s="263"/>
      <c r="AWH35" s="263"/>
      <c r="AWI35" s="263"/>
      <c r="AWJ35" s="263"/>
      <c r="AWK35" s="263"/>
      <c r="AWL35" s="263"/>
      <c r="AWM35" s="263"/>
      <c r="AWN35" s="263"/>
      <c r="AWO35" s="263"/>
      <c r="AWP35" s="263"/>
      <c r="AWQ35" s="263"/>
      <c r="AWR35" s="263"/>
      <c r="AWS35" s="263"/>
      <c r="AWT35" s="263"/>
      <c r="AWU35" s="263"/>
      <c r="AWV35" s="263"/>
      <c r="AWW35" s="263"/>
      <c r="AWX35" s="263"/>
      <c r="AWY35" s="263"/>
      <c r="AWZ35" s="263"/>
      <c r="AXA35" s="263"/>
      <c r="AXB35" s="263"/>
      <c r="AXC35" s="263"/>
      <c r="AXD35" s="263"/>
      <c r="AXE35" s="263"/>
      <c r="AXF35" s="263"/>
      <c r="AXG35" s="263"/>
      <c r="AXH35" s="263"/>
      <c r="AXI35" s="263"/>
      <c r="AXJ35" s="263"/>
      <c r="AXK35" s="263"/>
      <c r="AXL35" s="263"/>
      <c r="AXM35" s="263"/>
      <c r="AXN35" s="263"/>
      <c r="AXO35" s="263"/>
      <c r="AXP35" s="263"/>
      <c r="AXQ35" s="263"/>
      <c r="AXR35" s="263"/>
      <c r="AXS35" s="263"/>
      <c r="AXT35" s="263"/>
      <c r="AXU35" s="263"/>
      <c r="AXV35" s="263"/>
      <c r="AXW35" s="263"/>
      <c r="AXX35" s="263"/>
      <c r="AXY35" s="263"/>
      <c r="AXZ35" s="263"/>
      <c r="AYA35" s="263"/>
      <c r="AYB35" s="263"/>
      <c r="AYC35" s="263"/>
      <c r="AYD35" s="263"/>
      <c r="AYE35" s="263"/>
      <c r="AYF35" s="263"/>
      <c r="AYG35" s="263"/>
      <c r="AYH35" s="263"/>
      <c r="AYI35" s="263"/>
      <c r="AYJ35" s="263"/>
      <c r="AYK35" s="263"/>
      <c r="AYL35" s="263"/>
      <c r="AYM35" s="263"/>
      <c r="AYN35" s="263"/>
      <c r="AYO35" s="263"/>
      <c r="AYP35" s="263"/>
      <c r="AYQ35" s="263"/>
      <c r="AYR35" s="263"/>
      <c r="AYS35" s="263"/>
      <c r="AYT35" s="263"/>
      <c r="AYU35" s="263"/>
      <c r="AYV35" s="263"/>
      <c r="AYW35" s="263"/>
      <c r="AYX35" s="263"/>
      <c r="AYY35" s="263"/>
      <c r="AYZ35" s="263"/>
      <c r="AZA35" s="263"/>
      <c r="AZB35" s="263"/>
      <c r="AZC35" s="263"/>
      <c r="AZD35" s="263"/>
      <c r="AZE35" s="263"/>
      <c r="AZF35" s="263"/>
      <c r="AZG35" s="263"/>
      <c r="AZH35" s="263"/>
      <c r="AZI35" s="263"/>
      <c r="AZJ35" s="263"/>
      <c r="AZK35" s="263"/>
      <c r="AZL35" s="263"/>
      <c r="AZM35" s="263"/>
      <c r="AZN35" s="263"/>
      <c r="AZO35" s="263"/>
      <c r="AZP35" s="263"/>
      <c r="AZQ35" s="263"/>
      <c r="AZR35" s="263"/>
      <c r="AZS35" s="263"/>
      <c r="AZT35" s="263"/>
      <c r="AZU35" s="263"/>
      <c r="AZV35" s="263"/>
      <c r="AZW35" s="263"/>
      <c r="AZX35" s="263"/>
      <c r="AZY35" s="263"/>
      <c r="AZZ35" s="263"/>
      <c r="BAA35" s="263"/>
      <c r="BAB35" s="263"/>
      <c r="BAC35" s="263"/>
      <c r="BAD35" s="263"/>
      <c r="BAE35" s="263"/>
      <c r="BAF35" s="263"/>
      <c r="BAG35" s="263"/>
      <c r="BAH35" s="263"/>
      <c r="BAI35" s="263"/>
      <c r="BAJ35" s="263"/>
      <c r="BAK35" s="263"/>
      <c r="BAL35" s="263"/>
      <c r="BAM35" s="263"/>
      <c r="BAN35" s="263"/>
      <c r="BAO35" s="263"/>
      <c r="BAP35" s="263"/>
      <c r="BAQ35" s="263"/>
      <c r="BAR35" s="263"/>
      <c r="BAS35" s="263"/>
      <c r="BAT35" s="263"/>
      <c r="BAU35" s="263"/>
      <c r="BAV35" s="263"/>
      <c r="BAW35" s="263"/>
      <c r="BAX35" s="263"/>
      <c r="BAY35" s="263"/>
      <c r="BAZ35" s="263"/>
      <c r="BBA35" s="263"/>
      <c r="BBB35" s="263"/>
      <c r="BBC35" s="263"/>
      <c r="BBD35" s="263"/>
      <c r="BBE35" s="263"/>
      <c r="BBF35" s="263"/>
      <c r="BBG35" s="263"/>
      <c r="BBH35" s="263"/>
      <c r="BBI35" s="263"/>
      <c r="BBJ35" s="263"/>
      <c r="BBK35" s="263"/>
      <c r="BBL35" s="263"/>
      <c r="BBM35" s="263"/>
      <c r="BBN35" s="263"/>
      <c r="BBO35" s="263"/>
      <c r="BBP35" s="263"/>
      <c r="BBQ35" s="263"/>
      <c r="BBR35" s="263"/>
      <c r="BBS35" s="263"/>
      <c r="BBT35" s="263"/>
      <c r="BBU35" s="263"/>
      <c r="BBV35" s="263"/>
      <c r="BBW35" s="263"/>
      <c r="BBX35" s="263"/>
      <c r="BBY35" s="263"/>
      <c r="BBZ35" s="263"/>
      <c r="BCA35" s="263"/>
      <c r="BCB35" s="263"/>
      <c r="BCC35" s="263"/>
      <c r="BCD35" s="263"/>
      <c r="BCE35" s="263"/>
      <c r="BCF35" s="263"/>
      <c r="BCG35" s="263"/>
      <c r="BCH35" s="263"/>
      <c r="BCI35" s="263"/>
      <c r="BCJ35" s="263"/>
      <c r="BCK35" s="263"/>
      <c r="BCL35" s="263"/>
      <c r="BCM35" s="263"/>
      <c r="BCN35" s="263"/>
      <c r="BCO35" s="263"/>
      <c r="BCP35" s="263"/>
      <c r="BCQ35" s="263"/>
      <c r="BCR35" s="263"/>
      <c r="BCS35" s="263"/>
      <c r="BCT35" s="263"/>
      <c r="BCU35" s="263"/>
      <c r="BCV35" s="263"/>
      <c r="BCW35" s="263"/>
      <c r="BCX35" s="263"/>
      <c r="BCY35" s="263"/>
      <c r="BCZ35" s="263"/>
      <c r="BDA35" s="263"/>
      <c r="BDB35" s="263"/>
      <c r="BDC35" s="263"/>
      <c r="BDD35" s="263"/>
      <c r="BDE35" s="263"/>
      <c r="BDF35" s="263"/>
      <c r="BDG35" s="263"/>
      <c r="BDH35" s="263"/>
      <c r="BDI35" s="263"/>
      <c r="BDJ35" s="263"/>
      <c r="BDK35" s="263"/>
      <c r="BDL35" s="263"/>
      <c r="BDM35" s="263"/>
      <c r="BDN35" s="263"/>
      <c r="BDO35" s="263"/>
      <c r="BDP35" s="263"/>
      <c r="BDQ35" s="263"/>
      <c r="BDR35" s="263"/>
      <c r="BDS35" s="263"/>
      <c r="BDT35" s="263"/>
      <c r="BDU35" s="263"/>
      <c r="BDV35" s="263"/>
      <c r="BDW35" s="263"/>
      <c r="BDX35" s="263"/>
      <c r="BDY35" s="263"/>
      <c r="BDZ35" s="263"/>
      <c r="BEA35" s="263"/>
      <c r="BEB35" s="263"/>
      <c r="BEC35" s="263"/>
      <c r="BED35" s="263"/>
      <c r="BEE35" s="263"/>
      <c r="BEF35" s="263"/>
      <c r="BEG35" s="263"/>
      <c r="BEH35" s="263"/>
      <c r="BEI35" s="263"/>
      <c r="BEJ35" s="263"/>
      <c r="BEK35" s="263"/>
      <c r="BEL35" s="263"/>
      <c r="BEM35" s="263"/>
      <c r="BEN35" s="263"/>
      <c r="BEO35" s="263"/>
      <c r="BEP35" s="263"/>
      <c r="BEQ35" s="263"/>
      <c r="BER35" s="263"/>
      <c r="BES35" s="263"/>
      <c r="BET35" s="263"/>
      <c r="BEU35" s="263"/>
      <c r="BEV35" s="263"/>
      <c r="BEW35" s="263"/>
      <c r="BEX35" s="263"/>
      <c r="BEY35" s="263"/>
      <c r="BEZ35" s="263"/>
      <c r="BFA35" s="263"/>
      <c r="BFB35" s="263"/>
      <c r="BFC35" s="263"/>
      <c r="BFD35" s="263"/>
      <c r="BFE35" s="263"/>
      <c r="BFF35" s="263"/>
      <c r="BFG35" s="263"/>
      <c r="BFH35" s="263"/>
      <c r="BFI35" s="263"/>
      <c r="BFJ35" s="263"/>
      <c r="BFK35" s="263"/>
      <c r="BFL35" s="263"/>
      <c r="BFM35" s="263"/>
      <c r="BFN35" s="263"/>
      <c r="BFO35" s="263"/>
      <c r="BFP35" s="263"/>
      <c r="BFQ35" s="263"/>
      <c r="BFR35" s="263"/>
      <c r="BFS35" s="263"/>
      <c r="BFT35" s="263"/>
      <c r="BFU35" s="263"/>
      <c r="BFV35" s="263"/>
      <c r="BFW35" s="263"/>
      <c r="BFX35" s="263"/>
      <c r="BFY35" s="263"/>
      <c r="BFZ35" s="263"/>
      <c r="BGA35" s="263"/>
      <c r="BGB35" s="263"/>
      <c r="BGC35" s="263"/>
      <c r="BGD35" s="263"/>
      <c r="BGE35" s="263"/>
      <c r="BGF35" s="263"/>
      <c r="BGG35" s="263"/>
      <c r="BGH35" s="263"/>
      <c r="BGI35" s="263"/>
      <c r="BGJ35" s="263"/>
      <c r="BGK35" s="263"/>
      <c r="BGL35" s="263"/>
      <c r="BGM35" s="263"/>
      <c r="BGN35" s="263"/>
      <c r="BGO35" s="263"/>
      <c r="BGP35" s="263"/>
      <c r="BGQ35" s="263"/>
      <c r="BGR35" s="263"/>
      <c r="BGS35" s="263"/>
      <c r="BGT35" s="263"/>
      <c r="BGU35" s="263"/>
      <c r="BGV35" s="263"/>
      <c r="BGW35" s="263"/>
      <c r="BGX35" s="263"/>
      <c r="BGY35" s="263"/>
      <c r="BGZ35" s="263"/>
      <c r="BHA35" s="263"/>
      <c r="BHB35" s="263"/>
      <c r="BHC35" s="263"/>
      <c r="BHD35" s="263"/>
      <c r="BHE35" s="263"/>
      <c r="BHF35" s="263"/>
      <c r="BHG35" s="263"/>
      <c r="BHH35" s="263"/>
      <c r="BHI35" s="263"/>
      <c r="BHJ35" s="263"/>
      <c r="BHK35" s="263"/>
      <c r="BHL35" s="263"/>
      <c r="BHM35" s="263"/>
      <c r="BHN35" s="263"/>
      <c r="BHO35" s="263"/>
      <c r="BHP35" s="263"/>
      <c r="BHQ35" s="263"/>
      <c r="BHR35" s="263"/>
      <c r="BHS35" s="263"/>
      <c r="BHT35" s="263"/>
      <c r="BHU35" s="263"/>
      <c r="BHV35" s="263"/>
      <c r="BHW35" s="263"/>
      <c r="BHX35" s="263"/>
      <c r="BHY35" s="263"/>
      <c r="BHZ35" s="263"/>
      <c r="BIA35" s="263"/>
      <c r="BIB35" s="263"/>
      <c r="BIC35" s="263"/>
      <c r="BID35" s="263"/>
      <c r="BIE35" s="263"/>
      <c r="BIF35" s="263"/>
      <c r="BIG35" s="263"/>
      <c r="BIH35" s="263"/>
      <c r="BII35" s="263"/>
      <c r="BIJ35" s="263"/>
      <c r="BIK35" s="263"/>
      <c r="BIL35" s="263"/>
      <c r="BIM35" s="263"/>
      <c r="BIN35" s="263"/>
      <c r="BIO35" s="263"/>
      <c r="BIP35" s="263"/>
      <c r="BIQ35" s="263"/>
      <c r="BIR35" s="263"/>
      <c r="BIS35" s="263"/>
      <c r="BIT35" s="263"/>
      <c r="BIU35" s="263"/>
      <c r="BIV35" s="263"/>
      <c r="BIW35" s="263"/>
      <c r="BIX35" s="263"/>
      <c r="BIY35" s="263"/>
      <c r="BIZ35" s="263"/>
      <c r="BJA35" s="263"/>
      <c r="BJB35" s="263"/>
      <c r="BJC35" s="263"/>
      <c r="BJD35" s="263"/>
      <c r="BJE35" s="263"/>
      <c r="BJF35" s="263"/>
      <c r="BJG35" s="263"/>
      <c r="BJH35" s="263"/>
      <c r="BJI35" s="263"/>
      <c r="BJJ35" s="263"/>
      <c r="BJK35" s="263"/>
      <c r="BJL35" s="263"/>
      <c r="BJM35" s="263"/>
      <c r="BJN35" s="263"/>
      <c r="BJO35" s="263"/>
      <c r="BJP35" s="263"/>
      <c r="BJQ35" s="263"/>
      <c r="BJR35" s="263"/>
      <c r="BJS35" s="263"/>
      <c r="BJT35" s="263"/>
      <c r="BJU35" s="263"/>
      <c r="BJV35" s="263"/>
      <c r="BJW35" s="263"/>
      <c r="BJX35" s="263"/>
      <c r="BJY35" s="263"/>
      <c r="BJZ35" s="263"/>
      <c r="BKA35" s="263"/>
      <c r="BKB35" s="263"/>
      <c r="BKC35" s="263"/>
      <c r="BKD35" s="263"/>
      <c r="BKE35" s="263"/>
      <c r="BKF35" s="263"/>
      <c r="BKG35" s="263"/>
      <c r="BKH35" s="263"/>
      <c r="BKI35" s="263"/>
      <c r="BKJ35" s="263"/>
      <c r="BKK35" s="263"/>
      <c r="BKL35" s="263"/>
      <c r="BKM35" s="263"/>
      <c r="BKN35" s="263"/>
      <c r="BKO35" s="263"/>
      <c r="BKP35" s="263"/>
      <c r="BKQ35" s="263"/>
      <c r="BKR35" s="263"/>
      <c r="BKS35" s="263"/>
      <c r="BKT35" s="263"/>
      <c r="BKU35" s="263"/>
      <c r="BKV35" s="263"/>
      <c r="BKW35" s="263"/>
      <c r="BKX35" s="263"/>
      <c r="BKY35" s="263"/>
      <c r="BKZ35" s="263"/>
      <c r="BLA35" s="263"/>
      <c r="BLB35" s="263"/>
      <c r="BLC35" s="263"/>
      <c r="BLD35" s="263"/>
      <c r="BLE35" s="263"/>
      <c r="BLF35" s="263"/>
      <c r="BLG35" s="263"/>
      <c r="BLH35" s="263"/>
      <c r="BLI35" s="263"/>
      <c r="BLJ35" s="263"/>
      <c r="BLK35" s="263"/>
      <c r="BLL35" s="263"/>
      <c r="BLM35" s="263"/>
      <c r="BLN35" s="263"/>
      <c r="BLO35" s="263"/>
      <c r="BLP35" s="263"/>
      <c r="BLQ35" s="263"/>
      <c r="BLR35" s="263"/>
      <c r="BLS35" s="263"/>
      <c r="BLT35" s="263"/>
      <c r="BLU35" s="263"/>
      <c r="BLV35" s="263"/>
      <c r="BLW35" s="263"/>
    </row>
    <row r="36" spans="5:1687" ht="15" customHeight="1" x14ac:dyDescent="0.35">
      <c r="E36" s="246" t="s">
        <v>453</v>
      </c>
      <c r="F36" s="265" t="s">
        <v>436</v>
      </c>
      <c r="G36" s="261">
        <v>1023884318</v>
      </c>
      <c r="H36" s="265" t="s">
        <v>438</v>
      </c>
      <c r="I36" s="265"/>
      <c r="J36" s="265" t="s">
        <v>374</v>
      </c>
      <c r="K36" s="265"/>
      <c r="L36" s="265"/>
      <c r="M36" s="262" t="s">
        <v>435</v>
      </c>
      <c r="N36" s="262" t="s">
        <v>106</v>
      </c>
      <c r="O36" s="239">
        <f t="shared" si="1"/>
        <v>2</v>
      </c>
      <c r="AQ36" s="263"/>
      <c r="AR36" s="263"/>
      <c r="AS36" s="263"/>
      <c r="AT36" s="263"/>
      <c r="AU36" s="263"/>
      <c r="AV36" s="263"/>
      <c r="AW36" s="263"/>
      <c r="AX36" s="263"/>
      <c r="AY36" s="263"/>
      <c r="AZ36" s="263"/>
      <c r="BA36" s="263"/>
      <c r="BB36" s="263"/>
      <c r="BC36" s="263"/>
      <c r="BD36" s="263"/>
      <c r="BE36" s="263"/>
      <c r="BF36" s="263"/>
      <c r="BG36" s="263"/>
      <c r="BH36" s="263"/>
      <c r="BI36" s="263"/>
      <c r="BJ36" s="263"/>
      <c r="BK36" s="263"/>
      <c r="BL36" s="263"/>
      <c r="BM36" s="263"/>
      <c r="BN36" s="263"/>
      <c r="BO36" s="263"/>
      <c r="BP36" s="263"/>
      <c r="BQ36" s="263"/>
      <c r="BR36" s="263"/>
      <c r="BS36" s="263"/>
      <c r="BT36" s="263"/>
      <c r="BU36" s="263"/>
      <c r="BV36" s="263"/>
      <c r="BW36" s="263"/>
      <c r="BX36" s="263"/>
      <c r="BY36" s="263"/>
      <c r="BZ36" s="263"/>
      <c r="CA36" s="263"/>
      <c r="CB36" s="263"/>
      <c r="CC36" s="263"/>
      <c r="CD36" s="263"/>
      <c r="CE36" s="263"/>
      <c r="CF36" s="263"/>
      <c r="CG36" s="263"/>
      <c r="CH36" s="263"/>
      <c r="CI36" s="263"/>
      <c r="CJ36" s="263"/>
      <c r="CK36" s="263"/>
      <c r="CL36" s="263"/>
      <c r="CM36" s="263"/>
      <c r="CN36" s="263"/>
      <c r="CO36" s="263"/>
      <c r="CP36" s="263"/>
      <c r="CQ36" s="263"/>
      <c r="CR36" s="263"/>
      <c r="CS36" s="263"/>
      <c r="CT36" s="263"/>
      <c r="CU36" s="263"/>
      <c r="CV36" s="263"/>
      <c r="CW36" s="263"/>
      <c r="CX36" s="263"/>
      <c r="CY36" s="263"/>
      <c r="CZ36" s="263"/>
      <c r="DA36" s="263"/>
      <c r="DB36" s="263"/>
      <c r="DC36" s="263"/>
      <c r="DD36" s="263"/>
      <c r="DE36" s="263"/>
      <c r="DF36" s="263"/>
      <c r="DG36" s="263"/>
      <c r="DH36" s="263"/>
      <c r="DI36" s="263"/>
      <c r="DJ36" s="263"/>
      <c r="DK36" s="263"/>
      <c r="DL36" s="263"/>
      <c r="DM36" s="263"/>
      <c r="DN36" s="263"/>
      <c r="DO36" s="263"/>
      <c r="DP36" s="263"/>
      <c r="DQ36" s="263"/>
      <c r="DR36" s="263"/>
      <c r="DS36" s="263"/>
      <c r="DT36" s="263"/>
      <c r="DU36" s="263"/>
      <c r="DV36" s="263"/>
      <c r="DW36" s="263"/>
      <c r="DX36" s="263"/>
      <c r="DY36" s="263"/>
      <c r="DZ36" s="263"/>
      <c r="EA36" s="263"/>
      <c r="EB36" s="263"/>
      <c r="EC36" s="263"/>
      <c r="ED36" s="263"/>
      <c r="EE36" s="263"/>
      <c r="EF36" s="263"/>
      <c r="EG36" s="263"/>
      <c r="EH36" s="263"/>
      <c r="EI36" s="263"/>
      <c r="EJ36" s="263"/>
      <c r="EK36" s="263"/>
      <c r="EL36" s="263"/>
      <c r="EM36" s="263"/>
      <c r="EN36" s="263"/>
      <c r="EO36" s="263"/>
      <c r="EP36" s="263"/>
      <c r="EQ36" s="263"/>
      <c r="ER36" s="263"/>
      <c r="ES36" s="263"/>
      <c r="ET36" s="263"/>
      <c r="EU36" s="263"/>
      <c r="EV36" s="263"/>
      <c r="EW36" s="263"/>
      <c r="EX36" s="263"/>
      <c r="EY36" s="263"/>
      <c r="EZ36" s="263"/>
      <c r="FA36" s="263"/>
      <c r="FB36" s="263"/>
      <c r="FC36" s="263"/>
      <c r="FD36" s="263"/>
      <c r="FE36" s="263"/>
      <c r="FF36" s="263"/>
      <c r="FG36" s="263"/>
      <c r="FH36" s="263"/>
      <c r="FI36" s="263"/>
      <c r="FJ36" s="263"/>
      <c r="FK36" s="263"/>
      <c r="FL36" s="263"/>
      <c r="FM36" s="263"/>
      <c r="FN36" s="263"/>
      <c r="FO36" s="263"/>
      <c r="FP36" s="263"/>
      <c r="FQ36" s="263"/>
      <c r="FR36" s="263"/>
      <c r="FS36" s="263"/>
      <c r="FT36" s="263"/>
      <c r="FU36" s="263"/>
      <c r="FV36" s="263"/>
      <c r="FW36" s="263"/>
      <c r="FX36" s="263"/>
      <c r="FY36" s="263"/>
      <c r="FZ36" s="263"/>
      <c r="GA36" s="263"/>
      <c r="GB36" s="263"/>
      <c r="GC36" s="263"/>
      <c r="GD36" s="263"/>
      <c r="GE36" s="263"/>
      <c r="GF36" s="263"/>
      <c r="GG36" s="263"/>
      <c r="GH36" s="263"/>
      <c r="GI36" s="263"/>
      <c r="GJ36" s="263"/>
      <c r="GK36" s="263"/>
      <c r="GL36" s="263"/>
      <c r="GM36" s="263"/>
      <c r="GN36" s="263"/>
      <c r="GO36" s="263"/>
      <c r="GP36" s="263"/>
      <c r="GQ36" s="263"/>
      <c r="GR36" s="263"/>
      <c r="GS36" s="263"/>
      <c r="GT36" s="263"/>
      <c r="GU36" s="263"/>
      <c r="GV36" s="263"/>
      <c r="GW36" s="263"/>
      <c r="GX36" s="263"/>
      <c r="GY36" s="263"/>
      <c r="GZ36" s="263"/>
      <c r="HA36" s="263"/>
      <c r="HB36" s="263"/>
      <c r="HC36" s="263"/>
      <c r="HD36" s="263"/>
      <c r="HE36" s="263"/>
      <c r="HF36" s="263"/>
      <c r="HG36" s="263"/>
      <c r="HH36" s="263"/>
      <c r="HI36" s="263"/>
      <c r="HJ36" s="263"/>
      <c r="HK36" s="263"/>
      <c r="HL36" s="263"/>
      <c r="HM36" s="263"/>
      <c r="HN36" s="263"/>
      <c r="HO36" s="263"/>
      <c r="HP36" s="263"/>
      <c r="HQ36" s="263"/>
      <c r="HR36" s="263"/>
      <c r="HS36" s="263"/>
      <c r="HT36" s="263"/>
      <c r="HU36" s="263"/>
      <c r="HV36" s="263"/>
      <c r="HW36" s="263"/>
      <c r="HX36" s="263"/>
      <c r="HY36" s="263"/>
      <c r="HZ36" s="263"/>
      <c r="IA36" s="263"/>
      <c r="IB36" s="263"/>
      <c r="IC36" s="263"/>
      <c r="ID36" s="263"/>
      <c r="IE36" s="263"/>
      <c r="IF36" s="263"/>
      <c r="IG36" s="263"/>
      <c r="IH36" s="263"/>
      <c r="II36" s="263"/>
      <c r="IJ36" s="263"/>
      <c r="IK36" s="263"/>
      <c r="IL36" s="263"/>
      <c r="IM36" s="263"/>
      <c r="IN36" s="263"/>
      <c r="IO36" s="263"/>
      <c r="IP36" s="263"/>
      <c r="IQ36" s="263"/>
      <c r="IR36" s="263"/>
      <c r="IS36" s="263"/>
      <c r="IT36" s="263"/>
      <c r="IU36" s="263"/>
      <c r="IV36" s="263"/>
      <c r="IW36" s="263"/>
      <c r="IX36" s="263"/>
      <c r="IY36" s="263"/>
      <c r="IZ36" s="263"/>
      <c r="JA36" s="263"/>
      <c r="JB36" s="263"/>
      <c r="JC36" s="263"/>
      <c r="JD36" s="263"/>
      <c r="JE36" s="263"/>
      <c r="JF36" s="263"/>
      <c r="JG36" s="263"/>
      <c r="JH36" s="263"/>
      <c r="JI36" s="263"/>
      <c r="JJ36" s="263"/>
      <c r="JK36" s="263"/>
      <c r="JL36" s="263"/>
      <c r="JM36" s="263"/>
      <c r="JN36" s="263"/>
      <c r="JO36" s="263"/>
      <c r="JP36" s="263"/>
      <c r="JQ36" s="263"/>
      <c r="JR36" s="263"/>
      <c r="JS36" s="263"/>
      <c r="JT36" s="263"/>
      <c r="JU36" s="263"/>
      <c r="JV36" s="263"/>
      <c r="JW36" s="263"/>
      <c r="JX36" s="263"/>
      <c r="JY36" s="263"/>
      <c r="JZ36" s="263"/>
      <c r="KA36" s="263"/>
      <c r="KB36" s="263"/>
      <c r="KC36" s="263"/>
      <c r="KD36" s="263"/>
      <c r="KE36" s="263"/>
      <c r="KF36" s="263"/>
      <c r="KG36" s="263"/>
      <c r="KH36" s="263"/>
      <c r="KI36" s="263"/>
      <c r="KJ36" s="263"/>
      <c r="KK36" s="263"/>
      <c r="KL36" s="263"/>
      <c r="KM36" s="263"/>
      <c r="KN36" s="263"/>
      <c r="KO36" s="263"/>
      <c r="KP36" s="263"/>
      <c r="KQ36" s="263"/>
      <c r="KR36" s="263"/>
      <c r="KS36" s="263"/>
      <c r="KT36" s="263"/>
      <c r="KU36" s="263"/>
      <c r="KV36" s="263"/>
      <c r="KW36" s="263"/>
      <c r="KX36" s="263"/>
      <c r="KY36" s="263"/>
      <c r="KZ36" s="263"/>
      <c r="LA36" s="263"/>
      <c r="LB36" s="263"/>
      <c r="LC36" s="263"/>
      <c r="LD36" s="263"/>
      <c r="LE36" s="263"/>
      <c r="LF36" s="263"/>
      <c r="LG36" s="263"/>
      <c r="LH36" s="263"/>
      <c r="LI36" s="263"/>
      <c r="LJ36" s="263"/>
      <c r="LK36" s="263"/>
      <c r="LL36" s="263"/>
      <c r="LM36" s="263"/>
      <c r="LN36" s="263"/>
      <c r="LO36" s="263"/>
      <c r="LP36" s="263"/>
      <c r="LQ36" s="263"/>
      <c r="LR36" s="263"/>
      <c r="LS36" s="263"/>
      <c r="LT36" s="263"/>
      <c r="LU36" s="263"/>
      <c r="LV36" s="263"/>
      <c r="LW36" s="263"/>
      <c r="LX36" s="263"/>
      <c r="LY36" s="263"/>
      <c r="LZ36" s="263"/>
      <c r="MA36" s="263"/>
      <c r="MB36" s="263"/>
      <c r="MC36" s="263"/>
      <c r="MD36" s="263"/>
      <c r="ME36" s="263"/>
      <c r="MF36" s="263"/>
      <c r="MG36" s="263"/>
      <c r="MH36" s="263"/>
      <c r="MI36" s="263"/>
      <c r="MJ36" s="263"/>
      <c r="MK36" s="263"/>
      <c r="ML36" s="263"/>
      <c r="MM36" s="263"/>
      <c r="MN36" s="263"/>
      <c r="MO36" s="263"/>
      <c r="MP36" s="263"/>
      <c r="MQ36" s="263"/>
      <c r="MR36" s="263"/>
      <c r="MS36" s="263"/>
      <c r="MT36" s="263"/>
      <c r="MU36" s="263"/>
      <c r="MV36" s="263"/>
      <c r="MW36" s="263"/>
      <c r="MX36" s="263"/>
      <c r="MY36" s="263"/>
      <c r="MZ36" s="263"/>
      <c r="NA36" s="263"/>
      <c r="NB36" s="263"/>
      <c r="NC36" s="263"/>
      <c r="ND36" s="263"/>
      <c r="NE36" s="263"/>
      <c r="NF36" s="263"/>
      <c r="NG36" s="263"/>
      <c r="NH36" s="263"/>
      <c r="NI36" s="263"/>
      <c r="NJ36" s="263"/>
      <c r="NK36" s="263"/>
      <c r="NL36" s="263"/>
      <c r="NM36" s="263"/>
      <c r="NN36" s="263"/>
      <c r="NO36" s="263"/>
      <c r="NP36" s="263"/>
      <c r="NQ36" s="263"/>
      <c r="NR36" s="263"/>
      <c r="NS36" s="263"/>
      <c r="NT36" s="263"/>
      <c r="NU36" s="263"/>
      <c r="NV36" s="263"/>
      <c r="NW36" s="263"/>
      <c r="NX36" s="263"/>
      <c r="NY36" s="263"/>
      <c r="NZ36" s="263"/>
      <c r="OA36" s="263"/>
      <c r="OB36" s="263"/>
      <c r="OC36" s="263"/>
      <c r="OD36" s="263"/>
      <c r="OE36" s="263"/>
      <c r="OF36" s="263"/>
      <c r="OG36" s="263"/>
      <c r="OH36" s="263"/>
      <c r="OI36" s="263"/>
      <c r="OJ36" s="263"/>
      <c r="OK36" s="263"/>
      <c r="OL36" s="263"/>
      <c r="OM36" s="263"/>
      <c r="ON36" s="263"/>
      <c r="OO36" s="263"/>
      <c r="OP36" s="263"/>
      <c r="OQ36" s="263"/>
      <c r="OR36" s="263"/>
      <c r="OS36" s="263"/>
      <c r="OT36" s="263"/>
      <c r="OU36" s="263"/>
      <c r="OV36" s="263"/>
      <c r="OW36" s="263"/>
      <c r="OX36" s="263"/>
      <c r="OY36" s="263"/>
      <c r="OZ36" s="263"/>
      <c r="PA36" s="263"/>
      <c r="PB36" s="263"/>
      <c r="PC36" s="263"/>
      <c r="PD36" s="263"/>
      <c r="PE36" s="263"/>
      <c r="PF36" s="263"/>
      <c r="PG36" s="263"/>
      <c r="PH36" s="263"/>
      <c r="PI36" s="263"/>
      <c r="PJ36" s="263"/>
      <c r="PK36" s="263"/>
      <c r="PL36" s="263"/>
      <c r="PM36" s="263"/>
      <c r="PN36" s="263"/>
      <c r="PO36" s="263"/>
      <c r="PP36" s="263"/>
      <c r="PQ36" s="263"/>
      <c r="PR36" s="263"/>
      <c r="PS36" s="263"/>
      <c r="PT36" s="263"/>
      <c r="PU36" s="263"/>
      <c r="PV36" s="263"/>
      <c r="PW36" s="263"/>
      <c r="PX36" s="263"/>
      <c r="PY36" s="263"/>
      <c r="PZ36" s="263"/>
      <c r="QA36" s="263"/>
      <c r="QB36" s="263"/>
      <c r="QC36" s="263"/>
      <c r="QD36" s="263"/>
      <c r="QE36" s="263"/>
      <c r="QF36" s="263"/>
      <c r="QG36" s="263"/>
      <c r="QH36" s="263"/>
      <c r="QI36" s="263"/>
      <c r="QJ36" s="263"/>
      <c r="QK36" s="263"/>
      <c r="QL36" s="263"/>
      <c r="QM36" s="263"/>
      <c r="QN36" s="263"/>
      <c r="QO36" s="263"/>
      <c r="QP36" s="263"/>
      <c r="QQ36" s="263"/>
      <c r="QR36" s="263"/>
      <c r="QS36" s="263"/>
      <c r="QT36" s="263"/>
      <c r="QU36" s="263"/>
      <c r="QV36" s="263"/>
      <c r="QW36" s="263"/>
      <c r="QX36" s="263"/>
      <c r="QY36" s="263"/>
      <c r="QZ36" s="263"/>
      <c r="RA36" s="263"/>
      <c r="RB36" s="263"/>
      <c r="RC36" s="263"/>
      <c r="RD36" s="263"/>
      <c r="RE36" s="263"/>
      <c r="RF36" s="263"/>
      <c r="RG36" s="263"/>
      <c r="RH36" s="263"/>
      <c r="RI36" s="263"/>
      <c r="RJ36" s="263"/>
      <c r="RK36" s="263"/>
      <c r="RL36" s="263"/>
      <c r="RM36" s="263"/>
      <c r="RN36" s="263"/>
      <c r="RO36" s="263"/>
      <c r="RP36" s="263"/>
      <c r="RQ36" s="263"/>
      <c r="RR36" s="263"/>
      <c r="RS36" s="263"/>
      <c r="RT36" s="263"/>
      <c r="RU36" s="263"/>
      <c r="RV36" s="263"/>
      <c r="RW36" s="263"/>
      <c r="RX36" s="263"/>
      <c r="RY36" s="263"/>
      <c r="RZ36" s="263"/>
      <c r="SA36" s="263"/>
      <c r="SB36" s="263"/>
      <c r="SC36" s="263"/>
      <c r="SD36" s="263"/>
      <c r="SE36" s="263"/>
      <c r="SF36" s="263"/>
      <c r="SG36" s="263"/>
      <c r="SH36" s="263"/>
      <c r="SI36" s="263"/>
      <c r="SJ36" s="263"/>
      <c r="SK36" s="263"/>
      <c r="SL36" s="263"/>
      <c r="SM36" s="263"/>
      <c r="SN36" s="263"/>
      <c r="SO36" s="263"/>
      <c r="SP36" s="263"/>
      <c r="SQ36" s="263"/>
      <c r="SR36" s="263"/>
      <c r="SS36" s="263"/>
      <c r="ST36" s="263"/>
      <c r="SU36" s="263"/>
      <c r="SV36" s="263"/>
      <c r="SW36" s="263"/>
      <c r="SX36" s="263"/>
      <c r="SY36" s="263"/>
      <c r="SZ36" s="263"/>
      <c r="TA36" s="263"/>
      <c r="TB36" s="263"/>
      <c r="TC36" s="263"/>
      <c r="TD36" s="263"/>
      <c r="TE36" s="263"/>
      <c r="TF36" s="263"/>
      <c r="TG36" s="263"/>
      <c r="TH36" s="263"/>
      <c r="TI36" s="263"/>
      <c r="TJ36" s="263"/>
      <c r="TK36" s="263"/>
      <c r="TL36" s="263"/>
      <c r="TM36" s="263"/>
      <c r="TN36" s="263"/>
      <c r="TO36" s="263"/>
      <c r="TP36" s="263"/>
      <c r="TQ36" s="263"/>
      <c r="TR36" s="263"/>
      <c r="TS36" s="263"/>
      <c r="TT36" s="263"/>
      <c r="TU36" s="263"/>
      <c r="TV36" s="263"/>
      <c r="TW36" s="263"/>
      <c r="TX36" s="263"/>
      <c r="TY36" s="263"/>
      <c r="TZ36" s="263"/>
      <c r="UA36" s="263"/>
      <c r="UB36" s="263"/>
      <c r="UC36" s="263"/>
      <c r="UD36" s="263"/>
      <c r="UE36" s="263"/>
      <c r="UF36" s="263"/>
      <c r="UG36" s="263"/>
      <c r="UH36" s="263"/>
      <c r="UI36" s="263"/>
      <c r="UJ36" s="263"/>
      <c r="UK36" s="263"/>
      <c r="UL36" s="263"/>
      <c r="UM36" s="263"/>
      <c r="UN36" s="263"/>
      <c r="UO36" s="263"/>
      <c r="UP36" s="263"/>
      <c r="UQ36" s="263"/>
      <c r="UR36" s="263"/>
      <c r="US36" s="263"/>
      <c r="UT36" s="263"/>
      <c r="UU36" s="263"/>
      <c r="UV36" s="263"/>
      <c r="UW36" s="263"/>
      <c r="UX36" s="263"/>
      <c r="UY36" s="263"/>
      <c r="UZ36" s="263"/>
      <c r="VA36" s="263"/>
      <c r="VB36" s="263"/>
      <c r="VC36" s="263"/>
      <c r="VD36" s="263"/>
      <c r="VE36" s="263"/>
      <c r="VF36" s="263"/>
      <c r="VG36" s="263"/>
      <c r="VH36" s="263"/>
      <c r="VI36" s="263"/>
      <c r="VJ36" s="263"/>
      <c r="VK36" s="263"/>
      <c r="VL36" s="263"/>
      <c r="VM36" s="263"/>
      <c r="VN36" s="263"/>
      <c r="VO36" s="263"/>
      <c r="VP36" s="263"/>
      <c r="VQ36" s="263"/>
      <c r="VR36" s="263"/>
      <c r="VS36" s="263"/>
      <c r="VT36" s="263"/>
      <c r="VU36" s="263"/>
      <c r="VV36" s="263"/>
      <c r="VW36" s="263"/>
      <c r="VX36" s="263"/>
      <c r="VY36" s="263"/>
      <c r="VZ36" s="263"/>
      <c r="WA36" s="263"/>
      <c r="WB36" s="263"/>
      <c r="WC36" s="263"/>
      <c r="WD36" s="263"/>
      <c r="WE36" s="263"/>
      <c r="WF36" s="263"/>
      <c r="WG36" s="263"/>
      <c r="WH36" s="263"/>
      <c r="WI36" s="263"/>
      <c r="WJ36" s="263"/>
      <c r="WK36" s="263"/>
      <c r="WL36" s="263"/>
      <c r="WM36" s="263"/>
      <c r="WN36" s="263"/>
      <c r="WO36" s="263"/>
      <c r="WP36" s="263"/>
      <c r="WQ36" s="263"/>
      <c r="WR36" s="263"/>
      <c r="WS36" s="263"/>
      <c r="WT36" s="263"/>
      <c r="WU36" s="263"/>
      <c r="WV36" s="263"/>
      <c r="WW36" s="263"/>
      <c r="WX36" s="263"/>
      <c r="WY36" s="263"/>
      <c r="WZ36" s="263"/>
      <c r="XA36" s="263"/>
      <c r="XB36" s="263"/>
      <c r="XC36" s="263"/>
      <c r="XD36" s="263"/>
      <c r="XE36" s="263"/>
      <c r="XF36" s="263"/>
      <c r="XG36" s="263"/>
      <c r="XH36" s="263"/>
      <c r="XI36" s="263"/>
      <c r="XJ36" s="263"/>
      <c r="XK36" s="263"/>
      <c r="XL36" s="263"/>
      <c r="XM36" s="263"/>
      <c r="XN36" s="263"/>
      <c r="XO36" s="263"/>
      <c r="XP36" s="263"/>
      <c r="XQ36" s="263"/>
      <c r="XR36" s="263"/>
      <c r="XS36" s="263"/>
      <c r="XT36" s="263"/>
      <c r="XU36" s="263"/>
      <c r="XV36" s="263"/>
      <c r="XW36" s="263"/>
      <c r="XX36" s="263"/>
      <c r="XY36" s="263"/>
      <c r="XZ36" s="263"/>
      <c r="YA36" s="263"/>
      <c r="YB36" s="263"/>
      <c r="YC36" s="263"/>
      <c r="YD36" s="263"/>
      <c r="YE36" s="263"/>
      <c r="YF36" s="263"/>
      <c r="YG36" s="263"/>
      <c r="YH36" s="263"/>
      <c r="YI36" s="263"/>
      <c r="YJ36" s="263"/>
      <c r="YK36" s="263"/>
      <c r="YL36" s="263"/>
      <c r="YM36" s="263"/>
      <c r="YN36" s="263"/>
      <c r="YO36" s="263"/>
      <c r="YP36" s="263"/>
      <c r="YQ36" s="263"/>
      <c r="YR36" s="263"/>
      <c r="YS36" s="263"/>
      <c r="YT36" s="263"/>
      <c r="YU36" s="263"/>
      <c r="YV36" s="263"/>
      <c r="YW36" s="263"/>
      <c r="YX36" s="263"/>
      <c r="YY36" s="263"/>
      <c r="YZ36" s="263"/>
      <c r="ZA36" s="263"/>
      <c r="ZB36" s="263"/>
      <c r="ZC36" s="263"/>
      <c r="ZD36" s="263"/>
      <c r="ZE36" s="263"/>
      <c r="ZF36" s="263"/>
      <c r="ZG36" s="263"/>
      <c r="ZH36" s="263"/>
      <c r="ZI36" s="263"/>
      <c r="ZJ36" s="263"/>
      <c r="ZK36" s="263"/>
      <c r="ZL36" s="263"/>
      <c r="ZM36" s="263"/>
      <c r="ZN36" s="263"/>
      <c r="ZO36" s="263"/>
      <c r="ZP36" s="263"/>
      <c r="ZQ36" s="263"/>
      <c r="ZR36" s="263"/>
      <c r="ZS36" s="263"/>
      <c r="ZT36" s="263"/>
      <c r="ZU36" s="263"/>
      <c r="ZV36" s="263"/>
      <c r="ZW36" s="263"/>
      <c r="ZX36" s="263"/>
      <c r="ZY36" s="263"/>
      <c r="ZZ36" s="263"/>
      <c r="AAA36" s="263"/>
      <c r="AAB36" s="263"/>
      <c r="AAC36" s="263"/>
      <c r="AAD36" s="263"/>
      <c r="AAE36" s="263"/>
      <c r="AAF36" s="263"/>
      <c r="AAG36" s="263"/>
      <c r="AAH36" s="263"/>
      <c r="AAI36" s="263"/>
      <c r="AAJ36" s="263"/>
      <c r="AAK36" s="263"/>
      <c r="AAL36" s="263"/>
      <c r="AAM36" s="263"/>
      <c r="AAN36" s="263"/>
      <c r="AAO36" s="263"/>
      <c r="AAP36" s="263"/>
      <c r="AAQ36" s="263"/>
      <c r="AAR36" s="263"/>
      <c r="AAS36" s="263"/>
      <c r="AAT36" s="263"/>
      <c r="AAU36" s="263"/>
      <c r="AAV36" s="263"/>
      <c r="AAW36" s="263"/>
      <c r="AAX36" s="263"/>
      <c r="AAY36" s="263"/>
      <c r="AAZ36" s="263"/>
      <c r="ABA36" s="263"/>
      <c r="ABB36" s="263"/>
      <c r="ABC36" s="263"/>
      <c r="ABD36" s="263"/>
      <c r="ABE36" s="263"/>
      <c r="ABF36" s="263"/>
      <c r="ABG36" s="263"/>
      <c r="ABH36" s="263"/>
      <c r="ABI36" s="263"/>
      <c r="ABJ36" s="263"/>
      <c r="ABK36" s="263"/>
      <c r="ABL36" s="263"/>
      <c r="ABM36" s="263"/>
      <c r="ABN36" s="263"/>
      <c r="ABO36" s="263"/>
      <c r="ABP36" s="263"/>
      <c r="ABQ36" s="263"/>
      <c r="ABR36" s="263"/>
      <c r="ABS36" s="263"/>
      <c r="ABT36" s="263"/>
      <c r="ABU36" s="263"/>
      <c r="ABV36" s="263"/>
      <c r="ABW36" s="263"/>
      <c r="ABX36" s="263"/>
      <c r="ABY36" s="263"/>
      <c r="ABZ36" s="263"/>
      <c r="ACA36" s="263"/>
      <c r="ACB36" s="263"/>
      <c r="ACC36" s="263"/>
      <c r="ACD36" s="263"/>
      <c r="ACE36" s="263"/>
      <c r="ACF36" s="263"/>
      <c r="ACG36" s="263"/>
      <c r="ACH36" s="263"/>
      <c r="ACI36" s="263"/>
      <c r="ACJ36" s="263"/>
      <c r="ACK36" s="263"/>
      <c r="ACL36" s="263"/>
      <c r="ACM36" s="263"/>
      <c r="ACN36" s="263"/>
      <c r="ACO36" s="263"/>
      <c r="ACP36" s="263"/>
      <c r="ACQ36" s="263"/>
      <c r="ACR36" s="263"/>
      <c r="ACS36" s="263"/>
      <c r="ACT36" s="263"/>
      <c r="ACU36" s="263"/>
      <c r="ACV36" s="263"/>
      <c r="ACW36" s="263"/>
      <c r="ACX36" s="263"/>
      <c r="ACY36" s="263"/>
      <c r="ACZ36" s="263"/>
      <c r="ADA36" s="263"/>
      <c r="ADB36" s="263"/>
      <c r="ADC36" s="263"/>
      <c r="ADD36" s="263"/>
      <c r="ADE36" s="263"/>
      <c r="ADF36" s="263"/>
      <c r="ADG36" s="263"/>
      <c r="ADH36" s="263"/>
      <c r="ADI36" s="263"/>
      <c r="ADJ36" s="263"/>
      <c r="ADK36" s="263"/>
      <c r="ADL36" s="263"/>
      <c r="ADM36" s="263"/>
      <c r="ADN36" s="263"/>
      <c r="ADO36" s="263"/>
      <c r="ADP36" s="263"/>
      <c r="ADQ36" s="263"/>
      <c r="ADR36" s="263"/>
      <c r="ADS36" s="263"/>
      <c r="ADT36" s="263"/>
      <c r="ADU36" s="263"/>
      <c r="ADV36" s="263"/>
      <c r="ADW36" s="263"/>
      <c r="ADX36" s="263"/>
      <c r="ADY36" s="263"/>
      <c r="ADZ36" s="263"/>
      <c r="AEA36" s="263"/>
      <c r="AEB36" s="263"/>
      <c r="AEC36" s="263"/>
      <c r="AED36" s="263"/>
      <c r="AEE36" s="263"/>
      <c r="AEF36" s="263"/>
      <c r="AEG36" s="263"/>
      <c r="AEH36" s="263"/>
      <c r="AEI36" s="263"/>
      <c r="AEJ36" s="263"/>
      <c r="AEK36" s="263"/>
      <c r="AEL36" s="263"/>
      <c r="AEM36" s="263"/>
      <c r="AEN36" s="263"/>
      <c r="AEO36" s="263"/>
      <c r="AEP36" s="263"/>
      <c r="AEQ36" s="263"/>
      <c r="AER36" s="263"/>
      <c r="AES36" s="263"/>
      <c r="AET36" s="263"/>
      <c r="AEU36" s="263"/>
      <c r="AEV36" s="263"/>
      <c r="AEW36" s="263"/>
      <c r="AEX36" s="263"/>
      <c r="AEY36" s="263"/>
      <c r="AEZ36" s="263"/>
      <c r="AFA36" s="263"/>
      <c r="AFB36" s="263"/>
      <c r="AFC36" s="263"/>
      <c r="AFD36" s="263"/>
      <c r="AFE36" s="263"/>
      <c r="AFF36" s="263"/>
      <c r="AFG36" s="263"/>
      <c r="AFH36" s="263"/>
      <c r="AFI36" s="263"/>
      <c r="AFJ36" s="263"/>
      <c r="AFK36" s="263"/>
      <c r="AFL36" s="263"/>
      <c r="AFM36" s="263"/>
      <c r="AFN36" s="263"/>
      <c r="AFO36" s="263"/>
      <c r="AFP36" s="263"/>
      <c r="AFQ36" s="263"/>
      <c r="AFR36" s="263"/>
      <c r="AFS36" s="263"/>
      <c r="AFT36" s="263"/>
      <c r="AFU36" s="263"/>
      <c r="AFV36" s="263"/>
      <c r="AFW36" s="263"/>
      <c r="AFX36" s="263"/>
      <c r="AFY36" s="263"/>
      <c r="AFZ36" s="263"/>
      <c r="AGA36" s="263"/>
      <c r="AGB36" s="263"/>
      <c r="AGC36" s="263"/>
      <c r="AGD36" s="263"/>
      <c r="AGE36" s="263"/>
      <c r="AGF36" s="263"/>
      <c r="AGG36" s="263"/>
      <c r="AGH36" s="263"/>
      <c r="AGI36" s="263"/>
      <c r="AGJ36" s="263"/>
      <c r="AGK36" s="263"/>
      <c r="AGL36" s="263"/>
      <c r="AGM36" s="263"/>
      <c r="AGN36" s="263"/>
      <c r="AGO36" s="263"/>
      <c r="AGP36" s="263"/>
      <c r="AGQ36" s="263"/>
      <c r="AGR36" s="263"/>
      <c r="AGS36" s="263"/>
      <c r="AGT36" s="263"/>
      <c r="AGU36" s="263"/>
      <c r="AGV36" s="263"/>
      <c r="AGW36" s="263"/>
      <c r="AGX36" s="263"/>
      <c r="AGY36" s="263"/>
      <c r="AGZ36" s="263"/>
      <c r="AHA36" s="263"/>
      <c r="AHB36" s="263"/>
      <c r="AHC36" s="263"/>
      <c r="AHD36" s="263"/>
      <c r="AHE36" s="263"/>
      <c r="AHF36" s="263"/>
      <c r="AHG36" s="263"/>
      <c r="AHH36" s="263"/>
      <c r="AHI36" s="263"/>
      <c r="AHJ36" s="263"/>
      <c r="AHK36" s="263"/>
      <c r="AHL36" s="263"/>
      <c r="AHM36" s="263"/>
      <c r="AHN36" s="263"/>
      <c r="AHO36" s="263"/>
      <c r="AHP36" s="263"/>
      <c r="AHQ36" s="263"/>
      <c r="AHR36" s="263"/>
      <c r="AHS36" s="263"/>
      <c r="AHT36" s="263"/>
      <c r="AHU36" s="263"/>
      <c r="AHV36" s="263"/>
      <c r="AHW36" s="263"/>
      <c r="AHX36" s="263"/>
      <c r="AHY36" s="263"/>
      <c r="AHZ36" s="263"/>
      <c r="AIA36" s="263"/>
      <c r="AIB36" s="263"/>
      <c r="AIC36" s="263"/>
      <c r="AID36" s="263"/>
      <c r="AIE36" s="263"/>
      <c r="AIF36" s="263"/>
      <c r="AIG36" s="263"/>
      <c r="AIH36" s="263"/>
      <c r="AII36" s="263"/>
      <c r="AIJ36" s="263"/>
      <c r="AIK36" s="263"/>
      <c r="AIL36" s="263"/>
      <c r="AIM36" s="263"/>
      <c r="AIN36" s="263"/>
      <c r="AIO36" s="263"/>
      <c r="AIP36" s="263"/>
      <c r="AIQ36" s="263"/>
      <c r="AIR36" s="263"/>
      <c r="AIS36" s="263"/>
      <c r="AIT36" s="263"/>
      <c r="AIU36" s="263"/>
      <c r="AIV36" s="263"/>
      <c r="AIW36" s="263"/>
      <c r="AIX36" s="263"/>
      <c r="AIY36" s="263"/>
      <c r="AIZ36" s="263"/>
      <c r="AJA36" s="263"/>
      <c r="AJB36" s="263"/>
      <c r="AJC36" s="263"/>
      <c r="AJD36" s="263"/>
      <c r="AJE36" s="263"/>
      <c r="AJF36" s="263"/>
      <c r="AJG36" s="263"/>
      <c r="AJH36" s="263"/>
      <c r="AJI36" s="263"/>
      <c r="AJJ36" s="263"/>
      <c r="AJK36" s="263"/>
      <c r="AJL36" s="263"/>
      <c r="AJM36" s="263"/>
      <c r="AJN36" s="263"/>
      <c r="AJO36" s="263"/>
      <c r="AJP36" s="263"/>
      <c r="AJQ36" s="263"/>
      <c r="AJR36" s="263"/>
      <c r="AJS36" s="263"/>
      <c r="AJT36" s="263"/>
      <c r="AJU36" s="263"/>
      <c r="AJV36" s="263"/>
      <c r="AJW36" s="263"/>
      <c r="AJX36" s="263"/>
      <c r="AJY36" s="263"/>
      <c r="AJZ36" s="263"/>
      <c r="AKA36" s="263"/>
      <c r="AKB36" s="263"/>
      <c r="AKC36" s="263"/>
      <c r="AKD36" s="263"/>
      <c r="AKE36" s="263"/>
      <c r="AKF36" s="263"/>
      <c r="AKG36" s="263"/>
      <c r="AKH36" s="263"/>
      <c r="AKI36" s="263"/>
      <c r="AKJ36" s="263"/>
      <c r="AKK36" s="263"/>
      <c r="AKL36" s="263"/>
      <c r="AKM36" s="263"/>
      <c r="AKN36" s="263"/>
      <c r="AKO36" s="263"/>
      <c r="AKP36" s="263"/>
      <c r="AKQ36" s="263"/>
      <c r="AKR36" s="263"/>
      <c r="AKS36" s="263"/>
      <c r="AKT36" s="263"/>
      <c r="AKU36" s="263"/>
      <c r="AKV36" s="263"/>
      <c r="AKW36" s="263"/>
      <c r="AKX36" s="263"/>
      <c r="AKY36" s="263"/>
      <c r="AKZ36" s="263"/>
      <c r="ALA36" s="263"/>
      <c r="ALB36" s="263"/>
      <c r="ALC36" s="263"/>
      <c r="ALD36" s="263"/>
      <c r="ALE36" s="263"/>
      <c r="ALF36" s="263"/>
      <c r="ALG36" s="263"/>
      <c r="ALH36" s="263"/>
      <c r="ALI36" s="263"/>
      <c r="ALJ36" s="263"/>
      <c r="ALK36" s="263"/>
      <c r="ALL36" s="263"/>
      <c r="ALM36" s="263"/>
      <c r="ALN36" s="263"/>
      <c r="ALO36" s="263"/>
      <c r="ALP36" s="263"/>
      <c r="ALQ36" s="263"/>
      <c r="ALR36" s="263"/>
      <c r="ALS36" s="263"/>
      <c r="ALT36" s="263"/>
      <c r="ALU36" s="263"/>
      <c r="ALV36" s="263"/>
      <c r="ALW36" s="263"/>
      <c r="ALX36" s="263"/>
      <c r="ALY36" s="263"/>
      <c r="ALZ36" s="263"/>
      <c r="AMA36" s="263"/>
      <c r="AMB36" s="263"/>
      <c r="AMC36" s="263"/>
      <c r="AMD36" s="263"/>
      <c r="AME36" s="263"/>
      <c r="AMF36" s="263"/>
      <c r="AMG36" s="263"/>
      <c r="AMH36" s="263"/>
      <c r="AMI36" s="263"/>
      <c r="AMJ36" s="263"/>
      <c r="AMK36" s="263"/>
      <c r="AML36" s="263"/>
      <c r="AMM36" s="263"/>
      <c r="AMN36" s="263"/>
      <c r="AMO36" s="263"/>
      <c r="AMP36" s="263"/>
      <c r="AMQ36" s="263"/>
      <c r="AMR36" s="263"/>
      <c r="AMS36" s="263"/>
      <c r="AMT36" s="263"/>
      <c r="AMU36" s="263"/>
      <c r="AMV36" s="263"/>
      <c r="AMW36" s="263"/>
      <c r="AMX36" s="263"/>
      <c r="AMY36" s="263"/>
      <c r="AMZ36" s="263"/>
      <c r="ANA36" s="263"/>
      <c r="ANB36" s="263"/>
      <c r="ANC36" s="263"/>
      <c r="AND36" s="263"/>
      <c r="ANE36" s="263"/>
      <c r="ANF36" s="263"/>
      <c r="ANG36" s="263"/>
      <c r="ANH36" s="263"/>
      <c r="ANI36" s="263"/>
      <c r="ANJ36" s="263"/>
      <c r="ANK36" s="263"/>
      <c r="ANL36" s="263"/>
      <c r="ANM36" s="263"/>
      <c r="ANN36" s="263"/>
      <c r="ANO36" s="263"/>
      <c r="ANP36" s="263"/>
      <c r="ANQ36" s="263"/>
      <c r="ANR36" s="263"/>
      <c r="ANS36" s="263"/>
      <c r="ANT36" s="263"/>
      <c r="ANU36" s="263"/>
      <c r="ANV36" s="263"/>
      <c r="ANW36" s="263"/>
      <c r="ANX36" s="263"/>
      <c r="ANY36" s="263"/>
      <c r="ANZ36" s="263"/>
      <c r="AOA36" s="263"/>
      <c r="AOB36" s="263"/>
      <c r="AOC36" s="263"/>
      <c r="AOD36" s="263"/>
      <c r="AOE36" s="263"/>
      <c r="AOF36" s="263"/>
      <c r="AOG36" s="263"/>
      <c r="AOH36" s="263"/>
      <c r="AOI36" s="263"/>
      <c r="AOJ36" s="263"/>
      <c r="AOK36" s="263"/>
      <c r="AOL36" s="263"/>
      <c r="AOM36" s="263"/>
      <c r="AON36" s="263"/>
      <c r="AOO36" s="263"/>
      <c r="AOP36" s="263"/>
      <c r="AOQ36" s="263"/>
      <c r="AOR36" s="263"/>
      <c r="AOS36" s="263"/>
      <c r="AOT36" s="263"/>
      <c r="AOU36" s="263"/>
      <c r="AOV36" s="263"/>
      <c r="AOW36" s="263"/>
      <c r="AOX36" s="263"/>
      <c r="AOY36" s="263"/>
      <c r="AOZ36" s="263"/>
      <c r="APA36" s="263"/>
      <c r="APB36" s="263"/>
      <c r="APC36" s="263"/>
      <c r="APD36" s="263"/>
      <c r="APE36" s="263"/>
      <c r="APF36" s="263"/>
      <c r="APG36" s="263"/>
      <c r="APH36" s="263"/>
      <c r="API36" s="263"/>
      <c r="APJ36" s="263"/>
      <c r="APK36" s="263"/>
      <c r="APL36" s="263"/>
      <c r="APM36" s="263"/>
      <c r="APN36" s="263"/>
      <c r="APO36" s="263"/>
      <c r="APP36" s="263"/>
      <c r="APQ36" s="263"/>
      <c r="APR36" s="263"/>
      <c r="APS36" s="263"/>
      <c r="APT36" s="263"/>
      <c r="APU36" s="263"/>
      <c r="APV36" s="263"/>
      <c r="APW36" s="263"/>
      <c r="APX36" s="263"/>
      <c r="APY36" s="263"/>
      <c r="APZ36" s="263"/>
      <c r="AQA36" s="263"/>
      <c r="AQB36" s="263"/>
      <c r="AQC36" s="263"/>
      <c r="AQD36" s="263"/>
      <c r="AQE36" s="263"/>
      <c r="AQF36" s="263"/>
      <c r="AQG36" s="263"/>
      <c r="AQH36" s="263"/>
      <c r="AQI36" s="263"/>
      <c r="AQJ36" s="263"/>
      <c r="AQK36" s="263"/>
      <c r="AQL36" s="263"/>
      <c r="AQM36" s="263"/>
      <c r="AQN36" s="263"/>
      <c r="AQO36" s="263"/>
      <c r="AQP36" s="263"/>
      <c r="AQQ36" s="263"/>
      <c r="AQR36" s="263"/>
      <c r="AQS36" s="263"/>
      <c r="AQT36" s="263"/>
      <c r="AQU36" s="263"/>
      <c r="AQV36" s="263"/>
      <c r="AQW36" s="263"/>
      <c r="AQX36" s="263"/>
      <c r="AQY36" s="263"/>
      <c r="AQZ36" s="263"/>
      <c r="ARA36" s="263"/>
      <c r="ARB36" s="263"/>
      <c r="ARC36" s="263"/>
      <c r="ARD36" s="263"/>
      <c r="ARE36" s="263"/>
      <c r="ARF36" s="263"/>
      <c r="ARG36" s="263"/>
      <c r="ARH36" s="263"/>
      <c r="ARI36" s="263"/>
      <c r="ARJ36" s="263"/>
      <c r="ARK36" s="263"/>
      <c r="ARL36" s="263"/>
      <c r="ARM36" s="263"/>
      <c r="ARN36" s="263"/>
      <c r="ARO36" s="263"/>
      <c r="ARP36" s="263"/>
      <c r="ARQ36" s="263"/>
      <c r="ARR36" s="263"/>
      <c r="ARS36" s="263"/>
      <c r="ART36" s="263"/>
      <c r="ARU36" s="263"/>
      <c r="ARV36" s="263"/>
      <c r="ARW36" s="263"/>
      <c r="ARX36" s="263"/>
      <c r="ARY36" s="263"/>
      <c r="ARZ36" s="263"/>
      <c r="ASA36" s="263"/>
      <c r="ASB36" s="263"/>
      <c r="ASC36" s="263"/>
      <c r="ASD36" s="263"/>
      <c r="ASE36" s="263"/>
      <c r="ASF36" s="263"/>
      <c r="ASG36" s="263"/>
      <c r="ASH36" s="263"/>
      <c r="ASI36" s="263"/>
      <c r="ASJ36" s="263"/>
      <c r="ASK36" s="263"/>
      <c r="ASL36" s="263"/>
      <c r="ASM36" s="263"/>
      <c r="ASN36" s="263"/>
      <c r="ASO36" s="263"/>
      <c r="ASP36" s="263"/>
      <c r="ASQ36" s="263"/>
      <c r="ASR36" s="263"/>
      <c r="ASS36" s="263"/>
      <c r="AST36" s="263"/>
      <c r="ASU36" s="263"/>
      <c r="ASV36" s="263"/>
      <c r="ASW36" s="263"/>
      <c r="ASX36" s="263"/>
      <c r="ASY36" s="263"/>
      <c r="ASZ36" s="263"/>
      <c r="ATA36" s="263"/>
      <c r="ATB36" s="263"/>
      <c r="ATC36" s="263"/>
      <c r="ATD36" s="263"/>
      <c r="ATE36" s="263"/>
      <c r="ATF36" s="263"/>
      <c r="ATG36" s="263"/>
      <c r="ATH36" s="263"/>
      <c r="ATI36" s="263"/>
      <c r="ATJ36" s="263"/>
      <c r="ATK36" s="263"/>
      <c r="ATL36" s="263"/>
      <c r="ATM36" s="263"/>
      <c r="ATN36" s="263"/>
      <c r="ATO36" s="263"/>
      <c r="ATP36" s="263"/>
      <c r="ATQ36" s="263"/>
      <c r="ATR36" s="263"/>
      <c r="ATS36" s="263"/>
      <c r="ATT36" s="263"/>
      <c r="ATU36" s="263"/>
      <c r="ATV36" s="263"/>
      <c r="ATW36" s="263"/>
      <c r="ATX36" s="263"/>
      <c r="ATY36" s="263"/>
      <c r="ATZ36" s="263"/>
      <c r="AUA36" s="263"/>
      <c r="AUB36" s="263"/>
      <c r="AUC36" s="263"/>
      <c r="AUD36" s="263"/>
      <c r="AUE36" s="263"/>
      <c r="AUF36" s="263"/>
      <c r="AUG36" s="263"/>
      <c r="AUH36" s="263"/>
      <c r="AUI36" s="263"/>
      <c r="AUJ36" s="263"/>
      <c r="AUK36" s="263"/>
      <c r="AUL36" s="263"/>
      <c r="AUM36" s="263"/>
      <c r="AUN36" s="263"/>
      <c r="AUO36" s="263"/>
      <c r="AUP36" s="263"/>
      <c r="AUQ36" s="263"/>
      <c r="AUR36" s="263"/>
      <c r="AUS36" s="263"/>
      <c r="AUT36" s="263"/>
      <c r="AUU36" s="263"/>
      <c r="AUV36" s="263"/>
      <c r="AUW36" s="263"/>
      <c r="AUX36" s="263"/>
      <c r="AUY36" s="263"/>
      <c r="AUZ36" s="263"/>
      <c r="AVA36" s="263"/>
      <c r="AVB36" s="263"/>
      <c r="AVC36" s="263"/>
      <c r="AVD36" s="263"/>
      <c r="AVE36" s="263"/>
      <c r="AVF36" s="263"/>
      <c r="AVG36" s="263"/>
      <c r="AVH36" s="263"/>
      <c r="AVI36" s="263"/>
      <c r="AVJ36" s="263"/>
      <c r="AVK36" s="263"/>
      <c r="AVL36" s="263"/>
      <c r="AVM36" s="263"/>
      <c r="AVN36" s="263"/>
      <c r="AVO36" s="263"/>
      <c r="AVP36" s="263"/>
      <c r="AVQ36" s="263"/>
      <c r="AVR36" s="263"/>
      <c r="AVS36" s="263"/>
      <c r="AVT36" s="263"/>
      <c r="AVU36" s="263"/>
      <c r="AVV36" s="263"/>
      <c r="AVW36" s="263"/>
      <c r="AVX36" s="263"/>
      <c r="AVY36" s="263"/>
      <c r="AVZ36" s="263"/>
      <c r="AWA36" s="263"/>
      <c r="AWB36" s="263"/>
      <c r="AWC36" s="263"/>
      <c r="AWD36" s="263"/>
      <c r="AWE36" s="263"/>
      <c r="AWF36" s="263"/>
      <c r="AWG36" s="263"/>
      <c r="AWH36" s="263"/>
      <c r="AWI36" s="263"/>
      <c r="AWJ36" s="263"/>
      <c r="AWK36" s="263"/>
      <c r="AWL36" s="263"/>
      <c r="AWM36" s="263"/>
      <c r="AWN36" s="263"/>
      <c r="AWO36" s="263"/>
      <c r="AWP36" s="263"/>
      <c r="AWQ36" s="263"/>
      <c r="AWR36" s="263"/>
      <c r="AWS36" s="263"/>
      <c r="AWT36" s="263"/>
      <c r="AWU36" s="263"/>
      <c r="AWV36" s="263"/>
      <c r="AWW36" s="263"/>
      <c r="AWX36" s="263"/>
      <c r="AWY36" s="263"/>
      <c r="AWZ36" s="263"/>
      <c r="AXA36" s="263"/>
      <c r="AXB36" s="263"/>
      <c r="AXC36" s="263"/>
      <c r="AXD36" s="263"/>
      <c r="AXE36" s="263"/>
      <c r="AXF36" s="263"/>
      <c r="AXG36" s="263"/>
      <c r="AXH36" s="263"/>
      <c r="AXI36" s="263"/>
      <c r="AXJ36" s="263"/>
      <c r="AXK36" s="263"/>
      <c r="AXL36" s="263"/>
      <c r="AXM36" s="263"/>
      <c r="AXN36" s="263"/>
      <c r="AXO36" s="263"/>
      <c r="AXP36" s="263"/>
      <c r="AXQ36" s="263"/>
      <c r="AXR36" s="263"/>
      <c r="AXS36" s="263"/>
      <c r="AXT36" s="263"/>
      <c r="AXU36" s="263"/>
      <c r="AXV36" s="263"/>
      <c r="AXW36" s="263"/>
      <c r="AXX36" s="263"/>
      <c r="AXY36" s="263"/>
      <c r="AXZ36" s="263"/>
      <c r="AYA36" s="263"/>
      <c r="AYB36" s="263"/>
      <c r="AYC36" s="263"/>
      <c r="AYD36" s="263"/>
      <c r="AYE36" s="263"/>
      <c r="AYF36" s="263"/>
      <c r="AYG36" s="263"/>
      <c r="AYH36" s="263"/>
      <c r="AYI36" s="263"/>
      <c r="AYJ36" s="263"/>
      <c r="AYK36" s="263"/>
      <c r="AYL36" s="263"/>
      <c r="AYM36" s="263"/>
      <c r="AYN36" s="263"/>
      <c r="AYO36" s="263"/>
      <c r="AYP36" s="263"/>
      <c r="AYQ36" s="263"/>
      <c r="AYR36" s="263"/>
      <c r="AYS36" s="263"/>
      <c r="AYT36" s="263"/>
      <c r="AYU36" s="263"/>
      <c r="AYV36" s="263"/>
      <c r="AYW36" s="263"/>
      <c r="AYX36" s="263"/>
      <c r="AYY36" s="263"/>
      <c r="AYZ36" s="263"/>
      <c r="AZA36" s="263"/>
      <c r="AZB36" s="263"/>
      <c r="AZC36" s="263"/>
      <c r="AZD36" s="263"/>
      <c r="AZE36" s="263"/>
      <c r="AZF36" s="263"/>
      <c r="AZG36" s="263"/>
      <c r="AZH36" s="263"/>
      <c r="AZI36" s="263"/>
      <c r="AZJ36" s="263"/>
      <c r="AZK36" s="263"/>
      <c r="AZL36" s="263"/>
      <c r="AZM36" s="263"/>
      <c r="AZN36" s="263"/>
      <c r="AZO36" s="263"/>
      <c r="AZP36" s="263"/>
      <c r="AZQ36" s="263"/>
      <c r="AZR36" s="263"/>
      <c r="AZS36" s="263"/>
      <c r="AZT36" s="263"/>
      <c r="AZU36" s="263"/>
      <c r="AZV36" s="263"/>
      <c r="AZW36" s="263"/>
      <c r="AZX36" s="263"/>
      <c r="AZY36" s="263"/>
      <c r="AZZ36" s="263"/>
      <c r="BAA36" s="263"/>
      <c r="BAB36" s="263"/>
      <c r="BAC36" s="263"/>
      <c r="BAD36" s="263"/>
      <c r="BAE36" s="263"/>
      <c r="BAF36" s="263"/>
      <c r="BAG36" s="263"/>
      <c r="BAH36" s="263"/>
      <c r="BAI36" s="263"/>
      <c r="BAJ36" s="263"/>
      <c r="BAK36" s="263"/>
      <c r="BAL36" s="263"/>
      <c r="BAM36" s="263"/>
      <c r="BAN36" s="263"/>
      <c r="BAO36" s="263"/>
      <c r="BAP36" s="263"/>
      <c r="BAQ36" s="263"/>
      <c r="BAR36" s="263"/>
      <c r="BAS36" s="263"/>
      <c r="BAT36" s="263"/>
      <c r="BAU36" s="263"/>
      <c r="BAV36" s="263"/>
      <c r="BAW36" s="263"/>
      <c r="BAX36" s="263"/>
      <c r="BAY36" s="263"/>
      <c r="BAZ36" s="263"/>
      <c r="BBA36" s="263"/>
      <c r="BBB36" s="263"/>
      <c r="BBC36" s="263"/>
      <c r="BBD36" s="263"/>
      <c r="BBE36" s="263"/>
      <c r="BBF36" s="263"/>
      <c r="BBG36" s="263"/>
      <c r="BBH36" s="263"/>
      <c r="BBI36" s="263"/>
      <c r="BBJ36" s="263"/>
      <c r="BBK36" s="263"/>
      <c r="BBL36" s="263"/>
      <c r="BBM36" s="263"/>
      <c r="BBN36" s="263"/>
      <c r="BBO36" s="263"/>
      <c r="BBP36" s="263"/>
      <c r="BBQ36" s="263"/>
      <c r="BBR36" s="263"/>
      <c r="BBS36" s="263"/>
      <c r="BBT36" s="263"/>
      <c r="BBU36" s="263"/>
      <c r="BBV36" s="263"/>
      <c r="BBW36" s="263"/>
      <c r="BBX36" s="263"/>
      <c r="BBY36" s="263"/>
      <c r="BBZ36" s="263"/>
      <c r="BCA36" s="263"/>
      <c r="BCB36" s="263"/>
      <c r="BCC36" s="263"/>
      <c r="BCD36" s="263"/>
      <c r="BCE36" s="263"/>
      <c r="BCF36" s="263"/>
      <c r="BCG36" s="263"/>
      <c r="BCH36" s="263"/>
      <c r="BCI36" s="263"/>
      <c r="BCJ36" s="263"/>
      <c r="BCK36" s="263"/>
      <c r="BCL36" s="263"/>
      <c r="BCM36" s="263"/>
      <c r="BCN36" s="263"/>
      <c r="BCO36" s="263"/>
      <c r="BCP36" s="263"/>
      <c r="BCQ36" s="263"/>
      <c r="BCR36" s="263"/>
      <c r="BCS36" s="263"/>
      <c r="BCT36" s="263"/>
      <c r="BCU36" s="263"/>
      <c r="BCV36" s="263"/>
      <c r="BCW36" s="263"/>
      <c r="BCX36" s="263"/>
      <c r="BCY36" s="263"/>
      <c r="BCZ36" s="263"/>
      <c r="BDA36" s="263"/>
      <c r="BDB36" s="263"/>
      <c r="BDC36" s="263"/>
      <c r="BDD36" s="263"/>
      <c r="BDE36" s="263"/>
      <c r="BDF36" s="263"/>
      <c r="BDG36" s="263"/>
      <c r="BDH36" s="263"/>
      <c r="BDI36" s="263"/>
      <c r="BDJ36" s="263"/>
      <c r="BDK36" s="263"/>
      <c r="BDL36" s="263"/>
      <c r="BDM36" s="263"/>
      <c r="BDN36" s="263"/>
      <c r="BDO36" s="263"/>
      <c r="BDP36" s="263"/>
      <c r="BDQ36" s="263"/>
      <c r="BDR36" s="263"/>
      <c r="BDS36" s="263"/>
      <c r="BDT36" s="263"/>
      <c r="BDU36" s="263"/>
      <c r="BDV36" s="263"/>
      <c r="BDW36" s="263"/>
      <c r="BDX36" s="263"/>
      <c r="BDY36" s="263"/>
      <c r="BDZ36" s="263"/>
      <c r="BEA36" s="263"/>
      <c r="BEB36" s="263"/>
      <c r="BEC36" s="263"/>
      <c r="BED36" s="263"/>
      <c r="BEE36" s="263"/>
      <c r="BEF36" s="263"/>
      <c r="BEG36" s="263"/>
      <c r="BEH36" s="263"/>
      <c r="BEI36" s="263"/>
      <c r="BEJ36" s="263"/>
      <c r="BEK36" s="263"/>
      <c r="BEL36" s="263"/>
      <c r="BEM36" s="263"/>
      <c r="BEN36" s="263"/>
      <c r="BEO36" s="263"/>
      <c r="BEP36" s="263"/>
      <c r="BEQ36" s="263"/>
      <c r="BER36" s="263"/>
      <c r="BES36" s="263"/>
      <c r="BET36" s="263"/>
      <c r="BEU36" s="263"/>
      <c r="BEV36" s="263"/>
      <c r="BEW36" s="263"/>
      <c r="BEX36" s="263"/>
      <c r="BEY36" s="263"/>
      <c r="BEZ36" s="263"/>
      <c r="BFA36" s="263"/>
      <c r="BFB36" s="263"/>
      <c r="BFC36" s="263"/>
      <c r="BFD36" s="263"/>
      <c r="BFE36" s="263"/>
      <c r="BFF36" s="263"/>
      <c r="BFG36" s="263"/>
      <c r="BFH36" s="263"/>
      <c r="BFI36" s="263"/>
      <c r="BFJ36" s="263"/>
      <c r="BFK36" s="263"/>
      <c r="BFL36" s="263"/>
      <c r="BFM36" s="263"/>
      <c r="BFN36" s="263"/>
      <c r="BFO36" s="263"/>
      <c r="BFP36" s="263"/>
      <c r="BFQ36" s="263"/>
      <c r="BFR36" s="263"/>
      <c r="BFS36" s="263"/>
      <c r="BFT36" s="263"/>
      <c r="BFU36" s="263"/>
      <c r="BFV36" s="263"/>
      <c r="BFW36" s="263"/>
      <c r="BFX36" s="263"/>
      <c r="BFY36" s="263"/>
      <c r="BFZ36" s="263"/>
      <c r="BGA36" s="263"/>
      <c r="BGB36" s="263"/>
      <c r="BGC36" s="263"/>
      <c r="BGD36" s="263"/>
      <c r="BGE36" s="263"/>
      <c r="BGF36" s="263"/>
      <c r="BGG36" s="263"/>
      <c r="BGH36" s="263"/>
      <c r="BGI36" s="263"/>
      <c r="BGJ36" s="263"/>
      <c r="BGK36" s="263"/>
      <c r="BGL36" s="263"/>
      <c r="BGM36" s="263"/>
      <c r="BGN36" s="263"/>
      <c r="BGO36" s="263"/>
      <c r="BGP36" s="263"/>
      <c r="BGQ36" s="263"/>
      <c r="BGR36" s="263"/>
      <c r="BGS36" s="263"/>
      <c r="BGT36" s="263"/>
      <c r="BGU36" s="263"/>
      <c r="BGV36" s="263"/>
      <c r="BGW36" s="263"/>
      <c r="BGX36" s="263"/>
      <c r="BGY36" s="263"/>
      <c r="BGZ36" s="263"/>
      <c r="BHA36" s="263"/>
      <c r="BHB36" s="263"/>
      <c r="BHC36" s="263"/>
      <c r="BHD36" s="263"/>
      <c r="BHE36" s="263"/>
      <c r="BHF36" s="263"/>
      <c r="BHG36" s="263"/>
      <c r="BHH36" s="263"/>
      <c r="BHI36" s="263"/>
      <c r="BHJ36" s="263"/>
      <c r="BHK36" s="263"/>
      <c r="BHL36" s="263"/>
      <c r="BHM36" s="263"/>
      <c r="BHN36" s="263"/>
      <c r="BHO36" s="263"/>
      <c r="BHP36" s="263"/>
      <c r="BHQ36" s="263"/>
      <c r="BHR36" s="263"/>
      <c r="BHS36" s="263"/>
      <c r="BHT36" s="263"/>
      <c r="BHU36" s="263"/>
      <c r="BHV36" s="263"/>
      <c r="BHW36" s="263"/>
      <c r="BHX36" s="263"/>
      <c r="BHY36" s="263"/>
      <c r="BHZ36" s="263"/>
      <c r="BIA36" s="263"/>
      <c r="BIB36" s="263"/>
      <c r="BIC36" s="263"/>
      <c r="BID36" s="263"/>
      <c r="BIE36" s="263"/>
      <c r="BIF36" s="263"/>
      <c r="BIG36" s="263"/>
      <c r="BIH36" s="263"/>
      <c r="BII36" s="263"/>
      <c r="BIJ36" s="263"/>
      <c r="BIK36" s="263"/>
      <c r="BIL36" s="263"/>
      <c r="BIM36" s="263"/>
      <c r="BIN36" s="263"/>
      <c r="BIO36" s="263"/>
      <c r="BIP36" s="263"/>
      <c r="BIQ36" s="263"/>
      <c r="BIR36" s="263"/>
      <c r="BIS36" s="263"/>
      <c r="BIT36" s="263"/>
      <c r="BIU36" s="263"/>
      <c r="BIV36" s="263"/>
      <c r="BIW36" s="263"/>
      <c r="BIX36" s="263"/>
      <c r="BIY36" s="263"/>
      <c r="BIZ36" s="263"/>
      <c r="BJA36" s="263"/>
      <c r="BJB36" s="263"/>
      <c r="BJC36" s="263"/>
      <c r="BJD36" s="263"/>
      <c r="BJE36" s="263"/>
      <c r="BJF36" s="263"/>
      <c r="BJG36" s="263"/>
      <c r="BJH36" s="263"/>
      <c r="BJI36" s="263"/>
      <c r="BJJ36" s="263"/>
      <c r="BJK36" s="263"/>
      <c r="BJL36" s="263"/>
      <c r="BJM36" s="263"/>
      <c r="BJN36" s="263"/>
      <c r="BJO36" s="263"/>
      <c r="BJP36" s="263"/>
      <c r="BJQ36" s="263"/>
      <c r="BJR36" s="263"/>
      <c r="BJS36" s="263"/>
      <c r="BJT36" s="263"/>
      <c r="BJU36" s="263"/>
      <c r="BJV36" s="263"/>
      <c r="BJW36" s="263"/>
      <c r="BJX36" s="263"/>
      <c r="BJY36" s="263"/>
      <c r="BJZ36" s="263"/>
      <c r="BKA36" s="263"/>
      <c r="BKB36" s="263"/>
      <c r="BKC36" s="263"/>
      <c r="BKD36" s="263"/>
      <c r="BKE36" s="263"/>
      <c r="BKF36" s="263"/>
      <c r="BKG36" s="263"/>
      <c r="BKH36" s="263"/>
      <c r="BKI36" s="263"/>
      <c r="BKJ36" s="263"/>
      <c r="BKK36" s="263"/>
      <c r="BKL36" s="263"/>
      <c r="BKM36" s="263"/>
      <c r="BKN36" s="263"/>
      <c r="BKO36" s="263"/>
      <c r="BKP36" s="263"/>
      <c r="BKQ36" s="263"/>
      <c r="BKR36" s="263"/>
      <c r="BKS36" s="263"/>
      <c r="BKT36" s="263"/>
      <c r="BKU36" s="263"/>
      <c r="BKV36" s="263"/>
      <c r="BKW36" s="263"/>
      <c r="BKX36" s="263"/>
      <c r="BKY36" s="263"/>
      <c r="BKZ36" s="263"/>
      <c r="BLA36" s="263"/>
      <c r="BLB36" s="263"/>
      <c r="BLC36" s="263"/>
      <c r="BLD36" s="263"/>
      <c r="BLE36" s="263"/>
      <c r="BLF36" s="263"/>
      <c r="BLG36" s="263"/>
      <c r="BLH36" s="263"/>
      <c r="BLI36" s="263"/>
      <c r="BLJ36" s="263"/>
      <c r="BLK36" s="263"/>
      <c r="BLL36" s="263"/>
      <c r="BLM36" s="263"/>
      <c r="BLN36" s="263"/>
      <c r="BLO36" s="263"/>
      <c r="BLP36" s="263"/>
      <c r="BLQ36" s="263"/>
      <c r="BLR36" s="263"/>
      <c r="BLS36" s="263"/>
      <c r="BLT36" s="263"/>
      <c r="BLU36" s="263"/>
      <c r="BLV36" s="263"/>
      <c r="BLW36" s="263"/>
    </row>
    <row r="37" spans="5:1687" ht="15" customHeight="1" x14ac:dyDescent="0.35">
      <c r="E37" s="246" t="s">
        <v>453</v>
      </c>
      <c r="F37" s="265" t="s">
        <v>437</v>
      </c>
      <c r="G37" s="261">
        <v>80021932</v>
      </c>
      <c r="H37" s="265" t="s">
        <v>438</v>
      </c>
      <c r="I37" s="265"/>
      <c r="J37" s="265" t="s">
        <v>374</v>
      </c>
      <c r="K37" s="265"/>
      <c r="L37" s="265"/>
      <c r="M37" s="262" t="s">
        <v>435</v>
      </c>
      <c r="N37" s="262" t="s">
        <v>106</v>
      </c>
      <c r="O37" s="239">
        <f t="shared" si="1"/>
        <v>2</v>
      </c>
      <c r="AQ37" s="263"/>
      <c r="AR37" s="263"/>
      <c r="AS37" s="263"/>
      <c r="AT37" s="263"/>
      <c r="AU37" s="263"/>
      <c r="AV37" s="263"/>
      <c r="AW37" s="263"/>
      <c r="AX37" s="263"/>
      <c r="AY37" s="263"/>
      <c r="AZ37" s="263"/>
      <c r="BA37" s="263"/>
      <c r="BB37" s="263"/>
      <c r="BC37" s="263"/>
      <c r="BD37" s="263"/>
      <c r="BE37" s="263"/>
      <c r="BF37" s="263"/>
      <c r="BG37" s="263"/>
      <c r="BH37" s="263"/>
      <c r="BI37" s="263"/>
      <c r="BJ37" s="263"/>
      <c r="BK37" s="263"/>
      <c r="BL37" s="263"/>
      <c r="BM37" s="263"/>
      <c r="BN37" s="263"/>
      <c r="BO37" s="263"/>
      <c r="BP37" s="263"/>
      <c r="BQ37" s="263"/>
      <c r="BR37" s="263"/>
      <c r="BS37" s="263"/>
      <c r="BT37" s="263"/>
      <c r="BU37" s="263"/>
      <c r="BV37" s="263"/>
      <c r="BW37" s="263"/>
      <c r="BX37" s="263"/>
      <c r="BY37" s="263"/>
      <c r="BZ37" s="263"/>
      <c r="CA37" s="263"/>
      <c r="CB37" s="263"/>
      <c r="CC37" s="263"/>
      <c r="CD37" s="263"/>
      <c r="CE37" s="263"/>
      <c r="CF37" s="263"/>
      <c r="CG37" s="263"/>
      <c r="CH37" s="263"/>
      <c r="CI37" s="263"/>
      <c r="CJ37" s="263"/>
      <c r="CK37" s="263"/>
      <c r="CL37" s="263"/>
      <c r="CM37" s="263"/>
      <c r="CN37" s="263"/>
      <c r="CO37" s="263"/>
      <c r="CP37" s="263"/>
      <c r="CQ37" s="263"/>
      <c r="CR37" s="263"/>
      <c r="CS37" s="263"/>
      <c r="CT37" s="263"/>
      <c r="CU37" s="263"/>
      <c r="CV37" s="263"/>
      <c r="CW37" s="263"/>
      <c r="CX37" s="263"/>
      <c r="CY37" s="263"/>
      <c r="CZ37" s="263"/>
      <c r="DA37" s="263"/>
      <c r="DB37" s="263"/>
      <c r="DC37" s="263"/>
      <c r="DD37" s="263"/>
      <c r="DE37" s="263"/>
      <c r="DF37" s="263"/>
      <c r="DG37" s="263"/>
      <c r="DH37" s="263"/>
      <c r="DI37" s="263"/>
      <c r="DJ37" s="263"/>
      <c r="DK37" s="263"/>
      <c r="DL37" s="263"/>
      <c r="DM37" s="263"/>
      <c r="DN37" s="263"/>
      <c r="DO37" s="263"/>
      <c r="DP37" s="263"/>
      <c r="DQ37" s="263"/>
      <c r="DR37" s="263"/>
      <c r="DS37" s="263"/>
      <c r="DT37" s="263"/>
      <c r="DU37" s="263"/>
      <c r="DV37" s="263"/>
      <c r="DW37" s="263"/>
      <c r="DX37" s="263"/>
      <c r="DY37" s="263"/>
      <c r="DZ37" s="263"/>
      <c r="EA37" s="263"/>
      <c r="EB37" s="263"/>
      <c r="EC37" s="263"/>
      <c r="ED37" s="263"/>
      <c r="EE37" s="263"/>
      <c r="EF37" s="263"/>
      <c r="EG37" s="263"/>
      <c r="EH37" s="263"/>
      <c r="EI37" s="263"/>
      <c r="EJ37" s="263"/>
      <c r="EK37" s="263"/>
      <c r="EL37" s="263"/>
      <c r="EM37" s="263"/>
      <c r="EN37" s="263"/>
      <c r="EO37" s="263"/>
      <c r="EP37" s="263"/>
      <c r="EQ37" s="263"/>
      <c r="ER37" s="263"/>
      <c r="ES37" s="263"/>
      <c r="ET37" s="263"/>
      <c r="EU37" s="263"/>
      <c r="EV37" s="263"/>
      <c r="EW37" s="263"/>
      <c r="EX37" s="263"/>
      <c r="EY37" s="263"/>
      <c r="EZ37" s="263"/>
      <c r="FA37" s="263"/>
      <c r="FB37" s="263"/>
      <c r="FC37" s="263"/>
      <c r="FD37" s="263"/>
      <c r="FE37" s="263"/>
      <c r="FF37" s="263"/>
      <c r="FG37" s="263"/>
      <c r="FH37" s="263"/>
      <c r="FI37" s="263"/>
      <c r="FJ37" s="263"/>
      <c r="FK37" s="263"/>
      <c r="FL37" s="263"/>
      <c r="FM37" s="263"/>
      <c r="FN37" s="263"/>
      <c r="FO37" s="263"/>
      <c r="FP37" s="263"/>
      <c r="FQ37" s="263"/>
      <c r="FR37" s="263"/>
      <c r="FS37" s="263"/>
      <c r="FT37" s="263"/>
      <c r="FU37" s="263"/>
      <c r="FV37" s="263"/>
      <c r="FW37" s="263"/>
      <c r="FX37" s="263"/>
      <c r="FY37" s="263"/>
      <c r="FZ37" s="263"/>
      <c r="GA37" s="263"/>
      <c r="GB37" s="263"/>
      <c r="GC37" s="263"/>
      <c r="GD37" s="263"/>
      <c r="GE37" s="263"/>
      <c r="GF37" s="263"/>
      <c r="GG37" s="263"/>
      <c r="GH37" s="263"/>
      <c r="GI37" s="263"/>
      <c r="GJ37" s="263"/>
      <c r="GK37" s="263"/>
      <c r="GL37" s="263"/>
      <c r="GM37" s="263"/>
      <c r="GN37" s="263"/>
      <c r="GO37" s="263"/>
      <c r="GP37" s="263"/>
      <c r="GQ37" s="263"/>
      <c r="GR37" s="263"/>
      <c r="GS37" s="263"/>
      <c r="GT37" s="263"/>
      <c r="GU37" s="263"/>
      <c r="GV37" s="263"/>
      <c r="GW37" s="263"/>
      <c r="GX37" s="263"/>
      <c r="GY37" s="263"/>
      <c r="GZ37" s="263"/>
      <c r="HA37" s="263"/>
      <c r="HB37" s="263"/>
      <c r="HC37" s="263"/>
      <c r="HD37" s="263"/>
      <c r="HE37" s="263"/>
      <c r="HF37" s="263"/>
      <c r="HG37" s="263"/>
      <c r="HH37" s="263"/>
      <c r="HI37" s="263"/>
      <c r="HJ37" s="263"/>
      <c r="HK37" s="263"/>
      <c r="HL37" s="263"/>
      <c r="HM37" s="263"/>
      <c r="HN37" s="263"/>
      <c r="HO37" s="263"/>
      <c r="HP37" s="263"/>
      <c r="HQ37" s="263"/>
      <c r="HR37" s="263"/>
      <c r="HS37" s="263"/>
      <c r="HT37" s="263"/>
      <c r="HU37" s="263"/>
      <c r="HV37" s="263"/>
      <c r="HW37" s="263"/>
      <c r="HX37" s="263"/>
      <c r="HY37" s="263"/>
      <c r="HZ37" s="263"/>
      <c r="IA37" s="263"/>
      <c r="IB37" s="263"/>
      <c r="IC37" s="263"/>
      <c r="ID37" s="263"/>
      <c r="IE37" s="263"/>
      <c r="IF37" s="263"/>
      <c r="IG37" s="263"/>
      <c r="IH37" s="263"/>
      <c r="II37" s="263"/>
      <c r="IJ37" s="263"/>
      <c r="IK37" s="263"/>
      <c r="IL37" s="263"/>
      <c r="IM37" s="263"/>
      <c r="IN37" s="263"/>
      <c r="IO37" s="263"/>
      <c r="IP37" s="263"/>
      <c r="IQ37" s="263"/>
      <c r="IR37" s="263"/>
      <c r="IS37" s="263"/>
      <c r="IT37" s="263"/>
      <c r="IU37" s="263"/>
      <c r="IV37" s="263"/>
      <c r="IW37" s="263"/>
      <c r="IX37" s="263"/>
      <c r="IY37" s="263"/>
      <c r="IZ37" s="263"/>
      <c r="JA37" s="263"/>
      <c r="JB37" s="263"/>
      <c r="JC37" s="263"/>
      <c r="JD37" s="263"/>
      <c r="JE37" s="263"/>
      <c r="JF37" s="263"/>
      <c r="JG37" s="263"/>
      <c r="JH37" s="263"/>
      <c r="JI37" s="263"/>
      <c r="JJ37" s="263"/>
      <c r="JK37" s="263"/>
      <c r="JL37" s="263"/>
      <c r="JM37" s="263"/>
      <c r="JN37" s="263"/>
      <c r="JO37" s="263"/>
      <c r="JP37" s="263"/>
      <c r="JQ37" s="263"/>
      <c r="JR37" s="263"/>
      <c r="JS37" s="263"/>
      <c r="JT37" s="263"/>
      <c r="JU37" s="263"/>
      <c r="JV37" s="263"/>
      <c r="JW37" s="263"/>
      <c r="JX37" s="263"/>
      <c r="JY37" s="263"/>
      <c r="JZ37" s="263"/>
      <c r="KA37" s="263"/>
      <c r="KB37" s="263"/>
      <c r="KC37" s="263"/>
      <c r="KD37" s="263"/>
      <c r="KE37" s="263"/>
      <c r="KF37" s="263"/>
      <c r="KG37" s="263"/>
      <c r="KH37" s="263"/>
      <c r="KI37" s="263"/>
      <c r="KJ37" s="263"/>
      <c r="KK37" s="263"/>
      <c r="KL37" s="263"/>
      <c r="KM37" s="263"/>
      <c r="KN37" s="263"/>
      <c r="KO37" s="263"/>
      <c r="KP37" s="263"/>
      <c r="KQ37" s="263"/>
      <c r="KR37" s="263"/>
      <c r="KS37" s="263"/>
      <c r="KT37" s="263"/>
      <c r="KU37" s="263"/>
      <c r="KV37" s="263"/>
      <c r="KW37" s="263"/>
      <c r="KX37" s="263"/>
      <c r="KY37" s="263"/>
      <c r="KZ37" s="263"/>
      <c r="LA37" s="263"/>
      <c r="LB37" s="263"/>
      <c r="LC37" s="263"/>
      <c r="LD37" s="263"/>
      <c r="LE37" s="263"/>
      <c r="LF37" s="263"/>
      <c r="LG37" s="263"/>
      <c r="LH37" s="263"/>
      <c r="LI37" s="263"/>
      <c r="LJ37" s="263"/>
      <c r="LK37" s="263"/>
      <c r="LL37" s="263"/>
      <c r="LM37" s="263"/>
      <c r="LN37" s="263"/>
      <c r="LO37" s="263"/>
      <c r="LP37" s="263"/>
      <c r="LQ37" s="263"/>
      <c r="LR37" s="263"/>
      <c r="LS37" s="263"/>
      <c r="LT37" s="263"/>
      <c r="LU37" s="263"/>
      <c r="LV37" s="263"/>
      <c r="LW37" s="263"/>
      <c r="LX37" s="263"/>
      <c r="LY37" s="263"/>
      <c r="LZ37" s="263"/>
      <c r="MA37" s="263"/>
      <c r="MB37" s="263"/>
      <c r="MC37" s="263"/>
      <c r="MD37" s="263"/>
      <c r="ME37" s="263"/>
      <c r="MF37" s="263"/>
      <c r="MG37" s="263"/>
      <c r="MH37" s="263"/>
      <c r="MI37" s="263"/>
      <c r="MJ37" s="263"/>
      <c r="MK37" s="263"/>
      <c r="ML37" s="263"/>
      <c r="MM37" s="263"/>
      <c r="MN37" s="263"/>
      <c r="MO37" s="263"/>
      <c r="MP37" s="263"/>
      <c r="MQ37" s="263"/>
      <c r="MR37" s="263"/>
      <c r="MS37" s="263"/>
      <c r="MT37" s="263"/>
      <c r="MU37" s="263"/>
      <c r="MV37" s="263"/>
      <c r="MW37" s="263"/>
      <c r="MX37" s="263"/>
      <c r="MY37" s="263"/>
      <c r="MZ37" s="263"/>
      <c r="NA37" s="263"/>
      <c r="NB37" s="263"/>
      <c r="NC37" s="263"/>
      <c r="ND37" s="263"/>
      <c r="NE37" s="263"/>
      <c r="NF37" s="263"/>
      <c r="NG37" s="263"/>
      <c r="NH37" s="263"/>
      <c r="NI37" s="263"/>
      <c r="NJ37" s="263"/>
      <c r="NK37" s="263"/>
      <c r="NL37" s="263"/>
      <c r="NM37" s="263"/>
      <c r="NN37" s="263"/>
      <c r="NO37" s="263"/>
      <c r="NP37" s="263"/>
      <c r="NQ37" s="263"/>
      <c r="NR37" s="263"/>
      <c r="NS37" s="263"/>
      <c r="NT37" s="263"/>
      <c r="NU37" s="263"/>
      <c r="NV37" s="263"/>
      <c r="NW37" s="263"/>
      <c r="NX37" s="263"/>
      <c r="NY37" s="263"/>
      <c r="NZ37" s="263"/>
      <c r="OA37" s="263"/>
      <c r="OB37" s="263"/>
      <c r="OC37" s="263"/>
      <c r="OD37" s="263"/>
      <c r="OE37" s="263"/>
      <c r="OF37" s="263"/>
      <c r="OG37" s="263"/>
      <c r="OH37" s="263"/>
      <c r="OI37" s="263"/>
      <c r="OJ37" s="263"/>
      <c r="OK37" s="263"/>
      <c r="OL37" s="263"/>
      <c r="OM37" s="263"/>
      <c r="ON37" s="263"/>
      <c r="OO37" s="263"/>
      <c r="OP37" s="263"/>
      <c r="OQ37" s="263"/>
      <c r="OR37" s="263"/>
      <c r="OS37" s="263"/>
      <c r="OT37" s="263"/>
      <c r="OU37" s="263"/>
      <c r="OV37" s="263"/>
      <c r="OW37" s="263"/>
      <c r="OX37" s="263"/>
      <c r="OY37" s="263"/>
      <c r="OZ37" s="263"/>
      <c r="PA37" s="263"/>
      <c r="PB37" s="263"/>
      <c r="PC37" s="263"/>
      <c r="PD37" s="263"/>
      <c r="PE37" s="263"/>
      <c r="PF37" s="263"/>
      <c r="PG37" s="263"/>
      <c r="PH37" s="263"/>
      <c r="PI37" s="263"/>
      <c r="PJ37" s="263"/>
      <c r="PK37" s="263"/>
      <c r="PL37" s="263"/>
      <c r="PM37" s="263"/>
      <c r="PN37" s="263"/>
      <c r="PO37" s="263"/>
      <c r="PP37" s="263"/>
      <c r="PQ37" s="263"/>
      <c r="PR37" s="263"/>
      <c r="PS37" s="263"/>
      <c r="PT37" s="263"/>
      <c r="PU37" s="263"/>
      <c r="PV37" s="263"/>
      <c r="PW37" s="263"/>
      <c r="PX37" s="263"/>
      <c r="PY37" s="263"/>
      <c r="PZ37" s="263"/>
      <c r="QA37" s="263"/>
      <c r="QB37" s="263"/>
      <c r="QC37" s="263"/>
      <c r="QD37" s="263"/>
      <c r="QE37" s="263"/>
      <c r="QF37" s="263"/>
      <c r="QG37" s="263"/>
      <c r="QH37" s="263"/>
      <c r="QI37" s="263"/>
      <c r="QJ37" s="263"/>
      <c r="QK37" s="263"/>
      <c r="QL37" s="263"/>
      <c r="QM37" s="263"/>
      <c r="QN37" s="263"/>
      <c r="QO37" s="263"/>
      <c r="QP37" s="263"/>
      <c r="QQ37" s="263"/>
      <c r="QR37" s="263"/>
      <c r="QS37" s="263"/>
      <c r="QT37" s="263"/>
      <c r="QU37" s="263"/>
      <c r="QV37" s="263"/>
      <c r="QW37" s="263"/>
      <c r="QX37" s="263"/>
      <c r="QY37" s="263"/>
      <c r="QZ37" s="263"/>
      <c r="RA37" s="263"/>
      <c r="RB37" s="263"/>
      <c r="RC37" s="263"/>
      <c r="RD37" s="263"/>
      <c r="RE37" s="263"/>
      <c r="RF37" s="263"/>
      <c r="RG37" s="263"/>
      <c r="RH37" s="263"/>
      <c r="RI37" s="263"/>
      <c r="RJ37" s="263"/>
      <c r="RK37" s="263"/>
      <c r="RL37" s="263"/>
      <c r="RM37" s="263"/>
      <c r="RN37" s="263"/>
      <c r="RO37" s="263"/>
      <c r="RP37" s="263"/>
      <c r="RQ37" s="263"/>
      <c r="RR37" s="263"/>
      <c r="RS37" s="263"/>
      <c r="RT37" s="263"/>
      <c r="RU37" s="263"/>
      <c r="RV37" s="263"/>
      <c r="RW37" s="263"/>
      <c r="RX37" s="263"/>
      <c r="RY37" s="263"/>
      <c r="RZ37" s="263"/>
      <c r="SA37" s="263"/>
      <c r="SB37" s="263"/>
      <c r="SC37" s="263"/>
      <c r="SD37" s="263"/>
      <c r="SE37" s="263"/>
      <c r="SF37" s="263"/>
      <c r="SG37" s="263"/>
      <c r="SH37" s="263"/>
      <c r="SI37" s="263"/>
      <c r="SJ37" s="263"/>
      <c r="SK37" s="263"/>
      <c r="SL37" s="263"/>
      <c r="SM37" s="263"/>
      <c r="SN37" s="263"/>
      <c r="SO37" s="263"/>
      <c r="SP37" s="263"/>
      <c r="SQ37" s="263"/>
      <c r="SR37" s="263"/>
      <c r="SS37" s="263"/>
      <c r="ST37" s="263"/>
      <c r="SU37" s="263"/>
      <c r="SV37" s="263"/>
      <c r="SW37" s="263"/>
      <c r="SX37" s="263"/>
      <c r="SY37" s="263"/>
      <c r="SZ37" s="263"/>
      <c r="TA37" s="263"/>
      <c r="TB37" s="263"/>
      <c r="TC37" s="263"/>
      <c r="TD37" s="263"/>
      <c r="TE37" s="263"/>
      <c r="TF37" s="263"/>
      <c r="TG37" s="263"/>
      <c r="TH37" s="263"/>
      <c r="TI37" s="263"/>
      <c r="TJ37" s="263"/>
      <c r="TK37" s="263"/>
      <c r="TL37" s="263"/>
      <c r="TM37" s="263"/>
      <c r="TN37" s="263"/>
      <c r="TO37" s="263"/>
      <c r="TP37" s="263"/>
      <c r="TQ37" s="263"/>
      <c r="TR37" s="263"/>
      <c r="TS37" s="263"/>
      <c r="TT37" s="263"/>
      <c r="TU37" s="263"/>
      <c r="TV37" s="263"/>
      <c r="TW37" s="263"/>
      <c r="TX37" s="263"/>
      <c r="TY37" s="263"/>
      <c r="TZ37" s="263"/>
      <c r="UA37" s="263"/>
      <c r="UB37" s="263"/>
      <c r="UC37" s="263"/>
      <c r="UD37" s="263"/>
      <c r="UE37" s="263"/>
      <c r="UF37" s="263"/>
      <c r="UG37" s="263"/>
      <c r="UH37" s="263"/>
      <c r="UI37" s="263"/>
      <c r="UJ37" s="263"/>
      <c r="UK37" s="263"/>
      <c r="UL37" s="263"/>
      <c r="UM37" s="263"/>
      <c r="UN37" s="263"/>
      <c r="UO37" s="263"/>
      <c r="UP37" s="263"/>
      <c r="UQ37" s="263"/>
      <c r="UR37" s="263"/>
      <c r="US37" s="263"/>
      <c r="UT37" s="263"/>
      <c r="UU37" s="263"/>
      <c r="UV37" s="263"/>
      <c r="UW37" s="263"/>
      <c r="UX37" s="263"/>
      <c r="UY37" s="263"/>
      <c r="UZ37" s="263"/>
      <c r="VA37" s="263"/>
      <c r="VB37" s="263"/>
      <c r="VC37" s="263"/>
      <c r="VD37" s="263"/>
      <c r="VE37" s="263"/>
      <c r="VF37" s="263"/>
      <c r="VG37" s="263"/>
      <c r="VH37" s="263"/>
      <c r="VI37" s="263"/>
      <c r="VJ37" s="263"/>
      <c r="VK37" s="263"/>
      <c r="VL37" s="263"/>
      <c r="VM37" s="263"/>
      <c r="VN37" s="263"/>
      <c r="VO37" s="263"/>
      <c r="VP37" s="263"/>
      <c r="VQ37" s="263"/>
      <c r="VR37" s="263"/>
      <c r="VS37" s="263"/>
      <c r="VT37" s="263"/>
      <c r="VU37" s="263"/>
      <c r="VV37" s="263"/>
      <c r="VW37" s="263"/>
      <c r="VX37" s="263"/>
      <c r="VY37" s="263"/>
      <c r="VZ37" s="263"/>
      <c r="WA37" s="263"/>
      <c r="WB37" s="263"/>
      <c r="WC37" s="263"/>
      <c r="WD37" s="263"/>
      <c r="WE37" s="263"/>
      <c r="WF37" s="263"/>
      <c r="WG37" s="263"/>
      <c r="WH37" s="263"/>
      <c r="WI37" s="263"/>
      <c r="WJ37" s="263"/>
      <c r="WK37" s="263"/>
      <c r="WL37" s="263"/>
      <c r="WM37" s="263"/>
      <c r="WN37" s="263"/>
      <c r="WO37" s="263"/>
      <c r="WP37" s="263"/>
      <c r="WQ37" s="263"/>
      <c r="WR37" s="263"/>
      <c r="WS37" s="263"/>
      <c r="WT37" s="263"/>
      <c r="WU37" s="263"/>
      <c r="WV37" s="263"/>
      <c r="WW37" s="263"/>
      <c r="WX37" s="263"/>
      <c r="WY37" s="263"/>
      <c r="WZ37" s="263"/>
      <c r="XA37" s="263"/>
      <c r="XB37" s="263"/>
      <c r="XC37" s="263"/>
      <c r="XD37" s="263"/>
      <c r="XE37" s="263"/>
      <c r="XF37" s="263"/>
      <c r="XG37" s="263"/>
      <c r="XH37" s="263"/>
      <c r="XI37" s="263"/>
      <c r="XJ37" s="263"/>
      <c r="XK37" s="263"/>
      <c r="XL37" s="263"/>
      <c r="XM37" s="263"/>
      <c r="XN37" s="263"/>
      <c r="XO37" s="263"/>
      <c r="XP37" s="263"/>
      <c r="XQ37" s="263"/>
      <c r="XR37" s="263"/>
      <c r="XS37" s="263"/>
      <c r="XT37" s="263"/>
      <c r="XU37" s="263"/>
      <c r="XV37" s="263"/>
      <c r="XW37" s="263"/>
      <c r="XX37" s="263"/>
      <c r="XY37" s="263"/>
      <c r="XZ37" s="263"/>
      <c r="YA37" s="263"/>
      <c r="YB37" s="263"/>
      <c r="YC37" s="263"/>
      <c r="YD37" s="263"/>
      <c r="YE37" s="263"/>
      <c r="YF37" s="263"/>
      <c r="YG37" s="263"/>
      <c r="YH37" s="263"/>
      <c r="YI37" s="263"/>
      <c r="YJ37" s="263"/>
      <c r="YK37" s="263"/>
      <c r="YL37" s="263"/>
      <c r="YM37" s="263"/>
      <c r="YN37" s="263"/>
      <c r="YO37" s="263"/>
      <c r="YP37" s="263"/>
      <c r="YQ37" s="263"/>
      <c r="YR37" s="263"/>
      <c r="YS37" s="263"/>
      <c r="YT37" s="263"/>
      <c r="YU37" s="263"/>
      <c r="YV37" s="263"/>
      <c r="YW37" s="263"/>
      <c r="YX37" s="263"/>
      <c r="YY37" s="263"/>
      <c r="YZ37" s="263"/>
      <c r="ZA37" s="263"/>
      <c r="ZB37" s="263"/>
      <c r="ZC37" s="263"/>
      <c r="ZD37" s="263"/>
      <c r="ZE37" s="263"/>
      <c r="ZF37" s="263"/>
      <c r="ZG37" s="263"/>
      <c r="ZH37" s="263"/>
      <c r="ZI37" s="263"/>
      <c r="ZJ37" s="263"/>
      <c r="ZK37" s="263"/>
      <c r="ZL37" s="263"/>
      <c r="ZM37" s="263"/>
      <c r="ZN37" s="263"/>
      <c r="ZO37" s="263"/>
      <c r="ZP37" s="263"/>
      <c r="ZQ37" s="263"/>
      <c r="ZR37" s="263"/>
      <c r="ZS37" s="263"/>
      <c r="ZT37" s="263"/>
      <c r="ZU37" s="263"/>
      <c r="ZV37" s="263"/>
      <c r="ZW37" s="263"/>
      <c r="ZX37" s="263"/>
      <c r="ZY37" s="263"/>
      <c r="ZZ37" s="263"/>
      <c r="AAA37" s="263"/>
      <c r="AAB37" s="263"/>
      <c r="AAC37" s="263"/>
      <c r="AAD37" s="263"/>
      <c r="AAE37" s="263"/>
      <c r="AAF37" s="263"/>
      <c r="AAG37" s="263"/>
      <c r="AAH37" s="263"/>
      <c r="AAI37" s="263"/>
      <c r="AAJ37" s="263"/>
      <c r="AAK37" s="263"/>
      <c r="AAL37" s="263"/>
      <c r="AAM37" s="263"/>
      <c r="AAN37" s="263"/>
      <c r="AAO37" s="263"/>
      <c r="AAP37" s="263"/>
      <c r="AAQ37" s="263"/>
      <c r="AAR37" s="263"/>
      <c r="AAS37" s="263"/>
      <c r="AAT37" s="263"/>
      <c r="AAU37" s="263"/>
      <c r="AAV37" s="263"/>
      <c r="AAW37" s="263"/>
      <c r="AAX37" s="263"/>
      <c r="AAY37" s="263"/>
      <c r="AAZ37" s="263"/>
      <c r="ABA37" s="263"/>
      <c r="ABB37" s="263"/>
      <c r="ABC37" s="263"/>
      <c r="ABD37" s="263"/>
      <c r="ABE37" s="263"/>
      <c r="ABF37" s="263"/>
      <c r="ABG37" s="263"/>
      <c r="ABH37" s="263"/>
      <c r="ABI37" s="263"/>
      <c r="ABJ37" s="263"/>
      <c r="ABK37" s="263"/>
      <c r="ABL37" s="263"/>
      <c r="ABM37" s="263"/>
      <c r="ABN37" s="263"/>
      <c r="ABO37" s="263"/>
      <c r="ABP37" s="263"/>
      <c r="ABQ37" s="263"/>
      <c r="ABR37" s="263"/>
      <c r="ABS37" s="263"/>
      <c r="ABT37" s="263"/>
      <c r="ABU37" s="263"/>
      <c r="ABV37" s="263"/>
      <c r="ABW37" s="263"/>
      <c r="ABX37" s="263"/>
      <c r="ABY37" s="263"/>
      <c r="ABZ37" s="263"/>
      <c r="ACA37" s="263"/>
      <c r="ACB37" s="263"/>
      <c r="ACC37" s="263"/>
      <c r="ACD37" s="263"/>
      <c r="ACE37" s="263"/>
      <c r="ACF37" s="263"/>
      <c r="ACG37" s="263"/>
      <c r="ACH37" s="263"/>
      <c r="ACI37" s="263"/>
      <c r="ACJ37" s="263"/>
      <c r="ACK37" s="263"/>
      <c r="ACL37" s="263"/>
      <c r="ACM37" s="263"/>
      <c r="ACN37" s="263"/>
      <c r="ACO37" s="263"/>
      <c r="ACP37" s="263"/>
      <c r="ACQ37" s="263"/>
      <c r="ACR37" s="263"/>
      <c r="ACS37" s="263"/>
      <c r="ACT37" s="263"/>
      <c r="ACU37" s="263"/>
      <c r="ACV37" s="263"/>
      <c r="ACW37" s="263"/>
      <c r="ACX37" s="263"/>
      <c r="ACY37" s="263"/>
      <c r="ACZ37" s="263"/>
      <c r="ADA37" s="263"/>
      <c r="ADB37" s="263"/>
      <c r="ADC37" s="263"/>
      <c r="ADD37" s="263"/>
      <c r="ADE37" s="263"/>
      <c r="ADF37" s="263"/>
      <c r="ADG37" s="263"/>
      <c r="ADH37" s="263"/>
      <c r="ADI37" s="263"/>
      <c r="ADJ37" s="263"/>
      <c r="ADK37" s="263"/>
      <c r="ADL37" s="263"/>
      <c r="ADM37" s="263"/>
      <c r="ADN37" s="263"/>
      <c r="ADO37" s="263"/>
      <c r="ADP37" s="263"/>
      <c r="ADQ37" s="263"/>
      <c r="ADR37" s="263"/>
      <c r="ADS37" s="263"/>
      <c r="ADT37" s="263"/>
      <c r="ADU37" s="263"/>
      <c r="ADV37" s="263"/>
      <c r="ADW37" s="263"/>
      <c r="ADX37" s="263"/>
      <c r="ADY37" s="263"/>
      <c r="ADZ37" s="263"/>
      <c r="AEA37" s="263"/>
      <c r="AEB37" s="263"/>
      <c r="AEC37" s="263"/>
      <c r="AED37" s="263"/>
      <c r="AEE37" s="263"/>
      <c r="AEF37" s="263"/>
      <c r="AEG37" s="263"/>
      <c r="AEH37" s="263"/>
      <c r="AEI37" s="263"/>
      <c r="AEJ37" s="263"/>
      <c r="AEK37" s="263"/>
      <c r="AEL37" s="263"/>
      <c r="AEM37" s="263"/>
      <c r="AEN37" s="263"/>
      <c r="AEO37" s="263"/>
      <c r="AEP37" s="263"/>
      <c r="AEQ37" s="263"/>
      <c r="AER37" s="263"/>
      <c r="AES37" s="263"/>
      <c r="AET37" s="263"/>
      <c r="AEU37" s="263"/>
      <c r="AEV37" s="263"/>
      <c r="AEW37" s="263"/>
      <c r="AEX37" s="263"/>
      <c r="AEY37" s="263"/>
      <c r="AEZ37" s="263"/>
      <c r="AFA37" s="263"/>
      <c r="AFB37" s="263"/>
      <c r="AFC37" s="263"/>
      <c r="AFD37" s="263"/>
      <c r="AFE37" s="263"/>
      <c r="AFF37" s="263"/>
      <c r="AFG37" s="263"/>
      <c r="AFH37" s="263"/>
      <c r="AFI37" s="263"/>
      <c r="AFJ37" s="263"/>
      <c r="AFK37" s="263"/>
      <c r="AFL37" s="263"/>
      <c r="AFM37" s="263"/>
      <c r="AFN37" s="263"/>
      <c r="AFO37" s="263"/>
      <c r="AFP37" s="263"/>
      <c r="AFQ37" s="263"/>
      <c r="AFR37" s="263"/>
      <c r="AFS37" s="263"/>
      <c r="AFT37" s="263"/>
      <c r="AFU37" s="263"/>
      <c r="AFV37" s="263"/>
      <c r="AFW37" s="263"/>
      <c r="AFX37" s="263"/>
      <c r="AFY37" s="263"/>
      <c r="AFZ37" s="263"/>
      <c r="AGA37" s="263"/>
      <c r="AGB37" s="263"/>
      <c r="AGC37" s="263"/>
      <c r="AGD37" s="263"/>
      <c r="AGE37" s="263"/>
      <c r="AGF37" s="263"/>
      <c r="AGG37" s="263"/>
      <c r="AGH37" s="263"/>
      <c r="AGI37" s="263"/>
      <c r="AGJ37" s="263"/>
      <c r="AGK37" s="263"/>
      <c r="AGL37" s="263"/>
      <c r="AGM37" s="263"/>
      <c r="AGN37" s="263"/>
      <c r="AGO37" s="263"/>
      <c r="AGP37" s="263"/>
      <c r="AGQ37" s="263"/>
      <c r="AGR37" s="263"/>
      <c r="AGS37" s="263"/>
      <c r="AGT37" s="263"/>
      <c r="AGU37" s="263"/>
      <c r="AGV37" s="263"/>
      <c r="AGW37" s="263"/>
      <c r="AGX37" s="263"/>
      <c r="AGY37" s="263"/>
      <c r="AGZ37" s="263"/>
      <c r="AHA37" s="263"/>
      <c r="AHB37" s="263"/>
      <c r="AHC37" s="263"/>
      <c r="AHD37" s="263"/>
      <c r="AHE37" s="263"/>
      <c r="AHF37" s="263"/>
      <c r="AHG37" s="263"/>
      <c r="AHH37" s="263"/>
      <c r="AHI37" s="263"/>
      <c r="AHJ37" s="263"/>
      <c r="AHK37" s="263"/>
      <c r="AHL37" s="263"/>
      <c r="AHM37" s="263"/>
      <c r="AHN37" s="263"/>
      <c r="AHO37" s="263"/>
      <c r="AHP37" s="263"/>
      <c r="AHQ37" s="263"/>
      <c r="AHR37" s="263"/>
      <c r="AHS37" s="263"/>
      <c r="AHT37" s="263"/>
      <c r="AHU37" s="263"/>
      <c r="AHV37" s="263"/>
      <c r="AHW37" s="263"/>
      <c r="AHX37" s="263"/>
      <c r="AHY37" s="263"/>
      <c r="AHZ37" s="263"/>
      <c r="AIA37" s="263"/>
      <c r="AIB37" s="263"/>
      <c r="AIC37" s="263"/>
      <c r="AID37" s="263"/>
      <c r="AIE37" s="263"/>
      <c r="AIF37" s="263"/>
      <c r="AIG37" s="263"/>
      <c r="AIH37" s="263"/>
      <c r="AII37" s="263"/>
      <c r="AIJ37" s="263"/>
      <c r="AIK37" s="263"/>
      <c r="AIL37" s="263"/>
      <c r="AIM37" s="263"/>
      <c r="AIN37" s="263"/>
      <c r="AIO37" s="263"/>
      <c r="AIP37" s="263"/>
      <c r="AIQ37" s="263"/>
      <c r="AIR37" s="263"/>
      <c r="AIS37" s="263"/>
      <c r="AIT37" s="263"/>
      <c r="AIU37" s="263"/>
      <c r="AIV37" s="263"/>
      <c r="AIW37" s="263"/>
      <c r="AIX37" s="263"/>
      <c r="AIY37" s="263"/>
      <c r="AIZ37" s="263"/>
      <c r="AJA37" s="263"/>
      <c r="AJB37" s="263"/>
      <c r="AJC37" s="263"/>
      <c r="AJD37" s="263"/>
      <c r="AJE37" s="263"/>
      <c r="AJF37" s="263"/>
      <c r="AJG37" s="263"/>
      <c r="AJH37" s="263"/>
      <c r="AJI37" s="263"/>
      <c r="AJJ37" s="263"/>
      <c r="AJK37" s="263"/>
      <c r="AJL37" s="263"/>
      <c r="AJM37" s="263"/>
      <c r="AJN37" s="263"/>
      <c r="AJO37" s="263"/>
      <c r="AJP37" s="263"/>
      <c r="AJQ37" s="263"/>
      <c r="AJR37" s="263"/>
      <c r="AJS37" s="263"/>
      <c r="AJT37" s="263"/>
      <c r="AJU37" s="263"/>
      <c r="AJV37" s="263"/>
      <c r="AJW37" s="263"/>
      <c r="AJX37" s="263"/>
      <c r="AJY37" s="263"/>
      <c r="AJZ37" s="263"/>
      <c r="AKA37" s="263"/>
      <c r="AKB37" s="263"/>
      <c r="AKC37" s="263"/>
      <c r="AKD37" s="263"/>
      <c r="AKE37" s="263"/>
      <c r="AKF37" s="263"/>
      <c r="AKG37" s="263"/>
      <c r="AKH37" s="263"/>
      <c r="AKI37" s="263"/>
      <c r="AKJ37" s="263"/>
      <c r="AKK37" s="263"/>
      <c r="AKL37" s="263"/>
      <c r="AKM37" s="263"/>
      <c r="AKN37" s="263"/>
      <c r="AKO37" s="263"/>
      <c r="AKP37" s="263"/>
      <c r="AKQ37" s="263"/>
      <c r="AKR37" s="263"/>
      <c r="AKS37" s="263"/>
      <c r="AKT37" s="263"/>
      <c r="AKU37" s="263"/>
      <c r="AKV37" s="263"/>
      <c r="AKW37" s="263"/>
      <c r="AKX37" s="263"/>
      <c r="AKY37" s="263"/>
      <c r="AKZ37" s="263"/>
      <c r="ALA37" s="263"/>
      <c r="ALB37" s="263"/>
      <c r="ALC37" s="263"/>
      <c r="ALD37" s="263"/>
      <c r="ALE37" s="263"/>
      <c r="ALF37" s="263"/>
      <c r="ALG37" s="263"/>
      <c r="ALH37" s="263"/>
      <c r="ALI37" s="263"/>
      <c r="ALJ37" s="263"/>
      <c r="ALK37" s="263"/>
      <c r="ALL37" s="263"/>
      <c r="ALM37" s="263"/>
      <c r="ALN37" s="263"/>
      <c r="ALO37" s="263"/>
      <c r="ALP37" s="263"/>
      <c r="ALQ37" s="263"/>
      <c r="ALR37" s="263"/>
      <c r="ALS37" s="263"/>
      <c r="ALT37" s="263"/>
      <c r="ALU37" s="263"/>
      <c r="ALV37" s="263"/>
      <c r="ALW37" s="263"/>
      <c r="ALX37" s="263"/>
      <c r="ALY37" s="263"/>
      <c r="ALZ37" s="263"/>
      <c r="AMA37" s="263"/>
      <c r="AMB37" s="263"/>
      <c r="AMC37" s="263"/>
      <c r="AMD37" s="263"/>
      <c r="AME37" s="263"/>
      <c r="AMF37" s="263"/>
      <c r="AMG37" s="263"/>
      <c r="AMH37" s="263"/>
      <c r="AMI37" s="263"/>
      <c r="AMJ37" s="263"/>
      <c r="AMK37" s="263"/>
      <c r="AML37" s="263"/>
      <c r="AMM37" s="263"/>
      <c r="AMN37" s="263"/>
      <c r="AMO37" s="263"/>
      <c r="AMP37" s="263"/>
      <c r="AMQ37" s="263"/>
      <c r="AMR37" s="263"/>
      <c r="AMS37" s="263"/>
      <c r="AMT37" s="263"/>
      <c r="AMU37" s="263"/>
      <c r="AMV37" s="263"/>
      <c r="AMW37" s="263"/>
      <c r="AMX37" s="263"/>
      <c r="AMY37" s="263"/>
      <c r="AMZ37" s="263"/>
      <c r="ANA37" s="263"/>
      <c r="ANB37" s="263"/>
      <c r="ANC37" s="263"/>
      <c r="AND37" s="263"/>
      <c r="ANE37" s="263"/>
      <c r="ANF37" s="263"/>
      <c r="ANG37" s="263"/>
      <c r="ANH37" s="263"/>
      <c r="ANI37" s="263"/>
      <c r="ANJ37" s="263"/>
      <c r="ANK37" s="263"/>
      <c r="ANL37" s="263"/>
      <c r="ANM37" s="263"/>
      <c r="ANN37" s="263"/>
      <c r="ANO37" s="263"/>
      <c r="ANP37" s="263"/>
      <c r="ANQ37" s="263"/>
      <c r="ANR37" s="263"/>
      <c r="ANS37" s="263"/>
      <c r="ANT37" s="263"/>
      <c r="ANU37" s="263"/>
      <c r="ANV37" s="263"/>
      <c r="ANW37" s="263"/>
      <c r="ANX37" s="263"/>
      <c r="ANY37" s="263"/>
      <c r="ANZ37" s="263"/>
      <c r="AOA37" s="263"/>
      <c r="AOB37" s="263"/>
      <c r="AOC37" s="263"/>
      <c r="AOD37" s="263"/>
      <c r="AOE37" s="263"/>
      <c r="AOF37" s="263"/>
      <c r="AOG37" s="263"/>
      <c r="AOH37" s="263"/>
      <c r="AOI37" s="263"/>
      <c r="AOJ37" s="263"/>
      <c r="AOK37" s="263"/>
      <c r="AOL37" s="263"/>
      <c r="AOM37" s="263"/>
      <c r="AON37" s="263"/>
      <c r="AOO37" s="263"/>
      <c r="AOP37" s="263"/>
      <c r="AOQ37" s="263"/>
      <c r="AOR37" s="263"/>
      <c r="AOS37" s="263"/>
      <c r="AOT37" s="263"/>
      <c r="AOU37" s="263"/>
      <c r="AOV37" s="263"/>
      <c r="AOW37" s="263"/>
      <c r="AOX37" s="263"/>
      <c r="AOY37" s="263"/>
      <c r="AOZ37" s="263"/>
      <c r="APA37" s="263"/>
      <c r="APB37" s="263"/>
      <c r="APC37" s="263"/>
      <c r="APD37" s="263"/>
      <c r="APE37" s="263"/>
      <c r="APF37" s="263"/>
      <c r="APG37" s="263"/>
      <c r="APH37" s="263"/>
      <c r="API37" s="263"/>
      <c r="APJ37" s="263"/>
      <c r="APK37" s="263"/>
      <c r="APL37" s="263"/>
      <c r="APM37" s="263"/>
      <c r="APN37" s="263"/>
      <c r="APO37" s="263"/>
      <c r="APP37" s="263"/>
      <c r="APQ37" s="263"/>
      <c r="APR37" s="263"/>
      <c r="APS37" s="263"/>
      <c r="APT37" s="263"/>
      <c r="APU37" s="263"/>
      <c r="APV37" s="263"/>
      <c r="APW37" s="263"/>
      <c r="APX37" s="263"/>
      <c r="APY37" s="263"/>
      <c r="APZ37" s="263"/>
      <c r="AQA37" s="263"/>
      <c r="AQB37" s="263"/>
      <c r="AQC37" s="263"/>
      <c r="AQD37" s="263"/>
      <c r="AQE37" s="263"/>
      <c r="AQF37" s="263"/>
      <c r="AQG37" s="263"/>
      <c r="AQH37" s="263"/>
      <c r="AQI37" s="263"/>
      <c r="AQJ37" s="263"/>
      <c r="AQK37" s="263"/>
      <c r="AQL37" s="263"/>
      <c r="AQM37" s="263"/>
      <c r="AQN37" s="263"/>
      <c r="AQO37" s="263"/>
      <c r="AQP37" s="263"/>
      <c r="AQQ37" s="263"/>
      <c r="AQR37" s="263"/>
      <c r="AQS37" s="263"/>
      <c r="AQT37" s="263"/>
      <c r="AQU37" s="263"/>
      <c r="AQV37" s="263"/>
      <c r="AQW37" s="263"/>
      <c r="AQX37" s="263"/>
      <c r="AQY37" s="263"/>
      <c r="AQZ37" s="263"/>
      <c r="ARA37" s="263"/>
      <c r="ARB37" s="263"/>
      <c r="ARC37" s="263"/>
      <c r="ARD37" s="263"/>
      <c r="ARE37" s="263"/>
      <c r="ARF37" s="263"/>
      <c r="ARG37" s="263"/>
      <c r="ARH37" s="263"/>
      <c r="ARI37" s="263"/>
      <c r="ARJ37" s="263"/>
      <c r="ARK37" s="263"/>
      <c r="ARL37" s="263"/>
      <c r="ARM37" s="263"/>
      <c r="ARN37" s="263"/>
      <c r="ARO37" s="263"/>
      <c r="ARP37" s="263"/>
      <c r="ARQ37" s="263"/>
      <c r="ARR37" s="263"/>
      <c r="ARS37" s="263"/>
      <c r="ART37" s="263"/>
      <c r="ARU37" s="263"/>
      <c r="ARV37" s="263"/>
      <c r="ARW37" s="263"/>
      <c r="ARX37" s="263"/>
      <c r="ARY37" s="263"/>
      <c r="ARZ37" s="263"/>
      <c r="ASA37" s="263"/>
      <c r="ASB37" s="263"/>
      <c r="ASC37" s="263"/>
      <c r="ASD37" s="263"/>
      <c r="ASE37" s="263"/>
      <c r="ASF37" s="263"/>
      <c r="ASG37" s="263"/>
      <c r="ASH37" s="263"/>
      <c r="ASI37" s="263"/>
      <c r="ASJ37" s="263"/>
      <c r="ASK37" s="263"/>
      <c r="ASL37" s="263"/>
      <c r="ASM37" s="263"/>
      <c r="ASN37" s="263"/>
      <c r="ASO37" s="263"/>
      <c r="ASP37" s="263"/>
      <c r="ASQ37" s="263"/>
      <c r="ASR37" s="263"/>
      <c r="ASS37" s="263"/>
      <c r="AST37" s="263"/>
      <c r="ASU37" s="263"/>
      <c r="ASV37" s="263"/>
      <c r="ASW37" s="263"/>
      <c r="ASX37" s="263"/>
      <c r="ASY37" s="263"/>
      <c r="ASZ37" s="263"/>
      <c r="ATA37" s="263"/>
      <c r="ATB37" s="263"/>
      <c r="ATC37" s="263"/>
      <c r="ATD37" s="263"/>
      <c r="ATE37" s="263"/>
      <c r="ATF37" s="263"/>
      <c r="ATG37" s="263"/>
      <c r="ATH37" s="263"/>
      <c r="ATI37" s="263"/>
      <c r="ATJ37" s="263"/>
      <c r="ATK37" s="263"/>
      <c r="ATL37" s="263"/>
      <c r="ATM37" s="263"/>
      <c r="ATN37" s="263"/>
      <c r="ATO37" s="263"/>
      <c r="ATP37" s="263"/>
      <c r="ATQ37" s="263"/>
      <c r="ATR37" s="263"/>
      <c r="ATS37" s="263"/>
      <c r="ATT37" s="263"/>
      <c r="ATU37" s="263"/>
      <c r="ATV37" s="263"/>
      <c r="ATW37" s="263"/>
      <c r="ATX37" s="263"/>
      <c r="ATY37" s="263"/>
      <c r="ATZ37" s="263"/>
      <c r="AUA37" s="263"/>
      <c r="AUB37" s="263"/>
      <c r="AUC37" s="263"/>
      <c r="AUD37" s="263"/>
      <c r="AUE37" s="263"/>
      <c r="AUF37" s="263"/>
      <c r="AUG37" s="263"/>
      <c r="AUH37" s="263"/>
      <c r="AUI37" s="263"/>
      <c r="AUJ37" s="263"/>
      <c r="AUK37" s="263"/>
      <c r="AUL37" s="263"/>
      <c r="AUM37" s="263"/>
      <c r="AUN37" s="263"/>
      <c r="AUO37" s="263"/>
      <c r="AUP37" s="263"/>
      <c r="AUQ37" s="263"/>
      <c r="AUR37" s="263"/>
      <c r="AUS37" s="263"/>
      <c r="AUT37" s="263"/>
      <c r="AUU37" s="263"/>
      <c r="AUV37" s="263"/>
      <c r="AUW37" s="263"/>
      <c r="AUX37" s="263"/>
      <c r="AUY37" s="263"/>
      <c r="AUZ37" s="263"/>
      <c r="AVA37" s="263"/>
      <c r="AVB37" s="263"/>
      <c r="AVC37" s="263"/>
      <c r="AVD37" s="263"/>
      <c r="AVE37" s="263"/>
      <c r="AVF37" s="263"/>
      <c r="AVG37" s="263"/>
      <c r="AVH37" s="263"/>
      <c r="AVI37" s="263"/>
      <c r="AVJ37" s="263"/>
      <c r="AVK37" s="263"/>
      <c r="AVL37" s="263"/>
      <c r="AVM37" s="263"/>
      <c r="AVN37" s="263"/>
      <c r="AVO37" s="263"/>
      <c r="AVP37" s="263"/>
      <c r="AVQ37" s="263"/>
      <c r="AVR37" s="263"/>
      <c r="AVS37" s="263"/>
      <c r="AVT37" s="263"/>
      <c r="AVU37" s="263"/>
      <c r="AVV37" s="263"/>
      <c r="AVW37" s="263"/>
      <c r="AVX37" s="263"/>
      <c r="AVY37" s="263"/>
      <c r="AVZ37" s="263"/>
      <c r="AWA37" s="263"/>
      <c r="AWB37" s="263"/>
      <c r="AWC37" s="263"/>
      <c r="AWD37" s="263"/>
      <c r="AWE37" s="263"/>
      <c r="AWF37" s="263"/>
      <c r="AWG37" s="263"/>
      <c r="AWH37" s="263"/>
      <c r="AWI37" s="263"/>
      <c r="AWJ37" s="263"/>
      <c r="AWK37" s="263"/>
      <c r="AWL37" s="263"/>
      <c r="AWM37" s="263"/>
      <c r="AWN37" s="263"/>
      <c r="AWO37" s="263"/>
      <c r="AWP37" s="263"/>
      <c r="AWQ37" s="263"/>
      <c r="AWR37" s="263"/>
      <c r="AWS37" s="263"/>
      <c r="AWT37" s="263"/>
      <c r="AWU37" s="263"/>
      <c r="AWV37" s="263"/>
      <c r="AWW37" s="263"/>
      <c r="AWX37" s="263"/>
      <c r="AWY37" s="263"/>
      <c r="AWZ37" s="263"/>
      <c r="AXA37" s="263"/>
      <c r="AXB37" s="263"/>
      <c r="AXC37" s="263"/>
      <c r="AXD37" s="263"/>
      <c r="AXE37" s="263"/>
      <c r="AXF37" s="263"/>
      <c r="AXG37" s="263"/>
      <c r="AXH37" s="263"/>
      <c r="AXI37" s="263"/>
      <c r="AXJ37" s="263"/>
      <c r="AXK37" s="263"/>
      <c r="AXL37" s="263"/>
      <c r="AXM37" s="263"/>
      <c r="AXN37" s="263"/>
      <c r="AXO37" s="263"/>
      <c r="AXP37" s="263"/>
      <c r="AXQ37" s="263"/>
      <c r="AXR37" s="263"/>
      <c r="AXS37" s="263"/>
      <c r="AXT37" s="263"/>
      <c r="AXU37" s="263"/>
      <c r="AXV37" s="263"/>
      <c r="AXW37" s="263"/>
      <c r="AXX37" s="263"/>
      <c r="AXY37" s="263"/>
      <c r="AXZ37" s="263"/>
      <c r="AYA37" s="263"/>
      <c r="AYB37" s="263"/>
      <c r="AYC37" s="263"/>
      <c r="AYD37" s="263"/>
      <c r="AYE37" s="263"/>
      <c r="AYF37" s="263"/>
      <c r="AYG37" s="263"/>
      <c r="AYH37" s="263"/>
      <c r="AYI37" s="263"/>
      <c r="AYJ37" s="263"/>
      <c r="AYK37" s="263"/>
      <c r="AYL37" s="263"/>
      <c r="AYM37" s="263"/>
      <c r="AYN37" s="263"/>
      <c r="AYO37" s="263"/>
      <c r="AYP37" s="263"/>
      <c r="AYQ37" s="263"/>
      <c r="AYR37" s="263"/>
      <c r="AYS37" s="263"/>
      <c r="AYT37" s="263"/>
      <c r="AYU37" s="263"/>
      <c r="AYV37" s="263"/>
      <c r="AYW37" s="263"/>
      <c r="AYX37" s="263"/>
      <c r="AYY37" s="263"/>
      <c r="AYZ37" s="263"/>
      <c r="AZA37" s="263"/>
      <c r="AZB37" s="263"/>
      <c r="AZC37" s="263"/>
      <c r="AZD37" s="263"/>
      <c r="AZE37" s="263"/>
      <c r="AZF37" s="263"/>
      <c r="AZG37" s="263"/>
      <c r="AZH37" s="263"/>
      <c r="AZI37" s="263"/>
      <c r="AZJ37" s="263"/>
      <c r="AZK37" s="263"/>
      <c r="AZL37" s="263"/>
      <c r="AZM37" s="263"/>
      <c r="AZN37" s="263"/>
      <c r="AZO37" s="263"/>
      <c r="AZP37" s="263"/>
      <c r="AZQ37" s="263"/>
      <c r="AZR37" s="263"/>
      <c r="AZS37" s="263"/>
      <c r="AZT37" s="263"/>
      <c r="AZU37" s="263"/>
      <c r="AZV37" s="263"/>
      <c r="AZW37" s="263"/>
      <c r="AZX37" s="263"/>
      <c r="AZY37" s="263"/>
      <c r="AZZ37" s="263"/>
      <c r="BAA37" s="263"/>
      <c r="BAB37" s="263"/>
      <c r="BAC37" s="263"/>
      <c r="BAD37" s="263"/>
      <c r="BAE37" s="263"/>
      <c r="BAF37" s="263"/>
      <c r="BAG37" s="263"/>
      <c r="BAH37" s="263"/>
      <c r="BAI37" s="263"/>
      <c r="BAJ37" s="263"/>
      <c r="BAK37" s="263"/>
      <c r="BAL37" s="263"/>
      <c r="BAM37" s="263"/>
      <c r="BAN37" s="263"/>
      <c r="BAO37" s="263"/>
      <c r="BAP37" s="263"/>
      <c r="BAQ37" s="263"/>
      <c r="BAR37" s="263"/>
      <c r="BAS37" s="263"/>
      <c r="BAT37" s="263"/>
      <c r="BAU37" s="263"/>
      <c r="BAV37" s="263"/>
      <c r="BAW37" s="263"/>
      <c r="BAX37" s="263"/>
      <c r="BAY37" s="263"/>
      <c r="BAZ37" s="263"/>
      <c r="BBA37" s="263"/>
      <c r="BBB37" s="263"/>
      <c r="BBC37" s="263"/>
      <c r="BBD37" s="263"/>
      <c r="BBE37" s="263"/>
      <c r="BBF37" s="263"/>
      <c r="BBG37" s="263"/>
      <c r="BBH37" s="263"/>
      <c r="BBI37" s="263"/>
      <c r="BBJ37" s="263"/>
      <c r="BBK37" s="263"/>
      <c r="BBL37" s="263"/>
      <c r="BBM37" s="263"/>
      <c r="BBN37" s="263"/>
      <c r="BBO37" s="263"/>
      <c r="BBP37" s="263"/>
      <c r="BBQ37" s="263"/>
      <c r="BBR37" s="263"/>
      <c r="BBS37" s="263"/>
      <c r="BBT37" s="263"/>
      <c r="BBU37" s="263"/>
      <c r="BBV37" s="263"/>
      <c r="BBW37" s="263"/>
      <c r="BBX37" s="263"/>
      <c r="BBY37" s="263"/>
      <c r="BBZ37" s="263"/>
      <c r="BCA37" s="263"/>
      <c r="BCB37" s="263"/>
      <c r="BCC37" s="263"/>
      <c r="BCD37" s="263"/>
      <c r="BCE37" s="263"/>
      <c r="BCF37" s="263"/>
      <c r="BCG37" s="263"/>
      <c r="BCH37" s="263"/>
      <c r="BCI37" s="263"/>
      <c r="BCJ37" s="263"/>
      <c r="BCK37" s="263"/>
      <c r="BCL37" s="263"/>
      <c r="BCM37" s="263"/>
      <c r="BCN37" s="263"/>
      <c r="BCO37" s="263"/>
      <c r="BCP37" s="263"/>
      <c r="BCQ37" s="263"/>
      <c r="BCR37" s="263"/>
      <c r="BCS37" s="263"/>
      <c r="BCT37" s="263"/>
      <c r="BCU37" s="263"/>
      <c r="BCV37" s="263"/>
      <c r="BCW37" s="263"/>
      <c r="BCX37" s="263"/>
      <c r="BCY37" s="263"/>
      <c r="BCZ37" s="263"/>
      <c r="BDA37" s="263"/>
      <c r="BDB37" s="263"/>
      <c r="BDC37" s="263"/>
      <c r="BDD37" s="263"/>
      <c r="BDE37" s="263"/>
      <c r="BDF37" s="263"/>
      <c r="BDG37" s="263"/>
      <c r="BDH37" s="263"/>
      <c r="BDI37" s="263"/>
      <c r="BDJ37" s="263"/>
      <c r="BDK37" s="263"/>
      <c r="BDL37" s="263"/>
      <c r="BDM37" s="263"/>
      <c r="BDN37" s="263"/>
      <c r="BDO37" s="263"/>
      <c r="BDP37" s="263"/>
      <c r="BDQ37" s="263"/>
      <c r="BDR37" s="263"/>
      <c r="BDS37" s="263"/>
      <c r="BDT37" s="263"/>
      <c r="BDU37" s="263"/>
      <c r="BDV37" s="263"/>
      <c r="BDW37" s="263"/>
      <c r="BDX37" s="263"/>
      <c r="BDY37" s="263"/>
      <c r="BDZ37" s="263"/>
      <c r="BEA37" s="263"/>
      <c r="BEB37" s="263"/>
      <c r="BEC37" s="263"/>
      <c r="BED37" s="263"/>
      <c r="BEE37" s="263"/>
      <c r="BEF37" s="263"/>
      <c r="BEG37" s="263"/>
      <c r="BEH37" s="263"/>
      <c r="BEI37" s="263"/>
      <c r="BEJ37" s="263"/>
      <c r="BEK37" s="263"/>
      <c r="BEL37" s="263"/>
      <c r="BEM37" s="263"/>
      <c r="BEN37" s="263"/>
      <c r="BEO37" s="263"/>
      <c r="BEP37" s="263"/>
      <c r="BEQ37" s="263"/>
      <c r="BER37" s="263"/>
      <c r="BES37" s="263"/>
      <c r="BET37" s="263"/>
      <c r="BEU37" s="263"/>
      <c r="BEV37" s="263"/>
      <c r="BEW37" s="263"/>
      <c r="BEX37" s="263"/>
      <c r="BEY37" s="263"/>
      <c r="BEZ37" s="263"/>
      <c r="BFA37" s="263"/>
      <c r="BFB37" s="263"/>
      <c r="BFC37" s="263"/>
      <c r="BFD37" s="263"/>
      <c r="BFE37" s="263"/>
      <c r="BFF37" s="263"/>
      <c r="BFG37" s="263"/>
      <c r="BFH37" s="263"/>
      <c r="BFI37" s="263"/>
      <c r="BFJ37" s="263"/>
      <c r="BFK37" s="263"/>
      <c r="BFL37" s="263"/>
      <c r="BFM37" s="263"/>
      <c r="BFN37" s="263"/>
      <c r="BFO37" s="263"/>
      <c r="BFP37" s="263"/>
      <c r="BFQ37" s="263"/>
      <c r="BFR37" s="263"/>
      <c r="BFS37" s="263"/>
      <c r="BFT37" s="263"/>
      <c r="BFU37" s="263"/>
      <c r="BFV37" s="263"/>
      <c r="BFW37" s="263"/>
      <c r="BFX37" s="263"/>
      <c r="BFY37" s="263"/>
      <c r="BFZ37" s="263"/>
      <c r="BGA37" s="263"/>
      <c r="BGB37" s="263"/>
      <c r="BGC37" s="263"/>
      <c r="BGD37" s="263"/>
      <c r="BGE37" s="263"/>
      <c r="BGF37" s="263"/>
      <c r="BGG37" s="263"/>
      <c r="BGH37" s="263"/>
      <c r="BGI37" s="263"/>
      <c r="BGJ37" s="263"/>
      <c r="BGK37" s="263"/>
      <c r="BGL37" s="263"/>
      <c r="BGM37" s="263"/>
      <c r="BGN37" s="263"/>
      <c r="BGO37" s="263"/>
      <c r="BGP37" s="263"/>
      <c r="BGQ37" s="263"/>
      <c r="BGR37" s="263"/>
      <c r="BGS37" s="263"/>
      <c r="BGT37" s="263"/>
      <c r="BGU37" s="263"/>
      <c r="BGV37" s="263"/>
      <c r="BGW37" s="263"/>
      <c r="BGX37" s="263"/>
      <c r="BGY37" s="263"/>
      <c r="BGZ37" s="263"/>
      <c r="BHA37" s="263"/>
      <c r="BHB37" s="263"/>
      <c r="BHC37" s="263"/>
      <c r="BHD37" s="263"/>
      <c r="BHE37" s="263"/>
      <c r="BHF37" s="263"/>
      <c r="BHG37" s="263"/>
      <c r="BHH37" s="263"/>
      <c r="BHI37" s="263"/>
      <c r="BHJ37" s="263"/>
      <c r="BHK37" s="263"/>
      <c r="BHL37" s="263"/>
      <c r="BHM37" s="263"/>
      <c r="BHN37" s="263"/>
      <c r="BHO37" s="263"/>
      <c r="BHP37" s="263"/>
      <c r="BHQ37" s="263"/>
      <c r="BHR37" s="263"/>
      <c r="BHS37" s="263"/>
      <c r="BHT37" s="263"/>
      <c r="BHU37" s="263"/>
      <c r="BHV37" s="263"/>
      <c r="BHW37" s="263"/>
      <c r="BHX37" s="263"/>
      <c r="BHY37" s="263"/>
      <c r="BHZ37" s="263"/>
      <c r="BIA37" s="263"/>
      <c r="BIB37" s="263"/>
      <c r="BIC37" s="263"/>
      <c r="BID37" s="263"/>
      <c r="BIE37" s="263"/>
      <c r="BIF37" s="263"/>
      <c r="BIG37" s="263"/>
      <c r="BIH37" s="263"/>
      <c r="BII37" s="263"/>
      <c r="BIJ37" s="263"/>
      <c r="BIK37" s="263"/>
      <c r="BIL37" s="263"/>
      <c r="BIM37" s="263"/>
      <c r="BIN37" s="263"/>
      <c r="BIO37" s="263"/>
      <c r="BIP37" s="263"/>
      <c r="BIQ37" s="263"/>
      <c r="BIR37" s="263"/>
      <c r="BIS37" s="263"/>
      <c r="BIT37" s="263"/>
      <c r="BIU37" s="263"/>
      <c r="BIV37" s="263"/>
      <c r="BIW37" s="263"/>
      <c r="BIX37" s="263"/>
      <c r="BIY37" s="263"/>
      <c r="BIZ37" s="263"/>
      <c r="BJA37" s="263"/>
      <c r="BJB37" s="263"/>
      <c r="BJC37" s="263"/>
      <c r="BJD37" s="263"/>
      <c r="BJE37" s="263"/>
      <c r="BJF37" s="263"/>
      <c r="BJG37" s="263"/>
      <c r="BJH37" s="263"/>
      <c r="BJI37" s="263"/>
      <c r="BJJ37" s="263"/>
      <c r="BJK37" s="263"/>
      <c r="BJL37" s="263"/>
      <c r="BJM37" s="263"/>
      <c r="BJN37" s="263"/>
      <c r="BJO37" s="263"/>
      <c r="BJP37" s="263"/>
      <c r="BJQ37" s="263"/>
      <c r="BJR37" s="263"/>
      <c r="BJS37" s="263"/>
      <c r="BJT37" s="263"/>
      <c r="BJU37" s="263"/>
      <c r="BJV37" s="263"/>
      <c r="BJW37" s="263"/>
      <c r="BJX37" s="263"/>
      <c r="BJY37" s="263"/>
      <c r="BJZ37" s="263"/>
      <c r="BKA37" s="263"/>
      <c r="BKB37" s="263"/>
      <c r="BKC37" s="263"/>
      <c r="BKD37" s="263"/>
      <c r="BKE37" s="263"/>
      <c r="BKF37" s="263"/>
      <c r="BKG37" s="263"/>
      <c r="BKH37" s="263"/>
      <c r="BKI37" s="263"/>
      <c r="BKJ37" s="263"/>
      <c r="BKK37" s="263"/>
      <c r="BKL37" s="263"/>
      <c r="BKM37" s="263"/>
      <c r="BKN37" s="263"/>
      <c r="BKO37" s="263"/>
      <c r="BKP37" s="263"/>
      <c r="BKQ37" s="263"/>
      <c r="BKR37" s="263"/>
      <c r="BKS37" s="263"/>
      <c r="BKT37" s="263"/>
      <c r="BKU37" s="263"/>
      <c r="BKV37" s="263"/>
      <c r="BKW37" s="263"/>
      <c r="BKX37" s="263"/>
      <c r="BKY37" s="263"/>
      <c r="BKZ37" s="263"/>
      <c r="BLA37" s="263"/>
      <c r="BLB37" s="263"/>
      <c r="BLC37" s="263"/>
      <c r="BLD37" s="263"/>
      <c r="BLE37" s="263"/>
      <c r="BLF37" s="263"/>
      <c r="BLG37" s="263"/>
      <c r="BLH37" s="263"/>
      <c r="BLI37" s="263"/>
      <c r="BLJ37" s="263"/>
      <c r="BLK37" s="263"/>
      <c r="BLL37" s="263"/>
      <c r="BLM37" s="263"/>
      <c r="BLN37" s="263"/>
      <c r="BLO37" s="263"/>
      <c r="BLP37" s="263"/>
      <c r="BLQ37" s="263"/>
      <c r="BLR37" s="263"/>
      <c r="BLS37" s="263"/>
      <c r="BLT37" s="263"/>
      <c r="BLU37" s="263"/>
      <c r="BLV37" s="263"/>
      <c r="BLW37" s="263"/>
    </row>
    <row r="38" spans="5:1687" ht="15" customHeight="1" x14ac:dyDescent="0.35">
      <c r="E38" s="273" t="s">
        <v>385</v>
      </c>
      <c r="F38" s="265" t="s">
        <v>29</v>
      </c>
      <c r="G38" s="261">
        <v>1006157041</v>
      </c>
      <c r="H38" s="265" t="s">
        <v>3814</v>
      </c>
      <c r="I38" s="265"/>
      <c r="J38" s="265" t="s">
        <v>374</v>
      </c>
      <c r="K38" s="265"/>
      <c r="L38" s="265"/>
      <c r="M38" s="262" t="s">
        <v>435</v>
      </c>
      <c r="N38" s="262" t="s">
        <v>106</v>
      </c>
      <c r="O38" s="239">
        <f t="shared" si="1"/>
        <v>2</v>
      </c>
      <c r="AQ38" s="263"/>
      <c r="AR38" s="263"/>
      <c r="AS38" s="263"/>
      <c r="AT38" s="263"/>
      <c r="AU38" s="263"/>
      <c r="AV38" s="263"/>
      <c r="AW38" s="263"/>
      <c r="AX38" s="263"/>
      <c r="AY38" s="263"/>
      <c r="AZ38" s="263"/>
      <c r="BA38" s="263"/>
      <c r="BB38" s="263"/>
      <c r="BC38" s="263"/>
      <c r="BD38" s="263"/>
      <c r="BE38" s="263"/>
      <c r="BF38" s="263"/>
      <c r="BG38" s="263"/>
      <c r="BH38" s="263"/>
      <c r="BI38" s="263"/>
      <c r="BJ38" s="263"/>
      <c r="BK38" s="263"/>
      <c r="BL38" s="263"/>
      <c r="BM38" s="263"/>
      <c r="BN38" s="263"/>
      <c r="BO38" s="263"/>
      <c r="BP38" s="263"/>
      <c r="BQ38" s="263"/>
      <c r="BR38" s="263"/>
      <c r="BS38" s="263"/>
      <c r="BT38" s="263"/>
      <c r="BU38" s="263"/>
      <c r="BV38" s="263"/>
      <c r="BW38" s="263"/>
      <c r="BX38" s="263"/>
      <c r="BY38" s="263"/>
      <c r="BZ38" s="263"/>
      <c r="CA38" s="263"/>
      <c r="CB38" s="263"/>
      <c r="CC38" s="263"/>
      <c r="CD38" s="263"/>
      <c r="CE38" s="263"/>
      <c r="CF38" s="263"/>
      <c r="CG38" s="263"/>
      <c r="CH38" s="263"/>
      <c r="CI38" s="263"/>
      <c r="CJ38" s="263"/>
      <c r="CK38" s="263"/>
      <c r="CL38" s="263"/>
      <c r="CM38" s="263"/>
      <c r="CN38" s="263"/>
      <c r="CO38" s="263"/>
      <c r="CP38" s="263"/>
      <c r="CQ38" s="263"/>
      <c r="CR38" s="263"/>
      <c r="CS38" s="263"/>
      <c r="CT38" s="263"/>
      <c r="CU38" s="263"/>
      <c r="CV38" s="263"/>
      <c r="CW38" s="263"/>
      <c r="CX38" s="263"/>
      <c r="CY38" s="263"/>
      <c r="CZ38" s="263"/>
      <c r="DA38" s="263"/>
      <c r="DB38" s="263"/>
      <c r="DC38" s="263"/>
      <c r="DD38" s="263"/>
      <c r="DE38" s="263"/>
      <c r="DF38" s="263"/>
      <c r="DG38" s="263"/>
      <c r="DH38" s="263"/>
      <c r="DI38" s="263"/>
      <c r="DJ38" s="263"/>
      <c r="DK38" s="263"/>
      <c r="DL38" s="263"/>
      <c r="DM38" s="263"/>
      <c r="DN38" s="263"/>
      <c r="DO38" s="263"/>
      <c r="DP38" s="263"/>
      <c r="DQ38" s="263"/>
      <c r="DR38" s="263"/>
      <c r="DS38" s="263"/>
      <c r="DT38" s="263"/>
      <c r="DU38" s="263"/>
      <c r="DV38" s="263"/>
      <c r="DW38" s="263"/>
      <c r="DX38" s="263"/>
      <c r="DY38" s="263"/>
      <c r="DZ38" s="263"/>
      <c r="EA38" s="263"/>
      <c r="EB38" s="263"/>
      <c r="EC38" s="263"/>
      <c r="ED38" s="263"/>
      <c r="EE38" s="263"/>
      <c r="EF38" s="263"/>
      <c r="EG38" s="263"/>
      <c r="EH38" s="263"/>
      <c r="EI38" s="263"/>
      <c r="EJ38" s="263"/>
      <c r="EK38" s="263"/>
      <c r="EL38" s="263"/>
      <c r="EM38" s="263"/>
      <c r="EN38" s="263"/>
      <c r="EO38" s="263"/>
      <c r="EP38" s="263"/>
      <c r="EQ38" s="263"/>
      <c r="ER38" s="263"/>
      <c r="ES38" s="263"/>
      <c r="ET38" s="263"/>
      <c r="EU38" s="263"/>
      <c r="EV38" s="263"/>
      <c r="EW38" s="263"/>
      <c r="EX38" s="263"/>
      <c r="EY38" s="263"/>
      <c r="EZ38" s="263"/>
      <c r="FA38" s="263"/>
      <c r="FB38" s="263"/>
      <c r="FC38" s="263"/>
      <c r="FD38" s="263"/>
      <c r="FE38" s="263"/>
      <c r="FF38" s="263"/>
      <c r="FG38" s="263"/>
      <c r="FH38" s="263"/>
      <c r="FI38" s="263"/>
      <c r="FJ38" s="263"/>
      <c r="FK38" s="263"/>
      <c r="FL38" s="263"/>
      <c r="FM38" s="263"/>
      <c r="FN38" s="263"/>
      <c r="FO38" s="263"/>
      <c r="FP38" s="263"/>
      <c r="FQ38" s="263"/>
      <c r="FR38" s="263"/>
      <c r="FS38" s="263"/>
      <c r="FT38" s="263"/>
      <c r="FU38" s="263"/>
      <c r="FV38" s="263"/>
      <c r="FW38" s="263"/>
      <c r="FX38" s="263"/>
      <c r="FY38" s="263"/>
      <c r="FZ38" s="263"/>
      <c r="GA38" s="263"/>
      <c r="GB38" s="263"/>
      <c r="GC38" s="263"/>
      <c r="GD38" s="263"/>
      <c r="GE38" s="263"/>
      <c r="GF38" s="263"/>
      <c r="GG38" s="263"/>
      <c r="GH38" s="263"/>
      <c r="GI38" s="263"/>
      <c r="GJ38" s="263"/>
      <c r="GK38" s="263"/>
      <c r="GL38" s="263"/>
      <c r="GM38" s="263"/>
      <c r="GN38" s="263"/>
      <c r="GO38" s="263"/>
      <c r="GP38" s="263"/>
      <c r="GQ38" s="263"/>
      <c r="GR38" s="263"/>
      <c r="GS38" s="263"/>
      <c r="GT38" s="263"/>
      <c r="GU38" s="263"/>
      <c r="GV38" s="263"/>
      <c r="GW38" s="263"/>
      <c r="GX38" s="263"/>
      <c r="GY38" s="263"/>
      <c r="GZ38" s="263"/>
      <c r="HA38" s="263"/>
      <c r="HB38" s="263"/>
      <c r="HC38" s="263"/>
      <c r="HD38" s="263"/>
      <c r="HE38" s="263"/>
      <c r="HF38" s="263"/>
      <c r="HG38" s="263"/>
      <c r="HH38" s="263"/>
      <c r="HI38" s="263"/>
      <c r="HJ38" s="263"/>
      <c r="HK38" s="263"/>
      <c r="HL38" s="263"/>
      <c r="HM38" s="263"/>
      <c r="HN38" s="263"/>
      <c r="HO38" s="263"/>
      <c r="HP38" s="263"/>
      <c r="HQ38" s="263"/>
      <c r="HR38" s="263"/>
      <c r="HS38" s="263"/>
      <c r="HT38" s="263"/>
      <c r="HU38" s="263"/>
      <c r="HV38" s="263"/>
      <c r="HW38" s="263"/>
      <c r="HX38" s="263"/>
      <c r="HY38" s="263"/>
      <c r="HZ38" s="263"/>
      <c r="IA38" s="263"/>
      <c r="IB38" s="263"/>
      <c r="IC38" s="263"/>
      <c r="ID38" s="263"/>
      <c r="IE38" s="263"/>
      <c r="IF38" s="263"/>
      <c r="IG38" s="263"/>
      <c r="IH38" s="263"/>
      <c r="II38" s="263"/>
      <c r="IJ38" s="263"/>
      <c r="IK38" s="263"/>
      <c r="IL38" s="263"/>
      <c r="IM38" s="263"/>
      <c r="IN38" s="263"/>
      <c r="IO38" s="263"/>
      <c r="IP38" s="263"/>
      <c r="IQ38" s="263"/>
      <c r="IR38" s="263"/>
      <c r="IS38" s="263"/>
      <c r="IT38" s="263"/>
      <c r="IU38" s="263"/>
      <c r="IV38" s="263"/>
      <c r="IW38" s="263"/>
      <c r="IX38" s="263"/>
      <c r="IY38" s="263"/>
      <c r="IZ38" s="263"/>
      <c r="JA38" s="263"/>
      <c r="JB38" s="263"/>
      <c r="JC38" s="263"/>
      <c r="JD38" s="263"/>
      <c r="JE38" s="263"/>
      <c r="JF38" s="263"/>
      <c r="JG38" s="263"/>
      <c r="JH38" s="263"/>
      <c r="JI38" s="263"/>
      <c r="JJ38" s="263"/>
      <c r="JK38" s="263"/>
      <c r="JL38" s="263"/>
      <c r="JM38" s="263"/>
      <c r="JN38" s="263"/>
      <c r="JO38" s="263"/>
      <c r="JP38" s="263"/>
      <c r="JQ38" s="263"/>
      <c r="JR38" s="263"/>
      <c r="JS38" s="263"/>
      <c r="JT38" s="263"/>
      <c r="JU38" s="263"/>
      <c r="JV38" s="263"/>
      <c r="JW38" s="263"/>
      <c r="JX38" s="263"/>
      <c r="JY38" s="263"/>
      <c r="JZ38" s="263"/>
      <c r="KA38" s="263"/>
      <c r="KB38" s="263"/>
      <c r="KC38" s="263"/>
      <c r="KD38" s="263"/>
      <c r="KE38" s="263"/>
      <c r="KF38" s="263"/>
      <c r="KG38" s="263"/>
      <c r="KH38" s="263"/>
      <c r="KI38" s="263"/>
      <c r="KJ38" s="263"/>
      <c r="KK38" s="263"/>
      <c r="KL38" s="263"/>
      <c r="KM38" s="263"/>
      <c r="KN38" s="263"/>
      <c r="KO38" s="263"/>
      <c r="KP38" s="263"/>
      <c r="KQ38" s="263"/>
      <c r="KR38" s="263"/>
      <c r="KS38" s="263"/>
      <c r="KT38" s="263"/>
      <c r="KU38" s="263"/>
      <c r="KV38" s="263"/>
      <c r="KW38" s="263"/>
      <c r="KX38" s="263"/>
      <c r="KY38" s="263"/>
      <c r="KZ38" s="263"/>
      <c r="LA38" s="263"/>
      <c r="LB38" s="263"/>
      <c r="LC38" s="263"/>
      <c r="LD38" s="263"/>
      <c r="LE38" s="263"/>
      <c r="LF38" s="263"/>
      <c r="LG38" s="263"/>
      <c r="LH38" s="263"/>
      <c r="LI38" s="263"/>
      <c r="LJ38" s="263"/>
      <c r="LK38" s="263"/>
      <c r="LL38" s="263"/>
      <c r="LM38" s="263"/>
      <c r="LN38" s="263"/>
      <c r="LO38" s="263"/>
      <c r="LP38" s="263"/>
      <c r="LQ38" s="263"/>
      <c r="LR38" s="263"/>
      <c r="LS38" s="263"/>
      <c r="LT38" s="263"/>
      <c r="LU38" s="263"/>
      <c r="LV38" s="263"/>
      <c r="LW38" s="263"/>
      <c r="LX38" s="263"/>
      <c r="LY38" s="263"/>
      <c r="LZ38" s="263"/>
      <c r="MA38" s="263"/>
      <c r="MB38" s="263"/>
      <c r="MC38" s="263"/>
      <c r="MD38" s="263"/>
      <c r="ME38" s="263"/>
      <c r="MF38" s="263"/>
      <c r="MG38" s="263"/>
      <c r="MH38" s="263"/>
      <c r="MI38" s="263"/>
      <c r="MJ38" s="263"/>
      <c r="MK38" s="263"/>
      <c r="ML38" s="263"/>
      <c r="MM38" s="263"/>
      <c r="MN38" s="263"/>
      <c r="MO38" s="263"/>
      <c r="MP38" s="263"/>
      <c r="MQ38" s="263"/>
      <c r="MR38" s="263"/>
      <c r="MS38" s="263"/>
      <c r="MT38" s="263"/>
      <c r="MU38" s="263"/>
      <c r="MV38" s="263"/>
      <c r="MW38" s="263"/>
      <c r="MX38" s="263"/>
      <c r="MY38" s="263"/>
      <c r="MZ38" s="263"/>
      <c r="NA38" s="263"/>
      <c r="NB38" s="263"/>
      <c r="NC38" s="263"/>
      <c r="ND38" s="263"/>
      <c r="NE38" s="263"/>
      <c r="NF38" s="263"/>
      <c r="NG38" s="263"/>
      <c r="NH38" s="263"/>
      <c r="NI38" s="263"/>
      <c r="NJ38" s="263"/>
      <c r="NK38" s="263"/>
      <c r="NL38" s="263"/>
      <c r="NM38" s="263"/>
      <c r="NN38" s="263"/>
      <c r="NO38" s="263"/>
      <c r="NP38" s="263"/>
      <c r="NQ38" s="263"/>
      <c r="NR38" s="263"/>
      <c r="NS38" s="263"/>
      <c r="NT38" s="263"/>
      <c r="NU38" s="263"/>
      <c r="NV38" s="263"/>
      <c r="NW38" s="263"/>
      <c r="NX38" s="263"/>
      <c r="NY38" s="263"/>
      <c r="NZ38" s="263"/>
      <c r="OA38" s="263"/>
      <c r="OB38" s="263"/>
      <c r="OC38" s="263"/>
      <c r="OD38" s="263"/>
      <c r="OE38" s="263"/>
      <c r="OF38" s="263"/>
      <c r="OG38" s="263"/>
      <c r="OH38" s="263"/>
      <c r="OI38" s="263"/>
      <c r="OJ38" s="263"/>
      <c r="OK38" s="263"/>
      <c r="OL38" s="263"/>
      <c r="OM38" s="263"/>
      <c r="ON38" s="263"/>
      <c r="OO38" s="263"/>
      <c r="OP38" s="263"/>
      <c r="OQ38" s="263"/>
      <c r="OR38" s="263"/>
      <c r="OS38" s="263"/>
      <c r="OT38" s="263"/>
      <c r="OU38" s="263"/>
      <c r="OV38" s="263"/>
      <c r="OW38" s="263"/>
      <c r="OX38" s="263"/>
      <c r="OY38" s="263"/>
      <c r="OZ38" s="263"/>
      <c r="PA38" s="263"/>
      <c r="PB38" s="263"/>
      <c r="PC38" s="263"/>
      <c r="PD38" s="263"/>
      <c r="PE38" s="263"/>
      <c r="PF38" s="263"/>
      <c r="PG38" s="263"/>
      <c r="PH38" s="263"/>
      <c r="PI38" s="263"/>
      <c r="PJ38" s="263"/>
      <c r="PK38" s="263"/>
      <c r="PL38" s="263"/>
      <c r="PM38" s="263"/>
      <c r="PN38" s="263"/>
      <c r="PO38" s="263"/>
      <c r="PP38" s="263"/>
      <c r="PQ38" s="263"/>
      <c r="PR38" s="263"/>
      <c r="PS38" s="263"/>
      <c r="PT38" s="263"/>
      <c r="PU38" s="263"/>
      <c r="PV38" s="263"/>
      <c r="PW38" s="263"/>
      <c r="PX38" s="263"/>
      <c r="PY38" s="263"/>
      <c r="PZ38" s="263"/>
      <c r="QA38" s="263"/>
      <c r="QB38" s="263"/>
      <c r="QC38" s="263"/>
      <c r="QD38" s="263"/>
      <c r="QE38" s="263"/>
      <c r="QF38" s="263"/>
      <c r="QG38" s="263"/>
      <c r="QH38" s="263"/>
      <c r="QI38" s="263"/>
      <c r="QJ38" s="263"/>
      <c r="QK38" s="263"/>
      <c r="QL38" s="263"/>
      <c r="QM38" s="263"/>
      <c r="QN38" s="263"/>
      <c r="QO38" s="263"/>
      <c r="QP38" s="263"/>
      <c r="QQ38" s="263"/>
      <c r="QR38" s="263"/>
      <c r="QS38" s="263"/>
      <c r="QT38" s="263"/>
      <c r="QU38" s="263"/>
      <c r="QV38" s="263"/>
      <c r="QW38" s="263"/>
      <c r="QX38" s="263"/>
      <c r="QY38" s="263"/>
      <c r="QZ38" s="263"/>
      <c r="RA38" s="263"/>
      <c r="RB38" s="263"/>
      <c r="RC38" s="263"/>
      <c r="RD38" s="263"/>
      <c r="RE38" s="263"/>
      <c r="RF38" s="263"/>
      <c r="RG38" s="263"/>
      <c r="RH38" s="263"/>
      <c r="RI38" s="263"/>
      <c r="RJ38" s="263"/>
      <c r="RK38" s="263"/>
      <c r="RL38" s="263"/>
      <c r="RM38" s="263"/>
      <c r="RN38" s="263"/>
      <c r="RO38" s="263"/>
      <c r="RP38" s="263"/>
      <c r="RQ38" s="263"/>
      <c r="RR38" s="263"/>
      <c r="RS38" s="263"/>
      <c r="RT38" s="263"/>
      <c r="RU38" s="263"/>
      <c r="RV38" s="263"/>
      <c r="RW38" s="263"/>
      <c r="RX38" s="263"/>
      <c r="RY38" s="263"/>
      <c r="RZ38" s="263"/>
      <c r="SA38" s="263"/>
      <c r="SB38" s="263"/>
      <c r="SC38" s="263"/>
      <c r="SD38" s="263"/>
      <c r="SE38" s="263"/>
      <c r="SF38" s="263"/>
      <c r="SG38" s="263"/>
      <c r="SH38" s="263"/>
      <c r="SI38" s="263"/>
      <c r="SJ38" s="263"/>
      <c r="SK38" s="263"/>
      <c r="SL38" s="263"/>
      <c r="SM38" s="263"/>
      <c r="SN38" s="263"/>
      <c r="SO38" s="263"/>
      <c r="SP38" s="263"/>
      <c r="SQ38" s="263"/>
      <c r="SR38" s="263"/>
      <c r="SS38" s="263"/>
      <c r="ST38" s="263"/>
      <c r="SU38" s="263"/>
      <c r="SV38" s="263"/>
      <c r="SW38" s="263"/>
      <c r="SX38" s="263"/>
      <c r="SY38" s="263"/>
      <c r="SZ38" s="263"/>
      <c r="TA38" s="263"/>
      <c r="TB38" s="263"/>
      <c r="TC38" s="263"/>
      <c r="TD38" s="263"/>
      <c r="TE38" s="263"/>
      <c r="TF38" s="263"/>
      <c r="TG38" s="263"/>
      <c r="TH38" s="263"/>
      <c r="TI38" s="263"/>
      <c r="TJ38" s="263"/>
      <c r="TK38" s="263"/>
      <c r="TL38" s="263"/>
      <c r="TM38" s="263"/>
      <c r="TN38" s="263"/>
      <c r="TO38" s="263"/>
      <c r="TP38" s="263"/>
      <c r="TQ38" s="263"/>
      <c r="TR38" s="263"/>
      <c r="TS38" s="263"/>
      <c r="TT38" s="263"/>
      <c r="TU38" s="263"/>
      <c r="TV38" s="263"/>
      <c r="TW38" s="263"/>
      <c r="TX38" s="263"/>
      <c r="TY38" s="263"/>
      <c r="TZ38" s="263"/>
      <c r="UA38" s="263"/>
      <c r="UB38" s="263"/>
      <c r="UC38" s="263"/>
      <c r="UD38" s="263"/>
      <c r="UE38" s="263"/>
      <c r="UF38" s="263"/>
      <c r="UG38" s="263"/>
      <c r="UH38" s="263"/>
      <c r="UI38" s="263"/>
      <c r="UJ38" s="263"/>
      <c r="UK38" s="263"/>
      <c r="UL38" s="263"/>
      <c r="UM38" s="263"/>
      <c r="UN38" s="263"/>
      <c r="UO38" s="263"/>
      <c r="UP38" s="263"/>
      <c r="UQ38" s="263"/>
      <c r="UR38" s="263"/>
      <c r="US38" s="263"/>
      <c r="UT38" s="263"/>
      <c r="UU38" s="263"/>
      <c r="UV38" s="263"/>
      <c r="UW38" s="263"/>
      <c r="UX38" s="263"/>
      <c r="UY38" s="263"/>
      <c r="UZ38" s="263"/>
      <c r="VA38" s="263"/>
      <c r="VB38" s="263"/>
      <c r="VC38" s="263"/>
      <c r="VD38" s="263"/>
      <c r="VE38" s="263"/>
      <c r="VF38" s="263"/>
      <c r="VG38" s="263"/>
      <c r="VH38" s="263"/>
      <c r="VI38" s="263"/>
      <c r="VJ38" s="263"/>
      <c r="VK38" s="263"/>
      <c r="VL38" s="263"/>
      <c r="VM38" s="263"/>
      <c r="VN38" s="263"/>
      <c r="VO38" s="263"/>
      <c r="VP38" s="263"/>
      <c r="VQ38" s="263"/>
      <c r="VR38" s="263"/>
      <c r="VS38" s="263"/>
      <c r="VT38" s="263"/>
      <c r="VU38" s="263"/>
      <c r="VV38" s="263"/>
      <c r="VW38" s="263"/>
      <c r="VX38" s="263"/>
      <c r="VY38" s="263"/>
      <c r="VZ38" s="263"/>
      <c r="WA38" s="263"/>
      <c r="WB38" s="263"/>
      <c r="WC38" s="263"/>
      <c r="WD38" s="263"/>
      <c r="WE38" s="263"/>
      <c r="WF38" s="263"/>
      <c r="WG38" s="263"/>
      <c r="WH38" s="263"/>
      <c r="WI38" s="263"/>
      <c r="WJ38" s="263"/>
      <c r="WK38" s="263"/>
      <c r="WL38" s="263"/>
      <c r="WM38" s="263"/>
      <c r="WN38" s="263"/>
      <c r="WO38" s="263"/>
      <c r="WP38" s="263"/>
      <c r="WQ38" s="263"/>
      <c r="WR38" s="263"/>
      <c r="WS38" s="263"/>
      <c r="WT38" s="263"/>
      <c r="WU38" s="263"/>
      <c r="WV38" s="263"/>
      <c r="WW38" s="263"/>
      <c r="WX38" s="263"/>
      <c r="WY38" s="263"/>
      <c r="WZ38" s="263"/>
      <c r="XA38" s="263"/>
      <c r="XB38" s="263"/>
      <c r="XC38" s="263"/>
      <c r="XD38" s="263"/>
      <c r="XE38" s="263"/>
      <c r="XF38" s="263"/>
      <c r="XG38" s="263"/>
      <c r="XH38" s="263"/>
      <c r="XI38" s="263"/>
      <c r="XJ38" s="263"/>
      <c r="XK38" s="263"/>
      <c r="XL38" s="263"/>
      <c r="XM38" s="263"/>
      <c r="XN38" s="263"/>
      <c r="XO38" s="263"/>
      <c r="XP38" s="263"/>
      <c r="XQ38" s="263"/>
      <c r="XR38" s="263"/>
      <c r="XS38" s="263"/>
      <c r="XT38" s="263"/>
      <c r="XU38" s="263"/>
      <c r="XV38" s="263"/>
      <c r="XW38" s="263"/>
      <c r="XX38" s="263"/>
      <c r="XY38" s="263"/>
      <c r="XZ38" s="263"/>
      <c r="YA38" s="263"/>
      <c r="YB38" s="263"/>
      <c r="YC38" s="263"/>
      <c r="YD38" s="263"/>
      <c r="YE38" s="263"/>
      <c r="YF38" s="263"/>
      <c r="YG38" s="263"/>
      <c r="YH38" s="263"/>
      <c r="YI38" s="263"/>
      <c r="YJ38" s="263"/>
      <c r="YK38" s="263"/>
      <c r="YL38" s="263"/>
      <c r="YM38" s="263"/>
      <c r="YN38" s="263"/>
      <c r="YO38" s="263"/>
      <c r="YP38" s="263"/>
      <c r="YQ38" s="263"/>
      <c r="YR38" s="263"/>
      <c r="YS38" s="263"/>
      <c r="YT38" s="263"/>
      <c r="YU38" s="263"/>
      <c r="YV38" s="263"/>
      <c r="YW38" s="263"/>
      <c r="YX38" s="263"/>
      <c r="YY38" s="263"/>
      <c r="YZ38" s="263"/>
      <c r="ZA38" s="263"/>
      <c r="ZB38" s="263"/>
      <c r="ZC38" s="263"/>
      <c r="ZD38" s="263"/>
      <c r="ZE38" s="263"/>
      <c r="ZF38" s="263"/>
      <c r="ZG38" s="263"/>
      <c r="ZH38" s="263"/>
      <c r="ZI38" s="263"/>
      <c r="ZJ38" s="263"/>
      <c r="ZK38" s="263"/>
      <c r="ZL38" s="263"/>
      <c r="ZM38" s="263"/>
      <c r="ZN38" s="263"/>
      <c r="ZO38" s="263"/>
      <c r="ZP38" s="263"/>
      <c r="ZQ38" s="263"/>
      <c r="ZR38" s="263"/>
      <c r="ZS38" s="263"/>
      <c r="ZT38" s="263"/>
      <c r="ZU38" s="263"/>
      <c r="ZV38" s="263"/>
      <c r="ZW38" s="263"/>
      <c r="ZX38" s="263"/>
      <c r="ZY38" s="263"/>
      <c r="ZZ38" s="263"/>
      <c r="AAA38" s="263"/>
      <c r="AAB38" s="263"/>
      <c r="AAC38" s="263"/>
      <c r="AAD38" s="263"/>
      <c r="AAE38" s="263"/>
      <c r="AAF38" s="263"/>
      <c r="AAG38" s="263"/>
      <c r="AAH38" s="263"/>
      <c r="AAI38" s="263"/>
      <c r="AAJ38" s="263"/>
      <c r="AAK38" s="263"/>
      <c r="AAL38" s="263"/>
      <c r="AAM38" s="263"/>
      <c r="AAN38" s="263"/>
      <c r="AAO38" s="263"/>
      <c r="AAP38" s="263"/>
      <c r="AAQ38" s="263"/>
      <c r="AAR38" s="263"/>
      <c r="AAS38" s="263"/>
      <c r="AAT38" s="263"/>
      <c r="AAU38" s="263"/>
      <c r="AAV38" s="263"/>
      <c r="AAW38" s="263"/>
      <c r="AAX38" s="263"/>
      <c r="AAY38" s="263"/>
      <c r="AAZ38" s="263"/>
      <c r="ABA38" s="263"/>
      <c r="ABB38" s="263"/>
      <c r="ABC38" s="263"/>
      <c r="ABD38" s="263"/>
      <c r="ABE38" s="263"/>
      <c r="ABF38" s="263"/>
      <c r="ABG38" s="263"/>
      <c r="ABH38" s="263"/>
      <c r="ABI38" s="263"/>
      <c r="ABJ38" s="263"/>
      <c r="ABK38" s="263"/>
      <c r="ABL38" s="263"/>
      <c r="ABM38" s="263"/>
      <c r="ABN38" s="263"/>
      <c r="ABO38" s="263"/>
      <c r="ABP38" s="263"/>
      <c r="ABQ38" s="263"/>
      <c r="ABR38" s="263"/>
      <c r="ABS38" s="263"/>
      <c r="ABT38" s="263"/>
      <c r="ABU38" s="263"/>
      <c r="ABV38" s="263"/>
      <c r="ABW38" s="263"/>
      <c r="ABX38" s="263"/>
      <c r="ABY38" s="263"/>
      <c r="ABZ38" s="263"/>
      <c r="ACA38" s="263"/>
      <c r="ACB38" s="263"/>
      <c r="ACC38" s="263"/>
      <c r="ACD38" s="263"/>
      <c r="ACE38" s="263"/>
      <c r="ACF38" s="263"/>
      <c r="ACG38" s="263"/>
      <c r="ACH38" s="263"/>
      <c r="ACI38" s="263"/>
      <c r="ACJ38" s="263"/>
      <c r="ACK38" s="263"/>
      <c r="ACL38" s="263"/>
      <c r="ACM38" s="263"/>
      <c r="ACN38" s="263"/>
      <c r="ACO38" s="263"/>
      <c r="ACP38" s="263"/>
      <c r="ACQ38" s="263"/>
      <c r="ACR38" s="263"/>
      <c r="ACS38" s="263"/>
      <c r="ACT38" s="263"/>
      <c r="ACU38" s="263"/>
      <c r="ACV38" s="263"/>
      <c r="ACW38" s="263"/>
      <c r="ACX38" s="263"/>
      <c r="ACY38" s="263"/>
      <c r="ACZ38" s="263"/>
      <c r="ADA38" s="263"/>
      <c r="ADB38" s="263"/>
      <c r="ADC38" s="263"/>
      <c r="ADD38" s="263"/>
      <c r="ADE38" s="263"/>
      <c r="ADF38" s="263"/>
      <c r="ADG38" s="263"/>
      <c r="ADH38" s="263"/>
      <c r="ADI38" s="263"/>
      <c r="ADJ38" s="263"/>
      <c r="ADK38" s="263"/>
      <c r="ADL38" s="263"/>
      <c r="ADM38" s="263"/>
      <c r="ADN38" s="263"/>
      <c r="ADO38" s="263"/>
      <c r="ADP38" s="263"/>
      <c r="ADQ38" s="263"/>
      <c r="ADR38" s="263"/>
      <c r="ADS38" s="263"/>
      <c r="ADT38" s="263"/>
      <c r="ADU38" s="263"/>
      <c r="ADV38" s="263"/>
      <c r="ADW38" s="263"/>
      <c r="ADX38" s="263"/>
      <c r="ADY38" s="263"/>
      <c r="ADZ38" s="263"/>
      <c r="AEA38" s="263"/>
      <c r="AEB38" s="263"/>
      <c r="AEC38" s="263"/>
      <c r="AED38" s="263"/>
      <c r="AEE38" s="263"/>
      <c r="AEF38" s="263"/>
      <c r="AEG38" s="263"/>
      <c r="AEH38" s="263"/>
      <c r="AEI38" s="263"/>
      <c r="AEJ38" s="263"/>
      <c r="AEK38" s="263"/>
      <c r="AEL38" s="263"/>
      <c r="AEM38" s="263"/>
      <c r="AEN38" s="263"/>
      <c r="AEO38" s="263"/>
      <c r="AEP38" s="263"/>
      <c r="AEQ38" s="263"/>
      <c r="AER38" s="263"/>
      <c r="AES38" s="263"/>
      <c r="AET38" s="263"/>
      <c r="AEU38" s="263"/>
      <c r="AEV38" s="263"/>
      <c r="AEW38" s="263"/>
      <c r="AEX38" s="263"/>
      <c r="AEY38" s="263"/>
      <c r="AEZ38" s="263"/>
      <c r="AFA38" s="263"/>
      <c r="AFB38" s="263"/>
      <c r="AFC38" s="263"/>
      <c r="AFD38" s="263"/>
      <c r="AFE38" s="263"/>
      <c r="AFF38" s="263"/>
      <c r="AFG38" s="263"/>
      <c r="AFH38" s="263"/>
      <c r="AFI38" s="263"/>
      <c r="AFJ38" s="263"/>
      <c r="AFK38" s="263"/>
      <c r="AFL38" s="263"/>
      <c r="AFM38" s="263"/>
      <c r="AFN38" s="263"/>
      <c r="AFO38" s="263"/>
      <c r="AFP38" s="263"/>
      <c r="AFQ38" s="263"/>
      <c r="AFR38" s="263"/>
      <c r="AFS38" s="263"/>
      <c r="AFT38" s="263"/>
      <c r="AFU38" s="263"/>
      <c r="AFV38" s="263"/>
      <c r="AFW38" s="263"/>
      <c r="AFX38" s="263"/>
      <c r="AFY38" s="263"/>
      <c r="AFZ38" s="263"/>
      <c r="AGA38" s="263"/>
      <c r="AGB38" s="263"/>
      <c r="AGC38" s="263"/>
      <c r="AGD38" s="263"/>
      <c r="AGE38" s="263"/>
      <c r="AGF38" s="263"/>
      <c r="AGG38" s="263"/>
      <c r="AGH38" s="263"/>
      <c r="AGI38" s="263"/>
      <c r="AGJ38" s="263"/>
      <c r="AGK38" s="263"/>
      <c r="AGL38" s="263"/>
      <c r="AGM38" s="263"/>
      <c r="AGN38" s="263"/>
      <c r="AGO38" s="263"/>
      <c r="AGP38" s="263"/>
      <c r="AGQ38" s="263"/>
      <c r="AGR38" s="263"/>
      <c r="AGS38" s="263"/>
      <c r="AGT38" s="263"/>
      <c r="AGU38" s="263"/>
      <c r="AGV38" s="263"/>
      <c r="AGW38" s="263"/>
      <c r="AGX38" s="263"/>
      <c r="AGY38" s="263"/>
      <c r="AGZ38" s="263"/>
      <c r="AHA38" s="263"/>
      <c r="AHB38" s="263"/>
      <c r="AHC38" s="263"/>
      <c r="AHD38" s="263"/>
      <c r="AHE38" s="263"/>
      <c r="AHF38" s="263"/>
      <c r="AHG38" s="263"/>
      <c r="AHH38" s="263"/>
      <c r="AHI38" s="263"/>
      <c r="AHJ38" s="263"/>
      <c r="AHK38" s="263"/>
      <c r="AHL38" s="263"/>
      <c r="AHM38" s="263"/>
      <c r="AHN38" s="263"/>
      <c r="AHO38" s="263"/>
      <c r="AHP38" s="263"/>
      <c r="AHQ38" s="263"/>
      <c r="AHR38" s="263"/>
      <c r="AHS38" s="263"/>
      <c r="AHT38" s="263"/>
      <c r="AHU38" s="263"/>
      <c r="AHV38" s="263"/>
      <c r="AHW38" s="263"/>
      <c r="AHX38" s="263"/>
      <c r="AHY38" s="263"/>
      <c r="AHZ38" s="263"/>
      <c r="AIA38" s="263"/>
      <c r="AIB38" s="263"/>
      <c r="AIC38" s="263"/>
      <c r="AID38" s="263"/>
      <c r="AIE38" s="263"/>
      <c r="AIF38" s="263"/>
      <c r="AIG38" s="263"/>
      <c r="AIH38" s="263"/>
      <c r="AII38" s="263"/>
      <c r="AIJ38" s="263"/>
      <c r="AIK38" s="263"/>
      <c r="AIL38" s="263"/>
      <c r="AIM38" s="263"/>
      <c r="AIN38" s="263"/>
      <c r="AIO38" s="263"/>
      <c r="AIP38" s="263"/>
      <c r="AIQ38" s="263"/>
      <c r="AIR38" s="263"/>
      <c r="AIS38" s="263"/>
      <c r="AIT38" s="263"/>
      <c r="AIU38" s="263"/>
      <c r="AIV38" s="263"/>
      <c r="AIW38" s="263"/>
      <c r="AIX38" s="263"/>
      <c r="AIY38" s="263"/>
      <c r="AIZ38" s="263"/>
      <c r="AJA38" s="263"/>
      <c r="AJB38" s="263"/>
      <c r="AJC38" s="263"/>
      <c r="AJD38" s="263"/>
      <c r="AJE38" s="263"/>
      <c r="AJF38" s="263"/>
      <c r="AJG38" s="263"/>
      <c r="AJH38" s="263"/>
      <c r="AJI38" s="263"/>
      <c r="AJJ38" s="263"/>
      <c r="AJK38" s="263"/>
      <c r="AJL38" s="263"/>
      <c r="AJM38" s="263"/>
      <c r="AJN38" s="263"/>
      <c r="AJO38" s="263"/>
      <c r="AJP38" s="263"/>
      <c r="AJQ38" s="263"/>
      <c r="AJR38" s="263"/>
      <c r="AJS38" s="263"/>
      <c r="AJT38" s="263"/>
      <c r="AJU38" s="263"/>
      <c r="AJV38" s="263"/>
      <c r="AJW38" s="263"/>
      <c r="AJX38" s="263"/>
      <c r="AJY38" s="263"/>
      <c r="AJZ38" s="263"/>
      <c r="AKA38" s="263"/>
      <c r="AKB38" s="263"/>
      <c r="AKC38" s="263"/>
      <c r="AKD38" s="263"/>
      <c r="AKE38" s="263"/>
      <c r="AKF38" s="263"/>
      <c r="AKG38" s="263"/>
      <c r="AKH38" s="263"/>
      <c r="AKI38" s="263"/>
      <c r="AKJ38" s="263"/>
      <c r="AKK38" s="263"/>
      <c r="AKL38" s="263"/>
      <c r="AKM38" s="263"/>
      <c r="AKN38" s="263"/>
      <c r="AKO38" s="263"/>
      <c r="AKP38" s="263"/>
      <c r="AKQ38" s="263"/>
      <c r="AKR38" s="263"/>
      <c r="AKS38" s="263"/>
      <c r="AKT38" s="263"/>
      <c r="AKU38" s="263"/>
      <c r="AKV38" s="263"/>
      <c r="AKW38" s="263"/>
      <c r="AKX38" s="263"/>
      <c r="AKY38" s="263"/>
      <c r="AKZ38" s="263"/>
      <c r="ALA38" s="263"/>
      <c r="ALB38" s="263"/>
      <c r="ALC38" s="263"/>
      <c r="ALD38" s="263"/>
      <c r="ALE38" s="263"/>
      <c r="ALF38" s="263"/>
      <c r="ALG38" s="263"/>
      <c r="ALH38" s="263"/>
      <c r="ALI38" s="263"/>
      <c r="ALJ38" s="263"/>
      <c r="ALK38" s="263"/>
      <c r="ALL38" s="263"/>
      <c r="ALM38" s="263"/>
      <c r="ALN38" s="263"/>
      <c r="ALO38" s="263"/>
      <c r="ALP38" s="263"/>
      <c r="ALQ38" s="263"/>
      <c r="ALR38" s="263"/>
      <c r="ALS38" s="263"/>
      <c r="ALT38" s="263"/>
      <c r="ALU38" s="263"/>
      <c r="ALV38" s="263"/>
      <c r="ALW38" s="263"/>
      <c r="ALX38" s="263"/>
      <c r="ALY38" s="263"/>
      <c r="ALZ38" s="263"/>
      <c r="AMA38" s="263"/>
      <c r="AMB38" s="263"/>
      <c r="AMC38" s="263"/>
      <c r="AMD38" s="263"/>
      <c r="AME38" s="263"/>
      <c r="AMF38" s="263"/>
      <c r="AMG38" s="263"/>
      <c r="AMH38" s="263"/>
      <c r="AMI38" s="263"/>
      <c r="AMJ38" s="263"/>
      <c r="AMK38" s="263"/>
      <c r="AML38" s="263"/>
      <c r="AMM38" s="263"/>
      <c r="AMN38" s="263"/>
      <c r="AMO38" s="263"/>
      <c r="AMP38" s="263"/>
      <c r="AMQ38" s="263"/>
      <c r="AMR38" s="263"/>
      <c r="AMS38" s="263"/>
      <c r="AMT38" s="263"/>
      <c r="AMU38" s="263"/>
      <c r="AMV38" s="263"/>
      <c r="AMW38" s="263"/>
      <c r="AMX38" s="263"/>
      <c r="AMY38" s="263"/>
      <c r="AMZ38" s="263"/>
      <c r="ANA38" s="263"/>
      <c r="ANB38" s="263"/>
      <c r="ANC38" s="263"/>
      <c r="AND38" s="263"/>
      <c r="ANE38" s="263"/>
      <c r="ANF38" s="263"/>
      <c r="ANG38" s="263"/>
      <c r="ANH38" s="263"/>
      <c r="ANI38" s="263"/>
      <c r="ANJ38" s="263"/>
      <c r="ANK38" s="263"/>
      <c r="ANL38" s="263"/>
      <c r="ANM38" s="263"/>
      <c r="ANN38" s="263"/>
      <c r="ANO38" s="263"/>
      <c r="ANP38" s="263"/>
      <c r="ANQ38" s="263"/>
      <c r="ANR38" s="263"/>
      <c r="ANS38" s="263"/>
      <c r="ANT38" s="263"/>
      <c r="ANU38" s="263"/>
      <c r="ANV38" s="263"/>
      <c r="ANW38" s="263"/>
      <c r="ANX38" s="263"/>
      <c r="ANY38" s="263"/>
      <c r="ANZ38" s="263"/>
      <c r="AOA38" s="263"/>
      <c r="AOB38" s="263"/>
      <c r="AOC38" s="263"/>
      <c r="AOD38" s="263"/>
      <c r="AOE38" s="263"/>
      <c r="AOF38" s="263"/>
      <c r="AOG38" s="263"/>
      <c r="AOH38" s="263"/>
      <c r="AOI38" s="263"/>
      <c r="AOJ38" s="263"/>
      <c r="AOK38" s="263"/>
      <c r="AOL38" s="263"/>
      <c r="AOM38" s="263"/>
      <c r="AON38" s="263"/>
      <c r="AOO38" s="263"/>
      <c r="AOP38" s="263"/>
      <c r="AOQ38" s="263"/>
      <c r="AOR38" s="263"/>
      <c r="AOS38" s="263"/>
      <c r="AOT38" s="263"/>
      <c r="AOU38" s="263"/>
      <c r="AOV38" s="263"/>
      <c r="AOW38" s="263"/>
      <c r="AOX38" s="263"/>
      <c r="AOY38" s="263"/>
      <c r="AOZ38" s="263"/>
      <c r="APA38" s="263"/>
      <c r="APB38" s="263"/>
      <c r="APC38" s="263"/>
      <c r="APD38" s="263"/>
      <c r="APE38" s="263"/>
      <c r="APF38" s="263"/>
      <c r="APG38" s="263"/>
      <c r="APH38" s="263"/>
      <c r="API38" s="263"/>
      <c r="APJ38" s="263"/>
      <c r="APK38" s="263"/>
      <c r="APL38" s="263"/>
      <c r="APM38" s="263"/>
      <c r="APN38" s="263"/>
      <c r="APO38" s="263"/>
      <c r="APP38" s="263"/>
      <c r="APQ38" s="263"/>
      <c r="APR38" s="263"/>
      <c r="APS38" s="263"/>
      <c r="APT38" s="263"/>
      <c r="APU38" s="263"/>
      <c r="APV38" s="263"/>
      <c r="APW38" s="263"/>
      <c r="APX38" s="263"/>
      <c r="APY38" s="263"/>
      <c r="APZ38" s="263"/>
      <c r="AQA38" s="263"/>
      <c r="AQB38" s="263"/>
      <c r="AQC38" s="263"/>
      <c r="AQD38" s="263"/>
      <c r="AQE38" s="263"/>
      <c r="AQF38" s="263"/>
      <c r="AQG38" s="263"/>
      <c r="AQH38" s="263"/>
      <c r="AQI38" s="263"/>
      <c r="AQJ38" s="263"/>
      <c r="AQK38" s="263"/>
      <c r="AQL38" s="263"/>
      <c r="AQM38" s="263"/>
      <c r="AQN38" s="263"/>
      <c r="AQO38" s="263"/>
      <c r="AQP38" s="263"/>
      <c r="AQQ38" s="263"/>
      <c r="AQR38" s="263"/>
      <c r="AQS38" s="263"/>
      <c r="AQT38" s="263"/>
      <c r="AQU38" s="263"/>
      <c r="AQV38" s="263"/>
      <c r="AQW38" s="263"/>
      <c r="AQX38" s="263"/>
      <c r="AQY38" s="263"/>
      <c r="AQZ38" s="263"/>
      <c r="ARA38" s="263"/>
      <c r="ARB38" s="263"/>
      <c r="ARC38" s="263"/>
      <c r="ARD38" s="263"/>
      <c r="ARE38" s="263"/>
      <c r="ARF38" s="263"/>
      <c r="ARG38" s="263"/>
      <c r="ARH38" s="263"/>
      <c r="ARI38" s="263"/>
      <c r="ARJ38" s="263"/>
      <c r="ARK38" s="263"/>
      <c r="ARL38" s="263"/>
      <c r="ARM38" s="263"/>
      <c r="ARN38" s="263"/>
      <c r="ARO38" s="263"/>
      <c r="ARP38" s="263"/>
      <c r="ARQ38" s="263"/>
      <c r="ARR38" s="263"/>
      <c r="ARS38" s="263"/>
      <c r="ART38" s="263"/>
      <c r="ARU38" s="263"/>
      <c r="ARV38" s="263"/>
      <c r="ARW38" s="263"/>
      <c r="ARX38" s="263"/>
      <c r="ARY38" s="263"/>
      <c r="ARZ38" s="263"/>
      <c r="ASA38" s="263"/>
      <c r="ASB38" s="263"/>
      <c r="ASC38" s="263"/>
      <c r="ASD38" s="263"/>
      <c r="ASE38" s="263"/>
      <c r="ASF38" s="263"/>
      <c r="ASG38" s="263"/>
      <c r="ASH38" s="263"/>
      <c r="ASI38" s="263"/>
      <c r="ASJ38" s="263"/>
      <c r="ASK38" s="263"/>
      <c r="ASL38" s="263"/>
      <c r="ASM38" s="263"/>
      <c r="ASN38" s="263"/>
      <c r="ASO38" s="263"/>
      <c r="ASP38" s="263"/>
      <c r="ASQ38" s="263"/>
      <c r="ASR38" s="263"/>
      <c r="ASS38" s="263"/>
      <c r="AST38" s="263"/>
      <c r="ASU38" s="263"/>
      <c r="ASV38" s="263"/>
      <c r="ASW38" s="263"/>
      <c r="ASX38" s="263"/>
      <c r="ASY38" s="263"/>
      <c r="ASZ38" s="263"/>
      <c r="ATA38" s="263"/>
      <c r="ATB38" s="263"/>
      <c r="ATC38" s="263"/>
      <c r="ATD38" s="263"/>
      <c r="ATE38" s="263"/>
      <c r="ATF38" s="263"/>
      <c r="ATG38" s="263"/>
      <c r="ATH38" s="263"/>
      <c r="ATI38" s="263"/>
      <c r="ATJ38" s="263"/>
      <c r="ATK38" s="263"/>
      <c r="ATL38" s="263"/>
      <c r="ATM38" s="263"/>
      <c r="ATN38" s="263"/>
      <c r="ATO38" s="263"/>
      <c r="ATP38" s="263"/>
      <c r="ATQ38" s="263"/>
      <c r="ATR38" s="263"/>
      <c r="ATS38" s="263"/>
      <c r="ATT38" s="263"/>
      <c r="ATU38" s="263"/>
      <c r="ATV38" s="263"/>
      <c r="ATW38" s="263"/>
      <c r="ATX38" s="263"/>
      <c r="ATY38" s="263"/>
      <c r="ATZ38" s="263"/>
      <c r="AUA38" s="263"/>
      <c r="AUB38" s="263"/>
      <c r="AUC38" s="263"/>
      <c r="AUD38" s="263"/>
      <c r="AUE38" s="263"/>
      <c r="AUF38" s="263"/>
      <c r="AUG38" s="263"/>
      <c r="AUH38" s="263"/>
      <c r="AUI38" s="263"/>
      <c r="AUJ38" s="263"/>
      <c r="AUK38" s="263"/>
      <c r="AUL38" s="263"/>
      <c r="AUM38" s="263"/>
      <c r="AUN38" s="263"/>
      <c r="AUO38" s="263"/>
      <c r="AUP38" s="263"/>
      <c r="AUQ38" s="263"/>
      <c r="AUR38" s="263"/>
      <c r="AUS38" s="263"/>
      <c r="AUT38" s="263"/>
      <c r="AUU38" s="263"/>
      <c r="AUV38" s="263"/>
      <c r="AUW38" s="263"/>
      <c r="AUX38" s="263"/>
      <c r="AUY38" s="263"/>
      <c r="AUZ38" s="263"/>
      <c r="AVA38" s="263"/>
      <c r="AVB38" s="263"/>
      <c r="AVC38" s="263"/>
      <c r="AVD38" s="263"/>
      <c r="AVE38" s="263"/>
      <c r="AVF38" s="263"/>
      <c r="AVG38" s="263"/>
      <c r="AVH38" s="263"/>
      <c r="AVI38" s="263"/>
      <c r="AVJ38" s="263"/>
      <c r="AVK38" s="263"/>
      <c r="AVL38" s="263"/>
      <c r="AVM38" s="263"/>
      <c r="AVN38" s="263"/>
      <c r="AVO38" s="263"/>
      <c r="AVP38" s="263"/>
      <c r="AVQ38" s="263"/>
      <c r="AVR38" s="263"/>
      <c r="AVS38" s="263"/>
      <c r="AVT38" s="263"/>
      <c r="AVU38" s="263"/>
      <c r="AVV38" s="263"/>
      <c r="AVW38" s="263"/>
      <c r="AVX38" s="263"/>
      <c r="AVY38" s="263"/>
      <c r="AVZ38" s="263"/>
      <c r="AWA38" s="263"/>
      <c r="AWB38" s="263"/>
      <c r="AWC38" s="263"/>
      <c r="AWD38" s="263"/>
      <c r="AWE38" s="263"/>
      <c r="AWF38" s="263"/>
      <c r="AWG38" s="263"/>
      <c r="AWH38" s="263"/>
      <c r="AWI38" s="263"/>
      <c r="AWJ38" s="263"/>
      <c r="AWK38" s="263"/>
      <c r="AWL38" s="263"/>
      <c r="AWM38" s="263"/>
      <c r="AWN38" s="263"/>
      <c r="AWO38" s="263"/>
      <c r="AWP38" s="263"/>
      <c r="AWQ38" s="263"/>
      <c r="AWR38" s="263"/>
      <c r="AWS38" s="263"/>
      <c r="AWT38" s="263"/>
      <c r="AWU38" s="263"/>
      <c r="AWV38" s="263"/>
      <c r="AWW38" s="263"/>
      <c r="AWX38" s="263"/>
      <c r="AWY38" s="263"/>
      <c r="AWZ38" s="263"/>
      <c r="AXA38" s="263"/>
      <c r="AXB38" s="263"/>
      <c r="AXC38" s="263"/>
      <c r="AXD38" s="263"/>
      <c r="AXE38" s="263"/>
      <c r="AXF38" s="263"/>
      <c r="AXG38" s="263"/>
      <c r="AXH38" s="263"/>
      <c r="AXI38" s="263"/>
      <c r="AXJ38" s="263"/>
      <c r="AXK38" s="263"/>
      <c r="AXL38" s="263"/>
      <c r="AXM38" s="263"/>
      <c r="AXN38" s="263"/>
      <c r="AXO38" s="263"/>
      <c r="AXP38" s="263"/>
      <c r="AXQ38" s="263"/>
      <c r="AXR38" s="263"/>
      <c r="AXS38" s="263"/>
      <c r="AXT38" s="263"/>
      <c r="AXU38" s="263"/>
      <c r="AXV38" s="263"/>
      <c r="AXW38" s="263"/>
      <c r="AXX38" s="263"/>
      <c r="AXY38" s="263"/>
      <c r="AXZ38" s="263"/>
      <c r="AYA38" s="263"/>
      <c r="AYB38" s="263"/>
      <c r="AYC38" s="263"/>
      <c r="AYD38" s="263"/>
      <c r="AYE38" s="263"/>
      <c r="AYF38" s="263"/>
      <c r="AYG38" s="263"/>
      <c r="AYH38" s="263"/>
      <c r="AYI38" s="263"/>
      <c r="AYJ38" s="263"/>
      <c r="AYK38" s="263"/>
      <c r="AYL38" s="263"/>
      <c r="AYM38" s="263"/>
      <c r="AYN38" s="263"/>
      <c r="AYO38" s="263"/>
      <c r="AYP38" s="263"/>
      <c r="AYQ38" s="263"/>
      <c r="AYR38" s="263"/>
      <c r="AYS38" s="263"/>
      <c r="AYT38" s="263"/>
      <c r="AYU38" s="263"/>
      <c r="AYV38" s="263"/>
      <c r="AYW38" s="263"/>
      <c r="AYX38" s="263"/>
      <c r="AYY38" s="263"/>
      <c r="AYZ38" s="263"/>
      <c r="AZA38" s="263"/>
      <c r="AZB38" s="263"/>
      <c r="AZC38" s="263"/>
      <c r="AZD38" s="263"/>
      <c r="AZE38" s="263"/>
      <c r="AZF38" s="263"/>
      <c r="AZG38" s="263"/>
      <c r="AZH38" s="263"/>
      <c r="AZI38" s="263"/>
      <c r="AZJ38" s="263"/>
      <c r="AZK38" s="263"/>
      <c r="AZL38" s="263"/>
      <c r="AZM38" s="263"/>
      <c r="AZN38" s="263"/>
      <c r="AZO38" s="263"/>
      <c r="AZP38" s="263"/>
      <c r="AZQ38" s="263"/>
      <c r="AZR38" s="263"/>
      <c r="AZS38" s="263"/>
      <c r="AZT38" s="263"/>
      <c r="AZU38" s="263"/>
      <c r="AZV38" s="263"/>
      <c r="AZW38" s="263"/>
      <c r="AZX38" s="263"/>
      <c r="AZY38" s="263"/>
      <c r="AZZ38" s="263"/>
      <c r="BAA38" s="263"/>
      <c r="BAB38" s="263"/>
      <c r="BAC38" s="263"/>
      <c r="BAD38" s="263"/>
      <c r="BAE38" s="263"/>
      <c r="BAF38" s="263"/>
      <c r="BAG38" s="263"/>
      <c r="BAH38" s="263"/>
      <c r="BAI38" s="263"/>
      <c r="BAJ38" s="263"/>
      <c r="BAK38" s="263"/>
      <c r="BAL38" s="263"/>
      <c r="BAM38" s="263"/>
      <c r="BAN38" s="263"/>
      <c r="BAO38" s="263"/>
      <c r="BAP38" s="263"/>
      <c r="BAQ38" s="263"/>
      <c r="BAR38" s="263"/>
      <c r="BAS38" s="263"/>
      <c r="BAT38" s="263"/>
      <c r="BAU38" s="263"/>
      <c r="BAV38" s="263"/>
      <c r="BAW38" s="263"/>
      <c r="BAX38" s="263"/>
      <c r="BAY38" s="263"/>
      <c r="BAZ38" s="263"/>
      <c r="BBA38" s="263"/>
      <c r="BBB38" s="263"/>
      <c r="BBC38" s="263"/>
      <c r="BBD38" s="263"/>
      <c r="BBE38" s="263"/>
      <c r="BBF38" s="263"/>
      <c r="BBG38" s="263"/>
      <c r="BBH38" s="263"/>
      <c r="BBI38" s="263"/>
      <c r="BBJ38" s="263"/>
      <c r="BBK38" s="263"/>
      <c r="BBL38" s="263"/>
      <c r="BBM38" s="263"/>
      <c r="BBN38" s="263"/>
      <c r="BBO38" s="263"/>
      <c r="BBP38" s="263"/>
      <c r="BBQ38" s="263"/>
      <c r="BBR38" s="263"/>
      <c r="BBS38" s="263"/>
      <c r="BBT38" s="263"/>
      <c r="BBU38" s="263"/>
      <c r="BBV38" s="263"/>
      <c r="BBW38" s="263"/>
      <c r="BBX38" s="263"/>
      <c r="BBY38" s="263"/>
      <c r="BBZ38" s="263"/>
      <c r="BCA38" s="263"/>
      <c r="BCB38" s="263"/>
      <c r="BCC38" s="263"/>
      <c r="BCD38" s="263"/>
      <c r="BCE38" s="263"/>
      <c r="BCF38" s="263"/>
      <c r="BCG38" s="263"/>
      <c r="BCH38" s="263"/>
      <c r="BCI38" s="263"/>
      <c r="BCJ38" s="263"/>
      <c r="BCK38" s="263"/>
      <c r="BCL38" s="263"/>
      <c r="BCM38" s="263"/>
      <c r="BCN38" s="263"/>
      <c r="BCO38" s="263"/>
      <c r="BCP38" s="263"/>
      <c r="BCQ38" s="263"/>
      <c r="BCR38" s="263"/>
      <c r="BCS38" s="263"/>
      <c r="BCT38" s="263"/>
      <c r="BCU38" s="263"/>
      <c r="BCV38" s="263"/>
      <c r="BCW38" s="263"/>
      <c r="BCX38" s="263"/>
      <c r="BCY38" s="263"/>
      <c r="BCZ38" s="263"/>
      <c r="BDA38" s="263"/>
      <c r="BDB38" s="263"/>
      <c r="BDC38" s="263"/>
      <c r="BDD38" s="263"/>
      <c r="BDE38" s="263"/>
      <c r="BDF38" s="263"/>
      <c r="BDG38" s="263"/>
      <c r="BDH38" s="263"/>
      <c r="BDI38" s="263"/>
      <c r="BDJ38" s="263"/>
      <c r="BDK38" s="263"/>
      <c r="BDL38" s="263"/>
      <c r="BDM38" s="263"/>
      <c r="BDN38" s="263"/>
      <c r="BDO38" s="263"/>
      <c r="BDP38" s="263"/>
      <c r="BDQ38" s="263"/>
      <c r="BDR38" s="263"/>
      <c r="BDS38" s="263"/>
      <c r="BDT38" s="263"/>
      <c r="BDU38" s="263"/>
      <c r="BDV38" s="263"/>
      <c r="BDW38" s="263"/>
      <c r="BDX38" s="263"/>
      <c r="BDY38" s="263"/>
      <c r="BDZ38" s="263"/>
      <c r="BEA38" s="263"/>
      <c r="BEB38" s="263"/>
      <c r="BEC38" s="263"/>
      <c r="BED38" s="263"/>
      <c r="BEE38" s="263"/>
      <c r="BEF38" s="263"/>
      <c r="BEG38" s="263"/>
      <c r="BEH38" s="263"/>
      <c r="BEI38" s="263"/>
      <c r="BEJ38" s="263"/>
      <c r="BEK38" s="263"/>
      <c r="BEL38" s="263"/>
      <c r="BEM38" s="263"/>
      <c r="BEN38" s="263"/>
      <c r="BEO38" s="263"/>
      <c r="BEP38" s="263"/>
      <c r="BEQ38" s="263"/>
      <c r="BER38" s="263"/>
      <c r="BES38" s="263"/>
      <c r="BET38" s="263"/>
      <c r="BEU38" s="263"/>
      <c r="BEV38" s="263"/>
      <c r="BEW38" s="263"/>
      <c r="BEX38" s="263"/>
      <c r="BEY38" s="263"/>
      <c r="BEZ38" s="263"/>
      <c r="BFA38" s="263"/>
      <c r="BFB38" s="263"/>
      <c r="BFC38" s="263"/>
      <c r="BFD38" s="263"/>
      <c r="BFE38" s="263"/>
      <c r="BFF38" s="263"/>
      <c r="BFG38" s="263"/>
      <c r="BFH38" s="263"/>
      <c r="BFI38" s="263"/>
      <c r="BFJ38" s="263"/>
      <c r="BFK38" s="263"/>
      <c r="BFL38" s="263"/>
      <c r="BFM38" s="263"/>
      <c r="BFN38" s="263"/>
      <c r="BFO38" s="263"/>
      <c r="BFP38" s="263"/>
      <c r="BFQ38" s="263"/>
      <c r="BFR38" s="263"/>
      <c r="BFS38" s="263"/>
      <c r="BFT38" s="263"/>
      <c r="BFU38" s="263"/>
      <c r="BFV38" s="263"/>
      <c r="BFW38" s="263"/>
      <c r="BFX38" s="263"/>
      <c r="BFY38" s="263"/>
      <c r="BFZ38" s="263"/>
      <c r="BGA38" s="263"/>
      <c r="BGB38" s="263"/>
      <c r="BGC38" s="263"/>
      <c r="BGD38" s="263"/>
      <c r="BGE38" s="263"/>
      <c r="BGF38" s="263"/>
      <c r="BGG38" s="263"/>
      <c r="BGH38" s="263"/>
      <c r="BGI38" s="263"/>
      <c r="BGJ38" s="263"/>
      <c r="BGK38" s="263"/>
      <c r="BGL38" s="263"/>
      <c r="BGM38" s="263"/>
      <c r="BGN38" s="263"/>
      <c r="BGO38" s="263"/>
      <c r="BGP38" s="263"/>
      <c r="BGQ38" s="263"/>
      <c r="BGR38" s="263"/>
      <c r="BGS38" s="263"/>
      <c r="BGT38" s="263"/>
      <c r="BGU38" s="263"/>
      <c r="BGV38" s="263"/>
      <c r="BGW38" s="263"/>
      <c r="BGX38" s="263"/>
      <c r="BGY38" s="263"/>
      <c r="BGZ38" s="263"/>
      <c r="BHA38" s="263"/>
      <c r="BHB38" s="263"/>
      <c r="BHC38" s="263"/>
      <c r="BHD38" s="263"/>
      <c r="BHE38" s="263"/>
      <c r="BHF38" s="263"/>
      <c r="BHG38" s="263"/>
      <c r="BHH38" s="263"/>
      <c r="BHI38" s="263"/>
      <c r="BHJ38" s="263"/>
      <c r="BHK38" s="263"/>
      <c r="BHL38" s="263"/>
      <c r="BHM38" s="263"/>
      <c r="BHN38" s="263"/>
      <c r="BHO38" s="263"/>
      <c r="BHP38" s="263"/>
      <c r="BHQ38" s="263"/>
      <c r="BHR38" s="263"/>
      <c r="BHS38" s="263"/>
      <c r="BHT38" s="263"/>
      <c r="BHU38" s="263"/>
      <c r="BHV38" s="263"/>
      <c r="BHW38" s="263"/>
      <c r="BHX38" s="263"/>
      <c r="BHY38" s="263"/>
      <c r="BHZ38" s="263"/>
      <c r="BIA38" s="263"/>
      <c r="BIB38" s="263"/>
      <c r="BIC38" s="263"/>
      <c r="BID38" s="263"/>
      <c r="BIE38" s="263"/>
      <c r="BIF38" s="263"/>
      <c r="BIG38" s="263"/>
      <c r="BIH38" s="263"/>
      <c r="BII38" s="263"/>
      <c r="BIJ38" s="263"/>
      <c r="BIK38" s="263"/>
      <c r="BIL38" s="263"/>
      <c r="BIM38" s="263"/>
      <c r="BIN38" s="263"/>
      <c r="BIO38" s="263"/>
      <c r="BIP38" s="263"/>
      <c r="BIQ38" s="263"/>
      <c r="BIR38" s="263"/>
      <c r="BIS38" s="263"/>
      <c r="BIT38" s="263"/>
      <c r="BIU38" s="263"/>
      <c r="BIV38" s="263"/>
      <c r="BIW38" s="263"/>
      <c r="BIX38" s="263"/>
      <c r="BIY38" s="263"/>
      <c r="BIZ38" s="263"/>
      <c r="BJA38" s="263"/>
      <c r="BJB38" s="263"/>
      <c r="BJC38" s="263"/>
      <c r="BJD38" s="263"/>
      <c r="BJE38" s="263"/>
      <c r="BJF38" s="263"/>
      <c r="BJG38" s="263"/>
      <c r="BJH38" s="263"/>
      <c r="BJI38" s="263"/>
      <c r="BJJ38" s="263"/>
      <c r="BJK38" s="263"/>
      <c r="BJL38" s="263"/>
      <c r="BJM38" s="263"/>
      <c r="BJN38" s="263"/>
      <c r="BJO38" s="263"/>
      <c r="BJP38" s="263"/>
      <c r="BJQ38" s="263"/>
      <c r="BJR38" s="263"/>
      <c r="BJS38" s="263"/>
      <c r="BJT38" s="263"/>
      <c r="BJU38" s="263"/>
      <c r="BJV38" s="263"/>
      <c r="BJW38" s="263"/>
      <c r="BJX38" s="263"/>
      <c r="BJY38" s="263"/>
      <c r="BJZ38" s="263"/>
      <c r="BKA38" s="263"/>
      <c r="BKB38" s="263"/>
      <c r="BKC38" s="263"/>
      <c r="BKD38" s="263"/>
      <c r="BKE38" s="263"/>
      <c r="BKF38" s="263"/>
      <c r="BKG38" s="263"/>
      <c r="BKH38" s="263"/>
      <c r="BKI38" s="263"/>
      <c r="BKJ38" s="263"/>
      <c r="BKK38" s="263"/>
      <c r="BKL38" s="263"/>
      <c r="BKM38" s="263"/>
      <c r="BKN38" s="263"/>
      <c r="BKO38" s="263"/>
      <c r="BKP38" s="263"/>
      <c r="BKQ38" s="263"/>
      <c r="BKR38" s="263"/>
      <c r="BKS38" s="263"/>
      <c r="BKT38" s="263"/>
      <c r="BKU38" s="263"/>
      <c r="BKV38" s="263"/>
      <c r="BKW38" s="263"/>
      <c r="BKX38" s="263"/>
      <c r="BKY38" s="263"/>
      <c r="BKZ38" s="263"/>
      <c r="BLA38" s="263"/>
      <c r="BLB38" s="263"/>
      <c r="BLC38" s="263"/>
      <c r="BLD38" s="263"/>
      <c r="BLE38" s="263"/>
      <c r="BLF38" s="263"/>
      <c r="BLG38" s="263"/>
      <c r="BLH38" s="263"/>
      <c r="BLI38" s="263"/>
      <c r="BLJ38" s="263"/>
      <c r="BLK38" s="263"/>
      <c r="BLL38" s="263"/>
      <c r="BLM38" s="263"/>
      <c r="BLN38" s="263"/>
      <c r="BLO38" s="263"/>
      <c r="BLP38" s="263"/>
      <c r="BLQ38" s="263"/>
      <c r="BLR38" s="263"/>
      <c r="BLS38" s="263"/>
      <c r="BLT38" s="263"/>
      <c r="BLU38" s="263"/>
      <c r="BLV38" s="263"/>
      <c r="BLW38" s="263"/>
    </row>
    <row r="39" spans="5:1687" ht="15" customHeight="1" x14ac:dyDescent="0.35">
      <c r="E39" s="273" t="s">
        <v>453</v>
      </c>
      <c r="F39" s="265" t="s">
        <v>439</v>
      </c>
      <c r="G39" s="261">
        <v>1061428718</v>
      </c>
      <c r="H39" s="265" t="s">
        <v>440</v>
      </c>
      <c r="I39" s="265"/>
      <c r="J39" s="265" t="s">
        <v>374</v>
      </c>
      <c r="K39" s="265"/>
      <c r="L39" s="265"/>
      <c r="M39" s="262" t="s">
        <v>435</v>
      </c>
      <c r="N39" s="262" t="s">
        <v>106</v>
      </c>
      <c r="O39" s="239">
        <f t="shared" si="1"/>
        <v>2</v>
      </c>
      <c r="AQ39" s="263"/>
      <c r="AR39" s="263"/>
      <c r="AS39" s="263"/>
      <c r="AT39" s="263"/>
      <c r="AU39" s="263"/>
      <c r="AV39" s="263"/>
      <c r="AW39" s="263"/>
      <c r="AX39" s="263"/>
      <c r="AY39" s="263"/>
      <c r="AZ39" s="263"/>
      <c r="BA39" s="263"/>
      <c r="BB39" s="263"/>
      <c r="BC39" s="263"/>
      <c r="BD39" s="263"/>
      <c r="BE39" s="263"/>
      <c r="BF39" s="263"/>
      <c r="BG39" s="263"/>
      <c r="BH39" s="263"/>
      <c r="BI39" s="263"/>
      <c r="BJ39" s="263"/>
      <c r="BK39" s="263"/>
      <c r="BL39" s="263"/>
      <c r="BM39" s="263"/>
      <c r="BN39" s="263"/>
      <c r="BO39" s="263"/>
      <c r="BP39" s="263"/>
      <c r="BQ39" s="263"/>
      <c r="BR39" s="263"/>
      <c r="BS39" s="263"/>
      <c r="BT39" s="263"/>
      <c r="BU39" s="263"/>
      <c r="BV39" s="263"/>
      <c r="BW39" s="263"/>
      <c r="BX39" s="263"/>
      <c r="BY39" s="263"/>
      <c r="BZ39" s="263"/>
      <c r="CA39" s="263"/>
      <c r="CB39" s="263"/>
      <c r="CC39" s="263"/>
      <c r="CD39" s="263"/>
      <c r="CE39" s="263"/>
      <c r="CF39" s="263"/>
      <c r="CG39" s="263"/>
      <c r="CH39" s="263"/>
      <c r="CI39" s="263"/>
      <c r="CJ39" s="263"/>
      <c r="CK39" s="263"/>
      <c r="CL39" s="263"/>
      <c r="CM39" s="263"/>
      <c r="CN39" s="263"/>
      <c r="CO39" s="263"/>
      <c r="CP39" s="263"/>
      <c r="CQ39" s="263"/>
      <c r="CR39" s="263"/>
      <c r="CS39" s="263"/>
      <c r="CT39" s="263"/>
      <c r="CU39" s="263"/>
      <c r="CV39" s="263"/>
      <c r="CW39" s="263"/>
      <c r="CX39" s="263"/>
      <c r="CY39" s="263"/>
      <c r="CZ39" s="263"/>
      <c r="DA39" s="263"/>
      <c r="DB39" s="263"/>
      <c r="DC39" s="263"/>
      <c r="DD39" s="263"/>
      <c r="DE39" s="263"/>
      <c r="DF39" s="263"/>
      <c r="DG39" s="263"/>
      <c r="DH39" s="263"/>
      <c r="DI39" s="263"/>
      <c r="DJ39" s="263"/>
      <c r="DK39" s="263"/>
      <c r="DL39" s="263"/>
      <c r="DM39" s="263"/>
      <c r="DN39" s="263"/>
      <c r="DO39" s="263"/>
      <c r="DP39" s="263"/>
      <c r="DQ39" s="263"/>
      <c r="DR39" s="263"/>
      <c r="DS39" s="263"/>
      <c r="DT39" s="263"/>
      <c r="DU39" s="263"/>
      <c r="DV39" s="263"/>
      <c r="DW39" s="263"/>
      <c r="DX39" s="263"/>
      <c r="DY39" s="263"/>
      <c r="DZ39" s="263"/>
      <c r="EA39" s="263"/>
      <c r="EB39" s="263"/>
      <c r="EC39" s="263"/>
      <c r="ED39" s="263"/>
      <c r="EE39" s="263"/>
      <c r="EF39" s="263"/>
      <c r="EG39" s="263"/>
      <c r="EH39" s="263"/>
      <c r="EI39" s="263"/>
      <c r="EJ39" s="263"/>
      <c r="EK39" s="263"/>
      <c r="EL39" s="263"/>
      <c r="EM39" s="263"/>
      <c r="EN39" s="263"/>
      <c r="EO39" s="263"/>
      <c r="EP39" s="263"/>
      <c r="EQ39" s="263"/>
      <c r="ER39" s="263"/>
      <c r="ES39" s="263"/>
      <c r="ET39" s="263"/>
      <c r="EU39" s="263"/>
      <c r="EV39" s="263"/>
      <c r="EW39" s="263"/>
      <c r="EX39" s="263"/>
      <c r="EY39" s="263"/>
      <c r="EZ39" s="263"/>
      <c r="FA39" s="263"/>
      <c r="FB39" s="263"/>
      <c r="FC39" s="263"/>
      <c r="FD39" s="263"/>
      <c r="FE39" s="263"/>
      <c r="FF39" s="263"/>
      <c r="FG39" s="263"/>
      <c r="FH39" s="263"/>
      <c r="FI39" s="263"/>
      <c r="FJ39" s="263"/>
      <c r="FK39" s="263"/>
      <c r="FL39" s="263"/>
      <c r="FM39" s="263"/>
      <c r="FN39" s="263"/>
      <c r="FO39" s="263"/>
      <c r="FP39" s="263"/>
      <c r="FQ39" s="263"/>
      <c r="FR39" s="263"/>
      <c r="FS39" s="263"/>
      <c r="FT39" s="263"/>
      <c r="FU39" s="263"/>
      <c r="FV39" s="263"/>
      <c r="FW39" s="263"/>
      <c r="FX39" s="263"/>
      <c r="FY39" s="263"/>
      <c r="FZ39" s="263"/>
      <c r="GA39" s="263"/>
      <c r="GB39" s="263"/>
      <c r="GC39" s="263"/>
      <c r="GD39" s="263"/>
      <c r="GE39" s="263"/>
      <c r="GF39" s="263"/>
      <c r="GG39" s="263"/>
      <c r="GH39" s="263"/>
      <c r="GI39" s="263"/>
      <c r="GJ39" s="263"/>
      <c r="GK39" s="263"/>
      <c r="GL39" s="263"/>
      <c r="GM39" s="263"/>
      <c r="GN39" s="263"/>
      <c r="GO39" s="263"/>
      <c r="GP39" s="263"/>
      <c r="GQ39" s="263"/>
      <c r="GR39" s="263"/>
      <c r="GS39" s="263"/>
      <c r="GT39" s="263"/>
      <c r="GU39" s="263"/>
      <c r="GV39" s="263"/>
      <c r="GW39" s="263"/>
      <c r="GX39" s="263"/>
      <c r="GY39" s="263"/>
      <c r="GZ39" s="263"/>
      <c r="HA39" s="263"/>
      <c r="HB39" s="263"/>
      <c r="HC39" s="263"/>
      <c r="HD39" s="263"/>
      <c r="HE39" s="263"/>
      <c r="HF39" s="263"/>
      <c r="HG39" s="263"/>
      <c r="HH39" s="263"/>
      <c r="HI39" s="263"/>
      <c r="HJ39" s="263"/>
      <c r="HK39" s="263"/>
      <c r="HL39" s="263"/>
      <c r="HM39" s="263"/>
      <c r="HN39" s="263"/>
      <c r="HO39" s="263"/>
      <c r="HP39" s="263"/>
      <c r="HQ39" s="263"/>
      <c r="HR39" s="263"/>
      <c r="HS39" s="263"/>
      <c r="HT39" s="263"/>
      <c r="HU39" s="263"/>
      <c r="HV39" s="263"/>
      <c r="HW39" s="263"/>
      <c r="HX39" s="263"/>
      <c r="HY39" s="263"/>
      <c r="HZ39" s="263"/>
      <c r="IA39" s="263"/>
      <c r="IB39" s="263"/>
      <c r="IC39" s="263"/>
      <c r="ID39" s="263"/>
      <c r="IE39" s="263"/>
      <c r="IF39" s="263"/>
      <c r="IG39" s="263"/>
      <c r="IH39" s="263"/>
      <c r="II39" s="263"/>
      <c r="IJ39" s="263"/>
      <c r="IK39" s="263"/>
      <c r="IL39" s="263"/>
      <c r="IM39" s="263"/>
      <c r="IN39" s="263"/>
      <c r="IO39" s="263"/>
      <c r="IP39" s="263"/>
      <c r="IQ39" s="263"/>
      <c r="IR39" s="263"/>
      <c r="IS39" s="263"/>
      <c r="IT39" s="263"/>
      <c r="IU39" s="263"/>
      <c r="IV39" s="263"/>
      <c r="IW39" s="263"/>
      <c r="IX39" s="263"/>
      <c r="IY39" s="263"/>
      <c r="IZ39" s="263"/>
      <c r="JA39" s="263"/>
      <c r="JB39" s="263"/>
      <c r="JC39" s="263"/>
      <c r="JD39" s="263"/>
      <c r="JE39" s="263"/>
      <c r="JF39" s="263"/>
      <c r="JG39" s="263"/>
      <c r="JH39" s="263"/>
      <c r="JI39" s="263"/>
      <c r="JJ39" s="263"/>
      <c r="JK39" s="263"/>
      <c r="JL39" s="263"/>
      <c r="JM39" s="263"/>
      <c r="JN39" s="263"/>
      <c r="JO39" s="263"/>
      <c r="JP39" s="263"/>
      <c r="JQ39" s="263"/>
      <c r="JR39" s="263"/>
      <c r="JS39" s="263"/>
      <c r="JT39" s="263"/>
      <c r="JU39" s="263"/>
      <c r="JV39" s="263"/>
      <c r="JW39" s="263"/>
      <c r="JX39" s="263"/>
      <c r="JY39" s="263"/>
      <c r="JZ39" s="263"/>
      <c r="KA39" s="263"/>
      <c r="KB39" s="263"/>
      <c r="KC39" s="263"/>
      <c r="KD39" s="263"/>
      <c r="KE39" s="263"/>
      <c r="KF39" s="263"/>
      <c r="KG39" s="263"/>
      <c r="KH39" s="263"/>
      <c r="KI39" s="263"/>
      <c r="KJ39" s="263"/>
      <c r="KK39" s="263"/>
      <c r="KL39" s="263"/>
      <c r="KM39" s="263"/>
      <c r="KN39" s="263"/>
      <c r="KO39" s="263"/>
      <c r="KP39" s="263"/>
      <c r="KQ39" s="263"/>
      <c r="KR39" s="263"/>
      <c r="KS39" s="263"/>
      <c r="KT39" s="263"/>
      <c r="KU39" s="263"/>
      <c r="KV39" s="263"/>
      <c r="KW39" s="263"/>
      <c r="KX39" s="263"/>
      <c r="KY39" s="263"/>
      <c r="KZ39" s="263"/>
      <c r="LA39" s="263"/>
      <c r="LB39" s="263"/>
      <c r="LC39" s="263"/>
      <c r="LD39" s="263"/>
      <c r="LE39" s="263"/>
      <c r="LF39" s="263"/>
      <c r="LG39" s="263"/>
      <c r="LH39" s="263"/>
      <c r="LI39" s="263"/>
      <c r="LJ39" s="263"/>
      <c r="LK39" s="263"/>
      <c r="LL39" s="263"/>
      <c r="LM39" s="263"/>
      <c r="LN39" s="263"/>
      <c r="LO39" s="263"/>
      <c r="LP39" s="263"/>
      <c r="LQ39" s="263"/>
      <c r="LR39" s="263"/>
      <c r="LS39" s="263"/>
      <c r="LT39" s="263"/>
      <c r="LU39" s="263"/>
      <c r="LV39" s="263"/>
      <c r="LW39" s="263"/>
      <c r="LX39" s="263"/>
      <c r="LY39" s="263"/>
      <c r="LZ39" s="263"/>
      <c r="MA39" s="263"/>
      <c r="MB39" s="263"/>
      <c r="MC39" s="263"/>
      <c r="MD39" s="263"/>
      <c r="ME39" s="263"/>
      <c r="MF39" s="263"/>
      <c r="MG39" s="263"/>
      <c r="MH39" s="263"/>
      <c r="MI39" s="263"/>
      <c r="MJ39" s="263"/>
      <c r="MK39" s="263"/>
      <c r="ML39" s="263"/>
      <c r="MM39" s="263"/>
      <c r="MN39" s="263"/>
      <c r="MO39" s="263"/>
      <c r="MP39" s="263"/>
      <c r="MQ39" s="263"/>
      <c r="MR39" s="263"/>
      <c r="MS39" s="263"/>
      <c r="MT39" s="263"/>
      <c r="MU39" s="263"/>
      <c r="MV39" s="263"/>
      <c r="MW39" s="263"/>
      <c r="MX39" s="263"/>
      <c r="MY39" s="263"/>
      <c r="MZ39" s="263"/>
      <c r="NA39" s="263"/>
      <c r="NB39" s="263"/>
      <c r="NC39" s="263"/>
      <c r="ND39" s="263"/>
      <c r="NE39" s="263"/>
      <c r="NF39" s="263"/>
      <c r="NG39" s="263"/>
      <c r="NH39" s="263"/>
      <c r="NI39" s="263"/>
      <c r="NJ39" s="263"/>
      <c r="NK39" s="263"/>
      <c r="NL39" s="263"/>
      <c r="NM39" s="263"/>
      <c r="NN39" s="263"/>
      <c r="NO39" s="263"/>
      <c r="NP39" s="263"/>
      <c r="NQ39" s="263"/>
      <c r="NR39" s="263"/>
      <c r="NS39" s="263"/>
      <c r="NT39" s="263"/>
      <c r="NU39" s="263"/>
      <c r="NV39" s="263"/>
      <c r="NW39" s="263"/>
      <c r="NX39" s="263"/>
      <c r="NY39" s="263"/>
      <c r="NZ39" s="263"/>
      <c r="OA39" s="263"/>
      <c r="OB39" s="263"/>
      <c r="OC39" s="263"/>
      <c r="OD39" s="263"/>
      <c r="OE39" s="263"/>
      <c r="OF39" s="263"/>
      <c r="OG39" s="263"/>
      <c r="OH39" s="263"/>
      <c r="OI39" s="263"/>
      <c r="OJ39" s="263"/>
      <c r="OK39" s="263"/>
      <c r="OL39" s="263"/>
      <c r="OM39" s="263"/>
      <c r="ON39" s="263"/>
      <c r="OO39" s="263"/>
      <c r="OP39" s="263"/>
      <c r="OQ39" s="263"/>
      <c r="OR39" s="263"/>
      <c r="OS39" s="263"/>
      <c r="OT39" s="263"/>
      <c r="OU39" s="263"/>
      <c r="OV39" s="263"/>
      <c r="OW39" s="263"/>
      <c r="OX39" s="263"/>
      <c r="OY39" s="263"/>
      <c r="OZ39" s="263"/>
      <c r="PA39" s="263"/>
      <c r="PB39" s="263"/>
      <c r="PC39" s="263"/>
      <c r="PD39" s="263"/>
      <c r="PE39" s="263"/>
      <c r="PF39" s="263"/>
      <c r="PG39" s="263"/>
      <c r="PH39" s="263"/>
      <c r="PI39" s="263"/>
      <c r="PJ39" s="263"/>
      <c r="PK39" s="263"/>
      <c r="PL39" s="263"/>
      <c r="PM39" s="263"/>
      <c r="PN39" s="263"/>
      <c r="PO39" s="263"/>
      <c r="PP39" s="263"/>
      <c r="PQ39" s="263"/>
      <c r="PR39" s="263"/>
      <c r="PS39" s="263"/>
      <c r="PT39" s="263"/>
      <c r="PU39" s="263"/>
      <c r="PV39" s="263"/>
      <c r="PW39" s="263"/>
      <c r="PX39" s="263"/>
      <c r="PY39" s="263"/>
      <c r="PZ39" s="263"/>
      <c r="QA39" s="263"/>
      <c r="QB39" s="263"/>
      <c r="QC39" s="263"/>
      <c r="QD39" s="263"/>
      <c r="QE39" s="263"/>
      <c r="QF39" s="263"/>
      <c r="QG39" s="263"/>
      <c r="QH39" s="263"/>
      <c r="QI39" s="263"/>
      <c r="QJ39" s="263"/>
      <c r="QK39" s="263"/>
      <c r="QL39" s="263"/>
      <c r="QM39" s="263"/>
      <c r="QN39" s="263"/>
      <c r="QO39" s="263"/>
      <c r="QP39" s="263"/>
      <c r="QQ39" s="263"/>
      <c r="QR39" s="263"/>
      <c r="QS39" s="263"/>
      <c r="QT39" s="263"/>
      <c r="QU39" s="263"/>
      <c r="QV39" s="263"/>
      <c r="QW39" s="263"/>
      <c r="QX39" s="263"/>
      <c r="QY39" s="263"/>
      <c r="QZ39" s="263"/>
      <c r="RA39" s="263"/>
      <c r="RB39" s="263"/>
      <c r="RC39" s="263"/>
      <c r="RD39" s="263"/>
      <c r="RE39" s="263"/>
      <c r="RF39" s="263"/>
      <c r="RG39" s="263"/>
      <c r="RH39" s="263"/>
      <c r="RI39" s="263"/>
      <c r="RJ39" s="263"/>
      <c r="RK39" s="263"/>
      <c r="RL39" s="263"/>
      <c r="RM39" s="263"/>
      <c r="RN39" s="263"/>
      <c r="RO39" s="263"/>
      <c r="RP39" s="263"/>
      <c r="RQ39" s="263"/>
      <c r="RR39" s="263"/>
      <c r="RS39" s="263"/>
      <c r="RT39" s="263"/>
      <c r="RU39" s="263"/>
      <c r="RV39" s="263"/>
      <c r="RW39" s="263"/>
      <c r="RX39" s="263"/>
      <c r="RY39" s="263"/>
      <c r="RZ39" s="263"/>
      <c r="SA39" s="263"/>
      <c r="SB39" s="263"/>
      <c r="SC39" s="263"/>
      <c r="SD39" s="263"/>
      <c r="SE39" s="263"/>
      <c r="SF39" s="263"/>
      <c r="SG39" s="263"/>
      <c r="SH39" s="263"/>
      <c r="SI39" s="263"/>
      <c r="SJ39" s="263"/>
      <c r="SK39" s="263"/>
      <c r="SL39" s="263"/>
      <c r="SM39" s="263"/>
      <c r="SN39" s="263"/>
      <c r="SO39" s="263"/>
      <c r="SP39" s="263"/>
      <c r="SQ39" s="263"/>
      <c r="SR39" s="263"/>
      <c r="SS39" s="263"/>
      <c r="ST39" s="263"/>
      <c r="SU39" s="263"/>
      <c r="SV39" s="263"/>
      <c r="SW39" s="263"/>
      <c r="SX39" s="263"/>
      <c r="SY39" s="263"/>
      <c r="SZ39" s="263"/>
      <c r="TA39" s="263"/>
      <c r="TB39" s="263"/>
      <c r="TC39" s="263"/>
      <c r="TD39" s="263"/>
      <c r="TE39" s="263"/>
      <c r="TF39" s="263"/>
      <c r="TG39" s="263"/>
      <c r="TH39" s="263"/>
      <c r="TI39" s="263"/>
      <c r="TJ39" s="263"/>
      <c r="TK39" s="263"/>
      <c r="TL39" s="263"/>
      <c r="TM39" s="263"/>
      <c r="TN39" s="263"/>
      <c r="TO39" s="263"/>
      <c r="TP39" s="263"/>
      <c r="TQ39" s="263"/>
      <c r="TR39" s="263"/>
      <c r="TS39" s="263"/>
      <c r="TT39" s="263"/>
      <c r="TU39" s="263"/>
      <c r="TV39" s="263"/>
      <c r="TW39" s="263"/>
      <c r="TX39" s="263"/>
      <c r="TY39" s="263"/>
      <c r="TZ39" s="263"/>
      <c r="UA39" s="263"/>
      <c r="UB39" s="263"/>
      <c r="UC39" s="263"/>
      <c r="UD39" s="263"/>
      <c r="UE39" s="263"/>
      <c r="UF39" s="263"/>
      <c r="UG39" s="263"/>
      <c r="UH39" s="263"/>
      <c r="UI39" s="263"/>
      <c r="UJ39" s="263"/>
      <c r="UK39" s="263"/>
      <c r="UL39" s="263"/>
      <c r="UM39" s="263"/>
      <c r="UN39" s="263"/>
      <c r="UO39" s="263"/>
      <c r="UP39" s="263"/>
      <c r="UQ39" s="263"/>
      <c r="UR39" s="263"/>
      <c r="US39" s="263"/>
      <c r="UT39" s="263"/>
      <c r="UU39" s="263"/>
      <c r="UV39" s="263"/>
      <c r="UW39" s="263"/>
      <c r="UX39" s="263"/>
      <c r="UY39" s="263"/>
      <c r="UZ39" s="263"/>
      <c r="VA39" s="263"/>
      <c r="VB39" s="263"/>
      <c r="VC39" s="263"/>
      <c r="VD39" s="263"/>
      <c r="VE39" s="263"/>
      <c r="VF39" s="263"/>
      <c r="VG39" s="263"/>
      <c r="VH39" s="263"/>
      <c r="VI39" s="263"/>
      <c r="VJ39" s="263"/>
      <c r="VK39" s="263"/>
      <c r="VL39" s="263"/>
      <c r="VM39" s="263"/>
      <c r="VN39" s="263"/>
      <c r="VO39" s="263"/>
      <c r="VP39" s="263"/>
      <c r="VQ39" s="263"/>
      <c r="VR39" s="263"/>
      <c r="VS39" s="263"/>
      <c r="VT39" s="263"/>
      <c r="VU39" s="263"/>
      <c r="VV39" s="263"/>
      <c r="VW39" s="263"/>
      <c r="VX39" s="263"/>
      <c r="VY39" s="263"/>
      <c r="VZ39" s="263"/>
      <c r="WA39" s="263"/>
      <c r="WB39" s="263"/>
      <c r="WC39" s="263"/>
      <c r="WD39" s="263"/>
      <c r="WE39" s="263"/>
      <c r="WF39" s="263"/>
      <c r="WG39" s="263"/>
      <c r="WH39" s="263"/>
      <c r="WI39" s="263"/>
      <c r="WJ39" s="263"/>
      <c r="WK39" s="263"/>
      <c r="WL39" s="263"/>
      <c r="WM39" s="263"/>
      <c r="WN39" s="263"/>
      <c r="WO39" s="263"/>
      <c r="WP39" s="263"/>
      <c r="WQ39" s="263"/>
      <c r="WR39" s="263"/>
      <c r="WS39" s="263"/>
      <c r="WT39" s="263"/>
      <c r="WU39" s="263"/>
      <c r="WV39" s="263"/>
      <c r="WW39" s="263"/>
      <c r="WX39" s="263"/>
      <c r="WY39" s="263"/>
      <c r="WZ39" s="263"/>
      <c r="XA39" s="263"/>
      <c r="XB39" s="263"/>
      <c r="XC39" s="263"/>
      <c r="XD39" s="263"/>
      <c r="XE39" s="263"/>
      <c r="XF39" s="263"/>
      <c r="XG39" s="263"/>
      <c r="XH39" s="263"/>
      <c r="XI39" s="263"/>
      <c r="XJ39" s="263"/>
      <c r="XK39" s="263"/>
      <c r="XL39" s="263"/>
      <c r="XM39" s="263"/>
      <c r="XN39" s="263"/>
      <c r="XO39" s="263"/>
      <c r="XP39" s="263"/>
      <c r="XQ39" s="263"/>
      <c r="XR39" s="263"/>
      <c r="XS39" s="263"/>
      <c r="XT39" s="263"/>
      <c r="XU39" s="263"/>
      <c r="XV39" s="263"/>
      <c r="XW39" s="263"/>
      <c r="XX39" s="263"/>
      <c r="XY39" s="263"/>
      <c r="XZ39" s="263"/>
      <c r="YA39" s="263"/>
      <c r="YB39" s="263"/>
      <c r="YC39" s="263"/>
      <c r="YD39" s="263"/>
      <c r="YE39" s="263"/>
      <c r="YF39" s="263"/>
      <c r="YG39" s="263"/>
      <c r="YH39" s="263"/>
      <c r="YI39" s="263"/>
      <c r="YJ39" s="263"/>
      <c r="YK39" s="263"/>
      <c r="YL39" s="263"/>
      <c r="YM39" s="263"/>
      <c r="YN39" s="263"/>
      <c r="YO39" s="263"/>
      <c r="YP39" s="263"/>
      <c r="YQ39" s="263"/>
      <c r="YR39" s="263"/>
      <c r="YS39" s="263"/>
      <c r="YT39" s="263"/>
      <c r="YU39" s="263"/>
      <c r="YV39" s="263"/>
      <c r="YW39" s="263"/>
      <c r="YX39" s="263"/>
      <c r="YY39" s="263"/>
      <c r="YZ39" s="263"/>
      <c r="ZA39" s="263"/>
      <c r="ZB39" s="263"/>
      <c r="ZC39" s="263"/>
      <c r="ZD39" s="263"/>
      <c r="ZE39" s="263"/>
      <c r="ZF39" s="263"/>
      <c r="ZG39" s="263"/>
      <c r="ZH39" s="263"/>
      <c r="ZI39" s="263"/>
      <c r="ZJ39" s="263"/>
      <c r="ZK39" s="263"/>
      <c r="ZL39" s="263"/>
      <c r="ZM39" s="263"/>
      <c r="ZN39" s="263"/>
      <c r="ZO39" s="263"/>
      <c r="ZP39" s="263"/>
      <c r="ZQ39" s="263"/>
      <c r="ZR39" s="263"/>
      <c r="ZS39" s="263"/>
      <c r="ZT39" s="263"/>
      <c r="ZU39" s="263"/>
      <c r="ZV39" s="263"/>
      <c r="ZW39" s="263"/>
      <c r="ZX39" s="263"/>
      <c r="ZY39" s="263"/>
      <c r="ZZ39" s="263"/>
      <c r="AAA39" s="263"/>
      <c r="AAB39" s="263"/>
      <c r="AAC39" s="263"/>
      <c r="AAD39" s="263"/>
      <c r="AAE39" s="263"/>
      <c r="AAF39" s="263"/>
      <c r="AAG39" s="263"/>
      <c r="AAH39" s="263"/>
      <c r="AAI39" s="263"/>
      <c r="AAJ39" s="263"/>
      <c r="AAK39" s="263"/>
      <c r="AAL39" s="263"/>
      <c r="AAM39" s="263"/>
      <c r="AAN39" s="263"/>
      <c r="AAO39" s="263"/>
      <c r="AAP39" s="263"/>
      <c r="AAQ39" s="263"/>
      <c r="AAR39" s="263"/>
      <c r="AAS39" s="263"/>
      <c r="AAT39" s="263"/>
      <c r="AAU39" s="263"/>
      <c r="AAV39" s="263"/>
      <c r="AAW39" s="263"/>
      <c r="AAX39" s="263"/>
      <c r="AAY39" s="263"/>
      <c r="AAZ39" s="263"/>
      <c r="ABA39" s="263"/>
      <c r="ABB39" s="263"/>
      <c r="ABC39" s="263"/>
      <c r="ABD39" s="263"/>
      <c r="ABE39" s="263"/>
      <c r="ABF39" s="263"/>
      <c r="ABG39" s="263"/>
      <c r="ABH39" s="263"/>
      <c r="ABI39" s="263"/>
      <c r="ABJ39" s="263"/>
      <c r="ABK39" s="263"/>
      <c r="ABL39" s="263"/>
      <c r="ABM39" s="263"/>
      <c r="ABN39" s="263"/>
      <c r="ABO39" s="263"/>
      <c r="ABP39" s="263"/>
      <c r="ABQ39" s="263"/>
      <c r="ABR39" s="263"/>
      <c r="ABS39" s="263"/>
      <c r="ABT39" s="263"/>
      <c r="ABU39" s="263"/>
      <c r="ABV39" s="263"/>
      <c r="ABW39" s="263"/>
      <c r="ABX39" s="263"/>
      <c r="ABY39" s="263"/>
      <c r="ABZ39" s="263"/>
      <c r="ACA39" s="263"/>
      <c r="ACB39" s="263"/>
      <c r="ACC39" s="263"/>
      <c r="ACD39" s="263"/>
      <c r="ACE39" s="263"/>
      <c r="ACF39" s="263"/>
      <c r="ACG39" s="263"/>
      <c r="ACH39" s="263"/>
      <c r="ACI39" s="263"/>
      <c r="ACJ39" s="263"/>
      <c r="ACK39" s="263"/>
      <c r="ACL39" s="263"/>
      <c r="ACM39" s="263"/>
      <c r="ACN39" s="263"/>
      <c r="ACO39" s="263"/>
      <c r="ACP39" s="263"/>
      <c r="ACQ39" s="263"/>
      <c r="ACR39" s="263"/>
      <c r="ACS39" s="263"/>
      <c r="ACT39" s="263"/>
      <c r="ACU39" s="263"/>
      <c r="ACV39" s="263"/>
      <c r="ACW39" s="263"/>
      <c r="ACX39" s="263"/>
      <c r="ACY39" s="263"/>
      <c r="ACZ39" s="263"/>
      <c r="ADA39" s="263"/>
      <c r="ADB39" s="263"/>
      <c r="ADC39" s="263"/>
      <c r="ADD39" s="263"/>
      <c r="ADE39" s="263"/>
      <c r="ADF39" s="263"/>
      <c r="ADG39" s="263"/>
      <c r="ADH39" s="263"/>
      <c r="ADI39" s="263"/>
      <c r="ADJ39" s="263"/>
      <c r="ADK39" s="263"/>
      <c r="ADL39" s="263"/>
      <c r="ADM39" s="263"/>
      <c r="ADN39" s="263"/>
      <c r="ADO39" s="263"/>
      <c r="ADP39" s="263"/>
      <c r="ADQ39" s="263"/>
      <c r="ADR39" s="263"/>
      <c r="ADS39" s="263"/>
      <c r="ADT39" s="263"/>
      <c r="ADU39" s="263"/>
      <c r="ADV39" s="263"/>
      <c r="ADW39" s="263"/>
      <c r="ADX39" s="263"/>
      <c r="ADY39" s="263"/>
      <c r="ADZ39" s="263"/>
      <c r="AEA39" s="263"/>
      <c r="AEB39" s="263"/>
      <c r="AEC39" s="263"/>
      <c r="AED39" s="263"/>
      <c r="AEE39" s="263"/>
      <c r="AEF39" s="263"/>
      <c r="AEG39" s="263"/>
      <c r="AEH39" s="263"/>
      <c r="AEI39" s="263"/>
      <c r="AEJ39" s="263"/>
      <c r="AEK39" s="263"/>
      <c r="AEL39" s="263"/>
      <c r="AEM39" s="263"/>
      <c r="AEN39" s="263"/>
      <c r="AEO39" s="263"/>
      <c r="AEP39" s="263"/>
      <c r="AEQ39" s="263"/>
      <c r="AER39" s="263"/>
      <c r="AES39" s="263"/>
      <c r="AET39" s="263"/>
      <c r="AEU39" s="263"/>
      <c r="AEV39" s="263"/>
      <c r="AEW39" s="263"/>
      <c r="AEX39" s="263"/>
      <c r="AEY39" s="263"/>
      <c r="AEZ39" s="263"/>
      <c r="AFA39" s="263"/>
      <c r="AFB39" s="263"/>
      <c r="AFC39" s="263"/>
      <c r="AFD39" s="263"/>
      <c r="AFE39" s="263"/>
      <c r="AFF39" s="263"/>
      <c r="AFG39" s="263"/>
      <c r="AFH39" s="263"/>
      <c r="AFI39" s="263"/>
      <c r="AFJ39" s="263"/>
      <c r="AFK39" s="263"/>
      <c r="AFL39" s="263"/>
      <c r="AFM39" s="263"/>
      <c r="AFN39" s="263"/>
      <c r="AFO39" s="263"/>
      <c r="AFP39" s="263"/>
      <c r="AFQ39" s="263"/>
      <c r="AFR39" s="263"/>
      <c r="AFS39" s="263"/>
      <c r="AFT39" s="263"/>
      <c r="AFU39" s="263"/>
      <c r="AFV39" s="263"/>
      <c r="AFW39" s="263"/>
      <c r="AFX39" s="263"/>
      <c r="AFY39" s="263"/>
      <c r="AFZ39" s="263"/>
      <c r="AGA39" s="263"/>
      <c r="AGB39" s="263"/>
      <c r="AGC39" s="263"/>
      <c r="AGD39" s="263"/>
      <c r="AGE39" s="263"/>
      <c r="AGF39" s="263"/>
      <c r="AGG39" s="263"/>
      <c r="AGH39" s="263"/>
      <c r="AGI39" s="263"/>
      <c r="AGJ39" s="263"/>
      <c r="AGK39" s="263"/>
      <c r="AGL39" s="263"/>
      <c r="AGM39" s="263"/>
      <c r="AGN39" s="263"/>
      <c r="AGO39" s="263"/>
      <c r="AGP39" s="263"/>
      <c r="AGQ39" s="263"/>
      <c r="AGR39" s="263"/>
      <c r="AGS39" s="263"/>
      <c r="AGT39" s="263"/>
      <c r="AGU39" s="263"/>
      <c r="AGV39" s="263"/>
      <c r="AGW39" s="263"/>
      <c r="AGX39" s="263"/>
      <c r="AGY39" s="263"/>
      <c r="AGZ39" s="263"/>
      <c r="AHA39" s="263"/>
      <c r="AHB39" s="263"/>
      <c r="AHC39" s="263"/>
      <c r="AHD39" s="263"/>
      <c r="AHE39" s="263"/>
      <c r="AHF39" s="263"/>
      <c r="AHG39" s="263"/>
      <c r="AHH39" s="263"/>
      <c r="AHI39" s="263"/>
      <c r="AHJ39" s="263"/>
      <c r="AHK39" s="263"/>
      <c r="AHL39" s="263"/>
      <c r="AHM39" s="263"/>
      <c r="AHN39" s="263"/>
      <c r="AHO39" s="263"/>
      <c r="AHP39" s="263"/>
      <c r="AHQ39" s="263"/>
      <c r="AHR39" s="263"/>
      <c r="AHS39" s="263"/>
      <c r="AHT39" s="263"/>
      <c r="AHU39" s="263"/>
      <c r="AHV39" s="263"/>
      <c r="AHW39" s="263"/>
      <c r="AHX39" s="263"/>
      <c r="AHY39" s="263"/>
      <c r="AHZ39" s="263"/>
      <c r="AIA39" s="263"/>
      <c r="AIB39" s="263"/>
      <c r="AIC39" s="263"/>
      <c r="AID39" s="263"/>
      <c r="AIE39" s="263"/>
      <c r="AIF39" s="263"/>
      <c r="AIG39" s="263"/>
      <c r="AIH39" s="263"/>
      <c r="AII39" s="263"/>
      <c r="AIJ39" s="263"/>
      <c r="AIK39" s="263"/>
      <c r="AIL39" s="263"/>
      <c r="AIM39" s="263"/>
      <c r="AIN39" s="263"/>
      <c r="AIO39" s="263"/>
      <c r="AIP39" s="263"/>
      <c r="AIQ39" s="263"/>
      <c r="AIR39" s="263"/>
      <c r="AIS39" s="263"/>
      <c r="AIT39" s="263"/>
      <c r="AIU39" s="263"/>
      <c r="AIV39" s="263"/>
      <c r="AIW39" s="263"/>
      <c r="AIX39" s="263"/>
      <c r="AIY39" s="263"/>
      <c r="AIZ39" s="263"/>
      <c r="AJA39" s="263"/>
      <c r="AJB39" s="263"/>
      <c r="AJC39" s="263"/>
      <c r="AJD39" s="263"/>
      <c r="AJE39" s="263"/>
      <c r="AJF39" s="263"/>
      <c r="AJG39" s="263"/>
      <c r="AJH39" s="263"/>
      <c r="AJI39" s="263"/>
      <c r="AJJ39" s="263"/>
      <c r="AJK39" s="263"/>
      <c r="AJL39" s="263"/>
      <c r="AJM39" s="263"/>
      <c r="AJN39" s="263"/>
      <c r="AJO39" s="263"/>
      <c r="AJP39" s="263"/>
      <c r="AJQ39" s="263"/>
      <c r="AJR39" s="263"/>
      <c r="AJS39" s="263"/>
      <c r="AJT39" s="263"/>
      <c r="AJU39" s="263"/>
      <c r="AJV39" s="263"/>
      <c r="AJW39" s="263"/>
      <c r="AJX39" s="263"/>
      <c r="AJY39" s="263"/>
      <c r="AJZ39" s="263"/>
      <c r="AKA39" s="263"/>
      <c r="AKB39" s="263"/>
      <c r="AKC39" s="263"/>
      <c r="AKD39" s="263"/>
      <c r="AKE39" s="263"/>
      <c r="AKF39" s="263"/>
      <c r="AKG39" s="263"/>
      <c r="AKH39" s="263"/>
      <c r="AKI39" s="263"/>
      <c r="AKJ39" s="263"/>
      <c r="AKK39" s="263"/>
      <c r="AKL39" s="263"/>
      <c r="AKM39" s="263"/>
      <c r="AKN39" s="263"/>
      <c r="AKO39" s="263"/>
      <c r="AKP39" s="263"/>
      <c r="AKQ39" s="263"/>
      <c r="AKR39" s="263"/>
      <c r="AKS39" s="263"/>
      <c r="AKT39" s="263"/>
      <c r="AKU39" s="263"/>
      <c r="AKV39" s="263"/>
      <c r="AKW39" s="263"/>
      <c r="AKX39" s="263"/>
      <c r="AKY39" s="263"/>
      <c r="AKZ39" s="263"/>
      <c r="ALA39" s="263"/>
      <c r="ALB39" s="263"/>
      <c r="ALC39" s="263"/>
      <c r="ALD39" s="263"/>
      <c r="ALE39" s="263"/>
      <c r="ALF39" s="263"/>
      <c r="ALG39" s="263"/>
      <c r="ALH39" s="263"/>
      <c r="ALI39" s="263"/>
      <c r="ALJ39" s="263"/>
      <c r="ALK39" s="263"/>
      <c r="ALL39" s="263"/>
      <c r="ALM39" s="263"/>
      <c r="ALN39" s="263"/>
      <c r="ALO39" s="263"/>
      <c r="ALP39" s="263"/>
      <c r="ALQ39" s="263"/>
      <c r="ALR39" s="263"/>
      <c r="ALS39" s="263"/>
      <c r="ALT39" s="263"/>
      <c r="ALU39" s="263"/>
      <c r="ALV39" s="263"/>
      <c r="ALW39" s="263"/>
      <c r="ALX39" s="263"/>
      <c r="ALY39" s="263"/>
      <c r="ALZ39" s="263"/>
      <c r="AMA39" s="263"/>
      <c r="AMB39" s="263"/>
      <c r="AMC39" s="263"/>
      <c r="AMD39" s="263"/>
      <c r="AME39" s="263"/>
      <c r="AMF39" s="263"/>
      <c r="AMG39" s="263"/>
      <c r="AMH39" s="263"/>
      <c r="AMI39" s="263"/>
      <c r="AMJ39" s="263"/>
      <c r="AMK39" s="263"/>
      <c r="AML39" s="263"/>
      <c r="AMM39" s="263"/>
      <c r="AMN39" s="263"/>
      <c r="AMO39" s="263"/>
      <c r="AMP39" s="263"/>
      <c r="AMQ39" s="263"/>
      <c r="AMR39" s="263"/>
      <c r="AMS39" s="263"/>
      <c r="AMT39" s="263"/>
      <c r="AMU39" s="263"/>
      <c r="AMV39" s="263"/>
      <c r="AMW39" s="263"/>
      <c r="AMX39" s="263"/>
      <c r="AMY39" s="263"/>
      <c r="AMZ39" s="263"/>
      <c r="ANA39" s="263"/>
      <c r="ANB39" s="263"/>
      <c r="ANC39" s="263"/>
      <c r="AND39" s="263"/>
      <c r="ANE39" s="263"/>
      <c r="ANF39" s="263"/>
      <c r="ANG39" s="263"/>
      <c r="ANH39" s="263"/>
      <c r="ANI39" s="263"/>
      <c r="ANJ39" s="263"/>
      <c r="ANK39" s="263"/>
      <c r="ANL39" s="263"/>
      <c r="ANM39" s="263"/>
      <c r="ANN39" s="263"/>
      <c r="ANO39" s="263"/>
      <c r="ANP39" s="263"/>
      <c r="ANQ39" s="263"/>
      <c r="ANR39" s="263"/>
      <c r="ANS39" s="263"/>
      <c r="ANT39" s="263"/>
      <c r="ANU39" s="263"/>
      <c r="ANV39" s="263"/>
      <c r="ANW39" s="263"/>
      <c r="ANX39" s="263"/>
      <c r="ANY39" s="263"/>
      <c r="ANZ39" s="263"/>
      <c r="AOA39" s="263"/>
      <c r="AOB39" s="263"/>
      <c r="AOC39" s="263"/>
      <c r="AOD39" s="263"/>
      <c r="AOE39" s="263"/>
      <c r="AOF39" s="263"/>
      <c r="AOG39" s="263"/>
      <c r="AOH39" s="263"/>
      <c r="AOI39" s="263"/>
      <c r="AOJ39" s="263"/>
      <c r="AOK39" s="263"/>
      <c r="AOL39" s="263"/>
      <c r="AOM39" s="263"/>
      <c r="AON39" s="263"/>
      <c r="AOO39" s="263"/>
      <c r="AOP39" s="263"/>
      <c r="AOQ39" s="263"/>
      <c r="AOR39" s="263"/>
      <c r="AOS39" s="263"/>
      <c r="AOT39" s="263"/>
      <c r="AOU39" s="263"/>
      <c r="AOV39" s="263"/>
      <c r="AOW39" s="263"/>
      <c r="AOX39" s="263"/>
      <c r="AOY39" s="263"/>
      <c r="AOZ39" s="263"/>
      <c r="APA39" s="263"/>
      <c r="APB39" s="263"/>
      <c r="APC39" s="263"/>
      <c r="APD39" s="263"/>
      <c r="APE39" s="263"/>
      <c r="APF39" s="263"/>
      <c r="APG39" s="263"/>
      <c r="APH39" s="263"/>
      <c r="API39" s="263"/>
      <c r="APJ39" s="263"/>
      <c r="APK39" s="263"/>
      <c r="APL39" s="263"/>
      <c r="APM39" s="263"/>
      <c r="APN39" s="263"/>
      <c r="APO39" s="263"/>
      <c r="APP39" s="263"/>
      <c r="APQ39" s="263"/>
      <c r="APR39" s="263"/>
      <c r="APS39" s="263"/>
      <c r="APT39" s="263"/>
      <c r="APU39" s="263"/>
      <c r="APV39" s="263"/>
      <c r="APW39" s="263"/>
      <c r="APX39" s="263"/>
      <c r="APY39" s="263"/>
      <c r="APZ39" s="263"/>
      <c r="AQA39" s="263"/>
      <c r="AQB39" s="263"/>
      <c r="AQC39" s="263"/>
      <c r="AQD39" s="263"/>
      <c r="AQE39" s="263"/>
      <c r="AQF39" s="263"/>
      <c r="AQG39" s="263"/>
      <c r="AQH39" s="263"/>
      <c r="AQI39" s="263"/>
      <c r="AQJ39" s="263"/>
      <c r="AQK39" s="263"/>
      <c r="AQL39" s="263"/>
      <c r="AQM39" s="263"/>
      <c r="AQN39" s="263"/>
      <c r="AQO39" s="263"/>
      <c r="AQP39" s="263"/>
      <c r="AQQ39" s="263"/>
      <c r="AQR39" s="263"/>
      <c r="AQS39" s="263"/>
      <c r="AQT39" s="263"/>
      <c r="AQU39" s="263"/>
      <c r="AQV39" s="263"/>
      <c r="AQW39" s="263"/>
      <c r="AQX39" s="263"/>
      <c r="AQY39" s="263"/>
      <c r="AQZ39" s="263"/>
      <c r="ARA39" s="263"/>
      <c r="ARB39" s="263"/>
      <c r="ARC39" s="263"/>
      <c r="ARD39" s="263"/>
      <c r="ARE39" s="263"/>
      <c r="ARF39" s="263"/>
      <c r="ARG39" s="263"/>
      <c r="ARH39" s="263"/>
      <c r="ARI39" s="263"/>
      <c r="ARJ39" s="263"/>
      <c r="ARK39" s="263"/>
      <c r="ARL39" s="263"/>
      <c r="ARM39" s="263"/>
      <c r="ARN39" s="263"/>
      <c r="ARO39" s="263"/>
      <c r="ARP39" s="263"/>
      <c r="ARQ39" s="263"/>
      <c r="ARR39" s="263"/>
      <c r="ARS39" s="263"/>
      <c r="ART39" s="263"/>
      <c r="ARU39" s="263"/>
      <c r="ARV39" s="263"/>
      <c r="ARW39" s="263"/>
      <c r="ARX39" s="263"/>
      <c r="ARY39" s="263"/>
      <c r="ARZ39" s="263"/>
      <c r="ASA39" s="263"/>
      <c r="ASB39" s="263"/>
      <c r="ASC39" s="263"/>
      <c r="ASD39" s="263"/>
      <c r="ASE39" s="263"/>
      <c r="ASF39" s="263"/>
      <c r="ASG39" s="263"/>
      <c r="ASH39" s="263"/>
      <c r="ASI39" s="263"/>
      <c r="ASJ39" s="263"/>
      <c r="ASK39" s="263"/>
      <c r="ASL39" s="263"/>
      <c r="ASM39" s="263"/>
      <c r="ASN39" s="263"/>
      <c r="ASO39" s="263"/>
      <c r="ASP39" s="263"/>
      <c r="ASQ39" s="263"/>
      <c r="ASR39" s="263"/>
      <c r="ASS39" s="263"/>
      <c r="AST39" s="263"/>
      <c r="ASU39" s="263"/>
      <c r="ASV39" s="263"/>
      <c r="ASW39" s="263"/>
      <c r="ASX39" s="263"/>
      <c r="ASY39" s="263"/>
      <c r="ASZ39" s="263"/>
      <c r="ATA39" s="263"/>
      <c r="ATB39" s="263"/>
      <c r="ATC39" s="263"/>
      <c r="ATD39" s="263"/>
      <c r="ATE39" s="263"/>
      <c r="ATF39" s="263"/>
      <c r="ATG39" s="263"/>
      <c r="ATH39" s="263"/>
      <c r="ATI39" s="263"/>
      <c r="ATJ39" s="263"/>
      <c r="ATK39" s="263"/>
      <c r="ATL39" s="263"/>
      <c r="ATM39" s="263"/>
      <c r="ATN39" s="263"/>
      <c r="ATO39" s="263"/>
      <c r="ATP39" s="263"/>
      <c r="ATQ39" s="263"/>
      <c r="ATR39" s="263"/>
      <c r="ATS39" s="263"/>
      <c r="ATT39" s="263"/>
      <c r="ATU39" s="263"/>
      <c r="ATV39" s="263"/>
      <c r="ATW39" s="263"/>
      <c r="ATX39" s="263"/>
      <c r="ATY39" s="263"/>
      <c r="ATZ39" s="263"/>
      <c r="AUA39" s="263"/>
      <c r="AUB39" s="263"/>
      <c r="AUC39" s="263"/>
      <c r="AUD39" s="263"/>
      <c r="AUE39" s="263"/>
      <c r="AUF39" s="263"/>
      <c r="AUG39" s="263"/>
      <c r="AUH39" s="263"/>
      <c r="AUI39" s="263"/>
      <c r="AUJ39" s="263"/>
      <c r="AUK39" s="263"/>
      <c r="AUL39" s="263"/>
      <c r="AUM39" s="263"/>
      <c r="AUN39" s="263"/>
      <c r="AUO39" s="263"/>
      <c r="AUP39" s="263"/>
      <c r="AUQ39" s="263"/>
      <c r="AUR39" s="263"/>
      <c r="AUS39" s="263"/>
      <c r="AUT39" s="263"/>
      <c r="AUU39" s="263"/>
      <c r="AUV39" s="263"/>
      <c r="AUW39" s="263"/>
      <c r="AUX39" s="263"/>
      <c r="AUY39" s="263"/>
      <c r="AUZ39" s="263"/>
      <c r="AVA39" s="263"/>
      <c r="AVB39" s="263"/>
      <c r="AVC39" s="263"/>
      <c r="AVD39" s="263"/>
      <c r="AVE39" s="263"/>
      <c r="AVF39" s="263"/>
      <c r="AVG39" s="263"/>
      <c r="AVH39" s="263"/>
      <c r="AVI39" s="263"/>
      <c r="AVJ39" s="263"/>
      <c r="AVK39" s="263"/>
      <c r="AVL39" s="263"/>
      <c r="AVM39" s="263"/>
      <c r="AVN39" s="263"/>
      <c r="AVO39" s="263"/>
      <c r="AVP39" s="263"/>
      <c r="AVQ39" s="263"/>
      <c r="AVR39" s="263"/>
      <c r="AVS39" s="263"/>
      <c r="AVT39" s="263"/>
      <c r="AVU39" s="263"/>
      <c r="AVV39" s="263"/>
      <c r="AVW39" s="263"/>
      <c r="AVX39" s="263"/>
      <c r="AVY39" s="263"/>
      <c r="AVZ39" s="263"/>
      <c r="AWA39" s="263"/>
      <c r="AWB39" s="263"/>
      <c r="AWC39" s="263"/>
      <c r="AWD39" s="263"/>
      <c r="AWE39" s="263"/>
      <c r="AWF39" s="263"/>
      <c r="AWG39" s="263"/>
      <c r="AWH39" s="263"/>
      <c r="AWI39" s="263"/>
      <c r="AWJ39" s="263"/>
      <c r="AWK39" s="263"/>
      <c r="AWL39" s="263"/>
      <c r="AWM39" s="263"/>
      <c r="AWN39" s="263"/>
      <c r="AWO39" s="263"/>
      <c r="AWP39" s="263"/>
      <c r="AWQ39" s="263"/>
      <c r="AWR39" s="263"/>
      <c r="AWS39" s="263"/>
      <c r="AWT39" s="263"/>
      <c r="AWU39" s="263"/>
      <c r="AWV39" s="263"/>
      <c r="AWW39" s="263"/>
      <c r="AWX39" s="263"/>
      <c r="AWY39" s="263"/>
      <c r="AWZ39" s="263"/>
      <c r="AXA39" s="263"/>
      <c r="AXB39" s="263"/>
      <c r="AXC39" s="263"/>
      <c r="AXD39" s="263"/>
      <c r="AXE39" s="263"/>
      <c r="AXF39" s="263"/>
      <c r="AXG39" s="263"/>
      <c r="AXH39" s="263"/>
      <c r="AXI39" s="263"/>
      <c r="AXJ39" s="263"/>
      <c r="AXK39" s="263"/>
      <c r="AXL39" s="263"/>
      <c r="AXM39" s="263"/>
      <c r="AXN39" s="263"/>
      <c r="AXO39" s="263"/>
      <c r="AXP39" s="263"/>
      <c r="AXQ39" s="263"/>
      <c r="AXR39" s="263"/>
      <c r="AXS39" s="263"/>
      <c r="AXT39" s="263"/>
      <c r="AXU39" s="263"/>
      <c r="AXV39" s="263"/>
      <c r="AXW39" s="263"/>
      <c r="AXX39" s="263"/>
      <c r="AXY39" s="263"/>
      <c r="AXZ39" s="263"/>
      <c r="AYA39" s="263"/>
      <c r="AYB39" s="263"/>
      <c r="AYC39" s="263"/>
      <c r="AYD39" s="263"/>
      <c r="AYE39" s="263"/>
      <c r="AYF39" s="263"/>
      <c r="AYG39" s="263"/>
      <c r="AYH39" s="263"/>
      <c r="AYI39" s="263"/>
      <c r="AYJ39" s="263"/>
      <c r="AYK39" s="263"/>
      <c r="AYL39" s="263"/>
      <c r="AYM39" s="263"/>
      <c r="AYN39" s="263"/>
      <c r="AYO39" s="263"/>
      <c r="AYP39" s="263"/>
      <c r="AYQ39" s="263"/>
      <c r="AYR39" s="263"/>
      <c r="AYS39" s="263"/>
      <c r="AYT39" s="263"/>
      <c r="AYU39" s="263"/>
      <c r="AYV39" s="263"/>
      <c r="AYW39" s="263"/>
      <c r="AYX39" s="263"/>
      <c r="AYY39" s="263"/>
      <c r="AYZ39" s="263"/>
      <c r="AZA39" s="263"/>
      <c r="AZB39" s="263"/>
      <c r="AZC39" s="263"/>
      <c r="AZD39" s="263"/>
      <c r="AZE39" s="263"/>
      <c r="AZF39" s="263"/>
      <c r="AZG39" s="263"/>
      <c r="AZH39" s="263"/>
      <c r="AZI39" s="263"/>
      <c r="AZJ39" s="263"/>
      <c r="AZK39" s="263"/>
      <c r="AZL39" s="263"/>
      <c r="AZM39" s="263"/>
      <c r="AZN39" s="263"/>
      <c r="AZO39" s="263"/>
      <c r="AZP39" s="263"/>
      <c r="AZQ39" s="263"/>
      <c r="AZR39" s="263"/>
      <c r="AZS39" s="263"/>
      <c r="AZT39" s="263"/>
      <c r="AZU39" s="263"/>
      <c r="AZV39" s="263"/>
      <c r="AZW39" s="263"/>
      <c r="AZX39" s="263"/>
      <c r="AZY39" s="263"/>
      <c r="AZZ39" s="263"/>
      <c r="BAA39" s="263"/>
      <c r="BAB39" s="263"/>
      <c r="BAC39" s="263"/>
      <c r="BAD39" s="263"/>
      <c r="BAE39" s="263"/>
      <c r="BAF39" s="263"/>
      <c r="BAG39" s="263"/>
      <c r="BAH39" s="263"/>
      <c r="BAI39" s="263"/>
      <c r="BAJ39" s="263"/>
      <c r="BAK39" s="263"/>
      <c r="BAL39" s="263"/>
      <c r="BAM39" s="263"/>
      <c r="BAN39" s="263"/>
      <c r="BAO39" s="263"/>
      <c r="BAP39" s="263"/>
      <c r="BAQ39" s="263"/>
      <c r="BAR39" s="263"/>
      <c r="BAS39" s="263"/>
      <c r="BAT39" s="263"/>
      <c r="BAU39" s="263"/>
      <c r="BAV39" s="263"/>
      <c r="BAW39" s="263"/>
      <c r="BAX39" s="263"/>
      <c r="BAY39" s="263"/>
      <c r="BAZ39" s="263"/>
      <c r="BBA39" s="263"/>
      <c r="BBB39" s="263"/>
      <c r="BBC39" s="263"/>
      <c r="BBD39" s="263"/>
      <c r="BBE39" s="263"/>
      <c r="BBF39" s="263"/>
      <c r="BBG39" s="263"/>
      <c r="BBH39" s="263"/>
      <c r="BBI39" s="263"/>
      <c r="BBJ39" s="263"/>
      <c r="BBK39" s="263"/>
      <c r="BBL39" s="263"/>
      <c r="BBM39" s="263"/>
      <c r="BBN39" s="263"/>
      <c r="BBO39" s="263"/>
      <c r="BBP39" s="263"/>
      <c r="BBQ39" s="263"/>
      <c r="BBR39" s="263"/>
      <c r="BBS39" s="263"/>
      <c r="BBT39" s="263"/>
      <c r="BBU39" s="263"/>
      <c r="BBV39" s="263"/>
      <c r="BBW39" s="263"/>
      <c r="BBX39" s="263"/>
      <c r="BBY39" s="263"/>
      <c r="BBZ39" s="263"/>
      <c r="BCA39" s="263"/>
      <c r="BCB39" s="263"/>
      <c r="BCC39" s="263"/>
      <c r="BCD39" s="263"/>
      <c r="BCE39" s="263"/>
      <c r="BCF39" s="263"/>
      <c r="BCG39" s="263"/>
      <c r="BCH39" s="263"/>
      <c r="BCI39" s="263"/>
      <c r="BCJ39" s="263"/>
      <c r="BCK39" s="263"/>
      <c r="BCL39" s="263"/>
      <c r="BCM39" s="263"/>
      <c r="BCN39" s="263"/>
      <c r="BCO39" s="263"/>
      <c r="BCP39" s="263"/>
      <c r="BCQ39" s="263"/>
      <c r="BCR39" s="263"/>
      <c r="BCS39" s="263"/>
      <c r="BCT39" s="263"/>
      <c r="BCU39" s="263"/>
      <c r="BCV39" s="263"/>
      <c r="BCW39" s="263"/>
      <c r="BCX39" s="263"/>
      <c r="BCY39" s="263"/>
      <c r="BCZ39" s="263"/>
      <c r="BDA39" s="263"/>
      <c r="BDB39" s="263"/>
      <c r="BDC39" s="263"/>
      <c r="BDD39" s="263"/>
      <c r="BDE39" s="263"/>
      <c r="BDF39" s="263"/>
      <c r="BDG39" s="263"/>
      <c r="BDH39" s="263"/>
      <c r="BDI39" s="263"/>
      <c r="BDJ39" s="263"/>
      <c r="BDK39" s="263"/>
      <c r="BDL39" s="263"/>
      <c r="BDM39" s="263"/>
      <c r="BDN39" s="263"/>
      <c r="BDO39" s="263"/>
      <c r="BDP39" s="263"/>
      <c r="BDQ39" s="263"/>
      <c r="BDR39" s="263"/>
      <c r="BDS39" s="263"/>
      <c r="BDT39" s="263"/>
      <c r="BDU39" s="263"/>
      <c r="BDV39" s="263"/>
      <c r="BDW39" s="263"/>
      <c r="BDX39" s="263"/>
      <c r="BDY39" s="263"/>
      <c r="BDZ39" s="263"/>
      <c r="BEA39" s="263"/>
      <c r="BEB39" s="263"/>
      <c r="BEC39" s="263"/>
      <c r="BED39" s="263"/>
      <c r="BEE39" s="263"/>
      <c r="BEF39" s="263"/>
      <c r="BEG39" s="263"/>
      <c r="BEH39" s="263"/>
      <c r="BEI39" s="263"/>
      <c r="BEJ39" s="263"/>
      <c r="BEK39" s="263"/>
      <c r="BEL39" s="263"/>
      <c r="BEM39" s="263"/>
      <c r="BEN39" s="263"/>
      <c r="BEO39" s="263"/>
      <c r="BEP39" s="263"/>
      <c r="BEQ39" s="263"/>
      <c r="BER39" s="263"/>
      <c r="BES39" s="263"/>
      <c r="BET39" s="263"/>
      <c r="BEU39" s="263"/>
      <c r="BEV39" s="263"/>
      <c r="BEW39" s="263"/>
      <c r="BEX39" s="263"/>
      <c r="BEY39" s="263"/>
      <c r="BEZ39" s="263"/>
      <c r="BFA39" s="263"/>
      <c r="BFB39" s="263"/>
      <c r="BFC39" s="263"/>
      <c r="BFD39" s="263"/>
      <c r="BFE39" s="263"/>
      <c r="BFF39" s="263"/>
      <c r="BFG39" s="263"/>
      <c r="BFH39" s="263"/>
      <c r="BFI39" s="263"/>
      <c r="BFJ39" s="263"/>
      <c r="BFK39" s="263"/>
      <c r="BFL39" s="263"/>
      <c r="BFM39" s="263"/>
      <c r="BFN39" s="263"/>
      <c r="BFO39" s="263"/>
      <c r="BFP39" s="263"/>
      <c r="BFQ39" s="263"/>
      <c r="BFR39" s="263"/>
      <c r="BFS39" s="263"/>
      <c r="BFT39" s="263"/>
      <c r="BFU39" s="263"/>
      <c r="BFV39" s="263"/>
      <c r="BFW39" s="263"/>
      <c r="BFX39" s="263"/>
      <c r="BFY39" s="263"/>
      <c r="BFZ39" s="263"/>
      <c r="BGA39" s="263"/>
      <c r="BGB39" s="263"/>
      <c r="BGC39" s="263"/>
      <c r="BGD39" s="263"/>
      <c r="BGE39" s="263"/>
      <c r="BGF39" s="263"/>
      <c r="BGG39" s="263"/>
      <c r="BGH39" s="263"/>
      <c r="BGI39" s="263"/>
      <c r="BGJ39" s="263"/>
      <c r="BGK39" s="263"/>
      <c r="BGL39" s="263"/>
      <c r="BGM39" s="263"/>
      <c r="BGN39" s="263"/>
      <c r="BGO39" s="263"/>
      <c r="BGP39" s="263"/>
      <c r="BGQ39" s="263"/>
      <c r="BGR39" s="263"/>
      <c r="BGS39" s="263"/>
      <c r="BGT39" s="263"/>
      <c r="BGU39" s="263"/>
      <c r="BGV39" s="263"/>
      <c r="BGW39" s="263"/>
      <c r="BGX39" s="263"/>
      <c r="BGY39" s="263"/>
      <c r="BGZ39" s="263"/>
      <c r="BHA39" s="263"/>
      <c r="BHB39" s="263"/>
      <c r="BHC39" s="263"/>
      <c r="BHD39" s="263"/>
      <c r="BHE39" s="263"/>
      <c r="BHF39" s="263"/>
      <c r="BHG39" s="263"/>
      <c r="BHH39" s="263"/>
      <c r="BHI39" s="263"/>
      <c r="BHJ39" s="263"/>
      <c r="BHK39" s="263"/>
      <c r="BHL39" s="263"/>
      <c r="BHM39" s="263"/>
      <c r="BHN39" s="263"/>
      <c r="BHO39" s="263"/>
      <c r="BHP39" s="263"/>
      <c r="BHQ39" s="263"/>
      <c r="BHR39" s="263"/>
      <c r="BHS39" s="263"/>
      <c r="BHT39" s="263"/>
      <c r="BHU39" s="263"/>
      <c r="BHV39" s="263"/>
      <c r="BHW39" s="263"/>
      <c r="BHX39" s="263"/>
      <c r="BHY39" s="263"/>
      <c r="BHZ39" s="263"/>
      <c r="BIA39" s="263"/>
      <c r="BIB39" s="263"/>
      <c r="BIC39" s="263"/>
      <c r="BID39" s="263"/>
      <c r="BIE39" s="263"/>
      <c r="BIF39" s="263"/>
      <c r="BIG39" s="263"/>
      <c r="BIH39" s="263"/>
      <c r="BII39" s="263"/>
      <c r="BIJ39" s="263"/>
      <c r="BIK39" s="263"/>
      <c r="BIL39" s="263"/>
      <c r="BIM39" s="263"/>
      <c r="BIN39" s="263"/>
      <c r="BIO39" s="263"/>
      <c r="BIP39" s="263"/>
      <c r="BIQ39" s="263"/>
      <c r="BIR39" s="263"/>
      <c r="BIS39" s="263"/>
      <c r="BIT39" s="263"/>
      <c r="BIU39" s="263"/>
      <c r="BIV39" s="263"/>
      <c r="BIW39" s="263"/>
      <c r="BIX39" s="263"/>
      <c r="BIY39" s="263"/>
      <c r="BIZ39" s="263"/>
      <c r="BJA39" s="263"/>
      <c r="BJB39" s="263"/>
      <c r="BJC39" s="263"/>
      <c r="BJD39" s="263"/>
      <c r="BJE39" s="263"/>
      <c r="BJF39" s="263"/>
      <c r="BJG39" s="263"/>
      <c r="BJH39" s="263"/>
      <c r="BJI39" s="263"/>
      <c r="BJJ39" s="263"/>
      <c r="BJK39" s="263"/>
      <c r="BJL39" s="263"/>
      <c r="BJM39" s="263"/>
      <c r="BJN39" s="263"/>
      <c r="BJO39" s="263"/>
      <c r="BJP39" s="263"/>
      <c r="BJQ39" s="263"/>
      <c r="BJR39" s="263"/>
      <c r="BJS39" s="263"/>
      <c r="BJT39" s="263"/>
      <c r="BJU39" s="263"/>
      <c r="BJV39" s="263"/>
      <c r="BJW39" s="263"/>
      <c r="BJX39" s="263"/>
      <c r="BJY39" s="263"/>
      <c r="BJZ39" s="263"/>
      <c r="BKA39" s="263"/>
      <c r="BKB39" s="263"/>
      <c r="BKC39" s="263"/>
      <c r="BKD39" s="263"/>
      <c r="BKE39" s="263"/>
      <c r="BKF39" s="263"/>
      <c r="BKG39" s="263"/>
      <c r="BKH39" s="263"/>
      <c r="BKI39" s="263"/>
      <c r="BKJ39" s="263"/>
      <c r="BKK39" s="263"/>
      <c r="BKL39" s="263"/>
      <c r="BKM39" s="263"/>
      <c r="BKN39" s="263"/>
      <c r="BKO39" s="263"/>
      <c r="BKP39" s="263"/>
      <c r="BKQ39" s="263"/>
      <c r="BKR39" s="263"/>
      <c r="BKS39" s="263"/>
      <c r="BKT39" s="263"/>
      <c r="BKU39" s="263"/>
      <c r="BKV39" s="263"/>
      <c r="BKW39" s="263"/>
      <c r="BKX39" s="263"/>
      <c r="BKY39" s="263"/>
      <c r="BKZ39" s="263"/>
      <c r="BLA39" s="263"/>
      <c r="BLB39" s="263"/>
      <c r="BLC39" s="263"/>
      <c r="BLD39" s="263"/>
      <c r="BLE39" s="263"/>
      <c r="BLF39" s="263"/>
      <c r="BLG39" s="263"/>
      <c r="BLH39" s="263"/>
      <c r="BLI39" s="263"/>
      <c r="BLJ39" s="263"/>
      <c r="BLK39" s="263"/>
      <c r="BLL39" s="263"/>
      <c r="BLM39" s="263"/>
      <c r="BLN39" s="263"/>
      <c r="BLO39" s="263"/>
      <c r="BLP39" s="263"/>
      <c r="BLQ39" s="263"/>
      <c r="BLR39" s="263"/>
      <c r="BLS39" s="263"/>
      <c r="BLT39" s="263"/>
      <c r="BLU39" s="263"/>
      <c r="BLV39" s="263"/>
      <c r="BLW39" s="263"/>
    </row>
    <row r="40" spans="5:1687" ht="15" customHeight="1" x14ac:dyDescent="0.35">
      <c r="E40" s="273" t="s">
        <v>453</v>
      </c>
      <c r="F40" s="265" t="s">
        <v>441</v>
      </c>
      <c r="G40" s="261">
        <v>1061199312</v>
      </c>
      <c r="H40" s="265" t="s">
        <v>440</v>
      </c>
      <c r="I40" s="265"/>
      <c r="J40" s="265" t="s">
        <v>374</v>
      </c>
      <c r="K40" s="265"/>
      <c r="L40" s="265"/>
      <c r="M40" s="262" t="s">
        <v>435</v>
      </c>
      <c r="N40" s="262" t="s">
        <v>106</v>
      </c>
      <c r="O40" s="239">
        <f t="shared" si="1"/>
        <v>2</v>
      </c>
      <c r="AQ40" s="263"/>
      <c r="AR40" s="263"/>
      <c r="AS40" s="263"/>
      <c r="AT40" s="263"/>
      <c r="AU40" s="263"/>
      <c r="AV40" s="263"/>
      <c r="AW40" s="263"/>
      <c r="AX40" s="263"/>
      <c r="AY40" s="263"/>
      <c r="AZ40" s="263"/>
      <c r="BA40" s="263"/>
      <c r="BB40" s="263"/>
      <c r="BC40" s="263"/>
      <c r="BD40" s="263"/>
      <c r="BE40" s="263"/>
      <c r="BF40" s="263"/>
      <c r="BG40" s="263"/>
      <c r="BH40" s="263"/>
      <c r="BI40" s="263"/>
      <c r="BJ40" s="263"/>
      <c r="BK40" s="263"/>
      <c r="BL40" s="263"/>
      <c r="BM40" s="263"/>
      <c r="BN40" s="263"/>
      <c r="BO40" s="263"/>
      <c r="BP40" s="263"/>
      <c r="BQ40" s="263"/>
      <c r="BR40" s="263"/>
      <c r="BS40" s="263"/>
      <c r="BT40" s="263"/>
      <c r="BU40" s="263"/>
      <c r="BV40" s="263"/>
      <c r="BW40" s="263"/>
      <c r="BX40" s="263"/>
      <c r="BY40" s="263"/>
      <c r="BZ40" s="263"/>
      <c r="CA40" s="263"/>
      <c r="CB40" s="263"/>
      <c r="CC40" s="263"/>
      <c r="CD40" s="263"/>
      <c r="CE40" s="263"/>
      <c r="CF40" s="263"/>
      <c r="CG40" s="263"/>
      <c r="CH40" s="263"/>
      <c r="CI40" s="263"/>
      <c r="CJ40" s="263"/>
      <c r="CK40" s="263"/>
      <c r="CL40" s="263"/>
      <c r="CM40" s="263"/>
      <c r="CN40" s="263"/>
      <c r="CO40" s="263"/>
      <c r="CP40" s="263"/>
      <c r="CQ40" s="263"/>
      <c r="CR40" s="263"/>
      <c r="CS40" s="263"/>
      <c r="CT40" s="263"/>
      <c r="CU40" s="263"/>
      <c r="CV40" s="263"/>
      <c r="CW40" s="263"/>
      <c r="CX40" s="263"/>
      <c r="CY40" s="263"/>
      <c r="CZ40" s="263"/>
      <c r="DA40" s="263"/>
      <c r="DB40" s="263"/>
      <c r="DC40" s="263"/>
      <c r="DD40" s="263"/>
      <c r="DE40" s="263"/>
      <c r="DF40" s="263"/>
      <c r="DG40" s="263"/>
      <c r="DH40" s="263"/>
      <c r="DI40" s="263"/>
      <c r="DJ40" s="263"/>
      <c r="DK40" s="263"/>
      <c r="DL40" s="263"/>
      <c r="DM40" s="263"/>
      <c r="DN40" s="263"/>
      <c r="DO40" s="263"/>
      <c r="DP40" s="263"/>
      <c r="DQ40" s="263"/>
      <c r="DR40" s="263"/>
      <c r="DS40" s="263"/>
      <c r="DT40" s="263"/>
      <c r="DU40" s="263"/>
      <c r="DV40" s="263"/>
      <c r="DW40" s="263"/>
      <c r="DX40" s="263"/>
      <c r="DY40" s="263"/>
      <c r="DZ40" s="263"/>
      <c r="EA40" s="263"/>
      <c r="EB40" s="263"/>
      <c r="EC40" s="263"/>
      <c r="ED40" s="263"/>
      <c r="EE40" s="263"/>
      <c r="EF40" s="263"/>
      <c r="EG40" s="263"/>
      <c r="EH40" s="263"/>
      <c r="EI40" s="263"/>
      <c r="EJ40" s="263"/>
      <c r="EK40" s="263"/>
      <c r="EL40" s="263"/>
      <c r="EM40" s="263"/>
      <c r="EN40" s="263"/>
      <c r="EO40" s="263"/>
      <c r="EP40" s="263"/>
      <c r="EQ40" s="263"/>
      <c r="ER40" s="263"/>
      <c r="ES40" s="263"/>
      <c r="ET40" s="263"/>
      <c r="EU40" s="263"/>
      <c r="EV40" s="263"/>
      <c r="EW40" s="263"/>
      <c r="EX40" s="263"/>
      <c r="EY40" s="263"/>
      <c r="EZ40" s="263"/>
      <c r="FA40" s="263"/>
      <c r="FB40" s="263"/>
      <c r="FC40" s="263"/>
      <c r="FD40" s="263"/>
      <c r="FE40" s="263"/>
      <c r="FF40" s="263"/>
      <c r="FG40" s="263"/>
      <c r="FH40" s="263"/>
      <c r="FI40" s="263"/>
      <c r="FJ40" s="263"/>
      <c r="FK40" s="263"/>
      <c r="FL40" s="263"/>
      <c r="FM40" s="263"/>
      <c r="FN40" s="263"/>
      <c r="FO40" s="263"/>
      <c r="FP40" s="263"/>
      <c r="FQ40" s="263"/>
      <c r="FR40" s="263"/>
      <c r="FS40" s="263"/>
      <c r="FT40" s="263"/>
      <c r="FU40" s="263"/>
      <c r="FV40" s="263"/>
      <c r="FW40" s="263"/>
      <c r="FX40" s="263"/>
      <c r="FY40" s="263"/>
      <c r="FZ40" s="263"/>
      <c r="GA40" s="263"/>
      <c r="GB40" s="263"/>
      <c r="GC40" s="263"/>
      <c r="GD40" s="263"/>
      <c r="GE40" s="263"/>
      <c r="GF40" s="263"/>
      <c r="GG40" s="263"/>
      <c r="GH40" s="263"/>
      <c r="GI40" s="263"/>
      <c r="GJ40" s="263"/>
      <c r="GK40" s="263"/>
      <c r="GL40" s="263"/>
      <c r="GM40" s="263"/>
      <c r="GN40" s="263"/>
      <c r="GO40" s="263"/>
      <c r="GP40" s="263"/>
      <c r="GQ40" s="263"/>
      <c r="GR40" s="263"/>
      <c r="GS40" s="263"/>
      <c r="GT40" s="263"/>
      <c r="GU40" s="263"/>
      <c r="GV40" s="263"/>
      <c r="GW40" s="263"/>
      <c r="GX40" s="263"/>
      <c r="GY40" s="263"/>
      <c r="GZ40" s="263"/>
      <c r="HA40" s="263"/>
      <c r="HB40" s="263"/>
      <c r="HC40" s="263"/>
      <c r="HD40" s="263"/>
      <c r="HE40" s="263"/>
      <c r="HF40" s="263"/>
      <c r="HG40" s="263"/>
      <c r="HH40" s="263"/>
      <c r="HI40" s="263"/>
      <c r="HJ40" s="263"/>
      <c r="HK40" s="263"/>
      <c r="HL40" s="263"/>
      <c r="HM40" s="263"/>
      <c r="HN40" s="263"/>
      <c r="HO40" s="263"/>
      <c r="HP40" s="263"/>
      <c r="HQ40" s="263"/>
      <c r="HR40" s="263"/>
      <c r="HS40" s="263"/>
      <c r="HT40" s="263"/>
      <c r="HU40" s="263"/>
      <c r="HV40" s="263"/>
      <c r="HW40" s="263"/>
      <c r="HX40" s="263"/>
      <c r="HY40" s="263"/>
      <c r="HZ40" s="263"/>
      <c r="IA40" s="263"/>
      <c r="IB40" s="263"/>
      <c r="IC40" s="263"/>
      <c r="ID40" s="263"/>
      <c r="IE40" s="263"/>
      <c r="IF40" s="263"/>
      <c r="IG40" s="263"/>
      <c r="IH40" s="263"/>
      <c r="II40" s="263"/>
      <c r="IJ40" s="263"/>
      <c r="IK40" s="263"/>
      <c r="IL40" s="263"/>
      <c r="IM40" s="263"/>
      <c r="IN40" s="263"/>
      <c r="IO40" s="263"/>
      <c r="IP40" s="263"/>
      <c r="IQ40" s="263"/>
      <c r="IR40" s="263"/>
      <c r="IS40" s="263"/>
      <c r="IT40" s="263"/>
      <c r="IU40" s="263"/>
      <c r="IV40" s="263"/>
      <c r="IW40" s="263"/>
      <c r="IX40" s="263"/>
      <c r="IY40" s="263"/>
      <c r="IZ40" s="263"/>
      <c r="JA40" s="263"/>
      <c r="JB40" s="263"/>
      <c r="JC40" s="263"/>
      <c r="JD40" s="263"/>
      <c r="JE40" s="263"/>
      <c r="JF40" s="263"/>
      <c r="JG40" s="263"/>
      <c r="JH40" s="263"/>
      <c r="JI40" s="263"/>
      <c r="JJ40" s="263"/>
      <c r="JK40" s="263"/>
      <c r="JL40" s="263"/>
      <c r="JM40" s="263"/>
      <c r="JN40" s="263"/>
      <c r="JO40" s="263"/>
      <c r="JP40" s="263"/>
      <c r="JQ40" s="263"/>
      <c r="JR40" s="263"/>
      <c r="JS40" s="263"/>
      <c r="JT40" s="263"/>
      <c r="JU40" s="263"/>
      <c r="JV40" s="263"/>
      <c r="JW40" s="263"/>
      <c r="JX40" s="263"/>
      <c r="JY40" s="263"/>
      <c r="JZ40" s="263"/>
      <c r="KA40" s="263"/>
      <c r="KB40" s="263"/>
      <c r="KC40" s="263"/>
      <c r="KD40" s="263"/>
      <c r="KE40" s="263"/>
      <c r="KF40" s="263"/>
      <c r="KG40" s="263"/>
      <c r="KH40" s="263"/>
      <c r="KI40" s="263"/>
      <c r="KJ40" s="263"/>
      <c r="KK40" s="263"/>
      <c r="KL40" s="263"/>
      <c r="KM40" s="263"/>
      <c r="KN40" s="263"/>
      <c r="KO40" s="263"/>
      <c r="KP40" s="263"/>
      <c r="KQ40" s="263"/>
      <c r="KR40" s="263"/>
      <c r="KS40" s="263"/>
      <c r="KT40" s="263"/>
      <c r="KU40" s="263"/>
      <c r="KV40" s="263"/>
      <c r="KW40" s="263"/>
      <c r="KX40" s="263"/>
      <c r="KY40" s="263"/>
      <c r="KZ40" s="263"/>
      <c r="LA40" s="263"/>
      <c r="LB40" s="263"/>
      <c r="LC40" s="263"/>
      <c r="LD40" s="263"/>
      <c r="LE40" s="263"/>
      <c r="LF40" s="263"/>
      <c r="LG40" s="263"/>
      <c r="LH40" s="263"/>
      <c r="LI40" s="263"/>
      <c r="LJ40" s="263"/>
      <c r="LK40" s="263"/>
      <c r="LL40" s="263"/>
      <c r="LM40" s="263"/>
      <c r="LN40" s="263"/>
      <c r="LO40" s="263"/>
      <c r="LP40" s="263"/>
      <c r="LQ40" s="263"/>
      <c r="LR40" s="263"/>
      <c r="LS40" s="263"/>
      <c r="LT40" s="263"/>
      <c r="LU40" s="263"/>
      <c r="LV40" s="263"/>
      <c r="LW40" s="263"/>
      <c r="LX40" s="263"/>
      <c r="LY40" s="263"/>
      <c r="LZ40" s="263"/>
      <c r="MA40" s="263"/>
      <c r="MB40" s="263"/>
      <c r="MC40" s="263"/>
      <c r="MD40" s="263"/>
      <c r="ME40" s="263"/>
      <c r="MF40" s="263"/>
      <c r="MG40" s="263"/>
      <c r="MH40" s="263"/>
      <c r="MI40" s="263"/>
      <c r="MJ40" s="263"/>
      <c r="MK40" s="263"/>
      <c r="ML40" s="263"/>
      <c r="MM40" s="263"/>
      <c r="MN40" s="263"/>
      <c r="MO40" s="263"/>
      <c r="MP40" s="263"/>
      <c r="MQ40" s="263"/>
      <c r="MR40" s="263"/>
      <c r="MS40" s="263"/>
      <c r="MT40" s="263"/>
      <c r="MU40" s="263"/>
      <c r="MV40" s="263"/>
      <c r="MW40" s="263"/>
      <c r="MX40" s="263"/>
      <c r="MY40" s="263"/>
      <c r="MZ40" s="263"/>
      <c r="NA40" s="263"/>
      <c r="NB40" s="263"/>
      <c r="NC40" s="263"/>
      <c r="ND40" s="263"/>
      <c r="NE40" s="263"/>
      <c r="NF40" s="263"/>
      <c r="NG40" s="263"/>
      <c r="NH40" s="263"/>
      <c r="NI40" s="263"/>
      <c r="NJ40" s="263"/>
      <c r="NK40" s="263"/>
      <c r="NL40" s="263"/>
      <c r="NM40" s="263"/>
      <c r="NN40" s="263"/>
      <c r="NO40" s="263"/>
      <c r="NP40" s="263"/>
      <c r="NQ40" s="263"/>
      <c r="NR40" s="263"/>
      <c r="NS40" s="263"/>
      <c r="NT40" s="263"/>
      <c r="NU40" s="263"/>
      <c r="NV40" s="263"/>
      <c r="NW40" s="263"/>
      <c r="NX40" s="263"/>
      <c r="NY40" s="263"/>
      <c r="NZ40" s="263"/>
      <c r="OA40" s="263"/>
      <c r="OB40" s="263"/>
      <c r="OC40" s="263"/>
      <c r="OD40" s="263"/>
      <c r="OE40" s="263"/>
      <c r="OF40" s="263"/>
      <c r="OG40" s="263"/>
      <c r="OH40" s="263"/>
      <c r="OI40" s="263"/>
      <c r="OJ40" s="263"/>
      <c r="OK40" s="263"/>
      <c r="OL40" s="263"/>
      <c r="OM40" s="263"/>
      <c r="ON40" s="263"/>
      <c r="OO40" s="263"/>
      <c r="OP40" s="263"/>
      <c r="OQ40" s="263"/>
      <c r="OR40" s="263"/>
      <c r="OS40" s="263"/>
      <c r="OT40" s="263"/>
      <c r="OU40" s="263"/>
      <c r="OV40" s="263"/>
      <c r="OW40" s="263"/>
      <c r="OX40" s="263"/>
      <c r="OY40" s="263"/>
      <c r="OZ40" s="263"/>
      <c r="PA40" s="263"/>
      <c r="PB40" s="263"/>
      <c r="PC40" s="263"/>
      <c r="PD40" s="263"/>
      <c r="PE40" s="263"/>
      <c r="PF40" s="263"/>
      <c r="PG40" s="263"/>
      <c r="PH40" s="263"/>
      <c r="PI40" s="263"/>
      <c r="PJ40" s="263"/>
      <c r="PK40" s="263"/>
      <c r="PL40" s="263"/>
      <c r="PM40" s="263"/>
      <c r="PN40" s="263"/>
      <c r="PO40" s="263"/>
      <c r="PP40" s="263"/>
      <c r="PQ40" s="263"/>
      <c r="PR40" s="263"/>
      <c r="PS40" s="263"/>
      <c r="PT40" s="263"/>
      <c r="PU40" s="263"/>
      <c r="PV40" s="263"/>
      <c r="PW40" s="263"/>
      <c r="PX40" s="263"/>
      <c r="PY40" s="263"/>
      <c r="PZ40" s="263"/>
      <c r="QA40" s="263"/>
      <c r="QB40" s="263"/>
      <c r="QC40" s="263"/>
      <c r="QD40" s="263"/>
      <c r="QE40" s="263"/>
      <c r="QF40" s="263"/>
      <c r="QG40" s="263"/>
      <c r="QH40" s="263"/>
      <c r="QI40" s="263"/>
      <c r="QJ40" s="263"/>
      <c r="QK40" s="263"/>
      <c r="QL40" s="263"/>
      <c r="QM40" s="263"/>
      <c r="QN40" s="263"/>
      <c r="QO40" s="263"/>
      <c r="QP40" s="263"/>
      <c r="QQ40" s="263"/>
      <c r="QR40" s="263"/>
      <c r="QS40" s="263"/>
      <c r="QT40" s="263"/>
      <c r="QU40" s="263"/>
      <c r="QV40" s="263"/>
      <c r="QW40" s="263"/>
      <c r="QX40" s="263"/>
      <c r="QY40" s="263"/>
      <c r="QZ40" s="263"/>
      <c r="RA40" s="263"/>
      <c r="RB40" s="263"/>
      <c r="RC40" s="263"/>
      <c r="RD40" s="263"/>
      <c r="RE40" s="263"/>
      <c r="RF40" s="263"/>
      <c r="RG40" s="263"/>
      <c r="RH40" s="263"/>
      <c r="RI40" s="263"/>
      <c r="RJ40" s="263"/>
      <c r="RK40" s="263"/>
      <c r="RL40" s="263"/>
      <c r="RM40" s="263"/>
      <c r="RN40" s="263"/>
      <c r="RO40" s="263"/>
      <c r="RP40" s="263"/>
      <c r="RQ40" s="263"/>
      <c r="RR40" s="263"/>
      <c r="RS40" s="263"/>
      <c r="RT40" s="263"/>
      <c r="RU40" s="263"/>
      <c r="RV40" s="263"/>
      <c r="RW40" s="263"/>
      <c r="RX40" s="263"/>
      <c r="RY40" s="263"/>
      <c r="RZ40" s="263"/>
      <c r="SA40" s="263"/>
      <c r="SB40" s="263"/>
      <c r="SC40" s="263"/>
      <c r="SD40" s="263"/>
      <c r="SE40" s="263"/>
      <c r="SF40" s="263"/>
      <c r="SG40" s="263"/>
      <c r="SH40" s="263"/>
      <c r="SI40" s="263"/>
      <c r="SJ40" s="263"/>
      <c r="SK40" s="263"/>
      <c r="SL40" s="263"/>
      <c r="SM40" s="263"/>
      <c r="SN40" s="263"/>
      <c r="SO40" s="263"/>
      <c r="SP40" s="263"/>
      <c r="SQ40" s="263"/>
      <c r="SR40" s="263"/>
      <c r="SS40" s="263"/>
      <c r="ST40" s="263"/>
      <c r="SU40" s="263"/>
      <c r="SV40" s="263"/>
      <c r="SW40" s="263"/>
      <c r="SX40" s="263"/>
      <c r="SY40" s="263"/>
      <c r="SZ40" s="263"/>
      <c r="TA40" s="263"/>
      <c r="TB40" s="263"/>
      <c r="TC40" s="263"/>
      <c r="TD40" s="263"/>
      <c r="TE40" s="263"/>
      <c r="TF40" s="263"/>
      <c r="TG40" s="263"/>
      <c r="TH40" s="263"/>
      <c r="TI40" s="263"/>
      <c r="TJ40" s="263"/>
      <c r="TK40" s="263"/>
      <c r="TL40" s="263"/>
      <c r="TM40" s="263"/>
      <c r="TN40" s="263"/>
      <c r="TO40" s="263"/>
      <c r="TP40" s="263"/>
      <c r="TQ40" s="263"/>
      <c r="TR40" s="263"/>
      <c r="TS40" s="263"/>
      <c r="TT40" s="263"/>
      <c r="TU40" s="263"/>
      <c r="TV40" s="263"/>
      <c r="TW40" s="263"/>
      <c r="TX40" s="263"/>
      <c r="TY40" s="263"/>
      <c r="TZ40" s="263"/>
      <c r="UA40" s="263"/>
      <c r="UB40" s="263"/>
      <c r="UC40" s="263"/>
      <c r="UD40" s="263"/>
      <c r="UE40" s="263"/>
      <c r="UF40" s="263"/>
      <c r="UG40" s="263"/>
      <c r="UH40" s="263"/>
      <c r="UI40" s="263"/>
      <c r="UJ40" s="263"/>
      <c r="UK40" s="263"/>
      <c r="UL40" s="263"/>
      <c r="UM40" s="263"/>
      <c r="UN40" s="263"/>
      <c r="UO40" s="263"/>
      <c r="UP40" s="263"/>
      <c r="UQ40" s="263"/>
      <c r="UR40" s="263"/>
      <c r="US40" s="263"/>
      <c r="UT40" s="263"/>
      <c r="UU40" s="263"/>
      <c r="UV40" s="263"/>
      <c r="UW40" s="263"/>
      <c r="UX40" s="263"/>
      <c r="UY40" s="263"/>
      <c r="UZ40" s="263"/>
      <c r="VA40" s="263"/>
      <c r="VB40" s="263"/>
      <c r="VC40" s="263"/>
      <c r="VD40" s="263"/>
      <c r="VE40" s="263"/>
      <c r="VF40" s="263"/>
      <c r="VG40" s="263"/>
      <c r="VH40" s="263"/>
      <c r="VI40" s="263"/>
      <c r="VJ40" s="263"/>
      <c r="VK40" s="263"/>
      <c r="VL40" s="263"/>
      <c r="VM40" s="263"/>
      <c r="VN40" s="263"/>
      <c r="VO40" s="263"/>
      <c r="VP40" s="263"/>
      <c r="VQ40" s="263"/>
      <c r="VR40" s="263"/>
      <c r="VS40" s="263"/>
      <c r="VT40" s="263"/>
      <c r="VU40" s="263"/>
      <c r="VV40" s="263"/>
      <c r="VW40" s="263"/>
      <c r="VX40" s="263"/>
      <c r="VY40" s="263"/>
      <c r="VZ40" s="263"/>
      <c r="WA40" s="263"/>
      <c r="WB40" s="263"/>
      <c r="WC40" s="263"/>
      <c r="WD40" s="263"/>
      <c r="WE40" s="263"/>
      <c r="WF40" s="263"/>
      <c r="WG40" s="263"/>
      <c r="WH40" s="263"/>
      <c r="WI40" s="263"/>
      <c r="WJ40" s="263"/>
      <c r="WK40" s="263"/>
      <c r="WL40" s="263"/>
      <c r="WM40" s="263"/>
      <c r="WN40" s="263"/>
      <c r="WO40" s="263"/>
      <c r="WP40" s="263"/>
      <c r="WQ40" s="263"/>
      <c r="WR40" s="263"/>
      <c r="WS40" s="263"/>
      <c r="WT40" s="263"/>
      <c r="WU40" s="263"/>
      <c r="WV40" s="263"/>
      <c r="WW40" s="263"/>
      <c r="WX40" s="263"/>
      <c r="WY40" s="263"/>
      <c r="WZ40" s="263"/>
      <c r="XA40" s="263"/>
      <c r="XB40" s="263"/>
      <c r="XC40" s="263"/>
      <c r="XD40" s="263"/>
      <c r="XE40" s="263"/>
      <c r="XF40" s="263"/>
      <c r="XG40" s="263"/>
      <c r="XH40" s="263"/>
      <c r="XI40" s="263"/>
      <c r="XJ40" s="263"/>
      <c r="XK40" s="263"/>
      <c r="XL40" s="263"/>
      <c r="XM40" s="263"/>
      <c r="XN40" s="263"/>
      <c r="XO40" s="263"/>
      <c r="XP40" s="263"/>
      <c r="XQ40" s="263"/>
      <c r="XR40" s="263"/>
      <c r="XS40" s="263"/>
      <c r="XT40" s="263"/>
      <c r="XU40" s="263"/>
      <c r="XV40" s="263"/>
      <c r="XW40" s="263"/>
      <c r="XX40" s="263"/>
      <c r="XY40" s="263"/>
      <c r="XZ40" s="263"/>
      <c r="YA40" s="263"/>
      <c r="YB40" s="263"/>
      <c r="YC40" s="263"/>
      <c r="YD40" s="263"/>
      <c r="YE40" s="263"/>
      <c r="YF40" s="263"/>
      <c r="YG40" s="263"/>
      <c r="YH40" s="263"/>
      <c r="YI40" s="263"/>
      <c r="YJ40" s="263"/>
      <c r="YK40" s="263"/>
      <c r="YL40" s="263"/>
      <c r="YM40" s="263"/>
      <c r="YN40" s="263"/>
      <c r="YO40" s="263"/>
      <c r="YP40" s="263"/>
      <c r="YQ40" s="263"/>
      <c r="YR40" s="263"/>
      <c r="YS40" s="263"/>
      <c r="YT40" s="263"/>
      <c r="YU40" s="263"/>
      <c r="YV40" s="263"/>
      <c r="YW40" s="263"/>
      <c r="YX40" s="263"/>
      <c r="YY40" s="263"/>
      <c r="YZ40" s="263"/>
      <c r="ZA40" s="263"/>
      <c r="ZB40" s="263"/>
      <c r="ZC40" s="263"/>
      <c r="ZD40" s="263"/>
      <c r="ZE40" s="263"/>
      <c r="ZF40" s="263"/>
      <c r="ZG40" s="263"/>
      <c r="ZH40" s="263"/>
      <c r="ZI40" s="263"/>
      <c r="ZJ40" s="263"/>
      <c r="ZK40" s="263"/>
      <c r="ZL40" s="263"/>
      <c r="ZM40" s="263"/>
      <c r="ZN40" s="263"/>
      <c r="ZO40" s="263"/>
      <c r="ZP40" s="263"/>
      <c r="ZQ40" s="263"/>
      <c r="ZR40" s="263"/>
      <c r="ZS40" s="263"/>
      <c r="ZT40" s="263"/>
      <c r="ZU40" s="263"/>
      <c r="ZV40" s="263"/>
      <c r="ZW40" s="263"/>
      <c r="ZX40" s="263"/>
      <c r="ZY40" s="263"/>
      <c r="ZZ40" s="263"/>
      <c r="AAA40" s="263"/>
      <c r="AAB40" s="263"/>
      <c r="AAC40" s="263"/>
      <c r="AAD40" s="263"/>
      <c r="AAE40" s="263"/>
      <c r="AAF40" s="263"/>
      <c r="AAG40" s="263"/>
      <c r="AAH40" s="263"/>
      <c r="AAI40" s="263"/>
      <c r="AAJ40" s="263"/>
      <c r="AAK40" s="263"/>
      <c r="AAL40" s="263"/>
      <c r="AAM40" s="263"/>
      <c r="AAN40" s="263"/>
      <c r="AAO40" s="263"/>
      <c r="AAP40" s="263"/>
      <c r="AAQ40" s="263"/>
      <c r="AAR40" s="263"/>
      <c r="AAS40" s="263"/>
      <c r="AAT40" s="263"/>
      <c r="AAU40" s="263"/>
      <c r="AAV40" s="263"/>
      <c r="AAW40" s="263"/>
      <c r="AAX40" s="263"/>
      <c r="AAY40" s="263"/>
      <c r="AAZ40" s="263"/>
      <c r="ABA40" s="263"/>
      <c r="ABB40" s="263"/>
      <c r="ABC40" s="263"/>
      <c r="ABD40" s="263"/>
      <c r="ABE40" s="263"/>
      <c r="ABF40" s="263"/>
      <c r="ABG40" s="263"/>
      <c r="ABH40" s="263"/>
      <c r="ABI40" s="263"/>
      <c r="ABJ40" s="263"/>
      <c r="ABK40" s="263"/>
      <c r="ABL40" s="263"/>
      <c r="ABM40" s="263"/>
      <c r="ABN40" s="263"/>
      <c r="ABO40" s="263"/>
      <c r="ABP40" s="263"/>
      <c r="ABQ40" s="263"/>
      <c r="ABR40" s="263"/>
      <c r="ABS40" s="263"/>
      <c r="ABT40" s="263"/>
      <c r="ABU40" s="263"/>
      <c r="ABV40" s="263"/>
      <c r="ABW40" s="263"/>
      <c r="ABX40" s="263"/>
      <c r="ABY40" s="263"/>
      <c r="ABZ40" s="263"/>
      <c r="ACA40" s="263"/>
      <c r="ACB40" s="263"/>
      <c r="ACC40" s="263"/>
      <c r="ACD40" s="263"/>
      <c r="ACE40" s="263"/>
      <c r="ACF40" s="263"/>
      <c r="ACG40" s="263"/>
      <c r="ACH40" s="263"/>
      <c r="ACI40" s="263"/>
      <c r="ACJ40" s="263"/>
      <c r="ACK40" s="263"/>
      <c r="ACL40" s="263"/>
      <c r="ACM40" s="263"/>
      <c r="ACN40" s="263"/>
      <c r="ACO40" s="263"/>
      <c r="ACP40" s="263"/>
      <c r="ACQ40" s="263"/>
      <c r="ACR40" s="263"/>
      <c r="ACS40" s="263"/>
      <c r="ACT40" s="263"/>
      <c r="ACU40" s="263"/>
      <c r="ACV40" s="263"/>
      <c r="ACW40" s="263"/>
      <c r="ACX40" s="263"/>
      <c r="ACY40" s="263"/>
      <c r="ACZ40" s="263"/>
      <c r="ADA40" s="263"/>
      <c r="ADB40" s="263"/>
      <c r="ADC40" s="263"/>
      <c r="ADD40" s="263"/>
      <c r="ADE40" s="263"/>
      <c r="ADF40" s="263"/>
      <c r="ADG40" s="263"/>
      <c r="ADH40" s="263"/>
      <c r="ADI40" s="263"/>
      <c r="ADJ40" s="263"/>
      <c r="ADK40" s="263"/>
      <c r="ADL40" s="263"/>
      <c r="ADM40" s="263"/>
      <c r="ADN40" s="263"/>
      <c r="ADO40" s="263"/>
      <c r="ADP40" s="263"/>
      <c r="ADQ40" s="263"/>
      <c r="ADR40" s="263"/>
      <c r="ADS40" s="263"/>
      <c r="ADT40" s="263"/>
      <c r="ADU40" s="263"/>
      <c r="ADV40" s="263"/>
      <c r="ADW40" s="263"/>
      <c r="ADX40" s="263"/>
      <c r="ADY40" s="263"/>
      <c r="ADZ40" s="263"/>
      <c r="AEA40" s="263"/>
      <c r="AEB40" s="263"/>
      <c r="AEC40" s="263"/>
      <c r="AED40" s="263"/>
      <c r="AEE40" s="263"/>
      <c r="AEF40" s="263"/>
      <c r="AEG40" s="263"/>
      <c r="AEH40" s="263"/>
      <c r="AEI40" s="263"/>
      <c r="AEJ40" s="263"/>
      <c r="AEK40" s="263"/>
      <c r="AEL40" s="263"/>
      <c r="AEM40" s="263"/>
      <c r="AEN40" s="263"/>
      <c r="AEO40" s="263"/>
      <c r="AEP40" s="263"/>
      <c r="AEQ40" s="263"/>
      <c r="AER40" s="263"/>
      <c r="AES40" s="263"/>
      <c r="AET40" s="263"/>
      <c r="AEU40" s="263"/>
      <c r="AEV40" s="263"/>
      <c r="AEW40" s="263"/>
      <c r="AEX40" s="263"/>
      <c r="AEY40" s="263"/>
      <c r="AEZ40" s="263"/>
      <c r="AFA40" s="263"/>
      <c r="AFB40" s="263"/>
      <c r="AFC40" s="263"/>
      <c r="AFD40" s="263"/>
      <c r="AFE40" s="263"/>
      <c r="AFF40" s="263"/>
      <c r="AFG40" s="263"/>
      <c r="AFH40" s="263"/>
      <c r="AFI40" s="263"/>
      <c r="AFJ40" s="263"/>
      <c r="AFK40" s="263"/>
      <c r="AFL40" s="263"/>
      <c r="AFM40" s="263"/>
      <c r="AFN40" s="263"/>
      <c r="AFO40" s="263"/>
      <c r="AFP40" s="263"/>
      <c r="AFQ40" s="263"/>
      <c r="AFR40" s="263"/>
      <c r="AFS40" s="263"/>
      <c r="AFT40" s="263"/>
      <c r="AFU40" s="263"/>
      <c r="AFV40" s="263"/>
      <c r="AFW40" s="263"/>
      <c r="AFX40" s="263"/>
      <c r="AFY40" s="263"/>
      <c r="AFZ40" s="263"/>
      <c r="AGA40" s="263"/>
      <c r="AGB40" s="263"/>
      <c r="AGC40" s="263"/>
      <c r="AGD40" s="263"/>
      <c r="AGE40" s="263"/>
      <c r="AGF40" s="263"/>
      <c r="AGG40" s="263"/>
      <c r="AGH40" s="263"/>
      <c r="AGI40" s="263"/>
      <c r="AGJ40" s="263"/>
      <c r="AGK40" s="263"/>
      <c r="AGL40" s="263"/>
      <c r="AGM40" s="263"/>
      <c r="AGN40" s="263"/>
      <c r="AGO40" s="263"/>
      <c r="AGP40" s="263"/>
      <c r="AGQ40" s="263"/>
      <c r="AGR40" s="263"/>
      <c r="AGS40" s="263"/>
      <c r="AGT40" s="263"/>
      <c r="AGU40" s="263"/>
      <c r="AGV40" s="263"/>
      <c r="AGW40" s="263"/>
      <c r="AGX40" s="263"/>
      <c r="AGY40" s="263"/>
      <c r="AGZ40" s="263"/>
      <c r="AHA40" s="263"/>
      <c r="AHB40" s="263"/>
      <c r="AHC40" s="263"/>
      <c r="AHD40" s="263"/>
      <c r="AHE40" s="263"/>
      <c r="AHF40" s="263"/>
      <c r="AHG40" s="263"/>
      <c r="AHH40" s="263"/>
      <c r="AHI40" s="263"/>
      <c r="AHJ40" s="263"/>
      <c r="AHK40" s="263"/>
      <c r="AHL40" s="263"/>
      <c r="AHM40" s="263"/>
      <c r="AHN40" s="263"/>
      <c r="AHO40" s="263"/>
      <c r="AHP40" s="263"/>
      <c r="AHQ40" s="263"/>
      <c r="AHR40" s="263"/>
      <c r="AHS40" s="263"/>
      <c r="AHT40" s="263"/>
      <c r="AHU40" s="263"/>
      <c r="AHV40" s="263"/>
      <c r="AHW40" s="263"/>
      <c r="AHX40" s="263"/>
      <c r="AHY40" s="263"/>
      <c r="AHZ40" s="263"/>
      <c r="AIA40" s="263"/>
      <c r="AIB40" s="263"/>
      <c r="AIC40" s="263"/>
      <c r="AID40" s="263"/>
      <c r="AIE40" s="263"/>
      <c r="AIF40" s="263"/>
      <c r="AIG40" s="263"/>
      <c r="AIH40" s="263"/>
      <c r="AII40" s="263"/>
      <c r="AIJ40" s="263"/>
      <c r="AIK40" s="263"/>
      <c r="AIL40" s="263"/>
      <c r="AIM40" s="263"/>
      <c r="AIN40" s="263"/>
      <c r="AIO40" s="263"/>
      <c r="AIP40" s="263"/>
      <c r="AIQ40" s="263"/>
      <c r="AIR40" s="263"/>
      <c r="AIS40" s="263"/>
      <c r="AIT40" s="263"/>
      <c r="AIU40" s="263"/>
      <c r="AIV40" s="263"/>
      <c r="AIW40" s="263"/>
      <c r="AIX40" s="263"/>
      <c r="AIY40" s="263"/>
      <c r="AIZ40" s="263"/>
      <c r="AJA40" s="263"/>
      <c r="AJB40" s="263"/>
      <c r="AJC40" s="263"/>
      <c r="AJD40" s="263"/>
      <c r="AJE40" s="263"/>
      <c r="AJF40" s="263"/>
      <c r="AJG40" s="263"/>
      <c r="AJH40" s="263"/>
      <c r="AJI40" s="263"/>
      <c r="AJJ40" s="263"/>
      <c r="AJK40" s="263"/>
      <c r="AJL40" s="263"/>
      <c r="AJM40" s="263"/>
      <c r="AJN40" s="263"/>
      <c r="AJO40" s="263"/>
      <c r="AJP40" s="263"/>
      <c r="AJQ40" s="263"/>
      <c r="AJR40" s="263"/>
      <c r="AJS40" s="263"/>
      <c r="AJT40" s="263"/>
      <c r="AJU40" s="263"/>
      <c r="AJV40" s="263"/>
      <c r="AJW40" s="263"/>
      <c r="AJX40" s="263"/>
      <c r="AJY40" s="263"/>
      <c r="AJZ40" s="263"/>
      <c r="AKA40" s="263"/>
      <c r="AKB40" s="263"/>
      <c r="AKC40" s="263"/>
      <c r="AKD40" s="263"/>
      <c r="AKE40" s="263"/>
      <c r="AKF40" s="263"/>
      <c r="AKG40" s="263"/>
      <c r="AKH40" s="263"/>
      <c r="AKI40" s="263"/>
      <c r="AKJ40" s="263"/>
      <c r="AKK40" s="263"/>
      <c r="AKL40" s="263"/>
      <c r="AKM40" s="263"/>
      <c r="AKN40" s="263"/>
      <c r="AKO40" s="263"/>
      <c r="AKP40" s="263"/>
      <c r="AKQ40" s="263"/>
      <c r="AKR40" s="263"/>
      <c r="AKS40" s="263"/>
      <c r="AKT40" s="263"/>
      <c r="AKU40" s="263"/>
      <c r="AKV40" s="263"/>
      <c r="AKW40" s="263"/>
      <c r="AKX40" s="263"/>
      <c r="AKY40" s="263"/>
      <c r="AKZ40" s="263"/>
      <c r="ALA40" s="263"/>
      <c r="ALB40" s="263"/>
      <c r="ALC40" s="263"/>
      <c r="ALD40" s="263"/>
      <c r="ALE40" s="263"/>
      <c r="ALF40" s="263"/>
      <c r="ALG40" s="263"/>
      <c r="ALH40" s="263"/>
      <c r="ALI40" s="263"/>
      <c r="ALJ40" s="263"/>
      <c r="ALK40" s="263"/>
      <c r="ALL40" s="263"/>
      <c r="ALM40" s="263"/>
      <c r="ALN40" s="263"/>
      <c r="ALO40" s="263"/>
      <c r="ALP40" s="263"/>
      <c r="ALQ40" s="263"/>
      <c r="ALR40" s="263"/>
      <c r="ALS40" s="263"/>
      <c r="ALT40" s="263"/>
      <c r="ALU40" s="263"/>
      <c r="ALV40" s="263"/>
      <c r="ALW40" s="263"/>
      <c r="ALX40" s="263"/>
      <c r="ALY40" s="263"/>
      <c r="ALZ40" s="263"/>
      <c r="AMA40" s="263"/>
      <c r="AMB40" s="263"/>
      <c r="AMC40" s="263"/>
      <c r="AMD40" s="263"/>
      <c r="AME40" s="263"/>
      <c r="AMF40" s="263"/>
      <c r="AMG40" s="263"/>
      <c r="AMH40" s="263"/>
      <c r="AMI40" s="263"/>
      <c r="AMJ40" s="263"/>
      <c r="AMK40" s="263"/>
      <c r="AML40" s="263"/>
      <c r="AMM40" s="263"/>
      <c r="AMN40" s="263"/>
      <c r="AMO40" s="263"/>
      <c r="AMP40" s="263"/>
      <c r="AMQ40" s="263"/>
      <c r="AMR40" s="263"/>
      <c r="AMS40" s="263"/>
      <c r="AMT40" s="263"/>
      <c r="AMU40" s="263"/>
      <c r="AMV40" s="263"/>
      <c r="AMW40" s="263"/>
      <c r="AMX40" s="263"/>
      <c r="AMY40" s="263"/>
      <c r="AMZ40" s="263"/>
      <c r="ANA40" s="263"/>
      <c r="ANB40" s="263"/>
      <c r="ANC40" s="263"/>
      <c r="AND40" s="263"/>
      <c r="ANE40" s="263"/>
      <c r="ANF40" s="263"/>
      <c r="ANG40" s="263"/>
      <c r="ANH40" s="263"/>
      <c r="ANI40" s="263"/>
      <c r="ANJ40" s="263"/>
      <c r="ANK40" s="263"/>
      <c r="ANL40" s="263"/>
      <c r="ANM40" s="263"/>
      <c r="ANN40" s="263"/>
      <c r="ANO40" s="263"/>
      <c r="ANP40" s="263"/>
      <c r="ANQ40" s="263"/>
      <c r="ANR40" s="263"/>
      <c r="ANS40" s="263"/>
      <c r="ANT40" s="263"/>
      <c r="ANU40" s="263"/>
      <c r="ANV40" s="263"/>
      <c r="ANW40" s="263"/>
      <c r="ANX40" s="263"/>
      <c r="ANY40" s="263"/>
      <c r="ANZ40" s="263"/>
      <c r="AOA40" s="263"/>
      <c r="AOB40" s="263"/>
      <c r="AOC40" s="263"/>
      <c r="AOD40" s="263"/>
      <c r="AOE40" s="263"/>
      <c r="AOF40" s="263"/>
      <c r="AOG40" s="263"/>
      <c r="AOH40" s="263"/>
      <c r="AOI40" s="263"/>
      <c r="AOJ40" s="263"/>
      <c r="AOK40" s="263"/>
      <c r="AOL40" s="263"/>
      <c r="AOM40" s="263"/>
      <c r="AON40" s="263"/>
      <c r="AOO40" s="263"/>
      <c r="AOP40" s="263"/>
      <c r="AOQ40" s="263"/>
      <c r="AOR40" s="263"/>
      <c r="AOS40" s="263"/>
      <c r="AOT40" s="263"/>
      <c r="AOU40" s="263"/>
      <c r="AOV40" s="263"/>
      <c r="AOW40" s="263"/>
      <c r="AOX40" s="263"/>
      <c r="AOY40" s="263"/>
      <c r="AOZ40" s="263"/>
      <c r="APA40" s="263"/>
      <c r="APB40" s="263"/>
      <c r="APC40" s="263"/>
      <c r="APD40" s="263"/>
      <c r="APE40" s="263"/>
      <c r="APF40" s="263"/>
      <c r="APG40" s="263"/>
      <c r="APH40" s="263"/>
      <c r="API40" s="263"/>
      <c r="APJ40" s="263"/>
      <c r="APK40" s="263"/>
      <c r="APL40" s="263"/>
      <c r="APM40" s="263"/>
      <c r="APN40" s="263"/>
      <c r="APO40" s="263"/>
      <c r="APP40" s="263"/>
      <c r="APQ40" s="263"/>
      <c r="APR40" s="263"/>
      <c r="APS40" s="263"/>
      <c r="APT40" s="263"/>
      <c r="APU40" s="263"/>
      <c r="APV40" s="263"/>
      <c r="APW40" s="263"/>
      <c r="APX40" s="263"/>
      <c r="APY40" s="263"/>
      <c r="APZ40" s="263"/>
      <c r="AQA40" s="263"/>
      <c r="AQB40" s="263"/>
      <c r="AQC40" s="263"/>
      <c r="AQD40" s="263"/>
      <c r="AQE40" s="263"/>
      <c r="AQF40" s="263"/>
      <c r="AQG40" s="263"/>
      <c r="AQH40" s="263"/>
      <c r="AQI40" s="263"/>
      <c r="AQJ40" s="263"/>
      <c r="AQK40" s="263"/>
      <c r="AQL40" s="263"/>
      <c r="AQM40" s="263"/>
      <c r="AQN40" s="263"/>
      <c r="AQO40" s="263"/>
      <c r="AQP40" s="263"/>
      <c r="AQQ40" s="263"/>
      <c r="AQR40" s="263"/>
      <c r="AQS40" s="263"/>
      <c r="AQT40" s="263"/>
      <c r="AQU40" s="263"/>
      <c r="AQV40" s="263"/>
      <c r="AQW40" s="263"/>
      <c r="AQX40" s="263"/>
      <c r="AQY40" s="263"/>
      <c r="AQZ40" s="263"/>
      <c r="ARA40" s="263"/>
      <c r="ARB40" s="263"/>
      <c r="ARC40" s="263"/>
      <c r="ARD40" s="263"/>
      <c r="ARE40" s="263"/>
      <c r="ARF40" s="263"/>
      <c r="ARG40" s="263"/>
      <c r="ARH40" s="263"/>
      <c r="ARI40" s="263"/>
      <c r="ARJ40" s="263"/>
      <c r="ARK40" s="263"/>
      <c r="ARL40" s="263"/>
      <c r="ARM40" s="263"/>
      <c r="ARN40" s="263"/>
      <c r="ARO40" s="263"/>
      <c r="ARP40" s="263"/>
      <c r="ARQ40" s="263"/>
      <c r="ARR40" s="263"/>
      <c r="ARS40" s="263"/>
      <c r="ART40" s="263"/>
      <c r="ARU40" s="263"/>
      <c r="ARV40" s="263"/>
      <c r="ARW40" s="263"/>
      <c r="ARX40" s="263"/>
      <c r="ARY40" s="263"/>
      <c r="ARZ40" s="263"/>
      <c r="ASA40" s="263"/>
      <c r="ASB40" s="263"/>
      <c r="ASC40" s="263"/>
      <c r="ASD40" s="263"/>
      <c r="ASE40" s="263"/>
      <c r="ASF40" s="263"/>
      <c r="ASG40" s="263"/>
      <c r="ASH40" s="263"/>
      <c r="ASI40" s="263"/>
      <c r="ASJ40" s="263"/>
      <c r="ASK40" s="263"/>
      <c r="ASL40" s="263"/>
      <c r="ASM40" s="263"/>
      <c r="ASN40" s="263"/>
      <c r="ASO40" s="263"/>
      <c r="ASP40" s="263"/>
      <c r="ASQ40" s="263"/>
      <c r="ASR40" s="263"/>
      <c r="ASS40" s="263"/>
      <c r="AST40" s="263"/>
      <c r="ASU40" s="263"/>
      <c r="ASV40" s="263"/>
      <c r="ASW40" s="263"/>
      <c r="ASX40" s="263"/>
      <c r="ASY40" s="263"/>
      <c r="ASZ40" s="263"/>
      <c r="ATA40" s="263"/>
      <c r="ATB40" s="263"/>
      <c r="ATC40" s="263"/>
      <c r="ATD40" s="263"/>
      <c r="ATE40" s="263"/>
      <c r="ATF40" s="263"/>
      <c r="ATG40" s="263"/>
      <c r="ATH40" s="263"/>
      <c r="ATI40" s="263"/>
      <c r="ATJ40" s="263"/>
      <c r="ATK40" s="263"/>
      <c r="ATL40" s="263"/>
      <c r="ATM40" s="263"/>
      <c r="ATN40" s="263"/>
      <c r="ATO40" s="263"/>
      <c r="ATP40" s="263"/>
      <c r="ATQ40" s="263"/>
      <c r="ATR40" s="263"/>
      <c r="ATS40" s="263"/>
      <c r="ATT40" s="263"/>
      <c r="ATU40" s="263"/>
      <c r="ATV40" s="263"/>
      <c r="ATW40" s="263"/>
      <c r="ATX40" s="263"/>
      <c r="ATY40" s="263"/>
      <c r="ATZ40" s="263"/>
      <c r="AUA40" s="263"/>
      <c r="AUB40" s="263"/>
      <c r="AUC40" s="263"/>
      <c r="AUD40" s="263"/>
      <c r="AUE40" s="263"/>
      <c r="AUF40" s="263"/>
      <c r="AUG40" s="263"/>
      <c r="AUH40" s="263"/>
      <c r="AUI40" s="263"/>
      <c r="AUJ40" s="263"/>
      <c r="AUK40" s="263"/>
      <c r="AUL40" s="263"/>
      <c r="AUM40" s="263"/>
      <c r="AUN40" s="263"/>
      <c r="AUO40" s="263"/>
      <c r="AUP40" s="263"/>
      <c r="AUQ40" s="263"/>
      <c r="AUR40" s="263"/>
      <c r="AUS40" s="263"/>
      <c r="AUT40" s="263"/>
      <c r="AUU40" s="263"/>
      <c r="AUV40" s="263"/>
      <c r="AUW40" s="263"/>
      <c r="AUX40" s="263"/>
      <c r="AUY40" s="263"/>
      <c r="AUZ40" s="263"/>
      <c r="AVA40" s="263"/>
      <c r="AVB40" s="263"/>
      <c r="AVC40" s="263"/>
      <c r="AVD40" s="263"/>
      <c r="AVE40" s="263"/>
      <c r="AVF40" s="263"/>
      <c r="AVG40" s="263"/>
      <c r="AVH40" s="263"/>
      <c r="AVI40" s="263"/>
      <c r="AVJ40" s="263"/>
      <c r="AVK40" s="263"/>
      <c r="AVL40" s="263"/>
      <c r="AVM40" s="263"/>
      <c r="AVN40" s="263"/>
      <c r="AVO40" s="263"/>
      <c r="AVP40" s="263"/>
      <c r="AVQ40" s="263"/>
      <c r="AVR40" s="263"/>
      <c r="AVS40" s="263"/>
      <c r="AVT40" s="263"/>
      <c r="AVU40" s="263"/>
      <c r="AVV40" s="263"/>
      <c r="AVW40" s="263"/>
      <c r="AVX40" s="263"/>
      <c r="AVY40" s="263"/>
      <c r="AVZ40" s="263"/>
      <c r="AWA40" s="263"/>
      <c r="AWB40" s="263"/>
      <c r="AWC40" s="263"/>
      <c r="AWD40" s="263"/>
      <c r="AWE40" s="263"/>
      <c r="AWF40" s="263"/>
      <c r="AWG40" s="263"/>
      <c r="AWH40" s="263"/>
      <c r="AWI40" s="263"/>
      <c r="AWJ40" s="263"/>
      <c r="AWK40" s="263"/>
      <c r="AWL40" s="263"/>
      <c r="AWM40" s="263"/>
      <c r="AWN40" s="263"/>
      <c r="AWO40" s="263"/>
      <c r="AWP40" s="263"/>
      <c r="AWQ40" s="263"/>
      <c r="AWR40" s="263"/>
      <c r="AWS40" s="263"/>
      <c r="AWT40" s="263"/>
      <c r="AWU40" s="263"/>
      <c r="AWV40" s="263"/>
      <c r="AWW40" s="263"/>
      <c r="AWX40" s="263"/>
      <c r="AWY40" s="263"/>
      <c r="AWZ40" s="263"/>
      <c r="AXA40" s="263"/>
      <c r="AXB40" s="263"/>
      <c r="AXC40" s="263"/>
      <c r="AXD40" s="263"/>
      <c r="AXE40" s="263"/>
      <c r="AXF40" s="263"/>
      <c r="AXG40" s="263"/>
      <c r="AXH40" s="263"/>
      <c r="AXI40" s="263"/>
      <c r="AXJ40" s="263"/>
      <c r="AXK40" s="263"/>
      <c r="AXL40" s="263"/>
      <c r="AXM40" s="263"/>
      <c r="AXN40" s="263"/>
      <c r="AXO40" s="263"/>
      <c r="AXP40" s="263"/>
      <c r="AXQ40" s="263"/>
      <c r="AXR40" s="263"/>
      <c r="AXS40" s="263"/>
      <c r="AXT40" s="263"/>
      <c r="AXU40" s="263"/>
      <c r="AXV40" s="263"/>
      <c r="AXW40" s="263"/>
      <c r="AXX40" s="263"/>
      <c r="AXY40" s="263"/>
      <c r="AXZ40" s="263"/>
      <c r="AYA40" s="263"/>
      <c r="AYB40" s="263"/>
      <c r="AYC40" s="263"/>
      <c r="AYD40" s="263"/>
      <c r="AYE40" s="263"/>
      <c r="AYF40" s="263"/>
      <c r="AYG40" s="263"/>
      <c r="AYH40" s="263"/>
      <c r="AYI40" s="263"/>
      <c r="AYJ40" s="263"/>
      <c r="AYK40" s="263"/>
      <c r="AYL40" s="263"/>
      <c r="AYM40" s="263"/>
      <c r="AYN40" s="263"/>
      <c r="AYO40" s="263"/>
      <c r="AYP40" s="263"/>
      <c r="AYQ40" s="263"/>
      <c r="AYR40" s="263"/>
      <c r="AYS40" s="263"/>
      <c r="AYT40" s="263"/>
      <c r="AYU40" s="263"/>
      <c r="AYV40" s="263"/>
      <c r="AYW40" s="263"/>
      <c r="AYX40" s="263"/>
      <c r="AYY40" s="263"/>
      <c r="AYZ40" s="263"/>
      <c r="AZA40" s="263"/>
      <c r="AZB40" s="263"/>
      <c r="AZC40" s="263"/>
      <c r="AZD40" s="263"/>
      <c r="AZE40" s="263"/>
      <c r="AZF40" s="263"/>
      <c r="AZG40" s="263"/>
      <c r="AZH40" s="263"/>
      <c r="AZI40" s="263"/>
      <c r="AZJ40" s="263"/>
      <c r="AZK40" s="263"/>
      <c r="AZL40" s="263"/>
      <c r="AZM40" s="263"/>
      <c r="AZN40" s="263"/>
      <c r="AZO40" s="263"/>
      <c r="AZP40" s="263"/>
      <c r="AZQ40" s="263"/>
      <c r="AZR40" s="263"/>
      <c r="AZS40" s="263"/>
      <c r="AZT40" s="263"/>
      <c r="AZU40" s="263"/>
      <c r="AZV40" s="263"/>
      <c r="AZW40" s="263"/>
      <c r="AZX40" s="263"/>
      <c r="AZY40" s="263"/>
      <c r="AZZ40" s="263"/>
      <c r="BAA40" s="263"/>
      <c r="BAB40" s="263"/>
      <c r="BAC40" s="263"/>
      <c r="BAD40" s="263"/>
      <c r="BAE40" s="263"/>
      <c r="BAF40" s="263"/>
      <c r="BAG40" s="263"/>
      <c r="BAH40" s="263"/>
      <c r="BAI40" s="263"/>
      <c r="BAJ40" s="263"/>
      <c r="BAK40" s="263"/>
      <c r="BAL40" s="263"/>
      <c r="BAM40" s="263"/>
      <c r="BAN40" s="263"/>
      <c r="BAO40" s="263"/>
      <c r="BAP40" s="263"/>
      <c r="BAQ40" s="263"/>
      <c r="BAR40" s="263"/>
      <c r="BAS40" s="263"/>
      <c r="BAT40" s="263"/>
      <c r="BAU40" s="263"/>
      <c r="BAV40" s="263"/>
      <c r="BAW40" s="263"/>
      <c r="BAX40" s="263"/>
      <c r="BAY40" s="263"/>
      <c r="BAZ40" s="263"/>
      <c r="BBA40" s="263"/>
      <c r="BBB40" s="263"/>
      <c r="BBC40" s="263"/>
      <c r="BBD40" s="263"/>
      <c r="BBE40" s="263"/>
      <c r="BBF40" s="263"/>
      <c r="BBG40" s="263"/>
      <c r="BBH40" s="263"/>
      <c r="BBI40" s="263"/>
      <c r="BBJ40" s="263"/>
      <c r="BBK40" s="263"/>
      <c r="BBL40" s="263"/>
      <c r="BBM40" s="263"/>
      <c r="BBN40" s="263"/>
      <c r="BBO40" s="263"/>
      <c r="BBP40" s="263"/>
      <c r="BBQ40" s="263"/>
      <c r="BBR40" s="263"/>
      <c r="BBS40" s="263"/>
      <c r="BBT40" s="263"/>
      <c r="BBU40" s="263"/>
      <c r="BBV40" s="263"/>
      <c r="BBW40" s="263"/>
      <c r="BBX40" s="263"/>
      <c r="BBY40" s="263"/>
      <c r="BBZ40" s="263"/>
      <c r="BCA40" s="263"/>
      <c r="BCB40" s="263"/>
      <c r="BCC40" s="263"/>
      <c r="BCD40" s="263"/>
      <c r="BCE40" s="263"/>
      <c r="BCF40" s="263"/>
      <c r="BCG40" s="263"/>
      <c r="BCH40" s="263"/>
      <c r="BCI40" s="263"/>
      <c r="BCJ40" s="263"/>
      <c r="BCK40" s="263"/>
      <c r="BCL40" s="263"/>
      <c r="BCM40" s="263"/>
      <c r="BCN40" s="263"/>
      <c r="BCO40" s="263"/>
      <c r="BCP40" s="263"/>
      <c r="BCQ40" s="263"/>
      <c r="BCR40" s="263"/>
      <c r="BCS40" s="263"/>
      <c r="BCT40" s="263"/>
      <c r="BCU40" s="263"/>
      <c r="BCV40" s="263"/>
      <c r="BCW40" s="263"/>
      <c r="BCX40" s="263"/>
      <c r="BCY40" s="263"/>
      <c r="BCZ40" s="263"/>
      <c r="BDA40" s="263"/>
      <c r="BDB40" s="263"/>
      <c r="BDC40" s="263"/>
      <c r="BDD40" s="263"/>
      <c r="BDE40" s="263"/>
      <c r="BDF40" s="263"/>
      <c r="BDG40" s="263"/>
      <c r="BDH40" s="263"/>
      <c r="BDI40" s="263"/>
      <c r="BDJ40" s="263"/>
      <c r="BDK40" s="263"/>
      <c r="BDL40" s="263"/>
      <c r="BDM40" s="263"/>
      <c r="BDN40" s="263"/>
      <c r="BDO40" s="263"/>
      <c r="BDP40" s="263"/>
      <c r="BDQ40" s="263"/>
      <c r="BDR40" s="263"/>
      <c r="BDS40" s="263"/>
      <c r="BDT40" s="263"/>
      <c r="BDU40" s="263"/>
      <c r="BDV40" s="263"/>
      <c r="BDW40" s="263"/>
      <c r="BDX40" s="263"/>
      <c r="BDY40" s="263"/>
      <c r="BDZ40" s="263"/>
      <c r="BEA40" s="263"/>
      <c r="BEB40" s="263"/>
      <c r="BEC40" s="263"/>
      <c r="BED40" s="263"/>
      <c r="BEE40" s="263"/>
      <c r="BEF40" s="263"/>
      <c r="BEG40" s="263"/>
      <c r="BEH40" s="263"/>
      <c r="BEI40" s="263"/>
      <c r="BEJ40" s="263"/>
      <c r="BEK40" s="263"/>
      <c r="BEL40" s="263"/>
      <c r="BEM40" s="263"/>
      <c r="BEN40" s="263"/>
      <c r="BEO40" s="263"/>
      <c r="BEP40" s="263"/>
      <c r="BEQ40" s="263"/>
      <c r="BER40" s="263"/>
      <c r="BES40" s="263"/>
      <c r="BET40" s="263"/>
      <c r="BEU40" s="263"/>
      <c r="BEV40" s="263"/>
      <c r="BEW40" s="263"/>
      <c r="BEX40" s="263"/>
      <c r="BEY40" s="263"/>
      <c r="BEZ40" s="263"/>
      <c r="BFA40" s="263"/>
      <c r="BFB40" s="263"/>
      <c r="BFC40" s="263"/>
      <c r="BFD40" s="263"/>
      <c r="BFE40" s="263"/>
      <c r="BFF40" s="263"/>
      <c r="BFG40" s="263"/>
      <c r="BFH40" s="263"/>
      <c r="BFI40" s="263"/>
      <c r="BFJ40" s="263"/>
      <c r="BFK40" s="263"/>
      <c r="BFL40" s="263"/>
      <c r="BFM40" s="263"/>
      <c r="BFN40" s="263"/>
      <c r="BFO40" s="263"/>
      <c r="BFP40" s="263"/>
      <c r="BFQ40" s="263"/>
      <c r="BFR40" s="263"/>
      <c r="BFS40" s="263"/>
      <c r="BFT40" s="263"/>
      <c r="BFU40" s="263"/>
      <c r="BFV40" s="263"/>
      <c r="BFW40" s="263"/>
      <c r="BFX40" s="263"/>
      <c r="BFY40" s="263"/>
      <c r="BFZ40" s="263"/>
      <c r="BGA40" s="263"/>
      <c r="BGB40" s="263"/>
      <c r="BGC40" s="263"/>
      <c r="BGD40" s="263"/>
      <c r="BGE40" s="263"/>
      <c r="BGF40" s="263"/>
      <c r="BGG40" s="263"/>
      <c r="BGH40" s="263"/>
      <c r="BGI40" s="263"/>
      <c r="BGJ40" s="263"/>
      <c r="BGK40" s="263"/>
      <c r="BGL40" s="263"/>
      <c r="BGM40" s="263"/>
      <c r="BGN40" s="263"/>
      <c r="BGO40" s="263"/>
      <c r="BGP40" s="263"/>
      <c r="BGQ40" s="263"/>
      <c r="BGR40" s="263"/>
      <c r="BGS40" s="263"/>
      <c r="BGT40" s="263"/>
      <c r="BGU40" s="263"/>
      <c r="BGV40" s="263"/>
      <c r="BGW40" s="263"/>
      <c r="BGX40" s="263"/>
      <c r="BGY40" s="263"/>
      <c r="BGZ40" s="263"/>
      <c r="BHA40" s="263"/>
      <c r="BHB40" s="263"/>
      <c r="BHC40" s="263"/>
      <c r="BHD40" s="263"/>
      <c r="BHE40" s="263"/>
      <c r="BHF40" s="263"/>
      <c r="BHG40" s="263"/>
      <c r="BHH40" s="263"/>
      <c r="BHI40" s="263"/>
      <c r="BHJ40" s="263"/>
      <c r="BHK40" s="263"/>
      <c r="BHL40" s="263"/>
      <c r="BHM40" s="263"/>
      <c r="BHN40" s="263"/>
      <c r="BHO40" s="263"/>
      <c r="BHP40" s="263"/>
      <c r="BHQ40" s="263"/>
      <c r="BHR40" s="263"/>
      <c r="BHS40" s="263"/>
      <c r="BHT40" s="263"/>
      <c r="BHU40" s="263"/>
      <c r="BHV40" s="263"/>
      <c r="BHW40" s="263"/>
      <c r="BHX40" s="263"/>
      <c r="BHY40" s="263"/>
      <c r="BHZ40" s="263"/>
      <c r="BIA40" s="263"/>
      <c r="BIB40" s="263"/>
      <c r="BIC40" s="263"/>
      <c r="BID40" s="263"/>
      <c r="BIE40" s="263"/>
      <c r="BIF40" s="263"/>
      <c r="BIG40" s="263"/>
      <c r="BIH40" s="263"/>
      <c r="BII40" s="263"/>
      <c r="BIJ40" s="263"/>
      <c r="BIK40" s="263"/>
      <c r="BIL40" s="263"/>
      <c r="BIM40" s="263"/>
      <c r="BIN40" s="263"/>
      <c r="BIO40" s="263"/>
      <c r="BIP40" s="263"/>
      <c r="BIQ40" s="263"/>
      <c r="BIR40" s="263"/>
      <c r="BIS40" s="263"/>
      <c r="BIT40" s="263"/>
      <c r="BIU40" s="263"/>
      <c r="BIV40" s="263"/>
      <c r="BIW40" s="263"/>
      <c r="BIX40" s="263"/>
      <c r="BIY40" s="263"/>
      <c r="BIZ40" s="263"/>
      <c r="BJA40" s="263"/>
      <c r="BJB40" s="263"/>
      <c r="BJC40" s="263"/>
      <c r="BJD40" s="263"/>
      <c r="BJE40" s="263"/>
      <c r="BJF40" s="263"/>
      <c r="BJG40" s="263"/>
      <c r="BJH40" s="263"/>
      <c r="BJI40" s="263"/>
      <c r="BJJ40" s="263"/>
      <c r="BJK40" s="263"/>
      <c r="BJL40" s="263"/>
      <c r="BJM40" s="263"/>
      <c r="BJN40" s="263"/>
      <c r="BJO40" s="263"/>
      <c r="BJP40" s="263"/>
      <c r="BJQ40" s="263"/>
      <c r="BJR40" s="263"/>
      <c r="BJS40" s="263"/>
      <c r="BJT40" s="263"/>
      <c r="BJU40" s="263"/>
      <c r="BJV40" s="263"/>
      <c r="BJW40" s="263"/>
      <c r="BJX40" s="263"/>
      <c r="BJY40" s="263"/>
      <c r="BJZ40" s="263"/>
      <c r="BKA40" s="263"/>
      <c r="BKB40" s="263"/>
      <c r="BKC40" s="263"/>
      <c r="BKD40" s="263"/>
      <c r="BKE40" s="263"/>
      <c r="BKF40" s="263"/>
      <c r="BKG40" s="263"/>
      <c r="BKH40" s="263"/>
      <c r="BKI40" s="263"/>
      <c r="BKJ40" s="263"/>
      <c r="BKK40" s="263"/>
      <c r="BKL40" s="263"/>
      <c r="BKM40" s="263"/>
      <c r="BKN40" s="263"/>
      <c r="BKO40" s="263"/>
      <c r="BKP40" s="263"/>
      <c r="BKQ40" s="263"/>
      <c r="BKR40" s="263"/>
      <c r="BKS40" s="263"/>
      <c r="BKT40" s="263"/>
      <c r="BKU40" s="263"/>
      <c r="BKV40" s="263"/>
      <c r="BKW40" s="263"/>
      <c r="BKX40" s="263"/>
      <c r="BKY40" s="263"/>
      <c r="BKZ40" s="263"/>
      <c r="BLA40" s="263"/>
      <c r="BLB40" s="263"/>
      <c r="BLC40" s="263"/>
      <c r="BLD40" s="263"/>
      <c r="BLE40" s="263"/>
      <c r="BLF40" s="263"/>
      <c r="BLG40" s="263"/>
      <c r="BLH40" s="263"/>
      <c r="BLI40" s="263"/>
      <c r="BLJ40" s="263"/>
      <c r="BLK40" s="263"/>
      <c r="BLL40" s="263"/>
      <c r="BLM40" s="263"/>
      <c r="BLN40" s="263"/>
      <c r="BLO40" s="263"/>
      <c r="BLP40" s="263"/>
      <c r="BLQ40" s="263"/>
      <c r="BLR40" s="263"/>
      <c r="BLS40" s="263"/>
      <c r="BLT40" s="263"/>
      <c r="BLU40" s="263"/>
      <c r="BLV40" s="263"/>
      <c r="BLW40" s="263"/>
    </row>
    <row r="41" spans="5:1687" ht="15" customHeight="1" x14ac:dyDescent="0.35">
      <c r="E41" s="273" t="s">
        <v>453</v>
      </c>
      <c r="F41" s="265" t="s">
        <v>442</v>
      </c>
      <c r="G41" s="261">
        <v>16185377</v>
      </c>
      <c r="H41" s="265" t="s">
        <v>440</v>
      </c>
      <c r="I41" s="265"/>
      <c r="J41" s="265" t="s">
        <v>374</v>
      </c>
      <c r="K41" s="265"/>
      <c r="L41" s="265"/>
      <c r="M41" s="262" t="s">
        <v>435</v>
      </c>
      <c r="N41" s="262" t="s">
        <v>106</v>
      </c>
      <c r="O41" s="239">
        <f t="shared" si="1"/>
        <v>2</v>
      </c>
      <c r="AQ41" s="263"/>
      <c r="AR41" s="263"/>
      <c r="AS41" s="263"/>
      <c r="AT41" s="263"/>
      <c r="AU41" s="263"/>
      <c r="AV41" s="263"/>
      <c r="AW41" s="263"/>
      <c r="AX41" s="263"/>
      <c r="AY41" s="263"/>
      <c r="AZ41" s="263"/>
      <c r="BA41" s="263"/>
      <c r="BB41" s="263"/>
      <c r="BC41" s="263"/>
      <c r="BD41" s="263"/>
      <c r="BE41" s="263"/>
      <c r="BF41" s="263"/>
      <c r="BG41" s="263"/>
      <c r="BH41" s="263"/>
      <c r="BI41" s="263"/>
      <c r="BJ41" s="263"/>
      <c r="BK41" s="263"/>
      <c r="BL41" s="263"/>
      <c r="BM41" s="263"/>
      <c r="BN41" s="263"/>
      <c r="BO41" s="263"/>
      <c r="BP41" s="263"/>
      <c r="BQ41" s="263"/>
      <c r="BR41" s="263"/>
      <c r="BS41" s="263"/>
      <c r="BT41" s="263"/>
      <c r="BU41" s="263"/>
      <c r="BV41" s="263"/>
      <c r="BW41" s="263"/>
      <c r="BX41" s="263"/>
      <c r="BY41" s="263"/>
      <c r="BZ41" s="263"/>
      <c r="CA41" s="263"/>
      <c r="CB41" s="263"/>
      <c r="CC41" s="263"/>
      <c r="CD41" s="263"/>
      <c r="CE41" s="263"/>
      <c r="CF41" s="263"/>
      <c r="CG41" s="263"/>
      <c r="CH41" s="263"/>
      <c r="CI41" s="263"/>
      <c r="CJ41" s="263"/>
      <c r="CK41" s="263"/>
      <c r="CL41" s="263"/>
      <c r="CM41" s="263"/>
      <c r="CN41" s="263"/>
      <c r="CO41" s="263"/>
      <c r="CP41" s="263"/>
      <c r="CQ41" s="263"/>
      <c r="CR41" s="263"/>
      <c r="CS41" s="263"/>
      <c r="CT41" s="263"/>
      <c r="CU41" s="263"/>
      <c r="CV41" s="263"/>
      <c r="CW41" s="263"/>
      <c r="CX41" s="263"/>
      <c r="CY41" s="263"/>
      <c r="CZ41" s="263"/>
      <c r="DA41" s="263"/>
      <c r="DB41" s="263"/>
      <c r="DC41" s="263"/>
      <c r="DD41" s="263"/>
      <c r="DE41" s="263"/>
      <c r="DF41" s="263"/>
      <c r="DG41" s="263"/>
      <c r="DH41" s="263"/>
      <c r="DI41" s="263"/>
      <c r="DJ41" s="263"/>
      <c r="DK41" s="263"/>
      <c r="DL41" s="263"/>
      <c r="DM41" s="263"/>
      <c r="DN41" s="263"/>
      <c r="DO41" s="263"/>
      <c r="DP41" s="263"/>
      <c r="DQ41" s="263"/>
      <c r="DR41" s="263"/>
      <c r="DS41" s="263"/>
      <c r="DT41" s="263"/>
      <c r="DU41" s="263"/>
      <c r="DV41" s="263"/>
      <c r="DW41" s="263"/>
      <c r="DX41" s="263"/>
      <c r="DY41" s="263"/>
      <c r="DZ41" s="263"/>
      <c r="EA41" s="263"/>
      <c r="EB41" s="263"/>
      <c r="EC41" s="263"/>
      <c r="ED41" s="263"/>
      <c r="EE41" s="263"/>
      <c r="EF41" s="263"/>
      <c r="EG41" s="263"/>
      <c r="EH41" s="263"/>
      <c r="EI41" s="263"/>
      <c r="EJ41" s="263"/>
      <c r="EK41" s="263"/>
      <c r="EL41" s="263"/>
      <c r="EM41" s="263"/>
      <c r="EN41" s="263"/>
      <c r="EO41" s="263"/>
      <c r="EP41" s="263"/>
      <c r="EQ41" s="263"/>
      <c r="ER41" s="263"/>
      <c r="ES41" s="263"/>
      <c r="ET41" s="263"/>
      <c r="EU41" s="263"/>
      <c r="EV41" s="263"/>
      <c r="EW41" s="263"/>
      <c r="EX41" s="263"/>
      <c r="EY41" s="263"/>
      <c r="EZ41" s="263"/>
      <c r="FA41" s="263"/>
      <c r="FB41" s="263"/>
      <c r="FC41" s="263"/>
      <c r="FD41" s="263"/>
      <c r="FE41" s="263"/>
      <c r="FF41" s="263"/>
      <c r="FG41" s="263"/>
      <c r="FH41" s="263"/>
      <c r="FI41" s="263"/>
      <c r="FJ41" s="263"/>
      <c r="FK41" s="263"/>
      <c r="FL41" s="263"/>
      <c r="FM41" s="263"/>
      <c r="FN41" s="263"/>
      <c r="FO41" s="263"/>
      <c r="FP41" s="263"/>
      <c r="FQ41" s="263"/>
      <c r="FR41" s="263"/>
      <c r="FS41" s="263"/>
      <c r="FT41" s="263"/>
      <c r="FU41" s="263"/>
      <c r="FV41" s="263"/>
      <c r="FW41" s="263"/>
      <c r="FX41" s="263"/>
      <c r="FY41" s="263"/>
      <c r="FZ41" s="263"/>
      <c r="GA41" s="263"/>
      <c r="GB41" s="263"/>
      <c r="GC41" s="263"/>
      <c r="GD41" s="263"/>
      <c r="GE41" s="263"/>
      <c r="GF41" s="263"/>
      <c r="GG41" s="263"/>
      <c r="GH41" s="263"/>
      <c r="GI41" s="263"/>
      <c r="GJ41" s="263"/>
      <c r="GK41" s="263"/>
      <c r="GL41" s="263"/>
      <c r="GM41" s="263"/>
      <c r="GN41" s="263"/>
      <c r="GO41" s="263"/>
      <c r="GP41" s="263"/>
      <c r="GQ41" s="263"/>
      <c r="GR41" s="263"/>
      <c r="GS41" s="263"/>
      <c r="GT41" s="263"/>
      <c r="GU41" s="263"/>
      <c r="GV41" s="263"/>
      <c r="GW41" s="263"/>
      <c r="GX41" s="263"/>
      <c r="GY41" s="263"/>
      <c r="GZ41" s="263"/>
      <c r="HA41" s="263"/>
      <c r="HB41" s="263"/>
      <c r="HC41" s="263"/>
      <c r="HD41" s="263"/>
      <c r="HE41" s="263"/>
      <c r="HF41" s="263"/>
      <c r="HG41" s="263"/>
      <c r="HH41" s="263"/>
      <c r="HI41" s="263"/>
      <c r="HJ41" s="263"/>
      <c r="HK41" s="263"/>
      <c r="HL41" s="263"/>
      <c r="HM41" s="263"/>
      <c r="HN41" s="263"/>
      <c r="HO41" s="263"/>
      <c r="HP41" s="263"/>
      <c r="HQ41" s="263"/>
      <c r="HR41" s="263"/>
      <c r="HS41" s="263"/>
      <c r="HT41" s="263"/>
      <c r="HU41" s="263"/>
      <c r="HV41" s="263"/>
      <c r="HW41" s="263"/>
      <c r="HX41" s="263"/>
      <c r="HY41" s="263"/>
      <c r="HZ41" s="263"/>
      <c r="IA41" s="263"/>
      <c r="IB41" s="263"/>
      <c r="IC41" s="263"/>
      <c r="ID41" s="263"/>
      <c r="IE41" s="263"/>
      <c r="IF41" s="263"/>
      <c r="IG41" s="263"/>
      <c r="IH41" s="263"/>
      <c r="II41" s="263"/>
      <c r="IJ41" s="263"/>
      <c r="IK41" s="263"/>
      <c r="IL41" s="263"/>
      <c r="IM41" s="263"/>
      <c r="IN41" s="263"/>
      <c r="IO41" s="263"/>
      <c r="IP41" s="263"/>
      <c r="IQ41" s="263"/>
      <c r="IR41" s="263"/>
      <c r="IS41" s="263"/>
      <c r="IT41" s="263"/>
      <c r="IU41" s="263"/>
      <c r="IV41" s="263"/>
      <c r="IW41" s="263"/>
      <c r="IX41" s="263"/>
      <c r="IY41" s="263"/>
      <c r="IZ41" s="263"/>
      <c r="JA41" s="263"/>
      <c r="JB41" s="263"/>
      <c r="JC41" s="263"/>
      <c r="JD41" s="263"/>
      <c r="JE41" s="263"/>
      <c r="JF41" s="263"/>
      <c r="JG41" s="263"/>
      <c r="JH41" s="263"/>
      <c r="JI41" s="263"/>
      <c r="JJ41" s="263"/>
      <c r="JK41" s="263"/>
      <c r="JL41" s="263"/>
      <c r="JM41" s="263"/>
      <c r="JN41" s="263"/>
      <c r="JO41" s="263"/>
      <c r="JP41" s="263"/>
      <c r="JQ41" s="263"/>
      <c r="JR41" s="263"/>
      <c r="JS41" s="263"/>
      <c r="JT41" s="263"/>
      <c r="JU41" s="263"/>
      <c r="JV41" s="263"/>
      <c r="JW41" s="263"/>
      <c r="JX41" s="263"/>
      <c r="JY41" s="263"/>
      <c r="JZ41" s="263"/>
      <c r="KA41" s="263"/>
      <c r="KB41" s="263"/>
      <c r="KC41" s="263"/>
      <c r="KD41" s="263"/>
      <c r="KE41" s="263"/>
      <c r="KF41" s="263"/>
      <c r="KG41" s="263"/>
      <c r="KH41" s="263"/>
      <c r="KI41" s="263"/>
      <c r="KJ41" s="263"/>
      <c r="KK41" s="263"/>
      <c r="KL41" s="263"/>
      <c r="KM41" s="263"/>
      <c r="KN41" s="263"/>
      <c r="KO41" s="263"/>
      <c r="KP41" s="263"/>
      <c r="KQ41" s="263"/>
      <c r="KR41" s="263"/>
      <c r="KS41" s="263"/>
      <c r="KT41" s="263"/>
      <c r="KU41" s="263"/>
      <c r="KV41" s="263"/>
      <c r="KW41" s="263"/>
      <c r="KX41" s="263"/>
      <c r="KY41" s="263"/>
      <c r="KZ41" s="263"/>
      <c r="LA41" s="263"/>
      <c r="LB41" s="263"/>
      <c r="LC41" s="263"/>
      <c r="LD41" s="263"/>
      <c r="LE41" s="263"/>
      <c r="LF41" s="263"/>
      <c r="LG41" s="263"/>
      <c r="LH41" s="263"/>
      <c r="LI41" s="263"/>
      <c r="LJ41" s="263"/>
      <c r="LK41" s="263"/>
      <c r="LL41" s="263"/>
      <c r="LM41" s="263"/>
      <c r="LN41" s="263"/>
      <c r="LO41" s="263"/>
      <c r="LP41" s="263"/>
      <c r="LQ41" s="263"/>
      <c r="LR41" s="263"/>
      <c r="LS41" s="263"/>
      <c r="LT41" s="263"/>
      <c r="LU41" s="263"/>
      <c r="LV41" s="263"/>
      <c r="LW41" s="263"/>
      <c r="LX41" s="263"/>
      <c r="LY41" s="263"/>
      <c r="LZ41" s="263"/>
      <c r="MA41" s="263"/>
      <c r="MB41" s="263"/>
      <c r="MC41" s="263"/>
      <c r="MD41" s="263"/>
      <c r="ME41" s="263"/>
      <c r="MF41" s="263"/>
      <c r="MG41" s="263"/>
      <c r="MH41" s="263"/>
      <c r="MI41" s="263"/>
      <c r="MJ41" s="263"/>
      <c r="MK41" s="263"/>
      <c r="ML41" s="263"/>
      <c r="MM41" s="263"/>
      <c r="MN41" s="263"/>
      <c r="MO41" s="263"/>
      <c r="MP41" s="263"/>
      <c r="MQ41" s="263"/>
      <c r="MR41" s="263"/>
      <c r="MS41" s="263"/>
      <c r="MT41" s="263"/>
      <c r="MU41" s="263"/>
      <c r="MV41" s="263"/>
      <c r="MW41" s="263"/>
      <c r="MX41" s="263"/>
      <c r="MY41" s="263"/>
      <c r="MZ41" s="263"/>
      <c r="NA41" s="263"/>
      <c r="NB41" s="263"/>
      <c r="NC41" s="263"/>
      <c r="ND41" s="263"/>
      <c r="NE41" s="263"/>
      <c r="NF41" s="263"/>
      <c r="NG41" s="263"/>
      <c r="NH41" s="263"/>
      <c r="NI41" s="263"/>
      <c r="NJ41" s="263"/>
      <c r="NK41" s="263"/>
      <c r="NL41" s="263"/>
      <c r="NM41" s="263"/>
      <c r="NN41" s="263"/>
      <c r="NO41" s="263"/>
      <c r="NP41" s="263"/>
      <c r="NQ41" s="263"/>
      <c r="NR41" s="263"/>
      <c r="NS41" s="263"/>
      <c r="NT41" s="263"/>
      <c r="NU41" s="263"/>
      <c r="NV41" s="263"/>
      <c r="NW41" s="263"/>
      <c r="NX41" s="263"/>
      <c r="NY41" s="263"/>
      <c r="NZ41" s="263"/>
      <c r="OA41" s="263"/>
      <c r="OB41" s="263"/>
      <c r="OC41" s="263"/>
      <c r="OD41" s="263"/>
      <c r="OE41" s="263"/>
      <c r="OF41" s="263"/>
      <c r="OG41" s="263"/>
      <c r="OH41" s="263"/>
      <c r="OI41" s="263"/>
      <c r="OJ41" s="263"/>
      <c r="OK41" s="263"/>
      <c r="OL41" s="263"/>
      <c r="OM41" s="263"/>
      <c r="ON41" s="263"/>
      <c r="OO41" s="263"/>
      <c r="OP41" s="263"/>
      <c r="OQ41" s="263"/>
      <c r="OR41" s="263"/>
      <c r="OS41" s="263"/>
      <c r="OT41" s="263"/>
      <c r="OU41" s="263"/>
      <c r="OV41" s="263"/>
      <c r="OW41" s="263"/>
      <c r="OX41" s="263"/>
      <c r="OY41" s="263"/>
      <c r="OZ41" s="263"/>
      <c r="PA41" s="263"/>
      <c r="PB41" s="263"/>
      <c r="PC41" s="263"/>
      <c r="PD41" s="263"/>
      <c r="PE41" s="263"/>
      <c r="PF41" s="263"/>
      <c r="PG41" s="263"/>
      <c r="PH41" s="263"/>
      <c r="PI41" s="263"/>
      <c r="PJ41" s="263"/>
      <c r="PK41" s="263"/>
      <c r="PL41" s="263"/>
      <c r="PM41" s="263"/>
      <c r="PN41" s="263"/>
      <c r="PO41" s="263"/>
      <c r="PP41" s="263"/>
      <c r="PQ41" s="263"/>
      <c r="PR41" s="263"/>
      <c r="PS41" s="263"/>
      <c r="PT41" s="263"/>
      <c r="PU41" s="263"/>
      <c r="PV41" s="263"/>
      <c r="PW41" s="263"/>
      <c r="PX41" s="263"/>
      <c r="PY41" s="263"/>
      <c r="PZ41" s="263"/>
      <c r="QA41" s="263"/>
      <c r="QB41" s="263"/>
      <c r="QC41" s="263"/>
      <c r="QD41" s="263"/>
      <c r="QE41" s="263"/>
      <c r="QF41" s="263"/>
      <c r="QG41" s="263"/>
      <c r="QH41" s="263"/>
      <c r="QI41" s="263"/>
      <c r="QJ41" s="263"/>
      <c r="QK41" s="263"/>
      <c r="QL41" s="263"/>
      <c r="QM41" s="263"/>
      <c r="QN41" s="263"/>
      <c r="QO41" s="263"/>
      <c r="QP41" s="263"/>
      <c r="QQ41" s="263"/>
      <c r="QR41" s="263"/>
      <c r="QS41" s="263"/>
      <c r="QT41" s="263"/>
      <c r="QU41" s="263"/>
      <c r="QV41" s="263"/>
      <c r="QW41" s="263"/>
      <c r="QX41" s="263"/>
      <c r="QY41" s="263"/>
      <c r="QZ41" s="263"/>
      <c r="RA41" s="263"/>
      <c r="RB41" s="263"/>
      <c r="RC41" s="263"/>
      <c r="RD41" s="263"/>
      <c r="RE41" s="263"/>
      <c r="RF41" s="263"/>
      <c r="RG41" s="263"/>
      <c r="RH41" s="263"/>
      <c r="RI41" s="263"/>
      <c r="RJ41" s="263"/>
      <c r="RK41" s="263"/>
      <c r="RL41" s="263"/>
      <c r="RM41" s="263"/>
      <c r="RN41" s="263"/>
      <c r="RO41" s="263"/>
      <c r="RP41" s="263"/>
      <c r="RQ41" s="263"/>
      <c r="RR41" s="263"/>
      <c r="RS41" s="263"/>
      <c r="RT41" s="263"/>
      <c r="RU41" s="263"/>
      <c r="RV41" s="263"/>
      <c r="RW41" s="263"/>
      <c r="RX41" s="263"/>
      <c r="RY41" s="263"/>
      <c r="RZ41" s="263"/>
      <c r="SA41" s="263"/>
      <c r="SB41" s="263"/>
      <c r="SC41" s="263"/>
      <c r="SD41" s="263"/>
      <c r="SE41" s="263"/>
      <c r="SF41" s="263"/>
      <c r="SG41" s="263"/>
      <c r="SH41" s="263"/>
      <c r="SI41" s="263"/>
      <c r="SJ41" s="263"/>
      <c r="SK41" s="263"/>
      <c r="SL41" s="263"/>
      <c r="SM41" s="263"/>
      <c r="SN41" s="263"/>
      <c r="SO41" s="263"/>
      <c r="SP41" s="263"/>
      <c r="SQ41" s="263"/>
      <c r="SR41" s="263"/>
      <c r="SS41" s="263"/>
      <c r="ST41" s="263"/>
      <c r="SU41" s="263"/>
      <c r="SV41" s="263"/>
      <c r="SW41" s="263"/>
      <c r="SX41" s="263"/>
      <c r="SY41" s="263"/>
      <c r="SZ41" s="263"/>
      <c r="TA41" s="263"/>
      <c r="TB41" s="263"/>
      <c r="TC41" s="263"/>
      <c r="TD41" s="263"/>
      <c r="TE41" s="263"/>
      <c r="TF41" s="263"/>
      <c r="TG41" s="263"/>
      <c r="TH41" s="263"/>
      <c r="TI41" s="263"/>
      <c r="TJ41" s="263"/>
      <c r="TK41" s="263"/>
      <c r="TL41" s="263"/>
      <c r="TM41" s="263"/>
      <c r="TN41" s="263"/>
      <c r="TO41" s="263"/>
      <c r="TP41" s="263"/>
      <c r="TQ41" s="263"/>
      <c r="TR41" s="263"/>
      <c r="TS41" s="263"/>
      <c r="TT41" s="263"/>
      <c r="TU41" s="263"/>
      <c r="TV41" s="263"/>
      <c r="TW41" s="263"/>
      <c r="TX41" s="263"/>
      <c r="TY41" s="263"/>
      <c r="TZ41" s="263"/>
      <c r="UA41" s="263"/>
      <c r="UB41" s="263"/>
      <c r="UC41" s="263"/>
      <c r="UD41" s="263"/>
      <c r="UE41" s="263"/>
      <c r="UF41" s="263"/>
      <c r="UG41" s="263"/>
      <c r="UH41" s="263"/>
      <c r="UI41" s="263"/>
      <c r="UJ41" s="263"/>
      <c r="UK41" s="263"/>
      <c r="UL41" s="263"/>
      <c r="UM41" s="263"/>
      <c r="UN41" s="263"/>
      <c r="UO41" s="263"/>
      <c r="UP41" s="263"/>
      <c r="UQ41" s="263"/>
      <c r="UR41" s="263"/>
      <c r="US41" s="263"/>
      <c r="UT41" s="263"/>
      <c r="UU41" s="263"/>
      <c r="UV41" s="263"/>
      <c r="UW41" s="263"/>
      <c r="UX41" s="263"/>
      <c r="UY41" s="263"/>
      <c r="UZ41" s="263"/>
      <c r="VA41" s="263"/>
      <c r="VB41" s="263"/>
      <c r="VC41" s="263"/>
      <c r="VD41" s="263"/>
      <c r="VE41" s="263"/>
      <c r="VF41" s="263"/>
      <c r="VG41" s="263"/>
      <c r="VH41" s="263"/>
      <c r="VI41" s="263"/>
      <c r="VJ41" s="263"/>
      <c r="VK41" s="263"/>
      <c r="VL41" s="263"/>
      <c r="VM41" s="263"/>
      <c r="VN41" s="263"/>
      <c r="VO41" s="263"/>
      <c r="VP41" s="263"/>
      <c r="VQ41" s="263"/>
      <c r="VR41" s="263"/>
      <c r="VS41" s="263"/>
      <c r="VT41" s="263"/>
      <c r="VU41" s="263"/>
      <c r="VV41" s="263"/>
      <c r="VW41" s="263"/>
      <c r="VX41" s="263"/>
      <c r="VY41" s="263"/>
      <c r="VZ41" s="263"/>
      <c r="WA41" s="263"/>
      <c r="WB41" s="263"/>
      <c r="WC41" s="263"/>
      <c r="WD41" s="263"/>
      <c r="WE41" s="263"/>
      <c r="WF41" s="263"/>
      <c r="WG41" s="263"/>
      <c r="WH41" s="263"/>
      <c r="WI41" s="263"/>
      <c r="WJ41" s="263"/>
      <c r="WK41" s="263"/>
      <c r="WL41" s="263"/>
      <c r="WM41" s="263"/>
      <c r="WN41" s="263"/>
      <c r="WO41" s="263"/>
      <c r="WP41" s="263"/>
      <c r="WQ41" s="263"/>
      <c r="WR41" s="263"/>
      <c r="WS41" s="263"/>
      <c r="WT41" s="263"/>
      <c r="WU41" s="263"/>
      <c r="WV41" s="263"/>
      <c r="WW41" s="263"/>
      <c r="WX41" s="263"/>
      <c r="WY41" s="263"/>
      <c r="WZ41" s="263"/>
      <c r="XA41" s="263"/>
      <c r="XB41" s="263"/>
      <c r="XC41" s="263"/>
      <c r="XD41" s="263"/>
      <c r="XE41" s="263"/>
      <c r="XF41" s="263"/>
      <c r="XG41" s="263"/>
      <c r="XH41" s="263"/>
      <c r="XI41" s="263"/>
      <c r="XJ41" s="263"/>
      <c r="XK41" s="263"/>
      <c r="XL41" s="263"/>
      <c r="XM41" s="263"/>
      <c r="XN41" s="263"/>
      <c r="XO41" s="263"/>
      <c r="XP41" s="263"/>
      <c r="XQ41" s="263"/>
      <c r="XR41" s="263"/>
      <c r="XS41" s="263"/>
      <c r="XT41" s="263"/>
      <c r="XU41" s="263"/>
      <c r="XV41" s="263"/>
      <c r="XW41" s="263"/>
      <c r="XX41" s="263"/>
      <c r="XY41" s="263"/>
      <c r="XZ41" s="263"/>
      <c r="YA41" s="263"/>
      <c r="YB41" s="263"/>
      <c r="YC41" s="263"/>
      <c r="YD41" s="263"/>
      <c r="YE41" s="263"/>
      <c r="YF41" s="263"/>
      <c r="YG41" s="263"/>
      <c r="YH41" s="263"/>
      <c r="YI41" s="263"/>
      <c r="YJ41" s="263"/>
      <c r="YK41" s="263"/>
      <c r="YL41" s="263"/>
      <c r="YM41" s="263"/>
      <c r="YN41" s="263"/>
      <c r="YO41" s="263"/>
      <c r="YP41" s="263"/>
      <c r="YQ41" s="263"/>
      <c r="YR41" s="263"/>
      <c r="YS41" s="263"/>
      <c r="YT41" s="263"/>
      <c r="YU41" s="263"/>
      <c r="YV41" s="263"/>
      <c r="YW41" s="263"/>
      <c r="YX41" s="263"/>
      <c r="YY41" s="263"/>
      <c r="YZ41" s="263"/>
      <c r="ZA41" s="263"/>
      <c r="ZB41" s="263"/>
      <c r="ZC41" s="263"/>
      <c r="ZD41" s="263"/>
      <c r="ZE41" s="263"/>
      <c r="ZF41" s="263"/>
      <c r="ZG41" s="263"/>
      <c r="ZH41" s="263"/>
      <c r="ZI41" s="263"/>
      <c r="ZJ41" s="263"/>
      <c r="ZK41" s="263"/>
      <c r="ZL41" s="263"/>
      <c r="ZM41" s="263"/>
      <c r="ZN41" s="263"/>
      <c r="ZO41" s="263"/>
      <c r="ZP41" s="263"/>
      <c r="ZQ41" s="263"/>
      <c r="ZR41" s="263"/>
      <c r="ZS41" s="263"/>
      <c r="ZT41" s="263"/>
      <c r="ZU41" s="263"/>
      <c r="ZV41" s="263"/>
      <c r="ZW41" s="263"/>
      <c r="ZX41" s="263"/>
      <c r="ZY41" s="263"/>
      <c r="ZZ41" s="263"/>
      <c r="AAA41" s="263"/>
      <c r="AAB41" s="263"/>
      <c r="AAC41" s="263"/>
      <c r="AAD41" s="263"/>
      <c r="AAE41" s="263"/>
      <c r="AAF41" s="263"/>
      <c r="AAG41" s="263"/>
      <c r="AAH41" s="263"/>
      <c r="AAI41" s="263"/>
      <c r="AAJ41" s="263"/>
      <c r="AAK41" s="263"/>
      <c r="AAL41" s="263"/>
      <c r="AAM41" s="263"/>
      <c r="AAN41" s="263"/>
      <c r="AAO41" s="263"/>
      <c r="AAP41" s="263"/>
      <c r="AAQ41" s="263"/>
      <c r="AAR41" s="263"/>
      <c r="AAS41" s="263"/>
      <c r="AAT41" s="263"/>
      <c r="AAU41" s="263"/>
      <c r="AAV41" s="263"/>
      <c r="AAW41" s="263"/>
      <c r="AAX41" s="263"/>
      <c r="AAY41" s="263"/>
      <c r="AAZ41" s="263"/>
      <c r="ABA41" s="263"/>
      <c r="ABB41" s="263"/>
      <c r="ABC41" s="263"/>
      <c r="ABD41" s="263"/>
      <c r="ABE41" s="263"/>
      <c r="ABF41" s="263"/>
      <c r="ABG41" s="263"/>
      <c r="ABH41" s="263"/>
      <c r="ABI41" s="263"/>
      <c r="ABJ41" s="263"/>
      <c r="ABK41" s="263"/>
      <c r="ABL41" s="263"/>
      <c r="ABM41" s="263"/>
      <c r="ABN41" s="263"/>
      <c r="ABO41" s="263"/>
      <c r="ABP41" s="263"/>
      <c r="ABQ41" s="263"/>
      <c r="ABR41" s="263"/>
      <c r="ABS41" s="263"/>
      <c r="ABT41" s="263"/>
      <c r="ABU41" s="263"/>
      <c r="ABV41" s="263"/>
      <c r="ABW41" s="263"/>
      <c r="ABX41" s="263"/>
      <c r="ABY41" s="263"/>
      <c r="ABZ41" s="263"/>
      <c r="ACA41" s="263"/>
      <c r="ACB41" s="263"/>
      <c r="ACC41" s="263"/>
      <c r="ACD41" s="263"/>
      <c r="ACE41" s="263"/>
      <c r="ACF41" s="263"/>
      <c r="ACG41" s="263"/>
      <c r="ACH41" s="263"/>
      <c r="ACI41" s="263"/>
      <c r="ACJ41" s="263"/>
      <c r="ACK41" s="263"/>
      <c r="ACL41" s="263"/>
      <c r="ACM41" s="263"/>
      <c r="ACN41" s="263"/>
      <c r="ACO41" s="263"/>
      <c r="ACP41" s="263"/>
      <c r="ACQ41" s="263"/>
      <c r="ACR41" s="263"/>
      <c r="ACS41" s="263"/>
      <c r="ACT41" s="263"/>
      <c r="ACU41" s="263"/>
      <c r="ACV41" s="263"/>
      <c r="ACW41" s="263"/>
      <c r="ACX41" s="263"/>
      <c r="ACY41" s="263"/>
      <c r="ACZ41" s="263"/>
      <c r="ADA41" s="263"/>
      <c r="ADB41" s="263"/>
      <c r="ADC41" s="263"/>
      <c r="ADD41" s="263"/>
      <c r="ADE41" s="263"/>
      <c r="ADF41" s="263"/>
      <c r="ADG41" s="263"/>
      <c r="ADH41" s="263"/>
      <c r="ADI41" s="263"/>
      <c r="ADJ41" s="263"/>
      <c r="ADK41" s="263"/>
      <c r="ADL41" s="263"/>
      <c r="ADM41" s="263"/>
      <c r="ADN41" s="263"/>
      <c r="ADO41" s="263"/>
      <c r="ADP41" s="263"/>
      <c r="ADQ41" s="263"/>
      <c r="ADR41" s="263"/>
      <c r="ADS41" s="263"/>
      <c r="ADT41" s="263"/>
      <c r="ADU41" s="263"/>
      <c r="ADV41" s="263"/>
      <c r="ADW41" s="263"/>
      <c r="ADX41" s="263"/>
      <c r="ADY41" s="263"/>
      <c r="ADZ41" s="263"/>
      <c r="AEA41" s="263"/>
      <c r="AEB41" s="263"/>
      <c r="AEC41" s="263"/>
      <c r="AED41" s="263"/>
      <c r="AEE41" s="263"/>
      <c r="AEF41" s="263"/>
      <c r="AEG41" s="263"/>
      <c r="AEH41" s="263"/>
      <c r="AEI41" s="263"/>
      <c r="AEJ41" s="263"/>
      <c r="AEK41" s="263"/>
      <c r="AEL41" s="263"/>
      <c r="AEM41" s="263"/>
      <c r="AEN41" s="263"/>
      <c r="AEO41" s="263"/>
      <c r="AEP41" s="263"/>
      <c r="AEQ41" s="263"/>
      <c r="AER41" s="263"/>
      <c r="AES41" s="263"/>
      <c r="AET41" s="263"/>
      <c r="AEU41" s="263"/>
      <c r="AEV41" s="263"/>
      <c r="AEW41" s="263"/>
      <c r="AEX41" s="263"/>
      <c r="AEY41" s="263"/>
      <c r="AEZ41" s="263"/>
      <c r="AFA41" s="263"/>
      <c r="AFB41" s="263"/>
      <c r="AFC41" s="263"/>
      <c r="AFD41" s="263"/>
      <c r="AFE41" s="263"/>
      <c r="AFF41" s="263"/>
      <c r="AFG41" s="263"/>
      <c r="AFH41" s="263"/>
      <c r="AFI41" s="263"/>
      <c r="AFJ41" s="263"/>
      <c r="AFK41" s="263"/>
      <c r="AFL41" s="263"/>
      <c r="AFM41" s="263"/>
      <c r="AFN41" s="263"/>
      <c r="AFO41" s="263"/>
      <c r="AFP41" s="263"/>
      <c r="AFQ41" s="263"/>
      <c r="AFR41" s="263"/>
      <c r="AFS41" s="263"/>
      <c r="AFT41" s="263"/>
      <c r="AFU41" s="263"/>
      <c r="AFV41" s="263"/>
      <c r="AFW41" s="263"/>
      <c r="AFX41" s="263"/>
      <c r="AFY41" s="263"/>
      <c r="AFZ41" s="263"/>
      <c r="AGA41" s="263"/>
      <c r="AGB41" s="263"/>
      <c r="AGC41" s="263"/>
      <c r="AGD41" s="263"/>
      <c r="AGE41" s="263"/>
      <c r="AGF41" s="263"/>
      <c r="AGG41" s="263"/>
      <c r="AGH41" s="263"/>
      <c r="AGI41" s="263"/>
      <c r="AGJ41" s="263"/>
      <c r="AGK41" s="263"/>
      <c r="AGL41" s="263"/>
      <c r="AGM41" s="263"/>
      <c r="AGN41" s="263"/>
      <c r="AGO41" s="263"/>
      <c r="AGP41" s="263"/>
      <c r="AGQ41" s="263"/>
      <c r="AGR41" s="263"/>
      <c r="AGS41" s="263"/>
      <c r="AGT41" s="263"/>
      <c r="AGU41" s="263"/>
      <c r="AGV41" s="263"/>
      <c r="AGW41" s="263"/>
      <c r="AGX41" s="263"/>
      <c r="AGY41" s="263"/>
      <c r="AGZ41" s="263"/>
      <c r="AHA41" s="263"/>
      <c r="AHB41" s="263"/>
      <c r="AHC41" s="263"/>
      <c r="AHD41" s="263"/>
      <c r="AHE41" s="263"/>
      <c r="AHF41" s="263"/>
      <c r="AHG41" s="263"/>
      <c r="AHH41" s="263"/>
      <c r="AHI41" s="263"/>
      <c r="AHJ41" s="263"/>
      <c r="AHK41" s="263"/>
      <c r="AHL41" s="263"/>
      <c r="AHM41" s="263"/>
      <c r="AHN41" s="263"/>
      <c r="AHO41" s="263"/>
      <c r="AHP41" s="263"/>
      <c r="AHQ41" s="263"/>
      <c r="AHR41" s="263"/>
      <c r="AHS41" s="263"/>
      <c r="AHT41" s="263"/>
      <c r="AHU41" s="263"/>
      <c r="AHV41" s="263"/>
      <c r="AHW41" s="263"/>
      <c r="AHX41" s="263"/>
      <c r="AHY41" s="263"/>
      <c r="AHZ41" s="263"/>
      <c r="AIA41" s="263"/>
      <c r="AIB41" s="263"/>
      <c r="AIC41" s="263"/>
      <c r="AID41" s="263"/>
      <c r="AIE41" s="263"/>
      <c r="AIF41" s="263"/>
      <c r="AIG41" s="263"/>
      <c r="AIH41" s="263"/>
      <c r="AII41" s="263"/>
      <c r="AIJ41" s="263"/>
      <c r="AIK41" s="263"/>
      <c r="AIL41" s="263"/>
      <c r="AIM41" s="263"/>
      <c r="AIN41" s="263"/>
      <c r="AIO41" s="263"/>
      <c r="AIP41" s="263"/>
      <c r="AIQ41" s="263"/>
      <c r="AIR41" s="263"/>
      <c r="AIS41" s="263"/>
      <c r="AIT41" s="263"/>
      <c r="AIU41" s="263"/>
      <c r="AIV41" s="263"/>
      <c r="AIW41" s="263"/>
      <c r="AIX41" s="263"/>
      <c r="AIY41" s="263"/>
      <c r="AIZ41" s="263"/>
      <c r="AJA41" s="263"/>
      <c r="AJB41" s="263"/>
      <c r="AJC41" s="263"/>
      <c r="AJD41" s="263"/>
      <c r="AJE41" s="263"/>
      <c r="AJF41" s="263"/>
      <c r="AJG41" s="263"/>
      <c r="AJH41" s="263"/>
      <c r="AJI41" s="263"/>
      <c r="AJJ41" s="263"/>
      <c r="AJK41" s="263"/>
      <c r="AJL41" s="263"/>
      <c r="AJM41" s="263"/>
      <c r="AJN41" s="263"/>
      <c r="AJO41" s="263"/>
      <c r="AJP41" s="263"/>
      <c r="AJQ41" s="263"/>
      <c r="AJR41" s="263"/>
      <c r="AJS41" s="263"/>
      <c r="AJT41" s="263"/>
      <c r="AJU41" s="263"/>
      <c r="AJV41" s="263"/>
      <c r="AJW41" s="263"/>
      <c r="AJX41" s="263"/>
      <c r="AJY41" s="263"/>
      <c r="AJZ41" s="263"/>
      <c r="AKA41" s="263"/>
      <c r="AKB41" s="263"/>
      <c r="AKC41" s="263"/>
      <c r="AKD41" s="263"/>
      <c r="AKE41" s="263"/>
      <c r="AKF41" s="263"/>
      <c r="AKG41" s="263"/>
      <c r="AKH41" s="263"/>
      <c r="AKI41" s="263"/>
      <c r="AKJ41" s="263"/>
      <c r="AKK41" s="263"/>
      <c r="AKL41" s="263"/>
      <c r="AKM41" s="263"/>
      <c r="AKN41" s="263"/>
      <c r="AKO41" s="263"/>
      <c r="AKP41" s="263"/>
      <c r="AKQ41" s="263"/>
      <c r="AKR41" s="263"/>
      <c r="AKS41" s="263"/>
      <c r="AKT41" s="263"/>
      <c r="AKU41" s="263"/>
      <c r="AKV41" s="263"/>
      <c r="AKW41" s="263"/>
      <c r="AKX41" s="263"/>
      <c r="AKY41" s="263"/>
      <c r="AKZ41" s="263"/>
      <c r="ALA41" s="263"/>
      <c r="ALB41" s="263"/>
      <c r="ALC41" s="263"/>
      <c r="ALD41" s="263"/>
      <c r="ALE41" s="263"/>
      <c r="ALF41" s="263"/>
      <c r="ALG41" s="263"/>
      <c r="ALH41" s="263"/>
      <c r="ALI41" s="263"/>
      <c r="ALJ41" s="263"/>
      <c r="ALK41" s="263"/>
      <c r="ALL41" s="263"/>
      <c r="ALM41" s="263"/>
      <c r="ALN41" s="263"/>
      <c r="ALO41" s="263"/>
      <c r="ALP41" s="263"/>
      <c r="ALQ41" s="263"/>
      <c r="ALR41" s="263"/>
      <c r="ALS41" s="263"/>
      <c r="ALT41" s="263"/>
      <c r="ALU41" s="263"/>
      <c r="ALV41" s="263"/>
      <c r="ALW41" s="263"/>
      <c r="ALX41" s="263"/>
      <c r="ALY41" s="263"/>
      <c r="ALZ41" s="263"/>
      <c r="AMA41" s="263"/>
      <c r="AMB41" s="263"/>
      <c r="AMC41" s="263"/>
      <c r="AMD41" s="263"/>
      <c r="AME41" s="263"/>
      <c r="AMF41" s="263"/>
      <c r="AMG41" s="263"/>
      <c r="AMH41" s="263"/>
      <c r="AMI41" s="263"/>
      <c r="AMJ41" s="263"/>
      <c r="AMK41" s="263"/>
      <c r="AML41" s="263"/>
      <c r="AMM41" s="263"/>
      <c r="AMN41" s="263"/>
      <c r="AMO41" s="263"/>
      <c r="AMP41" s="263"/>
      <c r="AMQ41" s="263"/>
      <c r="AMR41" s="263"/>
      <c r="AMS41" s="263"/>
      <c r="AMT41" s="263"/>
      <c r="AMU41" s="263"/>
      <c r="AMV41" s="263"/>
      <c r="AMW41" s="263"/>
      <c r="AMX41" s="263"/>
      <c r="AMY41" s="263"/>
      <c r="AMZ41" s="263"/>
      <c r="ANA41" s="263"/>
      <c r="ANB41" s="263"/>
      <c r="ANC41" s="263"/>
      <c r="AND41" s="263"/>
      <c r="ANE41" s="263"/>
      <c r="ANF41" s="263"/>
      <c r="ANG41" s="263"/>
      <c r="ANH41" s="263"/>
      <c r="ANI41" s="263"/>
      <c r="ANJ41" s="263"/>
      <c r="ANK41" s="263"/>
      <c r="ANL41" s="263"/>
      <c r="ANM41" s="263"/>
      <c r="ANN41" s="263"/>
      <c r="ANO41" s="263"/>
      <c r="ANP41" s="263"/>
      <c r="ANQ41" s="263"/>
      <c r="ANR41" s="263"/>
      <c r="ANS41" s="263"/>
      <c r="ANT41" s="263"/>
      <c r="ANU41" s="263"/>
      <c r="ANV41" s="263"/>
      <c r="ANW41" s="263"/>
      <c r="ANX41" s="263"/>
      <c r="ANY41" s="263"/>
      <c r="ANZ41" s="263"/>
      <c r="AOA41" s="263"/>
      <c r="AOB41" s="263"/>
      <c r="AOC41" s="263"/>
      <c r="AOD41" s="263"/>
      <c r="AOE41" s="263"/>
      <c r="AOF41" s="263"/>
      <c r="AOG41" s="263"/>
      <c r="AOH41" s="263"/>
      <c r="AOI41" s="263"/>
      <c r="AOJ41" s="263"/>
      <c r="AOK41" s="263"/>
      <c r="AOL41" s="263"/>
      <c r="AOM41" s="263"/>
      <c r="AON41" s="263"/>
      <c r="AOO41" s="263"/>
      <c r="AOP41" s="263"/>
      <c r="AOQ41" s="263"/>
      <c r="AOR41" s="263"/>
      <c r="AOS41" s="263"/>
      <c r="AOT41" s="263"/>
      <c r="AOU41" s="263"/>
      <c r="AOV41" s="263"/>
      <c r="AOW41" s="263"/>
      <c r="AOX41" s="263"/>
      <c r="AOY41" s="263"/>
      <c r="AOZ41" s="263"/>
      <c r="APA41" s="263"/>
      <c r="APB41" s="263"/>
      <c r="APC41" s="263"/>
      <c r="APD41" s="263"/>
      <c r="APE41" s="263"/>
      <c r="APF41" s="263"/>
      <c r="APG41" s="263"/>
      <c r="APH41" s="263"/>
      <c r="API41" s="263"/>
      <c r="APJ41" s="263"/>
      <c r="APK41" s="263"/>
      <c r="APL41" s="263"/>
      <c r="APM41" s="263"/>
      <c r="APN41" s="263"/>
      <c r="APO41" s="263"/>
      <c r="APP41" s="263"/>
      <c r="APQ41" s="263"/>
      <c r="APR41" s="263"/>
      <c r="APS41" s="263"/>
      <c r="APT41" s="263"/>
      <c r="APU41" s="263"/>
      <c r="APV41" s="263"/>
      <c r="APW41" s="263"/>
      <c r="APX41" s="263"/>
      <c r="APY41" s="263"/>
      <c r="APZ41" s="263"/>
      <c r="AQA41" s="263"/>
      <c r="AQB41" s="263"/>
      <c r="AQC41" s="263"/>
      <c r="AQD41" s="263"/>
      <c r="AQE41" s="263"/>
      <c r="AQF41" s="263"/>
      <c r="AQG41" s="263"/>
      <c r="AQH41" s="263"/>
      <c r="AQI41" s="263"/>
      <c r="AQJ41" s="263"/>
      <c r="AQK41" s="263"/>
      <c r="AQL41" s="263"/>
      <c r="AQM41" s="263"/>
      <c r="AQN41" s="263"/>
      <c r="AQO41" s="263"/>
      <c r="AQP41" s="263"/>
      <c r="AQQ41" s="263"/>
      <c r="AQR41" s="263"/>
      <c r="AQS41" s="263"/>
      <c r="AQT41" s="263"/>
      <c r="AQU41" s="263"/>
      <c r="AQV41" s="263"/>
      <c r="AQW41" s="263"/>
      <c r="AQX41" s="263"/>
      <c r="AQY41" s="263"/>
      <c r="AQZ41" s="263"/>
      <c r="ARA41" s="263"/>
      <c r="ARB41" s="263"/>
      <c r="ARC41" s="263"/>
      <c r="ARD41" s="263"/>
      <c r="ARE41" s="263"/>
      <c r="ARF41" s="263"/>
      <c r="ARG41" s="263"/>
      <c r="ARH41" s="263"/>
      <c r="ARI41" s="263"/>
      <c r="ARJ41" s="263"/>
      <c r="ARK41" s="263"/>
      <c r="ARL41" s="263"/>
      <c r="ARM41" s="263"/>
      <c r="ARN41" s="263"/>
      <c r="ARO41" s="263"/>
      <c r="ARP41" s="263"/>
      <c r="ARQ41" s="263"/>
      <c r="ARR41" s="263"/>
      <c r="ARS41" s="263"/>
      <c r="ART41" s="263"/>
      <c r="ARU41" s="263"/>
      <c r="ARV41" s="263"/>
      <c r="ARW41" s="263"/>
      <c r="ARX41" s="263"/>
      <c r="ARY41" s="263"/>
      <c r="ARZ41" s="263"/>
      <c r="ASA41" s="263"/>
      <c r="ASB41" s="263"/>
      <c r="ASC41" s="263"/>
      <c r="ASD41" s="263"/>
      <c r="ASE41" s="263"/>
      <c r="ASF41" s="263"/>
      <c r="ASG41" s="263"/>
      <c r="ASH41" s="263"/>
      <c r="ASI41" s="263"/>
      <c r="ASJ41" s="263"/>
      <c r="ASK41" s="263"/>
      <c r="ASL41" s="263"/>
      <c r="ASM41" s="263"/>
      <c r="ASN41" s="263"/>
      <c r="ASO41" s="263"/>
      <c r="ASP41" s="263"/>
      <c r="ASQ41" s="263"/>
      <c r="ASR41" s="263"/>
      <c r="ASS41" s="263"/>
      <c r="AST41" s="263"/>
      <c r="ASU41" s="263"/>
      <c r="ASV41" s="263"/>
      <c r="ASW41" s="263"/>
      <c r="ASX41" s="263"/>
      <c r="ASY41" s="263"/>
      <c r="ASZ41" s="263"/>
      <c r="ATA41" s="263"/>
      <c r="ATB41" s="263"/>
      <c r="ATC41" s="263"/>
      <c r="ATD41" s="263"/>
      <c r="ATE41" s="263"/>
      <c r="ATF41" s="263"/>
      <c r="ATG41" s="263"/>
      <c r="ATH41" s="263"/>
      <c r="ATI41" s="263"/>
      <c r="ATJ41" s="263"/>
      <c r="ATK41" s="263"/>
      <c r="ATL41" s="263"/>
      <c r="ATM41" s="263"/>
      <c r="ATN41" s="263"/>
      <c r="ATO41" s="263"/>
      <c r="ATP41" s="263"/>
      <c r="ATQ41" s="263"/>
      <c r="ATR41" s="263"/>
      <c r="ATS41" s="263"/>
      <c r="ATT41" s="263"/>
      <c r="ATU41" s="263"/>
      <c r="ATV41" s="263"/>
      <c r="ATW41" s="263"/>
      <c r="ATX41" s="263"/>
      <c r="ATY41" s="263"/>
      <c r="ATZ41" s="263"/>
      <c r="AUA41" s="263"/>
      <c r="AUB41" s="263"/>
      <c r="AUC41" s="263"/>
      <c r="AUD41" s="263"/>
      <c r="AUE41" s="263"/>
      <c r="AUF41" s="263"/>
      <c r="AUG41" s="263"/>
      <c r="AUH41" s="263"/>
      <c r="AUI41" s="263"/>
      <c r="AUJ41" s="263"/>
      <c r="AUK41" s="263"/>
      <c r="AUL41" s="263"/>
      <c r="AUM41" s="263"/>
      <c r="AUN41" s="263"/>
      <c r="AUO41" s="263"/>
      <c r="AUP41" s="263"/>
      <c r="AUQ41" s="263"/>
      <c r="AUR41" s="263"/>
      <c r="AUS41" s="263"/>
      <c r="AUT41" s="263"/>
      <c r="AUU41" s="263"/>
      <c r="AUV41" s="263"/>
      <c r="AUW41" s="263"/>
      <c r="AUX41" s="263"/>
      <c r="AUY41" s="263"/>
      <c r="AUZ41" s="263"/>
      <c r="AVA41" s="263"/>
      <c r="AVB41" s="263"/>
      <c r="AVC41" s="263"/>
      <c r="AVD41" s="263"/>
      <c r="AVE41" s="263"/>
      <c r="AVF41" s="263"/>
      <c r="AVG41" s="263"/>
      <c r="AVH41" s="263"/>
      <c r="AVI41" s="263"/>
      <c r="AVJ41" s="263"/>
      <c r="AVK41" s="263"/>
      <c r="AVL41" s="263"/>
      <c r="AVM41" s="263"/>
      <c r="AVN41" s="263"/>
      <c r="AVO41" s="263"/>
      <c r="AVP41" s="263"/>
      <c r="AVQ41" s="263"/>
      <c r="AVR41" s="263"/>
      <c r="AVS41" s="263"/>
      <c r="AVT41" s="263"/>
      <c r="AVU41" s="263"/>
      <c r="AVV41" s="263"/>
      <c r="AVW41" s="263"/>
      <c r="AVX41" s="263"/>
      <c r="AVY41" s="263"/>
      <c r="AVZ41" s="263"/>
      <c r="AWA41" s="263"/>
      <c r="AWB41" s="263"/>
      <c r="AWC41" s="263"/>
      <c r="AWD41" s="263"/>
      <c r="AWE41" s="263"/>
      <c r="AWF41" s="263"/>
      <c r="AWG41" s="263"/>
      <c r="AWH41" s="263"/>
      <c r="AWI41" s="263"/>
      <c r="AWJ41" s="263"/>
      <c r="AWK41" s="263"/>
      <c r="AWL41" s="263"/>
      <c r="AWM41" s="263"/>
      <c r="AWN41" s="263"/>
      <c r="AWO41" s="263"/>
      <c r="AWP41" s="263"/>
      <c r="AWQ41" s="263"/>
      <c r="AWR41" s="263"/>
      <c r="AWS41" s="263"/>
      <c r="AWT41" s="263"/>
      <c r="AWU41" s="263"/>
      <c r="AWV41" s="263"/>
      <c r="AWW41" s="263"/>
      <c r="AWX41" s="263"/>
      <c r="AWY41" s="263"/>
      <c r="AWZ41" s="263"/>
      <c r="AXA41" s="263"/>
      <c r="AXB41" s="263"/>
      <c r="AXC41" s="263"/>
      <c r="AXD41" s="263"/>
      <c r="AXE41" s="263"/>
      <c r="AXF41" s="263"/>
      <c r="AXG41" s="263"/>
      <c r="AXH41" s="263"/>
      <c r="AXI41" s="263"/>
      <c r="AXJ41" s="263"/>
      <c r="AXK41" s="263"/>
      <c r="AXL41" s="263"/>
      <c r="AXM41" s="263"/>
      <c r="AXN41" s="263"/>
      <c r="AXO41" s="263"/>
      <c r="AXP41" s="263"/>
      <c r="AXQ41" s="263"/>
      <c r="AXR41" s="263"/>
      <c r="AXS41" s="263"/>
      <c r="AXT41" s="263"/>
      <c r="AXU41" s="263"/>
      <c r="AXV41" s="263"/>
      <c r="AXW41" s="263"/>
      <c r="AXX41" s="263"/>
      <c r="AXY41" s="263"/>
      <c r="AXZ41" s="263"/>
      <c r="AYA41" s="263"/>
      <c r="AYB41" s="263"/>
      <c r="AYC41" s="263"/>
      <c r="AYD41" s="263"/>
      <c r="AYE41" s="263"/>
      <c r="AYF41" s="263"/>
      <c r="AYG41" s="263"/>
      <c r="AYH41" s="263"/>
      <c r="AYI41" s="263"/>
      <c r="AYJ41" s="263"/>
      <c r="AYK41" s="263"/>
      <c r="AYL41" s="263"/>
      <c r="AYM41" s="263"/>
      <c r="AYN41" s="263"/>
      <c r="AYO41" s="263"/>
      <c r="AYP41" s="263"/>
      <c r="AYQ41" s="263"/>
      <c r="AYR41" s="263"/>
      <c r="AYS41" s="263"/>
      <c r="AYT41" s="263"/>
      <c r="AYU41" s="263"/>
      <c r="AYV41" s="263"/>
      <c r="AYW41" s="263"/>
      <c r="AYX41" s="263"/>
      <c r="AYY41" s="263"/>
      <c r="AYZ41" s="263"/>
      <c r="AZA41" s="263"/>
      <c r="AZB41" s="263"/>
      <c r="AZC41" s="263"/>
      <c r="AZD41" s="263"/>
      <c r="AZE41" s="263"/>
      <c r="AZF41" s="263"/>
      <c r="AZG41" s="263"/>
      <c r="AZH41" s="263"/>
      <c r="AZI41" s="263"/>
      <c r="AZJ41" s="263"/>
      <c r="AZK41" s="263"/>
      <c r="AZL41" s="263"/>
      <c r="AZM41" s="263"/>
      <c r="AZN41" s="263"/>
      <c r="AZO41" s="263"/>
      <c r="AZP41" s="263"/>
      <c r="AZQ41" s="263"/>
      <c r="AZR41" s="263"/>
      <c r="AZS41" s="263"/>
      <c r="AZT41" s="263"/>
      <c r="AZU41" s="263"/>
      <c r="AZV41" s="263"/>
      <c r="AZW41" s="263"/>
      <c r="AZX41" s="263"/>
      <c r="AZY41" s="263"/>
      <c r="AZZ41" s="263"/>
      <c r="BAA41" s="263"/>
      <c r="BAB41" s="263"/>
      <c r="BAC41" s="263"/>
      <c r="BAD41" s="263"/>
      <c r="BAE41" s="263"/>
      <c r="BAF41" s="263"/>
      <c r="BAG41" s="263"/>
      <c r="BAH41" s="263"/>
      <c r="BAI41" s="263"/>
      <c r="BAJ41" s="263"/>
      <c r="BAK41" s="263"/>
      <c r="BAL41" s="263"/>
      <c r="BAM41" s="263"/>
      <c r="BAN41" s="263"/>
      <c r="BAO41" s="263"/>
      <c r="BAP41" s="263"/>
      <c r="BAQ41" s="263"/>
      <c r="BAR41" s="263"/>
      <c r="BAS41" s="263"/>
      <c r="BAT41" s="263"/>
      <c r="BAU41" s="263"/>
      <c r="BAV41" s="263"/>
      <c r="BAW41" s="263"/>
      <c r="BAX41" s="263"/>
      <c r="BAY41" s="263"/>
      <c r="BAZ41" s="263"/>
      <c r="BBA41" s="263"/>
      <c r="BBB41" s="263"/>
      <c r="BBC41" s="263"/>
      <c r="BBD41" s="263"/>
      <c r="BBE41" s="263"/>
      <c r="BBF41" s="263"/>
      <c r="BBG41" s="263"/>
      <c r="BBH41" s="263"/>
      <c r="BBI41" s="263"/>
      <c r="BBJ41" s="263"/>
      <c r="BBK41" s="263"/>
      <c r="BBL41" s="263"/>
      <c r="BBM41" s="263"/>
      <c r="BBN41" s="263"/>
      <c r="BBO41" s="263"/>
      <c r="BBP41" s="263"/>
      <c r="BBQ41" s="263"/>
      <c r="BBR41" s="263"/>
      <c r="BBS41" s="263"/>
      <c r="BBT41" s="263"/>
      <c r="BBU41" s="263"/>
      <c r="BBV41" s="263"/>
      <c r="BBW41" s="263"/>
      <c r="BBX41" s="263"/>
      <c r="BBY41" s="263"/>
      <c r="BBZ41" s="263"/>
      <c r="BCA41" s="263"/>
      <c r="BCB41" s="263"/>
      <c r="BCC41" s="263"/>
      <c r="BCD41" s="263"/>
      <c r="BCE41" s="263"/>
      <c r="BCF41" s="263"/>
      <c r="BCG41" s="263"/>
      <c r="BCH41" s="263"/>
      <c r="BCI41" s="263"/>
      <c r="BCJ41" s="263"/>
      <c r="BCK41" s="263"/>
      <c r="BCL41" s="263"/>
      <c r="BCM41" s="263"/>
      <c r="BCN41" s="263"/>
      <c r="BCO41" s="263"/>
      <c r="BCP41" s="263"/>
      <c r="BCQ41" s="263"/>
      <c r="BCR41" s="263"/>
      <c r="BCS41" s="263"/>
      <c r="BCT41" s="263"/>
      <c r="BCU41" s="263"/>
      <c r="BCV41" s="263"/>
      <c r="BCW41" s="263"/>
      <c r="BCX41" s="263"/>
      <c r="BCY41" s="263"/>
      <c r="BCZ41" s="263"/>
      <c r="BDA41" s="263"/>
      <c r="BDB41" s="263"/>
      <c r="BDC41" s="263"/>
      <c r="BDD41" s="263"/>
      <c r="BDE41" s="263"/>
      <c r="BDF41" s="263"/>
      <c r="BDG41" s="263"/>
      <c r="BDH41" s="263"/>
      <c r="BDI41" s="263"/>
      <c r="BDJ41" s="263"/>
      <c r="BDK41" s="263"/>
      <c r="BDL41" s="263"/>
      <c r="BDM41" s="263"/>
      <c r="BDN41" s="263"/>
      <c r="BDO41" s="263"/>
      <c r="BDP41" s="263"/>
      <c r="BDQ41" s="263"/>
      <c r="BDR41" s="263"/>
      <c r="BDS41" s="263"/>
      <c r="BDT41" s="263"/>
      <c r="BDU41" s="263"/>
      <c r="BDV41" s="263"/>
      <c r="BDW41" s="263"/>
      <c r="BDX41" s="263"/>
      <c r="BDY41" s="263"/>
      <c r="BDZ41" s="263"/>
      <c r="BEA41" s="263"/>
      <c r="BEB41" s="263"/>
      <c r="BEC41" s="263"/>
      <c r="BED41" s="263"/>
      <c r="BEE41" s="263"/>
      <c r="BEF41" s="263"/>
      <c r="BEG41" s="263"/>
      <c r="BEH41" s="263"/>
      <c r="BEI41" s="263"/>
      <c r="BEJ41" s="263"/>
      <c r="BEK41" s="263"/>
      <c r="BEL41" s="263"/>
      <c r="BEM41" s="263"/>
      <c r="BEN41" s="263"/>
      <c r="BEO41" s="263"/>
      <c r="BEP41" s="263"/>
      <c r="BEQ41" s="263"/>
      <c r="BER41" s="263"/>
      <c r="BES41" s="263"/>
      <c r="BET41" s="263"/>
      <c r="BEU41" s="263"/>
      <c r="BEV41" s="263"/>
      <c r="BEW41" s="263"/>
      <c r="BEX41" s="263"/>
      <c r="BEY41" s="263"/>
      <c r="BEZ41" s="263"/>
      <c r="BFA41" s="263"/>
      <c r="BFB41" s="263"/>
      <c r="BFC41" s="263"/>
      <c r="BFD41" s="263"/>
      <c r="BFE41" s="263"/>
      <c r="BFF41" s="263"/>
      <c r="BFG41" s="263"/>
      <c r="BFH41" s="263"/>
      <c r="BFI41" s="263"/>
      <c r="BFJ41" s="263"/>
      <c r="BFK41" s="263"/>
      <c r="BFL41" s="263"/>
      <c r="BFM41" s="263"/>
      <c r="BFN41" s="263"/>
      <c r="BFO41" s="263"/>
      <c r="BFP41" s="263"/>
      <c r="BFQ41" s="263"/>
      <c r="BFR41" s="263"/>
      <c r="BFS41" s="263"/>
      <c r="BFT41" s="263"/>
      <c r="BFU41" s="263"/>
      <c r="BFV41" s="263"/>
      <c r="BFW41" s="263"/>
      <c r="BFX41" s="263"/>
      <c r="BFY41" s="263"/>
      <c r="BFZ41" s="263"/>
      <c r="BGA41" s="263"/>
      <c r="BGB41" s="263"/>
      <c r="BGC41" s="263"/>
      <c r="BGD41" s="263"/>
      <c r="BGE41" s="263"/>
      <c r="BGF41" s="263"/>
      <c r="BGG41" s="263"/>
      <c r="BGH41" s="263"/>
      <c r="BGI41" s="263"/>
      <c r="BGJ41" s="263"/>
      <c r="BGK41" s="263"/>
      <c r="BGL41" s="263"/>
      <c r="BGM41" s="263"/>
      <c r="BGN41" s="263"/>
      <c r="BGO41" s="263"/>
      <c r="BGP41" s="263"/>
      <c r="BGQ41" s="263"/>
      <c r="BGR41" s="263"/>
      <c r="BGS41" s="263"/>
      <c r="BGT41" s="263"/>
      <c r="BGU41" s="263"/>
      <c r="BGV41" s="263"/>
      <c r="BGW41" s="263"/>
      <c r="BGX41" s="263"/>
      <c r="BGY41" s="263"/>
      <c r="BGZ41" s="263"/>
      <c r="BHA41" s="263"/>
      <c r="BHB41" s="263"/>
      <c r="BHC41" s="263"/>
      <c r="BHD41" s="263"/>
      <c r="BHE41" s="263"/>
      <c r="BHF41" s="263"/>
      <c r="BHG41" s="263"/>
      <c r="BHH41" s="263"/>
      <c r="BHI41" s="263"/>
      <c r="BHJ41" s="263"/>
      <c r="BHK41" s="263"/>
      <c r="BHL41" s="263"/>
      <c r="BHM41" s="263"/>
      <c r="BHN41" s="263"/>
      <c r="BHO41" s="263"/>
      <c r="BHP41" s="263"/>
      <c r="BHQ41" s="263"/>
      <c r="BHR41" s="263"/>
      <c r="BHS41" s="263"/>
      <c r="BHT41" s="263"/>
      <c r="BHU41" s="263"/>
      <c r="BHV41" s="263"/>
      <c r="BHW41" s="263"/>
      <c r="BHX41" s="263"/>
      <c r="BHY41" s="263"/>
      <c r="BHZ41" s="263"/>
      <c r="BIA41" s="263"/>
      <c r="BIB41" s="263"/>
      <c r="BIC41" s="263"/>
      <c r="BID41" s="263"/>
      <c r="BIE41" s="263"/>
      <c r="BIF41" s="263"/>
      <c r="BIG41" s="263"/>
      <c r="BIH41" s="263"/>
      <c r="BII41" s="263"/>
      <c r="BIJ41" s="263"/>
      <c r="BIK41" s="263"/>
      <c r="BIL41" s="263"/>
      <c r="BIM41" s="263"/>
      <c r="BIN41" s="263"/>
      <c r="BIO41" s="263"/>
      <c r="BIP41" s="263"/>
      <c r="BIQ41" s="263"/>
      <c r="BIR41" s="263"/>
      <c r="BIS41" s="263"/>
      <c r="BIT41" s="263"/>
      <c r="BIU41" s="263"/>
      <c r="BIV41" s="263"/>
      <c r="BIW41" s="263"/>
      <c r="BIX41" s="263"/>
      <c r="BIY41" s="263"/>
      <c r="BIZ41" s="263"/>
      <c r="BJA41" s="263"/>
      <c r="BJB41" s="263"/>
      <c r="BJC41" s="263"/>
      <c r="BJD41" s="263"/>
      <c r="BJE41" s="263"/>
      <c r="BJF41" s="263"/>
      <c r="BJG41" s="263"/>
      <c r="BJH41" s="263"/>
      <c r="BJI41" s="263"/>
      <c r="BJJ41" s="263"/>
      <c r="BJK41" s="263"/>
      <c r="BJL41" s="263"/>
      <c r="BJM41" s="263"/>
      <c r="BJN41" s="263"/>
      <c r="BJO41" s="263"/>
      <c r="BJP41" s="263"/>
      <c r="BJQ41" s="263"/>
      <c r="BJR41" s="263"/>
      <c r="BJS41" s="263"/>
      <c r="BJT41" s="263"/>
      <c r="BJU41" s="263"/>
      <c r="BJV41" s="263"/>
      <c r="BJW41" s="263"/>
      <c r="BJX41" s="263"/>
      <c r="BJY41" s="263"/>
      <c r="BJZ41" s="263"/>
      <c r="BKA41" s="263"/>
      <c r="BKB41" s="263"/>
      <c r="BKC41" s="263"/>
      <c r="BKD41" s="263"/>
      <c r="BKE41" s="263"/>
      <c r="BKF41" s="263"/>
      <c r="BKG41" s="263"/>
      <c r="BKH41" s="263"/>
      <c r="BKI41" s="263"/>
      <c r="BKJ41" s="263"/>
      <c r="BKK41" s="263"/>
      <c r="BKL41" s="263"/>
      <c r="BKM41" s="263"/>
      <c r="BKN41" s="263"/>
      <c r="BKO41" s="263"/>
      <c r="BKP41" s="263"/>
      <c r="BKQ41" s="263"/>
      <c r="BKR41" s="263"/>
      <c r="BKS41" s="263"/>
      <c r="BKT41" s="263"/>
      <c r="BKU41" s="263"/>
      <c r="BKV41" s="263"/>
      <c r="BKW41" s="263"/>
      <c r="BKX41" s="263"/>
      <c r="BKY41" s="263"/>
      <c r="BKZ41" s="263"/>
      <c r="BLA41" s="263"/>
      <c r="BLB41" s="263"/>
      <c r="BLC41" s="263"/>
      <c r="BLD41" s="263"/>
      <c r="BLE41" s="263"/>
      <c r="BLF41" s="263"/>
      <c r="BLG41" s="263"/>
      <c r="BLH41" s="263"/>
      <c r="BLI41" s="263"/>
      <c r="BLJ41" s="263"/>
      <c r="BLK41" s="263"/>
      <c r="BLL41" s="263"/>
      <c r="BLM41" s="263"/>
      <c r="BLN41" s="263"/>
      <c r="BLO41" s="263"/>
      <c r="BLP41" s="263"/>
      <c r="BLQ41" s="263"/>
      <c r="BLR41" s="263"/>
      <c r="BLS41" s="263"/>
      <c r="BLT41" s="263"/>
      <c r="BLU41" s="263"/>
      <c r="BLV41" s="263"/>
      <c r="BLW41" s="263"/>
    </row>
    <row r="42" spans="5:1687" ht="15" customHeight="1" x14ac:dyDescent="0.35">
      <c r="E42" s="273" t="s">
        <v>453</v>
      </c>
      <c r="F42" s="265" t="s">
        <v>443</v>
      </c>
      <c r="G42" s="261">
        <v>80199327</v>
      </c>
      <c r="H42" s="265" t="s">
        <v>440</v>
      </c>
      <c r="I42" s="265"/>
      <c r="J42" s="265"/>
      <c r="K42" s="265"/>
      <c r="L42" s="265" t="s">
        <v>374</v>
      </c>
      <c r="M42" s="262" t="s">
        <v>444</v>
      </c>
      <c r="N42" s="262" t="s">
        <v>106</v>
      </c>
      <c r="O42" s="239">
        <f t="shared" si="1"/>
        <v>4</v>
      </c>
      <c r="AQ42" s="263"/>
      <c r="AR42" s="263"/>
      <c r="AS42" s="263"/>
      <c r="AT42" s="263"/>
      <c r="AU42" s="263"/>
      <c r="AV42" s="263"/>
      <c r="AW42" s="263"/>
      <c r="AX42" s="263"/>
      <c r="AY42" s="263"/>
      <c r="AZ42" s="263"/>
      <c r="BA42" s="263"/>
      <c r="BB42" s="263"/>
      <c r="BC42" s="263"/>
      <c r="BD42" s="263"/>
      <c r="BE42" s="263"/>
      <c r="BF42" s="263"/>
      <c r="BG42" s="263"/>
      <c r="BH42" s="263"/>
      <c r="BI42" s="263"/>
      <c r="BJ42" s="263"/>
      <c r="BK42" s="263"/>
      <c r="BL42" s="263"/>
      <c r="BM42" s="263"/>
      <c r="BN42" s="263"/>
      <c r="BO42" s="263"/>
      <c r="BP42" s="263"/>
      <c r="BQ42" s="263"/>
      <c r="BR42" s="263"/>
      <c r="BS42" s="263"/>
      <c r="BT42" s="263"/>
      <c r="BU42" s="263"/>
      <c r="BV42" s="263"/>
      <c r="BW42" s="263"/>
      <c r="BX42" s="263"/>
      <c r="BY42" s="263"/>
      <c r="BZ42" s="263"/>
      <c r="CA42" s="263"/>
      <c r="CB42" s="263"/>
      <c r="CC42" s="263"/>
      <c r="CD42" s="263"/>
      <c r="CE42" s="263"/>
      <c r="CF42" s="263"/>
      <c r="CG42" s="263"/>
      <c r="CH42" s="263"/>
      <c r="CI42" s="263"/>
      <c r="CJ42" s="263"/>
      <c r="CK42" s="263"/>
      <c r="CL42" s="263"/>
      <c r="CM42" s="263"/>
      <c r="CN42" s="263"/>
      <c r="CO42" s="263"/>
      <c r="CP42" s="263"/>
      <c r="CQ42" s="263"/>
      <c r="CR42" s="263"/>
      <c r="CS42" s="263"/>
      <c r="CT42" s="263"/>
      <c r="CU42" s="263"/>
      <c r="CV42" s="263"/>
      <c r="CW42" s="263"/>
      <c r="CX42" s="263"/>
      <c r="CY42" s="263"/>
      <c r="CZ42" s="263"/>
      <c r="DA42" s="263"/>
      <c r="DB42" s="263"/>
      <c r="DC42" s="263"/>
      <c r="DD42" s="263"/>
      <c r="DE42" s="263"/>
      <c r="DF42" s="263"/>
      <c r="DG42" s="263"/>
      <c r="DH42" s="263"/>
      <c r="DI42" s="263"/>
      <c r="DJ42" s="263"/>
      <c r="DK42" s="263"/>
      <c r="DL42" s="263"/>
      <c r="DM42" s="263"/>
      <c r="DN42" s="263"/>
      <c r="DO42" s="263"/>
      <c r="DP42" s="263"/>
      <c r="DQ42" s="263"/>
      <c r="DR42" s="263"/>
      <c r="DS42" s="263"/>
      <c r="DT42" s="263"/>
      <c r="DU42" s="263"/>
      <c r="DV42" s="263"/>
      <c r="DW42" s="263"/>
      <c r="DX42" s="263"/>
      <c r="DY42" s="263"/>
      <c r="DZ42" s="263"/>
      <c r="EA42" s="263"/>
      <c r="EB42" s="263"/>
      <c r="EC42" s="263"/>
      <c r="ED42" s="263"/>
      <c r="EE42" s="263"/>
      <c r="EF42" s="263"/>
      <c r="EG42" s="263"/>
      <c r="EH42" s="263"/>
      <c r="EI42" s="263"/>
      <c r="EJ42" s="263"/>
      <c r="EK42" s="263"/>
      <c r="EL42" s="263"/>
      <c r="EM42" s="263"/>
      <c r="EN42" s="263"/>
      <c r="EO42" s="263"/>
      <c r="EP42" s="263"/>
      <c r="EQ42" s="263"/>
      <c r="ER42" s="263"/>
      <c r="ES42" s="263"/>
      <c r="ET42" s="263"/>
      <c r="EU42" s="263"/>
      <c r="EV42" s="263"/>
      <c r="EW42" s="263"/>
      <c r="EX42" s="263"/>
      <c r="EY42" s="263"/>
      <c r="EZ42" s="263"/>
      <c r="FA42" s="263"/>
      <c r="FB42" s="263"/>
      <c r="FC42" s="263"/>
      <c r="FD42" s="263"/>
      <c r="FE42" s="263"/>
      <c r="FF42" s="263"/>
      <c r="FG42" s="263"/>
      <c r="FH42" s="263"/>
      <c r="FI42" s="263"/>
      <c r="FJ42" s="263"/>
      <c r="FK42" s="263"/>
      <c r="FL42" s="263"/>
      <c r="FM42" s="263"/>
      <c r="FN42" s="263"/>
      <c r="FO42" s="263"/>
      <c r="FP42" s="263"/>
      <c r="FQ42" s="263"/>
      <c r="FR42" s="263"/>
      <c r="FS42" s="263"/>
      <c r="FT42" s="263"/>
      <c r="FU42" s="263"/>
      <c r="FV42" s="263"/>
      <c r="FW42" s="263"/>
      <c r="FX42" s="263"/>
      <c r="FY42" s="263"/>
      <c r="FZ42" s="263"/>
      <c r="GA42" s="263"/>
      <c r="GB42" s="263"/>
      <c r="GC42" s="263"/>
      <c r="GD42" s="263"/>
      <c r="GE42" s="263"/>
      <c r="GF42" s="263"/>
      <c r="GG42" s="263"/>
      <c r="GH42" s="263"/>
      <c r="GI42" s="263"/>
      <c r="GJ42" s="263"/>
      <c r="GK42" s="263"/>
      <c r="GL42" s="263"/>
      <c r="GM42" s="263"/>
      <c r="GN42" s="263"/>
      <c r="GO42" s="263"/>
      <c r="GP42" s="263"/>
      <c r="GQ42" s="263"/>
      <c r="GR42" s="263"/>
      <c r="GS42" s="263"/>
      <c r="GT42" s="263"/>
      <c r="GU42" s="263"/>
      <c r="GV42" s="263"/>
      <c r="GW42" s="263"/>
      <c r="GX42" s="263"/>
      <c r="GY42" s="263"/>
      <c r="GZ42" s="263"/>
      <c r="HA42" s="263"/>
      <c r="HB42" s="263"/>
      <c r="HC42" s="263"/>
      <c r="HD42" s="263"/>
      <c r="HE42" s="263"/>
      <c r="HF42" s="263"/>
      <c r="HG42" s="263"/>
      <c r="HH42" s="263"/>
      <c r="HI42" s="263"/>
      <c r="HJ42" s="263"/>
      <c r="HK42" s="263"/>
      <c r="HL42" s="263"/>
      <c r="HM42" s="263"/>
      <c r="HN42" s="263"/>
      <c r="HO42" s="263"/>
      <c r="HP42" s="263"/>
      <c r="HQ42" s="263"/>
      <c r="HR42" s="263"/>
      <c r="HS42" s="263"/>
      <c r="HT42" s="263"/>
      <c r="HU42" s="263"/>
      <c r="HV42" s="263"/>
      <c r="HW42" s="263"/>
      <c r="HX42" s="263"/>
      <c r="HY42" s="263"/>
      <c r="HZ42" s="263"/>
      <c r="IA42" s="263"/>
      <c r="IB42" s="263"/>
      <c r="IC42" s="263"/>
      <c r="ID42" s="263"/>
      <c r="IE42" s="263"/>
      <c r="IF42" s="263"/>
      <c r="IG42" s="263"/>
      <c r="IH42" s="263"/>
      <c r="II42" s="263"/>
      <c r="IJ42" s="263"/>
      <c r="IK42" s="263"/>
      <c r="IL42" s="263"/>
      <c r="IM42" s="263"/>
      <c r="IN42" s="263"/>
      <c r="IO42" s="263"/>
      <c r="IP42" s="263"/>
      <c r="IQ42" s="263"/>
      <c r="IR42" s="263"/>
      <c r="IS42" s="263"/>
      <c r="IT42" s="263"/>
      <c r="IU42" s="263"/>
      <c r="IV42" s="263"/>
      <c r="IW42" s="263"/>
      <c r="IX42" s="263"/>
      <c r="IY42" s="263"/>
      <c r="IZ42" s="263"/>
      <c r="JA42" s="263"/>
      <c r="JB42" s="263"/>
      <c r="JC42" s="263"/>
      <c r="JD42" s="263"/>
      <c r="JE42" s="263"/>
      <c r="JF42" s="263"/>
      <c r="JG42" s="263"/>
      <c r="JH42" s="263"/>
      <c r="JI42" s="263"/>
      <c r="JJ42" s="263"/>
      <c r="JK42" s="263"/>
      <c r="JL42" s="263"/>
      <c r="JM42" s="263"/>
      <c r="JN42" s="263"/>
      <c r="JO42" s="263"/>
      <c r="JP42" s="263"/>
      <c r="JQ42" s="263"/>
      <c r="JR42" s="263"/>
      <c r="JS42" s="263"/>
      <c r="JT42" s="263"/>
      <c r="JU42" s="263"/>
      <c r="JV42" s="263"/>
      <c r="JW42" s="263"/>
      <c r="JX42" s="263"/>
      <c r="JY42" s="263"/>
      <c r="JZ42" s="263"/>
      <c r="KA42" s="263"/>
      <c r="KB42" s="263"/>
      <c r="KC42" s="263"/>
      <c r="KD42" s="263"/>
      <c r="KE42" s="263"/>
      <c r="KF42" s="263"/>
      <c r="KG42" s="263"/>
      <c r="KH42" s="263"/>
      <c r="KI42" s="263"/>
      <c r="KJ42" s="263"/>
      <c r="KK42" s="263"/>
      <c r="KL42" s="263"/>
      <c r="KM42" s="263"/>
      <c r="KN42" s="263"/>
      <c r="KO42" s="263"/>
      <c r="KP42" s="263"/>
      <c r="KQ42" s="263"/>
      <c r="KR42" s="263"/>
      <c r="KS42" s="263"/>
      <c r="KT42" s="263"/>
      <c r="KU42" s="263"/>
      <c r="KV42" s="263"/>
      <c r="KW42" s="263"/>
      <c r="KX42" s="263"/>
      <c r="KY42" s="263"/>
      <c r="KZ42" s="263"/>
      <c r="LA42" s="263"/>
      <c r="LB42" s="263"/>
      <c r="LC42" s="263"/>
      <c r="LD42" s="263"/>
      <c r="LE42" s="263"/>
      <c r="LF42" s="263"/>
      <c r="LG42" s="263"/>
      <c r="LH42" s="263"/>
      <c r="LI42" s="263"/>
      <c r="LJ42" s="263"/>
      <c r="LK42" s="263"/>
      <c r="LL42" s="263"/>
      <c r="LM42" s="263"/>
      <c r="LN42" s="263"/>
      <c r="LO42" s="263"/>
      <c r="LP42" s="263"/>
      <c r="LQ42" s="263"/>
      <c r="LR42" s="263"/>
      <c r="LS42" s="263"/>
      <c r="LT42" s="263"/>
      <c r="LU42" s="263"/>
      <c r="LV42" s="263"/>
      <c r="LW42" s="263"/>
      <c r="LX42" s="263"/>
      <c r="LY42" s="263"/>
      <c r="LZ42" s="263"/>
      <c r="MA42" s="263"/>
      <c r="MB42" s="263"/>
      <c r="MC42" s="263"/>
      <c r="MD42" s="263"/>
      <c r="ME42" s="263"/>
      <c r="MF42" s="263"/>
      <c r="MG42" s="263"/>
      <c r="MH42" s="263"/>
      <c r="MI42" s="263"/>
      <c r="MJ42" s="263"/>
      <c r="MK42" s="263"/>
      <c r="ML42" s="263"/>
      <c r="MM42" s="263"/>
      <c r="MN42" s="263"/>
      <c r="MO42" s="263"/>
      <c r="MP42" s="263"/>
      <c r="MQ42" s="263"/>
      <c r="MR42" s="263"/>
      <c r="MS42" s="263"/>
      <c r="MT42" s="263"/>
      <c r="MU42" s="263"/>
      <c r="MV42" s="263"/>
      <c r="MW42" s="263"/>
      <c r="MX42" s="263"/>
      <c r="MY42" s="263"/>
      <c r="MZ42" s="263"/>
      <c r="NA42" s="263"/>
      <c r="NB42" s="263"/>
      <c r="NC42" s="263"/>
      <c r="ND42" s="263"/>
      <c r="NE42" s="263"/>
      <c r="NF42" s="263"/>
      <c r="NG42" s="263"/>
      <c r="NH42" s="263"/>
      <c r="NI42" s="263"/>
      <c r="NJ42" s="263"/>
      <c r="NK42" s="263"/>
      <c r="NL42" s="263"/>
      <c r="NM42" s="263"/>
      <c r="NN42" s="263"/>
      <c r="NO42" s="263"/>
      <c r="NP42" s="263"/>
      <c r="NQ42" s="263"/>
      <c r="NR42" s="263"/>
      <c r="NS42" s="263"/>
      <c r="NT42" s="263"/>
      <c r="NU42" s="263"/>
      <c r="NV42" s="263"/>
      <c r="NW42" s="263"/>
      <c r="NX42" s="263"/>
      <c r="NY42" s="263"/>
      <c r="NZ42" s="263"/>
      <c r="OA42" s="263"/>
      <c r="OB42" s="263"/>
      <c r="OC42" s="263"/>
      <c r="OD42" s="263"/>
      <c r="OE42" s="263"/>
      <c r="OF42" s="263"/>
      <c r="OG42" s="263"/>
      <c r="OH42" s="263"/>
      <c r="OI42" s="263"/>
      <c r="OJ42" s="263"/>
      <c r="OK42" s="263"/>
      <c r="OL42" s="263"/>
      <c r="OM42" s="263"/>
      <c r="ON42" s="263"/>
      <c r="OO42" s="263"/>
      <c r="OP42" s="263"/>
      <c r="OQ42" s="263"/>
      <c r="OR42" s="263"/>
      <c r="OS42" s="263"/>
      <c r="OT42" s="263"/>
      <c r="OU42" s="263"/>
      <c r="OV42" s="263"/>
      <c r="OW42" s="263"/>
      <c r="OX42" s="263"/>
      <c r="OY42" s="263"/>
      <c r="OZ42" s="263"/>
      <c r="PA42" s="263"/>
      <c r="PB42" s="263"/>
      <c r="PC42" s="263"/>
      <c r="PD42" s="263"/>
      <c r="PE42" s="263"/>
      <c r="PF42" s="263"/>
      <c r="PG42" s="263"/>
      <c r="PH42" s="263"/>
      <c r="PI42" s="263"/>
      <c r="PJ42" s="263"/>
      <c r="PK42" s="263"/>
      <c r="PL42" s="263"/>
      <c r="PM42" s="263"/>
      <c r="PN42" s="263"/>
      <c r="PO42" s="263"/>
      <c r="PP42" s="263"/>
      <c r="PQ42" s="263"/>
      <c r="PR42" s="263"/>
      <c r="PS42" s="263"/>
      <c r="PT42" s="263"/>
      <c r="PU42" s="263"/>
      <c r="PV42" s="263"/>
      <c r="PW42" s="263"/>
      <c r="PX42" s="263"/>
      <c r="PY42" s="263"/>
      <c r="PZ42" s="263"/>
      <c r="QA42" s="263"/>
      <c r="QB42" s="263"/>
      <c r="QC42" s="263"/>
      <c r="QD42" s="263"/>
      <c r="QE42" s="263"/>
      <c r="QF42" s="263"/>
      <c r="QG42" s="263"/>
      <c r="QH42" s="263"/>
      <c r="QI42" s="263"/>
      <c r="QJ42" s="263"/>
      <c r="QK42" s="263"/>
      <c r="QL42" s="263"/>
      <c r="QM42" s="263"/>
      <c r="QN42" s="263"/>
      <c r="QO42" s="263"/>
      <c r="QP42" s="263"/>
      <c r="QQ42" s="263"/>
      <c r="QR42" s="263"/>
      <c r="QS42" s="263"/>
      <c r="QT42" s="263"/>
      <c r="QU42" s="263"/>
      <c r="QV42" s="263"/>
      <c r="QW42" s="263"/>
      <c r="QX42" s="263"/>
      <c r="QY42" s="263"/>
      <c r="QZ42" s="263"/>
      <c r="RA42" s="263"/>
      <c r="RB42" s="263"/>
      <c r="RC42" s="263"/>
      <c r="RD42" s="263"/>
      <c r="RE42" s="263"/>
      <c r="RF42" s="263"/>
      <c r="RG42" s="263"/>
      <c r="RH42" s="263"/>
      <c r="RI42" s="263"/>
      <c r="RJ42" s="263"/>
      <c r="RK42" s="263"/>
      <c r="RL42" s="263"/>
      <c r="RM42" s="263"/>
      <c r="RN42" s="263"/>
      <c r="RO42" s="263"/>
      <c r="RP42" s="263"/>
      <c r="RQ42" s="263"/>
      <c r="RR42" s="263"/>
      <c r="RS42" s="263"/>
      <c r="RT42" s="263"/>
      <c r="RU42" s="263"/>
      <c r="RV42" s="263"/>
      <c r="RW42" s="263"/>
      <c r="RX42" s="263"/>
      <c r="RY42" s="263"/>
      <c r="RZ42" s="263"/>
      <c r="SA42" s="263"/>
      <c r="SB42" s="263"/>
      <c r="SC42" s="263"/>
      <c r="SD42" s="263"/>
      <c r="SE42" s="263"/>
      <c r="SF42" s="263"/>
      <c r="SG42" s="263"/>
      <c r="SH42" s="263"/>
      <c r="SI42" s="263"/>
      <c r="SJ42" s="263"/>
      <c r="SK42" s="263"/>
      <c r="SL42" s="263"/>
      <c r="SM42" s="263"/>
      <c r="SN42" s="263"/>
      <c r="SO42" s="263"/>
      <c r="SP42" s="263"/>
      <c r="SQ42" s="263"/>
      <c r="SR42" s="263"/>
      <c r="SS42" s="263"/>
      <c r="ST42" s="263"/>
      <c r="SU42" s="263"/>
      <c r="SV42" s="263"/>
      <c r="SW42" s="263"/>
      <c r="SX42" s="263"/>
      <c r="SY42" s="263"/>
      <c r="SZ42" s="263"/>
      <c r="TA42" s="263"/>
      <c r="TB42" s="263"/>
      <c r="TC42" s="263"/>
      <c r="TD42" s="263"/>
      <c r="TE42" s="263"/>
      <c r="TF42" s="263"/>
      <c r="TG42" s="263"/>
      <c r="TH42" s="263"/>
      <c r="TI42" s="263"/>
      <c r="TJ42" s="263"/>
      <c r="TK42" s="263"/>
      <c r="TL42" s="263"/>
      <c r="TM42" s="263"/>
      <c r="TN42" s="263"/>
      <c r="TO42" s="263"/>
      <c r="TP42" s="263"/>
      <c r="TQ42" s="263"/>
      <c r="TR42" s="263"/>
      <c r="TS42" s="263"/>
      <c r="TT42" s="263"/>
      <c r="TU42" s="263"/>
      <c r="TV42" s="263"/>
      <c r="TW42" s="263"/>
      <c r="TX42" s="263"/>
      <c r="TY42" s="263"/>
      <c r="TZ42" s="263"/>
      <c r="UA42" s="263"/>
      <c r="UB42" s="263"/>
      <c r="UC42" s="263"/>
      <c r="UD42" s="263"/>
      <c r="UE42" s="263"/>
      <c r="UF42" s="263"/>
      <c r="UG42" s="263"/>
      <c r="UH42" s="263"/>
      <c r="UI42" s="263"/>
      <c r="UJ42" s="263"/>
      <c r="UK42" s="263"/>
      <c r="UL42" s="263"/>
      <c r="UM42" s="263"/>
      <c r="UN42" s="263"/>
      <c r="UO42" s="263"/>
      <c r="UP42" s="263"/>
      <c r="UQ42" s="263"/>
      <c r="UR42" s="263"/>
      <c r="US42" s="263"/>
      <c r="UT42" s="263"/>
      <c r="UU42" s="263"/>
      <c r="UV42" s="263"/>
      <c r="UW42" s="263"/>
      <c r="UX42" s="263"/>
      <c r="UY42" s="263"/>
      <c r="UZ42" s="263"/>
      <c r="VA42" s="263"/>
      <c r="VB42" s="263"/>
      <c r="VC42" s="263"/>
      <c r="VD42" s="263"/>
      <c r="VE42" s="263"/>
      <c r="VF42" s="263"/>
      <c r="VG42" s="263"/>
      <c r="VH42" s="263"/>
      <c r="VI42" s="263"/>
      <c r="VJ42" s="263"/>
      <c r="VK42" s="263"/>
      <c r="VL42" s="263"/>
      <c r="VM42" s="263"/>
      <c r="VN42" s="263"/>
      <c r="VO42" s="263"/>
      <c r="VP42" s="263"/>
      <c r="VQ42" s="263"/>
      <c r="VR42" s="263"/>
      <c r="VS42" s="263"/>
      <c r="VT42" s="263"/>
      <c r="VU42" s="263"/>
      <c r="VV42" s="263"/>
      <c r="VW42" s="263"/>
      <c r="VX42" s="263"/>
      <c r="VY42" s="263"/>
      <c r="VZ42" s="263"/>
      <c r="WA42" s="263"/>
      <c r="WB42" s="263"/>
      <c r="WC42" s="263"/>
      <c r="WD42" s="263"/>
      <c r="WE42" s="263"/>
      <c r="WF42" s="263"/>
      <c r="WG42" s="263"/>
      <c r="WH42" s="263"/>
      <c r="WI42" s="263"/>
      <c r="WJ42" s="263"/>
      <c r="WK42" s="263"/>
      <c r="WL42" s="263"/>
      <c r="WM42" s="263"/>
      <c r="WN42" s="263"/>
      <c r="WO42" s="263"/>
      <c r="WP42" s="263"/>
      <c r="WQ42" s="263"/>
      <c r="WR42" s="263"/>
      <c r="WS42" s="263"/>
      <c r="WT42" s="263"/>
      <c r="WU42" s="263"/>
      <c r="WV42" s="263"/>
      <c r="WW42" s="263"/>
      <c r="WX42" s="263"/>
      <c r="WY42" s="263"/>
      <c r="WZ42" s="263"/>
      <c r="XA42" s="263"/>
      <c r="XB42" s="263"/>
      <c r="XC42" s="263"/>
      <c r="XD42" s="263"/>
      <c r="XE42" s="263"/>
      <c r="XF42" s="263"/>
      <c r="XG42" s="263"/>
      <c r="XH42" s="263"/>
      <c r="XI42" s="263"/>
      <c r="XJ42" s="263"/>
      <c r="XK42" s="263"/>
      <c r="XL42" s="263"/>
      <c r="XM42" s="263"/>
      <c r="XN42" s="263"/>
      <c r="XO42" s="263"/>
      <c r="XP42" s="263"/>
      <c r="XQ42" s="263"/>
      <c r="XR42" s="263"/>
      <c r="XS42" s="263"/>
      <c r="XT42" s="263"/>
      <c r="XU42" s="263"/>
      <c r="XV42" s="263"/>
      <c r="XW42" s="263"/>
      <c r="XX42" s="263"/>
      <c r="XY42" s="263"/>
      <c r="XZ42" s="263"/>
      <c r="YA42" s="263"/>
      <c r="YB42" s="263"/>
      <c r="YC42" s="263"/>
      <c r="YD42" s="263"/>
      <c r="YE42" s="263"/>
      <c r="YF42" s="263"/>
      <c r="YG42" s="263"/>
      <c r="YH42" s="263"/>
      <c r="YI42" s="263"/>
      <c r="YJ42" s="263"/>
      <c r="YK42" s="263"/>
      <c r="YL42" s="263"/>
      <c r="YM42" s="263"/>
      <c r="YN42" s="263"/>
      <c r="YO42" s="263"/>
      <c r="YP42" s="263"/>
      <c r="YQ42" s="263"/>
      <c r="YR42" s="263"/>
      <c r="YS42" s="263"/>
      <c r="YT42" s="263"/>
      <c r="YU42" s="263"/>
      <c r="YV42" s="263"/>
      <c r="YW42" s="263"/>
      <c r="YX42" s="263"/>
      <c r="YY42" s="263"/>
      <c r="YZ42" s="263"/>
      <c r="ZA42" s="263"/>
      <c r="ZB42" s="263"/>
      <c r="ZC42" s="263"/>
      <c r="ZD42" s="263"/>
      <c r="ZE42" s="263"/>
      <c r="ZF42" s="263"/>
      <c r="ZG42" s="263"/>
      <c r="ZH42" s="263"/>
      <c r="ZI42" s="263"/>
      <c r="ZJ42" s="263"/>
      <c r="ZK42" s="263"/>
      <c r="ZL42" s="263"/>
      <c r="ZM42" s="263"/>
      <c r="ZN42" s="263"/>
      <c r="ZO42" s="263"/>
      <c r="ZP42" s="263"/>
      <c r="ZQ42" s="263"/>
      <c r="ZR42" s="263"/>
      <c r="ZS42" s="263"/>
      <c r="ZT42" s="263"/>
      <c r="ZU42" s="263"/>
      <c r="ZV42" s="263"/>
      <c r="ZW42" s="263"/>
      <c r="ZX42" s="263"/>
      <c r="ZY42" s="263"/>
      <c r="ZZ42" s="263"/>
      <c r="AAA42" s="263"/>
      <c r="AAB42" s="263"/>
      <c r="AAC42" s="263"/>
      <c r="AAD42" s="263"/>
      <c r="AAE42" s="263"/>
      <c r="AAF42" s="263"/>
      <c r="AAG42" s="263"/>
      <c r="AAH42" s="263"/>
      <c r="AAI42" s="263"/>
      <c r="AAJ42" s="263"/>
      <c r="AAK42" s="263"/>
      <c r="AAL42" s="263"/>
      <c r="AAM42" s="263"/>
      <c r="AAN42" s="263"/>
      <c r="AAO42" s="263"/>
      <c r="AAP42" s="263"/>
      <c r="AAQ42" s="263"/>
      <c r="AAR42" s="263"/>
      <c r="AAS42" s="263"/>
      <c r="AAT42" s="263"/>
      <c r="AAU42" s="263"/>
      <c r="AAV42" s="263"/>
      <c r="AAW42" s="263"/>
      <c r="AAX42" s="263"/>
      <c r="AAY42" s="263"/>
      <c r="AAZ42" s="263"/>
      <c r="ABA42" s="263"/>
      <c r="ABB42" s="263"/>
      <c r="ABC42" s="263"/>
      <c r="ABD42" s="263"/>
      <c r="ABE42" s="263"/>
      <c r="ABF42" s="263"/>
      <c r="ABG42" s="263"/>
      <c r="ABH42" s="263"/>
      <c r="ABI42" s="263"/>
      <c r="ABJ42" s="263"/>
      <c r="ABK42" s="263"/>
      <c r="ABL42" s="263"/>
      <c r="ABM42" s="263"/>
      <c r="ABN42" s="263"/>
      <c r="ABO42" s="263"/>
      <c r="ABP42" s="263"/>
      <c r="ABQ42" s="263"/>
      <c r="ABR42" s="263"/>
      <c r="ABS42" s="263"/>
      <c r="ABT42" s="263"/>
      <c r="ABU42" s="263"/>
      <c r="ABV42" s="263"/>
      <c r="ABW42" s="263"/>
      <c r="ABX42" s="263"/>
      <c r="ABY42" s="263"/>
      <c r="ABZ42" s="263"/>
      <c r="ACA42" s="263"/>
      <c r="ACB42" s="263"/>
      <c r="ACC42" s="263"/>
      <c r="ACD42" s="263"/>
      <c r="ACE42" s="263"/>
      <c r="ACF42" s="263"/>
      <c r="ACG42" s="263"/>
      <c r="ACH42" s="263"/>
      <c r="ACI42" s="263"/>
      <c r="ACJ42" s="263"/>
      <c r="ACK42" s="263"/>
      <c r="ACL42" s="263"/>
      <c r="ACM42" s="263"/>
      <c r="ACN42" s="263"/>
      <c r="ACO42" s="263"/>
      <c r="ACP42" s="263"/>
      <c r="ACQ42" s="263"/>
      <c r="ACR42" s="263"/>
      <c r="ACS42" s="263"/>
      <c r="ACT42" s="263"/>
      <c r="ACU42" s="263"/>
      <c r="ACV42" s="263"/>
      <c r="ACW42" s="263"/>
      <c r="ACX42" s="263"/>
      <c r="ACY42" s="263"/>
      <c r="ACZ42" s="263"/>
      <c r="ADA42" s="263"/>
      <c r="ADB42" s="263"/>
      <c r="ADC42" s="263"/>
      <c r="ADD42" s="263"/>
      <c r="ADE42" s="263"/>
      <c r="ADF42" s="263"/>
      <c r="ADG42" s="263"/>
      <c r="ADH42" s="263"/>
      <c r="ADI42" s="263"/>
      <c r="ADJ42" s="263"/>
      <c r="ADK42" s="263"/>
      <c r="ADL42" s="263"/>
      <c r="ADM42" s="263"/>
      <c r="ADN42" s="263"/>
      <c r="ADO42" s="263"/>
      <c r="ADP42" s="263"/>
      <c r="ADQ42" s="263"/>
      <c r="ADR42" s="263"/>
      <c r="ADS42" s="263"/>
      <c r="ADT42" s="263"/>
      <c r="ADU42" s="263"/>
      <c r="ADV42" s="263"/>
      <c r="ADW42" s="263"/>
      <c r="ADX42" s="263"/>
      <c r="ADY42" s="263"/>
      <c r="ADZ42" s="263"/>
      <c r="AEA42" s="263"/>
      <c r="AEB42" s="263"/>
      <c r="AEC42" s="263"/>
      <c r="AED42" s="263"/>
      <c r="AEE42" s="263"/>
      <c r="AEF42" s="263"/>
      <c r="AEG42" s="263"/>
      <c r="AEH42" s="263"/>
      <c r="AEI42" s="263"/>
      <c r="AEJ42" s="263"/>
      <c r="AEK42" s="263"/>
      <c r="AEL42" s="263"/>
      <c r="AEM42" s="263"/>
      <c r="AEN42" s="263"/>
      <c r="AEO42" s="263"/>
      <c r="AEP42" s="263"/>
      <c r="AEQ42" s="263"/>
      <c r="AER42" s="263"/>
      <c r="AES42" s="263"/>
      <c r="AET42" s="263"/>
      <c r="AEU42" s="263"/>
      <c r="AEV42" s="263"/>
      <c r="AEW42" s="263"/>
      <c r="AEX42" s="263"/>
      <c r="AEY42" s="263"/>
      <c r="AEZ42" s="263"/>
      <c r="AFA42" s="263"/>
      <c r="AFB42" s="263"/>
      <c r="AFC42" s="263"/>
      <c r="AFD42" s="263"/>
      <c r="AFE42" s="263"/>
      <c r="AFF42" s="263"/>
      <c r="AFG42" s="263"/>
      <c r="AFH42" s="263"/>
      <c r="AFI42" s="263"/>
      <c r="AFJ42" s="263"/>
      <c r="AFK42" s="263"/>
      <c r="AFL42" s="263"/>
      <c r="AFM42" s="263"/>
      <c r="AFN42" s="263"/>
      <c r="AFO42" s="263"/>
      <c r="AFP42" s="263"/>
      <c r="AFQ42" s="263"/>
      <c r="AFR42" s="263"/>
      <c r="AFS42" s="263"/>
      <c r="AFT42" s="263"/>
      <c r="AFU42" s="263"/>
      <c r="AFV42" s="263"/>
      <c r="AFW42" s="263"/>
      <c r="AFX42" s="263"/>
      <c r="AFY42" s="263"/>
      <c r="AFZ42" s="263"/>
      <c r="AGA42" s="263"/>
      <c r="AGB42" s="263"/>
      <c r="AGC42" s="263"/>
      <c r="AGD42" s="263"/>
      <c r="AGE42" s="263"/>
      <c r="AGF42" s="263"/>
      <c r="AGG42" s="263"/>
      <c r="AGH42" s="263"/>
      <c r="AGI42" s="263"/>
      <c r="AGJ42" s="263"/>
      <c r="AGK42" s="263"/>
      <c r="AGL42" s="263"/>
      <c r="AGM42" s="263"/>
      <c r="AGN42" s="263"/>
      <c r="AGO42" s="263"/>
      <c r="AGP42" s="263"/>
      <c r="AGQ42" s="263"/>
      <c r="AGR42" s="263"/>
      <c r="AGS42" s="263"/>
      <c r="AGT42" s="263"/>
      <c r="AGU42" s="263"/>
      <c r="AGV42" s="263"/>
      <c r="AGW42" s="263"/>
      <c r="AGX42" s="263"/>
      <c r="AGY42" s="263"/>
      <c r="AGZ42" s="263"/>
      <c r="AHA42" s="263"/>
      <c r="AHB42" s="263"/>
      <c r="AHC42" s="263"/>
      <c r="AHD42" s="263"/>
      <c r="AHE42" s="263"/>
      <c r="AHF42" s="263"/>
      <c r="AHG42" s="263"/>
      <c r="AHH42" s="263"/>
      <c r="AHI42" s="263"/>
      <c r="AHJ42" s="263"/>
      <c r="AHK42" s="263"/>
      <c r="AHL42" s="263"/>
      <c r="AHM42" s="263"/>
      <c r="AHN42" s="263"/>
      <c r="AHO42" s="263"/>
      <c r="AHP42" s="263"/>
      <c r="AHQ42" s="263"/>
      <c r="AHR42" s="263"/>
      <c r="AHS42" s="263"/>
      <c r="AHT42" s="263"/>
      <c r="AHU42" s="263"/>
      <c r="AHV42" s="263"/>
      <c r="AHW42" s="263"/>
      <c r="AHX42" s="263"/>
      <c r="AHY42" s="263"/>
      <c r="AHZ42" s="263"/>
      <c r="AIA42" s="263"/>
      <c r="AIB42" s="263"/>
      <c r="AIC42" s="263"/>
      <c r="AID42" s="263"/>
      <c r="AIE42" s="263"/>
      <c r="AIF42" s="263"/>
      <c r="AIG42" s="263"/>
      <c r="AIH42" s="263"/>
      <c r="AII42" s="263"/>
      <c r="AIJ42" s="263"/>
      <c r="AIK42" s="263"/>
      <c r="AIL42" s="263"/>
      <c r="AIM42" s="263"/>
      <c r="AIN42" s="263"/>
      <c r="AIO42" s="263"/>
      <c r="AIP42" s="263"/>
      <c r="AIQ42" s="263"/>
      <c r="AIR42" s="263"/>
      <c r="AIS42" s="263"/>
      <c r="AIT42" s="263"/>
      <c r="AIU42" s="263"/>
      <c r="AIV42" s="263"/>
      <c r="AIW42" s="263"/>
      <c r="AIX42" s="263"/>
      <c r="AIY42" s="263"/>
      <c r="AIZ42" s="263"/>
      <c r="AJA42" s="263"/>
      <c r="AJB42" s="263"/>
      <c r="AJC42" s="263"/>
      <c r="AJD42" s="263"/>
      <c r="AJE42" s="263"/>
      <c r="AJF42" s="263"/>
      <c r="AJG42" s="263"/>
      <c r="AJH42" s="263"/>
      <c r="AJI42" s="263"/>
      <c r="AJJ42" s="263"/>
      <c r="AJK42" s="263"/>
      <c r="AJL42" s="263"/>
      <c r="AJM42" s="263"/>
      <c r="AJN42" s="263"/>
      <c r="AJO42" s="263"/>
      <c r="AJP42" s="263"/>
      <c r="AJQ42" s="263"/>
      <c r="AJR42" s="263"/>
      <c r="AJS42" s="263"/>
      <c r="AJT42" s="263"/>
      <c r="AJU42" s="263"/>
      <c r="AJV42" s="263"/>
      <c r="AJW42" s="263"/>
      <c r="AJX42" s="263"/>
      <c r="AJY42" s="263"/>
      <c r="AJZ42" s="263"/>
      <c r="AKA42" s="263"/>
      <c r="AKB42" s="263"/>
      <c r="AKC42" s="263"/>
      <c r="AKD42" s="263"/>
      <c r="AKE42" s="263"/>
      <c r="AKF42" s="263"/>
      <c r="AKG42" s="263"/>
      <c r="AKH42" s="263"/>
      <c r="AKI42" s="263"/>
      <c r="AKJ42" s="263"/>
      <c r="AKK42" s="263"/>
      <c r="AKL42" s="263"/>
      <c r="AKM42" s="263"/>
      <c r="AKN42" s="263"/>
      <c r="AKO42" s="263"/>
      <c r="AKP42" s="263"/>
      <c r="AKQ42" s="263"/>
      <c r="AKR42" s="263"/>
      <c r="AKS42" s="263"/>
      <c r="AKT42" s="263"/>
      <c r="AKU42" s="263"/>
      <c r="AKV42" s="263"/>
      <c r="AKW42" s="263"/>
      <c r="AKX42" s="263"/>
      <c r="AKY42" s="263"/>
      <c r="AKZ42" s="263"/>
      <c r="ALA42" s="263"/>
      <c r="ALB42" s="263"/>
      <c r="ALC42" s="263"/>
      <c r="ALD42" s="263"/>
      <c r="ALE42" s="263"/>
      <c r="ALF42" s="263"/>
      <c r="ALG42" s="263"/>
      <c r="ALH42" s="263"/>
      <c r="ALI42" s="263"/>
      <c r="ALJ42" s="263"/>
      <c r="ALK42" s="263"/>
      <c r="ALL42" s="263"/>
      <c r="ALM42" s="263"/>
      <c r="ALN42" s="263"/>
      <c r="ALO42" s="263"/>
      <c r="ALP42" s="263"/>
      <c r="ALQ42" s="263"/>
      <c r="ALR42" s="263"/>
      <c r="ALS42" s="263"/>
      <c r="ALT42" s="263"/>
      <c r="ALU42" s="263"/>
      <c r="ALV42" s="263"/>
      <c r="ALW42" s="263"/>
      <c r="ALX42" s="263"/>
      <c r="ALY42" s="263"/>
      <c r="ALZ42" s="263"/>
      <c r="AMA42" s="263"/>
      <c r="AMB42" s="263"/>
      <c r="AMC42" s="263"/>
      <c r="AMD42" s="263"/>
      <c r="AME42" s="263"/>
      <c r="AMF42" s="263"/>
      <c r="AMG42" s="263"/>
      <c r="AMH42" s="263"/>
      <c r="AMI42" s="263"/>
      <c r="AMJ42" s="263"/>
      <c r="AMK42" s="263"/>
      <c r="AML42" s="263"/>
      <c r="AMM42" s="263"/>
      <c r="AMN42" s="263"/>
      <c r="AMO42" s="263"/>
      <c r="AMP42" s="263"/>
      <c r="AMQ42" s="263"/>
      <c r="AMR42" s="263"/>
      <c r="AMS42" s="263"/>
      <c r="AMT42" s="263"/>
      <c r="AMU42" s="263"/>
      <c r="AMV42" s="263"/>
      <c r="AMW42" s="263"/>
      <c r="AMX42" s="263"/>
      <c r="AMY42" s="263"/>
      <c r="AMZ42" s="263"/>
      <c r="ANA42" s="263"/>
      <c r="ANB42" s="263"/>
      <c r="ANC42" s="263"/>
      <c r="AND42" s="263"/>
      <c r="ANE42" s="263"/>
      <c r="ANF42" s="263"/>
      <c r="ANG42" s="263"/>
      <c r="ANH42" s="263"/>
      <c r="ANI42" s="263"/>
      <c r="ANJ42" s="263"/>
      <c r="ANK42" s="263"/>
      <c r="ANL42" s="263"/>
      <c r="ANM42" s="263"/>
      <c r="ANN42" s="263"/>
      <c r="ANO42" s="263"/>
      <c r="ANP42" s="263"/>
      <c r="ANQ42" s="263"/>
      <c r="ANR42" s="263"/>
      <c r="ANS42" s="263"/>
      <c r="ANT42" s="263"/>
      <c r="ANU42" s="263"/>
      <c r="ANV42" s="263"/>
      <c r="ANW42" s="263"/>
      <c r="ANX42" s="263"/>
      <c r="ANY42" s="263"/>
      <c r="ANZ42" s="263"/>
      <c r="AOA42" s="263"/>
      <c r="AOB42" s="263"/>
      <c r="AOC42" s="263"/>
      <c r="AOD42" s="263"/>
      <c r="AOE42" s="263"/>
      <c r="AOF42" s="263"/>
      <c r="AOG42" s="263"/>
      <c r="AOH42" s="263"/>
      <c r="AOI42" s="263"/>
      <c r="AOJ42" s="263"/>
      <c r="AOK42" s="263"/>
      <c r="AOL42" s="263"/>
      <c r="AOM42" s="263"/>
      <c r="AON42" s="263"/>
      <c r="AOO42" s="263"/>
      <c r="AOP42" s="263"/>
      <c r="AOQ42" s="263"/>
      <c r="AOR42" s="263"/>
      <c r="AOS42" s="263"/>
      <c r="AOT42" s="263"/>
      <c r="AOU42" s="263"/>
      <c r="AOV42" s="263"/>
      <c r="AOW42" s="263"/>
      <c r="AOX42" s="263"/>
      <c r="AOY42" s="263"/>
      <c r="AOZ42" s="263"/>
      <c r="APA42" s="263"/>
      <c r="APB42" s="263"/>
      <c r="APC42" s="263"/>
      <c r="APD42" s="263"/>
      <c r="APE42" s="263"/>
      <c r="APF42" s="263"/>
      <c r="APG42" s="263"/>
      <c r="APH42" s="263"/>
      <c r="API42" s="263"/>
      <c r="APJ42" s="263"/>
      <c r="APK42" s="263"/>
      <c r="APL42" s="263"/>
      <c r="APM42" s="263"/>
      <c r="APN42" s="263"/>
      <c r="APO42" s="263"/>
      <c r="APP42" s="263"/>
      <c r="APQ42" s="263"/>
      <c r="APR42" s="263"/>
      <c r="APS42" s="263"/>
      <c r="APT42" s="263"/>
      <c r="APU42" s="263"/>
      <c r="APV42" s="263"/>
      <c r="APW42" s="263"/>
      <c r="APX42" s="263"/>
      <c r="APY42" s="263"/>
      <c r="APZ42" s="263"/>
      <c r="AQA42" s="263"/>
      <c r="AQB42" s="263"/>
      <c r="AQC42" s="263"/>
      <c r="AQD42" s="263"/>
      <c r="AQE42" s="263"/>
      <c r="AQF42" s="263"/>
      <c r="AQG42" s="263"/>
      <c r="AQH42" s="263"/>
      <c r="AQI42" s="263"/>
      <c r="AQJ42" s="263"/>
      <c r="AQK42" s="263"/>
      <c r="AQL42" s="263"/>
      <c r="AQM42" s="263"/>
      <c r="AQN42" s="263"/>
      <c r="AQO42" s="263"/>
      <c r="AQP42" s="263"/>
      <c r="AQQ42" s="263"/>
      <c r="AQR42" s="263"/>
      <c r="AQS42" s="263"/>
      <c r="AQT42" s="263"/>
      <c r="AQU42" s="263"/>
      <c r="AQV42" s="263"/>
      <c r="AQW42" s="263"/>
      <c r="AQX42" s="263"/>
      <c r="AQY42" s="263"/>
      <c r="AQZ42" s="263"/>
      <c r="ARA42" s="263"/>
      <c r="ARB42" s="263"/>
      <c r="ARC42" s="263"/>
      <c r="ARD42" s="263"/>
      <c r="ARE42" s="263"/>
      <c r="ARF42" s="263"/>
      <c r="ARG42" s="263"/>
      <c r="ARH42" s="263"/>
      <c r="ARI42" s="263"/>
      <c r="ARJ42" s="263"/>
      <c r="ARK42" s="263"/>
      <c r="ARL42" s="263"/>
      <c r="ARM42" s="263"/>
      <c r="ARN42" s="263"/>
      <c r="ARO42" s="263"/>
      <c r="ARP42" s="263"/>
      <c r="ARQ42" s="263"/>
      <c r="ARR42" s="263"/>
      <c r="ARS42" s="263"/>
      <c r="ART42" s="263"/>
      <c r="ARU42" s="263"/>
      <c r="ARV42" s="263"/>
      <c r="ARW42" s="263"/>
      <c r="ARX42" s="263"/>
      <c r="ARY42" s="263"/>
      <c r="ARZ42" s="263"/>
      <c r="ASA42" s="263"/>
      <c r="ASB42" s="263"/>
      <c r="ASC42" s="263"/>
      <c r="ASD42" s="263"/>
      <c r="ASE42" s="263"/>
      <c r="ASF42" s="263"/>
      <c r="ASG42" s="263"/>
      <c r="ASH42" s="263"/>
      <c r="ASI42" s="263"/>
      <c r="ASJ42" s="263"/>
      <c r="ASK42" s="263"/>
      <c r="ASL42" s="263"/>
      <c r="ASM42" s="263"/>
      <c r="ASN42" s="263"/>
      <c r="ASO42" s="263"/>
      <c r="ASP42" s="263"/>
      <c r="ASQ42" s="263"/>
      <c r="ASR42" s="263"/>
      <c r="ASS42" s="263"/>
      <c r="AST42" s="263"/>
      <c r="ASU42" s="263"/>
      <c r="ASV42" s="263"/>
      <c r="ASW42" s="263"/>
      <c r="ASX42" s="263"/>
      <c r="ASY42" s="263"/>
      <c r="ASZ42" s="263"/>
      <c r="ATA42" s="263"/>
      <c r="ATB42" s="263"/>
      <c r="ATC42" s="263"/>
      <c r="ATD42" s="263"/>
      <c r="ATE42" s="263"/>
      <c r="ATF42" s="263"/>
      <c r="ATG42" s="263"/>
      <c r="ATH42" s="263"/>
      <c r="ATI42" s="263"/>
      <c r="ATJ42" s="263"/>
      <c r="ATK42" s="263"/>
      <c r="ATL42" s="263"/>
      <c r="ATM42" s="263"/>
      <c r="ATN42" s="263"/>
      <c r="ATO42" s="263"/>
      <c r="ATP42" s="263"/>
      <c r="ATQ42" s="263"/>
      <c r="ATR42" s="263"/>
      <c r="ATS42" s="263"/>
      <c r="ATT42" s="263"/>
      <c r="ATU42" s="263"/>
      <c r="ATV42" s="263"/>
      <c r="ATW42" s="263"/>
      <c r="ATX42" s="263"/>
      <c r="ATY42" s="263"/>
      <c r="ATZ42" s="263"/>
      <c r="AUA42" s="263"/>
      <c r="AUB42" s="263"/>
      <c r="AUC42" s="263"/>
      <c r="AUD42" s="263"/>
      <c r="AUE42" s="263"/>
      <c r="AUF42" s="263"/>
      <c r="AUG42" s="263"/>
      <c r="AUH42" s="263"/>
      <c r="AUI42" s="263"/>
      <c r="AUJ42" s="263"/>
      <c r="AUK42" s="263"/>
      <c r="AUL42" s="263"/>
      <c r="AUM42" s="263"/>
      <c r="AUN42" s="263"/>
      <c r="AUO42" s="263"/>
      <c r="AUP42" s="263"/>
      <c r="AUQ42" s="263"/>
      <c r="AUR42" s="263"/>
      <c r="AUS42" s="263"/>
      <c r="AUT42" s="263"/>
      <c r="AUU42" s="263"/>
      <c r="AUV42" s="263"/>
      <c r="AUW42" s="263"/>
      <c r="AUX42" s="263"/>
      <c r="AUY42" s="263"/>
      <c r="AUZ42" s="263"/>
      <c r="AVA42" s="263"/>
      <c r="AVB42" s="263"/>
      <c r="AVC42" s="263"/>
      <c r="AVD42" s="263"/>
      <c r="AVE42" s="263"/>
      <c r="AVF42" s="263"/>
      <c r="AVG42" s="263"/>
      <c r="AVH42" s="263"/>
      <c r="AVI42" s="263"/>
      <c r="AVJ42" s="263"/>
      <c r="AVK42" s="263"/>
      <c r="AVL42" s="263"/>
      <c r="AVM42" s="263"/>
      <c r="AVN42" s="263"/>
      <c r="AVO42" s="263"/>
      <c r="AVP42" s="263"/>
      <c r="AVQ42" s="263"/>
      <c r="AVR42" s="263"/>
      <c r="AVS42" s="263"/>
      <c r="AVT42" s="263"/>
      <c r="AVU42" s="263"/>
      <c r="AVV42" s="263"/>
      <c r="AVW42" s="263"/>
      <c r="AVX42" s="263"/>
      <c r="AVY42" s="263"/>
      <c r="AVZ42" s="263"/>
      <c r="AWA42" s="263"/>
      <c r="AWB42" s="263"/>
      <c r="AWC42" s="263"/>
      <c r="AWD42" s="263"/>
      <c r="AWE42" s="263"/>
      <c r="AWF42" s="263"/>
      <c r="AWG42" s="263"/>
      <c r="AWH42" s="263"/>
      <c r="AWI42" s="263"/>
      <c r="AWJ42" s="263"/>
      <c r="AWK42" s="263"/>
      <c r="AWL42" s="263"/>
      <c r="AWM42" s="263"/>
      <c r="AWN42" s="263"/>
      <c r="AWO42" s="263"/>
      <c r="AWP42" s="263"/>
      <c r="AWQ42" s="263"/>
      <c r="AWR42" s="263"/>
      <c r="AWS42" s="263"/>
      <c r="AWT42" s="263"/>
      <c r="AWU42" s="263"/>
      <c r="AWV42" s="263"/>
      <c r="AWW42" s="263"/>
      <c r="AWX42" s="263"/>
      <c r="AWY42" s="263"/>
      <c r="AWZ42" s="263"/>
      <c r="AXA42" s="263"/>
      <c r="AXB42" s="263"/>
      <c r="AXC42" s="263"/>
      <c r="AXD42" s="263"/>
      <c r="AXE42" s="263"/>
      <c r="AXF42" s="263"/>
      <c r="AXG42" s="263"/>
      <c r="AXH42" s="263"/>
      <c r="AXI42" s="263"/>
      <c r="AXJ42" s="263"/>
      <c r="AXK42" s="263"/>
      <c r="AXL42" s="263"/>
      <c r="AXM42" s="263"/>
      <c r="AXN42" s="263"/>
      <c r="AXO42" s="263"/>
      <c r="AXP42" s="263"/>
      <c r="AXQ42" s="263"/>
      <c r="AXR42" s="263"/>
      <c r="AXS42" s="263"/>
      <c r="AXT42" s="263"/>
      <c r="AXU42" s="263"/>
      <c r="AXV42" s="263"/>
      <c r="AXW42" s="263"/>
      <c r="AXX42" s="263"/>
      <c r="AXY42" s="263"/>
      <c r="AXZ42" s="263"/>
      <c r="AYA42" s="263"/>
      <c r="AYB42" s="263"/>
      <c r="AYC42" s="263"/>
      <c r="AYD42" s="263"/>
      <c r="AYE42" s="263"/>
      <c r="AYF42" s="263"/>
      <c r="AYG42" s="263"/>
      <c r="AYH42" s="263"/>
      <c r="AYI42" s="263"/>
      <c r="AYJ42" s="263"/>
      <c r="AYK42" s="263"/>
      <c r="AYL42" s="263"/>
      <c r="AYM42" s="263"/>
      <c r="AYN42" s="263"/>
      <c r="AYO42" s="263"/>
      <c r="AYP42" s="263"/>
      <c r="AYQ42" s="263"/>
      <c r="AYR42" s="263"/>
      <c r="AYS42" s="263"/>
      <c r="AYT42" s="263"/>
      <c r="AYU42" s="263"/>
      <c r="AYV42" s="263"/>
      <c r="AYW42" s="263"/>
      <c r="AYX42" s="263"/>
      <c r="AYY42" s="263"/>
      <c r="AYZ42" s="263"/>
      <c r="AZA42" s="263"/>
      <c r="AZB42" s="263"/>
      <c r="AZC42" s="263"/>
      <c r="AZD42" s="263"/>
      <c r="AZE42" s="263"/>
      <c r="AZF42" s="263"/>
      <c r="AZG42" s="263"/>
      <c r="AZH42" s="263"/>
      <c r="AZI42" s="263"/>
      <c r="AZJ42" s="263"/>
      <c r="AZK42" s="263"/>
      <c r="AZL42" s="263"/>
      <c r="AZM42" s="263"/>
      <c r="AZN42" s="263"/>
      <c r="AZO42" s="263"/>
      <c r="AZP42" s="263"/>
      <c r="AZQ42" s="263"/>
      <c r="AZR42" s="263"/>
      <c r="AZS42" s="263"/>
      <c r="AZT42" s="263"/>
      <c r="AZU42" s="263"/>
      <c r="AZV42" s="263"/>
      <c r="AZW42" s="263"/>
      <c r="AZX42" s="263"/>
      <c r="AZY42" s="263"/>
      <c r="AZZ42" s="263"/>
      <c r="BAA42" s="263"/>
      <c r="BAB42" s="263"/>
      <c r="BAC42" s="263"/>
      <c r="BAD42" s="263"/>
      <c r="BAE42" s="263"/>
      <c r="BAF42" s="263"/>
      <c r="BAG42" s="263"/>
      <c r="BAH42" s="263"/>
      <c r="BAI42" s="263"/>
      <c r="BAJ42" s="263"/>
      <c r="BAK42" s="263"/>
      <c r="BAL42" s="263"/>
      <c r="BAM42" s="263"/>
      <c r="BAN42" s="263"/>
      <c r="BAO42" s="263"/>
      <c r="BAP42" s="263"/>
      <c r="BAQ42" s="263"/>
      <c r="BAR42" s="263"/>
      <c r="BAS42" s="263"/>
      <c r="BAT42" s="263"/>
      <c r="BAU42" s="263"/>
      <c r="BAV42" s="263"/>
      <c r="BAW42" s="263"/>
      <c r="BAX42" s="263"/>
      <c r="BAY42" s="263"/>
      <c r="BAZ42" s="263"/>
      <c r="BBA42" s="263"/>
      <c r="BBB42" s="263"/>
      <c r="BBC42" s="263"/>
      <c r="BBD42" s="263"/>
      <c r="BBE42" s="263"/>
      <c r="BBF42" s="263"/>
      <c r="BBG42" s="263"/>
      <c r="BBH42" s="263"/>
      <c r="BBI42" s="263"/>
      <c r="BBJ42" s="263"/>
      <c r="BBK42" s="263"/>
      <c r="BBL42" s="263"/>
      <c r="BBM42" s="263"/>
      <c r="BBN42" s="263"/>
      <c r="BBO42" s="263"/>
      <c r="BBP42" s="263"/>
      <c r="BBQ42" s="263"/>
      <c r="BBR42" s="263"/>
      <c r="BBS42" s="263"/>
      <c r="BBT42" s="263"/>
      <c r="BBU42" s="263"/>
      <c r="BBV42" s="263"/>
      <c r="BBW42" s="263"/>
      <c r="BBX42" s="263"/>
      <c r="BBY42" s="263"/>
      <c r="BBZ42" s="263"/>
      <c r="BCA42" s="263"/>
      <c r="BCB42" s="263"/>
      <c r="BCC42" s="263"/>
      <c r="BCD42" s="263"/>
      <c r="BCE42" s="263"/>
      <c r="BCF42" s="263"/>
      <c r="BCG42" s="263"/>
      <c r="BCH42" s="263"/>
      <c r="BCI42" s="263"/>
      <c r="BCJ42" s="263"/>
      <c r="BCK42" s="263"/>
      <c r="BCL42" s="263"/>
      <c r="BCM42" s="263"/>
      <c r="BCN42" s="263"/>
      <c r="BCO42" s="263"/>
      <c r="BCP42" s="263"/>
      <c r="BCQ42" s="263"/>
      <c r="BCR42" s="263"/>
      <c r="BCS42" s="263"/>
      <c r="BCT42" s="263"/>
      <c r="BCU42" s="263"/>
      <c r="BCV42" s="263"/>
      <c r="BCW42" s="263"/>
      <c r="BCX42" s="263"/>
      <c r="BCY42" s="263"/>
      <c r="BCZ42" s="263"/>
      <c r="BDA42" s="263"/>
      <c r="BDB42" s="263"/>
      <c r="BDC42" s="263"/>
      <c r="BDD42" s="263"/>
      <c r="BDE42" s="263"/>
      <c r="BDF42" s="263"/>
      <c r="BDG42" s="263"/>
      <c r="BDH42" s="263"/>
      <c r="BDI42" s="263"/>
      <c r="BDJ42" s="263"/>
      <c r="BDK42" s="263"/>
      <c r="BDL42" s="263"/>
      <c r="BDM42" s="263"/>
      <c r="BDN42" s="263"/>
      <c r="BDO42" s="263"/>
      <c r="BDP42" s="263"/>
      <c r="BDQ42" s="263"/>
      <c r="BDR42" s="263"/>
      <c r="BDS42" s="263"/>
      <c r="BDT42" s="263"/>
      <c r="BDU42" s="263"/>
      <c r="BDV42" s="263"/>
      <c r="BDW42" s="263"/>
      <c r="BDX42" s="263"/>
      <c r="BDY42" s="263"/>
      <c r="BDZ42" s="263"/>
      <c r="BEA42" s="263"/>
      <c r="BEB42" s="263"/>
      <c r="BEC42" s="263"/>
      <c r="BED42" s="263"/>
      <c r="BEE42" s="263"/>
      <c r="BEF42" s="263"/>
      <c r="BEG42" s="263"/>
      <c r="BEH42" s="263"/>
      <c r="BEI42" s="263"/>
      <c r="BEJ42" s="263"/>
      <c r="BEK42" s="263"/>
      <c r="BEL42" s="263"/>
      <c r="BEM42" s="263"/>
      <c r="BEN42" s="263"/>
      <c r="BEO42" s="263"/>
      <c r="BEP42" s="263"/>
      <c r="BEQ42" s="263"/>
      <c r="BER42" s="263"/>
      <c r="BES42" s="263"/>
      <c r="BET42" s="263"/>
      <c r="BEU42" s="263"/>
      <c r="BEV42" s="263"/>
      <c r="BEW42" s="263"/>
      <c r="BEX42" s="263"/>
      <c r="BEY42" s="263"/>
      <c r="BEZ42" s="263"/>
      <c r="BFA42" s="263"/>
      <c r="BFB42" s="263"/>
      <c r="BFC42" s="263"/>
      <c r="BFD42" s="263"/>
      <c r="BFE42" s="263"/>
      <c r="BFF42" s="263"/>
      <c r="BFG42" s="263"/>
      <c r="BFH42" s="263"/>
      <c r="BFI42" s="263"/>
      <c r="BFJ42" s="263"/>
      <c r="BFK42" s="263"/>
      <c r="BFL42" s="263"/>
      <c r="BFM42" s="263"/>
      <c r="BFN42" s="263"/>
      <c r="BFO42" s="263"/>
      <c r="BFP42" s="263"/>
      <c r="BFQ42" s="263"/>
      <c r="BFR42" s="263"/>
      <c r="BFS42" s="263"/>
      <c r="BFT42" s="263"/>
      <c r="BFU42" s="263"/>
      <c r="BFV42" s="263"/>
      <c r="BFW42" s="263"/>
      <c r="BFX42" s="263"/>
      <c r="BFY42" s="263"/>
      <c r="BFZ42" s="263"/>
      <c r="BGA42" s="263"/>
      <c r="BGB42" s="263"/>
      <c r="BGC42" s="263"/>
      <c r="BGD42" s="263"/>
      <c r="BGE42" s="263"/>
      <c r="BGF42" s="263"/>
      <c r="BGG42" s="263"/>
      <c r="BGH42" s="263"/>
      <c r="BGI42" s="263"/>
      <c r="BGJ42" s="263"/>
      <c r="BGK42" s="263"/>
      <c r="BGL42" s="263"/>
      <c r="BGM42" s="263"/>
      <c r="BGN42" s="263"/>
      <c r="BGO42" s="263"/>
      <c r="BGP42" s="263"/>
      <c r="BGQ42" s="263"/>
      <c r="BGR42" s="263"/>
      <c r="BGS42" s="263"/>
      <c r="BGT42" s="263"/>
      <c r="BGU42" s="263"/>
      <c r="BGV42" s="263"/>
      <c r="BGW42" s="263"/>
      <c r="BGX42" s="263"/>
      <c r="BGY42" s="263"/>
      <c r="BGZ42" s="263"/>
      <c r="BHA42" s="263"/>
      <c r="BHB42" s="263"/>
      <c r="BHC42" s="263"/>
      <c r="BHD42" s="263"/>
      <c r="BHE42" s="263"/>
      <c r="BHF42" s="263"/>
      <c r="BHG42" s="263"/>
      <c r="BHH42" s="263"/>
      <c r="BHI42" s="263"/>
      <c r="BHJ42" s="263"/>
      <c r="BHK42" s="263"/>
      <c r="BHL42" s="263"/>
      <c r="BHM42" s="263"/>
      <c r="BHN42" s="263"/>
      <c r="BHO42" s="263"/>
      <c r="BHP42" s="263"/>
      <c r="BHQ42" s="263"/>
      <c r="BHR42" s="263"/>
      <c r="BHS42" s="263"/>
      <c r="BHT42" s="263"/>
      <c r="BHU42" s="263"/>
      <c r="BHV42" s="263"/>
      <c r="BHW42" s="263"/>
      <c r="BHX42" s="263"/>
      <c r="BHY42" s="263"/>
      <c r="BHZ42" s="263"/>
      <c r="BIA42" s="263"/>
      <c r="BIB42" s="263"/>
      <c r="BIC42" s="263"/>
      <c r="BID42" s="263"/>
      <c r="BIE42" s="263"/>
      <c r="BIF42" s="263"/>
      <c r="BIG42" s="263"/>
      <c r="BIH42" s="263"/>
      <c r="BII42" s="263"/>
      <c r="BIJ42" s="263"/>
      <c r="BIK42" s="263"/>
      <c r="BIL42" s="263"/>
      <c r="BIM42" s="263"/>
      <c r="BIN42" s="263"/>
      <c r="BIO42" s="263"/>
      <c r="BIP42" s="263"/>
      <c r="BIQ42" s="263"/>
      <c r="BIR42" s="263"/>
      <c r="BIS42" s="263"/>
      <c r="BIT42" s="263"/>
      <c r="BIU42" s="263"/>
      <c r="BIV42" s="263"/>
      <c r="BIW42" s="263"/>
      <c r="BIX42" s="263"/>
      <c r="BIY42" s="263"/>
      <c r="BIZ42" s="263"/>
      <c r="BJA42" s="263"/>
      <c r="BJB42" s="263"/>
      <c r="BJC42" s="263"/>
      <c r="BJD42" s="263"/>
      <c r="BJE42" s="263"/>
      <c r="BJF42" s="263"/>
      <c r="BJG42" s="263"/>
      <c r="BJH42" s="263"/>
      <c r="BJI42" s="263"/>
      <c r="BJJ42" s="263"/>
      <c r="BJK42" s="263"/>
      <c r="BJL42" s="263"/>
      <c r="BJM42" s="263"/>
      <c r="BJN42" s="263"/>
      <c r="BJO42" s="263"/>
      <c r="BJP42" s="263"/>
      <c r="BJQ42" s="263"/>
      <c r="BJR42" s="263"/>
      <c r="BJS42" s="263"/>
      <c r="BJT42" s="263"/>
      <c r="BJU42" s="263"/>
      <c r="BJV42" s="263"/>
      <c r="BJW42" s="263"/>
      <c r="BJX42" s="263"/>
      <c r="BJY42" s="263"/>
      <c r="BJZ42" s="263"/>
      <c r="BKA42" s="263"/>
      <c r="BKB42" s="263"/>
      <c r="BKC42" s="263"/>
      <c r="BKD42" s="263"/>
      <c r="BKE42" s="263"/>
      <c r="BKF42" s="263"/>
      <c r="BKG42" s="263"/>
      <c r="BKH42" s="263"/>
      <c r="BKI42" s="263"/>
      <c r="BKJ42" s="263"/>
      <c r="BKK42" s="263"/>
      <c r="BKL42" s="263"/>
      <c r="BKM42" s="263"/>
      <c r="BKN42" s="263"/>
      <c r="BKO42" s="263"/>
      <c r="BKP42" s="263"/>
      <c r="BKQ42" s="263"/>
      <c r="BKR42" s="263"/>
      <c r="BKS42" s="263"/>
      <c r="BKT42" s="263"/>
      <c r="BKU42" s="263"/>
      <c r="BKV42" s="263"/>
      <c r="BKW42" s="263"/>
      <c r="BKX42" s="263"/>
      <c r="BKY42" s="263"/>
      <c r="BKZ42" s="263"/>
      <c r="BLA42" s="263"/>
      <c r="BLB42" s="263"/>
      <c r="BLC42" s="263"/>
      <c r="BLD42" s="263"/>
      <c r="BLE42" s="263"/>
      <c r="BLF42" s="263"/>
      <c r="BLG42" s="263"/>
      <c r="BLH42" s="263"/>
      <c r="BLI42" s="263"/>
      <c r="BLJ42" s="263"/>
      <c r="BLK42" s="263"/>
      <c r="BLL42" s="263"/>
      <c r="BLM42" s="263"/>
      <c r="BLN42" s="263"/>
      <c r="BLO42" s="263"/>
      <c r="BLP42" s="263"/>
      <c r="BLQ42" s="263"/>
      <c r="BLR42" s="263"/>
      <c r="BLS42" s="263"/>
      <c r="BLT42" s="263"/>
      <c r="BLU42" s="263"/>
      <c r="BLV42" s="263"/>
      <c r="BLW42" s="263"/>
    </row>
    <row r="43" spans="5:1687" ht="15" customHeight="1" x14ac:dyDescent="0.35">
      <c r="E43" s="273" t="s">
        <v>453</v>
      </c>
      <c r="F43" s="265" t="s">
        <v>445</v>
      </c>
      <c r="G43" s="261">
        <v>80200094</v>
      </c>
      <c r="H43" s="265" t="s">
        <v>440</v>
      </c>
      <c r="I43" s="265"/>
      <c r="J43" s="265"/>
      <c r="K43" s="265"/>
      <c r="L43" s="265" t="s">
        <v>374</v>
      </c>
      <c r="M43" s="262" t="s">
        <v>444</v>
      </c>
      <c r="N43" s="262" t="s">
        <v>106</v>
      </c>
      <c r="O43" s="239">
        <f t="shared" si="1"/>
        <v>4</v>
      </c>
      <c r="AQ43" s="263"/>
      <c r="AR43" s="263"/>
      <c r="AS43" s="263"/>
      <c r="AT43" s="263"/>
      <c r="AU43" s="263"/>
      <c r="AV43" s="263"/>
      <c r="AW43" s="263"/>
      <c r="AX43" s="263"/>
      <c r="AY43" s="263"/>
      <c r="AZ43" s="263"/>
      <c r="BA43" s="263"/>
      <c r="BB43" s="263"/>
      <c r="BC43" s="263"/>
      <c r="BD43" s="263"/>
      <c r="BE43" s="263"/>
      <c r="BF43" s="263"/>
      <c r="BG43" s="263"/>
      <c r="BH43" s="263"/>
      <c r="BI43" s="263"/>
      <c r="BJ43" s="263"/>
      <c r="BK43" s="263"/>
      <c r="BL43" s="263"/>
      <c r="BM43" s="263"/>
      <c r="BN43" s="263"/>
      <c r="BO43" s="263"/>
      <c r="BP43" s="263"/>
      <c r="BQ43" s="263"/>
      <c r="BR43" s="263"/>
      <c r="BS43" s="263"/>
      <c r="BT43" s="263"/>
      <c r="BU43" s="263"/>
      <c r="BV43" s="263"/>
      <c r="BW43" s="263"/>
      <c r="BX43" s="263"/>
      <c r="BY43" s="263"/>
      <c r="BZ43" s="263"/>
      <c r="CA43" s="263"/>
      <c r="CB43" s="263"/>
      <c r="CC43" s="263"/>
      <c r="CD43" s="263"/>
      <c r="CE43" s="263"/>
      <c r="CF43" s="263"/>
      <c r="CG43" s="263"/>
      <c r="CH43" s="263"/>
      <c r="CI43" s="263"/>
      <c r="CJ43" s="263"/>
      <c r="CK43" s="263"/>
      <c r="CL43" s="263"/>
      <c r="CM43" s="263"/>
      <c r="CN43" s="263"/>
      <c r="CO43" s="263"/>
      <c r="CP43" s="263"/>
      <c r="CQ43" s="263"/>
      <c r="CR43" s="263"/>
      <c r="CS43" s="263"/>
      <c r="CT43" s="263"/>
      <c r="CU43" s="263"/>
      <c r="CV43" s="263"/>
      <c r="CW43" s="263"/>
      <c r="CX43" s="263"/>
      <c r="CY43" s="263"/>
      <c r="CZ43" s="263"/>
      <c r="DA43" s="263"/>
      <c r="DB43" s="263"/>
      <c r="DC43" s="263"/>
      <c r="DD43" s="263"/>
      <c r="DE43" s="263"/>
      <c r="DF43" s="263"/>
      <c r="DG43" s="263"/>
      <c r="DH43" s="263"/>
      <c r="DI43" s="263"/>
      <c r="DJ43" s="263"/>
      <c r="DK43" s="263"/>
      <c r="DL43" s="263"/>
      <c r="DM43" s="263"/>
      <c r="DN43" s="263"/>
      <c r="DO43" s="263"/>
      <c r="DP43" s="263"/>
      <c r="DQ43" s="263"/>
      <c r="DR43" s="263"/>
      <c r="DS43" s="263"/>
      <c r="DT43" s="263"/>
      <c r="DU43" s="263"/>
      <c r="DV43" s="263"/>
      <c r="DW43" s="263"/>
      <c r="DX43" s="263"/>
      <c r="DY43" s="263"/>
      <c r="DZ43" s="263"/>
      <c r="EA43" s="263"/>
      <c r="EB43" s="263"/>
      <c r="EC43" s="263"/>
      <c r="ED43" s="263"/>
      <c r="EE43" s="263"/>
      <c r="EF43" s="263"/>
      <c r="EG43" s="263"/>
      <c r="EH43" s="263"/>
      <c r="EI43" s="263"/>
      <c r="EJ43" s="263"/>
      <c r="EK43" s="263"/>
      <c r="EL43" s="263"/>
      <c r="EM43" s="263"/>
      <c r="EN43" s="263"/>
      <c r="EO43" s="263"/>
      <c r="EP43" s="263"/>
      <c r="EQ43" s="263"/>
      <c r="ER43" s="263"/>
      <c r="ES43" s="263"/>
      <c r="ET43" s="263"/>
      <c r="EU43" s="263"/>
      <c r="EV43" s="263"/>
      <c r="EW43" s="263"/>
      <c r="EX43" s="263"/>
      <c r="EY43" s="263"/>
      <c r="EZ43" s="263"/>
      <c r="FA43" s="263"/>
      <c r="FB43" s="263"/>
      <c r="FC43" s="263"/>
      <c r="FD43" s="263"/>
      <c r="FE43" s="263"/>
      <c r="FF43" s="263"/>
      <c r="FG43" s="263"/>
      <c r="FH43" s="263"/>
      <c r="FI43" s="263"/>
      <c r="FJ43" s="263"/>
      <c r="FK43" s="263"/>
      <c r="FL43" s="263"/>
      <c r="FM43" s="263"/>
      <c r="FN43" s="263"/>
      <c r="FO43" s="263"/>
      <c r="FP43" s="263"/>
      <c r="FQ43" s="263"/>
      <c r="FR43" s="263"/>
      <c r="FS43" s="263"/>
      <c r="FT43" s="263"/>
      <c r="FU43" s="263"/>
      <c r="FV43" s="263"/>
      <c r="FW43" s="263"/>
      <c r="FX43" s="263"/>
      <c r="FY43" s="263"/>
      <c r="FZ43" s="263"/>
      <c r="GA43" s="263"/>
      <c r="GB43" s="263"/>
      <c r="GC43" s="263"/>
      <c r="GD43" s="263"/>
      <c r="GE43" s="263"/>
      <c r="GF43" s="263"/>
      <c r="GG43" s="263"/>
      <c r="GH43" s="263"/>
      <c r="GI43" s="263"/>
      <c r="GJ43" s="263"/>
      <c r="GK43" s="263"/>
      <c r="GL43" s="263"/>
      <c r="GM43" s="263"/>
      <c r="GN43" s="263"/>
      <c r="GO43" s="263"/>
      <c r="GP43" s="263"/>
      <c r="GQ43" s="263"/>
      <c r="GR43" s="263"/>
      <c r="GS43" s="263"/>
      <c r="GT43" s="263"/>
      <c r="GU43" s="263"/>
      <c r="GV43" s="263"/>
      <c r="GW43" s="263"/>
      <c r="GX43" s="263"/>
      <c r="GY43" s="263"/>
      <c r="GZ43" s="263"/>
      <c r="HA43" s="263"/>
      <c r="HB43" s="263"/>
      <c r="HC43" s="263"/>
      <c r="HD43" s="263"/>
      <c r="HE43" s="263"/>
      <c r="HF43" s="263"/>
      <c r="HG43" s="263"/>
      <c r="HH43" s="263"/>
      <c r="HI43" s="263"/>
      <c r="HJ43" s="263"/>
      <c r="HK43" s="263"/>
      <c r="HL43" s="263"/>
      <c r="HM43" s="263"/>
      <c r="HN43" s="263"/>
      <c r="HO43" s="263"/>
      <c r="HP43" s="263"/>
      <c r="HQ43" s="263"/>
      <c r="HR43" s="263"/>
      <c r="HS43" s="263"/>
      <c r="HT43" s="263"/>
      <c r="HU43" s="263"/>
      <c r="HV43" s="263"/>
      <c r="HW43" s="263"/>
      <c r="HX43" s="263"/>
      <c r="HY43" s="263"/>
      <c r="HZ43" s="263"/>
      <c r="IA43" s="263"/>
      <c r="IB43" s="263"/>
      <c r="IC43" s="263"/>
      <c r="ID43" s="263"/>
      <c r="IE43" s="263"/>
      <c r="IF43" s="263"/>
      <c r="IG43" s="263"/>
      <c r="IH43" s="263"/>
      <c r="II43" s="263"/>
      <c r="IJ43" s="263"/>
      <c r="IK43" s="263"/>
      <c r="IL43" s="263"/>
      <c r="IM43" s="263"/>
      <c r="IN43" s="263"/>
      <c r="IO43" s="263"/>
      <c r="IP43" s="263"/>
      <c r="IQ43" s="263"/>
      <c r="IR43" s="263"/>
      <c r="IS43" s="263"/>
      <c r="IT43" s="263"/>
      <c r="IU43" s="263"/>
      <c r="IV43" s="263"/>
      <c r="IW43" s="263"/>
      <c r="IX43" s="263"/>
      <c r="IY43" s="263"/>
      <c r="IZ43" s="263"/>
      <c r="JA43" s="263"/>
      <c r="JB43" s="263"/>
      <c r="JC43" s="263"/>
      <c r="JD43" s="263"/>
      <c r="JE43" s="263"/>
      <c r="JF43" s="263"/>
      <c r="JG43" s="263"/>
      <c r="JH43" s="263"/>
      <c r="JI43" s="263"/>
      <c r="JJ43" s="263"/>
      <c r="JK43" s="263"/>
      <c r="JL43" s="263"/>
      <c r="JM43" s="263"/>
      <c r="JN43" s="263"/>
      <c r="JO43" s="263"/>
      <c r="JP43" s="263"/>
      <c r="JQ43" s="263"/>
      <c r="JR43" s="263"/>
      <c r="JS43" s="263"/>
      <c r="JT43" s="263"/>
      <c r="JU43" s="263"/>
      <c r="JV43" s="263"/>
      <c r="JW43" s="263"/>
      <c r="JX43" s="263"/>
      <c r="JY43" s="263"/>
      <c r="JZ43" s="263"/>
      <c r="KA43" s="263"/>
      <c r="KB43" s="263"/>
      <c r="KC43" s="263"/>
      <c r="KD43" s="263"/>
      <c r="KE43" s="263"/>
      <c r="KF43" s="263"/>
      <c r="KG43" s="263"/>
      <c r="KH43" s="263"/>
      <c r="KI43" s="263"/>
      <c r="KJ43" s="263"/>
      <c r="KK43" s="263"/>
      <c r="KL43" s="263"/>
      <c r="KM43" s="263"/>
      <c r="KN43" s="263"/>
      <c r="KO43" s="263"/>
      <c r="KP43" s="263"/>
      <c r="KQ43" s="263"/>
      <c r="KR43" s="263"/>
      <c r="KS43" s="263"/>
      <c r="KT43" s="263"/>
      <c r="KU43" s="263"/>
      <c r="KV43" s="263"/>
      <c r="KW43" s="263"/>
      <c r="KX43" s="263"/>
      <c r="KY43" s="263"/>
      <c r="KZ43" s="263"/>
      <c r="LA43" s="263"/>
      <c r="LB43" s="263"/>
      <c r="LC43" s="263"/>
      <c r="LD43" s="263"/>
      <c r="LE43" s="263"/>
      <c r="LF43" s="263"/>
      <c r="LG43" s="263"/>
      <c r="LH43" s="263"/>
      <c r="LI43" s="263"/>
      <c r="LJ43" s="263"/>
      <c r="LK43" s="263"/>
      <c r="LL43" s="263"/>
      <c r="LM43" s="263"/>
      <c r="LN43" s="263"/>
      <c r="LO43" s="263"/>
      <c r="LP43" s="263"/>
      <c r="LQ43" s="263"/>
      <c r="LR43" s="263"/>
      <c r="LS43" s="263"/>
      <c r="LT43" s="263"/>
      <c r="LU43" s="263"/>
      <c r="LV43" s="263"/>
      <c r="LW43" s="263"/>
      <c r="LX43" s="263"/>
      <c r="LY43" s="263"/>
      <c r="LZ43" s="263"/>
      <c r="MA43" s="263"/>
      <c r="MB43" s="263"/>
      <c r="MC43" s="263"/>
      <c r="MD43" s="263"/>
      <c r="ME43" s="263"/>
      <c r="MF43" s="263"/>
      <c r="MG43" s="263"/>
      <c r="MH43" s="263"/>
      <c r="MI43" s="263"/>
      <c r="MJ43" s="263"/>
      <c r="MK43" s="263"/>
      <c r="ML43" s="263"/>
      <c r="MM43" s="263"/>
      <c r="MN43" s="263"/>
      <c r="MO43" s="263"/>
      <c r="MP43" s="263"/>
      <c r="MQ43" s="263"/>
      <c r="MR43" s="263"/>
      <c r="MS43" s="263"/>
      <c r="MT43" s="263"/>
      <c r="MU43" s="263"/>
      <c r="MV43" s="263"/>
      <c r="MW43" s="263"/>
      <c r="MX43" s="263"/>
      <c r="MY43" s="263"/>
      <c r="MZ43" s="263"/>
      <c r="NA43" s="263"/>
      <c r="NB43" s="263"/>
      <c r="NC43" s="263"/>
      <c r="ND43" s="263"/>
      <c r="NE43" s="263"/>
      <c r="NF43" s="263"/>
      <c r="NG43" s="263"/>
      <c r="NH43" s="263"/>
      <c r="NI43" s="263"/>
      <c r="NJ43" s="263"/>
      <c r="NK43" s="263"/>
      <c r="NL43" s="263"/>
      <c r="NM43" s="263"/>
      <c r="NN43" s="263"/>
      <c r="NO43" s="263"/>
      <c r="NP43" s="263"/>
      <c r="NQ43" s="263"/>
      <c r="NR43" s="263"/>
      <c r="NS43" s="263"/>
      <c r="NT43" s="263"/>
      <c r="NU43" s="263"/>
      <c r="NV43" s="263"/>
      <c r="NW43" s="263"/>
      <c r="NX43" s="263"/>
      <c r="NY43" s="263"/>
      <c r="NZ43" s="263"/>
      <c r="OA43" s="263"/>
      <c r="OB43" s="263"/>
      <c r="OC43" s="263"/>
      <c r="OD43" s="263"/>
      <c r="OE43" s="263"/>
      <c r="OF43" s="263"/>
      <c r="OG43" s="263"/>
      <c r="OH43" s="263"/>
      <c r="OI43" s="263"/>
      <c r="OJ43" s="263"/>
      <c r="OK43" s="263"/>
      <c r="OL43" s="263"/>
      <c r="OM43" s="263"/>
      <c r="ON43" s="263"/>
      <c r="OO43" s="263"/>
      <c r="OP43" s="263"/>
      <c r="OQ43" s="263"/>
      <c r="OR43" s="263"/>
      <c r="OS43" s="263"/>
      <c r="OT43" s="263"/>
      <c r="OU43" s="263"/>
      <c r="OV43" s="263"/>
      <c r="OW43" s="263"/>
      <c r="OX43" s="263"/>
      <c r="OY43" s="263"/>
      <c r="OZ43" s="263"/>
      <c r="PA43" s="263"/>
      <c r="PB43" s="263"/>
      <c r="PC43" s="263"/>
      <c r="PD43" s="263"/>
      <c r="PE43" s="263"/>
      <c r="PF43" s="263"/>
      <c r="PG43" s="263"/>
      <c r="PH43" s="263"/>
      <c r="PI43" s="263"/>
      <c r="PJ43" s="263"/>
      <c r="PK43" s="263"/>
      <c r="PL43" s="263"/>
      <c r="PM43" s="263"/>
      <c r="PN43" s="263"/>
      <c r="PO43" s="263"/>
      <c r="PP43" s="263"/>
      <c r="PQ43" s="263"/>
      <c r="PR43" s="263"/>
      <c r="PS43" s="263"/>
      <c r="PT43" s="263"/>
      <c r="PU43" s="263"/>
      <c r="PV43" s="263"/>
      <c r="PW43" s="263"/>
      <c r="PX43" s="263"/>
      <c r="PY43" s="263"/>
      <c r="PZ43" s="263"/>
      <c r="QA43" s="263"/>
      <c r="QB43" s="263"/>
      <c r="QC43" s="263"/>
      <c r="QD43" s="263"/>
      <c r="QE43" s="263"/>
      <c r="QF43" s="263"/>
      <c r="QG43" s="263"/>
      <c r="QH43" s="263"/>
      <c r="QI43" s="263"/>
      <c r="QJ43" s="263"/>
      <c r="QK43" s="263"/>
      <c r="QL43" s="263"/>
      <c r="QM43" s="263"/>
      <c r="QN43" s="263"/>
      <c r="QO43" s="263"/>
      <c r="QP43" s="263"/>
      <c r="QQ43" s="263"/>
      <c r="QR43" s="263"/>
      <c r="QS43" s="263"/>
      <c r="QT43" s="263"/>
      <c r="QU43" s="263"/>
      <c r="QV43" s="263"/>
      <c r="QW43" s="263"/>
      <c r="QX43" s="263"/>
      <c r="QY43" s="263"/>
      <c r="QZ43" s="263"/>
      <c r="RA43" s="263"/>
      <c r="RB43" s="263"/>
      <c r="RC43" s="263"/>
      <c r="RD43" s="263"/>
      <c r="RE43" s="263"/>
      <c r="RF43" s="263"/>
      <c r="RG43" s="263"/>
      <c r="RH43" s="263"/>
      <c r="RI43" s="263"/>
      <c r="RJ43" s="263"/>
      <c r="RK43" s="263"/>
      <c r="RL43" s="263"/>
      <c r="RM43" s="263"/>
      <c r="RN43" s="263"/>
      <c r="RO43" s="263"/>
      <c r="RP43" s="263"/>
      <c r="RQ43" s="263"/>
      <c r="RR43" s="263"/>
      <c r="RS43" s="263"/>
      <c r="RT43" s="263"/>
      <c r="RU43" s="263"/>
      <c r="RV43" s="263"/>
      <c r="RW43" s="263"/>
      <c r="RX43" s="263"/>
      <c r="RY43" s="263"/>
      <c r="RZ43" s="263"/>
      <c r="SA43" s="263"/>
      <c r="SB43" s="263"/>
      <c r="SC43" s="263"/>
      <c r="SD43" s="263"/>
      <c r="SE43" s="263"/>
      <c r="SF43" s="263"/>
      <c r="SG43" s="263"/>
      <c r="SH43" s="263"/>
      <c r="SI43" s="263"/>
      <c r="SJ43" s="263"/>
      <c r="SK43" s="263"/>
      <c r="SL43" s="263"/>
      <c r="SM43" s="263"/>
      <c r="SN43" s="263"/>
      <c r="SO43" s="263"/>
      <c r="SP43" s="263"/>
      <c r="SQ43" s="263"/>
      <c r="SR43" s="263"/>
      <c r="SS43" s="263"/>
      <c r="ST43" s="263"/>
      <c r="SU43" s="263"/>
      <c r="SV43" s="263"/>
      <c r="SW43" s="263"/>
      <c r="SX43" s="263"/>
      <c r="SY43" s="263"/>
      <c r="SZ43" s="263"/>
      <c r="TA43" s="263"/>
      <c r="TB43" s="263"/>
      <c r="TC43" s="263"/>
      <c r="TD43" s="263"/>
      <c r="TE43" s="263"/>
      <c r="TF43" s="263"/>
      <c r="TG43" s="263"/>
      <c r="TH43" s="263"/>
      <c r="TI43" s="263"/>
      <c r="TJ43" s="263"/>
      <c r="TK43" s="263"/>
      <c r="TL43" s="263"/>
      <c r="TM43" s="263"/>
      <c r="TN43" s="263"/>
      <c r="TO43" s="263"/>
      <c r="TP43" s="263"/>
      <c r="TQ43" s="263"/>
      <c r="TR43" s="263"/>
      <c r="TS43" s="263"/>
      <c r="TT43" s="263"/>
      <c r="TU43" s="263"/>
      <c r="TV43" s="263"/>
      <c r="TW43" s="263"/>
      <c r="TX43" s="263"/>
      <c r="TY43" s="263"/>
      <c r="TZ43" s="263"/>
      <c r="UA43" s="263"/>
      <c r="UB43" s="263"/>
      <c r="UC43" s="263"/>
      <c r="UD43" s="263"/>
      <c r="UE43" s="263"/>
      <c r="UF43" s="263"/>
      <c r="UG43" s="263"/>
      <c r="UH43" s="263"/>
      <c r="UI43" s="263"/>
      <c r="UJ43" s="263"/>
      <c r="UK43" s="263"/>
      <c r="UL43" s="263"/>
      <c r="UM43" s="263"/>
      <c r="UN43" s="263"/>
      <c r="UO43" s="263"/>
      <c r="UP43" s="263"/>
      <c r="UQ43" s="263"/>
      <c r="UR43" s="263"/>
      <c r="US43" s="263"/>
      <c r="UT43" s="263"/>
      <c r="UU43" s="263"/>
      <c r="UV43" s="263"/>
      <c r="UW43" s="263"/>
      <c r="UX43" s="263"/>
      <c r="UY43" s="263"/>
      <c r="UZ43" s="263"/>
      <c r="VA43" s="263"/>
      <c r="VB43" s="263"/>
      <c r="VC43" s="263"/>
      <c r="VD43" s="263"/>
      <c r="VE43" s="263"/>
      <c r="VF43" s="263"/>
      <c r="VG43" s="263"/>
      <c r="VH43" s="263"/>
      <c r="VI43" s="263"/>
      <c r="VJ43" s="263"/>
      <c r="VK43" s="263"/>
      <c r="VL43" s="263"/>
      <c r="VM43" s="263"/>
      <c r="VN43" s="263"/>
      <c r="VO43" s="263"/>
      <c r="VP43" s="263"/>
      <c r="VQ43" s="263"/>
      <c r="VR43" s="263"/>
      <c r="VS43" s="263"/>
      <c r="VT43" s="263"/>
      <c r="VU43" s="263"/>
      <c r="VV43" s="263"/>
      <c r="VW43" s="263"/>
      <c r="VX43" s="263"/>
      <c r="VY43" s="263"/>
      <c r="VZ43" s="263"/>
      <c r="WA43" s="263"/>
      <c r="WB43" s="263"/>
      <c r="WC43" s="263"/>
      <c r="WD43" s="263"/>
      <c r="WE43" s="263"/>
      <c r="WF43" s="263"/>
      <c r="WG43" s="263"/>
      <c r="WH43" s="263"/>
      <c r="WI43" s="263"/>
      <c r="WJ43" s="263"/>
      <c r="WK43" s="263"/>
      <c r="WL43" s="263"/>
      <c r="WM43" s="263"/>
      <c r="WN43" s="263"/>
      <c r="WO43" s="263"/>
      <c r="WP43" s="263"/>
      <c r="WQ43" s="263"/>
      <c r="WR43" s="263"/>
      <c r="WS43" s="263"/>
      <c r="WT43" s="263"/>
      <c r="WU43" s="263"/>
      <c r="WV43" s="263"/>
      <c r="WW43" s="263"/>
      <c r="WX43" s="263"/>
      <c r="WY43" s="263"/>
      <c r="WZ43" s="263"/>
      <c r="XA43" s="263"/>
      <c r="XB43" s="263"/>
      <c r="XC43" s="263"/>
      <c r="XD43" s="263"/>
      <c r="XE43" s="263"/>
      <c r="XF43" s="263"/>
      <c r="XG43" s="263"/>
      <c r="XH43" s="263"/>
      <c r="XI43" s="263"/>
      <c r="XJ43" s="263"/>
      <c r="XK43" s="263"/>
      <c r="XL43" s="263"/>
      <c r="XM43" s="263"/>
      <c r="XN43" s="263"/>
      <c r="XO43" s="263"/>
      <c r="XP43" s="263"/>
      <c r="XQ43" s="263"/>
      <c r="XR43" s="263"/>
      <c r="XS43" s="263"/>
      <c r="XT43" s="263"/>
      <c r="XU43" s="263"/>
      <c r="XV43" s="263"/>
      <c r="XW43" s="263"/>
      <c r="XX43" s="263"/>
      <c r="XY43" s="263"/>
      <c r="XZ43" s="263"/>
      <c r="YA43" s="263"/>
      <c r="YB43" s="263"/>
      <c r="YC43" s="263"/>
      <c r="YD43" s="263"/>
      <c r="YE43" s="263"/>
      <c r="YF43" s="263"/>
      <c r="YG43" s="263"/>
      <c r="YH43" s="263"/>
      <c r="YI43" s="263"/>
      <c r="YJ43" s="263"/>
      <c r="YK43" s="263"/>
      <c r="YL43" s="263"/>
      <c r="YM43" s="263"/>
      <c r="YN43" s="263"/>
      <c r="YO43" s="263"/>
      <c r="YP43" s="263"/>
      <c r="YQ43" s="263"/>
      <c r="YR43" s="263"/>
      <c r="YS43" s="263"/>
      <c r="YT43" s="263"/>
      <c r="YU43" s="263"/>
      <c r="YV43" s="263"/>
      <c r="YW43" s="263"/>
      <c r="YX43" s="263"/>
      <c r="YY43" s="263"/>
      <c r="YZ43" s="263"/>
      <c r="ZA43" s="263"/>
      <c r="ZB43" s="263"/>
      <c r="ZC43" s="263"/>
      <c r="ZD43" s="263"/>
      <c r="ZE43" s="263"/>
      <c r="ZF43" s="263"/>
      <c r="ZG43" s="263"/>
      <c r="ZH43" s="263"/>
      <c r="ZI43" s="263"/>
      <c r="ZJ43" s="263"/>
      <c r="ZK43" s="263"/>
      <c r="ZL43" s="263"/>
      <c r="ZM43" s="263"/>
      <c r="ZN43" s="263"/>
      <c r="ZO43" s="263"/>
      <c r="ZP43" s="263"/>
      <c r="ZQ43" s="263"/>
      <c r="ZR43" s="263"/>
      <c r="ZS43" s="263"/>
      <c r="ZT43" s="263"/>
      <c r="ZU43" s="263"/>
      <c r="ZV43" s="263"/>
      <c r="ZW43" s="263"/>
      <c r="ZX43" s="263"/>
      <c r="ZY43" s="263"/>
      <c r="ZZ43" s="263"/>
      <c r="AAA43" s="263"/>
      <c r="AAB43" s="263"/>
      <c r="AAC43" s="263"/>
      <c r="AAD43" s="263"/>
      <c r="AAE43" s="263"/>
      <c r="AAF43" s="263"/>
      <c r="AAG43" s="263"/>
      <c r="AAH43" s="263"/>
      <c r="AAI43" s="263"/>
      <c r="AAJ43" s="263"/>
      <c r="AAK43" s="263"/>
      <c r="AAL43" s="263"/>
      <c r="AAM43" s="263"/>
      <c r="AAN43" s="263"/>
      <c r="AAO43" s="263"/>
      <c r="AAP43" s="263"/>
      <c r="AAQ43" s="263"/>
      <c r="AAR43" s="263"/>
      <c r="AAS43" s="263"/>
      <c r="AAT43" s="263"/>
      <c r="AAU43" s="263"/>
      <c r="AAV43" s="263"/>
      <c r="AAW43" s="263"/>
      <c r="AAX43" s="263"/>
      <c r="AAY43" s="263"/>
      <c r="AAZ43" s="263"/>
      <c r="ABA43" s="263"/>
      <c r="ABB43" s="263"/>
      <c r="ABC43" s="263"/>
      <c r="ABD43" s="263"/>
      <c r="ABE43" s="263"/>
      <c r="ABF43" s="263"/>
      <c r="ABG43" s="263"/>
      <c r="ABH43" s="263"/>
      <c r="ABI43" s="263"/>
      <c r="ABJ43" s="263"/>
      <c r="ABK43" s="263"/>
      <c r="ABL43" s="263"/>
      <c r="ABM43" s="263"/>
      <c r="ABN43" s="263"/>
      <c r="ABO43" s="263"/>
      <c r="ABP43" s="263"/>
      <c r="ABQ43" s="263"/>
      <c r="ABR43" s="263"/>
      <c r="ABS43" s="263"/>
      <c r="ABT43" s="263"/>
      <c r="ABU43" s="263"/>
      <c r="ABV43" s="263"/>
      <c r="ABW43" s="263"/>
      <c r="ABX43" s="263"/>
      <c r="ABY43" s="263"/>
      <c r="ABZ43" s="263"/>
      <c r="ACA43" s="263"/>
      <c r="ACB43" s="263"/>
      <c r="ACC43" s="263"/>
      <c r="ACD43" s="263"/>
      <c r="ACE43" s="263"/>
      <c r="ACF43" s="263"/>
      <c r="ACG43" s="263"/>
      <c r="ACH43" s="263"/>
      <c r="ACI43" s="263"/>
      <c r="ACJ43" s="263"/>
      <c r="ACK43" s="263"/>
      <c r="ACL43" s="263"/>
      <c r="ACM43" s="263"/>
      <c r="ACN43" s="263"/>
      <c r="ACO43" s="263"/>
      <c r="ACP43" s="263"/>
      <c r="ACQ43" s="263"/>
      <c r="ACR43" s="263"/>
      <c r="ACS43" s="263"/>
      <c r="ACT43" s="263"/>
      <c r="ACU43" s="263"/>
      <c r="ACV43" s="263"/>
      <c r="ACW43" s="263"/>
      <c r="ACX43" s="263"/>
      <c r="ACY43" s="263"/>
      <c r="ACZ43" s="263"/>
      <c r="ADA43" s="263"/>
      <c r="ADB43" s="263"/>
      <c r="ADC43" s="263"/>
      <c r="ADD43" s="263"/>
      <c r="ADE43" s="263"/>
      <c r="ADF43" s="263"/>
      <c r="ADG43" s="263"/>
      <c r="ADH43" s="263"/>
      <c r="ADI43" s="263"/>
      <c r="ADJ43" s="263"/>
      <c r="ADK43" s="263"/>
      <c r="ADL43" s="263"/>
      <c r="ADM43" s="263"/>
      <c r="ADN43" s="263"/>
      <c r="ADO43" s="263"/>
      <c r="ADP43" s="263"/>
      <c r="ADQ43" s="263"/>
      <c r="ADR43" s="263"/>
      <c r="ADS43" s="263"/>
      <c r="ADT43" s="263"/>
      <c r="ADU43" s="263"/>
      <c r="ADV43" s="263"/>
      <c r="ADW43" s="263"/>
      <c r="ADX43" s="263"/>
      <c r="ADY43" s="263"/>
      <c r="ADZ43" s="263"/>
      <c r="AEA43" s="263"/>
      <c r="AEB43" s="263"/>
      <c r="AEC43" s="263"/>
      <c r="AED43" s="263"/>
      <c r="AEE43" s="263"/>
      <c r="AEF43" s="263"/>
      <c r="AEG43" s="263"/>
      <c r="AEH43" s="263"/>
      <c r="AEI43" s="263"/>
      <c r="AEJ43" s="263"/>
      <c r="AEK43" s="263"/>
      <c r="AEL43" s="263"/>
      <c r="AEM43" s="263"/>
      <c r="AEN43" s="263"/>
      <c r="AEO43" s="263"/>
      <c r="AEP43" s="263"/>
      <c r="AEQ43" s="263"/>
      <c r="AER43" s="263"/>
      <c r="AES43" s="263"/>
      <c r="AET43" s="263"/>
      <c r="AEU43" s="263"/>
      <c r="AEV43" s="263"/>
      <c r="AEW43" s="263"/>
      <c r="AEX43" s="263"/>
      <c r="AEY43" s="263"/>
      <c r="AEZ43" s="263"/>
      <c r="AFA43" s="263"/>
      <c r="AFB43" s="263"/>
      <c r="AFC43" s="263"/>
      <c r="AFD43" s="263"/>
      <c r="AFE43" s="263"/>
      <c r="AFF43" s="263"/>
      <c r="AFG43" s="263"/>
      <c r="AFH43" s="263"/>
      <c r="AFI43" s="263"/>
      <c r="AFJ43" s="263"/>
      <c r="AFK43" s="263"/>
      <c r="AFL43" s="263"/>
      <c r="AFM43" s="263"/>
      <c r="AFN43" s="263"/>
      <c r="AFO43" s="263"/>
      <c r="AFP43" s="263"/>
      <c r="AFQ43" s="263"/>
      <c r="AFR43" s="263"/>
      <c r="AFS43" s="263"/>
      <c r="AFT43" s="263"/>
      <c r="AFU43" s="263"/>
      <c r="AFV43" s="263"/>
      <c r="AFW43" s="263"/>
      <c r="AFX43" s="263"/>
      <c r="AFY43" s="263"/>
      <c r="AFZ43" s="263"/>
      <c r="AGA43" s="263"/>
      <c r="AGB43" s="263"/>
      <c r="AGC43" s="263"/>
      <c r="AGD43" s="263"/>
      <c r="AGE43" s="263"/>
      <c r="AGF43" s="263"/>
      <c r="AGG43" s="263"/>
      <c r="AGH43" s="263"/>
      <c r="AGI43" s="263"/>
      <c r="AGJ43" s="263"/>
      <c r="AGK43" s="263"/>
      <c r="AGL43" s="263"/>
      <c r="AGM43" s="263"/>
      <c r="AGN43" s="263"/>
      <c r="AGO43" s="263"/>
      <c r="AGP43" s="263"/>
      <c r="AGQ43" s="263"/>
      <c r="AGR43" s="263"/>
      <c r="AGS43" s="263"/>
      <c r="AGT43" s="263"/>
      <c r="AGU43" s="263"/>
      <c r="AGV43" s="263"/>
      <c r="AGW43" s="263"/>
      <c r="AGX43" s="263"/>
      <c r="AGY43" s="263"/>
      <c r="AGZ43" s="263"/>
      <c r="AHA43" s="263"/>
      <c r="AHB43" s="263"/>
      <c r="AHC43" s="263"/>
      <c r="AHD43" s="263"/>
      <c r="AHE43" s="263"/>
      <c r="AHF43" s="263"/>
      <c r="AHG43" s="263"/>
      <c r="AHH43" s="263"/>
      <c r="AHI43" s="263"/>
      <c r="AHJ43" s="263"/>
      <c r="AHK43" s="263"/>
      <c r="AHL43" s="263"/>
      <c r="AHM43" s="263"/>
      <c r="AHN43" s="263"/>
      <c r="AHO43" s="263"/>
      <c r="AHP43" s="263"/>
      <c r="AHQ43" s="263"/>
      <c r="AHR43" s="263"/>
      <c r="AHS43" s="263"/>
      <c r="AHT43" s="263"/>
      <c r="AHU43" s="263"/>
      <c r="AHV43" s="263"/>
      <c r="AHW43" s="263"/>
      <c r="AHX43" s="263"/>
      <c r="AHY43" s="263"/>
      <c r="AHZ43" s="263"/>
      <c r="AIA43" s="263"/>
      <c r="AIB43" s="263"/>
      <c r="AIC43" s="263"/>
      <c r="AID43" s="263"/>
      <c r="AIE43" s="263"/>
      <c r="AIF43" s="263"/>
      <c r="AIG43" s="263"/>
      <c r="AIH43" s="263"/>
      <c r="AII43" s="263"/>
      <c r="AIJ43" s="263"/>
      <c r="AIK43" s="263"/>
      <c r="AIL43" s="263"/>
      <c r="AIM43" s="263"/>
      <c r="AIN43" s="263"/>
      <c r="AIO43" s="263"/>
      <c r="AIP43" s="263"/>
      <c r="AIQ43" s="263"/>
      <c r="AIR43" s="263"/>
      <c r="AIS43" s="263"/>
      <c r="AIT43" s="263"/>
      <c r="AIU43" s="263"/>
      <c r="AIV43" s="263"/>
      <c r="AIW43" s="263"/>
      <c r="AIX43" s="263"/>
      <c r="AIY43" s="263"/>
      <c r="AIZ43" s="263"/>
      <c r="AJA43" s="263"/>
      <c r="AJB43" s="263"/>
      <c r="AJC43" s="263"/>
      <c r="AJD43" s="263"/>
      <c r="AJE43" s="263"/>
      <c r="AJF43" s="263"/>
      <c r="AJG43" s="263"/>
      <c r="AJH43" s="263"/>
      <c r="AJI43" s="263"/>
      <c r="AJJ43" s="263"/>
      <c r="AJK43" s="263"/>
      <c r="AJL43" s="263"/>
      <c r="AJM43" s="263"/>
      <c r="AJN43" s="263"/>
      <c r="AJO43" s="263"/>
      <c r="AJP43" s="263"/>
      <c r="AJQ43" s="263"/>
      <c r="AJR43" s="263"/>
      <c r="AJS43" s="263"/>
      <c r="AJT43" s="263"/>
      <c r="AJU43" s="263"/>
      <c r="AJV43" s="263"/>
      <c r="AJW43" s="263"/>
      <c r="AJX43" s="263"/>
      <c r="AJY43" s="263"/>
      <c r="AJZ43" s="263"/>
      <c r="AKA43" s="263"/>
      <c r="AKB43" s="263"/>
      <c r="AKC43" s="263"/>
      <c r="AKD43" s="263"/>
      <c r="AKE43" s="263"/>
      <c r="AKF43" s="263"/>
      <c r="AKG43" s="263"/>
      <c r="AKH43" s="263"/>
      <c r="AKI43" s="263"/>
      <c r="AKJ43" s="263"/>
      <c r="AKK43" s="263"/>
      <c r="AKL43" s="263"/>
      <c r="AKM43" s="263"/>
      <c r="AKN43" s="263"/>
      <c r="AKO43" s="263"/>
      <c r="AKP43" s="263"/>
      <c r="AKQ43" s="263"/>
      <c r="AKR43" s="263"/>
      <c r="AKS43" s="263"/>
      <c r="AKT43" s="263"/>
      <c r="AKU43" s="263"/>
      <c r="AKV43" s="263"/>
      <c r="AKW43" s="263"/>
      <c r="AKX43" s="263"/>
      <c r="AKY43" s="263"/>
      <c r="AKZ43" s="263"/>
      <c r="ALA43" s="263"/>
      <c r="ALB43" s="263"/>
      <c r="ALC43" s="263"/>
      <c r="ALD43" s="263"/>
      <c r="ALE43" s="263"/>
      <c r="ALF43" s="263"/>
      <c r="ALG43" s="263"/>
      <c r="ALH43" s="263"/>
      <c r="ALI43" s="263"/>
      <c r="ALJ43" s="263"/>
      <c r="ALK43" s="263"/>
      <c r="ALL43" s="263"/>
      <c r="ALM43" s="263"/>
      <c r="ALN43" s="263"/>
      <c r="ALO43" s="263"/>
      <c r="ALP43" s="263"/>
      <c r="ALQ43" s="263"/>
      <c r="ALR43" s="263"/>
      <c r="ALS43" s="263"/>
      <c r="ALT43" s="263"/>
      <c r="ALU43" s="263"/>
      <c r="ALV43" s="263"/>
      <c r="ALW43" s="263"/>
      <c r="ALX43" s="263"/>
      <c r="ALY43" s="263"/>
      <c r="ALZ43" s="263"/>
      <c r="AMA43" s="263"/>
      <c r="AMB43" s="263"/>
      <c r="AMC43" s="263"/>
      <c r="AMD43" s="263"/>
      <c r="AME43" s="263"/>
      <c r="AMF43" s="263"/>
      <c r="AMG43" s="263"/>
      <c r="AMH43" s="263"/>
      <c r="AMI43" s="263"/>
      <c r="AMJ43" s="263"/>
      <c r="AMK43" s="263"/>
      <c r="AML43" s="263"/>
      <c r="AMM43" s="263"/>
      <c r="AMN43" s="263"/>
      <c r="AMO43" s="263"/>
      <c r="AMP43" s="263"/>
      <c r="AMQ43" s="263"/>
      <c r="AMR43" s="263"/>
      <c r="AMS43" s="263"/>
      <c r="AMT43" s="263"/>
      <c r="AMU43" s="263"/>
      <c r="AMV43" s="263"/>
      <c r="AMW43" s="263"/>
      <c r="AMX43" s="263"/>
      <c r="AMY43" s="263"/>
      <c r="AMZ43" s="263"/>
      <c r="ANA43" s="263"/>
      <c r="ANB43" s="263"/>
      <c r="ANC43" s="263"/>
      <c r="AND43" s="263"/>
      <c r="ANE43" s="263"/>
      <c r="ANF43" s="263"/>
      <c r="ANG43" s="263"/>
      <c r="ANH43" s="263"/>
      <c r="ANI43" s="263"/>
      <c r="ANJ43" s="263"/>
      <c r="ANK43" s="263"/>
      <c r="ANL43" s="263"/>
      <c r="ANM43" s="263"/>
      <c r="ANN43" s="263"/>
      <c r="ANO43" s="263"/>
      <c r="ANP43" s="263"/>
      <c r="ANQ43" s="263"/>
      <c r="ANR43" s="263"/>
      <c r="ANS43" s="263"/>
      <c r="ANT43" s="263"/>
      <c r="ANU43" s="263"/>
      <c r="ANV43" s="263"/>
      <c r="ANW43" s="263"/>
      <c r="ANX43" s="263"/>
      <c r="ANY43" s="263"/>
      <c r="ANZ43" s="263"/>
      <c r="AOA43" s="263"/>
      <c r="AOB43" s="263"/>
      <c r="AOC43" s="263"/>
      <c r="AOD43" s="263"/>
      <c r="AOE43" s="263"/>
      <c r="AOF43" s="263"/>
      <c r="AOG43" s="263"/>
      <c r="AOH43" s="263"/>
      <c r="AOI43" s="263"/>
      <c r="AOJ43" s="263"/>
      <c r="AOK43" s="263"/>
      <c r="AOL43" s="263"/>
      <c r="AOM43" s="263"/>
      <c r="AON43" s="263"/>
      <c r="AOO43" s="263"/>
      <c r="AOP43" s="263"/>
      <c r="AOQ43" s="263"/>
      <c r="AOR43" s="263"/>
      <c r="AOS43" s="263"/>
      <c r="AOT43" s="263"/>
      <c r="AOU43" s="263"/>
      <c r="AOV43" s="263"/>
      <c r="AOW43" s="263"/>
      <c r="AOX43" s="263"/>
      <c r="AOY43" s="263"/>
      <c r="AOZ43" s="263"/>
      <c r="APA43" s="263"/>
      <c r="APB43" s="263"/>
      <c r="APC43" s="263"/>
      <c r="APD43" s="263"/>
      <c r="APE43" s="263"/>
      <c r="APF43" s="263"/>
      <c r="APG43" s="263"/>
      <c r="APH43" s="263"/>
      <c r="API43" s="263"/>
      <c r="APJ43" s="263"/>
      <c r="APK43" s="263"/>
      <c r="APL43" s="263"/>
      <c r="APM43" s="263"/>
      <c r="APN43" s="263"/>
      <c r="APO43" s="263"/>
      <c r="APP43" s="263"/>
      <c r="APQ43" s="263"/>
      <c r="APR43" s="263"/>
      <c r="APS43" s="263"/>
      <c r="APT43" s="263"/>
      <c r="APU43" s="263"/>
      <c r="APV43" s="263"/>
      <c r="APW43" s="263"/>
      <c r="APX43" s="263"/>
      <c r="APY43" s="263"/>
      <c r="APZ43" s="263"/>
      <c r="AQA43" s="263"/>
      <c r="AQB43" s="263"/>
      <c r="AQC43" s="263"/>
      <c r="AQD43" s="263"/>
      <c r="AQE43" s="263"/>
      <c r="AQF43" s="263"/>
      <c r="AQG43" s="263"/>
      <c r="AQH43" s="263"/>
      <c r="AQI43" s="263"/>
      <c r="AQJ43" s="263"/>
      <c r="AQK43" s="263"/>
      <c r="AQL43" s="263"/>
      <c r="AQM43" s="263"/>
      <c r="AQN43" s="263"/>
      <c r="AQO43" s="263"/>
      <c r="AQP43" s="263"/>
      <c r="AQQ43" s="263"/>
      <c r="AQR43" s="263"/>
      <c r="AQS43" s="263"/>
      <c r="AQT43" s="263"/>
      <c r="AQU43" s="263"/>
      <c r="AQV43" s="263"/>
      <c r="AQW43" s="263"/>
      <c r="AQX43" s="263"/>
      <c r="AQY43" s="263"/>
      <c r="AQZ43" s="263"/>
      <c r="ARA43" s="263"/>
      <c r="ARB43" s="263"/>
      <c r="ARC43" s="263"/>
      <c r="ARD43" s="263"/>
      <c r="ARE43" s="263"/>
      <c r="ARF43" s="263"/>
      <c r="ARG43" s="263"/>
      <c r="ARH43" s="263"/>
      <c r="ARI43" s="263"/>
      <c r="ARJ43" s="263"/>
      <c r="ARK43" s="263"/>
      <c r="ARL43" s="263"/>
      <c r="ARM43" s="263"/>
      <c r="ARN43" s="263"/>
      <c r="ARO43" s="263"/>
      <c r="ARP43" s="263"/>
      <c r="ARQ43" s="263"/>
      <c r="ARR43" s="263"/>
      <c r="ARS43" s="263"/>
      <c r="ART43" s="263"/>
      <c r="ARU43" s="263"/>
      <c r="ARV43" s="263"/>
      <c r="ARW43" s="263"/>
      <c r="ARX43" s="263"/>
      <c r="ARY43" s="263"/>
      <c r="ARZ43" s="263"/>
      <c r="ASA43" s="263"/>
      <c r="ASB43" s="263"/>
      <c r="ASC43" s="263"/>
      <c r="ASD43" s="263"/>
      <c r="ASE43" s="263"/>
      <c r="ASF43" s="263"/>
      <c r="ASG43" s="263"/>
      <c r="ASH43" s="263"/>
      <c r="ASI43" s="263"/>
      <c r="ASJ43" s="263"/>
      <c r="ASK43" s="263"/>
      <c r="ASL43" s="263"/>
      <c r="ASM43" s="263"/>
      <c r="ASN43" s="263"/>
      <c r="ASO43" s="263"/>
      <c r="ASP43" s="263"/>
      <c r="ASQ43" s="263"/>
      <c r="ASR43" s="263"/>
      <c r="ASS43" s="263"/>
      <c r="AST43" s="263"/>
      <c r="ASU43" s="263"/>
      <c r="ASV43" s="263"/>
      <c r="ASW43" s="263"/>
      <c r="ASX43" s="263"/>
      <c r="ASY43" s="263"/>
      <c r="ASZ43" s="263"/>
      <c r="ATA43" s="263"/>
      <c r="ATB43" s="263"/>
      <c r="ATC43" s="263"/>
      <c r="ATD43" s="263"/>
      <c r="ATE43" s="263"/>
      <c r="ATF43" s="263"/>
      <c r="ATG43" s="263"/>
      <c r="ATH43" s="263"/>
      <c r="ATI43" s="263"/>
      <c r="ATJ43" s="263"/>
      <c r="ATK43" s="263"/>
      <c r="ATL43" s="263"/>
      <c r="ATM43" s="263"/>
      <c r="ATN43" s="263"/>
      <c r="ATO43" s="263"/>
      <c r="ATP43" s="263"/>
      <c r="ATQ43" s="263"/>
      <c r="ATR43" s="263"/>
      <c r="ATS43" s="263"/>
      <c r="ATT43" s="263"/>
      <c r="ATU43" s="263"/>
      <c r="ATV43" s="263"/>
      <c r="ATW43" s="263"/>
      <c r="ATX43" s="263"/>
      <c r="ATY43" s="263"/>
      <c r="ATZ43" s="263"/>
      <c r="AUA43" s="263"/>
      <c r="AUB43" s="263"/>
      <c r="AUC43" s="263"/>
      <c r="AUD43" s="263"/>
      <c r="AUE43" s="263"/>
      <c r="AUF43" s="263"/>
      <c r="AUG43" s="263"/>
      <c r="AUH43" s="263"/>
      <c r="AUI43" s="263"/>
      <c r="AUJ43" s="263"/>
      <c r="AUK43" s="263"/>
      <c r="AUL43" s="263"/>
      <c r="AUM43" s="263"/>
      <c r="AUN43" s="263"/>
      <c r="AUO43" s="263"/>
      <c r="AUP43" s="263"/>
      <c r="AUQ43" s="263"/>
      <c r="AUR43" s="263"/>
      <c r="AUS43" s="263"/>
      <c r="AUT43" s="263"/>
      <c r="AUU43" s="263"/>
      <c r="AUV43" s="263"/>
      <c r="AUW43" s="263"/>
      <c r="AUX43" s="263"/>
      <c r="AUY43" s="263"/>
      <c r="AUZ43" s="263"/>
      <c r="AVA43" s="263"/>
      <c r="AVB43" s="263"/>
      <c r="AVC43" s="263"/>
      <c r="AVD43" s="263"/>
      <c r="AVE43" s="263"/>
      <c r="AVF43" s="263"/>
      <c r="AVG43" s="263"/>
      <c r="AVH43" s="263"/>
      <c r="AVI43" s="263"/>
      <c r="AVJ43" s="263"/>
      <c r="AVK43" s="263"/>
      <c r="AVL43" s="263"/>
      <c r="AVM43" s="263"/>
      <c r="AVN43" s="263"/>
      <c r="AVO43" s="263"/>
      <c r="AVP43" s="263"/>
      <c r="AVQ43" s="263"/>
      <c r="AVR43" s="263"/>
      <c r="AVS43" s="263"/>
      <c r="AVT43" s="263"/>
      <c r="AVU43" s="263"/>
      <c r="AVV43" s="263"/>
      <c r="AVW43" s="263"/>
      <c r="AVX43" s="263"/>
      <c r="AVY43" s="263"/>
      <c r="AVZ43" s="263"/>
      <c r="AWA43" s="263"/>
      <c r="AWB43" s="263"/>
      <c r="AWC43" s="263"/>
      <c r="AWD43" s="263"/>
      <c r="AWE43" s="263"/>
      <c r="AWF43" s="263"/>
      <c r="AWG43" s="263"/>
      <c r="AWH43" s="263"/>
      <c r="AWI43" s="263"/>
      <c r="AWJ43" s="263"/>
      <c r="AWK43" s="263"/>
      <c r="AWL43" s="263"/>
      <c r="AWM43" s="263"/>
      <c r="AWN43" s="263"/>
      <c r="AWO43" s="263"/>
      <c r="AWP43" s="263"/>
      <c r="AWQ43" s="263"/>
      <c r="AWR43" s="263"/>
      <c r="AWS43" s="263"/>
      <c r="AWT43" s="263"/>
      <c r="AWU43" s="263"/>
      <c r="AWV43" s="263"/>
      <c r="AWW43" s="263"/>
      <c r="AWX43" s="263"/>
      <c r="AWY43" s="263"/>
      <c r="AWZ43" s="263"/>
      <c r="AXA43" s="263"/>
      <c r="AXB43" s="263"/>
      <c r="AXC43" s="263"/>
      <c r="AXD43" s="263"/>
      <c r="AXE43" s="263"/>
      <c r="AXF43" s="263"/>
      <c r="AXG43" s="263"/>
      <c r="AXH43" s="263"/>
      <c r="AXI43" s="263"/>
      <c r="AXJ43" s="263"/>
      <c r="AXK43" s="263"/>
      <c r="AXL43" s="263"/>
      <c r="AXM43" s="263"/>
      <c r="AXN43" s="263"/>
      <c r="AXO43" s="263"/>
      <c r="AXP43" s="263"/>
      <c r="AXQ43" s="263"/>
      <c r="AXR43" s="263"/>
      <c r="AXS43" s="263"/>
      <c r="AXT43" s="263"/>
      <c r="AXU43" s="263"/>
      <c r="AXV43" s="263"/>
      <c r="AXW43" s="263"/>
      <c r="AXX43" s="263"/>
      <c r="AXY43" s="263"/>
      <c r="AXZ43" s="263"/>
      <c r="AYA43" s="263"/>
      <c r="AYB43" s="263"/>
      <c r="AYC43" s="263"/>
      <c r="AYD43" s="263"/>
      <c r="AYE43" s="263"/>
      <c r="AYF43" s="263"/>
      <c r="AYG43" s="263"/>
      <c r="AYH43" s="263"/>
      <c r="AYI43" s="263"/>
      <c r="AYJ43" s="263"/>
      <c r="AYK43" s="263"/>
      <c r="AYL43" s="263"/>
      <c r="AYM43" s="263"/>
      <c r="AYN43" s="263"/>
      <c r="AYO43" s="263"/>
      <c r="AYP43" s="263"/>
      <c r="AYQ43" s="263"/>
      <c r="AYR43" s="263"/>
      <c r="AYS43" s="263"/>
      <c r="AYT43" s="263"/>
      <c r="AYU43" s="263"/>
      <c r="AYV43" s="263"/>
      <c r="AYW43" s="263"/>
      <c r="AYX43" s="263"/>
      <c r="AYY43" s="263"/>
      <c r="AYZ43" s="263"/>
      <c r="AZA43" s="263"/>
      <c r="AZB43" s="263"/>
      <c r="AZC43" s="263"/>
      <c r="AZD43" s="263"/>
      <c r="AZE43" s="263"/>
      <c r="AZF43" s="263"/>
      <c r="AZG43" s="263"/>
      <c r="AZH43" s="263"/>
      <c r="AZI43" s="263"/>
      <c r="AZJ43" s="263"/>
      <c r="AZK43" s="263"/>
      <c r="AZL43" s="263"/>
      <c r="AZM43" s="263"/>
      <c r="AZN43" s="263"/>
      <c r="AZO43" s="263"/>
      <c r="AZP43" s="263"/>
      <c r="AZQ43" s="263"/>
      <c r="AZR43" s="263"/>
      <c r="AZS43" s="263"/>
      <c r="AZT43" s="263"/>
      <c r="AZU43" s="263"/>
      <c r="AZV43" s="263"/>
      <c r="AZW43" s="263"/>
      <c r="AZX43" s="263"/>
      <c r="AZY43" s="263"/>
      <c r="AZZ43" s="263"/>
      <c r="BAA43" s="263"/>
      <c r="BAB43" s="263"/>
      <c r="BAC43" s="263"/>
      <c r="BAD43" s="263"/>
      <c r="BAE43" s="263"/>
      <c r="BAF43" s="263"/>
      <c r="BAG43" s="263"/>
      <c r="BAH43" s="263"/>
      <c r="BAI43" s="263"/>
      <c r="BAJ43" s="263"/>
      <c r="BAK43" s="263"/>
      <c r="BAL43" s="263"/>
      <c r="BAM43" s="263"/>
      <c r="BAN43" s="263"/>
      <c r="BAO43" s="263"/>
      <c r="BAP43" s="263"/>
      <c r="BAQ43" s="263"/>
      <c r="BAR43" s="263"/>
      <c r="BAS43" s="263"/>
      <c r="BAT43" s="263"/>
      <c r="BAU43" s="263"/>
      <c r="BAV43" s="263"/>
      <c r="BAW43" s="263"/>
      <c r="BAX43" s="263"/>
      <c r="BAY43" s="263"/>
      <c r="BAZ43" s="263"/>
      <c r="BBA43" s="263"/>
      <c r="BBB43" s="263"/>
      <c r="BBC43" s="263"/>
      <c r="BBD43" s="263"/>
      <c r="BBE43" s="263"/>
      <c r="BBF43" s="263"/>
      <c r="BBG43" s="263"/>
      <c r="BBH43" s="263"/>
      <c r="BBI43" s="263"/>
      <c r="BBJ43" s="263"/>
      <c r="BBK43" s="263"/>
      <c r="BBL43" s="263"/>
      <c r="BBM43" s="263"/>
      <c r="BBN43" s="263"/>
      <c r="BBO43" s="263"/>
      <c r="BBP43" s="263"/>
      <c r="BBQ43" s="263"/>
      <c r="BBR43" s="263"/>
      <c r="BBS43" s="263"/>
      <c r="BBT43" s="263"/>
      <c r="BBU43" s="263"/>
      <c r="BBV43" s="263"/>
      <c r="BBW43" s="263"/>
      <c r="BBX43" s="263"/>
      <c r="BBY43" s="263"/>
      <c r="BBZ43" s="263"/>
      <c r="BCA43" s="263"/>
      <c r="BCB43" s="263"/>
      <c r="BCC43" s="263"/>
      <c r="BCD43" s="263"/>
      <c r="BCE43" s="263"/>
      <c r="BCF43" s="263"/>
      <c r="BCG43" s="263"/>
      <c r="BCH43" s="263"/>
      <c r="BCI43" s="263"/>
      <c r="BCJ43" s="263"/>
      <c r="BCK43" s="263"/>
      <c r="BCL43" s="263"/>
      <c r="BCM43" s="263"/>
      <c r="BCN43" s="263"/>
      <c r="BCO43" s="263"/>
      <c r="BCP43" s="263"/>
      <c r="BCQ43" s="263"/>
      <c r="BCR43" s="263"/>
      <c r="BCS43" s="263"/>
      <c r="BCT43" s="263"/>
      <c r="BCU43" s="263"/>
      <c r="BCV43" s="263"/>
      <c r="BCW43" s="263"/>
      <c r="BCX43" s="263"/>
      <c r="BCY43" s="263"/>
      <c r="BCZ43" s="263"/>
      <c r="BDA43" s="263"/>
      <c r="BDB43" s="263"/>
      <c r="BDC43" s="263"/>
      <c r="BDD43" s="263"/>
      <c r="BDE43" s="263"/>
      <c r="BDF43" s="263"/>
      <c r="BDG43" s="263"/>
      <c r="BDH43" s="263"/>
      <c r="BDI43" s="263"/>
      <c r="BDJ43" s="263"/>
      <c r="BDK43" s="263"/>
      <c r="BDL43" s="263"/>
      <c r="BDM43" s="263"/>
      <c r="BDN43" s="263"/>
      <c r="BDO43" s="263"/>
      <c r="BDP43" s="263"/>
      <c r="BDQ43" s="263"/>
      <c r="BDR43" s="263"/>
      <c r="BDS43" s="263"/>
      <c r="BDT43" s="263"/>
      <c r="BDU43" s="263"/>
      <c r="BDV43" s="263"/>
      <c r="BDW43" s="263"/>
      <c r="BDX43" s="263"/>
      <c r="BDY43" s="263"/>
      <c r="BDZ43" s="263"/>
      <c r="BEA43" s="263"/>
      <c r="BEB43" s="263"/>
      <c r="BEC43" s="263"/>
      <c r="BED43" s="263"/>
      <c r="BEE43" s="263"/>
      <c r="BEF43" s="263"/>
      <c r="BEG43" s="263"/>
      <c r="BEH43" s="263"/>
      <c r="BEI43" s="263"/>
      <c r="BEJ43" s="263"/>
      <c r="BEK43" s="263"/>
      <c r="BEL43" s="263"/>
      <c r="BEM43" s="263"/>
      <c r="BEN43" s="263"/>
      <c r="BEO43" s="263"/>
      <c r="BEP43" s="263"/>
      <c r="BEQ43" s="263"/>
      <c r="BER43" s="263"/>
      <c r="BES43" s="263"/>
      <c r="BET43" s="263"/>
      <c r="BEU43" s="263"/>
      <c r="BEV43" s="263"/>
      <c r="BEW43" s="263"/>
      <c r="BEX43" s="263"/>
      <c r="BEY43" s="263"/>
      <c r="BEZ43" s="263"/>
      <c r="BFA43" s="263"/>
      <c r="BFB43" s="263"/>
      <c r="BFC43" s="263"/>
      <c r="BFD43" s="263"/>
      <c r="BFE43" s="263"/>
      <c r="BFF43" s="263"/>
      <c r="BFG43" s="263"/>
      <c r="BFH43" s="263"/>
      <c r="BFI43" s="263"/>
      <c r="BFJ43" s="263"/>
      <c r="BFK43" s="263"/>
      <c r="BFL43" s="263"/>
      <c r="BFM43" s="263"/>
      <c r="BFN43" s="263"/>
      <c r="BFO43" s="263"/>
      <c r="BFP43" s="263"/>
      <c r="BFQ43" s="263"/>
      <c r="BFR43" s="263"/>
      <c r="BFS43" s="263"/>
      <c r="BFT43" s="263"/>
      <c r="BFU43" s="263"/>
      <c r="BFV43" s="263"/>
      <c r="BFW43" s="263"/>
      <c r="BFX43" s="263"/>
      <c r="BFY43" s="263"/>
      <c r="BFZ43" s="263"/>
      <c r="BGA43" s="263"/>
      <c r="BGB43" s="263"/>
      <c r="BGC43" s="263"/>
      <c r="BGD43" s="263"/>
      <c r="BGE43" s="263"/>
      <c r="BGF43" s="263"/>
      <c r="BGG43" s="263"/>
      <c r="BGH43" s="263"/>
      <c r="BGI43" s="263"/>
      <c r="BGJ43" s="263"/>
      <c r="BGK43" s="263"/>
      <c r="BGL43" s="263"/>
      <c r="BGM43" s="263"/>
      <c r="BGN43" s="263"/>
      <c r="BGO43" s="263"/>
      <c r="BGP43" s="263"/>
      <c r="BGQ43" s="263"/>
      <c r="BGR43" s="263"/>
      <c r="BGS43" s="263"/>
      <c r="BGT43" s="263"/>
      <c r="BGU43" s="263"/>
      <c r="BGV43" s="263"/>
      <c r="BGW43" s="263"/>
      <c r="BGX43" s="263"/>
      <c r="BGY43" s="263"/>
      <c r="BGZ43" s="263"/>
      <c r="BHA43" s="263"/>
      <c r="BHB43" s="263"/>
      <c r="BHC43" s="263"/>
      <c r="BHD43" s="263"/>
      <c r="BHE43" s="263"/>
      <c r="BHF43" s="263"/>
      <c r="BHG43" s="263"/>
      <c r="BHH43" s="263"/>
      <c r="BHI43" s="263"/>
      <c r="BHJ43" s="263"/>
      <c r="BHK43" s="263"/>
      <c r="BHL43" s="263"/>
      <c r="BHM43" s="263"/>
      <c r="BHN43" s="263"/>
      <c r="BHO43" s="263"/>
      <c r="BHP43" s="263"/>
      <c r="BHQ43" s="263"/>
      <c r="BHR43" s="263"/>
      <c r="BHS43" s="263"/>
      <c r="BHT43" s="263"/>
      <c r="BHU43" s="263"/>
      <c r="BHV43" s="263"/>
      <c r="BHW43" s="263"/>
      <c r="BHX43" s="263"/>
      <c r="BHY43" s="263"/>
      <c r="BHZ43" s="263"/>
      <c r="BIA43" s="263"/>
      <c r="BIB43" s="263"/>
      <c r="BIC43" s="263"/>
      <c r="BID43" s="263"/>
      <c r="BIE43" s="263"/>
      <c r="BIF43" s="263"/>
      <c r="BIG43" s="263"/>
      <c r="BIH43" s="263"/>
      <c r="BII43" s="263"/>
      <c r="BIJ43" s="263"/>
      <c r="BIK43" s="263"/>
      <c r="BIL43" s="263"/>
      <c r="BIM43" s="263"/>
      <c r="BIN43" s="263"/>
      <c r="BIO43" s="263"/>
      <c r="BIP43" s="263"/>
      <c r="BIQ43" s="263"/>
      <c r="BIR43" s="263"/>
      <c r="BIS43" s="263"/>
      <c r="BIT43" s="263"/>
      <c r="BIU43" s="263"/>
      <c r="BIV43" s="263"/>
      <c r="BIW43" s="263"/>
      <c r="BIX43" s="263"/>
      <c r="BIY43" s="263"/>
      <c r="BIZ43" s="263"/>
      <c r="BJA43" s="263"/>
      <c r="BJB43" s="263"/>
      <c r="BJC43" s="263"/>
      <c r="BJD43" s="263"/>
      <c r="BJE43" s="263"/>
      <c r="BJF43" s="263"/>
      <c r="BJG43" s="263"/>
      <c r="BJH43" s="263"/>
      <c r="BJI43" s="263"/>
      <c r="BJJ43" s="263"/>
      <c r="BJK43" s="263"/>
      <c r="BJL43" s="263"/>
      <c r="BJM43" s="263"/>
      <c r="BJN43" s="263"/>
      <c r="BJO43" s="263"/>
      <c r="BJP43" s="263"/>
      <c r="BJQ43" s="263"/>
      <c r="BJR43" s="263"/>
      <c r="BJS43" s="263"/>
      <c r="BJT43" s="263"/>
      <c r="BJU43" s="263"/>
      <c r="BJV43" s="263"/>
      <c r="BJW43" s="263"/>
      <c r="BJX43" s="263"/>
      <c r="BJY43" s="263"/>
      <c r="BJZ43" s="263"/>
      <c r="BKA43" s="263"/>
      <c r="BKB43" s="263"/>
      <c r="BKC43" s="263"/>
      <c r="BKD43" s="263"/>
      <c r="BKE43" s="263"/>
      <c r="BKF43" s="263"/>
      <c r="BKG43" s="263"/>
      <c r="BKH43" s="263"/>
      <c r="BKI43" s="263"/>
      <c r="BKJ43" s="263"/>
      <c r="BKK43" s="263"/>
      <c r="BKL43" s="263"/>
      <c r="BKM43" s="263"/>
      <c r="BKN43" s="263"/>
      <c r="BKO43" s="263"/>
      <c r="BKP43" s="263"/>
      <c r="BKQ43" s="263"/>
      <c r="BKR43" s="263"/>
      <c r="BKS43" s="263"/>
      <c r="BKT43" s="263"/>
      <c r="BKU43" s="263"/>
      <c r="BKV43" s="263"/>
      <c r="BKW43" s="263"/>
      <c r="BKX43" s="263"/>
      <c r="BKY43" s="263"/>
      <c r="BKZ43" s="263"/>
      <c r="BLA43" s="263"/>
      <c r="BLB43" s="263"/>
      <c r="BLC43" s="263"/>
      <c r="BLD43" s="263"/>
      <c r="BLE43" s="263"/>
      <c r="BLF43" s="263"/>
      <c r="BLG43" s="263"/>
      <c r="BLH43" s="263"/>
      <c r="BLI43" s="263"/>
      <c r="BLJ43" s="263"/>
      <c r="BLK43" s="263"/>
      <c r="BLL43" s="263"/>
      <c r="BLM43" s="263"/>
      <c r="BLN43" s="263"/>
      <c r="BLO43" s="263"/>
      <c r="BLP43" s="263"/>
      <c r="BLQ43" s="263"/>
      <c r="BLR43" s="263"/>
      <c r="BLS43" s="263"/>
      <c r="BLT43" s="263"/>
      <c r="BLU43" s="263"/>
      <c r="BLV43" s="263"/>
      <c r="BLW43" s="263"/>
    </row>
    <row r="44" spans="5:1687" ht="15" customHeight="1" x14ac:dyDescent="0.35">
      <c r="E44" s="273" t="s">
        <v>453</v>
      </c>
      <c r="F44" s="265" t="s">
        <v>446</v>
      </c>
      <c r="G44" s="261">
        <v>1020752381</v>
      </c>
      <c r="H44" s="265" t="s">
        <v>440</v>
      </c>
      <c r="I44" s="265"/>
      <c r="J44" s="265"/>
      <c r="K44" s="265"/>
      <c r="L44" s="265" t="s">
        <v>374</v>
      </c>
      <c r="M44" s="262" t="s">
        <v>444</v>
      </c>
      <c r="N44" s="262" t="s">
        <v>106</v>
      </c>
      <c r="O44" s="239">
        <f t="shared" si="1"/>
        <v>4</v>
      </c>
      <c r="AQ44" s="263"/>
      <c r="AR44" s="263"/>
      <c r="AS44" s="263"/>
      <c r="AT44" s="263"/>
      <c r="AU44" s="263"/>
      <c r="AV44" s="263"/>
      <c r="AW44" s="263"/>
      <c r="AX44" s="263"/>
      <c r="AY44" s="263"/>
      <c r="AZ44" s="263"/>
      <c r="BA44" s="263"/>
      <c r="BB44" s="263"/>
      <c r="BC44" s="263"/>
      <c r="BD44" s="263"/>
      <c r="BE44" s="263"/>
      <c r="BF44" s="263"/>
      <c r="BG44" s="263"/>
      <c r="BH44" s="263"/>
      <c r="BI44" s="263"/>
      <c r="BJ44" s="263"/>
      <c r="BK44" s="263"/>
      <c r="BL44" s="263"/>
      <c r="BM44" s="263"/>
      <c r="BN44" s="263"/>
      <c r="BO44" s="263"/>
      <c r="BP44" s="263"/>
      <c r="BQ44" s="263"/>
      <c r="BR44" s="263"/>
      <c r="BS44" s="263"/>
      <c r="BT44" s="263"/>
      <c r="BU44" s="263"/>
      <c r="BV44" s="263"/>
      <c r="BW44" s="263"/>
      <c r="BX44" s="263"/>
      <c r="BY44" s="263"/>
      <c r="BZ44" s="263"/>
      <c r="CA44" s="263"/>
      <c r="CB44" s="263"/>
      <c r="CC44" s="263"/>
      <c r="CD44" s="263"/>
      <c r="CE44" s="263"/>
      <c r="CF44" s="263"/>
      <c r="CG44" s="263"/>
      <c r="CH44" s="263"/>
      <c r="CI44" s="263"/>
      <c r="CJ44" s="263"/>
      <c r="CK44" s="263"/>
      <c r="CL44" s="263"/>
      <c r="CM44" s="263"/>
      <c r="CN44" s="263"/>
      <c r="CO44" s="263"/>
      <c r="CP44" s="263"/>
      <c r="CQ44" s="263"/>
      <c r="CR44" s="263"/>
      <c r="CS44" s="263"/>
      <c r="CT44" s="263"/>
      <c r="CU44" s="263"/>
      <c r="CV44" s="263"/>
      <c r="CW44" s="263"/>
      <c r="CX44" s="263"/>
      <c r="CY44" s="263"/>
      <c r="CZ44" s="263"/>
      <c r="DA44" s="263"/>
      <c r="DB44" s="263"/>
      <c r="DC44" s="263"/>
      <c r="DD44" s="263"/>
      <c r="DE44" s="263"/>
      <c r="DF44" s="263"/>
      <c r="DG44" s="263"/>
      <c r="DH44" s="263"/>
      <c r="DI44" s="263"/>
      <c r="DJ44" s="263"/>
      <c r="DK44" s="263"/>
      <c r="DL44" s="263"/>
      <c r="DM44" s="263"/>
      <c r="DN44" s="263"/>
      <c r="DO44" s="263"/>
      <c r="DP44" s="263"/>
      <c r="DQ44" s="263"/>
      <c r="DR44" s="263"/>
      <c r="DS44" s="263"/>
      <c r="DT44" s="263"/>
      <c r="DU44" s="263"/>
      <c r="DV44" s="263"/>
      <c r="DW44" s="263"/>
      <c r="DX44" s="263"/>
      <c r="DY44" s="263"/>
      <c r="DZ44" s="263"/>
      <c r="EA44" s="263"/>
      <c r="EB44" s="263"/>
      <c r="EC44" s="263"/>
      <c r="ED44" s="263"/>
      <c r="EE44" s="263"/>
      <c r="EF44" s="263"/>
      <c r="EG44" s="263"/>
      <c r="EH44" s="263"/>
      <c r="EI44" s="263"/>
      <c r="EJ44" s="263"/>
      <c r="EK44" s="263"/>
      <c r="EL44" s="263"/>
      <c r="EM44" s="263"/>
      <c r="EN44" s="263"/>
      <c r="EO44" s="263"/>
      <c r="EP44" s="263"/>
      <c r="EQ44" s="263"/>
      <c r="ER44" s="263"/>
      <c r="ES44" s="263"/>
      <c r="ET44" s="263"/>
      <c r="EU44" s="263"/>
      <c r="EV44" s="263"/>
      <c r="EW44" s="263"/>
      <c r="EX44" s="263"/>
      <c r="EY44" s="263"/>
      <c r="EZ44" s="263"/>
      <c r="FA44" s="263"/>
      <c r="FB44" s="263"/>
      <c r="FC44" s="263"/>
      <c r="FD44" s="263"/>
      <c r="FE44" s="263"/>
      <c r="FF44" s="263"/>
      <c r="FG44" s="263"/>
      <c r="FH44" s="263"/>
      <c r="FI44" s="263"/>
      <c r="FJ44" s="263"/>
      <c r="FK44" s="263"/>
      <c r="FL44" s="263"/>
      <c r="FM44" s="263"/>
      <c r="FN44" s="263"/>
      <c r="FO44" s="263"/>
      <c r="FP44" s="263"/>
      <c r="FQ44" s="263"/>
      <c r="FR44" s="263"/>
      <c r="FS44" s="263"/>
      <c r="FT44" s="263"/>
      <c r="FU44" s="263"/>
      <c r="FV44" s="263"/>
      <c r="FW44" s="263"/>
      <c r="FX44" s="263"/>
      <c r="FY44" s="263"/>
      <c r="FZ44" s="263"/>
      <c r="GA44" s="263"/>
      <c r="GB44" s="263"/>
      <c r="GC44" s="263"/>
      <c r="GD44" s="263"/>
      <c r="GE44" s="263"/>
      <c r="GF44" s="263"/>
      <c r="GG44" s="263"/>
      <c r="GH44" s="263"/>
      <c r="GI44" s="263"/>
      <c r="GJ44" s="263"/>
      <c r="GK44" s="263"/>
      <c r="GL44" s="263"/>
      <c r="GM44" s="263"/>
      <c r="GN44" s="263"/>
      <c r="GO44" s="263"/>
      <c r="GP44" s="263"/>
      <c r="GQ44" s="263"/>
      <c r="GR44" s="263"/>
      <c r="GS44" s="263"/>
      <c r="GT44" s="263"/>
      <c r="GU44" s="263"/>
      <c r="GV44" s="263"/>
      <c r="GW44" s="263"/>
      <c r="GX44" s="263"/>
      <c r="GY44" s="263"/>
      <c r="GZ44" s="263"/>
      <c r="HA44" s="263"/>
      <c r="HB44" s="263"/>
      <c r="HC44" s="263"/>
      <c r="HD44" s="263"/>
      <c r="HE44" s="263"/>
      <c r="HF44" s="263"/>
      <c r="HG44" s="263"/>
      <c r="HH44" s="263"/>
      <c r="HI44" s="263"/>
      <c r="HJ44" s="263"/>
      <c r="HK44" s="263"/>
      <c r="HL44" s="263"/>
      <c r="HM44" s="263"/>
      <c r="HN44" s="263"/>
      <c r="HO44" s="263"/>
      <c r="HP44" s="263"/>
      <c r="HQ44" s="263"/>
      <c r="HR44" s="263"/>
      <c r="HS44" s="263"/>
      <c r="HT44" s="263"/>
      <c r="HU44" s="263"/>
      <c r="HV44" s="263"/>
      <c r="HW44" s="263"/>
      <c r="HX44" s="263"/>
      <c r="HY44" s="263"/>
      <c r="HZ44" s="263"/>
      <c r="IA44" s="263"/>
      <c r="IB44" s="263"/>
      <c r="IC44" s="263"/>
      <c r="ID44" s="263"/>
      <c r="IE44" s="263"/>
      <c r="IF44" s="263"/>
      <c r="IG44" s="263"/>
      <c r="IH44" s="263"/>
      <c r="II44" s="263"/>
      <c r="IJ44" s="263"/>
      <c r="IK44" s="263"/>
      <c r="IL44" s="263"/>
      <c r="IM44" s="263"/>
      <c r="IN44" s="263"/>
      <c r="IO44" s="263"/>
      <c r="IP44" s="263"/>
      <c r="IQ44" s="263"/>
      <c r="IR44" s="263"/>
      <c r="IS44" s="263"/>
      <c r="IT44" s="263"/>
      <c r="IU44" s="263"/>
      <c r="IV44" s="263"/>
      <c r="IW44" s="263"/>
      <c r="IX44" s="263"/>
      <c r="IY44" s="263"/>
      <c r="IZ44" s="263"/>
      <c r="JA44" s="263"/>
      <c r="JB44" s="263"/>
      <c r="JC44" s="263"/>
      <c r="JD44" s="263"/>
      <c r="JE44" s="263"/>
      <c r="JF44" s="263"/>
      <c r="JG44" s="263"/>
      <c r="JH44" s="263"/>
      <c r="JI44" s="263"/>
      <c r="JJ44" s="263"/>
      <c r="JK44" s="263"/>
      <c r="JL44" s="263"/>
      <c r="JM44" s="263"/>
      <c r="JN44" s="263"/>
      <c r="JO44" s="263"/>
      <c r="JP44" s="263"/>
      <c r="JQ44" s="263"/>
      <c r="JR44" s="263"/>
      <c r="JS44" s="263"/>
      <c r="JT44" s="263"/>
      <c r="JU44" s="263"/>
      <c r="JV44" s="263"/>
      <c r="JW44" s="263"/>
      <c r="JX44" s="263"/>
      <c r="JY44" s="263"/>
      <c r="JZ44" s="263"/>
      <c r="KA44" s="263"/>
      <c r="KB44" s="263"/>
      <c r="KC44" s="263"/>
      <c r="KD44" s="263"/>
      <c r="KE44" s="263"/>
      <c r="KF44" s="263"/>
      <c r="KG44" s="263"/>
      <c r="KH44" s="263"/>
      <c r="KI44" s="263"/>
      <c r="KJ44" s="263"/>
      <c r="KK44" s="263"/>
      <c r="KL44" s="263"/>
      <c r="KM44" s="263"/>
      <c r="KN44" s="263"/>
      <c r="KO44" s="263"/>
      <c r="KP44" s="263"/>
      <c r="KQ44" s="263"/>
      <c r="KR44" s="263"/>
      <c r="KS44" s="263"/>
      <c r="KT44" s="263"/>
      <c r="KU44" s="263"/>
      <c r="KV44" s="263"/>
      <c r="KW44" s="263"/>
      <c r="KX44" s="263"/>
      <c r="KY44" s="263"/>
      <c r="KZ44" s="263"/>
      <c r="LA44" s="263"/>
      <c r="LB44" s="263"/>
      <c r="LC44" s="263"/>
      <c r="LD44" s="263"/>
      <c r="LE44" s="263"/>
      <c r="LF44" s="263"/>
      <c r="LG44" s="263"/>
      <c r="LH44" s="263"/>
      <c r="LI44" s="263"/>
      <c r="LJ44" s="263"/>
      <c r="LK44" s="263"/>
      <c r="LL44" s="263"/>
      <c r="LM44" s="263"/>
      <c r="LN44" s="263"/>
      <c r="LO44" s="263"/>
      <c r="LP44" s="263"/>
      <c r="LQ44" s="263"/>
      <c r="LR44" s="263"/>
      <c r="LS44" s="263"/>
      <c r="LT44" s="263"/>
      <c r="LU44" s="263"/>
      <c r="LV44" s="263"/>
      <c r="LW44" s="263"/>
      <c r="LX44" s="263"/>
      <c r="LY44" s="263"/>
      <c r="LZ44" s="263"/>
      <c r="MA44" s="263"/>
      <c r="MB44" s="263"/>
      <c r="MC44" s="263"/>
      <c r="MD44" s="263"/>
      <c r="ME44" s="263"/>
      <c r="MF44" s="263"/>
      <c r="MG44" s="263"/>
      <c r="MH44" s="263"/>
      <c r="MI44" s="263"/>
      <c r="MJ44" s="263"/>
      <c r="MK44" s="263"/>
      <c r="ML44" s="263"/>
      <c r="MM44" s="263"/>
      <c r="MN44" s="263"/>
      <c r="MO44" s="263"/>
      <c r="MP44" s="263"/>
      <c r="MQ44" s="263"/>
      <c r="MR44" s="263"/>
      <c r="MS44" s="263"/>
      <c r="MT44" s="263"/>
      <c r="MU44" s="263"/>
      <c r="MV44" s="263"/>
      <c r="MW44" s="263"/>
      <c r="MX44" s="263"/>
      <c r="MY44" s="263"/>
      <c r="MZ44" s="263"/>
      <c r="NA44" s="263"/>
      <c r="NB44" s="263"/>
      <c r="NC44" s="263"/>
      <c r="ND44" s="263"/>
      <c r="NE44" s="263"/>
      <c r="NF44" s="263"/>
      <c r="NG44" s="263"/>
      <c r="NH44" s="263"/>
      <c r="NI44" s="263"/>
      <c r="NJ44" s="263"/>
      <c r="NK44" s="263"/>
      <c r="NL44" s="263"/>
      <c r="NM44" s="263"/>
      <c r="NN44" s="263"/>
      <c r="NO44" s="263"/>
      <c r="NP44" s="263"/>
      <c r="NQ44" s="263"/>
      <c r="NR44" s="263"/>
      <c r="NS44" s="263"/>
      <c r="NT44" s="263"/>
      <c r="NU44" s="263"/>
      <c r="NV44" s="263"/>
      <c r="NW44" s="263"/>
      <c r="NX44" s="263"/>
      <c r="NY44" s="263"/>
      <c r="NZ44" s="263"/>
      <c r="OA44" s="263"/>
      <c r="OB44" s="263"/>
      <c r="OC44" s="263"/>
      <c r="OD44" s="263"/>
      <c r="OE44" s="263"/>
      <c r="OF44" s="263"/>
      <c r="OG44" s="263"/>
      <c r="OH44" s="263"/>
      <c r="OI44" s="263"/>
      <c r="OJ44" s="263"/>
      <c r="OK44" s="263"/>
      <c r="OL44" s="263"/>
      <c r="OM44" s="263"/>
      <c r="ON44" s="263"/>
      <c r="OO44" s="263"/>
      <c r="OP44" s="263"/>
      <c r="OQ44" s="263"/>
      <c r="OR44" s="263"/>
      <c r="OS44" s="263"/>
      <c r="OT44" s="263"/>
      <c r="OU44" s="263"/>
      <c r="OV44" s="263"/>
      <c r="OW44" s="263"/>
      <c r="OX44" s="263"/>
      <c r="OY44" s="263"/>
      <c r="OZ44" s="263"/>
      <c r="PA44" s="263"/>
      <c r="PB44" s="263"/>
      <c r="PC44" s="263"/>
      <c r="PD44" s="263"/>
      <c r="PE44" s="263"/>
      <c r="PF44" s="263"/>
      <c r="PG44" s="263"/>
      <c r="PH44" s="263"/>
      <c r="PI44" s="263"/>
      <c r="PJ44" s="263"/>
      <c r="PK44" s="263"/>
      <c r="PL44" s="263"/>
      <c r="PM44" s="263"/>
      <c r="PN44" s="263"/>
      <c r="PO44" s="263"/>
      <c r="PP44" s="263"/>
      <c r="PQ44" s="263"/>
      <c r="PR44" s="263"/>
      <c r="PS44" s="263"/>
      <c r="PT44" s="263"/>
      <c r="PU44" s="263"/>
      <c r="PV44" s="263"/>
      <c r="PW44" s="263"/>
      <c r="PX44" s="263"/>
      <c r="PY44" s="263"/>
      <c r="PZ44" s="263"/>
      <c r="QA44" s="263"/>
      <c r="QB44" s="263"/>
      <c r="QC44" s="263"/>
      <c r="QD44" s="263"/>
      <c r="QE44" s="263"/>
      <c r="QF44" s="263"/>
      <c r="QG44" s="263"/>
      <c r="QH44" s="263"/>
      <c r="QI44" s="263"/>
      <c r="QJ44" s="263"/>
      <c r="QK44" s="263"/>
      <c r="QL44" s="263"/>
      <c r="QM44" s="263"/>
      <c r="QN44" s="263"/>
      <c r="QO44" s="263"/>
      <c r="QP44" s="263"/>
      <c r="QQ44" s="263"/>
      <c r="QR44" s="263"/>
      <c r="QS44" s="263"/>
      <c r="QT44" s="263"/>
      <c r="QU44" s="263"/>
      <c r="QV44" s="263"/>
      <c r="QW44" s="263"/>
      <c r="QX44" s="263"/>
      <c r="QY44" s="263"/>
      <c r="QZ44" s="263"/>
      <c r="RA44" s="263"/>
      <c r="RB44" s="263"/>
      <c r="RC44" s="263"/>
      <c r="RD44" s="263"/>
      <c r="RE44" s="263"/>
      <c r="RF44" s="263"/>
      <c r="RG44" s="263"/>
      <c r="RH44" s="263"/>
      <c r="RI44" s="263"/>
      <c r="RJ44" s="263"/>
      <c r="RK44" s="263"/>
      <c r="RL44" s="263"/>
      <c r="RM44" s="263"/>
      <c r="RN44" s="263"/>
      <c r="RO44" s="263"/>
      <c r="RP44" s="263"/>
      <c r="RQ44" s="263"/>
      <c r="RR44" s="263"/>
      <c r="RS44" s="263"/>
      <c r="RT44" s="263"/>
      <c r="RU44" s="263"/>
      <c r="RV44" s="263"/>
      <c r="RW44" s="263"/>
      <c r="RX44" s="263"/>
      <c r="RY44" s="263"/>
      <c r="RZ44" s="263"/>
      <c r="SA44" s="263"/>
      <c r="SB44" s="263"/>
      <c r="SC44" s="263"/>
      <c r="SD44" s="263"/>
      <c r="SE44" s="263"/>
      <c r="SF44" s="263"/>
      <c r="SG44" s="263"/>
      <c r="SH44" s="263"/>
      <c r="SI44" s="263"/>
      <c r="SJ44" s="263"/>
      <c r="SK44" s="263"/>
      <c r="SL44" s="263"/>
      <c r="SM44" s="263"/>
      <c r="SN44" s="263"/>
      <c r="SO44" s="263"/>
      <c r="SP44" s="263"/>
      <c r="SQ44" s="263"/>
      <c r="SR44" s="263"/>
      <c r="SS44" s="263"/>
      <c r="ST44" s="263"/>
      <c r="SU44" s="263"/>
      <c r="SV44" s="263"/>
      <c r="SW44" s="263"/>
      <c r="SX44" s="263"/>
      <c r="SY44" s="263"/>
      <c r="SZ44" s="263"/>
      <c r="TA44" s="263"/>
      <c r="TB44" s="263"/>
      <c r="TC44" s="263"/>
      <c r="TD44" s="263"/>
      <c r="TE44" s="263"/>
      <c r="TF44" s="263"/>
      <c r="TG44" s="263"/>
      <c r="TH44" s="263"/>
      <c r="TI44" s="263"/>
      <c r="TJ44" s="263"/>
      <c r="TK44" s="263"/>
      <c r="TL44" s="263"/>
      <c r="TM44" s="263"/>
      <c r="TN44" s="263"/>
      <c r="TO44" s="263"/>
      <c r="TP44" s="263"/>
      <c r="TQ44" s="263"/>
      <c r="TR44" s="263"/>
      <c r="TS44" s="263"/>
      <c r="TT44" s="263"/>
      <c r="TU44" s="263"/>
      <c r="TV44" s="263"/>
      <c r="TW44" s="263"/>
      <c r="TX44" s="263"/>
      <c r="TY44" s="263"/>
      <c r="TZ44" s="263"/>
      <c r="UA44" s="263"/>
      <c r="UB44" s="263"/>
      <c r="UC44" s="263"/>
      <c r="UD44" s="263"/>
      <c r="UE44" s="263"/>
      <c r="UF44" s="263"/>
      <c r="UG44" s="263"/>
      <c r="UH44" s="263"/>
      <c r="UI44" s="263"/>
      <c r="UJ44" s="263"/>
      <c r="UK44" s="263"/>
      <c r="UL44" s="263"/>
      <c r="UM44" s="263"/>
      <c r="UN44" s="263"/>
      <c r="UO44" s="263"/>
      <c r="UP44" s="263"/>
      <c r="UQ44" s="263"/>
      <c r="UR44" s="263"/>
      <c r="US44" s="263"/>
      <c r="UT44" s="263"/>
      <c r="UU44" s="263"/>
      <c r="UV44" s="263"/>
      <c r="UW44" s="263"/>
      <c r="UX44" s="263"/>
      <c r="UY44" s="263"/>
      <c r="UZ44" s="263"/>
      <c r="VA44" s="263"/>
      <c r="VB44" s="263"/>
      <c r="VC44" s="263"/>
      <c r="VD44" s="263"/>
      <c r="VE44" s="263"/>
      <c r="VF44" s="263"/>
      <c r="VG44" s="263"/>
      <c r="VH44" s="263"/>
      <c r="VI44" s="263"/>
      <c r="VJ44" s="263"/>
      <c r="VK44" s="263"/>
      <c r="VL44" s="263"/>
      <c r="VM44" s="263"/>
      <c r="VN44" s="263"/>
      <c r="VO44" s="263"/>
      <c r="VP44" s="263"/>
      <c r="VQ44" s="263"/>
      <c r="VR44" s="263"/>
      <c r="VS44" s="263"/>
      <c r="VT44" s="263"/>
      <c r="VU44" s="263"/>
      <c r="VV44" s="263"/>
      <c r="VW44" s="263"/>
      <c r="VX44" s="263"/>
      <c r="VY44" s="263"/>
      <c r="VZ44" s="263"/>
      <c r="WA44" s="263"/>
      <c r="WB44" s="263"/>
      <c r="WC44" s="263"/>
      <c r="WD44" s="263"/>
      <c r="WE44" s="263"/>
      <c r="WF44" s="263"/>
      <c r="WG44" s="263"/>
      <c r="WH44" s="263"/>
      <c r="WI44" s="263"/>
      <c r="WJ44" s="263"/>
      <c r="WK44" s="263"/>
      <c r="WL44" s="263"/>
      <c r="WM44" s="263"/>
      <c r="WN44" s="263"/>
      <c r="WO44" s="263"/>
      <c r="WP44" s="263"/>
      <c r="WQ44" s="263"/>
      <c r="WR44" s="263"/>
      <c r="WS44" s="263"/>
      <c r="WT44" s="263"/>
      <c r="WU44" s="263"/>
      <c r="WV44" s="263"/>
      <c r="WW44" s="263"/>
      <c r="WX44" s="263"/>
      <c r="WY44" s="263"/>
      <c r="WZ44" s="263"/>
      <c r="XA44" s="263"/>
      <c r="XB44" s="263"/>
      <c r="XC44" s="263"/>
      <c r="XD44" s="263"/>
      <c r="XE44" s="263"/>
      <c r="XF44" s="263"/>
      <c r="XG44" s="263"/>
      <c r="XH44" s="263"/>
      <c r="XI44" s="263"/>
      <c r="XJ44" s="263"/>
      <c r="XK44" s="263"/>
      <c r="XL44" s="263"/>
      <c r="XM44" s="263"/>
      <c r="XN44" s="263"/>
      <c r="XO44" s="263"/>
      <c r="XP44" s="263"/>
      <c r="XQ44" s="263"/>
      <c r="XR44" s="263"/>
      <c r="XS44" s="263"/>
      <c r="XT44" s="263"/>
      <c r="XU44" s="263"/>
      <c r="XV44" s="263"/>
      <c r="XW44" s="263"/>
      <c r="XX44" s="263"/>
      <c r="XY44" s="263"/>
      <c r="XZ44" s="263"/>
      <c r="YA44" s="263"/>
      <c r="YB44" s="263"/>
      <c r="YC44" s="263"/>
      <c r="YD44" s="263"/>
      <c r="YE44" s="263"/>
      <c r="YF44" s="263"/>
      <c r="YG44" s="263"/>
      <c r="YH44" s="263"/>
      <c r="YI44" s="263"/>
      <c r="YJ44" s="263"/>
      <c r="YK44" s="263"/>
      <c r="YL44" s="263"/>
      <c r="YM44" s="263"/>
      <c r="YN44" s="263"/>
      <c r="YO44" s="263"/>
      <c r="YP44" s="263"/>
      <c r="YQ44" s="263"/>
      <c r="YR44" s="263"/>
      <c r="YS44" s="263"/>
      <c r="YT44" s="263"/>
      <c r="YU44" s="263"/>
      <c r="YV44" s="263"/>
      <c r="YW44" s="263"/>
      <c r="YX44" s="263"/>
      <c r="YY44" s="263"/>
      <c r="YZ44" s="263"/>
      <c r="ZA44" s="263"/>
      <c r="ZB44" s="263"/>
      <c r="ZC44" s="263"/>
      <c r="ZD44" s="263"/>
      <c r="ZE44" s="263"/>
      <c r="ZF44" s="263"/>
      <c r="ZG44" s="263"/>
      <c r="ZH44" s="263"/>
      <c r="ZI44" s="263"/>
      <c r="ZJ44" s="263"/>
      <c r="ZK44" s="263"/>
      <c r="ZL44" s="263"/>
      <c r="ZM44" s="263"/>
      <c r="ZN44" s="263"/>
      <c r="ZO44" s="263"/>
      <c r="ZP44" s="263"/>
      <c r="ZQ44" s="263"/>
      <c r="ZR44" s="263"/>
      <c r="ZS44" s="263"/>
      <c r="ZT44" s="263"/>
      <c r="ZU44" s="263"/>
      <c r="ZV44" s="263"/>
      <c r="ZW44" s="263"/>
      <c r="ZX44" s="263"/>
      <c r="ZY44" s="263"/>
      <c r="ZZ44" s="263"/>
      <c r="AAA44" s="263"/>
      <c r="AAB44" s="263"/>
      <c r="AAC44" s="263"/>
      <c r="AAD44" s="263"/>
      <c r="AAE44" s="263"/>
      <c r="AAF44" s="263"/>
      <c r="AAG44" s="263"/>
      <c r="AAH44" s="263"/>
      <c r="AAI44" s="263"/>
      <c r="AAJ44" s="263"/>
      <c r="AAK44" s="263"/>
      <c r="AAL44" s="263"/>
      <c r="AAM44" s="263"/>
      <c r="AAN44" s="263"/>
      <c r="AAO44" s="263"/>
      <c r="AAP44" s="263"/>
      <c r="AAQ44" s="263"/>
      <c r="AAR44" s="263"/>
      <c r="AAS44" s="263"/>
      <c r="AAT44" s="263"/>
      <c r="AAU44" s="263"/>
      <c r="AAV44" s="263"/>
      <c r="AAW44" s="263"/>
      <c r="AAX44" s="263"/>
      <c r="AAY44" s="263"/>
      <c r="AAZ44" s="263"/>
      <c r="ABA44" s="263"/>
      <c r="ABB44" s="263"/>
      <c r="ABC44" s="263"/>
      <c r="ABD44" s="263"/>
      <c r="ABE44" s="263"/>
      <c r="ABF44" s="263"/>
      <c r="ABG44" s="263"/>
      <c r="ABH44" s="263"/>
      <c r="ABI44" s="263"/>
      <c r="ABJ44" s="263"/>
      <c r="ABK44" s="263"/>
      <c r="ABL44" s="263"/>
      <c r="ABM44" s="263"/>
      <c r="ABN44" s="263"/>
      <c r="ABO44" s="263"/>
      <c r="ABP44" s="263"/>
      <c r="ABQ44" s="263"/>
      <c r="ABR44" s="263"/>
      <c r="ABS44" s="263"/>
      <c r="ABT44" s="263"/>
      <c r="ABU44" s="263"/>
      <c r="ABV44" s="263"/>
      <c r="ABW44" s="263"/>
      <c r="ABX44" s="263"/>
      <c r="ABY44" s="263"/>
      <c r="ABZ44" s="263"/>
      <c r="ACA44" s="263"/>
      <c r="ACB44" s="263"/>
      <c r="ACC44" s="263"/>
      <c r="ACD44" s="263"/>
      <c r="ACE44" s="263"/>
      <c r="ACF44" s="263"/>
      <c r="ACG44" s="263"/>
      <c r="ACH44" s="263"/>
      <c r="ACI44" s="263"/>
      <c r="ACJ44" s="263"/>
      <c r="ACK44" s="263"/>
      <c r="ACL44" s="263"/>
      <c r="ACM44" s="263"/>
      <c r="ACN44" s="263"/>
      <c r="ACO44" s="263"/>
      <c r="ACP44" s="263"/>
      <c r="ACQ44" s="263"/>
      <c r="ACR44" s="263"/>
      <c r="ACS44" s="263"/>
      <c r="ACT44" s="263"/>
      <c r="ACU44" s="263"/>
      <c r="ACV44" s="263"/>
      <c r="ACW44" s="263"/>
      <c r="ACX44" s="263"/>
      <c r="ACY44" s="263"/>
      <c r="ACZ44" s="263"/>
      <c r="ADA44" s="263"/>
      <c r="ADB44" s="263"/>
      <c r="ADC44" s="263"/>
      <c r="ADD44" s="263"/>
      <c r="ADE44" s="263"/>
      <c r="ADF44" s="263"/>
      <c r="ADG44" s="263"/>
      <c r="ADH44" s="263"/>
      <c r="ADI44" s="263"/>
      <c r="ADJ44" s="263"/>
      <c r="ADK44" s="263"/>
      <c r="ADL44" s="263"/>
      <c r="ADM44" s="263"/>
      <c r="ADN44" s="263"/>
      <c r="ADO44" s="263"/>
      <c r="ADP44" s="263"/>
      <c r="ADQ44" s="263"/>
      <c r="ADR44" s="263"/>
      <c r="ADS44" s="263"/>
      <c r="ADT44" s="263"/>
      <c r="ADU44" s="263"/>
      <c r="ADV44" s="263"/>
      <c r="ADW44" s="263"/>
      <c r="ADX44" s="263"/>
      <c r="ADY44" s="263"/>
      <c r="ADZ44" s="263"/>
      <c r="AEA44" s="263"/>
      <c r="AEB44" s="263"/>
      <c r="AEC44" s="263"/>
      <c r="AED44" s="263"/>
      <c r="AEE44" s="263"/>
      <c r="AEF44" s="263"/>
      <c r="AEG44" s="263"/>
      <c r="AEH44" s="263"/>
      <c r="AEI44" s="263"/>
      <c r="AEJ44" s="263"/>
      <c r="AEK44" s="263"/>
      <c r="AEL44" s="263"/>
      <c r="AEM44" s="263"/>
      <c r="AEN44" s="263"/>
      <c r="AEO44" s="263"/>
      <c r="AEP44" s="263"/>
      <c r="AEQ44" s="263"/>
      <c r="AER44" s="263"/>
      <c r="AES44" s="263"/>
      <c r="AET44" s="263"/>
      <c r="AEU44" s="263"/>
      <c r="AEV44" s="263"/>
      <c r="AEW44" s="263"/>
      <c r="AEX44" s="263"/>
      <c r="AEY44" s="263"/>
      <c r="AEZ44" s="263"/>
      <c r="AFA44" s="263"/>
      <c r="AFB44" s="263"/>
      <c r="AFC44" s="263"/>
      <c r="AFD44" s="263"/>
      <c r="AFE44" s="263"/>
      <c r="AFF44" s="263"/>
      <c r="AFG44" s="263"/>
      <c r="AFH44" s="263"/>
      <c r="AFI44" s="263"/>
      <c r="AFJ44" s="263"/>
      <c r="AFK44" s="263"/>
      <c r="AFL44" s="263"/>
      <c r="AFM44" s="263"/>
      <c r="AFN44" s="263"/>
      <c r="AFO44" s="263"/>
      <c r="AFP44" s="263"/>
      <c r="AFQ44" s="263"/>
      <c r="AFR44" s="263"/>
      <c r="AFS44" s="263"/>
      <c r="AFT44" s="263"/>
      <c r="AFU44" s="263"/>
      <c r="AFV44" s="263"/>
      <c r="AFW44" s="263"/>
      <c r="AFX44" s="263"/>
      <c r="AFY44" s="263"/>
      <c r="AFZ44" s="263"/>
      <c r="AGA44" s="263"/>
      <c r="AGB44" s="263"/>
      <c r="AGC44" s="263"/>
      <c r="AGD44" s="263"/>
      <c r="AGE44" s="263"/>
      <c r="AGF44" s="263"/>
      <c r="AGG44" s="263"/>
      <c r="AGH44" s="263"/>
      <c r="AGI44" s="263"/>
      <c r="AGJ44" s="263"/>
      <c r="AGK44" s="263"/>
      <c r="AGL44" s="263"/>
      <c r="AGM44" s="263"/>
      <c r="AGN44" s="263"/>
      <c r="AGO44" s="263"/>
      <c r="AGP44" s="263"/>
      <c r="AGQ44" s="263"/>
      <c r="AGR44" s="263"/>
      <c r="AGS44" s="263"/>
      <c r="AGT44" s="263"/>
      <c r="AGU44" s="263"/>
      <c r="AGV44" s="263"/>
      <c r="AGW44" s="263"/>
      <c r="AGX44" s="263"/>
      <c r="AGY44" s="263"/>
      <c r="AGZ44" s="263"/>
      <c r="AHA44" s="263"/>
      <c r="AHB44" s="263"/>
      <c r="AHC44" s="263"/>
      <c r="AHD44" s="263"/>
      <c r="AHE44" s="263"/>
      <c r="AHF44" s="263"/>
      <c r="AHG44" s="263"/>
      <c r="AHH44" s="263"/>
      <c r="AHI44" s="263"/>
      <c r="AHJ44" s="263"/>
      <c r="AHK44" s="263"/>
      <c r="AHL44" s="263"/>
      <c r="AHM44" s="263"/>
      <c r="AHN44" s="263"/>
      <c r="AHO44" s="263"/>
      <c r="AHP44" s="263"/>
      <c r="AHQ44" s="263"/>
      <c r="AHR44" s="263"/>
      <c r="AHS44" s="263"/>
      <c r="AHT44" s="263"/>
      <c r="AHU44" s="263"/>
      <c r="AHV44" s="263"/>
      <c r="AHW44" s="263"/>
      <c r="AHX44" s="263"/>
      <c r="AHY44" s="263"/>
      <c r="AHZ44" s="263"/>
      <c r="AIA44" s="263"/>
      <c r="AIB44" s="263"/>
      <c r="AIC44" s="263"/>
      <c r="AID44" s="263"/>
      <c r="AIE44" s="263"/>
      <c r="AIF44" s="263"/>
      <c r="AIG44" s="263"/>
      <c r="AIH44" s="263"/>
      <c r="AII44" s="263"/>
      <c r="AIJ44" s="263"/>
      <c r="AIK44" s="263"/>
      <c r="AIL44" s="263"/>
      <c r="AIM44" s="263"/>
      <c r="AIN44" s="263"/>
      <c r="AIO44" s="263"/>
      <c r="AIP44" s="263"/>
      <c r="AIQ44" s="263"/>
      <c r="AIR44" s="263"/>
      <c r="AIS44" s="263"/>
      <c r="AIT44" s="263"/>
      <c r="AIU44" s="263"/>
      <c r="AIV44" s="263"/>
      <c r="AIW44" s="263"/>
      <c r="AIX44" s="263"/>
      <c r="AIY44" s="263"/>
      <c r="AIZ44" s="263"/>
      <c r="AJA44" s="263"/>
      <c r="AJB44" s="263"/>
      <c r="AJC44" s="263"/>
      <c r="AJD44" s="263"/>
      <c r="AJE44" s="263"/>
      <c r="AJF44" s="263"/>
      <c r="AJG44" s="263"/>
      <c r="AJH44" s="263"/>
      <c r="AJI44" s="263"/>
      <c r="AJJ44" s="263"/>
      <c r="AJK44" s="263"/>
      <c r="AJL44" s="263"/>
      <c r="AJM44" s="263"/>
      <c r="AJN44" s="263"/>
      <c r="AJO44" s="263"/>
      <c r="AJP44" s="263"/>
      <c r="AJQ44" s="263"/>
      <c r="AJR44" s="263"/>
      <c r="AJS44" s="263"/>
      <c r="AJT44" s="263"/>
      <c r="AJU44" s="263"/>
      <c r="AJV44" s="263"/>
      <c r="AJW44" s="263"/>
      <c r="AJX44" s="263"/>
      <c r="AJY44" s="263"/>
      <c r="AJZ44" s="263"/>
      <c r="AKA44" s="263"/>
      <c r="AKB44" s="263"/>
      <c r="AKC44" s="263"/>
      <c r="AKD44" s="263"/>
      <c r="AKE44" s="263"/>
      <c r="AKF44" s="263"/>
      <c r="AKG44" s="263"/>
      <c r="AKH44" s="263"/>
      <c r="AKI44" s="263"/>
      <c r="AKJ44" s="263"/>
      <c r="AKK44" s="263"/>
      <c r="AKL44" s="263"/>
      <c r="AKM44" s="263"/>
      <c r="AKN44" s="263"/>
      <c r="AKO44" s="263"/>
      <c r="AKP44" s="263"/>
      <c r="AKQ44" s="263"/>
      <c r="AKR44" s="263"/>
      <c r="AKS44" s="263"/>
      <c r="AKT44" s="263"/>
      <c r="AKU44" s="263"/>
      <c r="AKV44" s="263"/>
      <c r="AKW44" s="263"/>
      <c r="AKX44" s="263"/>
      <c r="AKY44" s="263"/>
      <c r="AKZ44" s="263"/>
      <c r="ALA44" s="263"/>
      <c r="ALB44" s="263"/>
      <c r="ALC44" s="263"/>
      <c r="ALD44" s="263"/>
      <c r="ALE44" s="263"/>
      <c r="ALF44" s="263"/>
      <c r="ALG44" s="263"/>
      <c r="ALH44" s="263"/>
      <c r="ALI44" s="263"/>
      <c r="ALJ44" s="263"/>
      <c r="ALK44" s="263"/>
      <c r="ALL44" s="263"/>
      <c r="ALM44" s="263"/>
      <c r="ALN44" s="263"/>
      <c r="ALO44" s="263"/>
      <c r="ALP44" s="263"/>
      <c r="ALQ44" s="263"/>
      <c r="ALR44" s="263"/>
      <c r="ALS44" s="263"/>
      <c r="ALT44" s="263"/>
      <c r="ALU44" s="263"/>
      <c r="ALV44" s="263"/>
      <c r="ALW44" s="263"/>
      <c r="ALX44" s="263"/>
      <c r="ALY44" s="263"/>
      <c r="ALZ44" s="263"/>
      <c r="AMA44" s="263"/>
      <c r="AMB44" s="263"/>
      <c r="AMC44" s="263"/>
      <c r="AMD44" s="263"/>
      <c r="AME44" s="263"/>
      <c r="AMF44" s="263"/>
      <c r="AMG44" s="263"/>
      <c r="AMH44" s="263"/>
      <c r="AMI44" s="263"/>
      <c r="AMJ44" s="263"/>
      <c r="AMK44" s="263"/>
      <c r="AML44" s="263"/>
      <c r="AMM44" s="263"/>
      <c r="AMN44" s="263"/>
      <c r="AMO44" s="263"/>
      <c r="AMP44" s="263"/>
      <c r="AMQ44" s="263"/>
      <c r="AMR44" s="263"/>
      <c r="AMS44" s="263"/>
      <c r="AMT44" s="263"/>
      <c r="AMU44" s="263"/>
      <c r="AMV44" s="263"/>
      <c r="AMW44" s="263"/>
      <c r="AMX44" s="263"/>
      <c r="AMY44" s="263"/>
      <c r="AMZ44" s="263"/>
      <c r="ANA44" s="263"/>
      <c r="ANB44" s="263"/>
      <c r="ANC44" s="263"/>
      <c r="AND44" s="263"/>
      <c r="ANE44" s="263"/>
      <c r="ANF44" s="263"/>
      <c r="ANG44" s="263"/>
      <c r="ANH44" s="263"/>
      <c r="ANI44" s="263"/>
      <c r="ANJ44" s="263"/>
      <c r="ANK44" s="263"/>
      <c r="ANL44" s="263"/>
      <c r="ANM44" s="263"/>
      <c r="ANN44" s="263"/>
      <c r="ANO44" s="263"/>
      <c r="ANP44" s="263"/>
      <c r="ANQ44" s="263"/>
      <c r="ANR44" s="263"/>
      <c r="ANS44" s="263"/>
      <c r="ANT44" s="263"/>
      <c r="ANU44" s="263"/>
      <c r="ANV44" s="263"/>
      <c r="ANW44" s="263"/>
      <c r="ANX44" s="263"/>
      <c r="ANY44" s="263"/>
      <c r="ANZ44" s="263"/>
      <c r="AOA44" s="263"/>
      <c r="AOB44" s="263"/>
      <c r="AOC44" s="263"/>
      <c r="AOD44" s="263"/>
      <c r="AOE44" s="263"/>
      <c r="AOF44" s="263"/>
      <c r="AOG44" s="263"/>
      <c r="AOH44" s="263"/>
      <c r="AOI44" s="263"/>
      <c r="AOJ44" s="263"/>
      <c r="AOK44" s="263"/>
      <c r="AOL44" s="263"/>
      <c r="AOM44" s="263"/>
      <c r="AON44" s="263"/>
      <c r="AOO44" s="263"/>
      <c r="AOP44" s="263"/>
      <c r="AOQ44" s="263"/>
      <c r="AOR44" s="263"/>
      <c r="AOS44" s="263"/>
      <c r="AOT44" s="263"/>
      <c r="AOU44" s="263"/>
      <c r="AOV44" s="263"/>
      <c r="AOW44" s="263"/>
      <c r="AOX44" s="263"/>
      <c r="AOY44" s="263"/>
      <c r="AOZ44" s="263"/>
      <c r="APA44" s="263"/>
      <c r="APB44" s="263"/>
      <c r="APC44" s="263"/>
      <c r="APD44" s="263"/>
      <c r="APE44" s="263"/>
      <c r="APF44" s="263"/>
      <c r="APG44" s="263"/>
      <c r="APH44" s="263"/>
      <c r="API44" s="263"/>
      <c r="APJ44" s="263"/>
      <c r="APK44" s="263"/>
      <c r="APL44" s="263"/>
      <c r="APM44" s="263"/>
      <c r="APN44" s="263"/>
      <c r="APO44" s="263"/>
      <c r="APP44" s="263"/>
      <c r="APQ44" s="263"/>
      <c r="APR44" s="263"/>
      <c r="APS44" s="263"/>
      <c r="APT44" s="263"/>
      <c r="APU44" s="263"/>
      <c r="APV44" s="263"/>
      <c r="APW44" s="263"/>
      <c r="APX44" s="263"/>
      <c r="APY44" s="263"/>
      <c r="APZ44" s="263"/>
      <c r="AQA44" s="263"/>
      <c r="AQB44" s="263"/>
      <c r="AQC44" s="263"/>
      <c r="AQD44" s="263"/>
      <c r="AQE44" s="263"/>
      <c r="AQF44" s="263"/>
      <c r="AQG44" s="263"/>
      <c r="AQH44" s="263"/>
      <c r="AQI44" s="263"/>
      <c r="AQJ44" s="263"/>
      <c r="AQK44" s="263"/>
      <c r="AQL44" s="263"/>
      <c r="AQM44" s="263"/>
      <c r="AQN44" s="263"/>
      <c r="AQO44" s="263"/>
      <c r="AQP44" s="263"/>
      <c r="AQQ44" s="263"/>
      <c r="AQR44" s="263"/>
      <c r="AQS44" s="263"/>
      <c r="AQT44" s="263"/>
      <c r="AQU44" s="263"/>
      <c r="AQV44" s="263"/>
      <c r="AQW44" s="263"/>
      <c r="AQX44" s="263"/>
      <c r="AQY44" s="263"/>
      <c r="AQZ44" s="263"/>
      <c r="ARA44" s="263"/>
      <c r="ARB44" s="263"/>
      <c r="ARC44" s="263"/>
      <c r="ARD44" s="263"/>
      <c r="ARE44" s="263"/>
      <c r="ARF44" s="263"/>
      <c r="ARG44" s="263"/>
      <c r="ARH44" s="263"/>
      <c r="ARI44" s="263"/>
      <c r="ARJ44" s="263"/>
      <c r="ARK44" s="263"/>
      <c r="ARL44" s="263"/>
      <c r="ARM44" s="263"/>
      <c r="ARN44" s="263"/>
      <c r="ARO44" s="263"/>
      <c r="ARP44" s="263"/>
      <c r="ARQ44" s="263"/>
      <c r="ARR44" s="263"/>
      <c r="ARS44" s="263"/>
      <c r="ART44" s="263"/>
      <c r="ARU44" s="263"/>
      <c r="ARV44" s="263"/>
      <c r="ARW44" s="263"/>
      <c r="ARX44" s="263"/>
      <c r="ARY44" s="263"/>
      <c r="ARZ44" s="263"/>
      <c r="ASA44" s="263"/>
      <c r="ASB44" s="263"/>
      <c r="ASC44" s="263"/>
      <c r="ASD44" s="263"/>
      <c r="ASE44" s="263"/>
      <c r="ASF44" s="263"/>
      <c r="ASG44" s="263"/>
      <c r="ASH44" s="263"/>
      <c r="ASI44" s="263"/>
      <c r="ASJ44" s="263"/>
      <c r="ASK44" s="263"/>
      <c r="ASL44" s="263"/>
      <c r="ASM44" s="263"/>
      <c r="ASN44" s="263"/>
      <c r="ASO44" s="263"/>
      <c r="ASP44" s="263"/>
      <c r="ASQ44" s="263"/>
      <c r="ASR44" s="263"/>
      <c r="ASS44" s="263"/>
      <c r="AST44" s="263"/>
      <c r="ASU44" s="263"/>
      <c r="ASV44" s="263"/>
      <c r="ASW44" s="263"/>
      <c r="ASX44" s="263"/>
      <c r="ASY44" s="263"/>
      <c r="ASZ44" s="263"/>
      <c r="ATA44" s="263"/>
      <c r="ATB44" s="263"/>
      <c r="ATC44" s="263"/>
      <c r="ATD44" s="263"/>
      <c r="ATE44" s="263"/>
      <c r="ATF44" s="263"/>
      <c r="ATG44" s="263"/>
      <c r="ATH44" s="263"/>
      <c r="ATI44" s="263"/>
      <c r="ATJ44" s="263"/>
      <c r="ATK44" s="263"/>
      <c r="ATL44" s="263"/>
      <c r="ATM44" s="263"/>
      <c r="ATN44" s="263"/>
      <c r="ATO44" s="263"/>
      <c r="ATP44" s="263"/>
      <c r="ATQ44" s="263"/>
      <c r="ATR44" s="263"/>
      <c r="ATS44" s="263"/>
      <c r="ATT44" s="263"/>
      <c r="ATU44" s="263"/>
      <c r="ATV44" s="263"/>
      <c r="ATW44" s="263"/>
      <c r="ATX44" s="263"/>
      <c r="ATY44" s="263"/>
      <c r="ATZ44" s="263"/>
      <c r="AUA44" s="263"/>
      <c r="AUB44" s="263"/>
      <c r="AUC44" s="263"/>
      <c r="AUD44" s="263"/>
      <c r="AUE44" s="263"/>
      <c r="AUF44" s="263"/>
      <c r="AUG44" s="263"/>
      <c r="AUH44" s="263"/>
      <c r="AUI44" s="263"/>
      <c r="AUJ44" s="263"/>
      <c r="AUK44" s="263"/>
      <c r="AUL44" s="263"/>
      <c r="AUM44" s="263"/>
      <c r="AUN44" s="263"/>
      <c r="AUO44" s="263"/>
      <c r="AUP44" s="263"/>
      <c r="AUQ44" s="263"/>
      <c r="AUR44" s="263"/>
      <c r="AUS44" s="263"/>
      <c r="AUT44" s="263"/>
      <c r="AUU44" s="263"/>
      <c r="AUV44" s="263"/>
      <c r="AUW44" s="263"/>
      <c r="AUX44" s="263"/>
      <c r="AUY44" s="263"/>
      <c r="AUZ44" s="263"/>
      <c r="AVA44" s="263"/>
      <c r="AVB44" s="263"/>
      <c r="AVC44" s="263"/>
      <c r="AVD44" s="263"/>
      <c r="AVE44" s="263"/>
      <c r="AVF44" s="263"/>
      <c r="AVG44" s="263"/>
      <c r="AVH44" s="263"/>
      <c r="AVI44" s="263"/>
      <c r="AVJ44" s="263"/>
      <c r="AVK44" s="263"/>
      <c r="AVL44" s="263"/>
      <c r="AVM44" s="263"/>
      <c r="AVN44" s="263"/>
      <c r="AVO44" s="263"/>
      <c r="AVP44" s="263"/>
      <c r="AVQ44" s="263"/>
      <c r="AVR44" s="263"/>
      <c r="AVS44" s="263"/>
      <c r="AVT44" s="263"/>
      <c r="AVU44" s="263"/>
      <c r="AVV44" s="263"/>
      <c r="AVW44" s="263"/>
      <c r="AVX44" s="263"/>
      <c r="AVY44" s="263"/>
      <c r="AVZ44" s="263"/>
      <c r="AWA44" s="263"/>
      <c r="AWB44" s="263"/>
      <c r="AWC44" s="263"/>
      <c r="AWD44" s="263"/>
      <c r="AWE44" s="263"/>
      <c r="AWF44" s="263"/>
      <c r="AWG44" s="263"/>
      <c r="AWH44" s="263"/>
      <c r="AWI44" s="263"/>
      <c r="AWJ44" s="263"/>
      <c r="AWK44" s="263"/>
      <c r="AWL44" s="263"/>
      <c r="AWM44" s="263"/>
      <c r="AWN44" s="263"/>
      <c r="AWO44" s="263"/>
      <c r="AWP44" s="263"/>
      <c r="AWQ44" s="263"/>
      <c r="AWR44" s="263"/>
      <c r="AWS44" s="263"/>
      <c r="AWT44" s="263"/>
      <c r="AWU44" s="263"/>
      <c r="AWV44" s="263"/>
      <c r="AWW44" s="263"/>
      <c r="AWX44" s="263"/>
      <c r="AWY44" s="263"/>
      <c r="AWZ44" s="263"/>
      <c r="AXA44" s="263"/>
      <c r="AXB44" s="263"/>
      <c r="AXC44" s="263"/>
      <c r="AXD44" s="263"/>
      <c r="AXE44" s="263"/>
      <c r="AXF44" s="263"/>
      <c r="AXG44" s="263"/>
      <c r="AXH44" s="263"/>
      <c r="AXI44" s="263"/>
      <c r="AXJ44" s="263"/>
      <c r="AXK44" s="263"/>
      <c r="AXL44" s="263"/>
      <c r="AXM44" s="263"/>
      <c r="AXN44" s="263"/>
      <c r="AXO44" s="263"/>
      <c r="AXP44" s="263"/>
      <c r="AXQ44" s="263"/>
      <c r="AXR44" s="263"/>
      <c r="AXS44" s="263"/>
      <c r="AXT44" s="263"/>
      <c r="AXU44" s="263"/>
      <c r="AXV44" s="263"/>
      <c r="AXW44" s="263"/>
      <c r="AXX44" s="263"/>
      <c r="AXY44" s="263"/>
      <c r="AXZ44" s="263"/>
      <c r="AYA44" s="263"/>
      <c r="AYB44" s="263"/>
      <c r="AYC44" s="263"/>
      <c r="AYD44" s="263"/>
      <c r="AYE44" s="263"/>
      <c r="AYF44" s="263"/>
      <c r="AYG44" s="263"/>
      <c r="AYH44" s="263"/>
      <c r="AYI44" s="263"/>
      <c r="AYJ44" s="263"/>
      <c r="AYK44" s="263"/>
      <c r="AYL44" s="263"/>
      <c r="AYM44" s="263"/>
      <c r="AYN44" s="263"/>
      <c r="AYO44" s="263"/>
      <c r="AYP44" s="263"/>
      <c r="AYQ44" s="263"/>
      <c r="AYR44" s="263"/>
      <c r="AYS44" s="263"/>
      <c r="AYT44" s="263"/>
      <c r="AYU44" s="263"/>
      <c r="AYV44" s="263"/>
      <c r="AYW44" s="263"/>
      <c r="AYX44" s="263"/>
      <c r="AYY44" s="263"/>
      <c r="AYZ44" s="263"/>
      <c r="AZA44" s="263"/>
      <c r="AZB44" s="263"/>
      <c r="AZC44" s="263"/>
      <c r="AZD44" s="263"/>
      <c r="AZE44" s="263"/>
      <c r="AZF44" s="263"/>
      <c r="AZG44" s="263"/>
      <c r="AZH44" s="263"/>
      <c r="AZI44" s="263"/>
      <c r="AZJ44" s="263"/>
      <c r="AZK44" s="263"/>
      <c r="AZL44" s="263"/>
      <c r="AZM44" s="263"/>
      <c r="AZN44" s="263"/>
      <c r="AZO44" s="263"/>
      <c r="AZP44" s="263"/>
      <c r="AZQ44" s="263"/>
      <c r="AZR44" s="263"/>
      <c r="AZS44" s="263"/>
      <c r="AZT44" s="263"/>
      <c r="AZU44" s="263"/>
      <c r="AZV44" s="263"/>
      <c r="AZW44" s="263"/>
      <c r="AZX44" s="263"/>
      <c r="AZY44" s="263"/>
      <c r="AZZ44" s="263"/>
      <c r="BAA44" s="263"/>
      <c r="BAB44" s="263"/>
      <c r="BAC44" s="263"/>
      <c r="BAD44" s="263"/>
      <c r="BAE44" s="263"/>
      <c r="BAF44" s="263"/>
      <c r="BAG44" s="263"/>
      <c r="BAH44" s="263"/>
      <c r="BAI44" s="263"/>
      <c r="BAJ44" s="263"/>
      <c r="BAK44" s="263"/>
      <c r="BAL44" s="263"/>
      <c r="BAM44" s="263"/>
      <c r="BAN44" s="263"/>
      <c r="BAO44" s="263"/>
      <c r="BAP44" s="263"/>
      <c r="BAQ44" s="263"/>
      <c r="BAR44" s="263"/>
      <c r="BAS44" s="263"/>
      <c r="BAT44" s="263"/>
      <c r="BAU44" s="263"/>
      <c r="BAV44" s="263"/>
      <c r="BAW44" s="263"/>
      <c r="BAX44" s="263"/>
      <c r="BAY44" s="263"/>
      <c r="BAZ44" s="263"/>
      <c r="BBA44" s="263"/>
      <c r="BBB44" s="263"/>
      <c r="BBC44" s="263"/>
      <c r="BBD44" s="263"/>
      <c r="BBE44" s="263"/>
      <c r="BBF44" s="263"/>
      <c r="BBG44" s="263"/>
      <c r="BBH44" s="263"/>
      <c r="BBI44" s="263"/>
      <c r="BBJ44" s="263"/>
      <c r="BBK44" s="263"/>
      <c r="BBL44" s="263"/>
      <c r="BBM44" s="263"/>
      <c r="BBN44" s="263"/>
      <c r="BBO44" s="263"/>
      <c r="BBP44" s="263"/>
      <c r="BBQ44" s="263"/>
      <c r="BBR44" s="263"/>
      <c r="BBS44" s="263"/>
      <c r="BBT44" s="263"/>
      <c r="BBU44" s="263"/>
      <c r="BBV44" s="263"/>
      <c r="BBW44" s="263"/>
      <c r="BBX44" s="263"/>
      <c r="BBY44" s="263"/>
      <c r="BBZ44" s="263"/>
      <c r="BCA44" s="263"/>
      <c r="BCB44" s="263"/>
      <c r="BCC44" s="263"/>
      <c r="BCD44" s="263"/>
      <c r="BCE44" s="263"/>
      <c r="BCF44" s="263"/>
      <c r="BCG44" s="263"/>
      <c r="BCH44" s="263"/>
      <c r="BCI44" s="263"/>
      <c r="BCJ44" s="263"/>
      <c r="BCK44" s="263"/>
      <c r="BCL44" s="263"/>
      <c r="BCM44" s="263"/>
      <c r="BCN44" s="263"/>
      <c r="BCO44" s="263"/>
      <c r="BCP44" s="263"/>
      <c r="BCQ44" s="263"/>
      <c r="BCR44" s="263"/>
      <c r="BCS44" s="263"/>
      <c r="BCT44" s="263"/>
      <c r="BCU44" s="263"/>
      <c r="BCV44" s="263"/>
      <c r="BCW44" s="263"/>
      <c r="BCX44" s="263"/>
      <c r="BCY44" s="263"/>
      <c r="BCZ44" s="263"/>
      <c r="BDA44" s="263"/>
      <c r="BDB44" s="263"/>
      <c r="BDC44" s="263"/>
      <c r="BDD44" s="263"/>
      <c r="BDE44" s="263"/>
      <c r="BDF44" s="263"/>
      <c r="BDG44" s="263"/>
      <c r="BDH44" s="263"/>
      <c r="BDI44" s="263"/>
      <c r="BDJ44" s="263"/>
      <c r="BDK44" s="263"/>
      <c r="BDL44" s="263"/>
      <c r="BDM44" s="263"/>
      <c r="BDN44" s="263"/>
      <c r="BDO44" s="263"/>
      <c r="BDP44" s="263"/>
      <c r="BDQ44" s="263"/>
      <c r="BDR44" s="263"/>
      <c r="BDS44" s="263"/>
      <c r="BDT44" s="263"/>
      <c r="BDU44" s="263"/>
      <c r="BDV44" s="263"/>
      <c r="BDW44" s="263"/>
      <c r="BDX44" s="263"/>
      <c r="BDY44" s="263"/>
      <c r="BDZ44" s="263"/>
      <c r="BEA44" s="263"/>
      <c r="BEB44" s="263"/>
      <c r="BEC44" s="263"/>
      <c r="BED44" s="263"/>
      <c r="BEE44" s="263"/>
      <c r="BEF44" s="263"/>
      <c r="BEG44" s="263"/>
      <c r="BEH44" s="263"/>
      <c r="BEI44" s="263"/>
      <c r="BEJ44" s="263"/>
      <c r="BEK44" s="263"/>
      <c r="BEL44" s="263"/>
      <c r="BEM44" s="263"/>
      <c r="BEN44" s="263"/>
      <c r="BEO44" s="263"/>
      <c r="BEP44" s="263"/>
      <c r="BEQ44" s="263"/>
      <c r="BER44" s="263"/>
      <c r="BES44" s="263"/>
      <c r="BET44" s="263"/>
      <c r="BEU44" s="263"/>
      <c r="BEV44" s="263"/>
      <c r="BEW44" s="263"/>
      <c r="BEX44" s="263"/>
      <c r="BEY44" s="263"/>
      <c r="BEZ44" s="263"/>
      <c r="BFA44" s="263"/>
      <c r="BFB44" s="263"/>
      <c r="BFC44" s="263"/>
      <c r="BFD44" s="263"/>
      <c r="BFE44" s="263"/>
      <c r="BFF44" s="263"/>
      <c r="BFG44" s="263"/>
      <c r="BFH44" s="263"/>
      <c r="BFI44" s="263"/>
      <c r="BFJ44" s="263"/>
      <c r="BFK44" s="263"/>
      <c r="BFL44" s="263"/>
      <c r="BFM44" s="263"/>
      <c r="BFN44" s="263"/>
      <c r="BFO44" s="263"/>
      <c r="BFP44" s="263"/>
      <c r="BFQ44" s="263"/>
      <c r="BFR44" s="263"/>
      <c r="BFS44" s="263"/>
      <c r="BFT44" s="263"/>
      <c r="BFU44" s="263"/>
      <c r="BFV44" s="263"/>
      <c r="BFW44" s="263"/>
      <c r="BFX44" s="263"/>
      <c r="BFY44" s="263"/>
      <c r="BFZ44" s="263"/>
      <c r="BGA44" s="263"/>
      <c r="BGB44" s="263"/>
      <c r="BGC44" s="263"/>
      <c r="BGD44" s="263"/>
      <c r="BGE44" s="263"/>
      <c r="BGF44" s="263"/>
      <c r="BGG44" s="263"/>
      <c r="BGH44" s="263"/>
      <c r="BGI44" s="263"/>
      <c r="BGJ44" s="263"/>
      <c r="BGK44" s="263"/>
      <c r="BGL44" s="263"/>
      <c r="BGM44" s="263"/>
      <c r="BGN44" s="263"/>
      <c r="BGO44" s="263"/>
      <c r="BGP44" s="263"/>
      <c r="BGQ44" s="263"/>
      <c r="BGR44" s="263"/>
      <c r="BGS44" s="263"/>
      <c r="BGT44" s="263"/>
      <c r="BGU44" s="263"/>
      <c r="BGV44" s="263"/>
      <c r="BGW44" s="263"/>
      <c r="BGX44" s="263"/>
      <c r="BGY44" s="263"/>
      <c r="BGZ44" s="263"/>
      <c r="BHA44" s="263"/>
      <c r="BHB44" s="263"/>
      <c r="BHC44" s="263"/>
      <c r="BHD44" s="263"/>
      <c r="BHE44" s="263"/>
      <c r="BHF44" s="263"/>
      <c r="BHG44" s="263"/>
      <c r="BHH44" s="263"/>
      <c r="BHI44" s="263"/>
      <c r="BHJ44" s="263"/>
      <c r="BHK44" s="263"/>
      <c r="BHL44" s="263"/>
      <c r="BHM44" s="263"/>
      <c r="BHN44" s="263"/>
      <c r="BHO44" s="263"/>
      <c r="BHP44" s="263"/>
      <c r="BHQ44" s="263"/>
      <c r="BHR44" s="263"/>
      <c r="BHS44" s="263"/>
      <c r="BHT44" s="263"/>
      <c r="BHU44" s="263"/>
      <c r="BHV44" s="263"/>
      <c r="BHW44" s="263"/>
      <c r="BHX44" s="263"/>
      <c r="BHY44" s="263"/>
      <c r="BHZ44" s="263"/>
      <c r="BIA44" s="263"/>
      <c r="BIB44" s="263"/>
      <c r="BIC44" s="263"/>
      <c r="BID44" s="263"/>
      <c r="BIE44" s="263"/>
      <c r="BIF44" s="263"/>
      <c r="BIG44" s="263"/>
      <c r="BIH44" s="263"/>
      <c r="BII44" s="263"/>
      <c r="BIJ44" s="263"/>
      <c r="BIK44" s="263"/>
      <c r="BIL44" s="263"/>
      <c r="BIM44" s="263"/>
      <c r="BIN44" s="263"/>
      <c r="BIO44" s="263"/>
      <c r="BIP44" s="263"/>
      <c r="BIQ44" s="263"/>
      <c r="BIR44" s="263"/>
      <c r="BIS44" s="263"/>
      <c r="BIT44" s="263"/>
      <c r="BIU44" s="263"/>
      <c r="BIV44" s="263"/>
      <c r="BIW44" s="263"/>
      <c r="BIX44" s="263"/>
      <c r="BIY44" s="263"/>
      <c r="BIZ44" s="263"/>
      <c r="BJA44" s="263"/>
      <c r="BJB44" s="263"/>
      <c r="BJC44" s="263"/>
      <c r="BJD44" s="263"/>
      <c r="BJE44" s="263"/>
      <c r="BJF44" s="263"/>
      <c r="BJG44" s="263"/>
      <c r="BJH44" s="263"/>
      <c r="BJI44" s="263"/>
      <c r="BJJ44" s="263"/>
      <c r="BJK44" s="263"/>
      <c r="BJL44" s="263"/>
      <c r="BJM44" s="263"/>
      <c r="BJN44" s="263"/>
      <c r="BJO44" s="263"/>
      <c r="BJP44" s="263"/>
      <c r="BJQ44" s="263"/>
      <c r="BJR44" s="263"/>
      <c r="BJS44" s="263"/>
      <c r="BJT44" s="263"/>
      <c r="BJU44" s="263"/>
      <c r="BJV44" s="263"/>
      <c r="BJW44" s="263"/>
      <c r="BJX44" s="263"/>
      <c r="BJY44" s="263"/>
      <c r="BJZ44" s="263"/>
      <c r="BKA44" s="263"/>
      <c r="BKB44" s="263"/>
      <c r="BKC44" s="263"/>
      <c r="BKD44" s="263"/>
      <c r="BKE44" s="263"/>
      <c r="BKF44" s="263"/>
      <c r="BKG44" s="263"/>
      <c r="BKH44" s="263"/>
      <c r="BKI44" s="263"/>
      <c r="BKJ44" s="263"/>
      <c r="BKK44" s="263"/>
      <c r="BKL44" s="263"/>
      <c r="BKM44" s="263"/>
      <c r="BKN44" s="263"/>
      <c r="BKO44" s="263"/>
      <c r="BKP44" s="263"/>
      <c r="BKQ44" s="263"/>
      <c r="BKR44" s="263"/>
      <c r="BKS44" s="263"/>
      <c r="BKT44" s="263"/>
      <c r="BKU44" s="263"/>
      <c r="BKV44" s="263"/>
      <c r="BKW44" s="263"/>
      <c r="BKX44" s="263"/>
      <c r="BKY44" s="263"/>
      <c r="BKZ44" s="263"/>
      <c r="BLA44" s="263"/>
      <c r="BLB44" s="263"/>
      <c r="BLC44" s="263"/>
      <c r="BLD44" s="263"/>
      <c r="BLE44" s="263"/>
      <c r="BLF44" s="263"/>
      <c r="BLG44" s="263"/>
      <c r="BLH44" s="263"/>
      <c r="BLI44" s="263"/>
      <c r="BLJ44" s="263"/>
      <c r="BLK44" s="263"/>
      <c r="BLL44" s="263"/>
      <c r="BLM44" s="263"/>
      <c r="BLN44" s="263"/>
      <c r="BLO44" s="263"/>
      <c r="BLP44" s="263"/>
      <c r="BLQ44" s="263"/>
      <c r="BLR44" s="263"/>
      <c r="BLS44" s="263"/>
      <c r="BLT44" s="263"/>
      <c r="BLU44" s="263"/>
      <c r="BLV44" s="263"/>
      <c r="BLW44" s="263"/>
    </row>
    <row r="45" spans="5:1687" ht="15" customHeight="1" x14ac:dyDescent="0.35">
      <c r="E45" s="273" t="s">
        <v>453</v>
      </c>
      <c r="F45" s="265" t="s">
        <v>447</v>
      </c>
      <c r="G45" s="261">
        <v>1031123618</v>
      </c>
      <c r="H45" s="265" t="s">
        <v>440</v>
      </c>
      <c r="I45" s="265"/>
      <c r="J45" s="265"/>
      <c r="K45" s="265"/>
      <c r="L45" s="265" t="s">
        <v>374</v>
      </c>
      <c r="M45" s="262" t="s">
        <v>444</v>
      </c>
      <c r="N45" s="262" t="s">
        <v>106</v>
      </c>
      <c r="O45" s="239">
        <f t="shared" si="1"/>
        <v>4</v>
      </c>
      <c r="AQ45" s="263"/>
      <c r="AR45" s="263"/>
      <c r="AS45" s="263"/>
      <c r="AT45" s="263"/>
      <c r="AU45" s="263"/>
      <c r="AV45" s="263"/>
      <c r="AW45" s="263"/>
      <c r="AX45" s="263"/>
      <c r="AY45" s="263"/>
      <c r="AZ45" s="263"/>
      <c r="BA45" s="263"/>
      <c r="BB45" s="263"/>
      <c r="BC45" s="263"/>
      <c r="BD45" s="263"/>
      <c r="BE45" s="263"/>
      <c r="BF45" s="263"/>
      <c r="BG45" s="263"/>
      <c r="BH45" s="263"/>
      <c r="BI45" s="263"/>
      <c r="BJ45" s="263"/>
      <c r="BK45" s="263"/>
      <c r="BL45" s="263"/>
      <c r="BM45" s="263"/>
      <c r="BN45" s="263"/>
      <c r="BO45" s="263"/>
      <c r="BP45" s="263"/>
      <c r="BQ45" s="263"/>
      <c r="BR45" s="263"/>
      <c r="BS45" s="263"/>
      <c r="BT45" s="263"/>
      <c r="BU45" s="263"/>
      <c r="BV45" s="263"/>
      <c r="BW45" s="263"/>
      <c r="BX45" s="263"/>
      <c r="BY45" s="263"/>
      <c r="BZ45" s="263"/>
      <c r="CA45" s="263"/>
      <c r="CB45" s="263"/>
      <c r="CC45" s="263"/>
      <c r="CD45" s="263"/>
      <c r="CE45" s="263"/>
      <c r="CF45" s="263"/>
      <c r="CG45" s="263"/>
      <c r="CH45" s="263"/>
      <c r="CI45" s="263"/>
      <c r="CJ45" s="263"/>
      <c r="CK45" s="263"/>
      <c r="CL45" s="263"/>
      <c r="CM45" s="263"/>
      <c r="CN45" s="263"/>
      <c r="CO45" s="263"/>
      <c r="CP45" s="263"/>
      <c r="CQ45" s="263"/>
      <c r="CR45" s="263"/>
      <c r="CS45" s="263"/>
      <c r="CT45" s="263"/>
      <c r="CU45" s="263"/>
      <c r="CV45" s="263"/>
      <c r="CW45" s="263"/>
      <c r="CX45" s="263"/>
      <c r="CY45" s="263"/>
      <c r="CZ45" s="263"/>
      <c r="DA45" s="263"/>
      <c r="DB45" s="263"/>
      <c r="DC45" s="263"/>
      <c r="DD45" s="263"/>
      <c r="DE45" s="263"/>
      <c r="DF45" s="263"/>
      <c r="DG45" s="263"/>
      <c r="DH45" s="263"/>
      <c r="DI45" s="263"/>
      <c r="DJ45" s="263"/>
      <c r="DK45" s="263"/>
      <c r="DL45" s="263"/>
      <c r="DM45" s="263"/>
      <c r="DN45" s="263"/>
      <c r="DO45" s="263"/>
      <c r="DP45" s="263"/>
      <c r="DQ45" s="263"/>
      <c r="DR45" s="263"/>
      <c r="DS45" s="263"/>
      <c r="DT45" s="263"/>
      <c r="DU45" s="263"/>
      <c r="DV45" s="263"/>
      <c r="DW45" s="263"/>
      <c r="DX45" s="263"/>
      <c r="DY45" s="263"/>
      <c r="DZ45" s="263"/>
      <c r="EA45" s="263"/>
      <c r="EB45" s="263"/>
      <c r="EC45" s="263"/>
      <c r="ED45" s="263"/>
      <c r="EE45" s="263"/>
      <c r="EF45" s="263"/>
      <c r="EG45" s="263"/>
      <c r="EH45" s="263"/>
      <c r="EI45" s="263"/>
      <c r="EJ45" s="263"/>
      <c r="EK45" s="263"/>
      <c r="EL45" s="263"/>
      <c r="EM45" s="263"/>
      <c r="EN45" s="263"/>
      <c r="EO45" s="263"/>
      <c r="EP45" s="263"/>
      <c r="EQ45" s="263"/>
      <c r="ER45" s="263"/>
      <c r="ES45" s="263"/>
      <c r="ET45" s="263"/>
      <c r="EU45" s="263"/>
      <c r="EV45" s="263"/>
      <c r="EW45" s="263"/>
      <c r="EX45" s="263"/>
      <c r="EY45" s="263"/>
      <c r="EZ45" s="263"/>
      <c r="FA45" s="263"/>
      <c r="FB45" s="263"/>
      <c r="FC45" s="263"/>
      <c r="FD45" s="263"/>
      <c r="FE45" s="263"/>
      <c r="FF45" s="263"/>
      <c r="FG45" s="263"/>
      <c r="FH45" s="263"/>
      <c r="FI45" s="263"/>
      <c r="FJ45" s="263"/>
      <c r="FK45" s="263"/>
      <c r="FL45" s="263"/>
      <c r="FM45" s="263"/>
      <c r="FN45" s="263"/>
      <c r="FO45" s="263"/>
      <c r="FP45" s="263"/>
      <c r="FQ45" s="263"/>
      <c r="FR45" s="263"/>
      <c r="FS45" s="263"/>
      <c r="FT45" s="263"/>
      <c r="FU45" s="263"/>
      <c r="FV45" s="263"/>
      <c r="FW45" s="263"/>
      <c r="FX45" s="263"/>
      <c r="FY45" s="263"/>
      <c r="FZ45" s="263"/>
      <c r="GA45" s="263"/>
      <c r="GB45" s="263"/>
      <c r="GC45" s="263"/>
      <c r="GD45" s="263"/>
      <c r="GE45" s="263"/>
      <c r="GF45" s="263"/>
      <c r="GG45" s="263"/>
      <c r="GH45" s="263"/>
      <c r="GI45" s="263"/>
      <c r="GJ45" s="263"/>
      <c r="GK45" s="263"/>
      <c r="GL45" s="263"/>
      <c r="GM45" s="263"/>
      <c r="GN45" s="263"/>
      <c r="GO45" s="263"/>
      <c r="GP45" s="263"/>
      <c r="GQ45" s="263"/>
      <c r="GR45" s="263"/>
      <c r="GS45" s="263"/>
      <c r="GT45" s="263"/>
      <c r="GU45" s="263"/>
      <c r="GV45" s="263"/>
      <c r="GW45" s="263"/>
      <c r="GX45" s="263"/>
      <c r="GY45" s="263"/>
      <c r="GZ45" s="263"/>
      <c r="HA45" s="263"/>
      <c r="HB45" s="263"/>
      <c r="HC45" s="263"/>
      <c r="HD45" s="263"/>
      <c r="HE45" s="263"/>
      <c r="HF45" s="263"/>
      <c r="HG45" s="263"/>
      <c r="HH45" s="263"/>
      <c r="HI45" s="263"/>
      <c r="HJ45" s="263"/>
      <c r="HK45" s="263"/>
      <c r="HL45" s="263"/>
      <c r="HM45" s="263"/>
      <c r="HN45" s="263"/>
      <c r="HO45" s="263"/>
      <c r="HP45" s="263"/>
      <c r="HQ45" s="263"/>
      <c r="HR45" s="263"/>
      <c r="HS45" s="263"/>
      <c r="HT45" s="263"/>
      <c r="HU45" s="263"/>
      <c r="HV45" s="263"/>
      <c r="HW45" s="263"/>
      <c r="HX45" s="263"/>
      <c r="HY45" s="263"/>
      <c r="HZ45" s="263"/>
      <c r="IA45" s="263"/>
      <c r="IB45" s="263"/>
      <c r="IC45" s="263"/>
      <c r="ID45" s="263"/>
      <c r="IE45" s="263"/>
      <c r="IF45" s="263"/>
      <c r="IG45" s="263"/>
      <c r="IH45" s="263"/>
      <c r="II45" s="263"/>
      <c r="IJ45" s="263"/>
      <c r="IK45" s="263"/>
      <c r="IL45" s="263"/>
      <c r="IM45" s="263"/>
      <c r="IN45" s="263"/>
      <c r="IO45" s="263"/>
      <c r="IP45" s="263"/>
      <c r="IQ45" s="263"/>
      <c r="IR45" s="263"/>
      <c r="IS45" s="263"/>
      <c r="IT45" s="263"/>
      <c r="IU45" s="263"/>
      <c r="IV45" s="263"/>
      <c r="IW45" s="263"/>
      <c r="IX45" s="263"/>
      <c r="IY45" s="263"/>
      <c r="IZ45" s="263"/>
      <c r="JA45" s="263"/>
      <c r="JB45" s="263"/>
      <c r="JC45" s="263"/>
      <c r="JD45" s="263"/>
      <c r="JE45" s="263"/>
      <c r="JF45" s="263"/>
      <c r="JG45" s="263"/>
      <c r="JH45" s="263"/>
      <c r="JI45" s="263"/>
      <c r="JJ45" s="263"/>
      <c r="JK45" s="263"/>
      <c r="JL45" s="263"/>
      <c r="JM45" s="263"/>
      <c r="JN45" s="263"/>
      <c r="JO45" s="263"/>
      <c r="JP45" s="263"/>
      <c r="JQ45" s="263"/>
      <c r="JR45" s="263"/>
      <c r="JS45" s="263"/>
      <c r="JT45" s="263"/>
      <c r="JU45" s="263"/>
      <c r="JV45" s="263"/>
      <c r="JW45" s="263"/>
      <c r="JX45" s="263"/>
      <c r="JY45" s="263"/>
      <c r="JZ45" s="263"/>
      <c r="KA45" s="263"/>
      <c r="KB45" s="263"/>
      <c r="KC45" s="263"/>
      <c r="KD45" s="263"/>
      <c r="KE45" s="263"/>
      <c r="KF45" s="263"/>
      <c r="KG45" s="263"/>
      <c r="KH45" s="263"/>
      <c r="KI45" s="263"/>
      <c r="KJ45" s="263"/>
      <c r="KK45" s="263"/>
      <c r="KL45" s="263"/>
      <c r="KM45" s="263"/>
      <c r="KN45" s="263"/>
      <c r="KO45" s="263"/>
      <c r="KP45" s="263"/>
      <c r="KQ45" s="263"/>
      <c r="KR45" s="263"/>
      <c r="KS45" s="263"/>
      <c r="KT45" s="263"/>
      <c r="KU45" s="263"/>
      <c r="KV45" s="263"/>
      <c r="KW45" s="263"/>
      <c r="KX45" s="263"/>
      <c r="KY45" s="263"/>
      <c r="KZ45" s="263"/>
      <c r="LA45" s="263"/>
      <c r="LB45" s="263"/>
      <c r="LC45" s="263"/>
      <c r="LD45" s="263"/>
      <c r="LE45" s="263"/>
      <c r="LF45" s="263"/>
      <c r="LG45" s="263"/>
      <c r="LH45" s="263"/>
      <c r="LI45" s="263"/>
      <c r="LJ45" s="263"/>
      <c r="LK45" s="263"/>
      <c r="LL45" s="263"/>
      <c r="LM45" s="263"/>
      <c r="LN45" s="263"/>
      <c r="LO45" s="263"/>
      <c r="LP45" s="263"/>
      <c r="LQ45" s="263"/>
      <c r="LR45" s="263"/>
      <c r="LS45" s="263"/>
      <c r="LT45" s="263"/>
      <c r="LU45" s="263"/>
      <c r="LV45" s="263"/>
      <c r="LW45" s="263"/>
      <c r="LX45" s="263"/>
      <c r="LY45" s="263"/>
      <c r="LZ45" s="263"/>
      <c r="MA45" s="263"/>
      <c r="MB45" s="263"/>
      <c r="MC45" s="263"/>
      <c r="MD45" s="263"/>
      <c r="ME45" s="263"/>
      <c r="MF45" s="263"/>
      <c r="MG45" s="263"/>
      <c r="MH45" s="263"/>
      <c r="MI45" s="263"/>
      <c r="MJ45" s="263"/>
      <c r="MK45" s="263"/>
      <c r="ML45" s="263"/>
      <c r="MM45" s="263"/>
      <c r="MN45" s="263"/>
      <c r="MO45" s="263"/>
      <c r="MP45" s="263"/>
      <c r="MQ45" s="263"/>
      <c r="MR45" s="263"/>
      <c r="MS45" s="263"/>
      <c r="MT45" s="263"/>
      <c r="MU45" s="263"/>
      <c r="MV45" s="263"/>
      <c r="MW45" s="263"/>
      <c r="MX45" s="263"/>
      <c r="MY45" s="263"/>
      <c r="MZ45" s="263"/>
      <c r="NA45" s="263"/>
      <c r="NB45" s="263"/>
      <c r="NC45" s="263"/>
      <c r="ND45" s="263"/>
      <c r="NE45" s="263"/>
      <c r="NF45" s="263"/>
      <c r="NG45" s="263"/>
      <c r="NH45" s="263"/>
      <c r="NI45" s="263"/>
      <c r="NJ45" s="263"/>
      <c r="NK45" s="263"/>
      <c r="NL45" s="263"/>
      <c r="NM45" s="263"/>
      <c r="NN45" s="263"/>
      <c r="NO45" s="263"/>
      <c r="NP45" s="263"/>
      <c r="NQ45" s="263"/>
      <c r="NR45" s="263"/>
      <c r="NS45" s="263"/>
      <c r="NT45" s="263"/>
      <c r="NU45" s="263"/>
      <c r="NV45" s="263"/>
      <c r="NW45" s="263"/>
      <c r="NX45" s="263"/>
      <c r="NY45" s="263"/>
      <c r="NZ45" s="263"/>
      <c r="OA45" s="263"/>
      <c r="OB45" s="263"/>
      <c r="OC45" s="263"/>
      <c r="OD45" s="263"/>
      <c r="OE45" s="263"/>
      <c r="OF45" s="263"/>
      <c r="OG45" s="263"/>
      <c r="OH45" s="263"/>
      <c r="OI45" s="263"/>
      <c r="OJ45" s="263"/>
      <c r="OK45" s="263"/>
      <c r="OL45" s="263"/>
      <c r="OM45" s="263"/>
      <c r="ON45" s="263"/>
      <c r="OO45" s="263"/>
      <c r="OP45" s="263"/>
      <c r="OQ45" s="263"/>
      <c r="OR45" s="263"/>
      <c r="OS45" s="263"/>
      <c r="OT45" s="263"/>
      <c r="OU45" s="263"/>
      <c r="OV45" s="263"/>
      <c r="OW45" s="263"/>
      <c r="OX45" s="263"/>
      <c r="OY45" s="263"/>
      <c r="OZ45" s="263"/>
      <c r="PA45" s="263"/>
      <c r="PB45" s="263"/>
      <c r="PC45" s="263"/>
      <c r="PD45" s="263"/>
      <c r="PE45" s="263"/>
      <c r="PF45" s="263"/>
      <c r="PG45" s="263"/>
      <c r="PH45" s="263"/>
      <c r="PI45" s="263"/>
      <c r="PJ45" s="263"/>
      <c r="PK45" s="263"/>
      <c r="PL45" s="263"/>
      <c r="PM45" s="263"/>
      <c r="PN45" s="263"/>
      <c r="PO45" s="263"/>
      <c r="PP45" s="263"/>
      <c r="PQ45" s="263"/>
      <c r="PR45" s="263"/>
      <c r="PS45" s="263"/>
      <c r="PT45" s="263"/>
      <c r="PU45" s="263"/>
      <c r="PV45" s="263"/>
      <c r="PW45" s="263"/>
      <c r="PX45" s="263"/>
      <c r="PY45" s="263"/>
      <c r="PZ45" s="263"/>
      <c r="QA45" s="263"/>
      <c r="QB45" s="263"/>
      <c r="QC45" s="263"/>
      <c r="QD45" s="263"/>
      <c r="QE45" s="263"/>
      <c r="QF45" s="263"/>
      <c r="QG45" s="263"/>
      <c r="QH45" s="263"/>
      <c r="QI45" s="263"/>
      <c r="QJ45" s="263"/>
      <c r="QK45" s="263"/>
      <c r="QL45" s="263"/>
      <c r="QM45" s="263"/>
      <c r="QN45" s="263"/>
      <c r="QO45" s="263"/>
      <c r="QP45" s="263"/>
      <c r="QQ45" s="263"/>
      <c r="QR45" s="263"/>
      <c r="QS45" s="263"/>
      <c r="QT45" s="263"/>
      <c r="QU45" s="263"/>
      <c r="QV45" s="263"/>
      <c r="QW45" s="263"/>
      <c r="QX45" s="263"/>
      <c r="QY45" s="263"/>
      <c r="QZ45" s="263"/>
      <c r="RA45" s="263"/>
      <c r="RB45" s="263"/>
      <c r="RC45" s="263"/>
      <c r="RD45" s="263"/>
      <c r="RE45" s="263"/>
      <c r="RF45" s="263"/>
      <c r="RG45" s="263"/>
      <c r="RH45" s="263"/>
      <c r="RI45" s="263"/>
      <c r="RJ45" s="263"/>
      <c r="RK45" s="263"/>
      <c r="RL45" s="263"/>
      <c r="RM45" s="263"/>
      <c r="RN45" s="263"/>
      <c r="RO45" s="263"/>
      <c r="RP45" s="263"/>
      <c r="RQ45" s="263"/>
      <c r="RR45" s="263"/>
      <c r="RS45" s="263"/>
      <c r="RT45" s="263"/>
      <c r="RU45" s="263"/>
      <c r="RV45" s="263"/>
      <c r="RW45" s="263"/>
      <c r="RX45" s="263"/>
      <c r="RY45" s="263"/>
      <c r="RZ45" s="263"/>
      <c r="SA45" s="263"/>
      <c r="SB45" s="263"/>
      <c r="SC45" s="263"/>
      <c r="SD45" s="263"/>
      <c r="SE45" s="263"/>
      <c r="SF45" s="263"/>
      <c r="SG45" s="263"/>
      <c r="SH45" s="263"/>
      <c r="SI45" s="263"/>
      <c r="SJ45" s="263"/>
      <c r="SK45" s="263"/>
      <c r="SL45" s="263"/>
      <c r="SM45" s="263"/>
      <c r="SN45" s="263"/>
      <c r="SO45" s="263"/>
      <c r="SP45" s="263"/>
      <c r="SQ45" s="263"/>
      <c r="SR45" s="263"/>
      <c r="SS45" s="263"/>
      <c r="ST45" s="263"/>
      <c r="SU45" s="263"/>
      <c r="SV45" s="263"/>
      <c r="SW45" s="263"/>
      <c r="SX45" s="263"/>
      <c r="SY45" s="263"/>
      <c r="SZ45" s="263"/>
      <c r="TA45" s="263"/>
      <c r="TB45" s="263"/>
      <c r="TC45" s="263"/>
      <c r="TD45" s="263"/>
      <c r="TE45" s="263"/>
      <c r="TF45" s="263"/>
      <c r="TG45" s="263"/>
      <c r="TH45" s="263"/>
      <c r="TI45" s="263"/>
      <c r="TJ45" s="263"/>
      <c r="TK45" s="263"/>
      <c r="TL45" s="263"/>
      <c r="TM45" s="263"/>
      <c r="TN45" s="263"/>
      <c r="TO45" s="263"/>
      <c r="TP45" s="263"/>
      <c r="TQ45" s="263"/>
      <c r="TR45" s="263"/>
      <c r="TS45" s="263"/>
      <c r="TT45" s="263"/>
      <c r="TU45" s="263"/>
      <c r="TV45" s="263"/>
      <c r="TW45" s="263"/>
      <c r="TX45" s="263"/>
      <c r="TY45" s="263"/>
      <c r="TZ45" s="263"/>
      <c r="UA45" s="263"/>
      <c r="UB45" s="263"/>
      <c r="UC45" s="263"/>
      <c r="UD45" s="263"/>
      <c r="UE45" s="263"/>
      <c r="UF45" s="263"/>
      <c r="UG45" s="263"/>
      <c r="UH45" s="263"/>
      <c r="UI45" s="263"/>
      <c r="UJ45" s="263"/>
      <c r="UK45" s="263"/>
      <c r="UL45" s="263"/>
      <c r="UM45" s="263"/>
      <c r="UN45" s="263"/>
      <c r="UO45" s="263"/>
      <c r="UP45" s="263"/>
      <c r="UQ45" s="263"/>
      <c r="UR45" s="263"/>
      <c r="US45" s="263"/>
      <c r="UT45" s="263"/>
      <c r="UU45" s="263"/>
      <c r="UV45" s="263"/>
      <c r="UW45" s="263"/>
      <c r="UX45" s="263"/>
      <c r="UY45" s="263"/>
      <c r="UZ45" s="263"/>
      <c r="VA45" s="263"/>
      <c r="VB45" s="263"/>
      <c r="VC45" s="263"/>
      <c r="VD45" s="263"/>
      <c r="VE45" s="263"/>
      <c r="VF45" s="263"/>
      <c r="VG45" s="263"/>
      <c r="VH45" s="263"/>
      <c r="VI45" s="263"/>
      <c r="VJ45" s="263"/>
      <c r="VK45" s="263"/>
      <c r="VL45" s="263"/>
      <c r="VM45" s="263"/>
      <c r="VN45" s="263"/>
      <c r="VO45" s="263"/>
      <c r="VP45" s="263"/>
      <c r="VQ45" s="263"/>
      <c r="VR45" s="263"/>
      <c r="VS45" s="263"/>
      <c r="VT45" s="263"/>
      <c r="VU45" s="263"/>
      <c r="VV45" s="263"/>
      <c r="VW45" s="263"/>
      <c r="VX45" s="263"/>
      <c r="VY45" s="263"/>
      <c r="VZ45" s="263"/>
      <c r="WA45" s="263"/>
      <c r="WB45" s="263"/>
      <c r="WC45" s="263"/>
      <c r="WD45" s="263"/>
      <c r="WE45" s="263"/>
      <c r="WF45" s="263"/>
      <c r="WG45" s="263"/>
      <c r="WH45" s="263"/>
      <c r="WI45" s="263"/>
      <c r="WJ45" s="263"/>
      <c r="WK45" s="263"/>
      <c r="WL45" s="263"/>
      <c r="WM45" s="263"/>
      <c r="WN45" s="263"/>
      <c r="WO45" s="263"/>
      <c r="WP45" s="263"/>
      <c r="WQ45" s="263"/>
      <c r="WR45" s="263"/>
      <c r="WS45" s="263"/>
      <c r="WT45" s="263"/>
      <c r="WU45" s="263"/>
      <c r="WV45" s="263"/>
      <c r="WW45" s="263"/>
      <c r="WX45" s="263"/>
      <c r="WY45" s="263"/>
      <c r="WZ45" s="263"/>
      <c r="XA45" s="263"/>
      <c r="XB45" s="263"/>
      <c r="XC45" s="263"/>
      <c r="XD45" s="263"/>
      <c r="XE45" s="263"/>
      <c r="XF45" s="263"/>
      <c r="XG45" s="263"/>
      <c r="XH45" s="263"/>
      <c r="XI45" s="263"/>
      <c r="XJ45" s="263"/>
      <c r="XK45" s="263"/>
      <c r="XL45" s="263"/>
      <c r="XM45" s="263"/>
      <c r="XN45" s="263"/>
      <c r="XO45" s="263"/>
      <c r="XP45" s="263"/>
      <c r="XQ45" s="263"/>
      <c r="XR45" s="263"/>
      <c r="XS45" s="263"/>
      <c r="XT45" s="263"/>
      <c r="XU45" s="263"/>
      <c r="XV45" s="263"/>
      <c r="XW45" s="263"/>
      <c r="XX45" s="263"/>
      <c r="XY45" s="263"/>
      <c r="XZ45" s="263"/>
      <c r="YA45" s="263"/>
      <c r="YB45" s="263"/>
      <c r="YC45" s="263"/>
      <c r="YD45" s="263"/>
      <c r="YE45" s="263"/>
      <c r="YF45" s="263"/>
      <c r="YG45" s="263"/>
      <c r="YH45" s="263"/>
      <c r="YI45" s="263"/>
      <c r="YJ45" s="263"/>
      <c r="YK45" s="263"/>
      <c r="YL45" s="263"/>
      <c r="YM45" s="263"/>
      <c r="YN45" s="263"/>
      <c r="YO45" s="263"/>
      <c r="YP45" s="263"/>
      <c r="YQ45" s="263"/>
      <c r="YR45" s="263"/>
      <c r="YS45" s="263"/>
      <c r="YT45" s="263"/>
      <c r="YU45" s="263"/>
      <c r="YV45" s="263"/>
      <c r="YW45" s="263"/>
      <c r="YX45" s="263"/>
      <c r="YY45" s="263"/>
      <c r="YZ45" s="263"/>
      <c r="ZA45" s="263"/>
      <c r="ZB45" s="263"/>
      <c r="ZC45" s="263"/>
      <c r="ZD45" s="263"/>
      <c r="ZE45" s="263"/>
      <c r="ZF45" s="263"/>
      <c r="ZG45" s="263"/>
      <c r="ZH45" s="263"/>
      <c r="ZI45" s="263"/>
      <c r="ZJ45" s="263"/>
      <c r="ZK45" s="263"/>
      <c r="ZL45" s="263"/>
      <c r="ZM45" s="263"/>
      <c r="ZN45" s="263"/>
      <c r="ZO45" s="263"/>
      <c r="ZP45" s="263"/>
      <c r="ZQ45" s="263"/>
      <c r="ZR45" s="263"/>
      <c r="ZS45" s="263"/>
      <c r="ZT45" s="263"/>
      <c r="ZU45" s="263"/>
      <c r="ZV45" s="263"/>
      <c r="ZW45" s="263"/>
      <c r="ZX45" s="263"/>
      <c r="ZY45" s="263"/>
      <c r="ZZ45" s="263"/>
      <c r="AAA45" s="263"/>
      <c r="AAB45" s="263"/>
      <c r="AAC45" s="263"/>
      <c r="AAD45" s="263"/>
      <c r="AAE45" s="263"/>
      <c r="AAF45" s="263"/>
      <c r="AAG45" s="263"/>
      <c r="AAH45" s="263"/>
      <c r="AAI45" s="263"/>
      <c r="AAJ45" s="263"/>
      <c r="AAK45" s="263"/>
      <c r="AAL45" s="263"/>
      <c r="AAM45" s="263"/>
      <c r="AAN45" s="263"/>
      <c r="AAO45" s="263"/>
      <c r="AAP45" s="263"/>
      <c r="AAQ45" s="263"/>
      <c r="AAR45" s="263"/>
      <c r="AAS45" s="263"/>
      <c r="AAT45" s="263"/>
      <c r="AAU45" s="263"/>
      <c r="AAV45" s="263"/>
      <c r="AAW45" s="263"/>
      <c r="AAX45" s="263"/>
      <c r="AAY45" s="263"/>
      <c r="AAZ45" s="263"/>
      <c r="ABA45" s="263"/>
      <c r="ABB45" s="263"/>
      <c r="ABC45" s="263"/>
      <c r="ABD45" s="263"/>
      <c r="ABE45" s="263"/>
      <c r="ABF45" s="263"/>
      <c r="ABG45" s="263"/>
      <c r="ABH45" s="263"/>
      <c r="ABI45" s="263"/>
      <c r="ABJ45" s="263"/>
      <c r="ABK45" s="263"/>
      <c r="ABL45" s="263"/>
      <c r="ABM45" s="263"/>
      <c r="ABN45" s="263"/>
      <c r="ABO45" s="263"/>
      <c r="ABP45" s="263"/>
      <c r="ABQ45" s="263"/>
      <c r="ABR45" s="263"/>
      <c r="ABS45" s="263"/>
      <c r="ABT45" s="263"/>
      <c r="ABU45" s="263"/>
      <c r="ABV45" s="263"/>
      <c r="ABW45" s="263"/>
      <c r="ABX45" s="263"/>
      <c r="ABY45" s="263"/>
      <c r="ABZ45" s="263"/>
      <c r="ACA45" s="263"/>
      <c r="ACB45" s="263"/>
      <c r="ACC45" s="263"/>
      <c r="ACD45" s="263"/>
      <c r="ACE45" s="263"/>
      <c r="ACF45" s="263"/>
      <c r="ACG45" s="263"/>
      <c r="ACH45" s="263"/>
      <c r="ACI45" s="263"/>
      <c r="ACJ45" s="263"/>
      <c r="ACK45" s="263"/>
      <c r="ACL45" s="263"/>
      <c r="ACM45" s="263"/>
      <c r="ACN45" s="263"/>
      <c r="ACO45" s="263"/>
      <c r="ACP45" s="263"/>
      <c r="ACQ45" s="263"/>
      <c r="ACR45" s="263"/>
      <c r="ACS45" s="263"/>
      <c r="ACT45" s="263"/>
      <c r="ACU45" s="263"/>
      <c r="ACV45" s="263"/>
      <c r="ACW45" s="263"/>
      <c r="ACX45" s="263"/>
      <c r="ACY45" s="263"/>
      <c r="ACZ45" s="263"/>
      <c r="ADA45" s="263"/>
      <c r="ADB45" s="263"/>
      <c r="ADC45" s="263"/>
      <c r="ADD45" s="263"/>
      <c r="ADE45" s="263"/>
      <c r="ADF45" s="263"/>
      <c r="ADG45" s="263"/>
      <c r="ADH45" s="263"/>
      <c r="ADI45" s="263"/>
      <c r="ADJ45" s="263"/>
      <c r="ADK45" s="263"/>
      <c r="ADL45" s="263"/>
      <c r="ADM45" s="263"/>
      <c r="ADN45" s="263"/>
      <c r="ADO45" s="263"/>
      <c r="ADP45" s="263"/>
      <c r="ADQ45" s="263"/>
      <c r="ADR45" s="263"/>
      <c r="ADS45" s="263"/>
      <c r="ADT45" s="263"/>
      <c r="ADU45" s="263"/>
      <c r="ADV45" s="263"/>
      <c r="ADW45" s="263"/>
      <c r="ADX45" s="263"/>
      <c r="ADY45" s="263"/>
      <c r="ADZ45" s="263"/>
      <c r="AEA45" s="263"/>
      <c r="AEB45" s="263"/>
      <c r="AEC45" s="263"/>
      <c r="AED45" s="263"/>
      <c r="AEE45" s="263"/>
      <c r="AEF45" s="263"/>
      <c r="AEG45" s="263"/>
      <c r="AEH45" s="263"/>
      <c r="AEI45" s="263"/>
      <c r="AEJ45" s="263"/>
      <c r="AEK45" s="263"/>
      <c r="AEL45" s="263"/>
      <c r="AEM45" s="263"/>
      <c r="AEN45" s="263"/>
      <c r="AEO45" s="263"/>
      <c r="AEP45" s="263"/>
      <c r="AEQ45" s="263"/>
      <c r="AER45" s="263"/>
      <c r="AES45" s="263"/>
      <c r="AET45" s="263"/>
      <c r="AEU45" s="263"/>
      <c r="AEV45" s="263"/>
      <c r="AEW45" s="263"/>
      <c r="AEX45" s="263"/>
      <c r="AEY45" s="263"/>
      <c r="AEZ45" s="263"/>
      <c r="AFA45" s="263"/>
      <c r="AFB45" s="263"/>
      <c r="AFC45" s="263"/>
      <c r="AFD45" s="263"/>
      <c r="AFE45" s="263"/>
      <c r="AFF45" s="263"/>
      <c r="AFG45" s="263"/>
      <c r="AFH45" s="263"/>
      <c r="AFI45" s="263"/>
      <c r="AFJ45" s="263"/>
      <c r="AFK45" s="263"/>
      <c r="AFL45" s="263"/>
      <c r="AFM45" s="263"/>
      <c r="AFN45" s="263"/>
      <c r="AFO45" s="263"/>
      <c r="AFP45" s="263"/>
      <c r="AFQ45" s="263"/>
      <c r="AFR45" s="263"/>
      <c r="AFS45" s="263"/>
      <c r="AFT45" s="263"/>
      <c r="AFU45" s="263"/>
      <c r="AFV45" s="263"/>
      <c r="AFW45" s="263"/>
      <c r="AFX45" s="263"/>
      <c r="AFY45" s="263"/>
      <c r="AFZ45" s="263"/>
      <c r="AGA45" s="263"/>
      <c r="AGB45" s="263"/>
      <c r="AGC45" s="263"/>
      <c r="AGD45" s="263"/>
      <c r="AGE45" s="263"/>
      <c r="AGF45" s="263"/>
      <c r="AGG45" s="263"/>
      <c r="AGH45" s="263"/>
      <c r="AGI45" s="263"/>
      <c r="AGJ45" s="263"/>
      <c r="AGK45" s="263"/>
      <c r="AGL45" s="263"/>
      <c r="AGM45" s="263"/>
      <c r="AGN45" s="263"/>
      <c r="AGO45" s="263"/>
      <c r="AGP45" s="263"/>
      <c r="AGQ45" s="263"/>
      <c r="AGR45" s="263"/>
      <c r="AGS45" s="263"/>
      <c r="AGT45" s="263"/>
      <c r="AGU45" s="263"/>
      <c r="AGV45" s="263"/>
      <c r="AGW45" s="263"/>
      <c r="AGX45" s="263"/>
      <c r="AGY45" s="263"/>
      <c r="AGZ45" s="263"/>
      <c r="AHA45" s="263"/>
      <c r="AHB45" s="263"/>
      <c r="AHC45" s="263"/>
      <c r="AHD45" s="263"/>
      <c r="AHE45" s="263"/>
      <c r="AHF45" s="263"/>
      <c r="AHG45" s="263"/>
      <c r="AHH45" s="263"/>
      <c r="AHI45" s="263"/>
      <c r="AHJ45" s="263"/>
      <c r="AHK45" s="263"/>
      <c r="AHL45" s="263"/>
      <c r="AHM45" s="263"/>
      <c r="AHN45" s="263"/>
      <c r="AHO45" s="263"/>
      <c r="AHP45" s="263"/>
      <c r="AHQ45" s="263"/>
      <c r="AHR45" s="263"/>
      <c r="AHS45" s="263"/>
      <c r="AHT45" s="263"/>
      <c r="AHU45" s="263"/>
      <c r="AHV45" s="263"/>
      <c r="AHW45" s="263"/>
      <c r="AHX45" s="263"/>
      <c r="AHY45" s="263"/>
      <c r="AHZ45" s="263"/>
      <c r="AIA45" s="263"/>
      <c r="AIB45" s="263"/>
      <c r="AIC45" s="263"/>
      <c r="AID45" s="263"/>
      <c r="AIE45" s="263"/>
      <c r="AIF45" s="263"/>
      <c r="AIG45" s="263"/>
      <c r="AIH45" s="263"/>
      <c r="AII45" s="263"/>
      <c r="AIJ45" s="263"/>
      <c r="AIK45" s="263"/>
      <c r="AIL45" s="263"/>
      <c r="AIM45" s="263"/>
      <c r="AIN45" s="263"/>
      <c r="AIO45" s="263"/>
      <c r="AIP45" s="263"/>
      <c r="AIQ45" s="263"/>
      <c r="AIR45" s="263"/>
      <c r="AIS45" s="263"/>
      <c r="AIT45" s="263"/>
      <c r="AIU45" s="263"/>
      <c r="AIV45" s="263"/>
      <c r="AIW45" s="263"/>
      <c r="AIX45" s="263"/>
      <c r="AIY45" s="263"/>
      <c r="AIZ45" s="263"/>
      <c r="AJA45" s="263"/>
      <c r="AJB45" s="263"/>
      <c r="AJC45" s="263"/>
      <c r="AJD45" s="263"/>
      <c r="AJE45" s="263"/>
      <c r="AJF45" s="263"/>
      <c r="AJG45" s="263"/>
      <c r="AJH45" s="263"/>
      <c r="AJI45" s="263"/>
      <c r="AJJ45" s="263"/>
      <c r="AJK45" s="263"/>
      <c r="AJL45" s="263"/>
      <c r="AJM45" s="263"/>
      <c r="AJN45" s="263"/>
      <c r="AJO45" s="263"/>
      <c r="AJP45" s="263"/>
      <c r="AJQ45" s="263"/>
      <c r="AJR45" s="263"/>
      <c r="AJS45" s="263"/>
      <c r="AJT45" s="263"/>
      <c r="AJU45" s="263"/>
      <c r="AJV45" s="263"/>
      <c r="AJW45" s="263"/>
      <c r="AJX45" s="263"/>
      <c r="AJY45" s="263"/>
      <c r="AJZ45" s="263"/>
      <c r="AKA45" s="263"/>
      <c r="AKB45" s="263"/>
      <c r="AKC45" s="263"/>
      <c r="AKD45" s="263"/>
      <c r="AKE45" s="263"/>
      <c r="AKF45" s="263"/>
      <c r="AKG45" s="263"/>
      <c r="AKH45" s="263"/>
      <c r="AKI45" s="263"/>
      <c r="AKJ45" s="263"/>
      <c r="AKK45" s="263"/>
      <c r="AKL45" s="263"/>
      <c r="AKM45" s="263"/>
      <c r="AKN45" s="263"/>
      <c r="AKO45" s="263"/>
      <c r="AKP45" s="263"/>
      <c r="AKQ45" s="263"/>
      <c r="AKR45" s="263"/>
      <c r="AKS45" s="263"/>
      <c r="AKT45" s="263"/>
      <c r="AKU45" s="263"/>
      <c r="AKV45" s="263"/>
      <c r="AKW45" s="263"/>
      <c r="AKX45" s="263"/>
      <c r="AKY45" s="263"/>
      <c r="AKZ45" s="263"/>
      <c r="ALA45" s="263"/>
      <c r="ALB45" s="263"/>
      <c r="ALC45" s="263"/>
      <c r="ALD45" s="263"/>
      <c r="ALE45" s="263"/>
      <c r="ALF45" s="263"/>
      <c r="ALG45" s="263"/>
      <c r="ALH45" s="263"/>
      <c r="ALI45" s="263"/>
      <c r="ALJ45" s="263"/>
      <c r="ALK45" s="263"/>
      <c r="ALL45" s="263"/>
      <c r="ALM45" s="263"/>
      <c r="ALN45" s="263"/>
      <c r="ALO45" s="263"/>
      <c r="ALP45" s="263"/>
      <c r="ALQ45" s="263"/>
      <c r="ALR45" s="263"/>
      <c r="ALS45" s="263"/>
      <c r="ALT45" s="263"/>
      <c r="ALU45" s="263"/>
      <c r="ALV45" s="263"/>
      <c r="ALW45" s="263"/>
      <c r="ALX45" s="263"/>
      <c r="ALY45" s="263"/>
      <c r="ALZ45" s="263"/>
      <c r="AMA45" s="263"/>
      <c r="AMB45" s="263"/>
      <c r="AMC45" s="263"/>
      <c r="AMD45" s="263"/>
      <c r="AME45" s="263"/>
      <c r="AMF45" s="263"/>
      <c r="AMG45" s="263"/>
      <c r="AMH45" s="263"/>
      <c r="AMI45" s="263"/>
      <c r="AMJ45" s="263"/>
      <c r="AMK45" s="263"/>
      <c r="AML45" s="263"/>
      <c r="AMM45" s="263"/>
      <c r="AMN45" s="263"/>
      <c r="AMO45" s="263"/>
      <c r="AMP45" s="263"/>
      <c r="AMQ45" s="263"/>
      <c r="AMR45" s="263"/>
      <c r="AMS45" s="263"/>
      <c r="AMT45" s="263"/>
      <c r="AMU45" s="263"/>
      <c r="AMV45" s="263"/>
      <c r="AMW45" s="263"/>
      <c r="AMX45" s="263"/>
      <c r="AMY45" s="263"/>
      <c r="AMZ45" s="263"/>
      <c r="ANA45" s="263"/>
      <c r="ANB45" s="263"/>
      <c r="ANC45" s="263"/>
      <c r="AND45" s="263"/>
      <c r="ANE45" s="263"/>
      <c r="ANF45" s="263"/>
      <c r="ANG45" s="263"/>
      <c r="ANH45" s="263"/>
      <c r="ANI45" s="263"/>
      <c r="ANJ45" s="263"/>
      <c r="ANK45" s="263"/>
      <c r="ANL45" s="263"/>
      <c r="ANM45" s="263"/>
      <c r="ANN45" s="263"/>
      <c r="ANO45" s="263"/>
      <c r="ANP45" s="263"/>
      <c r="ANQ45" s="263"/>
      <c r="ANR45" s="263"/>
      <c r="ANS45" s="263"/>
      <c r="ANT45" s="263"/>
      <c r="ANU45" s="263"/>
      <c r="ANV45" s="263"/>
      <c r="ANW45" s="263"/>
      <c r="ANX45" s="263"/>
      <c r="ANY45" s="263"/>
      <c r="ANZ45" s="263"/>
      <c r="AOA45" s="263"/>
      <c r="AOB45" s="263"/>
      <c r="AOC45" s="263"/>
      <c r="AOD45" s="263"/>
      <c r="AOE45" s="263"/>
      <c r="AOF45" s="263"/>
      <c r="AOG45" s="263"/>
      <c r="AOH45" s="263"/>
      <c r="AOI45" s="263"/>
      <c r="AOJ45" s="263"/>
      <c r="AOK45" s="263"/>
      <c r="AOL45" s="263"/>
      <c r="AOM45" s="263"/>
      <c r="AON45" s="263"/>
      <c r="AOO45" s="263"/>
      <c r="AOP45" s="263"/>
      <c r="AOQ45" s="263"/>
      <c r="AOR45" s="263"/>
      <c r="AOS45" s="263"/>
      <c r="AOT45" s="263"/>
      <c r="AOU45" s="263"/>
      <c r="AOV45" s="263"/>
      <c r="AOW45" s="263"/>
      <c r="AOX45" s="263"/>
      <c r="AOY45" s="263"/>
      <c r="AOZ45" s="263"/>
      <c r="APA45" s="263"/>
      <c r="APB45" s="263"/>
      <c r="APC45" s="263"/>
      <c r="APD45" s="263"/>
      <c r="APE45" s="263"/>
      <c r="APF45" s="263"/>
      <c r="APG45" s="263"/>
      <c r="APH45" s="263"/>
      <c r="API45" s="263"/>
      <c r="APJ45" s="263"/>
      <c r="APK45" s="263"/>
      <c r="APL45" s="263"/>
      <c r="APM45" s="263"/>
      <c r="APN45" s="263"/>
      <c r="APO45" s="263"/>
      <c r="APP45" s="263"/>
      <c r="APQ45" s="263"/>
      <c r="APR45" s="263"/>
      <c r="APS45" s="263"/>
      <c r="APT45" s="263"/>
      <c r="APU45" s="263"/>
      <c r="APV45" s="263"/>
      <c r="APW45" s="263"/>
      <c r="APX45" s="263"/>
      <c r="APY45" s="263"/>
      <c r="APZ45" s="263"/>
      <c r="AQA45" s="263"/>
      <c r="AQB45" s="263"/>
      <c r="AQC45" s="263"/>
      <c r="AQD45" s="263"/>
      <c r="AQE45" s="263"/>
      <c r="AQF45" s="263"/>
      <c r="AQG45" s="263"/>
      <c r="AQH45" s="263"/>
      <c r="AQI45" s="263"/>
      <c r="AQJ45" s="263"/>
      <c r="AQK45" s="263"/>
      <c r="AQL45" s="263"/>
      <c r="AQM45" s="263"/>
      <c r="AQN45" s="263"/>
      <c r="AQO45" s="263"/>
      <c r="AQP45" s="263"/>
      <c r="AQQ45" s="263"/>
      <c r="AQR45" s="263"/>
      <c r="AQS45" s="263"/>
      <c r="AQT45" s="263"/>
      <c r="AQU45" s="263"/>
      <c r="AQV45" s="263"/>
      <c r="AQW45" s="263"/>
      <c r="AQX45" s="263"/>
      <c r="AQY45" s="263"/>
      <c r="AQZ45" s="263"/>
      <c r="ARA45" s="263"/>
      <c r="ARB45" s="263"/>
      <c r="ARC45" s="263"/>
      <c r="ARD45" s="263"/>
      <c r="ARE45" s="263"/>
      <c r="ARF45" s="263"/>
      <c r="ARG45" s="263"/>
      <c r="ARH45" s="263"/>
      <c r="ARI45" s="263"/>
      <c r="ARJ45" s="263"/>
      <c r="ARK45" s="263"/>
      <c r="ARL45" s="263"/>
      <c r="ARM45" s="263"/>
      <c r="ARN45" s="263"/>
      <c r="ARO45" s="263"/>
      <c r="ARP45" s="263"/>
      <c r="ARQ45" s="263"/>
      <c r="ARR45" s="263"/>
      <c r="ARS45" s="263"/>
      <c r="ART45" s="263"/>
      <c r="ARU45" s="263"/>
      <c r="ARV45" s="263"/>
      <c r="ARW45" s="263"/>
      <c r="ARX45" s="263"/>
      <c r="ARY45" s="263"/>
      <c r="ARZ45" s="263"/>
      <c r="ASA45" s="263"/>
      <c r="ASB45" s="263"/>
      <c r="ASC45" s="263"/>
      <c r="ASD45" s="263"/>
      <c r="ASE45" s="263"/>
      <c r="ASF45" s="263"/>
      <c r="ASG45" s="263"/>
      <c r="ASH45" s="263"/>
      <c r="ASI45" s="263"/>
      <c r="ASJ45" s="263"/>
      <c r="ASK45" s="263"/>
      <c r="ASL45" s="263"/>
      <c r="ASM45" s="263"/>
      <c r="ASN45" s="263"/>
      <c r="ASO45" s="263"/>
      <c r="ASP45" s="263"/>
      <c r="ASQ45" s="263"/>
      <c r="ASR45" s="263"/>
      <c r="ASS45" s="263"/>
      <c r="AST45" s="263"/>
      <c r="ASU45" s="263"/>
      <c r="ASV45" s="263"/>
      <c r="ASW45" s="263"/>
      <c r="ASX45" s="263"/>
      <c r="ASY45" s="263"/>
      <c r="ASZ45" s="263"/>
      <c r="ATA45" s="263"/>
      <c r="ATB45" s="263"/>
      <c r="ATC45" s="263"/>
      <c r="ATD45" s="263"/>
      <c r="ATE45" s="263"/>
      <c r="ATF45" s="263"/>
      <c r="ATG45" s="263"/>
      <c r="ATH45" s="263"/>
      <c r="ATI45" s="263"/>
      <c r="ATJ45" s="263"/>
      <c r="ATK45" s="263"/>
      <c r="ATL45" s="263"/>
      <c r="ATM45" s="263"/>
      <c r="ATN45" s="263"/>
      <c r="ATO45" s="263"/>
      <c r="ATP45" s="263"/>
      <c r="ATQ45" s="263"/>
      <c r="ATR45" s="263"/>
      <c r="ATS45" s="263"/>
      <c r="ATT45" s="263"/>
      <c r="ATU45" s="263"/>
      <c r="ATV45" s="263"/>
      <c r="ATW45" s="263"/>
      <c r="ATX45" s="263"/>
      <c r="ATY45" s="263"/>
      <c r="ATZ45" s="263"/>
      <c r="AUA45" s="263"/>
      <c r="AUB45" s="263"/>
      <c r="AUC45" s="263"/>
      <c r="AUD45" s="263"/>
      <c r="AUE45" s="263"/>
      <c r="AUF45" s="263"/>
      <c r="AUG45" s="263"/>
      <c r="AUH45" s="263"/>
      <c r="AUI45" s="263"/>
      <c r="AUJ45" s="263"/>
      <c r="AUK45" s="263"/>
      <c r="AUL45" s="263"/>
      <c r="AUM45" s="263"/>
      <c r="AUN45" s="263"/>
      <c r="AUO45" s="263"/>
      <c r="AUP45" s="263"/>
      <c r="AUQ45" s="263"/>
      <c r="AUR45" s="263"/>
      <c r="AUS45" s="263"/>
      <c r="AUT45" s="263"/>
      <c r="AUU45" s="263"/>
      <c r="AUV45" s="263"/>
      <c r="AUW45" s="263"/>
      <c r="AUX45" s="263"/>
      <c r="AUY45" s="263"/>
      <c r="AUZ45" s="263"/>
      <c r="AVA45" s="263"/>
      <c r="AVB45" s="263"/>
      <c r="AVC45" s="263"/>
      <c r="AVD45" s="263"/>
      <c r="AVE45" s="263"/>
      <c r="AVF45" s="263"/>
      <c r="AVG45" s="263"/>
      <c r="AVH45" s="263"/>
      <c r="AVI45" s="263"/>
      <c r="AVJ45" s="263"/>
      <c r="AVK45" s="263"/>
      <c r="AVL45" s="263"/>
      <c r="AVM45" s="263"/>
      <c r="AVN45" s="263"/>
      <c r="AVO45" s="263"/>
      <c r="AVP45" s="263"/>
      <c r="AVQ45" s="263"/>
      <c r="AVR45" s="263"/>
      <c r="AVS45" s="263"/>
      <c r="AVT45" s="263"/>
      <c r="AVU45" s="263"/>
      <c r="AVV45" s="263"/>
      <c r="AVW45" s="263"/>
      <c r="AVX45" s="263"/>
      <c r="AVY45" s="263"/>
      <c r="AVZ45" s="263"/>
      <c r="AWA45" s="263"/>
      <c r="AWB45" s="263"/>
      <c r="AWC45" s="263"/>
      <c r="AWD45" s="263"/>
      <c r="AWE45" s="263"/>
      <c r="AWF45" s="263"/>
      <c r="AWG45" s="263"/>
      <c r="AWH45" s="263"/>
      <c r="AWI45" s="263"/>
      <c r="AWJ45" s="263"/>
      <c r="AWK45" s="263"/>
      <c r="AWL45" s="263"/>
      <c r="AWM45" s="263"/>
      <c r="AWN45" s="263"/>
      <c r="AWO45" s="263"/>
      <c r="AWP45" s="263"/>
      <c r="AWQ45" s="263"/>
      <c r="AWR45" s="263"/>
      <c r="AWS45" s="263"/>
      <c r="AWT45" s="263"/>
      <c r="AWU45" s="263"/>
      <c r="AWV45" s="263"/>
      <c r="AWW45" s="263"/>
      <c r="AWX45" s="263"/>
      <c r="AWY45" s="263"/>
      <c r="AWZ45" s="263"/>
      <c r="AXA45" s="263"/>
      <c r="AXB45" s="263"/>
      <c r="AXC45" s="263"/>
      <c r="AXD45" s="263"/>
      <c r="AXE45" s="263"/>
      <c r="AXF45" s="263"/>
      <c r="AXG45" s="263"/>
      <c r="AXH45" s="263"/>
      <c r="AXI45" s="263"/>
      <c r="AXJ45" s="263"/>
      <c r="AXK45" s="263"/>
      <c r="AXL45" s="263"/>
      <c r="AXM45" s="263"/>
      <c r="AXN45" s="263"/>
      <c r="AXO45" s="263"/>
      <c r="AXP45" s="263"/>
      <c r="AXQ45" s="263"/>
      <c r="AXR45" s="263"/>
      <c r="AXS45" s="263"/>
      <c r="AXT45" s="263"/>
      <c r="AXU45" s="263"/>
      <c r="AXV45" s="263"/>
      <c r="AXW45" s="263"/>
      <c r="AXX45" s="263"/>
      <c r="AXY45" s="263"/>
      <c r="AXZ45" s="263"/>
      <c r="AYA45" s="263"/>
      <c r="AYB45" s="263"/>
      <c r="AYC45" s="263"/>
      <c r="AYD45" s="263"/>
      <c r="AYE45" s="263"/>
      <c r="AYF45" s="263"/>
      <c r="AYG45" s="263"/>
      <c r="AYH45" s="263"/>
      <c r="AYI45" s="263"/>
      <c r="AYJ45" s="263"/>
      <c r="AYK45" s="263"/>
      <c r="AYL45" s="263"/>
      <c r="AYM45" s="263"/>
      <c r="AYN45" s="263"/>
      <c r="AYO45" s="263"/>
      <c r="AYP45" s="263"/>
      <c r="AYQ45" s="263"/>
      <c r="AYR45" s="263"/>
      <c r="AYS45" s="263"/>
      <c r="AYT45" s="263"/>
      <c r="AYU45" s="263"/>
      <c r="AYV45" s="263"/>
      <c r="AYW45" s="263"/>
      <c r="AYX45" s="263"/>
      <c r="AYY45" s="263"/>
      <c r="AYZ45" s="263"/>
      <c r="AZA45" s="263"/>
      <c r="AZB45" s="263"/>
      <c r="AZC45" s="263"/>
      <c r="AZD45" s="263"/>
      <c r="AZE45" s="263"/>
      <c r="AZF45" s="263"/>
      <c r="AZG45" s="263"/>
      <c r="AZH45" s="263"/>
      <c r="AZI45" s="263"/>
      <c r="AZJ45" s="263"/>
      <c r="AZK45" s="263"/>
      <c r="AZL45" s="263"/>
      <c r="AZM45" s="263"/>
      <c r="AZN45" s="263"/>
      <c r="AZO45" s="263"/>
      <c r="AZP45" s="263"/>
      <c r="AZQ45" s="263"/>
      <c r="AZR45" s="263"/>
      <c r="AZS45" s="263"/>
      <c r="AZT45" s="263"/>
      <c r="AZU45" s="263"/>
      <c r="AZV45" s="263"/>
      <c r="AZW45" s="263"/>
      <c r="AZX45" s="263"/>
      <c r="AZY45" s="263"/>
      <c r="AZZ45" s="263"/>
      <c r="BAA45" s="263"/>
      <c r="BAB45" s="263"/>
      <c r="BAC45" s="263"/>
      <c r="BAD45" s="263"/>
      <c r="BAE45" s="263"/>
      <c r="BAF45" s="263"/>
      <c r="BAG45" s="263"/>
      <c r="BAH45" s="263"/>
      <c r="BAI45" s="263"/>
      <c r="BAJ45" s="263"/>
      <c r="BAK45" s="263"/>
      <c r="BAL45" s="263"/>
      <c r="BAM45" s="263"/>
      <c r="BAN45" s="263"/>
      <c r="BAO45" s="263"/>
      <c r="BAP45" s="263"/>
      <c r="BAQ45" s="263"/>
      <c r="BAR45" s="263"/>
      <c r="BAS45" s="263"/>
      <c r="BAT45" s="263"/>
      <c r="BAU45" s="263"/>
      <c r="BAV45" s="263"/>
      <c r="BAW45" s="263"/>
      <c r="BAX45" s="263"/>
      <c r="BAY45" s="263"/>
      <c r="BAZ45" s="263"/>
      <c r="BBA45" s="263"/>
      <c r="BBB45" s="263"/>
      <c r="BBC45" s="263"/>
      <c r="BBD45" s="263"/>
      <c r="BBE45" s="263"/>
      <c r="BBF45" s="263"/>
      <c r="BBG45" s="263"/>
      <c r="BBH45" s="263"/>
      <c r="BBI45" s="263"/>
      <c r="BBJ45" s="263"/>
      <c r="BBK45" s="263"/>
      <c r="BBL45" s="263"/>
      <c r="BBM45" s="263"/>
      <c r="BBN45" s="263"/>
      <c r="BBO45" s="263"/>
      <c r="BBP45" s="263"/>
      <c r="BBQ45" s="263"/>
      <c r="BBR45" s="263"/>
      <c r="BBS45" s="263"/>
      <c r="BBT45" s="263"/>
      <c r="BBU45" s="263"/>
      <c r="BBV45" s="263"/>
      <c r="BBW45" s="263"/>
      <c r="BBX45" s="263"/>
      <c r="BBY45" s="263"/>
      <c r="BBZ45" s="263"/>
      <c r="BCA45" s="263"/>
      <c r="BCB45" s="263"/>
      <c r="BCC45" s="263"/>
      <c r="BCD45" s="263"/>
      <c r="BCE45" s="263"/>
      <c r="BCF45" s="263"/>
      <c r="BCG45" s="263"/>
      <c r="BCH45" s="263"/>
      <c r="BCI45" s="263"/>
      <c r="BCJ45" s="263"/>
      <c r="BCK45" s="263"/>
      <c r="BCL45" s="263"/>
      <c r="BCM45" s="263"/>
      <c r="BCN45" s="263"/>
      <c r="BCO45" s="263"/>
      <c r="BCP45" s="263"/>
      <c r="BCQ45" s="263"/>
      <c r="BCR45" s="263"/>
      <c r="BCS45" s="263"/>
      <c r="BCT45" s="263"/>
      <c r="BCU45" s="263"/>
      <c r="BCV45" s="263"/>
      <c r="BCW45" s="263"/>
      <c r="BCX45" s="263"/>
      <c r="BCY45" s="263"/>
      <c r="BCZ45" s="263"/>
      <c r="BDA45" s="263"/>
      <c r="BDB45" s="263"/>
      <c r="BDC45" s="263"/>
      <c r="BDD45" s="263"/>
      <c r="BDE45" s="263"/>
      <c r="BDF45" s="263"/>
      <c r="BDG45" s="263"/>
      <c r="BDH45" s="263"/>
      <c r="BDI45" s="263"/>
      <c r="BDJ45" s="263"/>
      <c r="BDK45" s="263"/>
      <c r="BDL45" s="263"/>
      <c r="BDM45" s="263"/>
      <c r="BDN45" s="263"/>
      <c r="BDO45" s="263"/>
      <c r="BDP45" s="263"/>
      <c r="BDQ45" s="263"/>
      <c r="BDR45" s="263"/>
      <c r="BDS45" s="263"/>
      <c r="BDT45" s="263"/>
      <c r="BDU45" s="263"/>
      <c r="BDV45" s="263"/>
      <c r="BDW45" s="263"/>
      <c r="BDX45" s="263"/>
      <c r="BDY45" s="263"/>
      <c r="BDZ45" s="263"/>
      <c r="BEA45" s="263"/>
      <c r="BEB45" s="263"/>
      <c r="BEC45" s="263"/>
      <c r="BED45" s="263"/>
      <c r="BEE45" s="263"/>
      <c r="BEF45" s="263"/>
      <c r="BEG45" s="263"/>
      <c r="BEH45" s="263"/>
      <c r="BEI45" s="263"/>
      <c r="BEJ45" s="263"/>
      <c r="BEK45" s="263"/>
      <c r="BEL45" s="263"/>
      <c r="BEM45" s="263"/>
      <c r="BEN45" s="263"/>
      <c r="BEO45" s="263"/>
      <c r="BEP45" s="263"/>
      <c r="BEQ45" s="263"/>
      <c r="BER45" s="263"/>
      <c r="BES45" s="263"/>
      <c r="BET45" s="263"/>
      <c r="BEU45" s="263"/>
      <c r="BEV45" s="263"/>
      <c r="BEW45" s="263"/>
      <c r="BEX45" s="263"/>
      <c r="BEY45" s="263"/>
      <c r="BEZ45" s="263"/>
      <c r="BFA45" s="263"/>
      <c r="BFB45" s="263"/>
      <c r="BFC45" s="263"/>
      <c r="BFD45" s="263"/>
      <c r="BFE45" s="263"/>
      <c r="BFF45" s="263"/>
      <c r="BFG45" s="263"/>
      <c r="BFH45" s="263"/>
      <c r="BFI45" s="263"/>
      <c r="BFJ45" s="263"/>
      <c r="BFK45" s="263"/>
      <c r="BFL45" s="263"/>
      <c r="BFM45" s="263"/>
      <c r="BFN45" s="263"/>
      <c r="BFO45" s="263"/>
      <c r="BFP45" s="263"/>
      <c r="BFQ45" s="263"/>
      <c r="BFR45" s="263"/>
      <c r="BFS45" s="263"/>
      <c r="BFT45" s="263"/>
      <c r="BFU45" s="263"/>
      <c r="BFV45" s="263"/>
      <c r="BFW45" s="263"/>
      <c r="BFX45" s="263"/>
      <c r="BFY45" s="263"/>
      <c r="BFZ45" s="263"/>
      <c r="BGA45" s="263"/>
      <c r="BGB45" s="263"/>
      <c r="BGC45" s="263"/>
      <c r="BGD45" s="263"/>
      <c r="BGE45" s="263"/>
      <c r="BGF45" s="263"/>
      <c r="BGG45" s="263"/>
      <c r="BGH45" s="263"/>
      <c r="BGI45" s="263"/>
      <c r="BGJ45" s="263"/>
      <c r="BGK45" s="263"/>
      <c r="BGL45" s="263"/>
      <c r="BGM45" s="263"/>
      <c r="BGN45" s="263"/>
      <c r="BGO45" s="263"/>
      <c r="BGP45" s="263"/>
      <c r="BGQ45" s="263"/>
      <c r="BGR45" s="263"/>
      <c r="BGS45" s="263"/>
      <c r="BGT45" s="263"/>
      <c r="BGU45" s="263"/>
      <c r="BGV45" s="263"/>
      <c r="BGW45" s="263"/>
      <c r="BGX45" s="263"/>
      <c r="BGY45" s="263"/>
      <c r="BGZ45" s="263"/>
      <c r="BHA45" s="263"/>
      <c r="BHB45" s="263"/>
      <c r="BHC45" s="263"/>
      <c r="BHD45" s="263"/>
      <c r="BHE45" s="263"/>
      <c r="BHF45" s="263"/>
      <c r="BHG45" s="263"/>
      <c r="BHH45" s="263"/>
      <c r="BHI45" s="263"/>
      <c r="BHJ45" s="263"/>
      <c r="BHK45" s="263"/>
      <c r="BHL45" s="263"/>
      <c r="BHM45" s="263"/>
      <c r="BHN45" s="263"/>
      <c r="BHO45" s="263"/>
      <c r="BHP45" s="263"/>
      <c r="BHQ45" s="263"/>
      <c r="BHR45" s="263"/>
      <c r="BHS45" s="263"/>
      <c r="BHT45" s="263"/>
      <c r="BHU45" s="263"/>
      <c r="BHV45" s="263"/>
      <c r="BHW45" s="263"/>
      <c r="BHX45" s="263"/>
      <c r="BHY45" s="263"/>
      <c r="BHZ45" s="263"/>
      <c r="BIA45" s="263"/>
      <c r="BIB45" s="263"/>
      <c r="BIC45" s="263"/>
      <c r="BID45" s="263"/>
      <c r="BIE45" s="263"/>
      <c r="BIF45" s="263"/>
      <c r="BIG45" s="263"/>
      <c r="BIH45" s="263"/>
      <c r="BII45" s="263"/>
      <c r="BIJ45" s="263"/>
      <c r="BIK45" s="263"/>
      <c r="BIL45" s="263"/>
      <c r="BIM45" s="263"/>
      <c r="BIN45" s="263"/>
      <c r="BIO45" s="263"/>
      <c r="BIP45" s="263"/>
      <c r="BIQ45" s="263"/>
      <c r="BIR45" s="263"/>
      <c r="BIS45" s="263"/>
      <c r="BIT45" s="263"/>
      <c r="BIU45" s="263"/>
      <c r="BIV45" s="263"/>
      <c r="BIW45" s="263"/>
      <c r="BIX45" s="263"/>
      <c r="BIY45" s="263"/>
      <c r="BIZ45" s="263"/>
      <c r="BJA45" s="263"/>
      <c r="BJB45" s="263"/>
      <c r="BJC45" s="263"/>
      <c r="BJD45" s="263"/>
      <c r="BJE45" s="263"/>
      <c r="BJF45" s="263"/>
      <c r="BJG45" s="263"/>
      <c r="BJH45" s="263"/>
      <c r="BJI45" s="263"/>
      <c r="BJJ45" s="263"/>
      <c r="BJK45" s="263"/>
      <c r="BJL45" s="263"/>
      <c r="BJM45" s="263"/>
      <c r="BJN45" s="263"/>
      <c r="BJO45" s="263"/>
      <c r="BJP45" s="263"/>
      <c r="BJQ45" s="263"/>
      <c r="BJR45" s="263"/>
      <c r="BJS45" s="263"/>
      <c r="BJT45" s="263"/>
      <c r="BJU45" s="263"/>
      <c r="BJV45" s="263"/>
      <c r="BJW45" s="263"/>
      <c r="BJX45" s="263"/>
      <c r="BJY45" s="263"/>
      <c r="BJZ45" s="263"/>
      <c r="BKA45" s="263"/>
      <c r="BKB45" s="263"/>
      <c r="BKC45" s="263"/>
      <c r="BKD45" s="263"/>
      <c r="BKE45" s="263"/>
      <c r="BKF45" s="263"/>
      <c r="BKG45" s="263"/>
      <c r="BKH45" s="263"/>
      <c r="BKI45" s="263"/>
      <c r="BKJ45" s="263"/>
      <c r="BKK45" s="263"/>
      <c r="BKL45" s="263"/>
      <c r="BKM45" s="263"/>
      <c r="BKN45" s="263"/>
      <c r="BKO45" s="263"/>
      <c r="BKP45" s="263"/>
      <c r="BKQ45" s="263"/>
      <c r="BKR45" s="263"/>
      <c r="BKS45" s="263"/>
      <c r="BKT45" s="263"/>
      <c r="BKU45" s="263"/>
      <c r="BKV45" s="263"/>
      <c r="BKW45" s="263"/>
      <c r="BKX45" s="263"/>
      <c r="BKY45" s="263"/>
      <c r="BKZ45" s="263"/>
      <c r="BLA45" s="263"/>
      <c r="BLB45" s="263"/>
      <c r="BLC45" s="263"/>
      <c r="BLD45" s="263"/>
      <c r="BLE45" s="263"/>
      <c r="BLF45" s="263"/>
      <c r="BLG45" s="263"/>
      <c r="BLH45" s="263"/>
      <c r="BLI45" s="263"/>
      <c r="BLJ45" s="263"/>
      <c r="BLK45" s="263"/>
      <c r="BLL45" s="263"/>
      <c r="BLM45" s="263"/>
      <c r="BLN45" s="263"/>
      <c r="BLO45" s="263"/>
      <c r="BLP45" s="263"/>
      <c r="BLQ45" s="263"/>
      <c r="BLR45" s="263"/>
      <c r="BLS45" s="263"/>
      <c r="BLT45" s="263"/>
      <c r="BLU45" s="263"/>
      <c r="BLV45" s="263"/>
      <c r="BLW45" s="263"/>
    </row>
    <row r="46" spans="5:1687" ht="15" customHeight="1" x14ac:dyDescent="0.35">
      <c r="E46" s="273" t="s">
        <v>453</v>
      </c>
      <c r="F46" s="265" t="s">
        <v>448</v>
      </c>
      <c r="G46" s="261">
        <v>52840817</v>
      </c>
      <c r="H46" s="265" t="s">
        <v>440</v>
      </c>
      <c r="I46" s="265"/>
      <c r="J46" s="265"/>
      <c r="K46" s="265"/>
      <c r="L46" s="265" t="s">
        <v>374</v>
      </c>
      <c r="M46" s="262" t="s">
        <v>444</v>
      </c>
      <c r="N46" s="262" t="s">
        <v>106</v>
      </c>
      <c r="O46" s="239">
        <f t="shared" si="1"/>
        <v>4</v>
      </c>
      <c r="AQ46" s="263"/>
      <c r="AR46" s="263"/>
      <c r="AS46" s="263"/>
      <c r="AT46" s="263"/>
      <c r="AU46" s="263"/>
      <c r="AV46" s="263"/>
      <c r="AW46" s="263"/>
      <c r="AX46" s="263"/>
      <c r="AY46" s="263"/>
      <c r="AZ46" s="263"/>
      <c r="BA46" s="263"/>
      <c r="BB46" s="263"/>
      <c r="BC46" s="263"/>
      <c r="BD46" s="263"/>
      <c r="BE46" s="263"/>
      <c r="BF46" s="263"/>
      <c r="BG46" s="263"/>
      <c r="BH46" s="263"/>
      <c r="BI46" s="263"/>
      <c r="BJ46" s="263"/>
      <c r="BK46" s="263"/>
      <c r="BL46" s="263"/>
      <c r="BM46" s="263"/>
      <c r="BN46" s="263"/>
      <c r="BO46" s="263"/>
      <c r="BP46" s="263"/>
      <c r="BQ46" s="263"/>
      <c r="BR46" s="263"/>
      <c r="BS46" s="263"/>
      <c r="BT46" s="263"/>
      <c r="BU46" s="263"/>
      <c r="BV46" s="263"/>
      <c r="BW46" s="263"/>
      <c r="BX46" s="263"/>
      <c r="BY46" s="263"/>
      <c r="BZ46" s="263"/>
      <c r="CA46" s="263"/>
      <c r="CB46" s="263"/>
      <c r="CC46" s="263"/>
      <c r="CD46" s="263"/>
      <c r="CE46" s="263"/>
      <c r="CF46" s="263"/>
      <c r="CG46" s="263"/>
      <c r="CH46" s="263"/>
      <c r="CI46" s="263"/>
      <c r="CJ46" s="263"/>
      <c r="CK46" s="263"/>
      <c r="CL46" s="263"/>
      <c r="CM46" s="263"/>
      <c r="CN46" s="263"/>
      <c r="CO46" s="263"/>
      <c r="CP46" s="263"/>
      <c r="CQ46" s="263"/>
      <c r="CR46" s="263"/>
      <c r="CS46" s="263"/>
      <c r="CT46" s="263"/>
      <c r="CU46" s="263"/>
      <c r="CV46" s="263"/>
      <c r="CW46" s="263"/>
      <c r="CX46" s="263"/>
      <c r="CY46" s="263"/>
      <c r="CZ46" s="263"/>
      <c r="DA46" s="263"/>
      <c r="DB46" s="263"/>
      <c r="DC46" s="263"/>
      <c r="DD46" s="263"/>
      <c r="DE46" s="263"/>
      <c r="DF46" s="263"/>
      <c r="DG46" s="263"/>
      <c r="DH46" s="263"/>
      <c r="DI46" s="263"/>
      <c r="DJ46" s="263"/>
      <c r="DK46" s="263"/>
      <c r="DL46" s="263"/>
      <c r="DM46" s="263"/>
      <c r="DN46" s="263"/>
      <c r="DO46" s="263"/>
      <c r="DP46" s="263"/>
      <c r="DQ46" s="263"/>
      <c r="DR46" s="263"/>
      <c r="DS46" s="263"/>
      <c r="DT46" s="263"/>
      <c r="DU46" s="263"/>
      <c r="DV46" s="263"/>
      <c r="DW46" s="263"/>
      <c r="DX46" s="263"/>
      <c r="DY46" s="263"/>
      <c r="DZ46" s="263"/>
      <c r="EA46" s="263"/>
      <c r="EB46" s="263"/>
      <c r="EC46" s="263"/>
      <c r="ED46" s="263"/>
      <c r="EE46" s="263"/>
      <c r="EF46" s="263"/>
      <c r="EG46" s="263"/>
      <c r="EH46" s="263"/>
      <c r="EI46" s="263"/>
      <c r="EJ46" s="263"/>
      <c r="EK46" s="263"/>
      <c r="EL46" s="263"/>
      <c r="EM46" s="263"/>
      <c r="EN46" s="263"/>
      <c r="EO46" s="263"/>
      <c r="EP46" s="263"/>
      <c r="EQ46" s="263"/>
      <c r="ER46" s="263"/>
      <c r="ES46" s="263"/>
      <c r="ET46" s="263"/>
      <c r="EU46" s="263"/>
      <c r="EV46" s="263"/>
      <c r="EW46" s="263"/>
      <c r="EX46" s="263"/>
      <c r="EY46" s="263"/>
      <c r="EZ46" s="263"/>
      <c r="FA46" s="263"/>
      <c r="FB46" s="263"/>
      <c r="FC46" s="263"/>
      <c r="FD46" s="263"/>
      <c r="FE46" s="263"/>
      <c r="FF46" s="263"/>
      <c r="FG46" s="263"/>
      <c r="FH46" s="263"/>
      <c r="FI46" s="263"/>
      <c r="FJ46" s="263"/>
      <c r="FK46" s="263"/>
      <c r="FL46" s="263"/>
      <c r="FM46" s="263"/>
      <c r="FN46" s="263"/>
      <c r="FO46" s="263"/>
      <c r="FP46" s="263"/>
      <c r="FQ46" s="263"/>
      <c r="FR46" s="263"/>
      <c r="FS46" s="263"/>
      <c r="FT46" s="263"/>
      <c r="FU46" s="263"/>
      <c r="FV46" s="263"/>
      <c r="FW46" s="263"/>
      <c r="FX46" s="263"/>
      <c r="FY46" s="263"/>
      <c r="FZ46" s="263"/>
      <c r="GA46" s="263"/>
      <c r="GB46" s="263"/>
      <c r="GC46" s="263"/>
      <c r="GD46" s="263"/>
      <c r="GE46" s="263"/>
      <c r="GF46" s="263"/>
      <c r="GG46" s="263"/>
      <c r="GH46" s="263"/>
      <c r="GI46" s="263"/>
      <c r="GJ46" s="263"/>
      <c r="GK46" s="263"/>
      <c r="GL46" s="263"/>
      <c r="GM46" s="263"/>
      <c r="GN46" s="263"/>
      <c r="GO46" s="263"/>
      <c r="GP46" s="263"/>
      <c r="GQ46" s="263"/>
      <c r="GR46" s="263"/>
      <c r="GS46" s="263"/>
      <c r="GT46" s="263"/>
      <c r="GU46" s="263"/>
      <c r="GV46" s="263"/>
      <c r="GW46" s="263"/>
      <c r="GX46" s="263"/>
      <c r="GY46" s="263"/>
      <c r="GZ46" s="263"/>
      <c r="HA46" s="263"/>
      <c r="HB46" s="263"/>
      <c r="HC46" s="263"/>
      <c r="HD46" s="263"/>
      <c r="HE46" s="263"/>
      <c r="HF46" s="263"/>
      <c r="HG46" s="263"/>
      <c r="HH46" s="263"/>
      <c r="HI46" s="263"/>
      <c r="HJ46" s="263"/>
      <c r="HK46" s="263"/>
      <c r="HL46" s="263"/>
      <c r="HM46" s="263"/>
      <c r="HN46" s="263"/>
      <c r="HO46" s="263"/>
      <c r="HP46" s="263"/>
      <c r="HQ46" s="263"/>
      <c r="HR46" s="263"/>
      <c r="HS46" s="263"/>
      <c r="HT46" s="263"/>
      <c r="HU46" s="263"/>
      <c r="HV46" s="263"/>
      <c r="HW46" s="263"/>
      <c r="HX46" s="263"/>
      <c r="HY46" s="263"/>
      <c r="HZ46" s="263"/>
      <c r="IA46" s="263"/>
      <c r="IB46" s="263"/>
      <c r="IC46" s="263"/>
      <c r="ID46" s="263"/>
      <c r="IE46" s="263"/>
      <c r="IF46" s="263"/>
      <c r="IG46" s="263"/>
      <c r="IH46" s="263"/>
      <c r="II46" s="263"/>
      <c r="IJ46" s="263"/>
      <c r="IK46" s="263"/>
      <c r="IL46" s="263"/>
      <c r="IM46" s="263"/>
      <c r="IN46" s="263"/>
      <c r="IO46" s="263"/>
      <c r="IP46" s="263"/>
      <c r="IQ46" s="263"/>
      <c r="IR46" s="263"/>
      <c r="IS46" s="263"/>
      <c r="IT46" s="263"/>
      <c r="IU46" s="263"/>
      <c r="IV46" s="263"/>
      <c r="IW46" s="263"/>
      <c r="IX46" s="263"/>
      <c r="IY46" s="263"/>
      <c r="IZ46" s="263"/>
      <c r="JA46" s="263"/>
      <c r="JB46" s="263"/>
      <c r="JC46" s="263"/>
      <c r="JD46" s="263"/>
      <c r="JE46" s="263"/>
      <c r="JF46" s="263"/>
      <c r="JG46" s="263"/>
      <c r="JH46" s="263"/>
      <c r="JI46" s="263"/>
      <c r="JJ46" s="263"/>
      <c r="JK46" s="263"/>
      <c r="JL46" s="263"/>
      <c r="JM46" s="263"/>
      <c r="JN46" s="263"/>
      <c r="JO46" s="263"/>
      <c r="JP46" s="263"/>
      <c r="JQ46" s="263"/>
      <c r="JR46" s="263"/>
      <c r="JS46" s="263"/>
      <c r="JT46" s="263"/>
      <c r="JU46" s="263"/>
      <c r="JV46" s="263"/>
      <c r="JW46" s="263"/>
      <c r="JX46" s="263"/>
      <c r="JY46" s="263"/>
      <c r="JZ46" s="263"/>
      <c r="KA46" s="263"/>
      <c r="KB46" s="263"/>
      <c r="KC46" s="263"/>
      <c r="KD46" s="263"/>
      <c r="KE46" s="263"/>
      <c r="KF46" s="263"/>
      <c r="KG46" s="263"/>
      <c r="KH46" s="263"/>
      <c r="KI46" s="263"/>
      <c r="KJ46" s="263"/>
      <c r="KK46" s="263"/>
      <c r="KL46" s="263"/>
      <c r="KM46" s="263"/>
      <c r="KN46" s="263"/>
      <c r="KO46" s="263"/>
      <c r="KP46" s="263"/>
      <c r="KQ46" s="263"/>
      <c r="KR46" s="263"/>
      <c r="KS46" s="263"/>
      <c r="KT46" s="263"/>
      <c r="KU46" s="263"/>
      <c r="KV46" s="263"/>
      <c r="KW46" s="263"/>
      <c r="KX46" s="263"/>
      <c r="KY46" s="263"/>
      <c r="KZ46" s="263"/>
      <c r="LA46" s="263"/>
      <c r="LB46" s="263"/>
      <c r="LC46" s="263"/>
      <c r="LD46" s="263"/>
      <c r="LE46" s="263"/>
      <c r="LF46" s="263"/>
      <c r="LG46" s="263"/>
      <c r="LH46" s="263"/>
      <c r="LI46" s="263"/>
      <c r="LJ46" s="263"/>
      <c r="LK46" s="263"/>
      <c r="LL46" s="263"/>
      <c r="LM46" s="263"/>
      <c r="LN46" s="263"/>
      <c r="LO46" s="263"/>
      <c r="LP46" s="263"/>
      <c r="LQ46" s="263"/>
      <c r="LR46" s="263"/>
      <c r="LS46" s="263"/>
      <c r="LT46" s="263"/>
      <c r="LU46" s="263"/>
      <c r="LV46" s="263"/>
      <c r="LW46" s="263"/>
      <c r="LX46" s="263"/>
      <c r="LY46" s="263"/>
      <c r="LZ46" s="263"/>
      <c r="MA46" s="263"/>
      <c r="MB46" s="263"/>
      <c r="MC46" s="263"/>
      <c r="MD46" s="263"/>
      <c r="ME46" s="263"/>
      <c r="MF46" s="263"/>
      <c r="MG46" s="263"/>
      <c r="MH46" s="263"/>
      <c r="MI46" s="263"/>
      <c r="MJ46" s="263"/>
      <c r="MK46" s="263"/>
      <c r="ML46" s="263"/>
      <c r="MM46" s="263"/>
      <c r="MN46" s="263"/>
      <c r="MO46" s="263"/>
      <c r="MP46" s="263"/>
      <c r="MQ46" s="263"/>
      <c r="MR46" s="263"/>
      <c r="MS46" s="263"/>
      <c r="MT46" s="263"/>
      <c r="MU46" s="263"/>
      <c r="MV46" s="263"/>
      <c r="MW46" s="263"/>
      <c r="MX46" s="263"/>
      <c r="MY46" s="263"/>
      <c r="MZ46" s="263"/>
      <c r="NA46" s="263"/>
      <c r="NB46" s="263"/>
      <c r="NC46" s="263"/>
      <c r="ND46" s="263"/>
      <c r="NE46" s="263"/>
      <c r="NF46" s="263"/>
      <c r="NG46" s="263"/>
      <c r="NH46" s="263"/>
      <c r="NI46" s="263"/>
      <c r="NJ46" s="263"/>
      <c r="NK46" s="263"/>
      <c r="NL46" s="263"/>
      <c r="NM46" s="263"/>
      <c r="NN46" s="263"/>
      <c r="NO46" s="263"/>
      <c r="NP46" s="263"/>
      <c r="NQ46" s="263"/>
      <c r="NR46" s="263"/>
      <c r="NS46" s="263"/>
      <c r="NT46" s="263"/>
      <c r="NU46" s="263"/>
      <c r="NV46" s="263"/>
      <c r="NW46" s="263"/>
      <c r="NX46" s="263"/>
      <c r="NY46" s="263"/>
      <c r="NZ46" s="263"/>
      <c r="OA46" s="263"/>
      <c r="OB46" s="263"/>
      <c r="OC46" s="263"/>
      <c r="OD46" s="263"/>
      <c r="OE46" s="263"/>
      <c r="OF46" s="263"/>
      <c r="OG46" s="263"/>
      <c r="OH46" s="263"/>
      <c r="OI46" s="263"/>
      <c r="OJ46" s="263"/>
      <c r="OK46" s="263"/>
      <c r="OL46" s="263"/>
      <c r="OM46" s="263"/>
      <c r="ON46" s="263"/>
      <c r="OO46" s="263"/>
      <c r="OP46" s="263"/>
      <c r="OQ46" s="263"/>
      <c r="OR46" s="263"/>
      <c r="OS46" s="263"/>
      <c r="OT46" s="263"/>
      <c r="OU46" s="263"/>
      <c r="OV46" s="263"/>
      <c r="OW46" s="263"/>
      <c r="OX46" s="263"/>
      <c r="OY46" s="263"/>
      <c r="OZ46" s="263"/>
      <c r="PA46" s="263"/>
      <c r="PB46" s="263"/>
      <c r="PC46" s="263"/>
      <c r="PD46" s="263"/>
      <c r="PE46" s="263"/>
      <c r="PF46" s="263"/>
      <c r="PG46" s="263"/>
      <c r="PH46" s="263"/>
      <c r="PI46" s="263"/>
      <c r="PJ46" s="263"/>
      <c r="PK46" s="263"/>
      <c r="PL46" s="263"/>
      <c r="PM46" s="263"/>
      <c r="PN46" s="263"/>
      <c r="PO46" s="263"/>
      <c r="PP46" s="263"/>
      <c r="PQ46" s="263"/>
      <c r="PR46" s="263"/>
      <c r="PS46" s="263"/>
      <c r="PT46" s="263"/>
      <c r="PU46" s="263"/>
      <c r="PV46" s="263"/>
      <c r="PW46" s="263"/>
      <c r="PX46" s="263"/>
      <c r="PY46" s="263"/>
      <c r="PZ46" s="263"/>
      <c r="QA46" s="263"/>
      <c r="QB46" s="263"/>
      <c r="QC46" s="263"/>
      <c r="QD46" s="263"/>
      <c r="QE46" s="263"/>
      <c r="QF46" s="263"/>
      <c r="QG46" s="263"/>
      <c r="QH46" s="263"/>
      <c r="QI46" s="263"/>
      <c r="QJ46" s="263"/>
      <c r="QK46" s="263"/>
      <c r="QL46" s="263"/>
      <c r="QM46" s="263"/>
      <c r="QN46" s="263"/>
      <c r="QO46" s="263"/>
      <c r="QP46" s="263"/>
      <c r="QQ46" s="263"/>
      <c r="QR46" s="263"/>
      <c r="QS46" s="263"/>
      <c r="QT46" s="263"/>
      <c r="QU46" s="263"/>
      <c r="QV46" s="263"/>
      <c r="QW46" s="263"/>
      <c r="QX46" s="263"/>
      <c r="QY46" s="263"/>
      <c r="QZ46" s="263"/>
      <c r="RA46" s="263"/>
      <c r="RB46" s="263"/>
      <c r="RC46" s="263"/>
      <c r="RD46" s="263"/>
      <c r="RE46" s="263"/>
      <c r="RF46" s="263"/>
      <c r="RG46" s="263"/>
      <c r="RH46" s="263"/>
      <c r="RI46" s="263"/>
      <c r="RJ46" s="263"/>
      <c r="RK46" s="263"/>
      <c r="RL46" s="263"/>
      <c r="RM46" s="263"/>
      <c r="RN46" s="263"/>
      <c r="RO46" s="263"/>
      <c r="RP46" s="263"/>
      <c r="RQ46" s="263"/>
      <c r="RR46" s="263"/>
      <c r="RS46" s="263"/>
      <c r="RT46" s="263"/>
      <c r="RU46" s="263"/>
      <c r="RV46" s="263"/>
      <c r="RW46" s="263"/>
      <c r="RX46" s="263"/>
      <c r="RY46" s="263"/>
      <c r="RZ46" s="263"/>
      <c r="SA46" s="263"/>
      <c r="SB46" s="263"/>
      <c r="SC46" s="263"/>
      <c r="SD46" s="263"/>
      <c r="SE46" s="263"/>
      <c r="SF46" s="263"/>
      <c r="SG46" s="263"/>
      <c r="SH46" s="263"/>
      <c r="SI46" s="263"/>
      <c r="SJ46" s="263"/>
      <c r="SK46" s="263"/>
      <c r="SL46" s="263"/>
      <c r="SM46" s="263"/>
      <c r="SN46" s="263"/>
      <c r="SO46" s="263"/>
      <c r="SP46" s="263"/>
      <c r="SQ46" s="263"/>
      <c r="SR46" s="263"/>
      <c r="SS46" s="263"/>
      <c r="ST46" s="263"/>
      <c r="SU46" s="263"/>
      <c r="SV46" s="263"/>
      <c r="SW46" s="263"/>
      <c r="SX46" s="263"/>
      <c r="SY46" s="263"/>
      <c r="SZ46" s="263"/>
      <c r="TA46" s="263"/>
      <c r="TB46" s="263"/>
      <c r="TC46" s="263"/>
      <c r="TD46" s="263"/>
      <c r="TE46" s="263"/>
      <c r="TF46" s="263"/>
      <c r="TG46" s="263"/>
      <c r="TH46" s="263"/>
      <c r="TI46" s="263"/>
      <c r="TJ46" s="263"/>
      <c r="TK46" s="263"/>
      <c r="TL46" s="263"/>
      <c r="TM46" s="263"/>
      <c r="TN46" s="263"/>
      <c r="TO46" s="263"/>
      <c r="TP46" s="263"/>
      <c r="TQ46" s="263"/>
      <c r="TR46" s="263"/>
      <c r="TS46" s="263"/>
      <c r="TT46" s="263"/>
      <c r="TU46" s="263"/>
      <c r="TV46" s="263"/>
      <c r="TW46" s="263"/>
      <c r="TX46" s="263"/>
      <c r="TY46" s="263"/>
      <c r="TZ46" s="263"/>
      <c r="UA46" s="263"/>
      <c r="UB46" s="263"/>
      <c r="UC46" s="263"/>
      <c r="UD46" s="263"/>
      <c r="UE46" s="263"/>
      <c r="UF46" s="263"/>
      <c r="UG46" s="263"/>
      <c r="UH46" s="263"/>
      <c r="UI46" s="263"/>
      <c r="UJ46" s="263"/>
      <c r="UK46" s="263"/>
      <c r="UL46" s="263"/>
      <c r="UM46" s="263"/>
      <c r="UN46" s="263"/>
      <c r="UO46" s="263"/>
      <c r="UP46" s="263"/>
      <c r="UQ46" s="263"/>
      <c r="UR46" s="263"/>
      <c r="US46" s="263"/>
      <c r="UT46" s="263"/>
      <c r="UU46" s="263"/>
      <c r="UV46" s="263"/>
      <c r="UW46" s="263"/>
      <c r="UX46" s="263"/>
      <c r="UY46" s="263"/>
      <c r="UZ46" s="263"/>
      <c r="VA46" s="263"/>
      <c r="VB46" s="263"/>
      <c r="VC46" s="263"/>
      <c r="VD46" s="263"/>
      <c r="VE46" s="263"/>
      <c r="VF46" s="263"/>
      <c r="VG46" s="263"/>
      <c r="VH46" s="263"/>
      <c r="VI46" s="263"/>
      <c r="VJ46" s="263"/>
      <c r="VK46" s="263"/>
      <c r="VL46" s="263"/>
      <c r="VM46" s="263"/>
      <c r="VN46" s="263"/>
      <c r="VO46" s="263"/>
      <c r="VP46" s="263"/>
      <c r="VQ46" s="263"/>
      <c r="VR46" s="263"/>
      <c r="VS46" s="263"/>
      <c r="VT46" s="263"/>
      <c r="VU46" s="263"/>
      <c r="VV46" s="263"/>
      <c r="VW46" s="263"/>
      <c r="VX46" s="263"/>
      <c r="VY46" s="263"/>
      <c r="VZ46" s="263"/>
      <c r="WA46" s="263"/>
      <c r="WB46" s="263"/>
      <c r="WC46" s="263"/>
      <c r="WD46" s="263"/>
      <c r="WE46" s="263"/>
      <c r="WF46" s="263"/>
      <c r="WG46" s="263"/>
      <c r="WH46" s="263"/>
      <c r="WI46" s="263"/>
      <c r="WJ46" s="263"/>
      <c r="WK46" s="263"/>
      <c r="WL46" s="263"/>
      <c r="WM46" s="263"/>
      <c r="WN46" s="263"/>
      <c r="WO46" s="263"/>
      <c r="WP46" s="263"/>
      <c r="WQ46" s="263"/>
      <c r="WR46" s="263"/>
      <c r="WS46" s="263"/>
      <c r="WT46" s="263"/>
      <c r="WU46" s="263"/>
      <c r="WV46" s="263"/>
      <c r="WW46" s="263"/>
      <c r="WX46" s="263"/>
      <c r="WY46" s="263"/>
      <c r="WZ46" s="263"/>
      <c r="XA46" s="263"/>
      <c r="XB46" s="263"/>
      <c r="XC46" s="263"/>
      <c r="XD46" s="263"/>
      <c r="XE46" s="263"/>
      <c r="XF46" s="263"/>
      <c r="XG46" s="263"/>
      <c r="XH46" s="263"/>
      <c r="XI46" s="263"/>
      <c r="XJ46" s="263"/>
      <c r="XK46" s="263"/>
      <c r="XL46" s="263"/>
      <c r="XM46" s="263"/>
      <c r="XN46" s="263"/>
      <c r="XO46" s="263"/>
      <c r="XP46" s="263"/>
      <c r="XQ46" s="263"/>
      <c r="XR46" s="263"/>
      <c r="XS46" s="263"/>
      <c r="XT46" s="263"/>
      <c r="XU46" s="263"/>
      <c r="XV46" s="263"/>
      <c r="XW46" s="263"/>
      <c r="XX46" s="263"/>
      <c r="XY46" s="263"/>
      <c r="XZ46" s="263"/>
      <c r="YA46" s="263"/>
      <c r="YB46" s="263"/>
      <c r="YC46" s="263"/>
      <c r="YD46" s="263"/>
      <c r="YE46" s="263"/>
      <c r="YF46" s="263"/>
      <c r="YG46" s="263"/>
      <c r="YH46" s="263"/>
      <c r="YI46" s="263"/>
      <c r="YJ46" s="263"/>
      <c r="YK46" s="263"/>
      <c r="YL46" s="263"/>
      <c r="YM46" s="263"/>
      <c r="YN46" s="263"/>
      <c r="YO46" s="263"/>
      <c r="YP46" s="263"/>
      <c r="YQ46" s="263"/>
      <c r="YR46" s="263"/>
      <c r="YS46" s="263"/>
      <c r="YT46" s="263"/>
      <c r="YU46" s="263"/>
      <c r="YV46" s="263"/>
      <c r="YW46" s="263"/>
      <c r="YX46" s="263"/>
      <c r="YY46" s="263"/>
      <c r="YZ46" s="263"/>
      <c r="ZA46" s="263"/>
      <c r="ZB46" s="263"/>
      <c r="ZC46" s="263"/>
      <c r="ZD46" s="263"/>
      <c r="ZE46" s="263"/>
      <c r="ZF46" s="263"/>
      <c r="ZG46" s="263"/>
      <c r="ZH46" s="263"/>
      <c r="ZI46" s="263"/>
      <c r="ZJ46" s="263"/>
      <c r="ZK46" s="263"/>
      <c r="ZL46" s="263"/>
      <c r="ZM46" s="263"/>
      <c r="ZN46" s="263"/>
      <c r="ZO46" s="263"/>
      <c r="ZP46" s="263"/>
      <c r="ZQ46" s="263"/>
      <c r="ZR46" s="263"/>
      <c r="ZS46" s="263"/>
      <c r="ZT46" s="263"/>
      <c r="ZU46" s="263"/>
      <c r="ZV46" s="263"/>
      <c r="ZW46" s="263"/>
      <c r="ZX46" s="263"/>
      <c r="ZY46" s="263"/>
      <c r="ZZ46" s="263"/>
      <c r="AAA46" s="263"/>
      <c r="AAB46" s="263"/>
      <c r="AAC46" s="263"/>
      <c r="AAD46" s="263"/>
      <c r="AAE46" s="263"/>
      <c r="AAF46" s="263"/>
      <c r="AAG46" s="263"/>
      <c r="AAH46" s="263"/>
      <c r="AAI46" s="263"/>
      <c r="AAJ46" s="263"/>
      <c r="AAK46" s="263"/>
      <c r="AAL46" s="263"/>
      <c r="AAM46" s="263"/>
      <c r="AAN46" s="263"/>
      <c r="AAO46" s="263"/>
      <c r="AAP46" s="263"/>
      <c r="AAQ46" s="263"/>
      <c r="AAR46" s="263"/>
      <c r="AAS46" s="263"/>
      <c r="AAT46" s="263"/>
      <c r="AAU46" s="263"/>
      <c r="AAV46" s="263"/>
      <c r="AAW46" s="263"/>
      <c r="AAX46" s="263"/>
      <c r="AAY46" s="263"/>
      <c r="AAZ46" s="263"/>
      <c r="ABA46" s="263"/>
      <c r="ABB46" s="263"/>
      <c r="ABC46" s="263"/>
      <c r="ABD46" s="263"/>
      <c r="ABE46" s="263"/>
      <c r="ABF46" s="263"/>
      <c r="ABG46" s="263"/>
      <c r="ABH46" s="263"/>
      <c r="ABI46" s="263"/>
      <c r="ABJ46" s="263"/>
      <c r="ABK46" s="263"/>
      <c r="ABL46" s="263"/>
      <c r="ABM46" s="263"/>
      <c r="ABN46" s="263"/>
      <c r="ABO46" s="263"/>
      <c r="ABP46" s="263"/>
      <c r="ABQ46" s="263"/>
      <c r="ABR46" s="263"/>
      <c r="ABS46" s="263"/>
      <c r="ABT46" s="263"/>
      <c r="ABU46" s="263"/>
      <c r="ABV46" s="263"/>
      <c r="ABW46" s="263"/>
      <c r="ABX46" s="263"/>
      <c r="ABY46" s="263"/>
      <c r="ABZ46" s="263"/>
      <c r="ACA46" s="263"/>
      <c r="ACB46" s="263"/>
      <c r="ACC46" s="263"/>
      <c r="ACD46" s="263"/>
      <c r="ACE46" s="263"/>
      <c r="ACF46" s="263"/>
      <c r="ACG46" s="263"/>
      <c r="ACH46" s="263"/>
      <c r="ACI46" s="263"/>
      <c r="ACJ46" s="263"/>
      <c r="ACK46" s="263"/>
      <c r="ACL46" s="263"/>
      <c r="ACM46" s="263"/>
      <c r="ACN46" s="263"/>
      <c r="ACO46" s="263"/>
      <c r="ACP46" s="263"/>
      <c r="ACQ46" s="263"/>
      <c r="ACR46" s="263"/>
      <c r="ACS46" s="263"/>
      <c r="ACT46" s="263"/>
      <c r="ACU46" s="263"/>
      <c r="ACV46" s="263"/>
      <c r="ACW46" s="263"/>
      <c r="ACX46" s="263"/>
      <c r="ACY46" s="263"/>
      <c r="ACZ46" s="263"/>
      <c r="ADA46" s="263"/>
      <c r="ADB46" s="263"/>
      <c r="ADC46" s="263"/>
      <c r="ADD46" s="263"/>
      <c r="ADE46" s="263"/>
      <c r="ADF46" s="263"/>
      <c r="ADG46" s="263"/>
      <c r="ADH46" s="263"/>
      <c r="ADI46" s="263"/>
      <c r="ADJ46" s="263"/>
      <c r="ADK46" s="263"/>
      <c r="ADL46" s="263"/>
      <c r="ADM46" s="263"/>
      <c r="ADN46" s="263"/>
      <c r="ADO46" s="263"/>
      <c r="ADP46" s="263"/>
      <c r="ADQ46" s="263"/>
      <c r="ADR46" s="263"/>
      <c r="ADS46" s="263"/>
      <c r="ADT46" s="263"/>
      <c r="ADU46" s="263"/>
      <c r="ADV46" s="263"/>
      <c r="ADW46" s="263"/>
      <c r="ADX46" s="263"/>
      <c r="ADY46" s="263"/>
      <c r="ADZ46" s="263"/>
      <c r="AEA46" s="263"/>
      <c r="AEB46" s="263"/>
      <c r="AEC46" s="263"/>
      <c r="AED46" s="263"/>
      <c r="AEE46" s="263"/>
      <c r="AEF46" s="263"/>
      <c r="AEG46" s="263"/>
      <c r="AEH46" s="263"/>
      <c r="AEI46" s="263"/>
      <c r="AEJ46" s="263"/>
      <c r="AEK46" s="263"/>
      <c r="AEL46" s="263"/>
      <c r="AEM46" s="263"/>
      <c r="AEN46" s="263"/>
      <c r="AEO46" s="263"/>
      <c r="AEP46" s="263"/>
      <c r="AEQ46" s="263"/>
      <c r="AER46" s="263"/>
      <c r="AES46" s="263"/>
      <c r="AET46" s="263"/>
      <c r="AEU46" s="263"/>
      <c r="AEV46" s="263"/>
      <c r="AEW46" s="263"/>
      <c r="AEX46" s="263"/>
      <c r="AEY46" s="263"/>
      <c r="AEZ46" s="263"/>
      <c r="AFA46" s="263"/>
      <c r="AFB46" s="263"/>
      <c r="AFC46" s="263"/>
      <c r="AFD46" s="263"/>
      <c r="AFE46" s="263"/>
      <c r="AFF46" s="263"/>
      <c r="AFG46" s="263"/>
      <c r="AFH46" s="263"/>
      <c r="AFI46" s="263"/>
      <c r="AFJ46" s="263"/>
      <c r="AFK46" s="263"/>
      <c r="AFL46" s="263"/>
      <c r="AFM46" s="263"/>
      <c r="AFN46" s="263"/>
      <c r="AFO46" s="263"/>
      <c r="AFP46" s="263"/>
      <c r="AFQ46" s="263"/>
      <c r="AFR46" s="263"/>
      <c r="AFS46" s="263"/>
      <c r="AFT46" s="263"/>
      <c r="AFU46" s="263"/>
      <c r="AFV46" s="263"/>
      <c r="AFW46" s="263"/>
      <c r="AFX46" s="263"/>
      <c r="AFY46" s="263"/>
      <c r="AFZ46" s="263"/>
      <c r="AGA46" s="263"/>
      <c r="AGB46" s="263"/>
      <c r="AGC46" s="263"/>
      <c r="AGD46" s="263"/>
      <c r="AGE46" s="263"/>
      <c r="AGF46" s="263"/>
      <c r="AGG46" s="263"/>
      <c r="AGH46" s="263"/>
      <c r="AGI46" s="263"/>
      <c r="AGJ46" s="263"/>
      <c r="AGK46" s="263"/>
      <c r="AGL46" s="263"/>
      <c r="AGM46" s="263"/>
      <c r="AGN46" s="263"/>
      <c r="AGO46" s="263"/>
      <c r="AGP46" s="263"/>
      <c r="AGQ46" s="263"/>
      <c r="AGR46" s="263"/>
      <c r="AGS46" s="263"/>
      <c r="AGT46" s="263"/>
      <c r="AGU46" s="263"/>
      <c r="AGV46" s="263"/>
      <c r="AGW46" s="263"/>
      <c r="AGX46" s="263"/>
      <c r="AGY46" s="263"/>
      <c r="AGZ46" s="263"/>
      <c r="AHA46" s="263"/>
      <c r="AHB46" s="263"/>
      <c r="AHC46" s="263"/>
      <c r="AHD46" s="263"/>
      <c r="AHE46" s="263"/>
      <c r="AHF46" s="263"/>
      <c r="AHG46" s="263"/>
      <c r="AHH46" s="263"/>
      <c r="AHI46" s="263"/>
      <c r="AHJ46" s="263"/>
      <c r="AHK46" s="263"/>
      <c r="AHL46" s="263"/>
      <c r="AHM46" s="263"/>
      <c r="AHN46" s="263"/>
      <c r="AHO46" s="263"/>
      <c r="AHP46" s="263"/>
      <c r="AHQ46" s="263"/>
      <c r="AHR46" s="263"/>
      <c r="AHS46" s="263"/>
      <c r="AHT46" s="263"/>
      <c r="AHU46" s="263"/>
      <c r="AHV46" s="263"/>
      <c r="AHW46" s="263"/>
      <c r="AHX46" s="263"/>
      <c r="AHY46" s="263"/>
      <c r="AHZ46" s="263"/>
      <c r="AIA46" s="263"/>
      <c r="AIB46" s="263"/>
      <c r="AIC46" s="263"/>
      <c r="AID46" s="263"/>
      <c r="AIE46" s="263"/>
      <c r="AIF46" s="263"/>
      <c r="AIG46" s="263"/>
      <c r="AIH46" s="263"/>
      <c r="AII46" s="263"/>
      <c r="AIJ46" s="263"/>
      <c r="AIK46" s="263"/>
      <c r="AIL46" s="263"/>
      <c r="AIM46" s="263"/>
      <c r="AIN46" s="263"/>
      <c r="AIO46" s="263"/>
      <c r="AIP46" s="263"/>
      <c r="AIQ46" s="263"/>
      <c r="AIR46" s="263"/>
      <c r="AIS46" s="263"/>
      <c r="AIT46" s="263"/>
      <c r="AIU46" s="263"/>
      <c r="AIV46" s="263"/>
      <c r="AIW46" s="263"/>
      <c r="AIX46" s="263"/>
      <c r="AIY46" s="263"/>
      <c r="AIZ46" s="263"/>
      <c r="AJA46" s="263"/>
      <c r="AJB46" s="263"/>
      <c r="AJC46" s="263"/>
      <c r="AJD46" s="263"/>
      <c r="AJE46" s="263"/>
      <c r="AJF46" s="263"/>
      <c r="AJG46" s="263"/>
      <c r="AJH46" s="263"/>
      <c r="AJI46" s="263"/>
      <c r="AJJ46" s="263"/>
      <c r="AJK46" s="263"/>
      <c r="AJL46" s="263"/>
      <c r="AJM46" s="263"/>
      <c r="AJN46" s="263"/>
      <c r="AJO46" s="263"/>
      <c r="AJP46" s="263"/>
      <c r="AJQ46" s="263"/>
      <c r="AJR46" s="263"/>
      <c r="AJS46" s="263"/>
      <c r="AJT46" s="263"/>
      <c r="AJU46" s="263"/>
      <c r="AJV46" s="263"/>
      <c r="AJW46" s="263"/>
      <c r="AJX46" s="263"/>
      <c r="AJY46" s="263"/>
      <c r="AJZ46" s="263"/>
      <c r="AKA46" s="263"/>
      <c r="AKB46" s="263"/>
      <c r="AKC46" s="263"/>
      <c r="AKD46" s="263"/>
      <c r="AKE46" s="263"/>
      <c r="AKF46" s="263"/>
      <c r="AKG46" s="263"/>
      <c r="AKH46" s="263"/>
      <c r="AKI46" s="263"/>
      <c r="AKJ46" s="263"/>
      <c r="AKK46" s="263"/>
      <c r="AKL46" s="263"/>
      <c r="AKM46" s="263"/>
      <c r="AKN46" s="263"/>
      <c r="AKO46" s="263"/>
      <c r="AKP46" s="263"/>
      <c r="AKQ46" s="263"/>
      <c r="AKR46" s="263"/>
      <c r="AKS46" s="263"/>
      <c r="AKT46" s="263"/>
      <c r="AKU46" s="263"/>
      <c r="AKV46" s="263"/>
      <c r="AKW46" s="263"/>
      <c r="AKX46" s="263"/>
      <c r="AKY46" s="263"/>
      <c r="AKZ46" s="263"/>
      <c r="ALA46" s="263"/>
      <c r="ALB46" s="263"/>
      <c r="ALC46" s="263"/>
      <c r="ALD46" s="263"/>
      <c r="ALE46" s="263"/>
      <c r="ALF46" s="263"/>
      <c r="ALG46" s="263"/>
      <c r="ALH46" s="263"/>
      <c r="ALI46" s="263"/>
      <c r="ALJ46" s="263"/>
      <c r="ALK46" s="263"/>
      <c r="ALL46" s="263"/>
      <c r="ALM46" s="263"/>
      <c r="ALN46" s="263"/>
      <c r="ALO46" s="263"/>
      <c r="ALP46" s="263"/>
      <c r="ALQ46" s="263"/>
      <c r="ALR46" s="263"/>
      <c r="ALS46" s="263"/>
      <c r="ALT46" s="263"/>
      <c r="ALU46" s="263"/>
      <c r="ALV46" s="263"/>
      <c r="ALW46" s="263"/>
      <c r="ALX46" s="263"/>
      <c r="ALY46" s="263"/>
      <c r="ALZ46" s="263"/>
      <c r="AMA46" s="263"/>
      <c r="AMB46" s="263"/>
      <c r="AMC46" s="263"/>
      <c r="AMD46" s="263"/>
      <c r="AME46" s="263"/>
      <c r="AMF46" s="263"/>
      <c r="AMG46" s="263"/>
      <c r="AMH46" s="263"/>
      <c r="AMI46" s="263"/>
      <c r="AMJ46" s="263"/>
      <c r="AMK46" s="263"/>
      <c r="AML46" s="263"/>
      <c r="AMM46" s="263"/>
      <c r="AMN46" s="263"/>
      <c r="AMO46" s="263"/>
      <c r="AMP46" s="263"/>
      <c r="AMQ46" s="263"/>
      <c r="AMR46" s="263"/>
      <c r="AMS46" s="263"/>
      <c r="AMT46" s="263"/>
      <c r="AMU46" s="263"/>
      <c r="AMV46" s="263"/>
      <c r="AMW46" s="263"/>
      <c r="AMX46" s="263"/>
      <c r="AMY46" s="263"/>
      <c r="AMZ46" s="263"/>
      <c r="ANA46" s="263"/>
      <c r="ANB46" s="263"/>
      <c r="ANC46" s="263"/>
      <c r="AND46" s="263"/>
      <c r="ANE46" s="263"/>
      <c r="ANF46" s="263"/>
      <c r="ANG46" s="263"/>
      <c r="ANH46" s="263"/>
      <c r="ANI46" s="263"/>
      <c r="ANJ46" s="263"/>
      <c r="ANK46" s="263"/>
      <c r="ANL46" s="263"/>
      <c r="ANM46" s="263"/>
      <c r="ANN46" s="263"/>
      <c r="ANO46" s="263"/>
      <c r="ANP46" s="263"/>
      <c r="ANQ46" s="263"/>
      <c r="ANR46" s="263"/>
      <c r="ANS46" s="263"/>
      <c r="ANT46" s="263"/>
      <c r="ANU46" s="263"/>
      <c r="ANV46" s="263"/>
      <c r="ANW46" s="263"/>
      <c r="ANX46" s="263"/>
      <c r="ANY46" s="263"/>
      <c r="ANZ46" s="263"/>
      <c r="AOA46" s="263"/>
      <c r="AOB46" s="263"/>
      <c r="AOC46" s="263"/>
      <c r="AOD46" s="263"/>
      <c r="AOE46" s="263"/>
      <c r="AOF46" s="263"/>
      <c r="AOG46" s="263"/>
      <c r="AOH46" s="263"/>
      <c r="AOI46" s="263"/>
      <c r="AOJ46" s="263"/>
      <c r="AOK46" s="263"/>
      <c r="AOL46" s="263"/>
      <c r="AOM46" s="263"/>
      <c r="AON46" s="263"/>
      <c r="AOO46" s="263"/>
      <c r="AOP46" s="263"/>
      <c r="AOQ46" s="263"/>
      <c r="AOR46" s="263"/>
      <c r="AOS46" s="263"/>
      <c r="AOT46" s="263"/>
      <c r="AOU46" s="263"/>
      <c r="AOV46" s="263"/>
      <c r="AOW46" s="263"/>
      <c r="AOX46" s="263"/>
      <c r="AOY46" s="263"/>
      <c r="AOZ46" s="263"/>
      <c r="APA46" s="263"/>
      <c r="APB46" s="263"/>
      <c r="APC46" s="263"/>
      <c r="APD46" s="263"/>
      <c r="APE46" s="263"/>
      <c r="APF46" s="263"/>
      <c r="APG46" s="263"/>
      <c r="APH46" s="263"/>
      <c r="API46" s="263"/>
      <c r="APJ46" s="263"/>
      <c r="APK46" s="263"/>
      <c r="APL46" s="263"/>
      <c r="APM46" s="263"/>
      <c r="APN46" s="263"/>
      <c r="APO46" s="263"/>
      <c r="APP46" s="263"/>
      <c r="APQ46" s="263"/>
      <c r="APR46" s="263"/>
      <c r="APS46" s="263"/>
      <c r="APT46" s="263"/>
      <c r="APU46" s="263"/>
      <c r="APV46" s="263"/>
      <c r="APW46" s="263"/>
      <c r="APX46" s="263"/>
      <c r="APY46" s="263"/>
      <c r="APZ46" s="263"/>
      <c r="AQA46" s="263"/>
      <c r="AQB46" s="263"/>
      <c r="AQC46" s="263"/>
      <c r="AQD46" s="263"/>
      <c r="AQE46" s="263"/>
      <c r="AQF46" s="263"/>
      <c r="AQG46" s="263"/>
      <c r="AQH46" s="263"/>
      <c r="AQI46" s="263"/>
      <c r="AQJ46" s="263"/>
      <c r="AQK46" s="263"/>
      <c r="AQL46" s="263"/>
      <c r="AQM46" s="263"/>
      <c r="AQN46" s="263"/>
      <c r="AQO46" s="263"/>
      <c r="AQP46" s="263"/>
      <c r="AQQ46" s="263"/>
      <c r="AQR46" s="263"/>
      <c r="AQS46" s="263"/>
      <c r="AQT46" s="263"/>
      <c r="AQU46" s="263"/>
      <c r="AQV46" s="263"/>
      <c r="AQW46" s="263"/>
      <c r="AQX46" s="263"/>
      <c r="AQY46" s="263"/>
      <c r="AQZ46" s="263"/>
      <c r="ARA46" s="263"/>
      <c r="ARB46" s="263"/>
      <c r="ARC46" s="263"/>
      <c r="ARD46" s="263"/>
      <c r="ARE46" s="263"/>
      <c r="ARF46" s="263"/>
      <c r="ARG46" s="263"/>
      <c r="ARH46" s="263"/>
      <c r="ARI46" s="263"/>
      <c r="ARJ46" s="263"/>
      <c r="ARK46" s="263"/>
      <c r="ARL46" s="263"/>
      <c r="ARM46" s="263"/>
      <c r="ARN46" s="263"/>
      <c r="ARO46" s="263"/>
      <c r="ARP46" s="263"/>
      <c r="ARQ46" s="263"/>
      <c r="ARR46" s="263"/>
      <c r="ARS46" s="263"/>
      <c r="ART46" s="263"/>
      <c r="ARU46" s="263"/>
      <c r="ARV46" s="263"/>
      <c r="ARW46" s="263"/>
      <c r="ARX46" s="263"/>
      <c r="ARY46" s="263"/>
      <c r="ARZ46" s="263"/>
      <c r="ASA46" s="263"/>
      <c r="ASB46" s="263"/>
      <c r="ASC46" s="263"/>
      <c r="ASD46" s="263"/>
      <c r="ASE46" s="263"/>
      <c r="ASF46" s="263"/>
      <c r="ASG46" s="263"/>
      <c r="ASH46" s="263"/>
      <c r="ASI46" s="263"/>
      <c r="ASJ46" s="263"/>
      <c r="ASK46" s="263"/>
      <c r="ASL46" s="263"/>
      <c r="ASM46" s="263"/>
      <c r="ASN46" s="263"/>
      <c r="ASO46" s="263"/>
      <c r="ASP46" s="263"/>
      <c r="ASQ46" s="263"/>
      <c r="ASR46" s="263"/>
      <c r="ASS46" s="263"/>
      <c r="AST46" s="263"/>
      <c r="ASU46" s="263"/>
      <c r="ASV46" s="263"/>
      <c r="ASW46" s="263"/>
      <c r="ASX46" s="263"/>
      <c r="ASY46" s="263"/>
      <c r="ASZ46" s="263"/>
      <c r="ATA46" s="263"/>
      <c r="ATB46" s="263"/>
      <c r="ATC46" s="263"/>
      <c r="ATD46" s="263"/>
      <c r="ATE46" s="263"/>
      <c r="ATF46" s="263"/>
      <c r="ATG46" s="263"/>
      <c r="ATH46" s="263"/>
      <c r="ATI46" s="263"/>
      <c r="ATJ46" s="263"/>
      <c r="ATK46" s="263"/>
      <c r="ATL46" s="263"/>
      <c r="ATM46" s="263"/>
      <c r="ATN46" s="263"/>
      <c r="ATO46" s="263"/>
      <c r="ATP46" s="263"/>
      <c r="ATQ46" s="263"/>
      <c r="ATR46" s="263"/>
      <c r="ATS46" s="263"/>
      <c r="ATT46" s="263"/>
      <c r="ATU46" s="263"/>
      <c r="ATV46" s="263"/>
      <c r="ATW46" s="263"/>
      <c r="ATX46" s="263"/>
      <c r="ATY46" s="263"/>
      <c r="ATZ46" s="263"/>
      <c r="AUA46" s="263"/>
      <c r="AUB46" s="263"/>
      <c r="AUC46" s="263"/>
      <c r="AUD46" s="263"/>
      <c r="AUE46" s="263"/>
      <c r="AUF46" s="263"/>
      <c r="AUG46" s="263"/>
      <c r="AUH46" s="263"/>
      <c r="AUI46" s="263"/>
      <c r="AUJ46" s="263"/>
      <c r="AUK46" s="263"/>
      <c r="AUL46" s="263"/>
      <c r="AUM46" s="263"/>
      <c r="AUN46" s="263"/>
      <c r="AUO46" s="263"/>
      <c r="AUP46" s="263"/>
      <c r="AUQ46" s="263"/>
      <c r="AUR46" s="263"/>
      <c r="AUS46" s="263"/>
      <c r="AUT46" s="263"/>
      <c r="AUU46" s="263"/>
      <c r="AUV46" s="263"/>
      <c r="AUW46" s="263"/>
      <c r="AUX46" s="263"/>
      <c r="AUY46" s="263"/>
      <c r="AUZ46" s="263"/>
      <c r="AVA46" s="263"/>
      <c r="AVB46" s="263"/>
      <c r="AVC46" s="263"/>
      <c r="AVD46" s="263"/>
      <c r="AVE46" s="263"/>
      <c r="AVF46" s="263"/>
      <c r="AVG46" s="263"/>
      <c r="AVH46" s="263"/>
      <c r="AVI46" s="263"/>
      <c r="AVJ46" s="263"/>
      <c r="AVK46" s="263"/>
      <c r="AVL46" s="263"/>
      <c r="AVM46" s="263"/>
      <c r="AVN46" s="263"/>
      <c r="AVO46" s="263"/>
      <c r="AVP46" s="263"/>
      <c r="AVQ46" s="263"/>
      <c r="AVR46" s="263"/>
      <c r="AVS46" s="263"/>
      <c r="AVT46" s="263"/>
      <c r="AVU46" s="263"/>
      <c r="AVV46" s="263"/>
      <c r="AVW46" s="263"/>
      <c r="AVX46" s="263"/>
      <c r="AVY46" s="263"/>
      <c r="AVZ46" s="263"/>
      <c r="AWA46" s="263"/>
      <c r="AWB46" s="263"/>
      <c r="AWC46" s="263"/>
      <c r="AWD46" s="263"/>
      <c r="AWE46" s="263"/>
      <c r="AWF46" s="263"/>
      <c r="AWG46" s="263"/>
      <c r="AWH46" s="263"/>
      <c r="AWI46" s="263"/>
      <c r="AWJ46" s="263"/>
      <c r="AWK46" s="263"/>
      <c r="AWL46" s="263"/>
      <c r="AWM46" s="263"/>
      <c r="AWN46" s="263"/>
      <c r="AWO46" s="263"/>
      <c r="AWP46" s="263"/>
      <c r="AWQ46" s="263"/>
      <c r="AWR46" s="263"/>
      <c r="AWS46" s="263"/>
      <c r="AWT46" s="263"/>
      <c r="AWU46" s="263"/>
      <c r="AWV46" s="263"/>
      <c r="AWW46" s="263"/>
      <c r="AWX46" s="263"/>
      <c r="AWY46" s="263"/>
      <c r="AWZ46" s="263"/>
      <c r="AXA46" s="263"/>
      <c r="AXB46" s="263"/>
      <c r="AXC46" s="263"/>
      <c r="AXD46" s="263"/>
      <c r="AXE46" s="263"/>
      <c r="AXF46" s="263"/>
      <c r="AXG46" s="263"/>
      <c r="AXH46" s="263"/>
      <c r="AXI46" s="263"/>
      <c r="AXJ46" s="263"/>
      <c r="AXK46" s="263"/>
      <c r="AXL46" s="263"/>
      <c r="AXM46" s="263"/>
      <c r="AXN46" s="263"/>
      <c r="AXO46" s="263"/>
      <c r="AXP46" s="263"/>
      <c r="AXQ46" s="263"/>
      <c r="AXR46" s="263"/>
      <c r="AXS46" s="263"/>
      <c r="AXT46" s="263"/>
      <c r="AXU46" s="263"/>
      <c r="AXV46" s="263"/>
      <c r="AXW46" s="263"/>
      <c r="AXX46" s="263"/>
      <c r="AXY46" s="263"/>
      <c r="AXZ46" s="263"/>
      <c r="AYA46" s="263"/>
      <c r="AYB46" s="263"/>
      <c r="AYC46" s="263"/>
      <c r="AYD46" s="263"/>
      <c r="AYE46" s="263"/>
      <c r="AYF46" s="263"/>
      <c r="AYG46" s="263"/>
      <c r="AYH46" s="263"/>
      <c r="AYI46" s="263"/>
      <c r="AYJ46" s="263"/>
      <c r="AYK46" s="263"/>
      <c r="AYL46" s="263"/>
      <c r="AYM46" s="263"/>
      <c r="AYN46" s="263"/>
      <c r="AYO46" s="263"/>
      <c r="AYP46" s="263"/>
      <c r="AYQ46" s="263"/>
      <c r="AYR46" s="263"/>
      <c r="AYS46" s="263"/>
      <c r="AYT46" s="263"/>
      <c r="AYU46" s="263"/>
      <c r="AYV46" s="263"/>
      <c r="AYW46" s="263"/>
      <c r="AYX46" s="263"/>
      <c r="AYY46" s="263"/>
      <c r="AYZ46" s="263"/>
      <c r="AZA46" s="263"/>
      <c r="AZB46" s="263"/>
      <c r="AZC46" s="263"/>
      <c r="AZD46" s="263"/>
      <c r="AZE46" s="263"/>
      <c r="AZF46" s="263"/>
      <c r="AZG46" s="263"/>
      <c r="AZH46" s="263"/>
      <c r="AZI46" s="263"/>
      <c r="AZJ46" s="263"/>
      <c r="AZK46" s="263"/>
      <c r="AZL46" s="263"/>
      <c r="AZM46" s="263"/>
      <c r="AZN46" s="263"/>
      <c r="AZO46" s="263"/>
      <c r="AZP46" s="263"/>
      <c r="AZQ46" s="263"/>
      <c r="AZR46" s="263"/>
      <c r="AZS46" s="263"/>
      <c r="AZT46" s="263"/>
      <c r="AZU46" s="263"/>
      <c r="AZV46" s="263"/>
      <c r="AZW46" s="263"/>
      <c r="AZX46" s="263"/>
      <c r="AZY46" s="263"/>
      <c r="AZZ46" s="263"/>
      <c r="BAA46" s="263"/>
      <c r="BAB46" s="263"/>
      <c r="BAC46" s="263"/>
      <c r="BAD46" s="263"/>
      <c r="BAE46" s="263"/>
      <c r="BAF46" s="263"/>
      <c r="BAG46" s="263"/>
      <c r="BAH46" s="263"/>
      <c r="BAI46" s="263"/>
      <c r="BAJ46" s="263"/>
      <c r="BAK46" s="263"/>
      <c r="BAL46" s="263"/>
      <c r="BAM46" s="263"/>
      <c r="BAN46" s="263"/>
      <c r="BAO46" s="263"/>
      <c r="BAP46" s="263"/>
      <c r="BAQ46" s="263"/>
      <c r="BAR46" s="263"/>
      <c r="BAS46" s="263"/>
      <c r="BAT46" s="263"/>
      <c r="BAU46" s="263"/>
      <c r="BAV46" s="263"/>
      <c r="BAW46" s="263"/>
      <c r="BAX46" s="263"/>
      <c r="BAY46" s="263"/>
      <c r="BAZ46" s="263"/>
      <c r="BBA46" s="263"/>
      <c r="BBB46" s="263"/>
      <c r="BBC46" s="263"/>
      <c r="BBD46" s="263"/>
      <c r="BBE46" s="263"/>
      <c r="BBF46" s="263"/>
      <c r="BBG46" s="263"/>
      <c r="BBH46" s="263"/>
      <c r="BBI46" s="263"/>
      <c r="BBJ46" s="263"/>
      <c r="BBK46" s="263"/>
      <c r="BBL46" s="263"/>
      <c r="BBM46" s="263"/>
      <c r="BBN46" s="263"/>
      <c r="BBO46" s="263"/>
      <c r="BBP46" s="263"/>
      <c r="BBQ46" s="263"/>
      <c r="BBR46" s="263"/>
      <c r="BBS46" s="263"/>
      <c r="BBT46" s="263"/>
      <c r="BBU46" s="263"/>
      <c r="BBV46" s="263"/>
      <c r="BBW46" s="263"/>
      <c r="BBX46" s="263"/>
      <c r="BBY46" s="263"/>
      <c r="BBZ46" s="263"/>
      <c r="BCA46" s="263"/>
      <c r="BCB46" s="263"/>
      <c r="BCC46" s="263"/>
      <c r="BCD46" s="263"/>
      <c r="BCE46" s="263"/>
      <c r="BCF46" s="263"/>
      <c r="BCG46" s="263"/>
      <c r="BCH46" s="263"/>
      <c r="BCI46" s="263"/>
      <c r="BCJ46" s="263"/>
      <c r="BCK46" s="263"/>
      <c r="BCL46" s="263"/>
      <c r="BCM46" s="263"/>
      <c r="BCN46" s="263"/>
      <c r="BCO46" s="263"/>
      <c r="BCP46" s="263"/>
      <c r="BCQ46" s="263"/>
      <c r="BCR46" s="263"/>
      <c r="BCS46" s="263"/>
      <c r="BCT46" s="263"/>
      <c r="BCU46" s="263"/>
      <c r="BCV46" s="263"/>
      <c r="BCW46" s="263"/>
      <c r="BCX46" s="263"/>
      <c r="BCY46" s="263"/>
      <c r="BCZ46" s="263"/>
      <c r="BDA46" s="263"/>
      <c r="BDB46" s="263"/>
      <c r="BDC46" s="263"/>
      <c r="BDD46" s="263"/>
      <c r="BDE46" s="263"/>
      <c r="BDF46" s="263"/>
      <c r="BDG46" s="263"/>
      <c r="BDH46" s="263"/>
      <c r="BDI46" s="263"/>
      <c r="BDJ46" s="263"/>
      <c r="BDK46" s="263"/>
      <c r="BDL46" s="263"/>
      <c r="BDM46" s="263"/>
      <c r="BDN46" s="263"/>
      <c r="BDO46" s="263"/>
      <c r="BDP46" s="263"/>
      <c r="BDQ46" s="263"/>
      <c r="BDR46" s="263"/>
      <c r="BDS46" s="263"/>
      <c r="BDT46" s="263"/>
      <c r="BDU46" s="263"/>
      <c r="BDV46" s="263"/>
      <c r="BDW46" s="263"/>
      <c r="BDX46" s="263"/>
      <c r="BDY46" s="263"/>
      <c r="BDZ46" s="263"/>
      <c r="BEA46" s="263"/>
      <c r="BEB46" s="263"/>
      <c r="BEC46" s="263"/>
      <c r="BED46" s="263"/>
      <c r="BEE46" s="263"/>
      <c r="BEF46" s="263"/>
      <c r="BEG46" s="263"/>
      <c r="BEH46" s="263"/>
      <c r="BEI46" s="263"/>
      <c r="BEJ46" s="263"/>
      <c r="BEK46" s="263"/>
      <c r="BEL46" s="263"/>
      <c r="BEM46" s="263"/>
      <c r="BEN46" s="263"/>
      <c r="BEO46" s="263"/>
      <c r="BEP46" s="263"/>
      <c r="BEQ46" s="263"/>
      <c r="BER46" s="263"/>
      <c r="BES46" s="263"/>
      <c r="BET46" s="263"/>
      <c r="BEU46" s="263"/>
      <c r="BEV46" s="263"/>
      <c r="BEW46" s="263"/>
      <c r="BEX46" s="263"/>
      <c r="BEY46" s="263"/>
      <c r="BEZ46" s="263"/>
      <c r="BFA46" s="263"/>
      <c r="BFB46" s="263"/>
      <c r="BFC46" s="263"/>
      <c r="BFD46" s="263"/>
      <c r="BFE46" s="263"/>
      <c r="BFF46" s="263"/>
      <c r="BFG46" s="263"/>
      <c r="BFH46" s="263"/>
      <c r="BFI46" s="263"/>
      <c r="BFJ46" s="263"/>
      <c r="BFK46" s="263"/>
      <c r="BFL46" s="263"/>
      <c r="BFM46" s="263"/>
      <c r="BFN46" s="263"/>
      <c r="BFO46" s="263"/>
      <c r="BFP46" s="263"/>
      <c r="BFQ46" s="263"/>
      <c r="BFR46" s="263"/>
      <c r="BFS46" s="263"/>
      <c r="BFT46" s="263"/>
      <c r="BFU46" s="263"/>
      <c r="BFV46" s="263"/>
      <c r="BFW46" s="263"/>
      <c r="BFX46" s="263"/>
      <c r="BFY46" s="263"/>
      <c r="BFZ46" s="263"/>
      <c r="BGA46" s="263"/>
      <c r="BGB46" s="263"/>
      <c r="BGC46" s="263"/>
      <c r="BGD46" s="263"/>
      <c r="BGE46" s="263"/>
      <c r="BGF46" s="263"/>
      <c r="BGG46" s="263"/>
      <c r="BGH46" s="263"/>
      <c r="BGI46" s="263"/>
      <c r="BGJ46" s="263"/>
      <c r="BGK46" s="263"/>
      <c r="BGL46" s="263"/>
      <c r="BGM46" s="263"/>
      <c r="BGN46" s="263"/>
      <c r="BGO46" s="263"/>
      <c r="BGP46" s="263"/>
      <c r="BGQ46" s="263"/>
      <c r="BGR46" s="263"/>
      <c r="BGS46" s="263"/>
      <c r="BGT46" s="263"/>
      <c r="BGU46" s="263"/>
      <c r="BGV46" s="263"/>
      <c r="BGW46" s="263"/>
      <c r="BGX46" s="263"/>
      <c r="BGY46" s="263"/>
      <c r="BGZ46" s="263"/>
      <c r="BHA46" s="263"/>
      <c r="BHB46" s="263"/>
      <c r="BHC46" s="263"/>
      <c r="BHD46" s="263"/>
      <c r="BHE46" s="263"/>
      <c r="BHF46" s="263"/>
      <c r="BHG46" s="263"/>
      <c r="BHH46" s="263"/>
      <c r="BHI46" s="263"/>
      <c r="BHJ46" s="263"/>
      <c r="BHK46" s="263"/>
      <c r="BHL46" s="263"/>
      <c r="BHM46" s="263"/>
      <c r="BHN46" s="263"/>
      <c r="BHO46" s="263"/>
      <c r="BHP46" s="263"/>
      <c r="BHQ46" s="263"/>
      <c r="BHR46" s="263"/>
      <c r="BHS46" s="263"/>
      <c r="BHT46" s="263"/>
      <c r="BHU46" s="263"/>
      <c r="BHV46" s="263"/>
      <c r="BHW46" s="263"/>
      <c r="BHX46" s="263"/>
      <c r="BHY46" s="263"/>
      <c r="BHZ46" s="263"/>
      <c r="BIA46" s="263"/>
      <c r="BIB46" s="263"/>
      <c r="BIC46" s="263"/>
      <c r="BID46" s="263"/>
      <c r="BIE46" s="263"/>
      <c r="BIF46" s="263"/>
      <c r="BIG46" s="263"/>
      <c r="BIH46" s="263"/>
      <c r="BII46" s="263"/>
      <c r="BIJ46" s="263"/>
      <c r="BIK46" s="263"/>
      <c r="BIL46" s="263"/>
      <c r="BIM46" s="263"/>
      <c r="BIN46" s="263"/>
      <c r="BIO46" s="263"/>
      <c r="BIP46" s="263"/>
      <c r="BIQ46" s="263"/>
      <c r="BIR46" s="263"/>
      <c r="BIS46" s="263"/>
      <c r="BIT46" s="263"/>
      <c r="BIU46" s="263"/>
      <c r="BIV46" s="263"/>
      <c r="BIW46" s="263"/>
      <c r="BIX46" s="263"/>
      <c r="BIY46" s="263"/>
      <c r="BIZ46" s="263"/>
      <c r="BJA46" s="263"/>
      <c r="BJB46" s="263"/>
      <c r="BJC46" s="263"/>
      <c r="BJD46" s="263"/>
      <c r="BJE46" s="263"/>
      <c r="BJF46" s="263"/>
      <c r="BJG46" s="263"/>
      <c r="BJH46" s="263"/>
      <c r="BJI46" s="263"/>
      <c r="BJJ46" s="263"/>
      <c r="BJK46" s="263"/>
      <c r="BJL46" s="263"/>
      <c r="BJM46" s="263"/>
      <c r="BJN46" s="263"/>
      <c r="BJO46" s="263"/>
      <c r="BJP46" s="263"/>
      <c r="BJQ46" s="263"/>
      <c r="BJR46" s="263"/>
      <c r="BJS46" s="263"/>
      <c r="BJT46" s="263"/>
      <c r="BJU46" s="263"/>
      <c r="BJV46" s="263"/>
      <c r="BJW46" s="263"/>
      <c r="BJX46" s="263"/>
      <c r="BJY46" s="263"/>
      <c r="BJZ46" s="263"/>
      <c r="BKA46" s="263"/>
      <c r="BKB46" s="263"/>
      <c r="BKC46" s="263"/>
      <c r="BKD46" s="263"/>
      <c r="BKE46" s="263"/>
      <c r="BKF46" s="263"/>
      <c r="BKG46" s="263"/>
      <c r="BKH46" s="263"/>
      <c r="BKI46" s="263"/>
      <c r="BKJ46" s="263"/>
      <c r="BKK46" s="263"/>
      <c r="BKL46" s="263"/>
      <c r="BKM46" s="263"/>
      <c r="BKN46" s="263"/>
      <c r="BKO46" s="263"/>
      <c r="BKP46" s="263"/>
      <c r="BKQ46" s="263"/>
      <c r="BKR46" s="263"/>
      <c r="BKS46" s="263"/>
      <c r="BKT46" s="263"/>
      <c r="BKU46" s="263"/>
      <c r="BKV46" s="263"/>
      <c r="BKW46" s="263"/>
      <c r="BKX46" s="263"/>
      <c r="BKY46" s="263"/>
      <c r="BKZ46" s="263"/>
      <c r="BLA46" s="263"/>
      <c r="BLB46" s="263"/>
      <c r="BLC46" s="263"/>
      <c r="BLD46" s="263"/>
      <c r="BLE46" s="263"/>
      <c r="BLF46" s="263"/>
      <c r="BLG46" s="263"/>
      <c r="BLH46" s="263"/>
      <c r="BLI46" s="263"/>
      <c r="BLJ46" s="263"/>
      <c r="BLK46" s="263"/>
      <c r="BLL46" s="263"/>
      <c r="BLM46" s="263"/>
      <c r="BLN46" s="263"/>
      <c r="BLO46" s="263"/>
      <c r="BLP46" s="263"/>
      <c r="BLQ46" s="263"/>
      <c r="BLR46" s="263"/>
      <c r="BLS46" s="263"/>
      <c r="BLT46" s="263"/>
      <c r="BLU46" s="263"/>
      <c r="BLV46" s="263"/>
      <c r="BLW46" s="263"/>
    </row>
    <row r="47" spans="5:1687" ht="15" customHeight="1" x14ac:dyDescent="0.35">
      <c r="E47" s="273" t="s">
        <v>453</v>
      </c>
      <c r="F47" s="265" t="s">
        <v>449</v>
      </c>
      <c r="G47" s="261">
        <v>1061430545</v>
      </c>
      <c r="H47" s="265" t="s">
        <v>440</v>
      </c>
      <c r="I47" s="265"/>
      <c r="J47" s="265"/>
      <c r="K47" s="265"/>
      <c r="L47" s="265" t="s">
        <v>374</v>
      </c>
      <c r="M47" s="262" t="s">
        <v>444</v>
      </c>
      <c r="N47" s="262" t="s">
        <v>106</v>
      </c>
      <c r="O47" s="239">
        <f t="shared" si="1"/>
        <v>4</v>
      </c>
      <c r="AQ47" s="263"/>
      <c r="AR47" s="263"/>
      <c r="AS47" s="263"/>
      <c r="AT47" s="263"/>
      <c r="AU47" s="263"/>
      <c r="AV47" s="263"/>
      <c r="AW47" s="263"/>
      <c r="AX47" s="263"/>
      <c r="AY47" s="263"/>
      <c r="AZ47" s="263"/>
      <c r="BA47" s="263"/>
      <c r="BB47" s="263"/>
      <c r="BC47" s="263"/>
      <c r="BD47" s="263"/>
      <c r="BE47" s="263"/>
      <c r="BF47" s="263"/>
      <c r="BG47" s="263"/>
      <c r="BH47" s="263"/>
      <c r="BI47" s="263"/>
      <c r="BJ47" s="263"/>
      <c r="BK47" s="263"/>
      <c r="BL47" s="263"/>
      <c r="BM47" s="263"/>
      <c r="BN47" s="263"/>
      <c r="BO47" s="263"/>
      <c r="BP47" s="263"/>
      <c r="BQ47" s="263"/>
      <c r="BR47" s="263"/>
      <c r="BS47" s="263"/>
      <c r="BT47" s="263"/>
      <c r="BU47" s="263"/>
      <c r="BV47" s="263"/>
      <c r="BW47" s="263"/>
      <c r="BX47" s="263"/>
      <c r="BY47" s="263"/>
      <c r="BZ47" s="263"/>
      <c r="CA47" s="263"/>
      <c r="CB47" s="263"/>
      <c r="CC47" s="263"/>
      <c r="CD47" s="263"/>
      <c r="CE47" s="263"/>
      <c r="CF47" s="263"/>
      <c r="CG47" s="263"/>
      <c r="CH47" s="263"/>
      <c r="CI47" s="263"/>
      <c r="CJ47" s="263"/>
      <c r="CK47" s="263"/>
      <c r="CL47" s="263"/>
      <c r="CM47" s="263"/>
      <c r="CN47" s="263"/>
      <c r="CO47" s="263"/>
      <c r="CP47" s="263"/>
      <c r="CQ47" s="263"/>
      <c r="CR47" s="263"/>
      <c r="CS47" s="263"/>
      <c r="CT47" s="263"/>
      <c r="CU47" s="263"/>
      <c r="CV47" s="263"/>
      <c r="CW47" s="263"/>
      <c r="CX47" s="263"/>
      <c r="CY47" s="263"/>
      <c r="CZ47" s="263"/>
      <c r="DA47" s="263"/>
      <c r="DB47" s="263"/>
      <c r="DC47" s="263"/>
      <c r="DD47" s="263"/>
      <c r="DE47" s="263"/>
      <c r="DF47" s="263"/>
      <c r="DG47" s="263"/>
      <c r="DH47" s="263"/>
      <c r="DI47" s="263"/>
      <c r="DJ47" s="263"/>
      <c r="DK47" s="263"/>
      <c r="DL47" s="263"/>
      <c r="DM47" s="263"/>
      <c r="DN47" s="263"/>
      <c r="DO47" s="263"/>
      <c r="DP47" s="263"/>
      <c r="DQ47" s="263"/>
      <c r="DR47" s="263"/>
      <c r="DS47" s="263"/>
      <c r="DT47" s="263"/>
      <c r="DU47" s="263"/>
      <c r="DV47" s="263"/>
      <c r="DW47" s="263"/>
      <c r="DX47" s="263"/>
      <c r="DY47" s="263"/>
      <c r="DZ47" s="263"/>
      <c r="EA47" s="263"/>
      <c r="EB47" s="263"/>
      <c r="EC47" s="263"/>
      <c r="ED47" s="263"/>
      <c r="EE47" s="263"/>
      <c r="EF47" s="263"/>
      <c r="EG47" s="263"/>
      <c r="EH47" s="263"/>
      <c r="EI47" s="263"/>
      <c r="EJ47" s="263"/>
      <c r="EK47" s="263"/>
      <c r="EL47" s="263"/>
      <c r="EM47" s="263"/>
      <c r="EN47" s="263"/>
      <c r="EO47" s="263"/>
      <c r="EP47" s="263"/>
      <c r="EQ47" s="263"/>
      <c r="ER47" s="263"/>
      <c r="ES47" s="263"/>
      <c r="ET47" s="263"/>
      <c r="EU47" s="263"/>
      <c r="EV47" s="263"/>
      <c r="EW47" s="263"/>
      <c r="EX47" s="263"/>
      <c r="EY47" s="263"/>
      <c r="EZ47" s="263"/>
      <c r="FA47" s="263"/>
      <c r="FB47" s="263"/>
      <c r="FC47" s="263"/>
      <c r="FD47" s="263"/>
      <c r="FE47" s="263"/>
      <c r="FF47" s="263"/>
      <c r="FG47" s="263"/>
      <c r="FH47" s="263"/>
      <c r="FI47" s="263"/>
      <c r="FJ47" s="263"/>
      <c r="FK47" s="263"/>
      <c r="FL47" s="263"/>
      <c r="FM47" s="263"/>
      <c r="FN47" s="263"/>
      <c r="FO47" s="263"/>
      <c r="FP47" s="263"/>
      <c r="FQ47" s="263"/>
      <c r="FR47" s="263"/>
      <c r="FS47" s="263"/>
      <c r="FT47" s="263"/>
      <c r="FU47" s="263"/>
      <c r="FV47" s="263"/>
      <c r="FW47" s="263"/>
      <c r="FX47" s="263"/>
      <c r="FY47" s="263"/>
      <c r="FZ47" s="263"/>
      <c r="GA47" s="263"/>
      <c r="GB47" s="263"/>
      <c r="GC47" s="263"/>
      <c r="GD47" s="263"/>
      <c r="GE47" s="263"/>
      <c r="GF47" s="263"/>
      <c r="GG47" s="263"/>
      <c r="GH47" s="263"/>
      <c r="GI47" s="263"/>
      <c r="GJ47" s="263"/>
      <c r="GK47" s="263"/>
      <c r="GL47" s="263"/>
      <c r="GM47" s="263"/>
      <c r="GN47" s="263"/>
      <c r="GO47" s="263"/>
      <c r="GP47" s="263"/>
      <c r="GQ47" s="263"/>
      <c r="GR47" s="263"/>
      <c r="GS47" s="263"/>
      <c r="GT47" s="263"/>
      <c r="GU47" s="263"/>
      <c r="GV47" s="263"/>
      <c r="GW47" s="263"/>
      <c r="GX47" s="263"/>
      <c r="GY47" s="263"/>
      <c r="GZ47" s="263"/>
      <c r="HA47" s="263"/>
      <c r="HB47" s="263"/>
      <c r="HC47" s="263"/>
      <c r="HD47" s="263"/>
      <c r="HE47" s="263"/>
      <c r="HF47" s="263"/>
      <c r="HG47" s="263"/>
      <c r="HH47" s="263"/>
      <c r="HI47" s="263"/>
      <c r="HJ47" s="263"/>
      <c r="HK47" s="263"/>
      <c r="HL47" s="263"/>
      <c r="HM47" s="263"/>
      <c r="HN47" s="263"/>
      <c r="HO47" s="263"/>
      <c r="HP47" s="263"/>
      <c r="HQ47" s="263"/>
      <c r="HR47" s="263"/>
      <c r="HS47" s="263"/>
      <c r="HT47" s="263"/>
      <c r="HU47" s="263"/>
      <c r="HV47" s="263"/>
      <c r="HW47" s="263"/>
      <c r="HX47" s="263"/>
      <c r="HY47" s="263"/>
      <c r="HZ47" s="263"/>
      <c r="IA47" s="263"/>
      <c r="IB47" s="263"/>
      <c r="IC47" s="263"/>
      <c r="ID47" s="263"/>
      <c r="IE47" s="263"/>
      <c r="IF47" s="263"/>
      <c r="IG47" s="263"/>
      <c r="IH47" s="263"/>
      <c r="II47" s="263"/>
      <c r="IJ47" s="263"/>
      <c r="IK47" s="263"/>
      <c r="IL47" s="263"/>
      <c r="IM47" s="263"/>
      <c r="IN47" s="263"/>
      <c r="IO47" s="263"/>
      <c r="IP47" s="263"/>
      <c r="IQ47" s="263"/>
      <c r="IR47" s="263"/>
      <c r="IS47" s="263"/>
      <c r="IT47" s="263"/>
      <c r="IU47" s="263"/>
      <c r="IV47" s="263"/>
      <c r="IW47" s="263"/>
      <c r="IX47" s="263"/>
      <c r="IY47" s="263"/>
      <c r="IZ47" s="263"/>
      <c r="JA47" s="263"/>
      <c r="JB47" s="263"/>
      <c r="JC47" s="263"/>
      <c r="JD47" s="263"/>
      <c r="JE47" s="263"/>
      <c r="JF47" s="263"/>
      <c r="JG47" s="263"/>
      <c r="JH47" s="263"/>
      <c r="JI47" s="263"/>
      <c r="JJ47" s="263"/>
      <c r="JK47" s="263"/>
      <c r="JL47" s="263"/>
      <c r="JM47" s="263"/>
      <c r="JN47" s="263"/>
      <c r="JO47" s="263"/>
      <c r="JP47" s="263"/>
      <c r="JQ47" s="263"/>
      <c r="JR47" s="263"/>
      <c r="JS47" s="263"/>
      <c r="JT47" s="263"/>
      <c r="JU47" s="263"/>
      <c r="JV47" s="263"/>
      <c r="JW47" s="263"/>
      <c r="JX47" s="263"/>
      <c r="JY47" s="263"/>
      <c r="JZ47" s="263"/>
      <c r="KA47" s="263"/>
      <c r="KB47" s="263"/>
      <c r="KC47" s="263"/>
      <c r="KD47" s="263"/>
      <c r="KE47" s="263"/>
      <c r="KF47" s="263"/>
      <c r="KG47" s="263"/>
      <c r="KH47" s="263"/>
      <c r="KI47" s="263"/>
      <c r="KJ47" s="263"/>
      <c r="KK47" s="263"/>
      <c r="KL47" s="263"/>
      <c r="KM47" s="263"/>
      <c r="KN47" s="263"/>
      <c r="KO47" s="263"/>
      <c r="KP47" s="263"/>
      <c r="KQ47" s="263"/>
      <c r="KR47" s="263"/>
      <c r="KS47" s="263"/>
      <c r="KT47" s="263"/>
      <c r="KU47" s="263"/>
      <c r="KV47" s="263"/>
      <c r="KW47" s="263"/>
      <c r="KX47" s="263"/>
      <c r="KY47" s="263"/>
      <c r="KZ47" s="263"/>
      <c r="LA47" s="263"/>
      <c r="LB47" s="263"/>
      <c r="LC47" s="263"/>
      <c r="LD47" s="263"/>
      <c r="LE47" s="263"/>
      <c r="LF47" s="263"/>
      <c r="LG47" s="263"/>
      <c r="LH47" s="263"/>
      <c r="LI47" s="263"/>
      <c r="LJ47" s="263"/>
      <c r="LK47" s="263"/>
      <c r="LL47" s="263"/>
      <c r="LM47" s="263"/>
      <c r="LN47" s="263"/>
      <c r="LO47" s="263"/>
      <c r="LP47" s="263"/>
      <c r="LQ47" s="263"/>
      <c r="LR47" s="263"/>
      <c r="LS47" s="263"/>
      <c r="LT47" s="263"/>
      <c r="LU47" s="263"/>
      <c r="LV47" s="263"/>
      <c r="LW47" s="263"/>
      <c r="LX47" s="263"/>
      <c r="LY47" s="263"/>
      <c r="LZ47" s="263"/>
      <c r="MA47" s="263"/>
      <c r="MB47" s="263"/>
      <c r="MC47" s="263"/>
      <c r="MD47" s="263"/>
      <c r="ME47" s="263"/>
      <c r="MF47" s="263"/>
      <c r="MG47" s="263"/>
      <c r="MH47" s="263"/>
      <c r="MI47" s="263"/>
      <c r="MJ47" s="263"/>
      <c r="MK47" s="263"/>
      <c r="ML47" s="263"/>
      <c r="MM47" s="263"/>
      <c r="MN47" s="263"/>
      <c r="MO47" s="263"/>
      <c r="MP47" s="263"/>
      <c r="MQ47" s="263"/>
      <c r="MR47" s="263"/>
      <c r="MS47" s="263"/>
      <c r="MT47" s="263"/>
      <c r="MU47" s="263"/>
      <c r="MV47" s="263"/>
      <c r="MW47" s="263"/>
      <c r="MX47" s="263"/>
      <c r="MY47" s="263"/>
      <c r="MZ47" s="263"/>
      <c r="NA47" s="263"/>
      <c r="NB47" s="263"/>
      <c r="NC47" s="263"/>
      <c r="ND47" s="263"/>
      <c r="NE47" s="263"/>
      <c r="NF47" s="263"/>
      <c r="NG47" s="263"/>
      <c r="NH47" s="263"/>
      <c r="NI47" s="263"/>
      <c r="NJ47" s="263"/>
      <c r="NK47" s="263"/>
      <c r="NL47" s="263"/>
      <c r="NM47" s="263"/>
      <c r="NN47" s="263"/>
      <c r="NO47" s="263"/>
      <c r="NP47" s="263"/>
      <c r="NQ47" s="263"/>
      <c r="NR47" s="263"/>
      <c r="NS47" s="263"/>
      <c r="NT47" s="263"/>
      <c r="NU47" s="263"/>
      <c r="NV47" s="263"/>
      <c r="NW47" s="263"/>
      <c r="NX47" s="263"/>
      <c r="NY47" s="263"/>
      <c r="NZ47" s="263"/>
      <c r="OA47" s="263"/>
      <c r="OB47" s="263"/>
      <c r="OC47" s="263"/>
      <c r="OD47" s="263"/>
      <c r="OE47" s="263"/>
      <c r="OF47" s="263"/>
      <c r="OG47" s="263"/>
      <c r="OH47" s="263"/>
      <c r="OI47" s="263"/>
      <c r="OJ47" s="263"/>
      <c r="OK47" s="263"/>
      <c r="OL47" s="263"/>
      <c r="OM47" s="263"/>
      <c r="ON47" s="263"/>
      <c r="OO47" s="263"/>
      <c r="OP47" s="263"/>
      <c r="OQ47" s="263"/>
      <c r="OR47" s="263"/>
      <c r="OS47" s="263"/>
      <c r="OT47" s="263"/>
      <c r="OU47" s="263"/>
      <c r="OV47" s="263"/>
      <c r="OW47" s="263"/>
      <c r="OX47" s="263"/>
      <c r="OY47" s="263"/>
      <c r="OZ47" s="263"/>
      <c r="PA47" s="263"/>
      <c r="PB47" s="263"/>
      <c r="PC47" s="263"/>
      <c r="PD47" s="263"/>
      <c r="PE47" s="263"/>
      <c r="PF47" s="263"/>
      <c r="PG47" s="263"/>
      <c r="PH47" s="263"/>
      <c r="PI47" s="263"/>
      <c r="PJ47" s="263"/>
      <c r="PK47" s="263"/>
      <c r="PL47" s="263"/>
      <c r="PM47" s="263"/>
      <c r="PN47" s="263"/>
      <c r="PO47" s="263"/>
      <c r="PP47" s="263"/>
      <c r="PQ47" s="263"/>
      <c r="PR47" s="263"/>
      <c r="PS47" s="263"/>
      <c r="PT47" s="263"/>
      <c r="PU47" s="263"/>
      <c r="PV47" s="263"/>
      <c r="PW47" s="263"/>
      <c r="PX47" s="263"/>
      <c r="PY47" s="263"/>
      <c r="PZ47" s="263"/>
      <c r="QA47" s="263"/>
      <c r="QB47" s="263"/>
      <c r="QC47" s="263"/>
      <c r="QD47" s="263"/>
      <c r="QE47" s="263"/>
      <c r="QF47" s="263"/>
      <c r="QG47" s="263"/>
      <c r="QH47" s="263"/>
      <c r="QI47" s="263"/>
      <c r="QJ47" s="263"/>
      <c r="QK47" s="263"/>
      <c r="QL47" s="263"/>
      <c r="QM47" s="263"/>
      <c r="QN47" s="263"/>
      <c r="QO47" s="263"/>
      <c r="QP47" s="263"/>
      <c r="QQ47" s="263"/>
      <c r="QR47" s="263"/>
      <c r="QS47" s="263"/>
      <c r="QT47" s="263"/>
      <c r="QU47" s="263"/>
      <c r="QV47" s="263"/>
      <c r="QW47" s="263"/>
      <c r="QX47" s="263"/>
      <c r="QY47" s="263"/>
      <c r="QZ47" s="263"/>
      <c r="RA47" s="263"/>
      <c r="RB47" s="263"/>
      <c r="RC47" s="263"/>
      <c r="RD47" s="263"/>
      <c r="RE47" s="263"/>
      <c r="RF47" s="263"/>
      <c r="RG47" s="263"/>
      <c r="RH47" s="263"/>
      <c r="RI47" s="263"/>
      <c r="RJ47" s="263"/>
      <c r="RK47" s="263"/>
      <c r="RL47" s="263"/>
      <c r="RM47" s="263"/>
      <c r="RN47" s="263"/>
      <c r="RO47" s="263"/>
      <c r="RP47" s="263"/>
      <c r="RQ47" s="263"/>
      <c r="RR47" s="263"/>
      <c r="RS47" s="263"/>
      <c r="RT47" s="263"/>
      <c r="RU47" s="263"/>
      <c r="RV47" s="263"/>
      <c r="RW47" s="263"/>
      <c r="RX47" s="263"/>
      <c r="RY47" s="263"/>
      <c r="RZ47" s="263"/>
      <c r="SA47" s="263"/>
      <c r="SB47" s="263"/>
      <c r="SC47" s="263"/>
      <c r="SD47" s="263"/>
      <c r="SE47" s="263"/>
      <c r="SF47" s="263"/>
      <c r="SG47" s="263"/>
      <c r="SH47" s="263"/>
      <c r="SI47" s="263"/>
      <c r="SJ47" s="263"/>
      <c r="SK47" s="263"/>
      <c r="SL47" s="263"/>
      <c r="SM47" s="263"/>
      <c r="SN47" s="263"/>
      <c r="SO47" s="263"/>
      <c r="SP47" s="263"/>
      <c r="SQ47" s="263"/>
      <c r="SR47" s="263"/>
      <c r="SS47" s="263"/>
      <c r="ST47" s="263"/>
      <c r="SU47" s="263"/>
      <c r="SV47" s="263"/>
      <c r="SW47" s="263"/>
      <c r="SX47" s="263"/>
      <c r="SY47" s="263"/>
      <c r="SZ47" s="263"/>
      <c r="TA47" s="263"/>
      <c r="TB47" s="263"/>
      <c r="TC47" s="263"/>
      <c r="TD47" s="263"/>
      <c r="TE47" s="263"/>
      <c r="TF47" s="263"/>
      <c r="TG47" s="263"/>
      <c r="TH47" s="263"/>
      <c r="TI47" s="263"/>
      <c r="TJ47" s="263"/>
      <c r="TK47" s="263"/>
      <c r="TL47" s="263"/>
      <c r="TM47" s="263"/>
      <c r="TN47" s="263"/>
      <c r="TO47" s="263"/>
      <c r="TP47" s="263"/>
      <c r="TQ47" s="263"/>
      <c r="TR47" s="263"/>
      <c r="TS47" s="263"/>
      <c r="TT47" s="263"/>
      <c r="TU47" s="263"/>
      <c r="TV47" s="263"/>
      <c r="TW47" s="263"/>
      <c r="TX47" s="263"/>
      <c r="TY47" s="263"/>
      <c r="TZ47" s="263"/>
      <c r="UA47" s="263"/>
      <c r="UB47" s="263"/>
      <c r="UC47" s="263"/>
      <c r="UD47" s="263"/>
      <c r="UE47" s="263"/>
      <c r="UF47" s="263"/>
      <c r="UG47" s="263"/>
      <c r="UH47" s="263"/>
      <c r="UI47" s="263"/>
      <c r="UJ47" s="263"/>
      <c r="UK47" s="263"/>
      <c r="UL47" s="263"/>
      <c r="UM47" s="263"/>
      <c r="UN47" s="263"/>
      <c r="UO47" s="263"/>
      <c r="UP47" s="263"/>
      <c r="UQ47" s="263"/>
      <c r="UR47" s="263"/>
      <c r="US47" s="263"/>
      <c r="UT47" s="263"/>
      <c r="UU47" s="263"/>
      <c r="UV47" s="263"/>
      <c r="UW47" s="263"/>
      <c r="UX47" s="263"/>
      <c r="UY47" s="263"/>
      <c r="UZ47" s="263"/>
      <c r="VA47" s="263"/>
      <c r="VB47" s="263"/>
      <c r="VC47" s="263"/>
      <c r="VD47" s="263"/>
      <c r="VE47" s="263"/>
      <c r="VF47" s="263"/>
      <c r="VG47" s="263"/>
      <c r="VH47" s="263"/>
      <c r="VI47" s="263"/>
      <c r="VJ47" s="263"/>
      <c r="VK47" s="263"/>
      <c r="VL47" s="263"/>
      <c r="VM47" s="263"/>
      <c r="VN47" s="263"/>
      <c r="VO47" s="263"/>
      <c r="VP47" s="263"/>
      <c r="VQ47" s="263"/>
      <c r="VR47" s="263"/>
      <c r="VS47" s="263"/>
      <c r="VT47" s="263"/>
      <c r="VU47" s="263"/>
      <c r="VV47" s="263"/>
      <c r="VW47" s="263"/>
      <c r="VX47" s="263"/>
      <c r="VY47" s="263"/>
      <c r="VZ47" s="263"/>
      <c r="WA47" s="263"/>
      <c r="WB47" s="263"/>
      <c r="WC47" s="263"/>
      <c r="WD47" s="263"/>
      <c r="WE47" s="263"/>
      <c r="WF47" s="263"/>
      <c r="WG47" s="263"/>
      <c r="WH47" s="263"/>
      <c r="WI47" s="263"/>
      <c r="WJ47" s="263"/>
      <c r="WK47" s="263"/>
      <c r="WL47" s="263"/>
      <c r="WM47" s="263"/>
      <c r="WN47" s="263"/>
      <c r="WO47" s="263"/>
      <c r="WP47" s="263"/>
      <c r="WQ47" s="263"/>
      <c r="WR47" s="263"/>
      <c r="WS47" s="263"/>
      <c r="WT47" s="263"/>
      <c r="WU47" s="263"/>
      <c r="WV47" s="263"/>
      <c r="WW47" s="263"/>
      <c r="WX47" s="263"/>
      <c r="WY47" s="263"/>
      <c r="WZ47" s="263"/>
      <c r="XA47" s="263"/>
      <c r="XB47" s="263"/>
      <c r="XC47" s="263"/>
      <c r="XD47" s="263"/>
      <c r="XE47" s="263"/>
      <c r="XF47" s="263"/>
      <c r="XG47" s="263"/>
      <c r="XH47" s="263"/>
      <c r="XI47" s="263"/>
      <c r="XJ47" s="263"/>
      <c r="XK47" s="263"/>
      <c r="XL47" s="263"/>
      <c r="XM47" s="263"/>
      <c r="XN47" s="263"/>
      <c r="XO47" s="263"/>
      <c r="XP47" s="263"/>
      <c r="XQ47" s="263"/>
      <c r="XR47" s="263"/>
      <c r="XS47" s="263"/>
      <c r="XT47" s="263"/>
      <c r="XU47" s="263"/>
      <c r="XV47" s="263"/>
      <c r="XW47" s="263"/>
      <c r="XX47" s="263"/>
      <c r="XY47" s="263"/>
      <c r="XZ47" s="263"/>
      <c r="YA47" s="263"/>
      <c r="YB47" s="263"/>
      <c r="YC47" s="263"/>
      <c r="YD47" s="263"/>
      <c r="YE47" s="263"/>
      <c r="YF47" s="263"/>
      <c r="YG47" s="263"/>
      <c r="YH47" s="263"/>
      <c r="YI47" s="263"/>
      <c r="YJ47" s="263"/>
      <c r="YK47" s="263"/>
      <c r="YL47" s="263"/>
      <c r="YM47" s="263"/>
      <c r="YN47" s="263"/>
      <c r="YO47" s="263"/>
      <c r="YP47" s="263"/>
      <c r="YQ47" s="263"/>
      <c r="YR47" s="263"/>
      <c r="YS47" s="263"/>
      <c r="YT47" s="263"/>
      <c r="YU47" s="263"/>
      <c r="YV47" s="263"/>
      <c r="YW47" s="263"/>
      <c r="YX47" s="263"/>
      <c r="YY47" s="263"/>
      <c r="YZ47" s="263"/>
      <c r="ZA47" s="263"/>
      <c r="ZB47" s="263"/>
      <c r="ZC47" s="263"/>
      <c r="ZD47" s="263"/>
      <c r="ZE47" s="263"/>
      <c r="ZF47" s="263"/>
      <c r="ZG47" s="263"/>
      <c r="ZH47" s="263"/>
      <c r="ZI47" s="263"/>
      <c r="ZJ47" s="263"/>
      <c r="ZK47" s="263"/>
      <c r="ZL47" s="263"/>
      <c r="ZM47" s="263"/>
      <c r="ZN47" s="263"/>
      <c r="ZO47" s="263"/>
      <c r="ZP47" s="263"/>
      <c r="ZQ47" s="263"/>
      <c r="ZR47" s="263"/>
      <c r="ZS47" s="263"/>
      <c r="ZT47" s="263"/>
      <c r="ZU47" s="263"/>
      <c r="ZV47" s="263"/>
      <c r="ZW47" s="263"/>
      <c r="ZX47" s="263"/>
      <c r="ZY47" s="263"/>
      <c r="ZZ47" s="263"/>
      <c r="AAA47" s="263"/>
      <c r="AAB47" s="263"/>
      <c r="AAC47" s="263"/>
      <c r="AAD47" s="263"/>
      <c r="AAE47" s="263"/>
      <c r="AAF47" s="263"/>
      <c r="AAG47" s="263"/>
      <c r="AAH47" s="263"/>
      <c r="AAI47" s="263"/>
      <c r="AAJ47" s="263"/>
      <c r="AAK47" s="263"/>
      <c r="AAL47" s="263"/>
      <c r="AAM47" s="263"/>
      <c r="AAN47" s="263"/>
      <c r="AAO47" s="263"/>
      <c r="AAP47" s="263"/>
      <c r="AAQ47" s="263"/>
      <c r="AAR47" s="263"/>
      <c r="AAS47" s="263"/>
      <c r="AAT47" s="263"/>
      <c r="AAU47" s="263"/>
      <c r="AAV47" s="263"/>
      <c r="AAW47" s="263"/>
      <c r="AAX47" s="263"/>
      <c r="AAY47" s="263"/>
      <c r="AAZ47" s="263"/>
      <c r="ABA47" s="263"/>
      <c r="ABB47" s="263"/>
      <c r="ABC47" s="263"/>
      <c r="ABD47" s="263"/>
      <c r="ABE47" s="263"/>
      <c r="ABF47" s="263"/>
      <c r="ABG47" s="263"/>
      <c r="ABH47" s="263"/>
      <c r="ABI47" s="263"/>
      <c r="ABJ47" s="263"/>
      <c r="ABK47" s="263"/>
      <c r="ABL47" s="263"/>
      <c r="ABM47" s="263"/>
      <c r="ABN47" s="263"/>
      <c r="ABO47" s="263"/>
      <c r="ABP47" s="263"/>
      <c r="ABQ47" s="263"/>
      <c r="ABR47" s="263"/>
      <c r="ABS47" s="263"/>
      <c r="ABT47" s="263"/>
      <c r="ABU47" s="263"/>
      <c r="ABV47" s="263"/>
      <c r="ABW47" s="263"/>
      <c r="ABX47" s="263"/>
      <c r="ABY47" s="263"/>
      <c r="ABZ47" s="263"/>
      <c r="ACA47" s="263"/>
      <c r="ACB47" s="263"/>
      <c r="ACC47" s="263"/>
      <c r="ACD47" s="263"/>
      <c r="ACE47" s="263"/>
      <c r="ACF47" s="263"/>
      <c r="ACG47" s="263"/>
      <c r="ACH47" s="263"/>
      <c r="ACI47" s="263"/>
      <c r="ACJ47" s="263"/>
      <c r="ACK47" s="263"/>
      <c r="ACL47" s="263"/>
      <c r="ACM47" s="263"/>
      <c r="ACN47" s="263"/>
      <c r="ACO47" s="263"/>
      <c r="ACP47" s="263"/>
      <c r="ACQ47" s="263"/>
      <c r="ACR47" s="263"/>
      <c r="ACS47" s="263"/>
      <c r="ACT47" s="263"/>
      <c r="ACU47" s="263"/>
      <c r="ACV47" s="263"/>
      <c r="ACW47" s="263"/>
      <c r="ACX47" s="263"/>
      <c r="ACY47" s="263"/>
      <c r="ACZ47" s="263"/>
      <c r="ADA47" s="263"/>
      <c r="ADB47" s="263"/>
      <c r="ADC47" s="263"/>
      <c r="ADD47" s="263"/>
      <c r="ADE47" s="263"/>
      <c r="ADF47" s="263"/>
      <c r="ADG47" s="263"/>
      <c r="ADH47" s="263"/>
      <c r="ADI47" s="263"/>
      <c r="ADJ47" s="263"/>
      <c r="ADK47" s="263"/>
      <c r="ADL47" s="263"/>
      <c r="ADM47" s="263"/>
      <c r="ADN47" s="263"/>
      <c r="ADO47" s="263"/>
      <c r="ADP47" s="263"/>
      <c r="ADQ47" s="263"/>
      <c r="ADR47" s="263"/>
      <c r="ADS47" s="263"/>
      <c r="ADT47" s="263"/>
      <c r="ADU47" s="263"/>
      <c r="ADV47" s="263"/>
      <c r="ADW47" s="263"/>
      <c r="ADX47" s="263"/>
      <c r="ADY47" s="263"/>
      <c r="ADZ47" s="263"/>
      <c r="AEA47" s="263"/>
      <c r="AEB47" s="263"/>
      <c r="AEC47" s="263"/>
      <c r="AED47" s="263"/>
      <c r="AEE47" s="263"/>
      <c r="AEF47" s="263"/>
      <c r="AEG47" s="263"/>
      <c r="AEH47" s="263"/>
      <c r="AEI47" s="263"/>
      <c r="AEJ47" s="263"/>
      <c r="AEK47" s="263"/>
      <c r="AEL47" s="263"/>
      <c r="AEM47" s="263"/>
      <c r="AEN47" s="263"/>
      <c r="AEO47" s="263"/>
      <c r="AEP47" s="263"/>
      <c r="AEQ47" s="263"/>
      <c r="AER47" s="263"/>
      <c r="AES47" s="263"/>
      <c r="AET47" s="263"/>
      <c r="AEU47" s="263"/>
      <c r="AEV47" s="263"/>
      <c r="AEW47" s="263"/>
      <c r="AEX47" s="263"/>
      <c r="AEY47" s="263"/>
      <c r="AEZ47" s="263"/>
      <c r="AFA47" s="263"/>
      <c r="AFB47" s="263"/>
      <c r="AFC47" s="263"/>
      <c r="AFD47" s="263"/>
      <c r="AFE47" s="263"/>
      <c r="AFF47" s="263"/>
      <c r="AFG47" s="263"/>
      <c r="AFH47" s="263"/>
      <c r="AFI47" s="263"/>
      <c r="AFJ47" s="263"/>
      <c r="AFK47" s="263"/>
      <c r="AFL47" s="263"/>
      <c r="AFM47" s="263"/>
      <c r="AFN47" s="263"/>
      <c r="AFO47" s="263"/>
      <c r="AFP47" s="263"/>
      <c r="AFQ47" s="263"/>
      <c r="AFR47" s="263"/>
      <c r="AFS47" s="263"/>
      <c r="AFT47" s="263"/>
      <c r="AFU47" s="263"/>
      <c r="AFV47" s="263"/>
      <c r="AFW47" s="263"/>
      <c r="AFX47" s="263"/>
      <c r="AFY47" s="263"/>
      <c r="AFZ47" s="263"/>
      <c r="AGA47" s="263"/>
      <c r="AGB47" s="263"/>
      <c r="AGC47" s="263"/>
      <c r="AGD47" s="263"/>
      <c r="AGE47" s="263"/>
      <c r="AGF47" s="263"/>
      <c r="AGG47" s="263"/>
      <c r="AGH47" s="263"/>
      <c r="AGI47" s="263"/>
      <c r="AGJ47" s="263"/>
      <c r="AGK47" s="263"/>
      <c r="AGL47" s="263"/>
      <c r="AGM47" s="263"/>
      <c r="AGN47" s="263"/>
      <c r="AGO47" s="263"/>
      <c r="AGP47" s="263"/>
      <c r="AGQ47" s="263"/>
      <c r="AGR47" s="263"/>
      <c r="AGS47" s="263"/>
      <c r="AGT47" s="263"/>
      <c r="AGU47" s="263"/>
      <c r="AGV47" s="263"/>
      <c r="AGW47" s="263"/>
      <c r="AGX47" s="263"/>
      <c r="AGY47" s="263"/>
      <c r="AGZ47" s="263"/>
      <c r="AHA47" s="263"/>
      <c r="AHB47" s="263"/>
      <c r="AHC47" s="263"/>
      <c r="AHD47" s="263"/>
      <c r="AHE47" s="263"/>
      <c r="AHF47" s="263"/>
      <c r="AHG47" s="263"/>
      <c r="AHH47" s="263"/>
      <c r="AHI47" s="263"/>
      <c r="AHJ47" s="263"/>
      <c r="AHK47" s="263"/>
      <c r="AHL47" s="263"/>
      <c r="AHM47" s="263"/>
      <c r="AHN47" s="263"/>
      <c r="AHO47" s="263"/>
      <c r="AHP47" s="263"/>
      <c r="AHQ47" s="263"/>
      <c r="AHR47" s="263"/>
      <c r="AHS47" s="263"/>
      <c r="AHT47" s="263"/>
      <c r="AHU47" s="263"/>
      <c r="AHV47" s="263"/>
      <c r="AHW47" s="263"/>
      <c r="AHX47" s="263"/>
      <c r="AHY47" s="263"/>
      <c r="AHZ47" s="263"/>
      <c r="AIA47" s="263"/>
      <c r="AIB47" s="263"/>
      <c r="AIC47" s="263"/>
      <c r="AID47" s="263"/>
      <c r="AIE47" s="263"/>
      <c r="AIF47" s="263"/>
      <c r="AIG47" s="263"/>
      <c r="AIH47" s="263"/>
      <c r="AII47" s="263"/>
      <c r="AIJ47" s="263"/>
      <c r="AIK47" s="263"/>
      <c r="AIL47" s="263"/>
      <c r="AIM47" s="263"/>
      <c r="AIN47" s="263"/>
      <c r="AIO47" s="263"/>
      <c r="AIP47" s="263"/>
      <c r="AIQ47" s="263"/>
      <c r="AIR47" s="263"/>
      <c r="AIS47" s="263"/>
      <c r="AIT47" s="263"/>
      <c r="AIU47" s="263"/>
      <c r="AIV47" s="263"/>
      <c r="AIW47" s="263"/>
      <c r="AIX47" s="263"/>
      <c r="AIY47" s="263"/>
      <c r="AIZ47" s="263"/>
      <c r="AJA47" s="263"/>
      <c r="AJB47" s="263"/>
      <c r="AJC47" s="263"/>
      <c r="AJD47" s="263"/>
      <c r="AJE47" s="263"/>
      <c r="AJF47" s="263"/>
      <c r="AJG47" s="263"/>
      <c r="AJH47" s="263"/>
      <c r="AJI47" s="263"/>
      <c r="AJJ47" s="263"/>
      <c r="AJK47" s="263"/>
      <c r="AJL47" s="263"/>
      <c r="AJM47" s="263"/>
      <c r="AJN47" s="263"/>
      <c r="AJO47" s="263"/>
      <c r="AJP47" s="263"/>
      <c r="AJQ47" s="263"/>
      <c r="AJR47" s="263"/>
      <c r="AJS47" s="263"/>
      <c r="AJT47" s="263"/>
      <c r="AJU47" s="263"/>
      <c r="AJV47" s="263"/>
      <c r="AJW47" s="263"/>
      <c r="AJX47" s="263"/>
      <c r="AJY47" s="263"/>
      <c r="AJZ47" s="263"/>
      <c r="AKA47" s="263"/>
      <c r="AKB47" s="263"/>
      <c r="AKC47" s="263"/>
      <c r="AKD47" s="263"/>
      <c r="AKE47" s="263"/>
      <c r="AKF47" s="263"/>
      <c r="AKG47" s="263"/>
      <c r="AKH47" s="263"/>
      <c r="AKI47" s="263"/>
      <c r="AKJ47" s="263"/>
      <c r="AKK47" s="263"/>
      <c r="AKL47" s="263"/>
      <c r="AKM47" s="263"/>
      <c r="AKN47" s="263"/>
      <c r="AKO47" s="263"/>
      <c r="AKP47" s="263"/>
      <c r="AKQ47" s="263"/>
      <c r="AKR47" s="263"/>
      <c r="AKS47" s="263"/>
      <c r="AKT47" s="263"/>
      <c r="AKU47" s="263"/>
      <c r="AKV47" s="263"/>
      <c r="AKW47" s="263"/>
      <c r="AKX47" s="263"/>
      <c r="AKY47" s="263"/>
      <c r="AKZ47" s="263"/>
      <c r="ALA47" s="263"/>
      <c r="ALB47" s="263"/>
      <c r="ALC47" s="263"/>
      <c r="ALD47" s="263"/>
      <c r="ALE47" s="263"/>
      <c r="ALF47" s="263"/>
      <c r="ALG47" s="263"/>
      <c r="ALH47" s="263"/>
      <c r="ALI47" s="263"/>
      <c r="ALJ47" s="263"/>
      <c r="ALK47" s="263"/>
      <c r="ALL47" s="263"/>
      <c r="ALM47" s="263"/>
      <c r="ALN47" s="263"/>
      <c r="ALO47" s="263"/>
      <c r="ALP47" s="263"/>
      <c r="ALQ47" s="263"/>
      <c r="ALR47" s="263"/>
      <c r="ALS47" s="263"/>
      <c r="ALT47" s="263"/>
      <c r="ALU47" s="263"/>
      <c r="ALV47" s="263"/>
      <c r="ALW47" s="263"/>
      <c r="ALX47" s="263"/>
      <c r="ALY47" s="263"/>
      <c r="ALZ47" s="263"/>
      <c r="AMA47" s="263"/>
      <c r="AMB47" s="263"/>
      <c r="AMC47" s="263"/>
      <c r="AMD47" s="263"/>
      <c r="AME47" s="263"/>
      <c r="AMF47" s="263"/>
      <c r="AMG47" s="263"/>
      <c r="AMH47" s="263"/>
      <c r="AMI47" s="263"/>
      <c r="AMJ47" s="263"/>
      <c r="AMK47" s="263"/>
      <c r="AML47" s="263"/>
      <c r="AMM47" s="263"/>
      <c r="AMN47" s="263"/>
      <c r="AMO47" s="263"/>
      <c r="AMP47" s="263"/>
      <c r="AMQ47" s="263"/>
      <c r="AMR47" s="263"/>
      <c r="AMS47" s="263"/>
      <c r="AMT47" s="263"/>
      <c r="AMU47" s="263"/>
      <c r="AMV47" s="263"/>
      <c r="AMW47" s="263"/>
      <c r="AMX47" s="263"/>
      <c r="AMY47" s="263"/>
      <c r="AMZ47" s="263"/>
      <c r="ANA47" s="263"/>
      <c r="ANB47" s="263"/>
      <c r="ANC47" s="263"/>
      <c r="AND47" s="263"/>
      <c r="ANE47" s="263"/>
      <c r="ANF47" s="263"/>
      <c r="ANG47" s="263"/>
      <c r="ANH47" s="263"/>
      <c r="ANI47" s="263"/>
      <c r="ANJ47" s="263"/>
      <c r="ANK47" s="263"/>
      <c r="ANL47" s="263"/>
      <c r="ANM47" s="263"/>
      <c r="ANN47" s="263"/>
      <c r="ANO47" s="263"/>
      <c r="ANP47" s="263"/>
      <c r="ANQ47" s="263"/>
      <c r="ANR47" s="263"/>
      <c r="ANS47" s="263"/>
      <c r="ANT47" s="263"/>
      <c r="ANU47" s="263"/>
      <c r="ANV47" s="263"/>
      <c r="ANW47" s="263"/>
      <c r="ANX47" s="263"/>
      <c r="ANY47" s="263"/>
      <c r="ANZ47" s="263"/>
      <c r="AOA47" s="263"/>
      <c r="AOB47" s="263"/>
      <c r="AOC47" s="263"/>
      <c r="AOD47" s="263"/>
      <c r="AOE47" s="263"/>
      <c r="AOF47" s="263"/>
      <c r="AOG47" s="263"/>
      <c r="AOH47" s="263"/>
      <c r="AOI47" s="263"/>
      <c r="AOJ47" s="263"/>
      <c r="AOK47" s="263"/>
      <c r="AOL47" s="263"/>
      <c r="AOM47" s="263"/>
      <c r="AON47" s="263"/>
      <c r="AOO47" s="263"/>
      <c r="AOP47" s="263"/>
      <c r="AOQ47" s="263"/>
      <c r="AOR47" s="263"/>
      <c r="AOS47" s="263"/>
      <c r="AOT47" s="263"/>
      <c r="AOU47" s="263"/>
      <c r="AOV47" s="263"/>
      <c r="AOW47" s="263"/>
      <c r="AOX47" s="263"/>
      <c r="AOY47" s="263"/>
      <c r="AOZ47" s="263"/>
      <c r="APA47" s="263"/>
      <c r="APB47" s="263"/>
      <c r="APC47" s="263"/>
      <c r="APD47" s="263"/>
      <c r="APE47" s="263"/>
      <c r="APF47" s="263"/>
      <c r="APG47" s="263"/>
      <c r="APH47" s="263"/>
      <c r="API47" s="263"/>
      <c r="APJ47" s="263"/>
      <c r="APK47" s="263"/>
      <c r="APL47" s="263"/>
      <c r="APM47" s="263"/>
      <c r="APN47" s="263"/>
      <c r="APO47" s="263"/>
      <c r="APP47" s="263"/>
      <c r="APQ47" s="263"/>
      <c r="APR47" s="263"/>
      <c r="APS47" s="263"/>
      <c r="APT47" s="263"/>
      <c r="APU47" s="263"/>
      <c r="APV47" s="263"/>
      <c r="APW47" s="263"/>
      <c r="APX47" s="263"/>
      <c r="APY47" s="263"/>
      <c r="APZ47" s="263"/>
      <c r="AQA47" s="263"/>
      <c r="AQB47" s="263"/>
      <c r="AQC47" s="263"/>
      <c r="AQD47" s="263"/>
      <c r="AQE47" s="263"/>
      <c r="AQF47" s="263"/>
      <c r="AQG47" s="263"/>
      <c r="AQH47" s="263"/>
      <c r="AQI47" s="263"/>
      <c r="AQJ47" s="263"/>
      <c r="AQK47" s="263"/>
      <c r="AQL47" s="263"/>
      <c r="AQM47" s="263"/>
      <c r="AQN47" s="263"/>
      <c r="AQO47" s="263"/>
      <c r="AQP47" s="263"/>
      <c r="AQQ47" s="263"/>
      <c r="AQR47" s="263"/>
      <c r="AQS47" s="263"/>
      <c r="AQT47" s="263"/>
      <c r="AQU47" s="263"/>
      <c r="AQV47" s="263"/>
      <c r="AQW47" s="263"/>
      <c r="AQX47" s="263"/>
      <c r="AQY47" s="263"/>
      <c r="AQZ47" s="263"/>
      <c r="ARA47" s="263"/>
      <c r="ARB47" s="263"/>
      <c r="ARC47" s="263"/>
      <c r="ARD47" s="263"/>
      <c r="ARE47" s="263"/>
      <c r="ARF47" s="263"/>
      <c r="ARG47" s="263"/>
      <c r="ARH47" s="263"/>
      <c r="ARI47" s="263"/>
      <c r="ARJ47" s="263"/>
      <c r="ARK47" s="263"/>
      <c r="ARL47" s="263"/>
      <c r="ARM47" s="263"/>
      <c r="ARN47" s="263"/>
      <c r="ARO47" s="263"/>
      <c r="ARP47" s="263"/>
      <c r="ARQ47" s="263"/>
      <c r="ARR47" s="263"/>
      <c r="ARS47" s="263"/>
      <c r="ART47" s="263"/>
      <c r="ARU47" s="263"/>
      <c r="ARV47" s="263"/>
      <c r="ARW47" s="263"/>
      <c r="ARX47" s="263"/>
      <c r="ARY47" s="263"/>
      <c r="ARZ47" s="263"/>
      <c r="ASA47" s="263"/>
      <c r="ASB47" s="263"/>
      <c r="ASC47" s="263"/>
      <c r="ASD47" s="263"/>
      <c r="ASE47" s="263"/>
      <c r="ASF47" s="263"/>
      <c r="ASG47" s="263"/>
      <c r="ASH47" s="263"/>
      <c r="ASI47" s="263"/>
      <c r="ASJ47" s="263"/>
      <c r="ASK47" s="263"/>
      <c r="ASL47" s="263"/>
      <c r="ASM47" s="263"/>
      <c r="ASN47" s="263"/>
      <c r="ASO47" s="263"/>
      <c r="ASP47" s="263"/>
      <c r="ASQ47" s="263"/>
      <c r="ASR47" s="263"/>
      <c r="ASS47" s="263"/>
      <c r="AST47" s="263"/>
      <c r="ASU47" s="263"/>
      <c r="ASV47" s="263"/>
      <c r="ASW47" s="263"/>
      <c r="ASX47" s="263"/>
      <c r="ASY47" s="263"/>
      <c r="ASZ47" s="263"/>
      <c r="ATA47" s="263"/>
      <c r="ATB47" s="263"/>
      <c r="ATC47" s="263"/>
      <c r="ATD47" s="263"/>
      <c r="ATE47" s="263"/>
      <c r="ATF47" s="263"/>
      <c r="ATG47" s="263"/>
      <c r="ATH47" s="263"/>
      <c r="ATI47" s="263"/>
      <c r="ATJ47" s="263"/>
      <c r="ATK47" s="263"/>
      <c r="ATL47" s="263"/>
      <c r="ATM47" s="263"/>
      <c r="ATN47" s="263"/>
      <c r="ATO47" s="263"/>
      <c r="ATP47" s="263"/>
      <c r="ATQ47" s="263"/>
      <c r="ATR47" s="263"/>
      <c r="ATS47" s="263"/>
      <c r="ATT47" s="263"/>
      <c r="ATU47" s="263"/>
      <c r="ATV47" s="263"/>
      <c r="ATW47" s="263"/>
      <c r="ATX47" s="263"/>
      <c r="ATY47" s="263"/>
      <c r="ATZ47" s="263"/>
      <c r="AUA47" s="263"/>
      <c r="AUB47" s="263"/>
      <c r="AUC47" s="263"/>
      <c r="AUD47" s="263"/>
      <c r="AUE47" s="263"/>
      <c r="AUF47" s="263"/>
      <c r="AUG47" s="263"/>
      <c r="AUH47" s="263"/>
      <c r="AUI47" s="263"/>
      <c r="AUJ47" s="263"/>
      <c r="AUK47" s="263"/>
      <c r="AUL47" s="263"/>
      <c r="AUM47" s="263"/>
      <c r="AUN47" s="263"/>
      <c r="AUO47" s="263"/>
      <c r="AUP47" s="263"/>
      <c r="AUQ47" s="263"/>
      <c r="AUR47" s="263"/>
      <c r="AUS47" s="263"/>
      <c r="AUT47" s="263"/>
      <c r="AUU47" s="263"/>
      <c r="AUV47" s="263"/>
      <c r="AUW47" s="263"/>
      <c r="AUX47" s="263"/>
      <c r="AUY47" s="263"/>
      <c r="AUZ47" s="263"/>
      <c r="AVA47" s="263"/>
      <c r="AVB47" s="263"/>
      <c r="AVC47" s="263"/>
      <c r="AVD47" s="263"/>
      <c r="AVE47" s="263"/>
      <c r="AVF47" s="263"/>
      <c r="AVG47" s="263"/>
      <c r="AVH47" s="263"/>
      <c r="AVI47" s="263"/>
      <c r="AVJ47" s="263"/>
      <c r="AVK47" s="263"/>
      <c r="AVL47" s="263"/>
      <c r="AVM47" s="263"/>
      <c r="AVN47" s="263"/>
      <c r="AVO47" s="263"/>
      <c r="AVP47" s="263"/>
      <c r="AVQ47" s="263"/>
      <c r="AVR47" s="263"/>
      <c r="AVS47" s="263"/>
      <c r="AVT47" s="263"/>
      <c r="AVU47" s="263"/>
      <c r="AVV47" s="263"/>
      <c r="AVW47" s="263"/>
      <c r="AVX47" s="263"/>
      <c r="AVY47" s="263"/>
      <c r="AVZ47" s="263"/>
      <c r="AWA47" s="263"/>
      <c r="AWB47" s="263"/>
      <c r="AWC47" s="263"/>
      <c r="AWD47" s="263"/>
      <c r="AWE47" s="263"/>
      <c r="AWF47" s="263"/>
      <c r="AWG47" s="263"/>
      <c r="AWH47" s="263"/>
      <c r="AWI47" s="263"/>
      <c r="AWJ47" s="263"/>
      <c r="AWK47" s="263"/>
      <c r="AWL47" s="263"/>
      <c r="AWM47" s="263"/>
      <c r="AWN47" s="263"/>
      <c r="AWO47" s="263"/>
      <c r="AWP47" s="263"/>
      <c r="AWQ47" s="263"/>
      <c r="AWR47" s="263"/>
      <c r="AWS47" s="263"/>
      <c r="AWT47" s="263"/>
      <c r="AWU47" s="263"/>
      <c r="AWV47" s="263"/>
      <c r="AWW47" s="263"/>
      <c r="AWX47" s="263"/>
      <c r="AWY47" s="263"/>
      <c r="AWZ47" s="263"/>
      <c r="AXA47" s="263"/>
      <c r="AXB47" s="263"/>
      <c r="AXC47" s="263"/>
      <c r="AXD47" s="263"/>
      <c r="AXE47" s="263"/>
      <c r="AXF47" s="263"/>
      <c r="AXG47" s="263"/>
      <c r="AXH47" s="263"/>
      <c r="AXI47" s="263"/>
      <c r="AXJ47" s="263"/>
      <c r="AXK47" s="263"/>
      <c r="AXL47" s="263"/>
      <c r="AXM47" s="263"/>
      <c r="AXN47" s="263"/>
      <c r="AXO47" s="263"/>
      <c r="AXP47" s="263"/>
      <c r="AXQ47" s="263"/>
      <c r="AXR47" s="263"/>
      <c r="AXS47" s="263"/>
      <c r="AXT47" s="263"/>
      <c r="AXU47" s="263"/>
      <c r="AXV47" s="263"/>
      <c r="AXW47" s="263"/>
      <c r="AXX47" s="263"/>
      <c r="AXY47" s="263"/>
      <c r="AXZ47" s="263"/>
      <c r="AYA47" s="263"/>
      <c r="AYB47" s="263"/>
      <c r="AYC47" s="263"/>
      <c r="AYD47" s="263"/>
      <c r="AYE47" s="263"/>
      <c r="AYF47" s="263"/>
      <c r="AYG47" s="263"/>
      <c r="AYH47" s="263"/>
      <c r="AYI47" s="263"/>
      <c r="AYJ47" s="263"/>
      <c r="AYK47" s="263"/>
      <c r="AYL47" s="263"/>
      <c r="AYM47" s="263"/>
      <c r="AYN47" s="263"/>
      <c r="AYO47" s="263"/>
      <c r="AYP47" s="263"/>
      <c r="AYQ47" s="263"/>
      <c r="AYR47" s="263"/>
      <c r="AYS47" s="263"/>
      <c r="AYT47" s="263"/>
      <c r="AYU47" s="263"/>
      <c r="AYV47" s="263"/>
      <c r="AYW47" s="263"/>
      <c r="AYX47" s="263"/>
      <c r="AYY47" s="263"/>
      <c r="AYZ47" s="263"/>
      <c r="AZA47" s="263"/>
      <c r="AZB47" s="263"/>
      <c r="AZC47" s="263"/>
      <c r="AZD47" s="263"/>
      <c r="AZE47" s="263"/>
      <c r="AZF47" s="263"/>
      <c r="AZG47" s="263"/>
      <c r="AZH47" s="263"/>
      <c r="AZI47" s="263"/>
      <c r="AZJ47" s="263"/>
      <c r="AZK47" s="263"/>
      <c r="AZL47" s="263"/>
      <c r="AZM47" s="263"/>
      <c r="AZN47" s="263"/>
      <c r="AZO47" s="263"/>
      <c r="AZP47" s="263"/>
      <c r="AZQ47" s="263"/>
      <c r="AZR47" s="263"/>
      <c r="AZS47" s="263"/>
      <c r="AZT47" s="263"/>
      <c r="AZU47" s="263"/>
      <c r="AZV47" s="263"/>
      <c r="AZW47" s="263"/>
      <c r="AZX47" s="263"/>
      <c r="AZY47" s="263"/>
      <c r="AZZ47" s="263"/>
      <c r="BAA47" s="263"/>
      <c r="BAB47" s="263"/>
      <c r="BAC47" s="263"/>
      <c r="BAD47" s="263"/>
      <c r="BAE47" s="263"/>
      <c r="BAF47" s="263"/>
      <c r="BAG47" s="263"/>
      <c r="BAH47" s="263"/>
      <c r="BAI47" s="263"/>
      <c r="BAJ47" s="263"/>
      <c r="BAK47" s="263"/>
      <c r="BAL47" s="263"/>
      <c r="BAM47" s="263"/>
      <c r="BAN47" s="263"/>
      <c r="BAO47" s="263"/>
      <c r="BAP47" s="263"/>
      <c r="BAQ47" s="263"/>
      <c r="BAR47" s="263"/>
      <c r="BAS47" s="263"/>
      <c r="BAT47" s="263"/>
      <c r="BAU47" s="263"/>
      <c r="BAV47" s="263"/>
      <c r="BAW47" s="263"/>
      <c r="BAX47" s="263"/>
      <c r="BAY47" s="263"/>
      <c r="BAZ47" s="263"/>
      <c r="BBA47" s="263"/>
      <c r="BBB47" s="263"/>
      <c r="BBC47" s="263"/>
      <c r="BBD47" s="263"/>
      <c r="BBE47" s="263"/>
      <c r="BBF47" s="263"/>
      <c r="BBG47" s="263"/>
      <c r="BBH47" s="263"/>
      <c r="BBI47" s="263"/>
      <c r="BBJ47" s="263"/>
      <c r="BBK47" s="263"/>
      <c r="BBL47" s="263"/>
      <c r="BBM47" s="263"/>
      <c r="BBN47" s="263"/>
      <c r="BBO47" s="263"/>
      <c r="BBP47" s="263"/>
      <c r="BBQ47" s="263"/>
      <c r="BBR47" s="263"/>
      <c r="BBS47" s="263"/>
      <c r="BBT47" s="263"/>
      <c r="BBU47" s="263"/>
      <c r="BBV47" s="263"/>
      <c r="BBW47" s="263"/>
      <c r="BBX47" s="263"/>
      <c r="BBY47" s="263"/>
      <c r="BBZ47" s="263"/>
      <c r="BCA47" s="263"/>
      <c r="BCB47" s="263"/>
      <c r="BCC47" s="263"/>
      <c r="BCD47" s="263"/>
      <c r="BCE47" s="263"/>
      <c r="BCF47" s="263"/>
      <c r="BCG47" s="263"/>
      <c r="BCH47" s="263"/>
      <c r="BCI47" s="263"/>
      <c r="BCJ47" s="263"/>
      <c r="BCK47" s="263"/>
      <c r="BCL47" s="263"/>
      <c r="BCM47" s="263"/>
      <c r="BCN47" s="263"/>
      <c r="BCO47" s="263"/>
      <c r="BCP47" s="263"/>
      <c r="BCQ47" s="263"/>
      <c r="BCR47" s="263"/>
      <c r="BCS47" s="263"/>
      <c r="BCT47" s="263"/>
      <c r="BCU47" s="263"/>
      <c r="BCV47" s="263"/>
      <c r="BCW47" s="263"/>
      <c r="BCX47" s="263"/>
      <c r="BCY47" s="263"/>
      <c r="BCZ47" s="263"/>
      <c r="BDA47" s="263"/>
      <c r="BDB47" s="263"/>
      <c r="BDC47" s="263"/>
      <c r="BDD47" s="263"/>
      <c r="BDE47" s="263"/>
      <c r="BDF47" s="263"/>
      <c r="BDG47" s="263"/>
      <c r="BDH47" s="263"/>
      <c r="BDI47" s="263"/>
      <c r="BDJ47" s="263"/>
      <c r="BDK47" s="263"/>
      <c r="BDL47" s="263"/>
      <c r="BDM47" s="263"/>
      <c r="BDN47" s="263"/>
      <c r="BDO47" s="263"/>
      <c r="BDP47" s="263"/>
      <c r="BDQ47" s="263"/>
      <c r="BDR47" s="263"/>
      <c r="BDS47" s="263"/>
      <c r="BDT47" s="263"/>
      <c r="BDU47" s="263"/>
      <c r="BDV47" s="263"/>
      <c r="BDW47" s="263"/>
      <c r="BDX47" s="263"/>
      <c r="BDY47" s="263"/>
      <c r="BDZ47" s="263"/>
      <c r="BEA47" s="263"/>
      <c r="BEB47" s="263"/>
      <c r="BEC47" s="263"/>
      <c r="BED47" s="263"/>
      <c r="BEE47" s="263"/>
      <c r="BEF47" s="263"/>
      <c r="BEG47" s="263"/>
      <c r="BEH47" s="263"/>
      <c r="BEI47" s="263"/>
      <c r="BEJ47" s="263"/>
      <c r="BEK47" s="263"/>
      <c r="BEL47" s="263"/>
      <c r="BEM47" s="263"/>
      <c r="BEN47" s="263"/>
      <c r="BEO47" s="263"/>
      <c r="BEP47" s="263"/>
      <c r="BEQ47" s="263"/>
      <c r="BER47" s="263"/>
      <c r="BES47" s="263"/>
      <c r="BET47" s="263"/>
      <c r="BEU47" s="263"/>
      <c r="BEV47" s="263"/>
      <c r="BEW47" s="263"/>
      <c r="BEX47" s="263"/>
      <c r="BEY47" s="263"/>
      <c r="BEZ47" s="263"/>
      <c r="BFA47" s="263"/>
      <c r="BFB47" s="263"/>
      <c r="BFC47" s="263"/>
      <c r="BFD47" s="263"/>
      <c r="BFE47" s="263"/>
      <c r="BFF47" s="263"/>
      <c r="BFG47" s="263"/>
      <c r="BFH47" s="263"/>
      <c r="BFI47" s="263"/>
      <c r="BFJ47" s="263"/>
      <c r="BFK47" s="263"/>
      <c r="BFL47" s="263"/>
      <c r="BFM47" s="263"/>
      <c r="BFN47" s="263"/>
      <c r="BFO47" s="263"/>
      <c r="BFP47" s="263"/>
      <c r="BFQ47" s="263"/>
      <c r="BFR47" s="263"/>
      <c r="BFS47" s="263"/>
      <c r="BFT47" s="263"/>
      <c r="BFU47" s="263"/>
      <c r="BFV47" s="263"/>
      <c r="BFW47" s="263"/>
      <c r="BFX47" s="263"/>
      <c r="BFY47" s="263"/>
      <c r="BFZ47" s="263"/>
      <c r="BGA47" s="263"/>
      <c r="BGB47" s="263"/>
      <c r="BGC47" s="263"/>
      <c r="BGD47" s="263"/>
      <c r="BGE47" s="263"/>
      <c r="BGF47" s="263"/>
      <c r="BGG47" s="263"/>
      <c r="BGH47" s="263"/>
      <c r="BGI47" s="263"/>
      <c r="BGJ47" s="263"/>
      <c r="BGK47" s="263"/>
      <c r="BGL47" s="263"/>
      <c r="BGM47" s="263"/>
      <c r="BGN47" s="263"/>
      <c r="BGO47" s="263"/>
      <c r="BGP47" s="263"/>
      <c r="BGQ47" s="263"/>
      <c r="BGR47" s="263"/>
      <c r="BGS47" s="263"/>
      <c r="BGT47" s="263"/>
      <c r="BGU47" s="263"/>
      <c r="BGV47" s="263"/>
      <c r="BGW47" s="263"/>
      <c r="BGX47" s="263"/>
      <c r="BGY47" s="263"/>
      <c r="BGZ47" s="263"/>
      <c r="BHA47" s="263"/>
      <c r="BHB47" s="263"/>
      <c r="BHC47" s="263"/>
      <c r="BHD47" s="263"/>
      <c r="BHE47" s="263"/>
      <c r="BHF47" s="263"/>
      <c r="BHG47" s="263"/>
      <c r="BHH47" s="263"/>
      <c r="BHI47" s="263"/>
      <c r="BHJ47" s="263"/>
      <c r="BHK47" s="263"/>
      <c r="BHL47" s="263"/>
      <c r="BHM47" s="263"/>
      <c r="BHN47" s="263"/>
      <c r="BHO47" s="263"/>
      <c r="BHP47" s="263"/>
      <c r="BHQ47" s="263"/>
      <c r="BHR47" s="263"/>
      <c r="BHS47" s="263"/>
      <c r="BHT47" s="263"/>
      <c r="BHU47" s="263"/>
      <c r="BHV47" s="263"/>
      <c r="BHW47" s="263"/>
      <c r="BHX47" s="263"/>
      <c r="BHY47" s="263"/>
      <c r="BHZ47" s="263"/>
      <c r="BIA47" s="263"/>
      <c r="BIB47" s="263"/>
      <c r="BIC47" s="263"/>
      <c r="BID47" s="263"/>
      <c r="BIE47" s="263"/>
      <c r="BIF47" s="263"/>
      <c r="BIG47" s="263"/>
      <c r="BIH47" s="263"/>
      <c r="BII47" s="263"/>
      <c r="BIJ47" s="263"/>
      <c r="BIK47" s="263"/>
      <c r="BIL47" s="263"/>
      <c r="BIM47" s="263"/>
      <c r="BIN47" s="263"/>
      <c r="BIO47" s="263"/>
      <c r="BIP47" s="263"/>
      <c r="BIQ47" s="263"/>
      <c r="BIR47" s="263"/>
      <c r="BIS47" s="263"/>
      <c r="BIT47" s="263"/>
      <c r="BIU47" s="263"/>
      <c r="BIV47" s="263"/>
      <c r="BIW47" s="263"/>
      <c r="BIX47" s="263"/>
      <c r="BIY47" s="263"/>
      <c r="BIZ47" s="263"/>
      <c r="BJA47" s="263"/>
      <c r="BJB47" s="263"/>
      <c r="BJC47" s="263"/>
      <c r="BJD47" s="263"/>
      <c r="BJE47" s="263"/>
      <c r="BJF47" s="263"/>
      <c r="BJG47" s="263"/>
      <c r="BJH47" s="263"/>
      <c r="BJI47" s="263"/>
      <c r="BJJ47" s="263"/>
      <c r="BJK47" s="263"/>
      <c r="BJL47" s="263"/>
      <c r="BJM47" s="263"/>
      <c r="BJN47" s="263"/>
      <c r="BJO47" s="263"/>
      <c r="BJP47" s="263"/>
      <c r="BJQ47" s="263"/>
      <c r="BJR47" s="263"/>
      <c r="BJS47" s="263"/>
      <c r="BJT47" s="263"/>
      <c r="BJU47" s="263"/>
      <c r="BJV47" s="263"/>
      <c r="BJW47" s="263"/>
      <c r="BJX47" s="263"/>
      <c r="BJY47" s="263"/>
      <c r="BJZ47" s="263"/>
      <c r="BKA47" s="263"/>
      <c r="BKB47" s="263"/>
      <c r="BKC47" s="263"/>
      <c r="BKD47" s="263"/>
      <c r="BKE47" s="263"/>
      <c r="BKF47" s="263"/>
      <c r="BKG47" s="263"/>
      <c r="BKH47" s="263"/>
      <c r="BKI47" s="263"/>
      <c r="BKJ47" s="263"/>
      <c r="BKK47" s="263"/>
      <c r="BKL47" s="263"/>
      <c r="BKM47" s="263"/>
      <c r="BKN47" s="263"/>
      <c r="BKO47" s="263"/>
      <c r="BKP47" s="263"/>
      <c r="BKQ47" s="263"/>
      <c r="BKR47" s="263"/>
      <c r="BKS47" s="263"/>
      <c r="BKT47" s="263"/>
      <c r="BKU47" s="263"/>
      <c r="BKV47" s="263"/>
      <c r="BKW47" s="263"/>
      <c r="BKX47" s="263"/>
      <c r="BKY47" s="263"/>
      <c r="BKZ47" s="263"/>
      <c r="BLA47" s="263"/>
      <c r="BLB47" s="263"/>
      <c r="BLC47" s="263"/>
      <c r="BLD47" s="263"/>
      <c r="BLE47" s="263"/>
      <c r="BLF47" s="263"/>
      <c r="BLG47" s="263"/>
      <c r="BLH47" s="263"/>
      <c r="BLI47" s="263"/>
      <c r="BLJ47" s="263"/>
      <c r="BLK47" s="263"/>
      <c r="BLL47" s="263"/>
      <c r="BLM47" s="263"/>
      <c r="BLN47" s="263"/>
      <c r="BLO47" s="263"/>
      <c r="BLP47" s="263"/>
      <c r="BLQ47" s="263"/>
      <c r="BLR47" s="263"/>
      <c r="BLS47" s="263"/>
      <c r="BLT47" s="263"/>
      <c r="BLU47" s="263"/>
      <c r="BLV47" s="263"/>
      <c r="BLW47" s="263"/>
    </row>
    <row r="48" spans="5:1687" ht="15" customHeight="1" x14ac:dyDescent="0.35">
      <c r="E48" s="273" t="s">
        <v>453</v>
      </c>
      <c r="F48" s="265" t="s">
        <v>450</v>
      </c>
      <c r="G48" s="261">
        <v>760041665</v>
      </c>
      <c r="H48" s="265" t="s">
        <v>440</v>
      </c>
      <c r="I48" s="265"/>
      <c r="J48" s="265"/>
      <c r="K48" s="265"/>
      <c r="L48" s="265" t="s">
        <v>374</v>
      </c>
      <c r="M48" s="262" t="s">
        <v>444</v>
      </c>
      <c r="N48" s="262" t="s">
        <v>106</v>
      </c>
      <c r="O48" s="239">
        <f t="shared" si="1"/>
        <v>4</v>
      </c>
      <c r="AQ48" s="263"/>
      <c r="AR48" s="263"/>
      <c r="AS48" s="263"/>
      <c r="AT48" s="263"/>
      <c r="AU48" s="263"/>
      <c r="AV48" s="263"/>
      <c r="AW48" s="263"/>
      <c r="AX48" s="263"/>
      <c r="AY48" s="263"/>
      <c r="AZ48" s="263"/>
      <c r="BA48" s="263"/>
      <c r="BB48" s="263"/>
      <c r="BC48" s="263"/>
      <c r="BD48" s="263"/>
      <c r="BE48" s="263"/>
      <c r="BF48" s="263"/>
      <c r="BG48" s="263"/>
      <c r="BH48" s="263"/>
      <c r="BI48" s="263"/>
      <c r="BJ48" s="263"/>
      <c r="BK48" s="263"/>
      <c r="BL48" s="263"/>
      <c r="BM48" s="263"/>
      <c r="BN48" s="263"/>
      <c r="BO48" s="263"/>
      <c r="BP48" s="263"/>
      <c r="BQ48" s="263"/>
      <c r="BR48" s="263"/>
      <c r="BS48" s="263"/>
      <c r="BT48" s="263"/>
      <c r="BU48" s="263"/>
      <c r="BV48" s="263"/>
      <c r="BW48" s="263"/>
      <c r="BX48" s="263"/>
      <c r="BY48" s="263"/>
      <c r="BZ48" s="263"/>
      <c r="CA48" s="263"/>
      <c r="CB48" s="263"/>
      <c r="CC48" s="263"/>
      <c r="CD48" s="263"/>
      <c r="CE48" s="263"/>
      <c r="CF48" s="263"/>
      <c r="CG48" s="263"/>
      <c r="CH48" s="263"/>
      <c r="CI48" s="263"/>
      <c r="CJ48" s="263"/>
      <c r="CK48" s="263"/>
      <c r="CL48" s="263"/>
      <c r="CM48" s="263"/>
      <c r="CN48" s="263"/>
      <c r="CO48" s="263"/>
      <c r="CP48" s="263"/>
      <c r="CQ48" s="263"/>
      <c r="CR48" s="263"/>
      <c r="CS48" s="263"/>
      <c r="CT48" s="263"/>
      <c r="CU48" s="263"/>
      <c r="CV48" s="263"/>
      <c r="CW48" s="263"/>
      <c r="CX48" s="263"/>
      <c r="CY48" s="263"/>
      <c r="CZ48" s="263"/>
      <c r="DA48" s="263"/>
      <c r="DB48" s="263"/>
      <c r="DC48" s="263"/>
      <c r="DD48" s="263"/>
      <c r="DE48" s="263"/>
      <c r="DF48" s="263"/>
      <c r="DG48" s="263"/>
      <c r="DH48" s="263"/>
      <c r="DI48" s="263"/>
      <c r="DJ48" s="263"/>
      <c r="DK48" s="263"/>
      <c r="DL48" s="263"/>
      <c r="DM48" s="263"/>
      <c r="DN48" s="263"/>
      <c r="DO48" s="263"/>
      <c r="DP48" s="263"/>
      <c r="DQ48" s="263"/>
      <c r="DR48" s="263"/>
      <c r="DS48" s="263"/>
      <c r="DT48" s="263"/>
      <c r="DU48" s="263"/>
      <c r="DV48" s="263"/>
      <c r="DW48" s="263"/>
      <c r="DX48" s="263"/>
      <c r="DY48" s="263"/>
      <c r="DZ48" s="263"/>
      <c r="EA48" s="263"/>
      <c r="EB48" s="263"/>
      <c r="EC48" s="263"/>
      <c r="ED48" s="263"/>
      <c r="EE48" s="263"/>
      <c r="EF48" s="263"/>
      <c r="EG48" s="263"/>
      <c r="EH48" s="263"/>
      <c r="EI48" s="263"/>
      <c r="EJ48" s="263"/>
      <c r="EK48" s="263"/>
      <c r="EL48" s="263"/>
      <c r="EM48" s="263"/>
      <c r="EN48" s="263"/>
      <c r="EO48" s="263"/>
      <c r="EP48" s="263"/>
      <c r="EQ48" s="263"/>
      <c r="ER48" s="263"/>
      <c r="ES48" s="263"/>
      <c r="ET48" s="263"/>
      <c r="EU48" s="263"/>
      <c r="EV48" s="263"/>
      <c r="EW48" s="263"/>
      <c r="EX48" s="263"/>
      <c r="EY48" s="263"/>
      <c r="EZ48" s="263"/>
      <c r="FA48" s="263"/>
      <c r="FB48" s="263"/>
      <c r="FC48" s="263"/>
      <c r="FD48" s="263"/>
      <c r="FE48" s="263"/>
      <c r="FF48" s="263"/>
      <c r="FG48" s="263"/>
      <c r="FH48" s="263"/>
      <c r="FI48" s="263"/>
      <c r="FJ48" s="263"/>
      <c r="FK48" s="263"/>
      <c r="FL48" s="263"/>
      <c r="FM48" s="263"/>
      <c r="FN48" s="263"/>
      <c r="FO48" s="263"/>
      <c r="FP48" s="263"/>
      <c r="FQ48" s="263"/>
      <c r="FR48" s="263"/>
      <c r="FS48" s="263"/>
      <c r="FT48" s="263"/>
      <c r="FU48" s="263"/>
      <c r="FV48" s="263"/>
      <c r="FW48" s="263"/>
      <c r="FX48" s="263"/>
      <c r="FY48" s="263"/>
      <c r="FZ48" s="263"/>
      <c r="GA48" s="263"/>
      <c r="GB48" s="263"/>
      <c r="GC48" s="263"/>
      <c r="GD48" s="263"/>
      <c r="GE48" s="263"/>
      <c r="GF48" s="263"/>
      <c r="GG48" s="263"/>
      <c r="GH48" s="263"/>
      <c r="GI48" s="263"/>
      <c r="GJ48" s="263"/>
      <c r="GK48" s="263"/>
      <c r="GL48" s="263"/>
      <c r="GM48" s="263"/>
      <c r="GN48" s="263"/>
      <c r="GO48" s="263"/>
      <c r="GP48" s="263"/>
      <c r="GQ48" s="263"/>
      <c r="GR48" s="263"/>
      <c r="GS48" s="263"/>
      <c r="GT48" s="263"/>
      <c r="GU48" s="263"/>
      <c r="GV48" s="263"/>
      <c r="GW48" s="263"/>
      <c r="GX48" s="263"/>
      <c r="GY48" s="263"/>
      <c r="GZ48" s="263"/>
      <c r="HA48" s="263"/>
      <c r="HB48" s="263"/>
      <c r="HC48" s="263"/>
      <c r="HD48" s="263"/>
      <c r="HE48" s="263"/>
      <c r="HF48" s="263"/>
      <c r="HG48" s="263"/>
      <c r="HH48" s="263"/>
      <c r="HI48" s="263"/>
      <c r="HJ48" s="263"/>
      <c r="HK48" s="263"/>
      <c r="HL48" s="263"/>
      <c r="HM48" s="263"/>
      <c r="HN48" s="263"/>
      <c r="HO48" s="263"/>
      <c r="HP48" s="263"/>
      <c r="HQ48" s="263"/>
      <c r="HR48" s="263"/>
      <c r="HS48" s="263"/>
      <c r="HT48" s="263"/>
      <c r="HU48" s="263"/>
      <c r="HV48" s="263"/>
      <c r="HW48" s="263"/>
      <c r="HX48" s="263"/>
      <c r="HY48" s="263"/>
      <c r="HZ48" s="263"/>
      <c r="IA48" s="263"/>
      <c r="IB48" s="263"/>
      <c r="IC48" s="263"/>
      <c r="ID48" s="263"/>
      <c r="IE48" s="263"/>
      <c r="IF48" s="263"/>
      <c r="IG48" s="263"/>
      <c r="IH48" s="263"/>
      <c r="II48" s="263"/>
      <c r="IJ48" s="263"/>
      <c r="IK48" s="263"/>
      <c r="IL48" s="263"/>
      <c r="IM48" s="263"/>
      <c r="IN48" s="263"/>
      <c r="IO48" s="263"/>
      <c r="IP48" s="263"/>
      <c r="IQ48" s="263"/>
      <c r="IR48" s="263"/>
      <c r="IS48" s="263"/>
      <c r="IT48" s="263"/>
      <c r="IU48" s="263"/>
      <c r="IV48" s="263"/>
      <c r="IW48" s="263"/>
      <c r="IX48" s="263"/>
      <c r="IY48" s="263"/>
      <c r="IZ48" s="263"/>
      <c r="JA48" s="263"/>
      <c r="JB48" s="263"/>
      <c r="JC48" s="263"/>
      <c r="JD48" s="263"/>
      <c r="JE48" s="263"/>
      <c r="JF48" s="263"/>
      <c r="JG48" s="263"/>
      <c r="JH48" s="263"/>
      <c r="JI48" s="263"/>
      <c r="JJ48" s="263"/>
      <c r="JK48" s="263"/>
      <c r="JL48" s="263"/>
      <c r="JM48" s="263"/>
      <c r="JN48" s="263"/>
      <c r="JO48" s="263"/>
      <c r="JP48" s="263"/>
      <c r="JQ48" s="263"/>
      <c r="JR48" s="263"/>
      <c r="JS48" s="263"/>
      <c r="JT48" s="263"/>
      <c r="JU48" s="263"/>
      <c r="JV48" s="263"/>
      <c r="JW48" s="263"/>
      <c r="JX48" s="263"/>
      <c r="JY48" s="263"/>
      <c r="JZ48" s="263"/>
      <c r="KA48" s="263"/>
      <c r="KB48" s="263"/>
      <c r="KC48" s="263"/>
      <c r="KD48" s="263"/>
      <c r="KE48" s="263"/>
      <c r="KF48" s="263"/>
      <c r="KG48" s="263"/>
      <c r="KH48" s="263"/>
      <c r="KI48" s="263"/>
      <c r="KJ48" s="263"/>
      <c r="KK48" s="263"/>
      <c r="KL48" s="263"/>
      <c r="KM48" s="263"/>
      <c r="KN48" s="263"/>
      <c r="KO48" s="263"/>
      <c r="KP48" s="263"/>
      <c r="KQ48" s="263"/>
      <c r="KR48" s="263"/>
      <c r="KS48" s="263"/>
      <c r="KT48" s="263"/>
      <c r="KU48" s="263"/>
      <c r="KV48" s="263"/>
      <c r="KW48" s="263"/>
      <c r="KX48" s="263"/>
      <c r="KY48" s="263"/>
      <c r="KZ48" s="263"/>
      <c r="LA48" s="263"/>
      <c r="LB48" s="263"/>
      <c r="LC48" s="263"/>
      <c r="LD48" s="263"/>
      <c r="LE48" s="263"/>
      <c r="LF48" s="263"/>
      <c r="LG48" s="263"/>
      <c r="LH48" s="263"/>
      <c r="LI48" s="263"/>
      <c r="LJ48" s="263"/>
      <c r="LK48" s="263"/>
      <c r="LL48" s="263"/>
      <c r="LM48" s="263"/>
      <c r="LN48" s="263"/>
      <c r="LO48" s="263"/>
      <c r="LP48" s="263"/>
      <c r="LQ48" s="263"/>
      <c r="LR48" s="263"/>
      <c r="LS48" s="263"/>
      <c r="LT48" s="263"/>
      <c r="LU48" s="263"/>
      <c r="LV48" s="263"/>
      <c r="LW48" s="263"/>
      <c r="LX48" s="263"/>
      <c r="LY48" s="263"/>
      <c r="LZ48" s="263"/>
      <c r="MA48" s="263"/>
      <c r="MB48" s="263"/>
      <c r="MC48" s="263"/>
      <c r="MD48" s="263"/>
      <c r="ME48" s="263"/>
      <c r="MF48" s="263"/>
      <c r="MG48" s="263"/>
      <c r="MH48" s="263"/>
      <c r="MI48" s="263"/>
      <c r="MJ48" s="263"/>
      <c r="MK48" s="263"/>
      <c r="ML48" s="263"/>
      <c r="MM48" s="263"/>
      <c r="MN48" s="263"/>
      <c r="MO48" s="263"/>
      <c r="MP48" s="263"/>
      <c r="MQ48" s="263"/>
      <c r="MR48" s="263"/>
      <c r="MS48" s="263"/>
      <c r="MT48" s="263"/>
      <c r="MU48" s="263"/>
      <c r="MV48" s="263"/>
      <c r="MW48" s="263"/>
      <c r="MX48" s="263"/>
      <c r="MY48" s="263"/>
      <c r="MZ48" s="263"/>
      <c r="NA48" s="263"/>
      <c r="NB48" s="263"/>
      <c r="NC48" s="263"/>
      <c r="ND48" s="263"/>
      <c r="NE48" s="263"/>
      <c r="NF48" s="263"/>
      <c r="NG48" s="263"/>
      <c r="NH48" s="263"/>
      <c r="NI48" s="263"/>
      <c r="NJ48" s="263"/>
      <c r="NK48" s="263"/>
      <c r="NL48" s="263"/>
      <c r="NM48" s="263"/>
      <c r="NN48" s="263"/>
      <c r="NO48" s="263"/>
      <c r="NP48" s="263"/>
      <c r="NQ48" s="263"/>
      <c r="NR48" s="263"/>
      <c r="NS48" s="263"/>
      <c r="NT48" s="263"/>
      <c r="NU48" s="263"/>
      <c r="NV48" s="263"/>
      <c r="NW48" s="263"/>
      <c r="NX48" s="263"/>
      <c r="NY48" s="263"/>
      <c r="NZ48" s="263"/>
      <c r="OA48" s="263"/>
      <c r="OB48" s="263"/>
      <c r="OC48" s="263"/>
      <c r="OD48" s="263"/>
      <c r="OE48" s="263"/>
      <c r="OF48" s="263"/>
      <c r="OG48" s="263"/>
      <c r="OH48" s="263"/>
      <c r="OI48" s="263"/>
      <c r="OJ48" s="263"/>
      <c r="OK48" s="263"/>
      <c r="OL48" s="263"/>
      <c r="OM48" s="263"/>
      <c r="ON48" s="263"/>
      <c r="OO48" s="263"/>
      <c r="OP48" s="263"/>
      <c r="OQ48" s="263"/>
      <c r="OR48" s="263"/>
      <c r="OS48" s="263"/>
      <c r="OT48" s="263"/>
      <c r="OU48" s="263"/>
      <c r="OV48" s="263"/>
      <c r="OW48" s="263"/>
      <c r="OX48" s="263"/>
      <c r="OY48" s="263"/>
      <c r="OZ48" s="263"/>
      <c r="PA48" s="263"/>
      <c r="PB48" s="263"/>
      <c r="PC48" s="263"/>
      <c r="PD48" s="263"/>
      <c r="PE48" s="263"/>
      <c r="PF48" s="263"/>
      <c r="PG48" s="263"/>
      <c r="PH48" s="263"/>
      <c r="PI48" s="263"/>
      <c r="PJ48" s="263"/>
      <c r="PK48" s="263"/>
      <c r="PL48" s="263"/>
      <c r="PM48" s="263"/>
      <c r="PN48" s="263"/>
      <c r="PO48" s="263"/>
      <c r="PP48" s="263"/>
      <c r="PQ48" s="263"/>
      <c r="PR48" s="263"/>
      <c r="PS48" s="263"/>
      <c r="PT48" s="263"/>
      <c r="PU48" s="263"/>
      <c r="PV48" s="263"/>
      <c r="PW48" s="263"/>
      <c r="PX48" s="263"/>
      <c r="PY48" s="263"/>
      <c r="PZ48" s="263"/>
      <c r="QA48" s="263"/>
      <c r="QB48" s="263"/>
      <c r="QC48" s="263"/>
      <c r="QD48" s="263"/>
      <c r="QE48" s="263"/>
      <c r="QF48" s="263"/>
      <c r="QG48" s="263"/>
      <c r="QH48" s="263"/>
      <c r="QI48" s="263"/>
      <c r="QJ48" s="263"/>
      <c r="QK48" s="263"/>
      <c r="QL48" s="263"/>
      <c r="QM48" s="263"/>
      <c r="QN48" s="263"/>
      <c r="QO48" s="263"/>
      <c r="QP48" s="263"/>
      <c r="QQ48" s="263"/>
      <c r="QR48" s="263"/>
      <c r="QS48" s="263"/>
      <c r="QT48" s="263"/>
      <c r="QU48" s="263"/>
      <c r="QV48" s="263"/>
      <c r="QW48" s="263"/>
      <c r="QX48" s="263"/>
      <c r="QY48" s="263"/>
      <c r="QZ48" s="263"/>
      <c r="RA48" s="263"/>
      <c r="RB48" s="263"/>
      <c r="RC48" s="263"/>
      <c r="RD48" s="263"/>
      <c r="RE48" s="263"/>
      <c r="RF48" s="263"/>
      <c r="RG48" s="263"/>
      <c r="RH48" s="263"/>
      <c r="RI48" s="263"/>
      <c r="RJ48" s="263"/>
      <c r="RK48" s="263"/>
      <c r="RL48" s="263"/>
      <c r="RM48" s="263"/>
      <c r="RN48" s="263"/>
      <c r="RO48" s="263"/>
      <c r="RP48" s="263"/>
      <c r="RQ48" s="263"/>
      <c r="RR48" s="263"/>
      <c r="RS48" s="263"/>
      <c r="RT48" s="263"/>
      <c r="RU48" s="263"/>
      <c r="RV48" s="263"/>
      <c r="RW48" s="263"/>
      <c r="RX48" s="263"/>
      <c r="RY48" s="263"/>
      <c r="RZ48" s="263"/>
      <c r="SA48" s="263"/>
      <c r="SB48" s="263"/>
      <c r="SC48" s="263"/>
      <c r="SD48" s="263"/>
      <c r="SE48" s="263"/>
      <c r="SF48" s="263"/>
      <c r="SG48" s="263"/>
      <c r="SH48" s="263"/>
      <c r="SI48" s="263"/>
      <c r="SJ48" s="263"/>
      <c r="SK48" s="263"/>
      <c r="SL48" s="263"/>
      <c r="SM48" s="263"/>
      <c r="SN48" s="263"/>
      <c r="SO48" s="263"/>
      <c r="SP48" s="263"/>
      <c r="SQ48" s="263"/>
      <c r="SR48" s="263"/>
      <c r="SS48" s="263"/>
      <c r="ST48" s="263"/>
      <c r="SU48" s="263"/>
      <c r="SV48" s="263"/>
      <c r="SW48" s="263"/>
      <c r="SX48" s="263"/>
      <c r="SY48" s="263"/>
      <c r="SZ48" s="263"/>
      <c r="TA48" s="263"/>
      <c r="TB48" s="263"/>
      <c r="TC48" s="263"/>
      <c r="TD48" s="263"/>
      <c r="TE48" s="263"/>
      <c r="TF48" s="263"/>
      <c r="TG48" s="263"/>
      <c r="TH48" s="263"/>
      <c r="TI48" s="263"/>
      <c r="TJ48" s="263"/>
      <c r="TK48" s="263"/>
      <c r="TL48" s="263"/>
      <c r="TM48" s="263"/>
      <c r="TN48" s="263"/>
      <c r="TO48" s="263"/>
      <c r="TP48" s="263"/>
      <c r="TQ48" s="263"/>
      <c r="TR48" s="263"/>
      <c r="TS48" s="263"/>
      <c r="TT48" s="263"/>
      <c r="TU48" s="263"/>
      <c r="TV48" s="263"/>
      <c r="TW48" s="263"/>
      <c r="TX48" s="263"/>
      <c r="TY48" s="263"/>
      <c r="TZ48" s="263"/>
      <c r="UA48" s="263"/>
      <c r="UB48" s="263"/>
      <c r="UC48" s="263"/>
      <c r="UD48" s="263"/>
      <c r="UE48" s="263"/>
      <c r="UF48" s="263"/>
      <c r="UG48" s="263"/>
      <c r="UH48" s="263"/>
      <c r="UI48" s="263"/>
      <c r="UJ48" s="263"/>
      <c r="UK48" s="263"/>
      <c r="UL48" s="263"/>
      <c r="UM48" s="263"/>
      <c r="UN48" s="263"/>
      <c r="UO48" s="263"/>
      <c r="UP48" s="263"/>
      <c r="UQ48" s="263"/>
      <c r="UR48" s="263"/>
      <c r="US48" s="263"/>
      <c r="UT48" s="263"/>
      <c r="UU48" s="263"/>
      <c r="UV48" s="263"/>
      <c r="UW48" s="263"/>
      <c r="UX48" s="263"/>
      <c r="UY48" s="263"/>
      <c r="UZ48" s="263"/>
      <c r="VA48" s="263"/>
      <c r="VB48" s="263"/>
      <c r="VC48" s="263"/>
      <c r="VD48" s="263"/>
      <c r="VE48" s="263"/>
      <c r="VF48" s="263"/>
      <c r="VG48" s="263"/>
      <c r="VH48" s="263"/>
      <c r="VI48" s="263"/>
      <c r="VJ48" s="263"/>
      <c r="VK48" s="263"/>
      <c r="VL48" s="263"/>
      <c r="VM48" s="263"/>
      <c r="VN48" s="263"/>
      <c r="VO48" s="263"/>
      <c r="VP48" s="263"/>
      <c r="VQ48" s="263"/>
      <c r="VR48" s="263"/>
      <c r="VS48" s="263"/>
      <c r="VT48" s="263"/>
      <c r="VU48" s="263"/>
      <c r="VV48" s="263"/>
      <c r="VW48" s="263"/>
      <c r="VX48" s="263"/>
      <c r="VY48" s="263"/>
      <c r="VZ48" s="263"/>
      <c r="WA48" s="263"/>
      <c r="WB48" s="263"/>
      <c r="WC48" s="263"/>
      <c r="WD48" s="263"/>
      <c r="WE48" s="263"/>
      <c r="WF48" s="263"/>
      <c r="WG48" s="263"/>
      <c r="WH48" s="263"/>
      <c r="WI48" s="263"/>
      <c r="WJ48" s="263"/>
      <c r="WK48" s="263"/>
      <c r="WL48" s="263"/>
      <c r="WM48" s="263"/>
      <c r="WN48" s="263"/>
      <c r="WO48" s="263"/>
      <c r="WP48" s="263"/>
      <c r="WQ48" s="263"/>
      <c r="WR48" s="263"/>
      <c r="WS48" s="263"/>
      <c r="WT48" s="263"/>
      <c r="WU48" s="263"/>
      <c r="WV48" s="263"/>
      <c r="WW48" s="263"/>
      <c r="WX48" s="263"/>
      <c r="WY48" s="263"/>
      <c r="WZ48" s="263"/>
      <c r="XA48" s="263"/>
      <c r="XB48" s="263"/>
      <c r="XC48" s="263"/>
      <c r="XD48" s="263"/>
      <c r="XE48" s="263"/>
      <c r="XF48" s="263"/>
      <c r="XG48" s="263"/>
      <c r="XH48" s="263"/>
      <c r="XI48" s="263"/>
      <c r="XJ48" s="263"/>
      <c r="XK48" s="263"/>
      <c r="XL48" s="263"/>
      <c r="XM48" s="263"/>
      <c r="XN48" s="263"/>
      <c r="XO48" s="263"/>
      <c r="XP48" s="263"/>
      <c r="XQ48" s="263"/>
      <c r="XR48" s="263"/>
      <c r="XS48" s="263"/>
      <c r="XT48" s="263"/>
      <c r="XU48" s="263"/>
      <c r="XV48" s="263"/>
      <c r="XW48" s="263"/>
      <c r="XX48" s="263"/>
      <c r="XY48" s="263"/>
      <c r="XZ48" s="263"/>
      <c r="YA48" s="263"/>
      <c r="YB48" s="263"/>
      <c r="YC48" s="263"/>
      <c r="YD48" s="263"/>
      <c r="YE48" s="263"/>
      <c r="YF48" s="263"/>
      <c r="YG48" s="263"/>
      <c r="YH48" s="263"/>
      <c r="YI48" s="263"/>
      <c r="YJ48" s="263"/>
      <c r="YK48" s="263"/>
      <c r="YL48" s="263"/>
      <c r="YM48" s="263"/>
      <c r="YN48" s="263"/>
      <c r="YO48" s="263"/>
      <c r="YP48" s="263"/>
      <c r="YQ48" s="263"/>
      <c r="YR48" s="263"/>
      <c r="YS48" s="263"/>
      <c r="YT48" s="263"/>
      <c r="YU48" s="263"/>
      <c r="YV48" s="263"/>
      <c r="YW48" s="263"/>
      <c r="YX48" s="263"/>
      <c r="YY48" s="263"/>
      <c r="YZ48" s="263"/>
      <c r="ZA48" s="263"/>
      <c r="ZB48" s="263"/>
      <c r="ZC48" s="263"/>
      <c r="ZD48" s="263"/>
      <c r="ZE48" s="263"/>
      <c r="ZF48" s="263"/>
      <c r="ZG48" s="263"/>
      <c r="ZH48" s="263"/>
      <c r="ZI48" s="263"/>
      <c r="ZJ48" s="263"/>
      <c r="ZK48" s="263"/>
      <c r="ZL48" s="263"/>
      <c r="ZM48" s="263"/>
      <c r="ZN48" s="263"/>
      <c r="ZO48" s="263"/>
      <c r="ZP48" s="263"/>
      <c r="ZQ48" s="263"/>
      <c r="ZR48" s="263"/>
      <c r="ZS48" s="263"/>
      <c r="ZT48" s="263"/>
      <c r="ZU48" s="263"/>
      <c r="ZV48" s="263"/>
      <c r="ZW48" s="263"/>
      <c r="ZX48" s="263"/>
      <c r="ZY48" s="263"/>
      <c r="ZZ48" s="263"/>
      <c r="AAA48" s="263"/>
      <c r="AAB48" s="263"/>
      <c r="AAC48" s="263"/>
      <c r="AAD48" s="263"/>
      <c r="AAE48" s="263"/>
      <c r="AAF48" s="263"/>
      <c r="AAG48" s="263"/>
      <c r="AAH48" s="263"/>
      <c r="AAI48" s="263"/>
      <c r="AAJ48" s="263"/>
      <c r="AAK48" s="263"/>
      <c r="AAL48" s="263"/>
      <c r="AAM48" s="263"/>
      <c r="AAN48" s="263"/>
      <c r="AAO48" s="263"/>
      <c r="AAP48" s="263"/>
      <c r="AAQ48" s="263"/>
      <c r="AAR48" s="263"/>
      <c r="AAS48" s="263"/>
      <c r="AAT48" s="263"/>
      <c r="AAU48" s="263"/>
      <c r="AAV48" s="263"/>
      <c r="AAW48" s="263"/>
      <c r="AAX48" s="263"/>
      <c r="AAY48" s="263"/>
      <c r="AAZ48" s="263"/>
      <c r="ABA48" s="263"/>
      <c r="ABB48" s="263"/>
      <c r="ABC48" s="263"/>
      <c r="ABD48" s="263"/>
      <c r="ABE48" s="263"/>
      <c r="ABF48" s="263"/>
      <c r="ABG48" s="263"/>
      <c r="ABH48" s="263"/>
      <c r="ABI48" s="263"/>
      <c r="ABJ48" s="263"/>
      <c r="ABK48" s="263"/>
      <c r="ABL48" s="263"/>
      <c r="ABM48" s="263"/>
      <c r="ABN48" s="263"/>
      <c r="ABO48" s="263"/>
      <c r="ABP48" s="263"/>
      <c r="ABQ48" s="263"/>
      <c r="ABR48" s="263"/>
      <c r="ABS48" s="263"/>
      <c r="ABT48" s="263"/>
      <c r="ABU48" s="263"/>
      <c r="ABV48" s="263"/>
      <c r="ABW48" s="263"/>
      <c r="ABX48" s="263"/>
      <c r="ABY48" s="263"/>
      <c r="ABZ48" s="263"/>
      <c r="ACA48" s="263"/>
      <c r="ACB48" s="263"/>
      <c r="ACC48" s="263"/>
      <c r="ACD48" s="263"/>
      <c r="ACE48" s="263"/>
      <c r="ACF48" s="263"/>
      <c r="ACG48" s="263"/>
      <c r="ACH48" s="263"/>
      <c r="ACI48" s="263"/>
      <c r="ACJ48" s="263"/>
      <c r="ACK48" s="263"/>
      <c r="ACL48" s="263"/>
      <c r="ACM48" s="263"/>
      <c r="ACN48" s="263"/>
      <c r="ACO48" s="263"/>
      <c r="ACP48" s="263"/>
      <c r="ACQ48" s="263"/>
      <c r="ACR48" s="263"/>
      <c r="ACS48" s="263"/>
      <c r="ACT48" s="263"/>
      <c r="ACU48" s="263"/>
      <c r="ACV48" s="263"/>
      <c r="ACW48" s="263"/>
      <c r="ACX48" s="263"/>
      <c r="ACY48" s="263"/>
      <c r="ACZ48" s="263"/>
      <c r="ADA48" s="263"/>
      <c r="ADB48" s="263"/>
      <c r="ADC48" s="263"/>
      <c r="ADD48" s="263"/>
      <c r="ADE48" s="263"/>
      <c r="ADF48" s="263"/>
      <c r="ADG48" s="263"/>
      <c r="ADH48" s="263"/>
      <c r="ADI48" s="263"/>
      <c r="ADJ48" s="263"/>
      <c r="ADK48" s="263"/>
      <c r="ADL48" s="263"/>
      <c r="ADM48" s="263"/>
      <c r="ADN48" s="263"/>
      <c r="ADO48" s="263"/>
      <c r="ADP48" s="263"/>
      <c r="ADQ48" s="263"/>
      <c r="ADR48" s="263"/>
      <c r="ADS48" s="263"/>
      <c r="ADT48" s="263"/>
      <c r="ADU48" s="263"/>
      <c r="ADV48" s="263"/>
      <c r="ADW48" s="263"/>
      <c r="ADX48" s="263"/>
      <c r="ADY48" s="263"/>
      <c r="ADZ48" s="263"/>
      <c r="AEA48" s="263"/>
      <c r="AEB48" s="263"/>
      <c r="AEC48" s="263"/>
      <c r="AED48" s="263"/>
      <c r="AEE48" s="263"/>
      <c r="AEF48" s="263"/>
      <c r="AEG48" s="263"/>
      <c r="AEH48" s="263"/>
      <c r="AEI48" s="263"/>
      <c r="AEJ48" s="263"/>
      <c r="AEK48" s="263"/>
      <c r="AEL48" s="263"/>
      <c r="AEM48" s="263"/>
      <c r="AEN48" s="263"/>
      <c r="AEO48" s="263"/>
      <c r="AEP48" s="263"/>
      <c r="AEQ48" s="263"/>
      <c r="AER48" s="263"/>
      <c r="AES48" s="263"/>
      <c r="AET48" s="263"/>
      <c r="AEU48" s="263"/>
      <c r="AEV48" s="263"/>
      <c r="AEW48" s="263"/>
      <c r="AEX48" s="263"/>
      <c r="AEY48" s="263"/>
      <c r="AEZ48" s="263"/>
      <c r="AFA48" s="263"/>
      <c r="AFB48" s="263"/>
      <c r="AFC48" s="263"/>
      <c r="AFD48" s="263"/>
      <c r="AFE48" s="263"/>
      <c r="AFF48" s="263"/>
      <c r="AFG48" s="263"/>
      <c r="AFH48" s="263"/>
      <c r="AFI48" s="263"/>
      <c r="AFJ48" s="263"/>
      <c r="AFK48" s="263"/>
      <c r="AFL48" s="263"/>
      <c r="AFM48" s="263"/>
      <c r="AFN48" s="263"/>
      <c r="AFO48" s="263"/>
      <c r="AFP48" s="263"/>
      <c r="AFQ48" s="263"/>
      <c r="AFR48" s="263"/>
      <c r="AFS48" s="263"/>
      <c r="AFT48" s="263"/>
      <c r="AFU48" s="263"/>
      <c r="AFV48" s="263"/>
      <c r="AFW48" s="263"/>
      <c r="AFX48" s="263"/>
      <c r="AFY48" s="263"/>
      <c r="AFZ48" s="263"/>
      <c r="AGA48" s="263"/>
      <c r="AGB48" s="263"/>
      <c r="AGC48" s="263"/>
      <c r="AGD48" s="263"/>
      <c r="AGE48" s="263"/>
      <c r="AGF48" s="263"/>
      <c r="AGG48" s="263"/>
      <c r="AGH48" s="263"/>
      <c r="AGI48" s="263"/>
      <c r="AGJ48" s="263"/>
      <c r="AGK48" s="263"/>
      <c r="AGL48" s="263"/>
      <c r="AGM48" s="263"/>
      <c r="AGN48" s="263"/>
      <c r="AGO48" s="263"/>
      <c r="AGP48" s="263"/>
      <c r="AGQ48" s="263"/>
      <c r="AGR48" s="263"/>
      <c r="AGS48" s="263"/>
      <c r="AGT48" s="263"/>
      <c r="AGU48" s="263"/>
      <c r="AGV48" s="263"/>
      <c r="AGW48" s="263"/>
      <c r="AGX48" s="263"/>
      <c r="AGY48" s="263"/>
      <c r="AGZ48" s="263"/>
      <c r="AHA48" s="263"/>
      <c r="AHB48" s="263"/>
      <c r="AHC48" s="263"/>
      <c r="AHD48" s="263"/>
      <c r="AHE48" s="263"/>
      <c r="AHF48" s="263"/>
      <c r="AHG48" s="263"/>
      <c r="AHH48" s="263"/>
      <c r="AHI48" s="263"/>
      <c r="AHJ48" s="263"/>
      <c r="AHK48" s="263"/>
      <c r="AHL48" s="263"/>
      <c r="AHM48" s="263"/>
      <c r="AHN48" s="263"/>
      <c r="AHO48" s="263"/>
      <c r="AHP48" s="263"/>
      <c r="AHQ48" s="263"/>
      <c r="AHR48" s="263"/>
      <c r="AHS48" s="263"/>
      <c r="AHT48" s="263"/>
      <c r="AHU48" s="263"/>
      <c r="AHV48" s="263"/>
      <c r="AHW48" s="263"/>
      <c r="AHX48" s="263"/>
      <c r="AHY48" s="263"/>
      <c r="AHZ48" s="263"/>
      <c r="AIA48" s="263"/>
      <c r="AIB48" s="263"/>
      <c r="AIC48" s="263"/>
      <c r="AID48" s="263"/>
      <c r="AIE48" s="263"/>
      <c r="AIF48" s="263"/>
      <c r="AIG48" s="263"/>
      <c r="AIH48" s="263"/>
      <c r="AII48" s="263"/>
      <c r="AIJ48" s="263"/>
      <c r="AIK48" s="263"/>
      <c r="AIL48" s="263"/>
      <c r="AIM48" s="263"/>
      <c r="AIN48" s="263"/>
      <c r="AIO48" s="263"/>
      <c r="AIP48" s="263"/>
      <c r="AIQ48" s="263"/>
      <c r="AIR48" s="263"/>
      <c r="AIS48" s="263"/>
      <c r="AIT48" s="263"/>
      <c r="AIU48" s="263"/>
      <c r="AIV48" s="263"/>
      <c r="AIW48" s="263"/>
      <c r="AIX48" s="263"/>
      <c r="AIY48" s="263"/>
      <c r="AIZ48" s="263"/>
      <c r="AJA48" s="263"/>
      <c r="AJB48" s="263"/>
      <c r="AJC48" s="263"/>
      <c r="AJD48" s="263"/>
      <c r="AJE48" s="263"/>
      <c r="AJF48" s="263"/>
      <c r="AJG48" s="263"/>
      <c r="AJH48" s="263"/>
      <c r="AJI48" s="263"/>
      <c r="AJJ48" s="263"/>
      <c r="AJK48" s="263"/>
      <c r="AJL48" s="263"/>
      <c r="AJM48" s="263"/>
      <c r="AJN48" s="263"/>
      <c r="AJO48" s="263"/>
      <c r="AJP48" s="263"/>
      <c r="AJQ48" s="263"/>
      <c r="AJR48" s="263"/>
      <c r="AJS48" s="263"/>
      <c r="AJT48" s="263"/>
      <c r="AJU48" s="263"/>
      <c r="AJV48" s="263"/>
      <c r="AJW48" s="263"/>
      <c r="AJX48" s="263"/>
      <c r="AJY48" s="263"/>
      <c r="AJZ48" s="263"/>
      <c r="AKA48" s="263"/>
      <c r="AKB48" s="263"/>
      <c r="AKC48" s="263"/>
      <c r="AKD48" s="263"/>
      <c r="AKE48" s="263"/>
      <c r="AKF48" s="263"/>
      <c r="AKG48" s="263"/>
      <c r="AKH48" s="263"/>
      <c r="AKI48" s="263"/>
      <c r="AKJ48" s="263"/>
      <c r="AKK48" s="263"/>
      <c r="AKL48" s="263"/>
      <c r="AKM48" s="263"/>
      <c r="AKN48" s="263"/>
      <c r="AKO48" s="263"/>
      <c r="AKP48" s="263"/>
      <c r="AKQ48" s="263"/>
      <c r="AKR48" s="263"/>
      <c r="AKS48" s="263"/>
      <c r="AKT48" s="263"/>
      <c r="AKU48" s="263"/>
      <c r="AKV48" s="263"/>
      <c r="AKW48" s="263"/>
      <c r="AKX48" s="263"/>
      <c r="AKY48" s="263"/>
      <c r="AKZ48" s="263"/>
      <c r="ALA48" s="263"/>
      <c r="ALB48" s="263"/>
      <c r="ALC48" s="263"/>
      <c r="ALD48" s="263"/>
      <c r="ALE48" s="263"/>
      <c r="ALF48" s="263"/>
      <c r="ALG48" s="263"/>
      <c r="ALH48" s="263"/>
      <c r="ALI48" s="263"/>
      <c r="ALJ48" s="263"/>
      <c r="ALK48" s="263"/>
      <c r="ALL48" s="263"/>
      <c r="ALM48" s="263"/>
      <c r="ALN48" s="263"/>
      <c r="ALO48" s="263"/>
      <c r="ALP48" s="263"/>
      <c r="ALQ48" s="263"/>
      <c r="ALR48" s="263"/>
      <c r="ALS48" s="263"/>
      <c r="ALT48" s="263"/>
      <c r="ALU48" s="263"/>
      <c r="ALV48" s="263"/>
      <c r="ALW48" s="263"/>
      <c r="ALX48" s="263"/>
      <c r="ALY48" s="263"/>
      <c r="ALZ48" s="263"/>
      <c r="AMA48" s="263"/>
      <c r="AMB48" s="263"/>
      <c r="AMC48" s="263"/>
      <c r="AMD48" s="263"/>
      <c r="AME48" s="263"/>
      <c r="AMF48" s="263"/>
      <c r="AMG48" s="263"/>
      <c r="AMH48" s="263"/>
      <c r="AMI48" s="263"/>
      <c r="AMJ48" s="263"/>
      <c r="AMK48" s="263"/>
      <c r="AML48" s="263"/>
      <c r="AMM48" s="263"/>
      <c r="AMN48" s="263"/>
      <c r="AMO48" s="263"/>
      <c r="AMP48" s="263"/>
      <c r="AMQ48" s="263"/>
      <c r="AMR48" s="263"/>
      <c r="AMS48" s="263"/>
      <c r="AMT48" s="263"/>
      <c r="AMU48" s="263"/>
      <c r="AMV48" s="263"/>
      <c r="AMW48" s="263"/>
      <c r="AMX48" s="263"/>
      <c r="AMY48" s="263"/>
      <c r="AMZ48" s="263"/>
      <c r="ANA48" s="263"/>
      <c r="ANB48" s="263"/>
      <c r="ANC48" s="263"/>
      <c r="AND48" s="263"/>
      <c r="ANE48" s="263"/>
      <c r="ANF48" s="263"/>
      <c r="ANG48" s="263"/>
      <c r="ANH48" s="263"/>
      <c r="ANI48" s="263"/>
      <c r="ANJ48" s="263"/>
      <c r="ANK48" s="263"/>
      <c r="ANL48" s="263"/>
      <c r="ANM48" s="263"/>
      <c r="ANN48" s="263"/>
      <c r="ANO48" s="263"/>
      <c r="ANP48" s="263"/>
      <c r="ANQ48" s="263"/>
      <c r="ANR48" s="263"/>
      <c r="ANS48" s="263"/>
      <c r="ANT48" s="263"/>
      <c r="ANU48" s="263"/>
      <c r="ANV48" s="263"/>
      <c r="ANW48" s="263"/>
      <c r="ANX48" s="263"/>
      <c r="ANY48" s="263"/>
      <c r="ANZ48" s="263"/>
      <c r="AOA48" s="263"/>
      <c r="AOB48" s="263"/>
      <c r="AOC48" s="263"/>
      <c r="AOD48" s="263"/>
      <c r="AOE48" s="263"/>
      <c r="AOF48" s="263"/>
      <c r="AOG48" s="263"/>
      <c r="AOH48" s="263"/>
      <c r="AOI48" s="263"/>
      <c r="AOJ48" s="263"/>
      <c r="AOK48" s="263"/>
      <c r="AOL48" s="263"/>
      <c r="AOM48" s="263"/>
      <c r="AON48" s="263"/>
      <c r="AOO48" s="263"/>
      <c r="AOP48" s="263"/>
      <c r="AOQ48" s="263"/>
      <c r="AOR48" s="263"/>
      <c r="AOS48" s="263"/>
      <c r="AOT48" s="263"/>
      <c r="AOU48" s="263"/>
      <c r="AOV48" s="263"/>
      <c r="AOW48" s="263"/>
      <c r="AOX48" s="263"/>
      <c r="AOY48" s="263"/>
      <c r="AOZ48" s="263"/>
      <c r="APA48" s="263"/>
      <c r="APB48" s="263"/>
      <c r="APC48" s="263"/>
      <c r="APD48" s="263"/>
      <c r="APE48" s="263"/>
      <c r="APF48" s="263"/>
      <c r="APG48" s="263"/>
      <c r="APH48" s="263"/>
      <c r="API48" s="263"/>
      <c r="APJ48" s="263"/>
      <c r="APK48" s="263"/>
      <c r="APL48" s="263"/>
      <c r="APM48" s="263"/>
      <c r="APN48" s="263"/>
      <c r="APO48" s="263"/>
      <c r="APP48" s="263"/>
      <c r="APQ48" s="263"/>
      <c r="APR48" s="263"/>
      <c r="APS48" s="263"/>
      <c r="APT48" s="263"/>
      <c r="APU48" s="263"/>
      <c r="APV48" s="263"/>
      <c r="APW48" s="263"/>
      <c r="APX48" s="263"/>
      <c r="APY48" s="263"/>
      <c r="APZ48" s="263"/>
      <c r="AQA48" s="263"/>
      <c r="AQB48" s="263"/>
      <c r="AQC48" s="263"/>
      <c r="AQD48" s="263"/>
      <c r="AQE48" s="263"/>
      <c r="AQF48" s="263"/>
      <c r="AQG48" s="263"/>
      <c r="AQH48" s="263"/>
      <c r="AQI48" s="263"/>
      <c r="AQJ48" s="263"/>
      <c r="AQK48" s="263"/>
      <c r="AQL48" s="263"/>
      <c r="AQM48" s="263"/>
      <c r="AQN48" s="263"/>
      <c r="AQO48" s="263"/>
      <c r="AQP48" s="263"/>
      <c r="AQQ48" s="263"/>
      <c r="AQR48" s="263"/>
      <c r="AQS48" s="263"/>
      <c r="AQT48" s="263"/>
      <c r="AQU48" s="263"/>
      <c r="AQV48" s="263"/>
      <c r="AQW48" s="263"/>
      <c r="AQX48" s="263"/>
      <c r="AQY48" s="263"/>
      <c r="AQZ48" s="263"/>
      <c r="ARA48" s="263"/>
      <c r="ARB48" s="263"/>
      <c r="ARC48" s="263"/>
      <c r="ARD48" s="263"/>
      <c r="ARE48" s="263"/>
      <c r="ARF48" s="263"/>
      <c r="ARG48" s="263"/>
      <c r="ARH48" s="263"/>
      <c r="ARI48" s="263"/>
      <c r="ARJ48" s="263"/>
      <c r="ARK48" s="263"/>
      <c r="ARL48" s="263"/>
      <c r="ARM48" s="263"/>
      <c r="ARN48" s="263"/>
      <c r="ARO48" s="263"/>
      <c r="ARP48" s="263"/>
      <c r="ARQ48" s="263"/>
      <c r="ARR48" s="263"/>
      <c r="ARS48" s="263"/>
      <c r="ART48" s="263"/>
      <c r="ARU48" s="263"/>
      <c r="ARV48" s="263"/>
      <c r="ARW48" s="263"/>
      <c r="ARX48" s="263"/>
      <c r="ARY48" s="263"/>
      <c r="ARZ48" s="263"/>
      <c r="ASA48" s="263"/>
      <c r="ASB48" s="263"/>
      <c r="ASC48" s="263"/>
      <c r="ASD48" s="263"/>
      <c r="ASE48" s="263"/>
      <c r="ASF48" s="263"/>
      <c r="ASG48" s="263"/>
      <c r="ASH48" s="263"/>
      <c r="ASI48" s="263"/>
      <c r="ASJ48" s="263"/>
      <c r="ASK48" s="263"/>
      <c r="ASL48" s="263"/>
      <c r="ASM48" s="263"/>
      <c r="ASN48" s="263"/>
      <c r="ASO48" s="263"/>
      <c r="ASP48" s="263"/>
      <c r="ASQ48" s="263"/>
      <c r="ASR48" s="263"/>
      <c r="ASS48" s="263"/>
      <c r="AST48" s="263"/>
      <c r="ASU48" s="263"/>
      <c r="ASV48" s="263"/>
      <c r="ASW48" s="263"/>
      <c r="ASX48" s="263"/>
      <c r="ASY48" s="263"/>
      <c r="ASZ48" s="263"/>
      <c r="ATA48" s="263"/>
      <c r="ATB48" s="263"/>
      <c r="ATC48" s="263"/>
      <c r="ATD48" s="263"/>
      <c r="ATE48" s="263"/>
      <c r="ATF48" s="263"/>
      <c r="ATG48" s="263"/>
      <c r="ATH48" s="263"/>
      <c r="ATI48" s="263"/>
      <c r="ATJ48" s="263"/>
      <c r="ATK48" s="263"/>
      <c r="ATL48" s="263"/>
      <c r="ATM48" s="263"/>
      <c r="ATN48" s="263"/>
      <c r="ATO48" s="263"/>
      <c r="ATP48" s="263"/>
      <c r="ATQ48" s="263"/>
      <c r="ATR48" s="263"/>
      <c r="ATS48" s="263"/>
      <c r="ATT48" s="263"/>
      <c r="ATU48" s="263"/>
      <c r="ATV48" s="263"/>
      <c r="ATW48" s="263"/>
      <c r="ATX48" s="263"/>
      <c r="ATY48" s="263"/>
      <c r="ATZ48" s="263"/>
      <c r="AUA48" s="263"/>
      <c r="AUB48" s="263"/>
      <c r="AUC48" s="263"/>
      <c r="AUD48" s="263"/>
      <c r="AUE48" s="263"/>
      <c r="AUF48" s="263"/>
      <c r="AUG48" s="263"/>
      <c r="AUH48" s="263"/>
      <c r="AUI48" s="263"/>
      <c r="AUJ48" s="263"/>
      <c r="AUK48" s="263"/>
      <c r="AUL48" s="263"/>
      <c r="AUM48" s="263"/>
      <c r="AUN48" s="263"/>
      <c r="AUO48" s="263"/>
      <c r="AUP48" s="263"/>
      <c r="AUQ48" s="263"/>
      <c r="AUR48" s="263"/>
      <c r="AUS48" s="263"/>
      <c r="AUT48" s="263"/>
      <c r="AUU48" s="263"/>
      <c r="AUV48" s="263"/>
      <c r="AUW48" s="263"/>
      <c r="AUX48" s="263"/>
      <c r="AUY48" s="263"/>
      <c r="AUZ48" s="263"/>
      <c r="AVA48" s="263"/>
      <c r="AVB48" s="263"/>
      <c r="AVC48" s="263"/>
      <c r="AVD48" s="263"/>
      <c r="AVE48" s="263"/>
      <c r="AVF48" s="263"/>
      <c r="AVG48" s="263"/>
      <c r="AVH48" s="263"/>
      <c r="AVI48" s="263"/>
      <c r="AVJ48" s="263"/>
      <c r="AVK48" s="263"/>
      <c r="AVL48" s="263"/>
      <c r="AVM48" s="263"/>
      <c r="AVN48" s="263"/>
      <c r="AVO48" s="263"/>
      <c r="AVP48" s="263"/>
      <c r="AVQ48" s="263"/>
      <c r="AVR48" s="263"/>
      <c r="AVS48" s="263"/>
      <c r="AVT48" s="263"/>
      <c r="AVU48" s="263"/>
      <c r="AVV48" s="263"/>
      <c r="AVW48" s="263"/>
      <c r="AVX48" s="263"/>
      <c r="AVY48" s="263"/>
      <c r="AVZ48" s="263"/>
      <c r="AWA48" s="263"/>
      <c r="AWB48" s="263"/>
      <c r="AWC48" s="263"/>
      <c r="AWD48" s="263"/>
      <c r="AWE48" s="263"/>
      <c r="AWF48" s="263"/>
      <c r="AWG48" s="263"/>
      <c r="AWH48" s="263"/>
      <c r="AWI48" s="263"/>
      <c r="AWJ48" s="263"/>
      <c r="AWK48" s="263"/>
      <c r="AWL48" s="263"/>
      <c r="AWM48" s="263"/>
      <c r="AWN48" s="263"/>
      <c r="AWO48" s="263"/>
      <c r="AWP48" s="263"/>
      <c r="AWQ48" s="263"/>
      <c r="AWR48" s="263"/>
      <c r="AWS48" s="263"/>
      <c r="AWT48" s="263"/>
      <c r="AWU48" s="263"/>
      <c r="AWV48" s="263"/>
      <c r="AWW48" s="263"/>
      <c r="AWX48" s="263"/>
      <c r="AWY48" s="263"/>
      <c r="AWZ48" s="263"/>
      <c r="AXA48" s="263"/>
      <c r="AXB48" s="263"/>
      <c r="AXC48" s="263"/>
      <c r="AXD48" s="263"/>
      <c r="AXE48" s="263"/>
      <c r="AXF48" s="263"/>
      <c r="AXG48" s="263"/>
      <c r="AXH48" s="263"/>
      <c r="AXI48" s="263"/>
      <c r="AXJ48" s="263"/>
      <c r="AXK48" s="263"/>
      <c r="AXL48" s="263"/>
      <c r="AXM48" s="263"/>
      <c r="AXN48" s="263"/>
      <c r="AXO48" s="263"/>
      <c r="AXP48" s="263"/>
      <c r="AXQ48" s="263"/>
      <c r="AXR48" s="263"/>
      <c r="AXS48" s="263"/>
      <c r="AXT48" s="263"/>
      <c r="AXU48" s="263"/>
      <c r="AXV48" s="263"/>
      <c r="AXW48" s="263"/>
      <c r="AXX48" s="263"/>
      <c r="AXY48" s="263"/>
      <c r="AXZ48" s="263"/>
      <c r="AYA48" s="263"/>
      <c r="AYB48" s="263"/>
      <c r="AYC48" s="263"/>
      <c r="AYD48" s="263"/>
      <c r="AYE48" s="263"/>
      <c r="AYF48" s="263"/>
      <c r="AYG48" s="263"/>
      <c r="AYH48" s="263"/>
      <c r="AYI48" s="263"/>
      <c r="AYJ48" s="263"/>
      <c r="AYK48" s="263"/>
      <c r="AYL48" s="263"/>
      <c r="AYM48" s="263"/>
      <c r="AYN48" s="263"/>
      <c r="AYO48" s="263"/>
      <c r="AYP48" s="263"/>
      <c r="AYQ48" s="263"/>
      <c r="AYR48" s="263"/>
      <c r="AYS48" s="263"/>
      <c r="AYT48" s="263"/>
      <c r="AYU48" s="263"/>
      <c r="AYV48" s="263"/>
      <c r="AYW48" s="263"/>
      <c r="AYX48" s="263"/>
      <c r="AYY48" s="263"/>
      <c r="AYZ48" s="263"/>
      <c r="AZA48" s="263"/>
      <c r="AZB48" s="263"/>
      <c r="AZC48" s="263"/>
      <c r="AZD48" s="263"/>
      <c r="AZE48" s="263"/>
      <c r="AZF48" s="263"/>
      <c r="AZG48" s="263"/>
      <c r="AZH48" s="263"/>
      <c r="AZI48" s="263"/>
      <c r="AZJ48" s="263"/>
      <c r="AZK48" s="263"/>
      <c r="AZL48" s="263"/>
      <c r="AZM48" s="263"/>
      <c r="AZN48" s="263"/>
      <c r="AZO48" s="263"/>
      <c r="AZP48" s="263"/>
      <c r="AZQ48" s="263"/>
      <c r="AZR48" s="263"/>
      <c r="AZS48" s="263"/>
      <c r="AZT48" s="263"/>
      <c r="AZU48" s="263"/>
      <c r="AZV48" s="263"/>
      <c r="AZW48" s="263"/>
      <c r="AZX48" s="263"/>
      <c r="AZY48" s="263"/>
      <c r="AZZ48" s="263"/>
      <c r="BAA48" s="263"/>
      <c r="BAB48" s="263"/>
      <c r="BAC48" s="263"/>
      <c r="BAD48" s="263"/>
      <c r="BAE48" s="263"/>
      <c r="BAF48" s="263"/>
      <c r="BAG48" s="263"/>
      <c r="BAH48" s="263"/>
      <c r="BAI48" s="263"/>
      <c r="BAJ48" s="263"/>
      <c r="BAK48" s="263"/>
      <c r="BAL48" s="263"/>
      <c r="BAM48" s="263"/>
      <c r="BAN48" s="263"/>
      <c r="BAO48" s="263"/>
      <c r="BAP48" s="263"/>
      <c r="BAQ48" s="263"/>
      <c r="BAR48" s="263"/>
      <c r="BAS48" s="263"/>
      <c r="BAT48" s="263"/>
      <c r="BAU48" s="263"/>
      <c r="BAV48" s="263"/>
      <c r="BAW48" s="263"/>
      <c r="BAX48" s="263"/>
      <c r="BAY48" s="263"/>
      <c r="BAZ48" s="263"/>
      <c r="BBA48" s="263"/>
      <c r="BBB48" s="263"/>
      <c r="BBC48" s="263"/>
      <c r="BBD48" s="263"/>
      <c r="BBE48" s="263"/>
      <c r="BBF48" s="263"/>
      <c r="BBG48" s="263"/>
      <c r="BBH48" s="263"/>
      <c r="BBI48" s="263"/>
      <c r="BBJ48" s="263"/>
      <c r="BBK48" s="263"/>
      <c r="BBL48" s="263"/>
      <c r="BBM48" s="263"/>
      <c r="BBN48" s="263"/>
      <c r="BBO48" s="263"/>
      <c r="BBP48" s="263"/>
      <c r="BBQ48" s="263"/>
      <c r="BBR48" s="263"/>
      <c r="BBS48" s="263"/>
      <c r="BBT48" s="263"/>
      <c r="BBU48" s="263"/>
      <c r="BBV48" s="263"/>
      <c r="BBW48" s="263"/>
      <c r="BBX48" s="263"/>
      <c r="BBY48" s="263"/>
      <c r="BBZ48" s="263"/>
      <c r="BCA48" s="263"/>
      <c r="BCB48" s="263"/>
      <c r="BCC48" s="263"/>
      <c r="BCD48" s="263"/>
      <c r="BCE48" s="263"/>
      <c r="BCF48" s="263"/>
      <c r="BCG48" s="263"/>
      <c r="BCH48" s="263"/>
      <c r="BCI48" s="263"/>
      <c r="BCJ48" s="263"/>
      <c r="BCK48" s="263"/>
      <c r="BCL48" s="263"/>
      <c r="BCM48" s="263"/>
      <c r="BCN48" s="263"/>
      <c r="BCO48" s="263"/>
      <c r="BCP48" s="263"/>
      <c r="BCQ48" s="263"/>
      <c r="BCR48" s="263"/>
      <c r="BCS48" s="263"/>
      <c r="BCT48" s="263"/>
      <c r="BCU48" s="263"/>
      <c r="BCV48" s="263"/>
      <c r="BCW48" s="263"/>
      <c r="BCX48" s="263"/>
      <c r="BCY48" s="263"/>
      <c r="BCZ48" s="263"/>
      <c r="BDA48" s="263"/>
      <c r="BDB48" s="263"/>
      <c r="BDC48" s="263"/>
      <c r="BDD48" s="263"/>
      <c r="BDE48" s="263"/>
      <c r="BDF48" s="263"/>
      <c r="BDG48" s="263"/>
      <c r="BDH48" s="263"/>
      <c r="BDI48" s="263"/>
      <c r="BDJ48" s="263"/>
      <c r="BDK48" s="263"/>
      <c r="BDL48" s="263"/>
      <c r="BDM48" s="263"/>
      <c r="BDN48" s="263"/>
      <c r="BDO48" s="263"/>
      <c r="BDP48" s="263"/>
      <c r="BDQ48" s="263"/>
      <c r="BDR48" s="263"/>
      <c r="BDS48" s="263"/>
      <c r="BDT48" s="263"/>
      <c r="BDU48" s="263"/>
      <c r="BDV48" s="263"/>
      <c r="BDW48" s="263"/>
      <c r="BDX48" s="263"/>
      <c r="BDY48" s="263"/>
      <c r="BDZ48" s="263"/>
      <c r="BEA48" s="263"/>
      <c r="BEB48" s="263"/>
      <c r="BEC48" s="263"/>
      <c r="BED48" s="263"/>
      <c r="BEE48" s="263"/>
      <c r="BEF48" s="263"/>
      <c r="BEG48" s="263"/>
      <c r="BEH48" s="263"/>
      <c r="BEI48" s="263"/>
      <c r="BEJ48" s="263"/>
      <c r="BEK48" s="263"/>
      <c r="BEL48" s="263"/>
      <c r="BEM48" s="263"/>
      <c r="BEN48" s="263"/>
      <c r="BEO48" s="263"/>
      <c r="BEP48" s="263"/>
      <c r="BEQ48" s="263"/>
      <c r="BER48" s="263"/>
      <c r="BES48" s="263"/>
      <c r="BET48" s="263"/>
      <c r="BEU48" s="263"/>
      <c r="BEV48" s="263"/>
      <c r="BEW48" s="263"/>
      <c r="BEX48" s="263"/>
      <c r="BEY48" s="263"/>
      <c r="BEZ48" s="263"/>
      <c r="BFA48" s="263"/>
      <c r="BFB48" s="263"/>
      <c r="BFC48" s="263"/>
      <c r="BFD48" s="263"/>
      <c r="BFE48" s="263"/>
      <c r="BFF48" s="263"/>
      <c r="BFG48" s="263"/>
      <c r="BFH48" s="263"/>
      <c r="BFI48" s="263"/>
      <c r="BFJ48" s="263"/>
      <c r="BFK48" s="263"/>
      <c r="BFL48" s="263"/>
      <c r="BFM48" s="263"/>
      <c r="BFN48" s="263"/>
      <c r="BFO48" s="263"/>
      <c r="BFP48" s="263"/>
      <c r="BFQ48" s="263"/>
      <c r="BFR48" s="263"/>
      <c r="BFS48" s="263"/>
      <c r="BFT48" s="263"/>
      <c r="BFU48" s="263"/>
      <c r="BFV48" s="263"/>
      <c r="BFW48" s="263"/>
      <c r="BFX48" s="263"/>
      <c r="BFY48" s="263"/>
      <c r="BFZ48" s="263"/>
      <c r="BGA48" s="263"/>
      <c r="BGB48" s="263"/>
      <c r="BGC48" s="263"/>
      <c r="BGD48" s="263"/>
      <c r="BGE48" s="263"/>
      <c r="BGF48" s="263"/>
      <c r="BGG48" s="263"/>
      <c r="BGH48" s="263"/>
      <c r="BGI48" s="263"/>
      <c r="BGJ48" s="263"/>
      <c r="BGK48" s="263"/>
      <c r="BGL48" s="263"/>
      <c r="BGM48" s="263"/>
      <c r="BGN48" s="263"/>
      <c r="BGO48" s="263"/>
      <c r="BGP48" s="263"/>
      <c r="BGQ48" s="263"/>
      <c r="BGR48" s="263"/>
      <c r="BGS48" s="263"/>
      <c r="BGT48" s="263"/>
      <c r="BGU48" s="263"/>
      <c r="BGV48" s="263"/>
      <c r="BGW48" s="263"/>
      <c r="BGX48" s="263"/>
      <c r="BGY48" s="263"/>
      <c r="BGZ48" s="263"/>
      <c r="BHA48" s="263"/>
      <c r="BHB48" s="263"/>
      <c r="BHC48" s="263"/>
      <c r="BHD48" s="263"/>
      <c r="BHE48" s="263"/>
      <c r="BHF48" s="263"/>
      <c r="BHG48" s="263"/>
      <c r="BHH48" s="263"/>
      <c r="BHI48" s="263"/>
      <c r="BHJ48" s="263"/>
      <c r="BHK48" s="263"/>
      <c r="BHL48" s="263"/>
      <c r="BHM48" s="263"/>
      <c r="BHN48" s="263"/>
      <c r="BHO48" s="263"/>
      <c r="BHP48" s="263"/>
      <c r="BHQ48" s="263"/>
      <c r="BHR48" s="263"/>
      <c r="BHS48" s="263"/>
      <c r="BHT48" s="263"/>
      <c r="BHU48" s="263"/>
      <c r="BHV48" s="263"/>
      <c r="BHW48" s="263"/>
      <c r="BHX48" s="263"/>
      <c r="BHY48" s="263"/>
      <c r="BHZ48" s="263"/>
      <c r="BIA48" s="263"/>
      <c r="BIB48" s="263"/>
      <c r="BIC48" s="263"/>
      <c r="BID48" s="263"/>
      <c r="BIE48" s="263"/>
      <c r="BIF48" s="263"/>
      <c r="BIG48" s="263"/>
      <c r="BIH48" s="263"/>
      <c r="BII48" s="263"/>
      <c r="BIJ48" s="263"/>
      <c r="BIK48" s="263"/>
      <c r="BIL48" s="263"/>
      <c r="BIM48" s="263"/>
      <c r="BIN48" s="263"/>
      <c r="BIO48" s="263"/>
      <c r="BIP48" s="263"/>
      <c r="BIQ48" s="263"/>
      <c r="BIR48" s="263"/>
      <c r="BIS48" s="263"/>
      <c r="BIT48" s="263"/>
      <c r="BIU48" s="263"/>
      <c r="BIV48" s="263"/>
      <c r="BIW48" s="263"/>
      <c r="BIX48" s="263"/>
      <c r="BIY48" s="263"/>
      <c r="BIZ48" s="263"/>
      <c r="BJA48" s="263"/>
      <c r="BJB48" s="263"/>
      <c r="BJC48" s="263"/>
      <c r="BJD48" s="263"/>
      <c r="BJE48" s="263"/>
      <c r="BJF48" s="263"/>
      <c r="BJG48" s="263"/>
      <c r="BJH48" s="263"/>
      <c r="BJI48" s="263"/>
      <c r="BJJ48" s="263"/>
      <c r="BJK48" s="263"/>
      <c r="BJL48" s="263"/>
      <c r="BJM48" s="263"/>
      <c r="BJN48" s="263"/>
      <c r="BJO48" s="263"/>
      <c r="BJP48" s="263"/>
      <c r="BJQ48" s="263"/>
      <c r="BJR48" s="263"/>
      <c r="BJS48" s="263"/>
      <c r="BJT48" s="263"/>
      <c r="BJU48" s="263"/>
      <c r="BJV48" s="263"/>
      <c r="BJW48" s="263"/>
      <c r="BJX48" s="263"/>
      <c r="BJY48" s="263"/>
      <c r="BJZ48" s="263"/>
      <c r="BKA48" s="263"/>
      <c r="BKB48" s="263"/>
      <c r="BKC48" s="263"/>
      <c r="BKD48" s="263"/>
      <c r="BKE48" s="263"/>
      <c r="BKF48" s="263"/>
      <c r="BKG48" s="263"/>
      <c r="BKH48" s="263"/>
      <c r="BKI48" s="263"/>
      <c r="BKJ48" s="263"/>
      <c r="BKK48" s="263"/>
      <c r="BKL48" s="263"/>
      <c r="BKM48" s="263"/>
      <c r="BKN48" s="263"/>
      <c r="BKO48" s="263"/>
      <c r="BKP48" s="263"/>
      <c r="BKQ48" s="263"/>
      <c r="BKR48" s="263"/>
      <c r="BKS48" s="263"/>
      <c r="BKT48" s="263"/>
      <c r="BKU48" s="263"/>
      <c r="BKV48" s="263"/>
      <c r="BKW48" s="263"/>
      <c r="BKX48" s="263"/>
      <c r="BKY48" s="263"/>
      <c r="BKZ48" s="263"/>
      <c r="BLA48" s="263"/>
      <c r="BLB48" s="263"/>
      <c r="BLC48" s="263"/>
      <c r="BLD48" s="263"/>
      <c r="BLE48" s="263"/>
      <c r="BLF48" s="263"/>
      <c r="BLG48" s="263"/>
      <c r="BLH48" s="263"/>
      <c r="BLI48" s="263"/>
      <c r="BLJ48" s="263"/>
      <c r="BLK48" s="263"/>
      <c r="BLL48" s="263"/>
      <c r="BLM48" s="263"/>
      <c r="BLN48" s="263"/>
      <c r="BLO48" s="263"/>
      <c r="BLP48" s="263"/>
      <c r="BLQ48" s="263"/>
      <c r="BLR48" s="263"/>
      <c r="BLS48" s="263"/>
      <c r="BLT48" s="263"/>
      <c r="BLU48" s="263"/>
      <c r="BLV48" s="263"/>
      <c r="BLW48" s="263"/>
    </row>
    <row r="49" spans="5:1687" ht="15" customHeight="1" x14ac:dyDescent="0.35">
      <c r="E49" s="273" t="s">
        <v>385</v>
      </c>
      <c r="F49" s="265" t="s">
        <v>458</v>
      </c>
      <c r="G49" s="261">
        <v>1033724675</v>
      </c>
      <c r="H49" s="265" t="s">
        <v>451</v>
      </c>
      <c r="I49" s="265"/>
      <c r="J49" s="265" t="s">
        <v>374</v>
      </c>
      <c r="K49" s="265"/>
      <c r="L49" s="265"/>
      <c r="M49" s="262" t="s">
        <v>452</v>
      </c>
      <c r="N49" s="262" t="s">
        <v>106</v>
      </c>
      <c r="O49" s="239">
        <f t="shared" si="1"/>
        <v>2</v>
      </c>
      <c r="AQ49" s="263"/>
      <c r="AR49" s="263"/>
      <c r="AS49" s="263"/>
      <c r="AT49" s="263"/>
      <c r="AU49" s="263"/>
      <c r="AV49" s="263"/>
      <c r="AW49" s="263"/>
      <c r="AX49" s="263"/>
      <c r="AY49" s="263"/>
      <c r="AZ49" s="263"/>
      <c r="BA49" s="263"/>
      <c r="BB49" s="263"/>
      <c r="BC49" s="263"/>
      <c r="BD49" s="263"/>
      <c r="BE49" s="263"/>
      <c r="BF49" s="263"/>
      <c r="BG49" s="263"/>
      <c r="BH49" s="263"/>
      <c r="BI49" s="263"/>
      <c r="BJ49" s="263"/>
      <c r="BK49" s="263"/>
      <c r="BL49" s="263"/>
      <c r="BM49" s="263"/>
      <c r="BN49" s="263"/>
      <c r="BO49" s="263"/>
      <c r="BP49" s="263"/>
      <c r="BQ49" s="263"/>
      <c r="BR49" s="263"/>
      <c r="BS49" s="263"/>
      <c r="BT49" s="263"/>
      <c r="BU49" s="263"/>
      <c r="BV49" s="263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3"/>
      <c r="AMF49" s="263"/>
      <c r="AMG49" s="263"/>
      <c r="AMH49" s="263"/>
      <c r="AMI49" s="263"/>
      <c r="AMJ49" s="263"/>
      <c r="AMK49" s="263"/>
      <c r="AML49" s="263"/>
      <c r="AMM49" s="263"/>
      <c r="AMN49" s="263"/>
      <c r="AMO49" s="263"/>
      <c r="AMP49" s="263"/>
      <c r="AMQ49" s="263"/>
      <c r="AMR49" s="263"/>
      <c r="AMS49" s="263"/>
      <c r="AMT49" s="263"/>
      <c r="AMU49" s="263"/>
      <c r="AMV49" s="263"/>
      <c r="AMW49" s="263"/>
      <c r="AMX49" s="263"/>
      <c r="AMY49" s="263"/>
      <c r="AMZ49" s="263"/>
      <c r="ANA49" s="263"/>
      <c r="ANB49" s="263"/>
      <c r="ANC49" s="263"/>
      <c r="AND49" s="263"/>
      <c r="ANE49" s="263"/>
      <c r="ANF49" s="263"/>
      <c r="ANG49" s="263"/>
      <c r="ANH49" s="263"/>
      <c r="ANI49" s="263"/>
      <c r="ANJ49" s="263"/>
      <c r="ANK49" s="263"/>
      <c r="ANL49" s="263"/>
      <c r="ANM49" s="263"/>
      <c r="ANN49" s="263"/>
      <c r="ANO49" s="263"/>
      <c r="ANP49" s="263"/>
      <c r="ANQ49" s="263"/>
      <c r="ANR49" s="263"/>
      <c r="ANS49" s="263"/>
      <c r="ANT49" s="263"/>
      <c r="ANU49" s="263"/>
      <c r="ANV49" s="263"/>
      <c r="ANW49" s="263"/>
      <c r="ANX49" s="263"/>
      <c r="ANY49" s="263"/>
      <c r="ANZ49" s="263"/>
      <c r="AOA49" s="263"/>
      <c r="AOB49" s="263"/>
      <c r="AOC49" s="263"/>
      <c r="AOD49" s="263"/>
      <c r="AOE49" s="263"/>
      <c r="AOF49" s="263"/>
      <c r="AOG49" s="263"/>
      <c r="AOH49" s="263"/>
      <c r="AOI49" s="263"/>
      <c r="AOJ49" s="263"/>
      <c r="AOK49" s="263"/>
      <c r="AOL49" s="263"/>
      <c r="AOM49" s="263"/>
      <c r="AON49" s="263"/>
      <c r="AOO49" s="263"/>
      <c r="AOP49" s="263"/>
      <c r="AOQ49" s="263"/>
      <c r="AOR49" s="263"/>
      <c r="AOS49" s="263"/>
      <c r="AOT49" s="263"/>
      <c r="AOU49" s="263"/>
      <c r="AOV49" s="263"/>
      <c r="AOW49" s="263"/>
      <c r="AOX49" s="263"/>
      <c r="AOY49" s="263"/>
      <c r="AOZ49" s="263"/>
      <c r="APA49" s="263"/>
      <c r="APB49" s="263"/>
      <c r="APC49" s="263"/>
      <c r="APD49" s="263"/>
      <c r="APE49" s="263"/>
      <c r="APF49" s="263"/>
      <c r="APG49" s="263"/>
      <c r="APH49" s="263"/>
      <c r="API49" s="263"/>
      <c r="APJ49" s="263"/>
      <c r="APK49" s="263"/>
      <c r="APL49" s="263"/>
      <c r="APM49" s="263"/>
      <c r="APN49" s="263"/>
      <c r="APO49" s="263"/>
      <c r="APP49" s="263"/>
      <c r="APQ49" s="263"/>
      <c r="APR49" s="263"/>
      <c r="APS49" s="263"/>
      <c r="APT49" s="263"/>
      <c r="APU49" s="263"/>
      <c r="APV49" s="263"/>
      <c r="APW49" s="263"/>
      <c r="APX49" s="263"/>
      <c r="APY49" s="263"/>
      <c r="APZ49" s="263"/>
      <c r="AQA49" s="263"/>
      <c r="AQB49" s="263"/>
      <c r="AQC49" s="263"/>
      <c r="AQD49" s="263"/>
      <c r="AQE49" s="263"/>
      <c r="AQF49" s="263"/>
      <c r="AQG49" s="263"/>
      <c r="AQH49" s="263"/>
      <c r="AQI49" s="263"/>
      <c r="AQJ49" s="263"/>
      <c r="AQK49" s="263"/>
      <c r="AQL49" s="263"/>
      <c r="AQM49" s="263"/>
      <c r="AQN49" s="263"/>
      <c r="AQO49" s="263"/>
      <c r="AQP49" s="263"/>
      <c r="AQQ49" s="263"/>
      <c r="AQR49" s="263"/>
      <c r="AQS49" s="263"/>
      <c r="AQT49" s="263"/>
      <c r="AQU49" s="263"/>
      <c r="AQV49" s="263"/>
      <c r="AQW49" s="263"/>
      <c r="AQX49" s="263"/>
      <c r="AQY49" s="263"/>
      <c r="AQZ49" s="263"/>
      <c r="ARA49" s="263"/>
      <c r="ARB49" s="263"/>
      <c r="ARC49" s="263"/>
      <c r="ARD49" s="263"/>
      <c r="ARE49" s="263"/>
      <c r="ARF49" s="263"/>
      <c r="ARG49" s="263"/>
      <c r="ARH49" s="263"/>
      <c r="ARI49" s="263"/>
      <c r="ARJ49" s="263"/>
      <c r="ARK49" s="263"/>
      <c r="ARL49" s="263"/>
      <c r="ARM49" s="263"/>
      <c r="ARN49" s="263"/>
      <c r="ARO49" s="263"/>
      <c r="ARP49" s="263"/>
      <c r="ARQ49" s="263"/>
      <c r="ARR49" s="263"/>
      <c r="ARS49" s="263"/>
      <c r="ART49" s="263"/>
      <c r="ARU49" s="263"/>
      <c r="ARV49" s="263"/>
      <c r="ARW49" s="263"/>
      <c r="ARX49" s="263"/>
      <c r="ARY49" s="263"/>
      <c r="ARZ49" s="263"/>
      <c r="ASA49" s="263"/>
      <c r="ASB49" s="263"/>
      <c r="ASC49" s="263"/>
      <c r="ASD49" s="263"/>
      <c r="ASE49" s="263"/>
      <c r="ASF49" s="263"/>
      <c r="ASG49" s="263"/>
      <c r="ASH49" s="263"/>
      <c r="ASI49" s="263"/>
      <c r="ASJ49" s="263"/>
      <c r="ASK49" s="263"/>
      <c r="ASL49" s="263"/>
      <c r="ASM49" s="263"/>
      <c r="ASN49" s="263"/>
      <c r="ASO49" s="263"/>
      <c r="ASP49" s="263"/>
      <c r="ASQ49" s="263"/>
      <c r="ASR49" s="263"/>
      <c r="ASS49" s="263"/>
      <c r="AST49" s="263"/>
      <c r="ASU49" s="263"/>
      <c r="ASV49" s="263"/>
      <c r="ASW49" s="263"/>
      <c r="ASX49" s="263"/>
      <c r="ASY49" s="263"/>
      <c r="ASZ49" s="263"/>
      <c r="ATA49" s="263"/>
      <c r="ATB49" s="263"/>
      <c r="ATC49" s="263"/>
      <c r="ATD49" s="263"/>
      <c r="ATE49" s="263"/>
      <c r="ATF49" s="263"/>
      <c r="ATG49" s="263"/>
      <c r="ATH49" s="263"/>
      <c r="ATI49" s="263"/>
      <c r="ATJ49" s="263"/>
      <c r="ATK49" s="263"/>
      <c r="ATL49" s="263"/>
      <c r="ATM49" s="263"/>
      <c r="ATN49" s="263"/>
      <c r="ATO49" s="263"/>
      <c r="ATP49" s="263"/>
      <c r="ATQ49" s="263"/>
      <c r="ATR49" s="263"/>
      <c r="ATS49" s="263"/>
      <c r="ATT49" s="263"/>
      <c r="ATU49" s="263"/>
      <c r="ATV49" s="263"/>
      <c r="ATW49" s="263"/>
      <c r="ATX49" s="263"/>
      <c r="ATY49" s="263"/>
      <c r="ATZ49" s="263"/>
      <c r="AUA49" s="263"/>
      <c r="AUB49" s="263"/>
      <c r="AUC49" s="263"/>
      <c r="AUD49" s="263"/>
      <c r="AUE49" s="263"/>
      <c r="AUF49" s="263"/>
      <c r="AUG49" s="263"/>
      <c r="AUH49" s="263"/>
      <c r="AUI49" s="263"/>
      <c r="AUJ49" s="263"/>
      <c r="AUK49" s="263"/>
      <c r="AUL49" s="263"/>
      <c r="AUM49" s="263"/>
      <c r="AUN49" s="263"/>
      <c r="AUO49" s="263"/>
      <c r="AUP49" s="263"/>
      <c r="AUQ49" s="263"/>
      <c r="AUR49" s="263"/>
      <c r="AUS49" s="263"/>
      <c r="AUT49" s="263"/>
      <c r="AUU49" s="263"/>
      <c r="AUV49" s="263"/>
      <c r="AUW49" s="263"/>
      <c r="AUX49" s="263"/>
      <c r="AUY49" s="263"/>
      <c r="AUZ49" s="263"/>
      <c r="AVA49" s="263"/>
      <c r="AVB49" s="263"/>
      <c r="AVC49" s="263"/>
      <c r="AVD49" s="263"/>
      <c r="AVE49" s="263"/>
      <c r="AVF49" s="263"/>
      <c r="AVG49" s="263"/>
      <c r="AVH49" s="263"/>
      <c r="AVI49" s="263"/>
      <c r="AVJ49" s="263"/>
      <c r="AVK49" s="263"/>
      <c r="AVL49" s="263"/>
      <c r="AVM49" s="263"/>
      <c r="AVN49" s="263"/>
      <c r="AVO49" s="263"/>
      <c r="AVP49" s="263"/>
      <c r="AVQ49" s="263"/>
      <c r="AVR49" s="263"/>
      <c r="AVS49" s="263"/>
      <c r="AVT49" s="263"/>
      <c r="AVU49" s="263"/>
      <c r="AVV49" s="263"/>
      <c r="AVW49" s="263"/>
      <c r="AVX49" s="263"/>
      <c r="AVY49" s="263"/>
      <c r="AVZ49" s="263"/>
      <c r="AWA49" s="263"/>
      <c r="AWB49" s="263"/>
      <c r="AWC49" s="263"/>
      <c r="AWD49" s="263"/>
      <c r="AWE49" s="263"/>
      <c r="AWF49" s="263"/>
      <c r="AWG49" s="263"/>
      <c r="AWH49" s="263"/>
      <c r="AWI49" s="263"/>
      <c r="AWJ49" s="263"/>
      <c r="AWK49" s="263"/>
      <c r="AWL49" s="263"/>
      <c r="AWM49" s="263"/>
      <c r="AWN49" s="263"/>
      <c r="AWO49" s="263"/>
      <c r="AWP49" s="263"/>
      <c r="AWQ49" s="263"/>
      <c r="AWR49" s="263"/>
      <c r="AWS49" s="263"/>
      <c r="AWT49" s="263"/>
      <c r="AWU49" s="263"/>
      <c r="AWV49" s="263"/>
      <c r="AWW49" s="263"/>
      <c r="AWX49" s="263"/>
      <c r="AWY49" s="263"/>
      <c r="AWZ49" s="263"/>
      <c r="AXA49" s="263"/>
      <c r="AXB49" s="263"/>
      <c r="AXC49" s="263"/>
      <c r="AXD49" s="263"/>
      <c r="AXE49" s="263"/>
      <c r="AXF49" s="263"/>
      <c r="AXG49" s="263"/>
      <c r="AXH49" s="263"/>
      <c r="AXI49" s="263"/>
      <c r="AXJ49" s="263"/>
      <c r="AXK49" s="263"/>
      <c r="AXL49" s="263"/>
      <c r="AXM49" s="263"/>
      <c r="AXN49" s="263"/>
      <c r="AXO49" s="263"/>
      <c r="AXP49" s="263"/>
      <c r="AXQ49" s="263"/>
      <c r="AXR49" s="263"/>
      <c r="AXS49" s="263"/>
      <c r="AXT49" s="263"/>
      <c r="AXU49" s="263"/>
      <c r="AXV49" s="263"/>
      <c r="AXW49" s="263"/>
      <c r="AXX49" s="263"/>
      <c r="AXY49" s="263"/>
      <c r="AXZ49" s="263"/>
      <c r="AYA49" s="263"/>
      <c r="AYB49" s="263"/>
      <c r="AYC49" s="263"/>
      <c r="AYD49" s="263"/>
      <c r="AYE49" s="263"/>
      <c r="AYF49" s="263"/>
      <c r="AYG49" s="263"/>
      <c r="AYH49" s="263"/>
      <c r="AYI49" s="263"/>
      <c r="AYJ49" s="263"/>
      <c r="AYK49" s="263"/>
      <c r="AYL49" s="263"/>
      <c r="AYM49" s="263"/>
      <c r="AYN49" s="263"/>
      <c r="AYO49" s="263"/>
      <c r="AYP49" s="263"/>
      <c r="AYQ49" s="263"/>
      <c r="AYR49" s="263"/>
      <c r="AYS49" s="263"/>
      <c r="AYT49" s="263"/>
      <c r="AYU49" s="263"/>
      <c r="AYV49" s="263"/>
      <c r="AYW49" s="263"/>
      <c r="AYX49" s="263"/>
      <c r="AYY49" s="263"/>
      <c r="AYZ49" s="263"/>
      <c r="AZA49" s="263"/>
      <c r="AZB49" s="263"/>
      <c r="AZC49" s="263"/>
      <c r="AZD49" s="263"/>
      <c r="AZE49" s="263"/>
      <c r="AZF49" s="263"/>
      <c r="AZG49" s="263"/>
      <c r="AZH49" s="263"/>
      <c r="AZI49" s="263"/>
      <c r="AZJ49" s="263"/>
      <c r="AZK49" s="263"/>
      <c r="AZL49" s="263"/>
      <c r="AZM49" s="263"/>
      <c r="AZN49" s="263"/>
      <c r="AZO49" s="263"/>
      <c r="AZP49" s="263"/>
      <c r="AZQ49" s="263"/>
      <c r="AZR49" s="263"/>
      <c r="AZS49" s="263"/>
      <c r="AZT49" s="263"/>
      <c r="AZU49" s="263"/>
      <c r="AZV49" s="263"/>
      <c r="AZW49" s="263"/>
      <c r="AZX49" s="263"/>
      <c r="AZY49" s="263"/>
      <c r="AZZ49" s="263"/>
      <c r="BAA49" s="263"/>
      <c r="BAB49" s="263"/>
      <c r="BAC49" s="263"/>
      <c r="BAD49" s="263"/>
      <c r="BAE49" s="263"/>
      <c r="BAF49" s="263"/>
      <c r="BAG49" s="263"/>
      <c r="BAH49" s="263"/>
      <c r="BAI49" s="263"/>
      <c r="BAJ49" s="263"/>
      <c r="BAK49" s="263"/>
      <c r="BAL49" s="263"/>
      <c r="BAM49" s="263"/>
      <c r="BAN49" s="263"/>
      <c r="BAO49" s="263"/>
      <c r="BAP49" s="263"/>
      <c r="BAQ49" s="263"/>
      <c r="BAR49" s="263"/>
      <c r="BAS49" s="263"/>
      <c r="BAT49" s="263"/>
      <c r="BAU49" s="263"/>
      <c r="BAV49" s="263"/>
      <c r="BAW49" s="263"/>
      <c r="BAX49" s="263"/>
      <c r="BAY49" s="263"/>
      <c r="BAZ49" s="263"/>
      <c r="BBA49" s="263"/>
      <c r="BBB49" s="263"/>
      <c r="BBC49" s="263"/>
      <c r="BBD49" s="263"/>
      <c r="BBE49" s="263"/>
      <c r="BBF49" s="263"/>
      <c r="BBG49" s="263"/>
      <c r="BBH49" s="263"/>
      <c r="BBI49" s="263"/>
      <c r="BBJ49" s="263"/>
      <c r="BBK49" s="263"/>
      <c r="BBL49" s="263"/>
      <c r="BBM49" s="263"/>
      <c r="BBN49" s="263"/>
      <c r="BBO49" s="263"/>
      <c r="BBP49" s="263"/>
      <c r="BBQ49" s="263"/>
      <c r="BBR49" s="263"/>
      <c r="BBS49" s="263"/>
      <c r="BBT49" s="263"/>
      <c r="BBU49" s="263"/>
      <c r="BBV49" s="263"/>
      <c r="BBW49" s="263"/>
      <c r="BBX49" s="263"/>
      <c r="BBY49" s="263"/>
      <c r="BBZ49" s="263"/>
      <c r="BCA49" s="263"/>
      <c r="BCB49" s="263"/>
      <c r="BCC49" s="263"/>
      <c r="BCD49" s="263"/>
      <c r="BCE49" s="263"/>
      <c r="BCF49" s="263"/>
      <c r="BCG49" s="263"/>
      <c r="BCH49" s="263"/>
      <c r="BCI49" s="263"/>
      <c r="BCJ49" s="263"/>
      <c r="BCK49" s="263"/>
      <c r="BCL49" s="263"/>
      <c r="BCM49" s="263"/>
      <c r="BCN49" s="263"/>
      <c r="BCO49" s="263"/>
      <c r="BCP49" s="263"/>
      <c r="BCQ49" s="263"/>
      <c r="BCR49" s="263"/>
      <c r="BCS49" s="263"/>
      <c r="BCT49" s="263"/>
      <c r="BCU49" s="263"/>
      <c r="BCV49" s="263"/>
      <c r="BCW49" s="263"/>
      <c r="BCX49" s="263"/>
      <c r="BCY49" s="263"/>
      <c r="BCZ49" s="263"/>
      <c r="BDA49" s="263"/>
      <c r="BDB49" s="263"/>
      <c r="BDC49" s="263"/>
      <c r="BDD49" s="263"/>
      <c r="BDE49" s="263"/>
      <c r="BDF49" s="263"/>
      <c r="BDG49" s="263"/>
      <c r="BDH49" s="263"/>
      <c r="BDI49" s="263"/>
      <c r="BDJ49" s="263"/>
      <c r="BDK49" s="263"/>
      <c r="BDL49" s="263"/>
      <c r="BDM49" s="263"/>
      <c r="BDN49" s="263"/>
      <c r="BDO49" s="263"/>
      <c r="BDP49" s="263"/>
      <c r="BDQ49" s="263"/>
      <c r="BDR49" s="263"/>
      <c r="BDS49" s="263"/>
      <c r="BDT49" s="263"/>
      <c r="BDU49" s="263"/>
      <c r="BDV49" s="263"/>
      <c r="BDW49" s="263"/>
      <c r="BDX49" s="263"/>
      <c r="BDY49" s="263"/>
      <c r="BDZ49" s="263"/>
      <c r="BEA49" s="263"/>
      <c r="BEB49" s="263"/>
      <c r="BEC49" s="263"/>
      <c r="BED49" s="263"/>
      <c r="BEE49" s="263"/>
      <c r="BEF49" s="263"/>
      <c r="BEG49" s="263"/>
      <c r="BEH49" s="263"/>
      <c r="BEI49" s="263"/>
      <c r="BEJ49" s="263"/>
      <c r="BEK49" s="263"/>
      <c r="BEL49" s="263"/>
      <c r="BEM49" s="263"/>
      <c r="BEN49" s="263"/>
      <c r="BEO49" s="263"/>
      <c r="BEP49" s="263"/>
      <c r="BEQ49" s="263"/>
      <c r="BER49" s="263"/>
      <c r="BES49" s="263"/>
      <c r="BET49" s="263"/>
      <c r="BEU49" s="263"/>
      <c r="BEV49" s="263"/>
      <c r="BEW49" s="263"/>
      <c r="BEX49" s="263"/>
      <c r="BEY49" s="263"/>
      <c r="BEZ49" s="263"/>
      <c r="BFA49" s="263"/>
      <c r="BFB49" s="263"/>
      <c r="BFC49" s="263"/>
      <c r="BFD49" s="263"/>
      <c r="BFE49" s="263"/>
      <c r="BFF49" s="263"/>
      <c r="BFG49" s="263"/>
      <c r="BFH49" s="263"/>
      <c r="BFI49" s="263"/>
      <c r="BFJ49" s="263"/>
      <c r="BFK49" s="263"/>
      <c r="BFL49" s="263"/>
      <c r="BFM49" s="263"/>
      <c r="BFN49" s="263"/>
      <c r="BFO49" s="263"/>
      <c r="BFP49" s="263"/>
      <c r="BFQ49" s="263"/>
      <c r="BFR49" s="263"/>
      <c r="BFS49" s="263"/>
      <c r="BFT49" s="263"/>
      <c r="BFU49" s="263"/>
      <c r="BFV49" s="263"/>
      <c r="BFW49" s="263"/>
      <c r="BFX49" s="263"/>
      <c r="BFY49" s="263"/>
      <c r="BFZ49" s="263"/>
      <c r="BGA49" s="263"/>
      <c r="BGB49" s="263"/>
      <c r="BGC49" s="263"/>
      <c r="BGD49" s="263"/>
      <c r="BGE49" s="263"/>
      <c r="BGF49" s="263"/>
      <c r="BGG49" s="263"/>
      <c r="BGH49" s="263"/>
      <c r="BGI49" s="263"/>
      <c r="BGJ49" s="263"/>
      <c r="BGK49" s="263"/>
      <c r="BGL49" s="263"/>
      <c r="BGM49" s="263"/>
      <c r="BGN49" s="263"/>
      <c r="BGO49" s="263"/>
      <c r="BGP49" s="263"/>
      <c r="BGQ49" s="263"/>
      <c r="BGR49" s="263"/>
      <c r="BGS49" s="263"/>
      <c r="BGT49" s="263"/>
      <c r="BGU49" s="263"/>
      <c r="BGV49" s="263"/>
      <c r="BGW49" s="263"/>
      <c r="BGX49" s="263"/>
      <c r="BGY49" s="263"/>
      <c r="BGZ49" s="263"/>
      <c r="BHA49" s="263"/>
      <c r="BHB49" s="263"/>
      <c r="BHC49" s="263"/>
      <c r="BHD49" s="263"/>
      <c r="BHE49" s="263"/>
      <c r="BHF49" s="263"/>
      <c r="BHG49" s="263"/>
      <c r="BHH49" s="263"/>
      <c r="BHI49" s="263"/>
      <c r="BHJ49" s="263"/>
      <c r="BHK49" s="263"/>
      <c r="BHL49" s="263"/>
      <c r="BHM49" s="263"/>
      <c r="BHN49" s="263"/>
      <c r="BHO49" s="263"/>
      <c r="BHP49" s="263"/>
      <c r="BHQ49" s="263"/>
      <c r="BHR49" s="263"/>
      <c r="BHS49" s="263"/>
      <c r="BHT49" s="263"/>
      <c r="BHU49" s="263"/>
      <c r="BHV49" s="263"/>
      <c r="BHW49" s="263"/>
      <c r="BHX49" s="263"/>
      <c r="BHY49" s="263"/>
      <c r="BHZ49" s="263"/>
      <c r="BIA49" s="263"/>
      <c r="BIB49" s="263"/>
      <c r="BIC49" s="263"/>
      <c r="BID49" s="263"/>
      <c r="BIE49" s="263"/>
      <c r="BIF49" s="263"/>
      <c r="BIG49" s="263"/>
      <c r="BIH49" s="263"/>
      <c r="BII49" s="263"/>
      <c r="BIJ49" s="263"/>
      <c r="BIK49" s="263"/>
      <c r="BIL49" s="263"/>
      <c r="BIM49" s="263"/>
      <c r="BIN49" s="263"/>
      <c r="BIO49" s="263"/>
      <c r="BIP49" s="263"/>
      <c r="BIQ49" s="263"/>
      <c r="BIR49" s="263"/>
      <c r="BIS49" s="263"/>
      <c r="BIT49" s="263"/>
      <c r="BIU49" s="263"/>
      <c r="BIV49" s="263"/>
      <c r="BIW49" s="263"/>
      <c r="BIX49" s="263"/>
      <c r="BIY49" s="263"/>
      <c r="BIZ49" s="263"/>
      <c r="BJA49" s="263"/>
      <c r="BJB49" s="263"/>
      <c r="BJC49" s="263"/>
      <c r="BJD49" s="263"/>
      <c r="BJE49" s="263"/>
      <c r="BJF49" s="263"/>
      <c r="BJG49" s="263"/>
      <c r="BJH49" s="263"/>
      <c r="BJI49" s="263"/>
      <c r="BJJ49" s="263"/>
      <c r="BJK49" s="263"/>
      <c r="BJL49" s="263"/>
      <c r="BJM49" s="263"/>
      <c r="BJN49" s="263"/>
      <c r="BJO49" s="263"/>
      <c r="BJP49" s="263"/>
      <c r="BJQ49" s="263"/>
      <c r="BJR49" s="263"/>
      <c r="BJS49" s="263"/>
      <c r="BJT49" s="263"/>
      <c r="BJU49" s="263"/>
      <c r="BJV49" s="263"/>
      <c r="BJW49" s="263"/>
      <c r="BJX49" s="263"/>
      <c r="BJY49" s="263"/>
      <c r="BJZ49" s="263"/>
      <c r="BKA49" s="263"/>
      <c r="BKB49" s="263"/>
      <c r="BKC49" s="263"/>
      <c r="BKD49" s="263"/>
      <c r="BKE49" s="263"/>
      <c r="BKF49" s="263"/>
      <c r="BKG49" s="263"/>
      <c r="BKH49" s="263"/>
      <c r="BKI49" s="263"/>
      <c r="BKJ49" s="263"/>
      <c r="BKK49" s="263"/>
      <c r="BKL49" s="263"/>
      <c r="BKM49" s="263"/>
      <c r="BKN49" s="263"/>
      <c r="BKO49" s="263"/>
      <c r="BKP49" s="263"/>
      <c r="BKQ49" s="263"/>
      <c r="BKR49" s="263"/>
      <c r="BKS49" s="263"/>
      <c r="BKT49" s="263"/>
      <c r="BKU49" s="263"/>
      <c r="BKV49" s="263"/>
      <c r="BKW49" s="263"/>
      <c r="BKX49" s="263"/>
      <c r="BKY49" s="263"/>
      <c r="BKZ49" s="263"/>
      <c r="BLA49" s="263"/>
      <c r="BLB49" s="263"/>
      <c r="BLC49" s="263"/>
      <c r="BLD49" s="263"/>
      <c r="BLE49" s="263"/>
      <c r="BLF49" s="263"/>
      <c r="BLG49" s="263"/>
      <c r="BLH49" s="263"/>
      <c r="BLI49" s="263"/>
      <c r="BLJ49" s="263"/>
      <c r="BLK49" s="263"/>
      <c r="BLL49" s="263"/>
      <c r="BLM49" s="263"/>
      <c r="BLN49" s="263"/>
      <c r="BLO49" s="263"/>
      <c r="BLP49" s="263"/>
      <c r="BLQ49" s="263"/>
      <c r="BLR49" s="263"/>
      <c r="BLS49" s="263"/>
      <c r="BLT49" s="263"/>
      <c r="BLU49" s="263"/>
      <c r="BLV49" s="263"/>
      <c r="BLW49" s="263"/>
    </row>
    <row r="50" spans="5:1687" ht="15" customHeight="1" x14ac:dyDescent="0.35">
      <c r="E50" s="273" t="s">
        <v>385</v>
      </c>
      <c r="F50" s="265" t="s">
        <v>459</v>
      </c>
      <c r="G50" s="261">
        <v>93020772</v>
      </c>
      <c r="H50" s="265" t="s">
        <v>451</v>
      </c>
      <c r="I50" s="265"/>
      <c r="J50" s="265" t="s">
        <v>374</v>
      </c>
      <c r="K50" s="265"/>
      <c r="L50" s="265"/>
      <c r="M50" s="262" t="s">
        <v>452</v>
      </c>
      <c r="N50" s="262" t="s">
        <v>106</v>
      </c>
      <c r="O50" s="239">
        <f t="shared" si="1"/>
        <v>2</v>
      </c>
      <c r="AQ50" s="263"/>
      <c r="AR50" s="263"/>
      <c r="AS50" s="263"/>
      <c r="AT50" s="263"/>
      <c r="AU50" s="263"/>
      <c r="AV50" s="263"/>
      <c r="AW50" s="263"/>
      <c r="AX50" s="263"/>
      <c r="AY50" s="263"/>
      <c r="AZ50" s="263"/>
      <c r="BA50" s="263"/>
      <c r="BB50" s="263"/>
      <c r="BC50" s="263"/>
      <c r="BD50" s="263"/>
      <c r="BE50" s="263"/>
      <c r="BF50" s="263"/>
      <c r="BG50" s="263"/>
      <c r="BH50" s="263"/>
      <c r="BI50" s="263"/>
      <c r="BJ50" s="263"/>
      <c r="BK50" s="263"/>
      <c r="BL50" s="263"/>
      <c r="BM50" s="263"/>
      <c r="BN50" s="263"/>
      <c r="BO50" s="263"/>
      <c r="BP50" s="263"/>
      <c r="BQ50" s="263"/>
      <c r="BR50" s="263"/>
      <c r="BS50" s="263"/>
      <c r="BT50" s="263"/>
      <c r="BU50" s="263"/>
      <c r="BV50" s="263"/>
      <c r="BW50" s="263"/>
      <c r="BX50" s="263"/>
      <c r="BY50" s="263"/>
      <c r="BZ50" s="263"/>
      <c r="CA50" s="263"/>
      <c r="CB50" s="263"/>
      <c r="CC50" s="263"/>
      <c r="CD50" s="263"/>
      <c r="CE50" s="263"/>
      <c r="CF50" s="263"/>
      <c r="CG50" s="263"/>
      <c r="CH50" s="263"/>
      <c r="CI50" s="263"/>
      <c r="CJ50" s="263"/>
      <c r="CK50" s="263"/>
      <c r="CL50" s="263"/>
      <c r="CM50" s="263"/>
      <c r="CN50" s="263"/>
      <c r="CO50" s="263"/>
      <c r="CP50" s="263"/>
      <c r="CQ50" s="263"/>
      <c r="CR50" s="263"/>
      <c r="CS50" s="263"/>
      <c r="CT50" s="263"/>
      <c r="CU50" s="263"/>
      <c r="CV50" s="263"/>
      <c r="CW50" s="263"/>
      <c r="CX50" s="263"/>
      <c r="CY50" s="263"/>
      <c r="CZ50" s="263"/>
      <c r="DA50" s="263"/>
      <c r="DB50" s="263"/>
      <c r="DC50" s="263"/>
      <c r="DD50" s="263"/>
      <c r="DE50" s="263"/>
      <c r="DF50" s="263"/>
      <c r="DG50" s="263"/>
      <c r="DH50" s="263"/>
      <c r="DI50" s="263"/>
      <c r="DJ50" s="263"/>
      <c r="DK50" s="263"/>
      <c r="DL50" s="263"/>
      <c r="DM50" s="263"/>
      <c r="DN50" s="263"/>
      <c r="DO50" s="263"/>
      <c r="DP50" s="263"/>
      <c r="DQ50" s="263"/>
      <c r="DR50" s="263"/>
      <c r="DS50" s="263"/>
      <c r="DT50" s="263"/>
      <c r="DU50" s="263"/>
      <c r="DV50" s="263"/>
      <c r="DW50" s="263"/>
      <c r="DX50" s="263"/>
      <c r="DY50" s="263"/>
      <c r="DZ50" s="263"/>
      <c r="EA50" s="263"/>
      <c r="EB50" s="263"/>
      <c r="EC50" s="263"/>
      <c r="ED50" s="263"/>
      <c r="EE50" s="263"/>
      <c r="EF50" s="263"/>
      <c r="EG50" s="263"/>
      <c r="EH50" s="263"/>
      <c r="EI50" s="263"/>
      <c r="EJ50" s="263"/>
      <c r="EK50" s="263"/>
      <c r="EL50" s="263"/>
      <c r="EM50" s="263"/>
      <c r="EN50" s="263"/>
      <c r="EO50" s="263"/>
      <c r="EP50" s="263"/>
      <c r="EQ50" s="263"/>
      <c r="ER50" s="263"/>
      <c r="ES50" s="263"/>
      <c r="ET50" s="263"/>
      <c r="EU50" s="263"/>
      <c r="EV50" s="263"/>
      <c r="EW50" s="263"/>
      <c r="EX50" s="263"/>
      <c r="EY50" s="263"/>
      <c r="EZ50" s="263"/>
      <c r="FA50" s="263"/>
      <c r="FB50" s="263"/>
      <c r="FC50" s="263"/>
      <c r="FD50" s="263"/>
      <c r="FE50" s="263"/>
      <c r="FF50" s="263"/>
      <c r="FG50" s="263"/>
      <c r="FH50" s="263"/>
      <c r="FI50" s="263"/>
      <c r="FJ50" s="263"/>
      <c r="FK50" s="263"/>
      <c r="FL50" s="263"/>
      <c r="FM50" s="263"/>
      <c r="FN50" s="263"/>
      <c r="FO50" s="263"/>
      <c r="FP50" s="263"/>
      <c r="FQ50" s="263"/>
      <c r="FR50" s="263"/>
      <c r="FS50" s="263"/>
      <c r="FT50" s="263"/>
      <c r="FU50" s="263"/>
      <c r="FV50" s="263"/>
      <c r="FW50" s="263"/>
      <c r="FX50" s="263"/>
      <c r="FY50" s="263"/>
      <c r="FZ50" s="263"/>
      <c r="GA50" s="263"/>
      <c r="GB50" s="263"/>
      <c r="GC50" s="263"/>
      <c r="GD50" s="263"/>
      <c r="GE50" s="263"/>
      <c r="GF50" s="263"/>
      <c r="GG50" s="263"/>
      <c r="GH50" s="263"/>
      <c r="GI50" s="263"/>
      <c r="GJ50" s="263"/>
      <c r="GK50" s="263"/>
      <c r="GL50" s="263"/>
      <c r="GM50" s="263"/>
      <c r="GN50" s="263"/>
      <c r="GO50" s="263"/>
      <c r="GP50" s="263"/>
      <c r="GQ50" s="263"/>
      <c r="GR50" s="263"/>
      <c r="GS50" s="263"/>
      <c r="GT50" s="263"/>
      <c r="GU50" s="263"/>
      <c r="GV50" s="263"/>
      <c r="GW50" s="263"/>
      <c r="GX50" s="263"/>
      <c r="GY50" s="263"/>
      <c r="GZ50" s="263"/>
      <c r="HA50" s="263"/>
      <c r="HB50" s="263"/>
      <c r="HC50" s="263"/>
      <c r="HD50" s="263"/>
      <c r="HE50" s="263"/>
      <c r="HF50" s="263"/>
      <c r="HG50" s="263"/>
      <c r="HH50" s="263"/>
      <c r="HI50" s="263"/>
      <c r="HJ50" s="263"/>
      <c r="HK50" s="263"/>
      <c r="HL50" s="263"/>
      <c r="HM50" s="263"/>
      <c r="HN50" s="263"/>
      <c r="HO50" s="263"/>
      <c r="HP50" s="263"/>
      <c r="HQ50" s="263"/>
      <c r="HR50" s="263"/>
      <c r="HS50" s="263"/>
      <c r="HT50" s="263"/>
      <c r="HU50" s="263"/>
      <c r="HV50" s="263"/>
      <c r="HW50" s="263"/>
      <c r="HX50" s="263"/>
      <c r="HY50" s="263"/>
      <c r="HZ50" s="263"/>
      <c r="IA50" s="263"/>
      <c r="IB50" s="263"/>
      <c r="IC50" s="263"/>
      <c r="ID50" s="263"/>
      <c r="IE50" s="263"/>
      <c r="IF50" s="263"/>
      <c r="IG50" s="263"/>
      <c r="IH50" s="263"/>
      <c r="II50" s="263"/>
      <c r="IJ50" s="263"/>
      <c r="IK50" s="263"/>
      <c r="IL50" s="263"/>
      <c r="IM50" s="263"/>
      <c r="IN50" s="263"/>
      <c r="IO50" s="263"/>
      <c r="IP50" s="263"/>
      <c r="IQ50" s="263"/>
      <c r="IR50" s="263"/>
      <c r="IS50" s="263"/>
      <c r="IT50" s="263"/>
      <c r="IU50" s="263"/>
      <c r="IV50" s="263"/>
      <c r="IW50" s="263"/>
      <c r="IX50" s="263"/>
      <c r="IY50" s="263"/>
      <c r="IZ50" s="263"/>
      <c r="JA50" s="263"/>
      <c r="JB50" s="263"/>
      <c r="JC50" s="263"/>
      <c r="JD50" s="263"/>
      <c r="JE50" s="263"/>
      <c r="JF50" s="263"/>
      <c r="JG50" s="263"/>
      <c r="JH50" s="263"/>
      <c r="JI50" s="263"/>
      <c r="JJ50" s="263"/>
      <c r="JK50" s="263"/>
      <c r="JL50" s="263"/>
      <c r="JM50" s="263"/>
      <c r="JN50" s="263"/>
      <c r="JO50" s="263"/>
      <c r="JP50" s="263"/>
      <c r="JQ50" s="263"/>
      <c r="JR50" s="263"/>
      <c r="JS50" s="263"/>
      <c r="JT50" s="263"/>
      <c r="JU50" s="263"/>
      <c r="JV50" s="263"/>
      <c r="JW50" s="263"/>
      <c r="JX50" s="263"/>
      <c r="JY50" s="263"/>
      <c r="JZ50" s="263"/>
      <c r="KA50" s="263"/>
      <c r="KB50" s="263"/>
      <c r="KC50" s="263"/>
      <c r="KD50" s="263"/>
      <c r="KE50" s="263"/>
      <c r="KF50" s="263"/>
      <c r="KG50" s="263"/>
      <c r="KH50" s="263"/>
      <c r="KI50" s="263"/>
      <c r="KJ50" s="263"/>
      <c r="KK50" s="263"/>
      <c r="KL50" s="263"/>
      <c r="KM50" s="263"/>
      <c r="KN50" s="263"/>
      <c r="KO50" s="263"/>
      <c r="KP50" s="263"/>
      <c r="KQ50" s="263"/>
      <c r="KR50" s="263"/>
      <c r="KS50" s="263"/>
      <c r="KT50" s="263"/>
      <c r="KU50" s="263"/>
      <c r="KV50" s="263"/>
      <c r="KW50" s="263"/>
      <c r="KX50" s="263"/>
      <c r="KY50" s="263"/>
      <c r="KZ50" s="263"/>
      <c r="LA50" s="263"/>
      <c r="LB50" s="263"/>
      <c r="LC50" s="263"/>
      <c r="LD50" s="263"/>
      <c r="LE50" s="263"/>
      <c r="LF50" s="263"/>
      <c r="LG50" s="263"/>
      <c r="LH50" s="263"/>
      <c r="LI50" s="263"/>
      <c r="LJ50" s="263"/>
      <c r="LK50" s="263"/>
      <c r="LL50" s="263"/>
      <c r="LM50" s="263"/>
      <c r="LN50" s="263"/>
      <c r="LO50" s="263"/>
      <c r="LP50" s="263"/>
      <c r="LQ50" s="263"/>
      <c r="LR50" s="263"/>
      <c r="LS50" s="263"/>
      <c r="LT50" s="263"/>
      <c r="LU50" s="263"/>
      <c r="LV50" s="263"/>
      <c r="LW50" s="263"/>
      <c r="LX50" s="263"/>
      <c r="LY50" s="263"/>
      <c r="LZ50" s="263"/>
      <c r="MA50" s="263"/>
      <c r="MB50" s="263"/>
      <c r="MC50" s="263"/>
      <c r="MD50" s="263"/>
      <c r="ME50" s="263"/>
      <c r="MF50" s="263"/>
      <c r="MG50" s="263"/>
      <c r="MH50" s="263"/>
      <c r="MI50" s="263"/>
      <c r="MJ50" s="263"/>
      <c r="MK50" s="263"/>
      <c r="ML50" s="263"/>
      <c r="MM50" s="263"/>
      <c r="MN50" s="263"/>
      <c r="MO50" s="263"/>
      <c r="MP50" s="263"/>
      <c r="MQ50" s="263"/>
      <c r="MR50" s="263"/>
      <c r="MS50" s="263"/>
      <c r="MT50" s="263"/>
      <c r="MU50" s="263"/>
      <c r="MV50" s="263"/>
      <c r="MW50" s="263"/>
      <c r="MX50" s="263"/>
      <c r="MY50" s="263"/>
      <c r="MZ50" s="263"/>
      <c r="NA50" s="263"/>
      <c r="NB50" s="263"/>
      <c r="NC50" s="263"/>
      <c r="ND50" s="263"/>
      <c r="NE50" s="263"/>
      <c r="NF50" s="263"/>
      <c r="NG50" s="263"/>
      <c r="NH50" s="263"/>
      <c r="NI50" s="263"/>
      <c r="NJ50" s="263"/>
      <c r="NK50" s="263"/>
      <c r="NL50" s="263"/>
      <c r="NM50" s="263"/>
      <c r="NN50" s="263"/>
      <c r="NO50" s="263"/>
      <c r="NP50" s="263"/>
      <c r="NQ50" s="263"/>
      <c r="NR50" s="263"/>
      <c r="NS50" s="263"/>
      <c r="NT50" s="263"/>
      <c r="NU50" s="263"/>
      <c r="NV50" s="263"/>
      <c r="NW50" s="263"/>
      <c r="NX50" s="263"/>
      <c r="NY50" s="263"/>
      <c r="NZ50" s="263"/>
      <c r="OA50" s="263"/>
      <c r="OB50" s="263"/>
      <c r="OC50" s="263"/>
      <c r="OD50" s="263"/>
      <c r="OE50" s="263"/>
      <c r="OF50" s="263"/>
      <c r="OG50" s="263"/>
      <c r="OH50" s="263"/>
      <c r="OI50" s="263"/>
      <c r="OJ50" s="263"/>
      <c r="OK50" s="263"/>
      <c r="OL50" s="263"/>
      <c r="OM50" s="263"/>
      <c r="ON50" s="263"/>
      <c r="OO50" s="263"/>
      <c r="OP50" s="263"/>
      <c r="OQ50" s="263"/>
      <c r="OR50" s="263"/>
      <c r="OS50" s="263"/>
      <c r="OT50" s="263"/>
      <c r="OU50" s="263"/>
      <c r="OV50" s="263"/>
      <c r="OW50" s="263"/>
      <c r="OX50" s="263"/>
      <c r="OY50" s="263"/>
      <c r="OZ50" s="263"/>
      <c r="PA50" s="263"/>
      <c r="PB50" s="263"/>
      <c r="PC50" s="263"/>
      <c r="PD50" s="263"/>
      <c r="PE50" s="263"/>
      <c r="PF50" s="263"/>
      <c r="PG50" s="263"/>
      <c r="PH50" s="263"/>
      <c r="PI50" s="263"/>
      <c r="PJ50" s="263"/>
      <c r="PK50" s="263"/>
      <c r="PL50" s="263"/>
      <c r="PM50" s="263"/>
      <c r="PN50" s="263"/>
      <c r="PO50" s="263"/>
      <c r="PP50" s="263"/>
      <c r="PQ50" s="263"/>
      <c r="PR50" s="263"/>
      <c r="PS50" s="263"/>
      <c r="PT50" s="263"/>
      <c r="PU50" s="263"/>
      <c r="PV50" s="263"/>
      <c r="PW50" s="263"/>
      <c r="PX50" s="263"/>
      <c r="PY50" s="263"/>
      <c r="PZ50" s="263"/>
      <c r="QA50" s="263"/>
      <c r="QB50" s="263"/>
      <c r="QC50" s="263"/>
      <c r="QD50" s="263"/>
      <c r="QE50" s="263"/>
      <c r="QF50" s="263"/>
      <c r="QG50" s="263"/>
      <c r="QH50" s="263"/>
      <c r="QI50" s="263"/>
      <c r="QJ50" s="263"/>
      <c r="QK50" s="263"/>
      <c r="QL50" s="263"/>
      <c r="QM50" s="263"/>
      <c r="QN50" s="263"/>
      <c r="QO50" s="263"/>
      <c r="QP50" s="263"/>
      <c r="QQ50" s="263"/>
      <c r="QR50" s="263"/>
      <c r="QS50" s="263"/>
      <c r="QT50" s="263"/>
      <c r="QU50" s="263"/>
      <c r="QV50" s="263"/>
      <c r="QW50" s="263"/>
      <c r="QX50" s="263"/>
      <c r="QY50" s="263"/>
      <c r="QZ50" s="263"/>
      <c r="RA50" s="263"/>
      <c r="RB50" s="263"/>
      <c r="RC50" s="263"/>
      <c r="RD50" s="263"/>
      <c r="RE50" s="263"/>
      <c r="RF50" s="263"/>
      <c r="RG50" s="263"/>
      <c r="RH50" s="263"/>
      <c r="RI50" s="263"/>
      <c r="RJ50" s="263"/>
      <c r="RK50" s="263"/>
      <c r="RL50" s="263"/>
      <c r="RM50" s="263"/>
      <c r="RN50" s="263"/>
      <c r="RO50" s="263"/>
      <c r="RP50" s="263"/>
      <c r="RQ50" s="263"/>
      <c r="RR50" s="263"/>
      <c r="RS50" s="263"/>
      <c r="RT50" s="263"/>
      <c r="RU50" s="263"/>
      <c r="RV50" s="263"/>
      <c r="RW50" s="263"/>
      <c r="RX50" s="263"/>
      <c r="RY50" s="263"/>
      <c r="RZ50" s="263"/>
      <c r="SA50" s="263"/>
      <c r="SB50" s="263"/>
      <c r="SC50" s="263"/>
      <c r="SD50" s="263"/>
      <c r="SE50" s="263"/>
      <c r="SF50" s="263"/>
      <c r="SG50" s="263"/>
      <c r="SH50" s="263"/>
      <c r="SI50" s="263"/>
      <c r="SJ50" s="263"/>
      <c r="SK50" s="263"/>
      <c r="SL50" s="263"/>
      <c r="SM50" s="263"/>
      <c r="SN50" s="263"/>
      <c r="SO50" s="263"/>
      <c r="SP50" s="263"/>
      <c r="SQ50" s="263"/>
      <c r="SR50" s="263"/>
      <c r="SS50" s="263"/>
      <c r="ST50" s="263"/>
      <c r="SU50" s="263"/>
      <c r="SV50" s="263"/>
      <c r="SW50" s="263"/>
      <c r="SX50" s="263"/>
      <c r="SY50" s="263"/>
      <c r="SZ50" s="263"/>
      <c r="TA50" s="263"/>
      <c r="TB50" s="263"/>
      <c r="TC50" s="263"/>
      <c r="TD50" s="263"/>
      <c r="TE50" s="263"/>
      <c r="TF50" s="263"/>
      <c r="TG50" s="263"/>
      <c r="TH50" s="263"/>
      <c r="TI50" s="263"/>
      <c r="TJ50" s="263"/>
      <c r="TK50" s="263"/>
      <c r="TL50" s="263"/>
      <c r="TM50" s="263"/>
      <c r="TN50" s="263"/>
      <c r="TO50" s="263"/>
      <c r="TP50" s="263"/>
      <c r="TQ50" s="263"/>
      <c r="TR50" s="263"/>
      <c r="TS50" s="263"/>
      <c r="TT50" s="263"/>
      <c r="TU50" s="263"/>
      <c r="TV50" s="263"/>
      <c r="TW50" s="263"/>
      <c r="TX50" s="263"/>
      <c r="TY50" s="263"/>
      <c r="TZ50" s="263"/>
      <c r="UA50" s="263"/>
      <c r="UB50" s="263"/>
      <c r="UC50" s="263"/>
      <c r="UD50" s="263"/>
      <c r="UE50" s="263"/>
      <c r="UF50" s="263"/>
      <c r="UG50" s="263"/>
      <c r="UH50" s="263"/>
      <c r="UI50" s="263"/>
      <c r="UJ50" s="263"/>
      <c r="UK50" s="263"/>
      <c r="UL50" s="263"/>
      <c r="UM50" s="263"/>
      <c r="UN50" s="263"/>
      <c r="UO50" s="263"/>
      <c r="UP50" s="263"/>
      <c r="UQ50" s="263"/>
      <c r="UR50" s="263"/>
      <c r="US50" s="263"/>
      <c r="UT50" s="263"/>
      <c r="UU50" s="263"/>
      <c r="UV50" s="263"/>
      <c r="UW50" s="263"/>
      <c r="UX50" s="263"/>
      <c r="UY50" s="263"/>
      <c r="UZ50" s="263"/>
      <c r="VA50" s="263"/>
      <c r="VB50" s="263"/>
      <c r="VC50" s="263"/>
      <c r="VD50" s="263"/>
      <c r="VE50" s="263"/>
      <c r="VF50" s="263"/>
      <c r="VG50" s="263"/>
      <c r="VH50" s="263"/>
      <c r="VI50" s="263"/>
      <c r="VJ50" s="263"/>
      <c r="VK50" s="263"/>
      <c r="VL50" s="263"/>
      <c r="VM50" s="263"/>
      <c r="VN50" s="263"/>
      <c r="VO50" s="263"/>
      <c r="VP50" s="263"/>
      <c r="VQ50" s="263"/>
      <c r="VR50" s="263"/>
      <c r="VS50" s="263"/>
      <c r="VT50" s="263"/>
      <c r="VU50" s="263"/>
      <c r="VV50" s="263"/>
      <c r="VW50" s="263"/>
      <c r="VX50" s="263"/>
      <c r="VY50" s="263"/>
      <c r="VZ50" s="263"/>
      <c r="WA50" s="263"/>
      <c r="WB50" s="263"/>
      <c r="WC50" s="263"/>
      <c r="WD50" s="263"/>
      <c r="WE50" s="263"/>
      <c r="WF50" s="263"/>
      <c r="WG50" s="263"/>
      <c r="WH50" s="263"/>
      <c r="WI50" s="263"/>
      <c r="WJ50" s="263"/>
      <c r="WK50" s="263"/>
      <c r="WL50" s="263"/>
      <c r="WM50" s="263"/>
      <c r="WN50" s="263"/>
      <c r="WO50" s="263"/>
      <c r="WP50" s="263"/>
      <c r="WQ50" s="263"/>
      <c r="WR50" s="263"/>
      <c r="WS50" s="263"/>
      <c r="WT50" s="263"/>
      <c r="WU50" s="263"/>
      <c r="WV50" s="263"/>
      <c r="WW50" s="263"/>
      <c r="WX50" s="263"/>
      <c r="WY50" s="263"/>
      <c r="WZ50" s="263"/>
      <c r="XA50" s="263"/>
      <c r="XB50" s="263"/>
      <c r="XC50" s="263"/>
      <c r="XD50" s="263"/>
      <c r="XE50" s="263"/>
      <c r="XF50" s="263"/>
      <c r="XG50" s="263"/>
      <c r="XH50" s="263"/>
      <c r="XI50" s="263"/>
      <c r="XJ50" s="263"/>
      <c r="XK50" s="263"/>
      <c r="XL50" s="263"/>
      <c r="XM50" s="263"/>
      <c r="XN50" s="263"/>
      <c r="XO50" s="263"/>
      <c r="XP50" s="263"/>
      <c r="XQ50" s="263"/>
      <c r="XR50" s="263"/>
      <c r="XS50" s="263"/>
      <c r="XT50" s="263"/>
      <c r="XU50" s="263"/>
      <c r="XV50" s="263"/>
      <c r="XW50" s="263"/>
      <c r="XX50" s="263"/>
      <c r="XY50" s="263"/>
      <c r="XZ50" s="263"/>
      <c r="YA50" s="263"/>
      <c r="YB50" s="263"/>
      <c r="YC50" s="263"/>
      <c r="YD50" s="263"/>
      <c r="YE50" s="263"/>
      <c r="YF50" s="263"/>
      <c r="YG50" s="263"/>
      <c r="YH50" s="263"/>
      <c r="YI50" s="263"/>
      <c r="YJ50" s="263"/>
      <c r="YK50" s="263"/>
      <c r="YL50" s="263"/>
      <c r="YM50" s="263"/>
      <c r="YN50" s="263"/>
      <c r="YO50" s="263"/>
      <c r="YP50" s="263"/>
      <c r="YQ50" s="263"/>
      <c r="YR50" s="263"/>
      <c r="YS50" s="263"/>
      <c r="YT50" s="263"/>
      <c r="YU50" s="263"/>
      <c r="YV50" s="263"/>
      <c r="YW50" s="263"/>
      <c r="YX50" s="263"/>
      <c r="YY50" s="263"/>
      <c r="YZ50" s="263"/>
      <c r="ZA50" s="263"/>
      <c r="ZB50" s="263"/>
      <c r="ZC50" s="263"/>
      <c r="ZD50" s="263"/>
      <c r="ZE50" s="263"/>
      <c r="ZF50" s="263"/>
      <c r="ZG50" s="263"/>
      <c r="ZH50" s="263"/>
      <c r="ZI50" s="263"/>
      <c r="ZJ50" s="263"/>
      <c r="ZK50" s="263"/>
      <c r="ZL50" s="263"/>
      <c r="ZM50" s="263"/>
      <c r="ZN50" s="263"/>
      <c r="ZO50" s="263"/>
      <c r="ZP50" s="263"/>
      <c r="ZQ50" s="263"/>
      <c r="ZR50" s="263"/>
      <c r="ZS50" s="263"/>
      <c r="ZT50" s="263"/>
      <c r="ZU50" s="263"/>
      <c r="ZV50" s="263"/>
      <c r="ZW50" s="263"/>
      <c r="ZX50" s="263"/>
      <c r="ZY50" s="263"/>
      <c r="ZZ50" s="263"/>
      <c r="AAA50" s="263"/>
      <c r="AAB50" s="263"/>
      <c r="AAC50" s="263"/>
      <c r="AAD50" s="263"/>
      <c r="AAE50" s="263"/>
      <c r="AAF50" s="263"/>
      <c r="AAG50" s="263"/>
      <c r="AAH50" s="263"/>
      <c r="AAI50" s="263"/>
      <c r="AAJ50" s="263"/>
      <c r="AAK50" s="263"/>
      <c r="AAL50" s="263"/>
      <c r="AAM50" s="263"/>
      <c r="AAN50" s="263"/>
      <c r="AAO50" s="263"/>
      <c r="AAP50" s="263"/>
      <c r="AAQ50" s="263"/>
      <c r="AAR50" s="263"/>
      <c r="AAS50" s="263"/>
      <c r="AAT50" s="263"/>
      <c r="AAU50" s="263"/>
      <c r="AAV50" s="263"/>
      <c r="AAW50" s="263"/>
      <c r="AAX50" s="263"/>
      <c r="AAY50" s="263"/>
      <c r="AAZ50" s="263"/>
      <c r="ABA50" s="263"/>
      <c r="ABB50" s="263"/>
      <c r="ABC50" s="263"/>
      <c r="ABD50" s="263"/>
      <c r="ABE50" s="263"/>
      <c r="ABF50" s="263"/>
      <c r="ABG50" s="263"/>
      <c r="ABH50" s="263"/>
      <c r="ABI50" s="263"/>
      <c r="ABJ50" s="263"/>
      <c r="ABK50" s="263"/>
      <c r="ABL50" s="263"/>
      <c r="ABM50" s="263"/>
      <c r="ABN50" s="263"/>
      <c r="ABO50" s="263"/>
      <c r="ABP50" s="263"/>
      <c r="ABQ50" s="263"/>
      <c r="ABR50" s="263"/>
      <c r="ABS50" s="263"/>
      <c r="ABT50" s="263"/>
      <c r="ABU50" s="263"/>
      <c r="ABV50" s="263"/>
      <c r="ABW50" s="263"/>
      <c r="ABX50" s="263"/>
      <c r="ABY50" s="263"/>
      <c r="ABZ50" s="263"/>
      <c r="ACA50" s="263"/>
      <c r="ACB50" s="263"/>
      <c r="ACC50" s="263"/>
      <c r="ACD50" s="263"/>
      <c r="ACE50" s="263"/>
      <c r="ACF50" s="263"/>
      <c r="ACG50" s="263"/>
      <c r="ACH50" s="263"/>
      <c r="ACI50" s="263"/>
      <c r="ACJ50" s="263"/>
      <c r="ACK50" s="263"/>
      <c r="ACL50" s="263"/>
      <c r="ACM50" s="263"/>
      <c r="ACN50" s="263"/>
      <c r="ACO50" s="263"/>
      <c r="ACP50" s="263"/>
      <c r="ACQ50" s="263"/>
      <c r="ACR50" s="263"/>
      <c r="ACS50" s="263"/>
      <c r="ACT50" s="263"/>
      <c r="ACU50" s="263"/>
      <c r="ACV50" s="263"/>
      <c r="ACW50" s="263"/>
      <c r="ACX50" s="263"/>
      <c r="ACY50" s="263"/>
      <c r="ACZ50" s="263"/>
      <c r="ADA50" s="263"/>
      <c r="ADB50" s="263"/>
      <c r="ADC50" s="263"/>
      <c r="ADD50" s="263"/>
      <c r="ADE50" s="263"/>
      <c r="ADF50" s="263"/>
      <c r="ADG50" s="263"/>
      <c r="ADH50" s="263"/>
      <c r="ADI50" s="263"/>
      <c r="ADJ50" s="263"/>
      <c r="ADK50" s="263"/>
      <c r="ADL50" s="263"/>
      <c r="ADM50" s="263"/>
      <c r="ADN50" s="263"/>
      <c r="ADO50" s="263"/>
      <c r="ADP50" s="263"/>
      <c r="ADQ50" s="263"/>
      <c r="ADR50" s="263"/>
      <c r="ADS50" s="263"/>
      <c r="ADT50" s="263"/>
      <c r="ADU50" s="263"/>
      <c r="ADV50" s="263"/>
      <c r="ADW50" s="263"/>
      <c r="ADX50" s="263"/>
      <c r="ADY50" s="263"/>
      <c r="ADZ50" s="263"/>
      <c r="AEA50" s="263"/>
      <c r="AEB50" s="263"/>
      <c r="AEC50" s="263"/>
      <c r="AED50" s="263"/>
      <c r="AEE50" s="263"/>
      <c r="AEF50" s="263"/>
      <c r="AEG50" s="263"/>
      <c r="AEH50" s="263"/>
      <c r="AEI50" s="263"/>
      <c r="AEJ50" s="263"/>
      <c r="AEK50" s="263"/>
      <c r="AEL50" s="263"/>
      <c r="AEM50" s="263"/>
      <c r="AEN50" s="263"/>
      <c r="AEO50" s="263"/>
      <c r="AEP50" s="263"/>
      <c r="AEQ50" s="263"/>
      <c r="AER50" s="263"/>
      <c r="AES50" s="263"/>
      <c r="AET50" s="263"/>
      <c r="AEU50" s="263"/>
      <c r="AEV50" s="263"/>
      <c r="AEW50" s="263"/>
      <c r="AEX50" s="263"/>
      <c r="AEY50" s="263"/>
      <c r="AEZ50" s="263"/>
      <c r="AFA50" s="263"/>
      <c r="AFB50" s="263"/>
      <c r="AFC50" s="263"/>
      <c r="AFD50" s="263"/>
      <c r="AFE50" s="263"/>
      <c r="AFF50" s="263"/>
      <c r="AFG50" s="263"/>
      <c r="AFH50" s="263"/>
      <c r="AFI50" s="263"/>
      <c r="AFJ50" s="263"/>
      <c r="AFK50" s="263"/>
      <c r="AFL50" s="263"/>
      <c r="AFM50" s="263"/>
      <c r="AFN50" s="263"/>
      <c r="AFO50" s="263"/>
      <c r="AFP50" s="263"/>
      <c r="AFQ50" s="263"/>
      <c r="AFR50" s="263"/>
      <c r="AFS50" s="263"/>
      <c r="AFT50" s="263"/>
      <c r="AFU50" s="263"/>
      <c r="AFV50" s="263"/>
      <c r="AFW50" s="263"/>
      <c r="AFX50" s="263"/>
      <c r="AFY50" s="263"/>
      <c r="AFZ50" s="263"/>
      <c r="AGA50" s="263"/>
      <c r="AGB50" s="263"/>
      <c r="AGC50" s="263"/>
      <c r="AGD50" s="263"/>
      <c r="AGE50" s="263"/>
      <c r="AGF50" s="263"/>
      <c r="AGG50" s="263"/>
      <c r="AGH50" s="263"/>
      <c r="AGI50" s="263"/>
      <c r="AGJ50" s="263"/>
      <c r="AGK50" s="263"/>
      <c r="AGL50" s="263"/>
      <c r="AGM50" s="263"/>
      <c r="AGN50" s="263"/>
      <c r="AGO50" s="263"/>
      <c r="AGP50" s="263"/>
      <c r="AGQ50" s="263"/>
      <c r="AGR50" s="263"/>
      <c r="AGS50" s="263"/>
      <c r="AGT50" s="263"/>
      <c r="AGU50" s="263"/>
      <c r="AGV50" s="263"/>
      <c r="AGW50" s="263"/>
      <c r="AGX50" s="263"/>
      <c r="AGY50" s="263"/>
      <c r="AGZ50" s="263"/>
      <c r="AHA50" s="263"/>
      <c r="AHB50" s="263"/>
      <c r="AHC50" s="263"/>
      <c r="AHD50" s="263"/>
      <c r="AHE50" s="263"/>
      <c r="AHF50" s="263"/>
      <c r="AHG50" s="263"/>
      <c r="AHH50" s="263"/>
      <c r="AHI50" s="263"/>
      <c r="AHJ50" s="263"/>
      <c r="AHK50" s="263"/>
      <c r="AHL50" s="263"/>
      <c r="AHM50" s="263"/>
      <c r="AHN50" s="263"/>
      <c r="AHO50" s="263"/>
      <c r="AHP50" s="263"/>
      <c r="AHQ50" s="263"/>
      <c r="AHR50" s="263"/>
      <c r="AHS50" s="263"/>
      <c r="AHT50" s="263"/>
      <c r="AHU50" s="263"/>
      <c r="AHV50" s="263"/>
      <c r="AHW50" s="263"/>
      <c r="AHX50" s="263"/>
      <c r="AHY50" s="263"/>
      <c r="AHZ50" s="263"/>
      <c r="AIA50" s="263"/>
      <c r="AIB50" s="263"/>
      <c r="AIC50" s="263"/>
      <c r="AID50" s="263"/>
      <c r="AIE50" s="263"/>
      <c r="AIF50" s="263"/>
      <c r="AIG50" s="263"/>
      <c r="AIH50" s="263"/>
      <c r="AII50" s="263"/>
      <c r="AIJ50" s="263"/>
      <c r="AIK50" s="263"/>
      <c r="AIL50" s="263"/>
      <c r="AIM50" s="263"/>
      <c r="AIN50" s="263"/>
      <c r="AIO50" s="263"/>
      <c r="AIP50" s="263"/>
      <c r="AIQ50" s="263"/>
      <c r="AIR50" s="263"/>
      <c r="AIS50" s="263"/>
      <c r="AIT50" s="263"/>
      <c r="AIU50" s="263"/>
      <c r="AIV50" s="263"/>
      <c r="AIW50" s="263"/>
      <c r="AIX50" s="263"/>
      <c r="AIY50" s="263"/>
      <c r="AIZ50" s="263"/>
      <c r="AJA50" s="263"/>
      <c r="AJB50" s="263"/>
      <c r="AJC50" s="263"/>
      <c r="AJD50" s="263"/>
      <c r="AJE50" s="263"/>
      <c r="AJF50" s="263"/>
      <c r="AJG50" s="263"/>
      <c r="AJH50" s="263"/>
      <c r="AJI50" s="263"/>
      <c r="AJJ50" s="263"/>
      <c r="AJK50" s="263"/>
      <c r="AJL50" s="263"/>
      <c r="AJM50" s="263"/>
      <c r="AJN50" s="263"/>
      <c r="AJO50" s="263"/>
      <c r="AJP50" s="263"/>
      <c r="AJQ50" s="263"/>
      <c r="AJR50" s="263"/>
      <c r="AJS50" s="263"/>
      <c r="AJT50" s="263"/>
      <c r="AJU50" s="263"/>
      <c r="AJV50" s="263"/>
      <c r="AJW50" s="263"/>
      <c r="AJX50" s="263"/>
      <c r="AJY50" s="263"/>
      <c r="AJZ50" s="263"/>
      <c r="AKA50" s="263"/>
      <c r="AKB50" s="263"/>
      <c r="AKC50" s="263"/>
      <c r="AKD50" s="263"/>
      <c r="AKE50" s="263"/>
      <c r="AKF50" s="263"/>
      <c r="AKG50" s="263"/>
      <c r="AKH50" s="263"/>
      <c r="AKI50" s="263"/>
      <c r="AKJ50" s="263"/>
      <c r="AKK50" s="263"/>
      <c r="AKL50" s="263"/>
      <c r="AKM50" s="263"/>
      <c r="AKN50" s="263"/>
      <c r="AKO50" s="263"/>
      <c r="AKP50" s="263"/>
      <c r="AKQ50" s="263"/>
      <c r="AKR50" s="263"/>
      <c r="AKS50" s="263"/>
      <c r="AKT50" s="263"/>
      <c r="AKU50" s="263"/>
      <c r="AKV50" s="263"/>
      <c r="AKW50" s="263"/>
      <c r="AKX50" s="263"/>
      <c r="AKY50" s="263"/>
      <c r="AKZ50" s="263"/>
      <c r="ALA50" s="263"/>
      <c r="ALB50" s="263"/>
      <c r="ALC50" s="263"/>
      <c r="ALD50" s="263"/>
      <c r="ALE50" s="263"/>
      <c r="ALF50" s="263"/>
      <c r="ALG50" s="263"/>
      <c r="ALH50" s="263"/>
      <c r="ALI50" s="263"/>
      <c r="ALJ50" s="263"/>
      <c r="ALK50" s="263"/>
      <c r="ALL50" s="263"/>
      <c r="ALM50" s="263"/>
      <c r="ALN50" s="263"/>
      <c r="ALO50" s="263"/>
      <c r="ALP50" s="263"/>
      <c r="ALQ50" s="263"/>
      <c r="ALR50" s="263"/>
      <c r="ALS50" s="263"/>
      <c r="ALT50" s="263"/>
      <c r="ALU50" s="263"/>
      <c r="ALV50" s="263"/>
      <c r="ALW50" s="263"/>
      <c r="ALX50" s="263"/>
      <c r="ALY50" s="263"/>
      <c r="ALZ50" s="263"/>
      <c r="AMA50" s="263"/>
      <c r="AMB50" s="263"/>
      <c r="AMC50" s="263"/>
      <c r="AMD50" s="263"/>
      <c r="AME50" s="263"/>
      <c r="AMF50" s="263"/>
      <c r="AMG50" s="263"/>
      <c r="AMH50" s="263"/>
      <c r="AMI50" s="263"/>
      <c r="AMJ50" s="263"/>
      <c r="AMK50" s="263"/>
      <c r="AML50" s="263"/>
      <c r="AMM50" s="263"/>
      <c r="AMN50" s="263"/>
      <c r="AMO50" s="263"/>
      <c r="AMP50" s="263"/>
      <c r="AMQ50" s="263"/>
      <c r="AMR50" s="263"/>
      <c r="AMS50" s="263"/>
      <c r="AMT50" s="263"/>
      <c r="AMU50" s="263"/>
      <c r="AMV50" s="263"/>
      <c r="AMW50" s="263"/>
      <c r="AMX50" s="263"/>
      <c r="AMY50" s="263"/>
      <c r="AMZ50" s="263"/>
      <c r="ANA50" s="263"/>
      <c r="ANB50" s="263"/>
      <c r="ANC50" s="263"/>
      <c r="AND50" s="263"/>
      <c r="ANE50" s="263"/>
      <c r="ANF50" s="263"/>
      <c r="ANG50" s="263"/>
      <c r="ANH50" s="263"/>
      <c r="ANI50" s="263"/>
      <c r="ANJ50" s="263"/>
      <c r="ANK50" s="263"/>
      <c r="ANL50" s="263"/>
      <c r="ANM50" s="263"/>
      <c r="ANN50" s="263"/>
      <c r="ANO50" s="263"/>
      <c r="ANP50" s="263"/>
      <c r="ANQ50" s="263"/>
      <c r="ANR50" s="263"/>
      <c r="ANS50" s="263"/>
      <c r="ANT50" s="263"/>
      <c r="ANU50" s="263"/>
      <c r="ANV50" s="263"/>
      <c r="ANW50" s="263"/>
      <c r="ANX50" s="263"/>
      <c r="ANY50" s="263"/>
      <c r="ANZ50" s="263"/>
      <c r="AOA50" s="263"/>
      <c r="AOB50" s="263"/>
      <c r="AOC50" s="263"/>
      <c r="AOD50" s="263"/>
      <c r="AOE50" s="263"/>
      <c r="AOF50" s="263"/>
      <c r="AOG50" s="263"/>
      <c r="AOH50" s="263"/>
      <c r="AOI50" s="263"/>
      <c r="AOJ50" s="263"/>
      <c r="AOK50" s="263"/>
      <c r="AOL50" s="263"/>
      <c r="AOM50" s="263"/>
      <c r="AON50" s="263"/>
      <c r="AOO50" s="263"/>
      <c r="AOP50" s="263"/>
      <c r="AOQ50" s="263"/>
      <c r="AOR50" s="263"/>
      <c r="AOS50" s="263"/>
      <c r="AOT50" s="263"/>
      <c r="AOU50" s="263"/>
      <c r="AOV50" s="263"/>
      <c r="AOW50" s="263"/>
      <c r="AOX50" s="263"/>
      <c r="AOY50" s="263"/>
      <c r="AOZ50" s="263"/>
      <c r="APA50" s="263"/>
      <c r="APB50" s="263"/>
      <c r="APC50" s="263"/>
      <c r="APD50" s="263"/>
      <c r="APE50" s="263"/>
      <c r="APF50" s="263"/>
      <c r="APG50" s="263"/>
      <c r="APH50" s="263"/>
      <c r="API50" s="263"/>
      <c r="APJ50" s="263"/>
      <c r="APK50" s="263"/>
      <c r="APL50" s="263"/>
      <c r="APM50" s="263"/>
      <c r="APN50" s="263"/>
      <c r="APO50" s="263"/>
      <c r="APP50" s="263"/>
      <c r="APQ50" s="263"/>
      <c r="APR50" s="263"/>
      <c r="APS50" s="263"/>
      <c r="APT50" s="263"/>
      <c r="APU50" s="263"/>
      <c r="APV50" s="263"/>
      <c r="APW50" s="263"/>
      <c r="APX50" s="263"/>
      <c r="APY50" s="263"/>
      <c r="APZ50" s="263"/>
      <c r="AQA50" s="263"/>
      <c r="AQB50" s="263"/>
      <c r="AQC50" s="263"/>
      <c r="AQD50" s="263"/>
      <c r="AQE50" s="263"/>
      <c r="AQF50" s="263"/>
      <c r="AQG50" s="263"/>
      <c r="AQH50" s="263"/>
      <c r="AQI50" s="263"/>
      <c r="AQJ50" s="263"/>
      <c r="AQK50" s="263"/>
      <c r="AQL50" s="263"/>
      <c r="AQM50" s="263"/>
      <c r="AQN50" s="263"/>
      <c r="AQO50" s="263"/>
      <c r="AQP50" s="263"/>
      <c r="AQQ50" s="263"/>
      <c r="AQR50" s="263"/>
      <c r="AQS50" s="263"/>
      <c r="AQT50" s="263"/>
      <c r="AQU50" s="263"/>
      <c r="AQV50" s="263"/>
      <c r="AQW50" s="263"/>
      <c r="AQX50" s="263"/>
      <c r="AQY50" s="263"/>
      <c r="AQZ50" s="263"/>
      <c r="ARA50" s="263"/>
      <c r="ARB50" s="263"/>
      <c r="ARC50" s="263"/>
      <c r="ARD50" s="263"/>
      <c r="ARE50" s="263"/>
      <c r="ARF50" s="263"/>
      <c r="ARG50" s="263"/>
      <c r="ARH50" s="263"/>
      <c r="ARI50" s="263"/>
      <c r="ARJ50" s="263"/>
      <c r="ARK50" s="263"/>
      <c r="ARL50" s="263"/>
      <c r="ARM50" s="263"/>
      <c r="ARN50" s="263"/>
      <c r="ARO50" s="263"/>
      <c r="ARP50" s="263"/>
      <c r="ARQ50" s="263"/>
      <c r="ARR50" s="263"/>
      <c r="ARS50" s="263"/>
      <c r="ART50" s="263"/>
      <c r="ARU50" s="263"/>
      <c r="ARV50" s="263"/>
      <c r="ARW50" s="263"/>
      <c r="ARX50" s="263"/>
      <c r="ARY50" s="263"/>
      <c r="ARZ50" s="263"/>
      <c r="ASA50" s="263"/>
      <c r="ASB50" s="263"/>
      <c r="ASC50" s="263"/>
      <c r="ASD50" s="263"/>
      <c r="ASE50" s="263"/>
      <c r="ASF50" s="263"/>
      <c r="ASG50" s="263"/>
      <c r="ASH50" s="263"/>
      <c r="ASI50" s="263"/>
      <c r="ASJ50" s="263"/>
      <c r="ASK50" s="263"/>
      <c r="ASL50" s="263"/>
      <c r="ASM50" s="263"/>
      <c r="ASN50" s="263"/>
      <c r="ASO50" s="263"/>
      <c r="ASP50" s="263"/>
      <c r="ASQ50" s="263"/>
      <c r="ASR50" s="263"/>
      <c r="ASS50" s="263"/>
      <c r="AST50" s="263"/>
      <c r="ASU50" s="263"/>
      <c r="ASV50" s="263"/>
      <c r="ASW50" s="263"/>
      <c r="ASX50" s="263"/>
      <c r="ASY50" s="263"/>
      <c r="ASZ50" s="263"/>
      <c r="ATA50" s="263"/>
      <c r="ATB50" s="263"/>
      <c r="ATC50" s="263"/>
      <c r="ATD50" s="263"/>
      <c r="ATE50" s="263"/>
      <c r="ATF50" s="263"/>
      <c r="ATG50" s="263"/>
      <c r="ATH50" s="263"/>
      <c r="ATI50" s="263"/>
      <c r="ATJ50" s="263"/>
      <c r="ATK50" s="263"/>
      <c r="ATL50" s="263"/>
      <c r="ATM50" s="263"/>
      <c r="ATN50" s="263"/>
      <c r="ATO50" s="263"/>
      <c r="ATP50" s="263"/>
      <c r="ATQ50" s="263"/>
      <c r="ATR50" s="263"/>
      <c r="ATS50" s="263"/>
      <c r="ATT50" s="263"/>
      <c r="ATU50" s="263"/>
      <c r="ATV50" s="263"/>
      <c r="ATW50" s="263"/>
      <c r="ATX50" s="263"/>
      <c r="ATY50" s="263"/>
      <c r="ATZ50" s="263"/>
      <c r="AUA50" s="263"/>
      <c r="AUB50" s="263"/>
      <c r="AUC50" s="263"/>
      <c r="AUD50" s="263"/>
      <c r="AUE50" s="263"/>
      <c r="AUF50" s="263"/>
      <c r="AUG50" s="263"/>
      <c r="AUH50" s="263"/>
      <c r="AUI50" s="263"/>
      <c r="AUJ50" s="263"/>
      <c r="AUK50" s="263"/>
      <c r="AUL50" s="263"/>
      <c r="AUM50" s="263"/>
      <c r="AUN50" s="263"/>
      <c r="AUO50" s="263"/>
      <c r="AUP50" s="263"/>
      <c r="AUQ50" s="263"/>
      <c r="AUR50" s="263"/>
      <c r="AUS50" s="263"/>
      <c r="AUT50" s="263"/>
      <c r="AUU50" s="263"/>
      <c r="AUV50" s="263"/>
      <c r="AUW50" s="263"/>
      <c r="AUX50" s="263"/>
      <c r="AUY50" s="263"/>
      <c r="AUZ50" s="263"/>
      <c r="AVA50" s="263"/>
      <c r="AVB50" s="263"/>
      <c r="AVC50" s="263"/>
      <c r="AVD50" s="263"/>
      <c r="AVE50" s="263"/>
      <c r="AVF50" s="263"/>
      <c r="AVG50" s="263"/>
      <c r="AVH50" s="263"/>
      <c r="AVI50" s="263"/>
      <c r="AVJ50" s="263"/>
      <c r="AVK50" s="263"/>
      <c r="AVL50" s="263"/>
      <c r="AVM50" s="263"/>
      <c r="AVN50" s="263"/>
      <c r="AVO50" s="263"/>
      <c r="AVP50" s="263"/>
      <c r="AVQ50" s="263"/>
      <c r="AVR50" s="263"/>
      <c r="AVS50" s="263"/>
      <c r="AVT50" s="263"/>
      <c r="AVU50" s="263"/>
      <c r="AVV50" s="263"/>
      <c r="AVW50" s="263"/>
      <c r="AVX50" s="263"/>
      <c r="AVY50" s="263"/>
      <c r="AVZ50" s="263"/>
      <c r="AWA50" s="263"/>
      <c r="AWB50" s="263"/>
      <c r="AWC50" s="263"/>
      <c r="AWD50" s="263"/>
      <c r="AWE50" s="263"/>
      <c r="AWF50" s="263"/>
      <c r="AWG50" s="263"/>
      <c r="AWH50" s="263"/>
      <c r="AWI50" s="263"/>
      <c r="AWJ50" s="263"/>
      <c r="AWK50" s="263"/>
      <c r="AWL50" s="263"/>
      <c r="AWM50" s="263"/>
      <c r="AWN50" s="263"/>
      <c r="AWO50" s="263"/>
      <c r="AWP50" s="263"/>
      <c r="AWQ50" s="263"/>
      <c r="AWR50" s="263"/>
      <c r="AWS50" s="263"/>
      <c r="AWT50" s="263"/>
      <c r="AWU50" s="263"/>
      <c r="AWV50" s="263"/>
      <c r="AWW50" s="263"/>
      <c r="AWX50" s="263"/>
      <c r="AWY50" s="263"/>
      <c r="AWZ50" s="263"/>
      <c r="AXA50" s="263"/>
      <c r="AXB50" s="263"/>
      <c r="AXC50" s="263"/>
      <c r="AXD50" s="263"/>
      <c r="AXE50" s="263"/>
      <c r="AXF50" s="263"/>
      <c r="AXG50" s="263"/>
      <c r="AXH50" s="263"/>
      <c r="AXI50" s="263"/>
      <c r="AXJ50" s="263"/>
      <c r="AXK50" s="263"/>
      <c r="AXL50" s="263"/>
      <c r="AXM50" s="263"/>
      <c r="AXN50" s="263"/>
      <c r="AXO50" s="263"/>
      <c r="AXP50" s="263"/>
      <c r="AXQ50" s="263"/>
      <c r="AXR50" s="263"/>
      <c r="AXS50" s="263"/>
      <c r="AXT50" s="263"/>
      <c r="AXU50" s="263"/>
      <c r="AXV50" s="263"/>
      <c r="AXW50" s="263"/>
      <c r="AXX50" s="263"/>
      <c r="AXY50" s="263"/>
      <c r="AXZ50" s="263"/>
      <c r="AYA50" s="263"/>
      <c r="AYB50" s="263"/>
      <c r="AYC50" s="263"/>
      <c r="AYD50" s="263"/>
      <c r="AYE50" s="263"/>
      <c r="AYF50" s="263"/>
      <c r="AYG50" s="263"/>
      <c r="AYH50" s="263"/>
      <c r="AYI50" s="263"/>
      <c r="AYJ50" s="263"/>
      <c r="AYK50" s="263"/>
      <c r="AYL50" s="263"/>
      <c r="AYM50" s="263"/>
      <c r="AYN50" s="263"/>
      <c r="AYO50" s="263"/>
      <c r="AYP50" s="263"/>
      <c r="AYQ50" s="263"/>
      <c r="AYR50" s="263"/>
      <c r="AYS50" s="263"/>
      <c r="AYT50" s="263"/>
      <c r="AYU50" s="263"/>
      <c r="AYV50" s="263"/>
      <c r="AYW50" s="263"/>
      <c r="AYX50" s="263"/>
      <c r="AYY50" s="263"/>
      <c r="AYZ50" s="263"/>
      <c r="AZA50" s="263"/>
      <c r="AZB50" s="263"/>
      <c r="AZC50" s="263"/>
      <c r="AZD50" s="263"/>
      <c r="AZE50" s="263"/>
      <c r="AZF50" s="263"/>
      <c r="AZG50" s="263"/>
      <c r="AZH50" s="263"/>
      <c r="AZI50" s="263"/>
      <c r="AZJ50" s="263"/>
      <c r="AZK50" s="263"/>
      <c r="AZL50" s="263"/>
      <c r="AZM50" s="263"/>
      <c r="AZN50" s="263"/>
      <c r="AZO50" s="263"/>
      <c r="AZP50" s="263"/>
      <c r="AZQ50" s="263"/>
      <c r="AZR50" s="263"/>
      <c r="AZS50" s="263"/>
      <c r="AZT50" s="263"/>
      <c r="AZU50" s="263"/>
      <c r="AZV50" s="263"/>
      <c r="AZW50" s="263"/>
      <c r="AZX50" s="263"/>
      <c r="AZY50" s="263"/>
      <c r="AZZ50" s="263"/>
      <c r="BAA50" s="263"/>
      <c r="BAB50" s="263"/>
      <c r="BAC50" s="263"/>
      <c r="BAD50" s="263"/>
      <c r="BAE50" s="263"/>
      <c r="BAF50" s="263"/>
      <c r="BAG50" s="263"/>
      <c r="BAH50" s="263"/>
      <c r="BAI50" s="263"/>
      <c r="BAJ50" s="263"/>
      <c r="BAK50" s="263"/>
      <c r="BAL50" s="263"/>
      <c r="BAM50" s="263"/>
      <c r="BAN50" s="263"/>
      <c r="BAO50" s="263"/>
      <c r="BAP50" s="263"/>
      <c r="BAQ50" s="263"/>
      <c r="BAR50" s="263"/>
      <c r="BAS50" s="263"/>
      <c r="BAT50" s="263"/>
      <c r="BAU50" s="263"/>
      <c r="BAV50" s="263"/>
      <c r="BAW50" s="263"/>
      <c r="BAX50" s="263"/>
      <c r="BAY50" s="263"/>
      <c r="BAZ50" s="263"/>
      <c r="BBA50" s="263"/>
      <c r="BBB50" s="263"/>
      <c r="BBC50" s="263"/>
      <c r="BBD50" s="263"/>
      <c r="BBE50" s="263"/>
      <c r="BBF50" s="263"/>
      <c r="BBG50" s="263"/>
      <c r="BBH50" s="263"/>
      <c r="BBI50" s="263"/>
      <c r="BBJ50" s="263"/>
      <c r="BBK50" s="263"/>
      <c r="BBL50" s="263"/>
      <c r="BBM50" s="263"/>
      <c r="BBN50" s="263"/>
      <c r="BBO50" s="263"/>
      <c r="BBP50" s="263"/>
      <c r="BBQ50" s="263"/>
      <c r="BBR50" s="263"/>
      <c r="BBS50" s="263"/>
      <c r="BBT50" s="263"/>
      <c r="BBU50" s="263"/>
      <c r="BBV50" s="263"/>
      <c r="BBW50" s="263"/>
      <c r="BBX50" s="263"/>
      <c r="BBY50" s="263"/>
      <c r="BBZ50" s="263"/>
      <c r="BCA50" s="263"/>
      <c r="BCB50" s="263"/>
      <c r="BCC50" s="263"/>
      <c r="BCD50" s="263"/>
      <c r="BCE50" s="263"/>
      <c r="BCF50" s="263"/>
      <c r="BCG50" s="263"/>
      <c r="BCH50" s="263"/>
      <c r="BCI50" s="263"/>
      <c r="BCJ50" s="263"/>
      <c r="BCK50" s="263"/>
      <c r="BCL50" s="263"/>
      <c r="BCM50" s="263"/>
      <c r="BCN50" s="263"/>
      <c r="BCO50" s="263"/>
      <c r="BCP50" s="263"/>
      <c r="BCQ50" s="263"/>
      <c r="BCR50" s="263"/>
      <c r="BCS50" s="263"/>
      <c r="BCT50" s="263"/>
      <c r="BCU50" s="263"/>
      <c r="BCV50" s="263"/>
      <c r="BCW50" s="263"/>
      <c r="BCX50" s="263"/>
      <c r="BCY50" s="263"/>
      <c r="BCZ50" s="263"/>
      <c r="BDA50" s="263"/>
      <c r="BDB50" s="263"/>
      <c r="BDC50" s="263"/>
      <c r="BDD50" s="263"/>
      <c r="BDE50" s="263"/>
      <c r="BDF50" s="263"/>
      <c r="BDG50" s="263"/>
      <c r="BDH50" s="263"/>
      <c r="BDI50" s="263"/>
      <c r="BDJ50" s="263"/>
      <c r="BDK50" s="263"/>
      <c r="BDL50" s="263"/>
      <c r="BDM50" s="263"/>
      <c r="BDN50" s="263"/>
      <c r="BDO50" s="263"/>
      <c r="BDP50" s="263"/>
      <c r="BDQ50" s="263"/>
      <c r="BDR50" s="263"/>
      <c r="BDS50" s="263"/>
      <c r="BDT50" s="263"/>
      <c r="BDU50" s="263"/>
      <c r="BDV50" s="263"/>
      <c r="BDW50" s="263"/>
      <c r="BDX50" s="263"/>
      <c r="BDY50" s="263"/>
      <c r="BDZ50" s="263"/>
      <c r="BEA50" s="263"/>
      <c r="BEB50" s="263"/>
      <c r="BEC50" s="263"/>
      <c r="BED50" s="263"/>
      <c r="BEE50" s="263"/>
      <c r="BEF50" s="263"/>
      <c r="BEG50" s="263"/>
      <c r="BEH50" s="263"/>
      <c r="BEI50" s="263"/>
      <c r="BEJ50" s="263"/>
      <c r="BEK50" s="263"/>
      <c r="BEL50" s="263"/>
      <c r="BEM50" s="263"/>
      <c r="BEN50" s="263"/>
      <c r="BEO50" s="263"/>
      <c r="BEP50" s="263"/>
      <c r="BEQ50" s="263"/>
      <c r="BER50" s="263"/>
      <c r="BES50" s="263"/>
      <c r="BET50" s="263"/>
      <c r="BEU50" s="263"/>
      <c r="BEV50" s="263"/>
      <c r="BEW50" s="263"/>
      <c r="BEX50" s="263"/>
      <c r="BEY50" s="263"/>
      <c r="BEZ50" s="263"/>
      <c r="BFA50" s="263"/>
      <c r="BFB50" s="263"/>
      <c r="BFC50" s="263"/>
      <c r="BFD50" s="263"/>
      <c r="BFE50" s="263"/>
      <c r="BFF50" s="263"/>
      <c r="BFG50" s="263"/>
      <c r="BFH50" s="263"/>
      <c r="BFI50" s="263"/>
      <c r="BFJ50" s="263"/>
      <c r="BFK50" s="263"/>
      <c r="BFL50" s="263"/>
      <c r="BFM50" s="263"/>
      <c r="BFN50" s="263"/>
      <c r="BFO50" s="263"/>
      <c r="BFP50" s="263"/>
      <c r="BFQ50" s="263"/>
      <c r="BFR50" s="263"/>
      <c r="BFS50" s="263"/>
      <c r="BFT50" s="263"/>
      <c r="BFU50" s="263"/>
      <c r="BFV50" s="263"/>
      <c r="BFW50" s="263"/>
      <c r="BFX50" s="263"/>
      <c r="BFY50" s="263"/>
      <c r="BFZ50" s="263"/>
      <c r="BGA50" s="263"/>
      <c r="BGB50" s="263"/>
      <c r="BGC50" s="263"/>
      <c r="BGD50" s="263"/>
      <c r="BGE50" s="263"/>
      <c r="BGF50" s="263"/>
      <c r="BGG50" s="263"/>
      <c r="BGH50" s="263"/>
      <c r="BGI50" s="263"/>
      <c r="BGJ50" s="263"/>
      <c r="BGK50" s="263"/>
      <c r="BGL50" s="263"/>
      <c r="BGM50" s="263"/>
      <c r="BGN50" s="263"/>
      <c r="BGO50" s="263"/>
      <c r="BGP50" s="263"/>
      <c r="BGQ50" s="263"/>
      <c r="BGR50" s="263"/>
      <c r="BGS50" s="263"/>
      <c r="BGT50" s="263"/>
      <c r="BGU50" s="263"/>
      <c r="BGV50" s="263"/>
      <c r="BGW50" s="263"/>
      <c r="BGX50" s="263"/>
      <c r="BGY50" s="263"/>
      <c r="BGZ50" s="263"/>
      <c r="BHA50" s="263"/>
      <c r="BHB50" s="263"/>
      <c r="BHC50" s="263"/>
      <c r="BHD50" s="263"/>
      <c r="BHE50" s="263"/>
      <c r="BHF50" s="263"/>
      <c r="BHG50" s="263"/>
      <c r="BHH50" s="263"/>
      <c r="BHI50" s="263"/>
      <c r="BHJ50" s="263"/>
      <c r="BHK50" s="263"/>
      <c r="BHL50" s="263"/>
      <c r="BHM50" s="263"/>
      <c r="BHN50" s="263"/>
      <c r="BHO50" s="263"/>
      <c r="BHP50" s="263"/>
      <c r="BHQ50" s="263"/>
      <c r="BHR50" s="263"/>
      <c r="BHS50" s="263"/>
      <c r="BHT50" s="263"/>
      <c r="BHU50" s="263"/>
      <c r="BHV50" s="263"/>
      <c r="BHW50" s="263"/>
      <c r="BHX50" s="263"/>
      <c r="BHY50" s="263"/>
      <c r="BHZ50" s="263"/>
      <c r="BIA50" s="263"/>
      <c r="BIB50" s="263"/>
      <c r="BIC50" s="263"/>
      <c r="BID50" s="263"/>
      <c r="BIE50" s="263"/>
      <c r="BIF50" s="263"/>
      <c r="BIG50" s="263"/>
      <c r="BIH50" s="263"/>
      <c r="BII50" s="263"/>
      <c r="BIJ50" s="263"/>
      <c r="BIK50" s="263"/>
      <c r="BIL50" s="263"/>
      <c r="BIM50" s="263"/>
      <c r="BIN50" s="263"/>
      <c r="BIO50" s="263"/>
      <c r="BIP50" s="263"/>
      <c r="BIQ50" s="263"/>
      <c r="BIR50" s="263"/>
      <c r="BIS50" s="263"/>
      <c r="BIT50" s="263"/>
      <c r="BIU50" s="263"/>
      <c r="BIV50" s="263"/>
      <c r="BIW50" s="263"/>
      <c r="BIX50" s="263"/>
      <c r="BIY50" s="263"/>
      <c r="BIZ50" s="263"/>
      <c r="BJA50" s="263"/>
      <c r="BJB50" s="263"/>
      <c r="BJC50" s="263"/>
      <c r="BJD50" s="263"/>
      <c r="BJE50" s="263"/>
      <c r="BJF50" s="263"/>
      <c r="BJG50" s="263"/>
      <c r="BJH50" s="263"/>
      <c r="BJI50" s="263"/>
      <c r="BJJ50" s="263"/>
      <c r="BJK50" s="263"/>
      <c r="BJL50" s="263"/>
      <c r="BJM50" s="263"/>
      <c r="BJN50" s="263"/>
      <c r="BJO50" s="263"/>
      <c r="BJP50" s="263"/>
      <c r="BJQ50" s="263"/>
      <c r="BJR50" s="263"/>
      <c r="BJS50" s="263"/>
      <c r="BJT50" s="263"/>
      <c r="BJU50" s="263"/>
      <c r="BJV50" s="263"/>
      <c r="BJW50" s="263"/>
      <c r="BJX50" s="263"/>
      <c r="BJY50" s="263"/>
      <c r="BJZ50" s="263"/>
      <c r="BKA50" s="263"/>
      <c r="BKB50" s="263"/>
      <c r="BKC50" s="263"/>
      <c r="BKD50" s="263"/>
      <c r="BKE50" s="263"/>
      <c r="BKF50" s="263"/>
      <c r="BKG50" s="263"/>
      <c r="BKH50" s="263"/>
      <c r="BKI50" s="263"/>
      <c r="BKJ50" s="263"/>
      <c r="BKK50" s="263"/>
      <c r="BKL50" s="263"/>
      <c r="BKM50" s="263"/>
      <c r="BKN50" s="263"/>
      <c r="BKO50" s="263"/>
      <c r="BKP50" s="263"/>
      <c r="BKQ50" s="263"/>
      <c r="BKR50" s="263"/>
      <c r="BKS50" s="263"/>
      <c r="BKT50" s="263"/>
      <c r="BKU50" s="263"/>
      <c r="BKV50" s="263"/>
      <c r="BKW50" s="263"/>
      <c r="BKX50" s="263"/>
      <c r="BKY50" s="263"/>
      <c r="BKZ50" s="263"/>
      <c r="BLA50" s="263"/>
      <c r="BLB50" s="263"/>
      <c r="BLC50" s="263"/>
      <c r="BLD50" s="263"/>
      <c r="BLE50" s="263"/>
      <c r="BLF50" s="263"/>
      <c r="BLG50" s="263"/>
      <c r="BLH50" s="263"/>
      <c r="BLI50" s="263"/>
      <c r="BLJ50" s="263"/>
      <c r="BLK50" s="263"/>
      <c r="BLL50" s="263"/>
      <c r="BLM50" s="263"/>
      <c r="BLN50" s="263"/>
      <c r="BLO50" s="263"/>
      <c r="BLP50" s="263"/>
      <c r="BLQ50" s="263"/>
      <c r="BLR50" s="263"/>
      <c r="BLS50" s="263"/>
      <c r="BLT50" s="263"/>
      <c r="BLU50" s="263"/>
      <c r="BLV50" s="263"/>
      <c r="BLW50" s="263"/>
    </row>
    <row r="51" spans="5:1687" ht="15" customHeight="1" x14ac:dyDescent="0.35">
      <c r="E51" s="273" t="s">
        <v>385</v>
      </c>
      <c r="F51" s="265" t="s">
        <v>454</v>
      </c>
      <c r="G51" s="261">
        <v>79503604</v>
      </c>
      <c r="H51" s="265" t="s">
        <v>455</v>
      </c>
      <c r="I51" s="265"/>
      <c r="J51" s="265" t="s">
        <v>374</v>
      </c>
      <c r="K51" s="265"/>
      <c r="L51" s="265"/>
      <c r="M51" s="262" t="s">
        <v>456</v>
      </c>
      <c r="N51" s="262" t="s">
        <v>457</v>
      </c>
      <c r="O51" s="239">
        <f t="shared" si="1"/>
        <v>2</v>
      </c>
      <c r="AQ51" s="263"/>
      <c r="AR51" s="263"/>
      <c r="AS51" s="263"/>
      <c r="AT51" s="263"/>
      <c r="AU51" s="263"/>
      <c r="AV51" s="263"/>
      <c r="AW51" s="263"/>
      <c r="AX51" s="263"/>
      <c r="AY51" s="263"/>
      <c r="AZ51" s="263"/>
      <c r="BA51" s="263"/>
      <c r="BB51" s="263"/>
      <c r="BC51" s="263"/>
      <c r="BD51" s="263"/>
      <c r="BE51" s="263"/>
      <c r="BF51" s="263"/>
      <c r="BG51" s="263"/>
      <c r="BH51" s="263"/>
      <c r="BI51" s="263"/>
      <c r="BJ51" s="263"/>
      <c r="BK51" s="263"/>
      <c r="BL51" s="263"/>
      <c r="BM51" s="263"/>
      <c r="BN51" s="263"/>
      <c r="BO51" s="263"/>
      <c r="BP51" s="263"/>
      <c r="BQ51" s="263"/>
      <c r="BR51" s="263"/>
      <c r="BS51" s="263"/>
      <c r="BT51" s="263"/>
      <c r="BU51" s="263"/>
      <c r="BV51" s="263"/>
      <c r="BW51" s="263"/>
      <c r="BX51" s="263"/>
      <c r="BY51" s="263"/>
      <c r="BZ51" s="263"/>
      <c r="CA51" s="263"/>
      <c r="CB51" s="263"/>
      <c r="CC51" s="263"/>
      <c r="CD51" s="263"/>
      <c r="CE51" s="263"/>
      <c r="CF51" s="263"/>
      <c r="CG51" s="263"/>
      <c r="CH51" s="263"/>
      <c r="CI51" s="263"/>
      <c r="CJ51" s="263"/>
      <c r="CK51" s="263"/>
      <c r="CL51" s="263"/>
      <c r="CM51" s="263"/>
      <c r="CN51" s="263"/>
      <c r="CO51" s="263"/>
      <c r="CP51" s="263"/>
      <c r="CQ51" s="263"/>
      <c r="CR51" s="263"/>
      <c r="CS51" s="263"/>
      <c r="CT51" s="263"/>
      <c r="CU51" s="263"/>
      <c r="CV51" s="263"/>
      <c r="CW51" s="263"/>
      <c r="CX51" s="263"/>
      <c r="CY51" s="263"/>
      <c r="CZ51" s="263"/>
      <c r="DA51" s="263"/>
      <c r="DB51" s="263"/>
      <c r="DC51" s="263"/>
      <c r="DD51" s="263"/>
      <c r="DE51" s="263"/>
      <c r="DF51" s="263"/>
      <c r="DG51" s="263"/>
      <c r="DH51" s="263"/>
      <c r="DI51" s="263"/>
      <c r="DJ51" s="263"/>
      <c r="DK51" s="263"/>
      <c r="DL51" s="263"/>
      <c r="DM51" s="263"/>
      <c r="DN51" s="263"/>
      <c r="DO51" s="263"/>
      <c r="DP51" s="263"/>
      <c r="DQ51" s="263"/>
      <c r="DR51" s="263"/>
      <c r="DS51" s="263"/>
      <c r="DT51" s="263"/>
      <c r="DU51" s="263"/>
      <c r="DV51" s="263"/>
      <c r="DW51" s="263"/>
      <c r="DX51" s="263"/>
      <c r="DY51" s="263"/>
      <c r="DZ51" s="263"/>
      <c r="EA51" s="263"/>
      <c r="EB51" s="263"/>
      <c r="EC51" s="263"/>
      <c r="ED51" s="263"/>
      <c r="EE51" s="263"/>
      <c r="EF51" s="263"/>
      <c r="EG51" s="263"/>
      <c r="EH51" s="263"/>
      <c r="EI51" s="263"/>
      <c r="EJ51" s="263"/>
      <c r="EK51" s="263"/>
      <c r="EL51" s="263"/>
      <c r="EM51" s="263"/>
      <c r="EN51" s="263"/>
      <c r="EO51" s="263"/>
      <c r="EP51" s="263"/>
      <c r="EQ51" s="263"/>
      <c r="ER51" s="263"/>
      <c r="ES51" s="263"/>
      <c r="ET51" s="263"/>
      <c r="EU51" s="263"/>
      <c r="EV51" s="263"/>
      <c r="EW51" s="263"/>
      <c r="EX51" s="263"/>
      <c r="EY51" s="263"/>
      <c r="EZ51" s="263"/>
      <c r="FA51" s="263"/>
      <c r="FB51" s="263"/>
      <c r="FC51" s="263"/>
      <c r="FD51" s="263"/>
      <c r="FE51" s="263"/>
      <c r="FF51" s="263"/>
      <c r="FG51" s="263"/>
      <c r="FH51" s="263"/>
      <c r="FI51" s="263"/>
      <c r="FJ51" s="263"/>
      <c r="FK51" s="263"/>
      <c r="FL51" s="263"/>
      <c r="FM51" s="263"/>
      <c r="FN51" s="263"/>
      <c r="FO51" s="263"/>
      <c r="FP51" s="263"/>
      <c r="FQ51" s="263"/>
      <c r="FR51" s="263"/>
      <c r="FS51" s="263"/>
      <c r="FT51" s="263"/>
      <c r="FU51" s="263"/>
      <c r="FV51" s="263"/>
      <c r="FW51" s="263"/>
      <c r="FX51" s="263"/>
      <c r="FY51" s="263"/>
      <c r="FZ51" s="263"/>
      <c r="GA51" s="263"/>
      <c r="GB51" s="263"/>
      <c r="GC51" s="263"/>
      <c r="GD51" s="263"/>
      <c r="GE51" s="263"/>
      <c r="GF51" s="263"/>
      <c r="GG51" s="263"/>
      <c r="GH51" s="263"/>
      <c r="GI51" s="263"/>
      <c r="GJ51" s="263"/>
      <c r="GK51" s="263"/>
      <c r="GL51" s="263"/>
      <c r="GM51" s="263"/>
      <c r="GN51" s="263"/>
      <c r="GO51" s="263"/>
      <c r="GP51" s="263"/>
      <c r="GQ51" s="263"/>
      <c r="GR51" s="263"/>
      <c r="GS51" s="263"/>
      <c r="GT51" s="263"/>
      <c r="GU51" s="263"/>
      <c r="GV51" s="263"/>
      <c r="GW51" s="263"/>
      <c r="GX51" s="263"/>
      <c r="GY51" s="263"/>
      <c r="GZ51" s="263"/>
      <c r="HA51" s="263"/>
      <c r="HB51" s="263"/>
      <c r="HC51" s="263"/>
      <c r="HD51" s="263"/>
      <c r="HE51" s="263"/>
      <c r="HF51" s="263"/>
      <c r="HG51" s="263"/>
      <c r="HH51" s="263"/>
      <c r="HI51" s="263"/>
      <c r="HJ51" s="263"/>
      <c r="HK51" s="263"/>
      <c r="HL51" s="263"/>
      <c r="HM51" s="263"/>
      <c r="HN51" s="263"/>
      <c r="HO51" s="263"/>
      <c r="HP51" s="263"/>
      <c r="HQ51" s="263"/>
      <c r="HR51" s="263"/>
      <c r="HS51" s="263"/>
      <c r="HT51" s="263"/>
      <c r="HU51" s="263"/>
      <c r="HV51" s="263"/>
      <c r="HW51" s="263"/>
      <c r="HX51" s="263"/>
      <c r="HY51" s="263"/>
      <c r="HZ51" s="263"/>
      <c r="IA51" s="263"/>
      <c r="IB51" s="263"/>
      <c r="IC51" s="263"/>
      <c r="ID51" s="263"/>
      <c r="IE51" s="263"/>
      <c r="IF51" s="263"/>
      <c r="IG51" s="263"/>
      <c r="IH51" s="263"/>
      <c r="II51" s="263"/>
      <c r="IJ51" s="263"/>
      <c r="IK51" s="263"/>
      <c r="IL51" s="263"/>
      <c r="IM51" s="263"/>
      <c r="IN51" s="263"/>
      <c r="IO51" s="263"/>
      <c r="IP51" s="263"/>
      <c r="IQ51" s="263"/>
      <c r="IR51" s="263"/>
      <c r="IS51" s="263"/>
      <c r="IT51" s="263"/>
      <c r="IU51" s="263"/>
      <c r="IV51" s="263"/>
      <c r="IW51" s="263"/>
      <c r="IX51" s="263"/>
      <c r="IY51" s="263"/>
      <c r="IZ51" s="263"/>
      <c r="JA51" s="263"/>
      <c r="JB51" s="263"/>
      <c r="JC51" s="263"/>
      <c r="JD51" s="263"/>
      <c r="JE51" s="263"/>
      <c r="JF51" s="263"/>
      <c r="JG51" s="263"/>
      <c r="JH51" s="263"/>
      <c r="JI51" s="263"/>
      <c r="JJ51" s="263"/>
      <c r="JK51" s="263"/>
      <c r="JL51" s="263"/>
      <c r="JM51" s="263"/>
      <c r="JN51" s="263"/>
      <c r="JO51" s="263"/>
      <c r="JP51" s="263"/>
      <c r="JQ51" s="263"/>
      <c r="JR51" s="263"/>
      <c r="JS51" s="263"/>
      <c r="JT51" s="263"/>
      <c r="JU51" s="263"/>
      <c r="JV51" s="263"/>
      <c r="JW51" s="263"/>
      <c r="JX51" s="263"/>
      <c r="JY51" s="263"/>
      <c r="JZ51" s="263"/>
      <c r="KA51" s="263"/>
      <c r="KB51" s="263"/>
      <c r="KC51" s="263"/>
      <c r="KD51" s="263"/>
      <c r="KE51" s="263"/>
      <c r="KF51" s="263"/>
      <c r="KG51" s="263"/>
      <c r="KH51" s="263"/>
      <c r="KI51" s="263"/>
      <c r="KJ51" s="263"/>
      <c r="KK51" s="263"/>
      <c r="KL51" s="263"/>
      <c r="KM51" s="263"/>
      <c r="KN51" s="263"/>
      <c r="KO51" s="263"/>
      <c r="KP51" s="263"/>
      <c r="KQ51" s="263"/>
      <c r="KR51" s="263"/>
      <c r="KS51" s="263"/>
      <c r="KT51" s="263"/>
      <c r="KU51" s="263"/>
      <c r="KV51" s="263"/>
      <c r="KW51" s="263"/>
      <c r="KX51" s="263"/>
      <c r="KY51" s="263"/>
      <c r="KZ51" s="263"/>
      <c r="LA51" s="263"/>
      <c r="LB51" s="263"/>
      <c r="LC51" s="263"/>
      <c r="LD51" s="263"/>
      <c r="LE51" s="263"/>
      <c r="LF51" s="263"/>
      <c r="LG51" s="263"/>
      <c r="LH51" s="263"/>
      <c r="LI51" s="263"/>
      <c r="LJ51" s="263"/>
      <c r="LK51" s="263"/>
      <c r="LL51" s="263"/>
      <c r="LM51" s="263"/>
      <c r="LN51" s="263"/>
      <c r="LO51" s="263"/>
      <c r="LP51" s="263"/>
      <c r="LQ51" s="263"/>
      <c r="LR51" s="263"/>
      <c r="LS51" s="263"/>
      <c r="LT51" s="263"/>
      <c r="LU51" s="263"/>
      <c r="LV51" s="263"/>
      <c r="LW51" s="263"/>
      <c r="LX51" s="263"/>
      <c r="LY51" s="263"/>
      <c r="LZ51" s="263"/>
      <c r="MA51" s="263"/>
      <c r="MB51" s="263"/>
      <c r="MC51" s="263"/>
      <c r="MD51" s="263"/>
      <c r="ME51" s="263"/>
      <c r="MF51" s="263"/>
      <c r="MG51" s="263"/>
      <c r="MH51" s="263"/>
      <c r="MI51" s="263"/>
      <c r="MJ51" s="263"/>
      <c r="MK51" s="263"/>
      <c r="ML51" s="263"/>
      <c r="MM51" s="263"/>
      <c r="MN51" s="263"/>
      <c r="MO51" s="263"/>
      <c r="MP51" s="263"/>
      <c r="MQ51" s="263"/>
      <c r="MR51" s="263"/>
      <c r="MS51" s="263"/>
      <c r="MT51" s="263"/>
      <c r="MU51" s="263"/>
      <c r="MV51" s="263"/>
      <c r="MW51" s="263"/>
      <c r="MX51" s="263"/>
      <c r="MY51" s="263"/>
      <c r="MZ51" s="263"/>
      <c r="NA51" s="263"/>
      <c r="NB51" s="263"/>
      <c r="NC51" s="263"/>
      <c r="ND51" s="263"/>
      <c r="NE51" s="263"/>
      <c r="NF51" s="263"/>
      <c r="NG51" s="263"/>
      <c r="NH51" s="263"/>
      <c r="NI51" s="263"/>
      <c r="NJ51" s="263"/>
      <c r="NK51" s="263"/>
      <c r="NL51" s="263"/>
      <c r="NM51" s="263"/>
      <c r="NN51" s="263"/>
      <c r="NO51" s="263"/>
      <c r="NP51" s="263"/>
      <c r="NQ51" s="263"/>
      <c r="NR51" s="263"/>
      <c r="NS51" s="263"/>
      <c r="NT51" s="263"/>
      <c r="NU51" s="263"/>
      <c r="NV51" s="263"/>
      <c r="NW51" s="263"/>
      <c r="NX51" s="263"/>
      <c r="NY51" s="263"/>
      <c r="NZ51" s="263"/>
      <c r="OA51" s="263"/>
      <c r="OB51" s="263"/>
      <c r="OC51" s="263"/>
      <c r="OD51" s="263"/>
      <c r="OE51" s="263"/>
      <c r="OF51" s="263"/>
      <c r="OG51" s="263"/>
      <c r="OH51" s="263"/>
      <c r="OI51" s="263"/>
      <c r="OJ51" s="263"/>
      <c r="OK51" s="263"/>
      <c r="OL51" s="263"/>
      <c r="OM51" s="263"/>
      <c r="ON51" s="263"/>
      <c r="OO51" s="263"/>
      <c r="OP51" s="263"/>
      <c r="OQ51" s="263"/>
      <c r="OR51" s="263"/>
      <c r="OS51" s="263"/>
      <c r="OT51" s="263"/>
      <c r="OU51" s="263"/>
      <c r="OV51" s="263"/>
      <c r="OW51" s="263"/>
      <c r="OX51" s="263"/>
      <c r="OY51" s="263"/>
      <c r="OZ51" s="263"/>
      <c r="PA51" s="263"/>
      <c r="PB51" s="263"/>
      <c r="PC51" s="263"/>
      <c r="PD51" s="263"/>
      <c r="PE51" s="263"/>
      <c r="PF51" s="263"/>
      <c r="PG51" s="263"/>
      <c r="PH51" s="263"/>
      <c r="PI51" s="263"/>
      <c r="PJ51" s="263"/>
      <c r="PK51" s="263"/>
      <c r="PL51" s="263"/>
      <c r="PM51" s="263"/>
      <c r="PN51" s="263"/>
      <c r="PO51" s="263"/>
      <c r="PP51" s="263"/>
      <c r="PQ51" s="263"/>
      <c r="PR51" s="263"/>
      <c r="PS51" s="263"/>
      <c r="PT51" s="263"/>
      <c r="PU51" s="263"/>
      <c r="PV51" s="263"/>
      <c r="PW51" s="263"/>
      <c r="PX51" s="263"/>
      <c r="PY51" s="263"/>
      <c r="PZ51" s="263"/>
      <c r="QA51" s="263"/>
      <c r="QB51" s="263"/>
      <c r="QC51" s="263"/>
      <c r="QD51" s="263"/>
      <c r="QE51" s="263"/>
      <c r="QF51" s="263"/>
      <c r="QG51" s="263"/>
      <c r="QH51" s="263"/>
      <c r="QI51" s="263"/>
      <c r="QJ51" s="263"/>
      <c r="QK51" s="263"/>
      <c r="QL51" s="263"/>
      <c r="QM51" s="263"/>
      <c r="QN51" s="263"/>
      <c r="QO51" s="263"/>
      <c r="QP51" s="263"/>
      <c r="QQ51" s="263"/>
      <c r="QR51" s="263"/>
      <c r="QS51" s="263"/>
      <c r="QT51" s="263"/>
      <c r="QU51" s="263"/>
      <c r="QV51" s="263"/>
      <c r="QW51" s="263"/>
      <c r="QX51" s="263"/>
      <c r="QY51" s="263"/>
      <c r="QZ51" s="263"/>
      <c r="RA51" s="263"/>
      <c r="RB51" s="263"/>
      <c r="RC51" s="263"/>
      <c r="RD51" s="263"/>
      <c r="RE51" s="263"/>
      <c r="RF51" s="263"/>
      <c r="RG51" s="263"/>
      <c r="RH51" s="263"/>
      <c r="RI51" s="263"/>
      <c r="RJ51" s="263"/>
      <c r="RK51" s="263"/>
      <c r="RL51" s="263"/>
      <c r="RM51" s="263"/>
      <c r="RN51" s="263"/>
      <c r="RO51" s="263"/>
      <c r="RP51" s="263"/>
      <c r="RQ51" s="263"/>
      <c r="RR51" s="263"/>
      <c r="RS51" s="263"/>
      <c r="RT51" s="263"/>
      <c r="RU51" s="263"/>
      <c r="RV51" s="263"/>
      <c r="RW51" s="263"/>
      <c r="RX51" s="263"/>
      <c r="RY51" s="263"/>
      <c r="RZ51" s="263"/>
      <c r="SA51" s="263"/>
      <c r="SB51" s="263"/>
      <c r="SC51" s="263"/>
      <c r="SD51" s="263"/>
      <c r="SE51" s="263"/>
      <c r="SF51" s="263"/>
      <c r="SG51" s="263"/>
      <c r="SH51" s="263"/>
      <c r="SI51" s="263"/>
      <c r="SJ51" s="263"/>
      <c r="SK51" s="263"/>
      <c r="SL51" s="263"/>
      <c r="SM51" s="263"/>
      <c r="SN51" s="263"/>
      <c r="SO51" s="263"/>
      <c r="SP51" s="263"/>
      <c r="SQ51" s="263"/>
      <c r="SR51" s="263"/>
      <c r="SS51" s="263"/>
      <c r="ST51" s="263"/>
      <c r="SU51" s="263"/>
      <c r="SV51" s="263"/>
      <c r="SW51" s="263"/>
      <c r="SX51" s="263"/>
      <c r="SY51" s="263"/>
      <c r="SZ51" s="263"/>
      <c r="TA51" s="263"/>
      <c r="TB51" s="263"/>
      <c r="TC51" s="263"/>
      <c r="TD51" s="263"/>
      <c r="TE51" s="263"/>
      <c r="TF51" s="263"/>
      <c r="TG51" s="263"/>
      <c r="TH51" s="263"/>
      <c r="TI51" s="263"/>
      <c r="TJ51" s="263"/>
      <c r="TK51" s="263"/>
      <c r="TL51" s="263"/>
      <c r="TM51" s="263"/>
      <c r="TN51" s="263"/>
      <c r="TO51" s="263"/>
      <c r="TP51" s="263"/>
      <c r="TQ51" s="263"/>
      <c r="TR51" s="263"/>
      <c r="TS51" s="263"/>
      <c r="TT51" s="263"/>
      <c r="TU51" s="263"/>
      <c r="TV51" s="263"/>
      <c r="TW51" s="263"/>
      <c r="TX51" s="263"/>
      <c r="TY51" s="263"/>
      <c r="TZ51" s="263"/>
      <c r="UA51" s="263"/>
      <c r="UB51" s="263"/>
      <c r="UC51" s="263"/>
      <c r="UD51" s="263"/>
      <c r="UE51" s="263"/>
      <c r="UF51" s="263"/>
      <c r="UG51" s="263"/>
      <c r="UH51" s="263"/>
      <c r="UI51" s="263"/>
      <c r="UJ51" s="263"/>
      <c r="UK51" s="263"/>
      <c r="UL51" s="263"/>
      <c r="UM51" s="263"/>
      <c r="UN51" s="263"/>
      <c r="UO51" s="263"/>
      <c r="UP51" s="263"/>
      <c r="UQ51" s="263"/>
      <c r="UR51" s="263"/>
      <c r="US51" s="263"/>
      <c r="UT51" s="263"/>
      <c r="UU51" s="263"/>
      <c r="UV51" s="263"/>
      <c r="UW51" s="263"/>
      <c r="UX51" s="263"/>
      <c r="UY51" s="263"/>
      <c r="UZ51" s="263"/>
      <c r="VA51" s="263"/>
      <c r="VB51" s="263"/>
      <c r="VC51" s="263"/>
      <c r="VD51" s="263"/>
      <c r="VE51" s="263"/>
      <c r="VF51" s="263"/>
      <c r="VG51" s="263"/>
      <c r="VH51" s="263"/>
      <c r="VI51" s="263"/>
      <c r="VJ51" s="263"/>
      <c r="VK51" s="263"/>
      <c r="VL51" s="263"/>
      <c r="VM51" s="263"/>
      <c r="VN51" s="263"/>
      <c r="VO51" s="263"/>
      <c r="VP51" s="263"/>
      <c r="VQ51" s="263"/>
      <c r="VR51" s="263"/>
      <c r="VS51" s="263"/>
      <c r="VT51" s="263"/>
      <c r="VU51" s="263"/>
      <c r="VV51" s="263"/>
      <c r="VW51" s="263"/>
      <c r="VX51" s="263"/>
      <c r="VY51" s="263"/>
      <c r="VZ51" s="263"/>
      <c r="WA51" s="263"/>
      <c r="WB51" s="263"/>
      <c r="WC51" s="263"/>
      <c r="WD51" s="263"/>
      <c r="WE51" s="263"/>
      <c r="WF51" s="263"/>
      <c r="WG51" s="263"/>
      <c r="WH51" s="263"/>
      <c r="WI51" s="263"/>
      <c r="WJ51" s="263"/>
      <c r="WK51" s="263"/>
      <c r="WL51" s="263"/>
      <c r="WM51" s="263"/>
      <c r="WN51" s="263"/>
      <c r="WO51" s="263"/>
      <c r="WP51" s="263"/>
      <c r="WQ51" s="263"/>
      <c r="WR51" s="263"/>
      <c r="WS51" s="263"/>
      <c r="WT51" s="263"/>
      <c r="WU51" s="263"/>
      <c r="WV51" s="263"/>
      <c r="WW51" s="263"/>
      <c r="WX51" s="263"/>
      <c r="WY51" s="263"/>
      <c r="WZ51" s="263"/>
      <c r="XA51" s="263"/>
      <c r="XB51" s="263"/>
      <c r="XC51" s="263"/>
      <c r="XD51" s="263"/>
      <c r="XE51" s="263"/>
      <c r="XF51" s="263"/>
      <c r="XG51" s="263"/>
      <c r="XH51" s="263"/>
      <c r="XI51" s="263"/>
      <c r="XJ51" s="263"/>
      <c r="XK51" s="263"/>
      <c r="XL51" s="263"/>
      <c r="XM51" s="263"/>
      <c r="XN51" s="263"/>
      <c r="XO51" s="263"/>
      <c r="XP51" s="263"/>
      <c r="XQ51" s="263"/>
      <c r="XR51" s="263"/>
      <c r="XS51" s="263"/>
      <c r="XT51" s="263"/>
      <c r="XU51" s="263"/>
      <c r="XV51" s="263"/>
      <c r="XW51" s="263"/>
      <c r="XX51" s="263"/>
      <c r="XY51" s="263"/>
      <c r="XZ51" s="263"/>
      <c r="YA51" s="263"/>
      <c r="YB51" s="263"/>
      <c r="YC51" s="263"/>
      <c r="YD51" s="263"/>
      <c r="YE51" s="263"/>
      <c r="YF51" s="263"/>
      <c r="YG51" s="263"/>
      <c r="YH51" s="263"/>
      <c r="YI51" s="263"/>
      <c r="YJ51" s="263"/>
      <c r="YK51" s="263"/>
      <c r="YL51" s="263"/>
      <c r="YM51" s="263"/>
      <c r="YN51" s="263"/>
      <c r="YO51" s="263"/>
      <c r="YP51" s="263"/>
      <c r="YQ51" s="263"/>
      <c r="YR51" s="263"/>
      <c r="YS51" s="263"/>
      <c r="YT51" s="263"/>
      <c r="YU51" s="263"/>
      <c r="YV51" s="263"/>
      <c r="YW51" s="263"/>
      <c r="YX51" s="263"/>
      <c r="YY51" s="263"/>
      <c r="YZ51" s="263"/>
      <c r="ZA51" s="263"/>
      <c r="ZB51" s="263"/>
      <c r="ZC51" s="263"/>
      <c r="ZD51" s="263"/>
      <c r="ZE51" s="263"/>
      <c r="ZF51" s="263"/>
      <c r="ZG51" s="263"/>
      <c r="ZH51" s="263"/>
      <c r="ZI51" s="263"/>
      <c r="ZJ51" s="263"/>
      <c r="ZK51" s="263"/>
      <c r="ZL51" s="263"/>
      <c r="ZM51" s="263"/>
      <c r="ZN51" s="263"/>
      <c r="ZO51" s="263"/>
      <c r="ZP51" s="263"/>
      <c r="ZQ51" s="263"/>
      <c r="ZR51" s="263"/>
      <c r="ZS51" s="263"/>
      <c r="ZT51" s="263"/>
      <c r="ZU51" s="263"/>
      <c r="ZV51" s="263"/>
      <c r="ZW51" s="263"/>
      <c r="ZX51" s="263"/>
      <c r="ZY51" s="263"/>
      <c r="ZZ51" s="263"/>
      <c r="AAA51" s="263"/>
      <c r="AAB51" s="263"/>
      <c r="AAC51" s="263"/>
      <c r="AAD51" s="263"/>
      <c r="AAE51" s="263"/>
      <c r="AAF51" s="263"/>
      <c r="AAG51" s="263"/>
      <c r="AAH51" s="263"/>
      <c r="AAI51" s="263"/>
      <c r="AAJ51" s="263"/>
      <c r="AAK51" s="263"/>
      <c r="AAL51" s="263"/>
      <c r="AAM51" s="263"/>
      <c r="AAN51" s="263"/>
      <c r="AAO51" s="263"/>
      <c r="AAP51" s="263"/>
      <c r="AAQ51" s="263"/>
      <c r="AAR51" s="263"/>
      <c r="AAS51" s="263"/>
      <c r="AAT51" s="263"/>
      <c r="AAU51" s="263"/>
      <c r="AAV51" s="263"/>
      <c r="AAW51" s="263"/>
      <c r="AAX51" s="263"/>
      <c r="AAY51" s="263"/>
      <c r="AAZ51" s="263"/>
      <c r="ABA51" s="263"/>
      <c r="ABB51" s="263"/>
      <c r="ABC51" s="263"/>
      <c r="ABD51" s="263"/>
      <c r="ABE51" s="263"/>
      <c r="ABF51" s="263"/>
      <c r="ABG51" s="263"/>
      <c r="ABH51" s="263"/>
      <c r="ABI51" s="263"/>
      <c r="ABJ51" s="263"/>
      <c r="ABK51" s="263"/>
      <c r="ABL51" s="263"/>
      <c r="ABM51" s="263"/>
      <c r="ABN51" s="263"/>
      <c r="ABO51" s="263"/>
      <c r="ABP51" s="263"/>
      <c r="ABQ51" s="263"/>
      <c r="ABR51" s="263"/>
      <c r="ABS51" s="263"/>
      <c r="ABT51" s="263"/>
      <c r="ABU51" s="263"/>
      <c r="ABV51" s="263"/>
      <c r="ABW51" s="263"/>
      <c r="ABX51" s="263"/>
      <c r="ABY51" s="263"/>
      <c r="ABZ51" s="263"/>
      <c r="ACA51" s="263"/>
      <c r="ACB51" s="263"/>
      <c r="ACC51" s="263"/>
      <c r="ACD51" s="263"/>
      <c r="ACE51" s="263"/>
      <c r="ACF51" s="263"/>
      <c r="ACG51" s="263"/>
      <c r="ACH51" s="263"/>
      <c r="ACI51" s="263"/>
      <c r="ACJ51" s="263"/>
      <c r="ACK51" s="263"/>
      <c r="ACL51" s="263"/>
      <c r="ACM51" s="263"/>
      <c r="ACN51" s="263"/>
      <c r="ACO51" s="263"/>
      <c r="ACP51" s="263"/>
      <c r="ACQ51" s="263"/>
      <c r="ACR51" s="263"/>
      <c r="ACS51" s="263"/>
      <c r="ACT51" s="263"/>
      <c r="ACU51" s="263"/>
      <c r="ACV51" s="263"/>
      <c r="ACW51" s="263"/>
      <c r="ACX51" s="263"/>
      <c r="ACY51" s="263"/>
      <c r="ACZ51" s="263"/>
      <c r="ADA51" s="263"/>
      <c r="ADB51" s="263"/>
      <c r="ADC51" s="263"/>
      <c r="ADD51" s="263"/>
      <c r="ADE51" s="263"/>
      <c r="ADF51" s="263"/>
      <c r="ADG51" s="263"/>
      <c r="ADH51" s="263"/>
      <c r="ADI51" s="263"/>
      <c r="ADJ51" s="263"/>
      <c r="ADK51" s="263"/>
      <c r="ADL51" s="263"/>
      <c r="ADM51" s="263"/>
      <c r="ADN51" s="263"/>
      <c r="ADO51" s="263"/>
      <c r="ADP51" s="263"/>
      <c r="ADQ51" s="263"/>
      <c r="ADR51" s="263"/>
      <c r="ADS51" s="263"/>
      <c r="ADT51" s="263"/>
      <c r="ADU51" s="263"/>
      <c r="ADV51" s="263"/>
      <c r="ADW51" s="263"/>
      <c r="ADX51" s="263"/>
      <c r="ADY51" s="263"/>
      <c r="ADZ51" s="263"/>
      <c r="AEA51" s="263"/>
      <c r="AEB51" s="263"/>
      <c r="AEC51" s="263"/>
      <c r="AED51" s="263"/>
      <c r="AEE51" s="263"/>
      <c r="AEF51" s="263"/>
      <c r="AEG51" s="263"/>
      <c r="AEH51" s="263"/>
      <c r="AEI51" s="263"/>
      <c r="AEJ51" s="263"/>
      <c r="AEK51" s="263"/>
      <c r="AEL51" s="263"/>
      <c r="AEM51" s="263"/>
      <c r="AEN51" s="263"/>
      <c r="AEO51" s="263"/>
      <c r="AEP51" s="263"/>
      <c r="AEQ51" s="263"/>
      <c r="AER51" s="263"/>
      <c r="AES51" s="263"/>
      <c r="AET51" s="263"/>
      <c r="AEU51" s="263"/>
      <c r="AEV51" s="263"/>
      <c r="AEW51" s="263"/>
      <c r="AEX51" s="263"/>
      <c r="AEY51" s="263"/>
      <c r="AEZ51" s="263"/>
      <c r="AFA51" s="263"/>
      <c r="AFB51" s="263"/>
      <c r="AFC51" s="263"/>
      <c r="AFD51" s="263"/>
      <c r="AFE51" s="263"/>
      <c r="AFF51" s="263"/>
      <c r="AFG51" s="263"/>
      <c r="AFH51" s="263"/>
      <c r="AFI51" s="263"/>
      <c r="AFJ51" s="263"/>
      <c r="AFK51" s="263"/>
      <c r="AFL51" s="263"/>
      <c r="AFM51" s="263"/>
      <c r="AFN51" s="263"/>
      <c r="AFO51" s="263"/>
      <c r="AFP51" s="263"/>
      <c r="AFQ51" s="263"/>
      <c r="AFR51" s="263"/>
      <c r="AFS51" s="263"/>
      <c r="AFT51" s="263"/>
      <c r="AFU51" s="263"/>
      <c r="AFV51" s="263"/>
      <c r="AFW51" s="263"/>
      <c r="AFX51" s="263"/>
      <c r="AFY51" s="263"/>
      <c r="AFZ51" s="263"/>
      <c r="AGA51" s="263"/>
      <c r="AGB51" s="263"/>
      <c r="AGC51" s="263"/>
      <c r="AGD51" s="263"/>
      <c r="AGE51" s="263"/>
      <c r="AGF51" s="263"/>
      <c r="AGG51" s="263"/>
      <c r="AGH51" s="263"/>
      <c r="AGI51" s="263"/>
      <c r="AGJ51" s="263"/>
      <c r="AGK51" s="263"/>
      <c r="AGL51" s="263"/>
      <c r="AGM51" s="263"/>
      <c r="AGN51" s="263"/>
      <c r="AGO51" s="263"/>
      <c r="AGP51" s="263"/>
      <c r="AGQ51" s="263"/>
      <c r="AGR51" s="263"/>
      <c r="AGS51" s="263"/>
      <c r="AGT51" s="263"/>
      <c r="AGU51" s="263"/>
      <c r="AGV51" s="263"/>
      <c r="AGW51" s="263"/>
      <c r="AGX51" s="263"/>
      <c r="AGY51" s="263"/>
      <c r="AGZ51" s="263"/>
      <c r="AHA51" s="263"/>
      <c r="AHB51" s="263"/>
      <c r="AHC51" s="263"/>
      <c r="AHD51" s="263"/>
      <c r="AHE51" s="263"/>
      <c r="AHF51" s="263"/>
      <c r="AHG51" s="263"/>
      <c r="AHH51" s="263"/>
      <c r="AHI51" s="263"/>
      <c r="AHJ51" s="263"/>
      <c r="AHK51" s="263"/>
      <c r="AHL51" s="263"/>
      <c r="AHM51" s="263"/>
      <c r="AHN51" s="263"/>
      <c r="AHO51" s="263"/>
      <c r="AHP51" s="263"/>
      <c r="AHQ51" s="263"/>
      <c r="AHR51" s="263"/>
      <c r="AHS51" s="263"/>
      <c r="AHT51" s="263"/>
      <c r="AHU51" s="263"/>
      <c r="AHV51" s="263"/>
      <c r="AHW51" s="263"/>
      <c r="AHX51" s="263"/>
      <c r="AHY51" s="263"/>
      <c r="AHZ51" s="263"/>
      <c r="AIA51" s="263"/>
      <c r="AIB51" s="263"/>
      <c r="AIC51" s="263"/>
      <c r="AID51" s="263"/>
      <c r="AIE51" s="263"/>
      <c r="AIF51" s="263"/>
      <c r="AIG51" s="263"/>
      <c r="AIH51" s="263"/>
      <c r="AII51" s="263"/>
      <c r="AIJ51" s="263"/>
      <c r="AIK51" s="263"/>
      <c r="AIL51" s="263"/>
      <c r="AIM51" s="263"/>
      <c r="AIN51" s="263"/>
      <c r="AIO51" s="263"/>
      <c r="AIP51" s="263"/>
      <c r="AIQ51" s="263"/>
      <c r="AIR51" s="263"/>
      <c r="AIS51" s="263"/>
      <c r="AIT51" s="263"/>
      <c r="AIU51" s="263"/>
      <c r="AIV51" s="263"/>
      <c r="AIW51" s="263"/>
      <c r="AIX51" s="263"/>
      <c r="AIY51" s="263"/>
      <c r="AIZ51" s="263"/>
      <c r="AJA51" s="263"/>
      <c r="AJB51" s="263"/>
      <c r="AJC51" s="263"/>
      <c r="AJD51" s="263"/>
      <c r="AJE51" s="263"/>
      <c r="AJF51" s="263"/>
      <c r="AJG51" s="263"/>
      <c r="AJH51" s="263"/>
      <c r="AJI51" s="263"/>
      <c r="AJJ51" s="263"/>
      <c r="AJK51" s="263"/>
      <c r="AJL51" s="263"/>
      <c r="AJM51" s="263"/>
      <c r="AJN51" s="263"/>
      <c r="AJO51" s="263"/>
      <c r="AJP51" s="263"/>
      <c r="AJQ51" s="263"/>
      <c r="AJR51" s="263"/>
      <c r="AJS51" s="263"/>
      <c r="AJT51" s="263"/>
      <c r="AJU51" s="263"/>
      <c r="AJV51" s="263"/>
      <c r="AJW51" s="263"/>
      <c r="AJX51" s="263"/>
      <c r="AJY51" s="263"/>
      <c r="AJZ51" s="263"/>
      <c r="AKA51" s="263"/>
      <c r="AKB51" s="263"/>
      <c r="AKC51" s="263"/>
      <c r="AKD51" s="263"/>
      <c r="AKE51" s="263"/>
      <c r="AKF51" s="263"/>
      <c r="AKG51" s="263"/>
      <c r="AKH51" s="263"/>
      <c r="AKI51" s="263"/>
      <c r="AKJ51" s="263"/>
      <c r="AKK51" s="263"/>
      <c r="AKL51" s="263"/>
      <c r="AKM51" s="263"/>
      <c r="AKN51" s="263"/>
      <c r="AKO51" s="263"/>
      <c r="AKP51" s="263"/>
      <c r="AKQ51" s="263"/>
      <c r="AKR51" s="263"/>
      <c r="AKS51" s="263"/>
      <c r="AKT51" s="263"/>
      <c r="AKU51" s="263"/>
      <c r="AKV51" s="263"/>
      <c r="AKW51" s="263"/>
      <c r="AKX51" s="263"/>
      <c r="AKY51" s="263"/>
      <c r="AKZ51" s="263"/>
      <c r="ALA51" s="263"/>
      <c r="ALB51" s="263"/>
      <c r="ALC51" s="263"/>
      <c r="ALD51" s="263"/>
      <c r="ALE51" s="263"/>
      <c r="ALF51" s="263"/>
      <c r="ALG51" s="263"/>
      <c r="ALH51" s="263"/>
      <c r="ALI51" s="263"/>
      <c r="ALJ51" s="263"/>
      <c r="ALK51" s="263"/>
      <c r="ALL51" s="263"/>
      <c r="ALM51" s="263"/>
      <c r="ALN51" s="263"/>
      <c r="ALO51" s="263"/>
      <c r="ALP51" s="263"/>
      <c r="ALQ51" s="263"/>
      <c r="ALR51" s="263"/>
      <c r="ALS51" s="263"/>
      <c r="ALT51" s="263"/>
      <c r="ALU51" s="263"/>
      <c r="ALV51" s="263"/>
      <c r="ALW51" s="263"/>
      <c r="ALX51" s="263"/>
      <c r="ALY51" s="263"/>
      <c r="ALZ51" s="263"/>
      <c r="AMA51" s="263"/>
      <c r="AMB51" s="263"/>
      <c r="AMC51" s="263"/>
      <c r="AMD51" s="263"/>
      <c r="AME51" s="263"/>
      <c r="AMF51" s="263"/>
      <c r="AMG51" s="263"/>
      <c r="AMH51" s="263"/>
      <c r="AMI51" s="263"/>
      <c r="AMJ51" s="263"/>
      <c r="AMK51" s="263"/>
      <c r="AML51" s="263"/>
      <c r="AMM51" s="263"/>
      <c r="AMN51" s="263"/>
      <c r="AMO51" s="263"/>
      <c r="AMP51" s="263"/>
      <c r="AMQ51" s="263"/>
      <c r="AMR51" s="263"/>
      <c r="AMS51" s="263"/>
      <c r="AMT51" s="263"/>
      <c r="AMU51" s="263"/>
      <c r="AMV51" s="263"/>
      <c r="AMW51" s="263"/>
      <c r="AMX51" s="263"/>
      <c r="AMY51" s="263"/>
      <c r="AMZ51" s="263"/>
      <c r="ANA51" s="263"/>
      <c r="ANB51" s="263"/>
      <c r="ANC51" s="263"/>
      <c r="AND51" s="263"/>
      <c r="ANE51" s="263"/>
      <c r="ANF51" s="263"/>
      <c r="ANG51" s="263"/>
      <c r="ANH51" s="263"/>
      <c r="ANI51" s="263"/>
      <c r="ANJ51" s="263"/>
      <c r="ANK51" s="263"/>
      <c r="ANL51" s="263"/>
      <c r="ANM51" s="263"/>
      <c r="ANN51" s="263"/>
      <c r="ANO51" s="263"/>
      <c r="ANP51" s="263"/>
      <c r="ANQ51" s="263"/>
      <c r="ANR51" s="263"/>
      <c r="ANS51" s="263"/>
      <c r="ANT51" s="263"/>
      <c r="ANU51" s="263"/>
      <c r="ANV51" s="263"/>
      <c r="ANW51" s="263"/>
      <c r="ANX51" s="263"/>
      <c r="ANY51" s="263"/>
      <c r="ANZ51" s="263"/>
      <c r="AOA51" s="263"/>
      <c r="AOB51" s="263"/>
      <c r="AOC51" s="263"/>
      <c r="AOD51" s="263"/>
      <c r="AOE51" s="263"/>
      <c r="AOF51" s="263"/>
      <c r="AOG51" s="263"/>
      <c r="AOH51" s="263"/>
      <c r="AOI51" s="263"/>
      <c r="AOJ51" s="263"/>
      <c r="AOK51" s="263"/>
      <c r="AOL51" s="263"/>
      <c r="AOM51" s="263"/>
      <c r="AON51" s="263"/>
      <c r="AOO51" s="263"/>
      <c r="AOP51" s="263"/>
      <c r="AOQ51" s="263"/>
      <c r="AOR51" s="263"/>
      <c r="AOS51" s="263"/>
      <c r="AOT51" s="263"/>
      <c r="AOU51" s="263"/>
      <c r="AOV51" s="263"/>
      <c r="AOW51" s="263"/>
      <c r="AOX51" s="263"/>
      <c r="AOY51" s="263"/>
      <c r="AOZ51" s="263"/>
      <c r="APA51" s="263"/>
      <c r="APB51" s="263"/>
      <c r="APC51" s="263"/>
      <c r="APD51" s="263"/>
      <c r="APE51" s="263"/>
      <c r="APF51" s="263"/>
      <c r="APG51" s="263"/>
      <c r="APH51" s="263"/>
      <c r="API51" s="263"/>
      <c r="APJ51" s="263"/>
      <c r="APK51" s="263"/>
      <c r="APL51" s="263"/>
      <c r="APM51" s="263"/>
      <c r="APN51" s="263"/>
      <c r="APO51" s="263"/>
      <c r="APP51" s="263"/>
      <c r="APQ51" s="263"/>
      <c r="APR51" s="263"/>
      <c r="APS51" s="263"/>
      <c r="APT51" s="263"/>
      <c r="APU51" s="263"/>
      <c r="APV51" s="263"/>
      <c r="APW51" s="263"/>
      <c r="APX51" s="263"/>
      <c r="APY51" s="263"/>
      <c r="APZ51" s="263"/>
      <c r="AQA51" s="263"/>
      <c r="AQB51" s="263"/>
      <c r="AQC51" s="263"/>
      <c r="AQD51" s="263"/>
      <c r="AQE51" s="263"/>
      <c r="AQF51" s="263"/>
      <c r="AQG51" s="263"/>
      <c r="AQH51" s="263"/>
      <c r="AQI51" s="263"/>
      <c r="AQJ51" s="263"/>
      <c r="AQK51" s="263"/>
      <c r="AQL51" s="263"/>
      <c r="AQM51" s="263"/>
      <c r="AQN51" s="263"/>
      <c r="AQO51" s="263"/>
      <c r="AQP51" s="263"/>
      <c r="AQQ51" s="263"/>
      <c r="AQR51" s="263"/>
      <c r="AQS51" s="263"/>
      <c r="AQT51" s="263"/>
      <c r="AQU51" s="263"/>
      <c r="AQV51" s="263"/>
      <c r="AQW51" s="263"/>
      <c r="AQX51" s="263"/>
      <c r="AQY51" s="263"/>
      <c r="AQZ51" s="263"/>
      <c r="ARA51" s="263"/>
      <c r="ARB51" s="263"/>
      <c r="ARC51" s="263"/>
      <c r="ARD51" s="263"/>
      <c r="ARE51" s="263"/>
      <c r="ARF51" s="263"/>
      <c r="ARG51" s="263"/>
      <c r="ARH51" s="263"/>
      <c r="ARI51" s="263"/>
      <c r="ARJ51" s="263"/>
      <c r="ARK51" s="263"/>
      <c r="ARL51" s="263"/>
      <c r="ARM51" s="263"/>
      <c r="ARN51" s="263"/>
      <c r="ARO51" s="263"/>
      <c r="ARP51" s="263"/>
      <c r="ARQ51" s="263"/>
      <c r="ARR51" s="263"/>
      <c r="ARS51" s="263"/>
      <c r="ART51" s="263"/>
      <c r="ARU51" s="263"/>
      <c r="ARV51" s="263"/>
      <c r="ARW51" s="263"/>
      <c r="ARX51" s="263"/>
      <c r="ARY51" s="263"/>
      <c r="ARZ51" s="263"/>
      <c r="ASA51" s="263"/>
      <c r="ASB51" s="263"/>
      <c r="ASC51" s="263"/>
      <c r="ASD51" s="263"/>
      <c r="ASE51" s="263"/>
      <c r="ASF51" s="263"/>
      <c r="ASG51" s="263"/>
      <c r="ASH51" s="263"/>
      <c r="ASI51" s="263"/>
      <c r="ASJ51" s="263"/>
      <c r="ASK51" s="263"/>
      <c r="ASL51" s="263"/>
      <c r="ASM51" s="263"/>
      <c r="ASN51" s="263"/>
      <c r="ASO51" s="263"/>
      <c r="ASP51" s="263"/>
      <c r="ASQ51" s="263"/>
      <c r="ASR51" s="263"/>
      <c r="ASS51" s="263"/>
      <c r="AST51" s="263"/>
      <c r="ASU51" s="263"/>
      <c r="ASV51" s="263"/>
      <c r="ASW51" s="263"/>
      <c r="ASX51" s="263"/>
      <c r="ASY51" s="263"/>
      <c r="ASZ51" s="263"/>
      <c r="ATA51" s="263"/>
      <c r="ATB51" s="263"/>
      <c r="ATC51" s="263"/>
      <c r="ATD51" s="263"/>
      <c r="ATE51" s="263"/>
      <c r="ATF51" s="263"/>
      <c r="ATG51" s="263"/>
      <c r="ATH51" s="263"/>
      <c r="ATI51" s="263"/>
      <c r="ATJ51" s="263"/>
      <c r="ATK51" s="263"/>
      <c r="ATL51" s="263"/>
      <c r="ATM51" s="263"/>
      <c r="ATN51" s="263"/>
      <c r="ATO51" s="263"/>
      <c r="ATP51" s="263"/>
      <c r="ATQ51" s="263"/>
      <c r="ATR51" s="263"/>
      <c r="ATS51" s="263"/>
      <c r="ATT51" s="263"/>
      <c r="ATU51" s="263"/>
      <c r="ATV51" s="263"/>
      <c r="ATW51" s="263"/>
      <c r="ATX51" s="263"/>
      <c r="ATY51" s="263"/>
      <c r="ATZ51" s="263"/>
      <c r="AUA51" s="263"/>
      <c r="AUB51" s="263"/>
      <c r="AUC51" s="263"/>
      <c r="AUD51" s="263"/>
      <c r="AUE51" s="263"/>
      <c r="AUF51" s="263"/>
      <c r="AUG51" s="263"/>
      <c r="AUH51" s="263"/>
      <c r="AUI51" s="263"/>
      <c r="AUJ51" s="263"/>
      <c r="AUK51" s="263"/>
      <c r="AUL51" s="263"/>
      <c r="AUM51" s="263"/>
      <c r="AUN51" s="263"/>
      <c r="AUO51" s="263"/>
      <c r="AUP51" s="263"/>
      <c r="AUQ51" s="263"/>
      <c r="AUR51" s="263"/>
      <c r="AUS51" s="263"/>
      <c r="AUT51" s="263"/>
      <c r="AUU51" s="263"/>
      <c r="AUV51" s="263"/>
      <c r="AUW51" s="263"/>
      <c r="AUX51" s="263"/>
      <c r="AUY51" s="263"/>
      <c r="AUZ51" s="263"/>
      <c r="AVA51" s="263"/>
      <c r="AVB51" s="263"/>
      <c r="AVC51" s="263"/>
      <c r="AVD51" s="263"/>
      <c r="AVE51" s="263"/>
      <c r="AVF51" s="263"/>
      <c r="AVG51" s="263"/>
      <c r="AVH51" s="263"/>
      <c r="AVI51" s="263"/>
      <c r="AVJ51" s="263"/>
      <c r="AVK51" s="263"/>
      <c r="AVL51" s="263"/>
      <c r="AVM51" s="263"/>
      <c r="AVN51" s="263"/>
      <c r="AVO51" s="263"/>
      <c r="AVP51" s="263"/>
      <c r="AVQ51" s="263"/>
      <c r="AVR51" s="263"/>
      <c r="AVS51" s="263"/>
      <c r="AVT51" s="263"/>
      <c r="AVU51" s="263"/>
      <c r="AVV51" s="263"/>
      <c r="AVW51" s="263"/>
      <c r="AVX51" s="263"/>
      <c r="AVY51" s="263"/>
      <c r="AVZ51" s="263"/>
      <c r="AWA51" s="263"/>
      <c r="AWB51" s="263"/>
      <c r="AWC51" s="263"/>
      <c r="AWD51" s="263"/>
      <c r="AWE51" s="263"/>
      <c r="AWF51" s="263"/>
      <c r="AWG51" s="263"/>
      <c r="AWH51" s="263"/>
      <c r="AWI51" s="263"/>
      <c r="AWJ51" s="263"/>
      <c r="AWK51" s="263"/>
      <c r="AWL51" s="263"/>
      <c r="AWM51" s="263"/>
      <c r="AWN51" s="263"/>
      <c r="AWO51" s="263"/>
      <c r="AWP51" s="263"/>
      <c r="AWQ51" s="263"/>
      <c r="AWR51" s="263"/>
      <c r="AWS51" s="263"/>
      <c r="AWT51" s="263"/>
      <c r="AWU51" s="263"/>
      <c r="AWV51" s="263"/>
      <c r="AWW51" s="263"/>
      <c r="AWX51" s="263"/>
      <c r="AWY51" s="263"/>
      <c r="AWZ51" s="263"/>
      <c r="AXA51" s="263"/>
      <c r="AXB51" s="263"/>
      <c r="AXC51" s="263"/>
      <c r="AXD51" s="263"/>
      <c r="AXE51" s="263"/>
      <c r="AXF51" s="263"/>
      <c r="AXG51" s="263"/>
      <c r="AXH51" s="263"/>
      <c r="AXI51" s="263"/>
      <c r="AXJ51" s="263"/>
      <c r="AXK51" s="263"/>
      <c r="AXL51" s="263"/>
      <c r="AXM51" s="263"/>
      <c r="AXN51" s="263"/>
      <c r="AXO51" s="263"/>
      <c r="AXP51" s="263"/>
      <c r="AXQ51" s="263"/>
      <c r="AXR51" s="263"/>
      <c r="AXS51" s="263"/>
      <c r="AXT51" s="263"/>
      <c r="AXU51" s="263"/>
      <c r="AXV51" s="263"/>
      <c r="AXW51" s="263"/>
      <c r="AXX51" s="263"/>
      <c r="AXY51" s="263"/>
      <c r="AXZ51" s="263"/>
      <c r="AYA51" s="263"/>
      <c r="AYB51" s="263"/>
      <c r="AYC51" s="263"/>
      <c r="AYD51" s="263"/>
      <c r="AYE51" s="263"/>
      <c r="AYF51" s="263"/>
      <c r="AYG51" s="263"/>
      <c r="AYH51" s="263"/>
      <c r="AYI51" s="263"/>
      <c r="AYJ51" s="263"/>
      <c r="AYK51" s="263"/>
      <c r="AYL51" s="263"/>
      <c r="AYM51" s="263"/>
      <c r="AYN51" s="263"/>
      <c r="AYO51" s="263"/>
      <c r="AYP51" s="263"/>
      <c r="AYQ51" s="263"/>
      <c r="AYR51" s="263"/>
      <c r="AYS51" s="263"/>
      <c r="AYT51" s="263"/>
      <c r="AYU51" s="263"/>
      <c r="AYV51" s="263"/>
      <c r="AYW51" s="263"/>
      <c r="AYX51" s="263"/>
      <c r="AYY51" s="263"/>
      <c r="AYZ51" s="263"/>
      <c r="AZA51" s="263"/>
      <c r="AZB51" s="263"/>
      <c r="AZC51" s="263"/>
      <c r="AZD51" s="263"/>
      <c r="AZE51" s="263"/>
      <c r="AZF51" s="263"/>
      <c r="AZG51" s="263"/>
      <c r="AZH51" s="263"/>
      <c r="AZI51" s="263"/>
      <c r="AZJ51" s="263"/>
      <c r="AZK51" s="263"/>
      <c r="AZL51" s="263"/>
      <c r="AZM51" s="263"/>
      <c r="AZN51" s="263"/>
      <c r="AZO51" s="263"/>
      <c r="AZP51" s="263"/>
      <c r="AZQ51" s="263"/>
      <c r="AZR51" s="263"/>
      <c r="AZS51" s="263"/>
      <c r="AZT51" s="263"/>
      <c r="AZU51" s="263"/>
      <c r="AZV51" s="263"/>
      <c r="AZW51" s="263"/>
      <c r="AZX51" s="263"/>
      <c r="AZY51" s="263"/>
      <c r="AZZ51" s="263"/>
      <c r="BAA51" s="263"/>
      <c r="BAB51" s="263"/>
      <c r="BAC51" s="263"/>
      <c r="BAD51" s="263"/>
      <c r="BAE51" s="263"/>
      <c r="BAF51" s="263"/>
      <c r="BAG51" s="263"/>
      <c r="BAH51" s="263"/>
      <c r="BAI51" s="263"/>
      <c r="BAJ51" s="263"/>
      <c r="BAK51" s="263"/>
      <c r="BAL51" s="263"/>
      <c r="BAM51" s="263"/>
      <c r="BAN51" s="263"/>
      <c r="BAO51" s="263"/>
      <c r="BAP51" s="263"/>
      <c r="BAQ51" s="263"/>
      <c r="BAR51" s="263"/>
      <c r="BAS51" s="263"/>
      <c r="BAT51" s="263"/>
      <c r="BAU51" s="263"/>
      <c r="BAV51" s="263"/>
      <c r="BAW51" s="263"/>
      <c r="BAX51" s="263"/>
      <c r="BAY51" s="263"/>
      <c r="BAZ51" s="263"/>
      <c r="BBA51" s="263"/>
      <c r="BBB51" s="263"/>
      <c r="BBC51" s="263"/>
      <c r="BBD51" s="263"/>
      <c r="BBE51" s="263"/>
      <c r="BBF51" s="263"/>
      <c r="BBG51" s="263"/>
      <c r="BBH51" s="263"/>
      <c r="BBI51" s="263"/>
      <c r="BBJ51" s="263"/>
      <c r="BBK51" s="263"/>
      <c r="BBL51" s="263"/>
      <c r="BBM51" s="263"/>
      <c r="BBN51" s="263"/>
      <c r="BBO51" s="263"/>
      <c r="BBP51" s="263"/>
      <c r="BBQ51" s="263"/>
      <c r="BBR51" s="263"/>
      <c r="BBS51" s="263"/>
      <c r="BBT51" s="263"/>
      <c r="BBU51" s="263"/>
      <c r="BBV51" s="263"/>
      <c r="BBW51" s="263"/>
      <c r="BBX51" s="263"/>
      <c r="BBY51" s="263"/>
      <c r="BBZ51" s="263"/>
      <c r="BCA51" s="263"/>
      <c r="BCB51" s="263"/>
      <c r="BCC51" s="263"/>
      <c r="BCD51" s="263"/>
      <c r="BCE51" s="263"/>
      <c r="BCF51" s="263"/>
      <c r="BCG51" s="263"/>
      <c r="BCH51" s="263"/>
      <c r="BCI51" s="263"/>
      <c r="BCJ51" s="263"/>
      <c r="BCK51" s="263"/>
      <c r="BCL51" s="263"/>
      <c r="BCM51" s="263"/>
      <c r="BCN51" s="263"/>
      <c r="BCO51" s="263"/>
      <c r="BCP51" s="263"/>
      <c r="BCQ51" s="263"/>
      <c r="BCR51" s="263"/>
      <c r="BCS51" s="263"/>
      <c r="BCT51" s="263"/>
      <c r="BCU51" s="263"/>
      <c r="BCV51" s="263"/>
      <c r="BCW51" s="263"/>
      <c r="BCX51" s="263"/>
      <c r="BCY51" s="263"/>
      <c r="BCZ51" s="263"/>
      <c r="BDA51" s="263"/>
      <c r="BDB51" s="263"/>
      <c r="BDC51" s="263"/>
      <c r="BDD51" s="263"/>
      <c r="BDE51" s="263"/>
      <c r="BDF51" s="263"/>
      <c r="BDG51" s="263"/>
      <c r="BDH51" s="263"/>
      <c r="BDI51" s="263"/>
      <c r="BDJ51" s="263"/>
      <c r="BDK51" s="263"/>
      <c r="BDL51" s="263"/>
      <c r="BDM51" s="263"/>
      <c r="BDN51" s="263"/>
      <c r="BDO51" s="263"/>
      <c r="BDP51" s="263"/>
      <c r="BDQ51" s="263"/>
      <c r="BDR51" s="263"/>
      <c r="BDS51" s="263"/>
      <c r="BDT51" s="263"/>
      <c r="BDU51" s="263"/>
      <c r="BDV51" s="263"/>
      <c r="BDW51" s="263"/>
      <c r="BDX51" s="263"/>
      <c r="BDY51" s="263"/>
      <c r="BDZ51" s="263"/>
      <c r="BEA51" s="263"/>
      <c r="BEB51" s="263"/>
      <c r="BEC51" s="263"/>
      <c r="BED51" s="263"/>
      <c r="BEE51" s="263"/>
      <c r="BEF51" s="263"/>
      <c r="BEG51" s="263"/>
      <c r="BEH51" s="263"/>
      <c r="BEI51" s="263"/>
      <c r="BEJ51" s="263"/>
      <c r="BEK51" s="263"/>
      <c r="BEL51" s="263"/>
      <c r="BEM51" s="263"/>
      <c r="BEN51" s="263"/>
      <c r="BEO51" s="263"/>
      <c r="BEP51" s="263"/>
      <c r="BEQ51" s="263"/>
      <c r="BER51" s="263"/>
      <c r="BES51" s="263"/>
      <c r="BET51" s="263"/>
      <c r="BEU51" s="263"/>
      <c r="BEV51" s="263"/>
      <c r="BEW51" s="263"/>
      <c r="BEX51" s="263"/>
      <c r="BEY51" s="263"/>
      <c r="BEZ51" s="263"/>
      <c r="BFA51" s="263"/>
      <c r="BFB51" s="263"/>
      <c r="BFC51" s="263"/>
      <c r="BFD51" s="263"/>
      <c r="BFE51" s="263"/>
      <c r="BFF51" s="263"/>
      <c r="BFG51" s="263"/>
      <c r="BFH51" s="263"/>
      <c r="BFI51" s="263"/>
      <c r="BFJ51" s="263"/>
      <c r="BFK51" s="263"/>
      <c r="BFL51" s="263"/>
      <c r="BFM51" s="263"/>
      <c r="BFN51" s="263"/>
      <c r="BFO51" s="263"/>
      <c r="BFP51" s="263"/>
      <c r="BFQ51" s="263"/>
      <c r="BFR51" s="263"/>
      <c r="BFS51" s="263"/>
      <c r="BFT51" s="263"/>
      <c r="BFU51" s="263"/>
      <c r="BFV51" s="263"/>
      <c r="BFW51" s="263"/>
      <c r="BFX51" s="263"/>
      <c r="BFY51" s="263"/>
      <c r="BFZ51" s="263"/>
      <c r="BGA51" s="263"/>
      <c r="BGB51" s="263"/>
      <c r="BGC51" s="263"/>
      <c r="BGD51" s="263"/>
      <c r="BGE51" s="263"/>
      <c r="BGF51" s="263"/>
      <c r="BGG51" s="263"/>
      <c r="BGH51" s="263"/>
      <c r="BGI51" s="263"/>
      <c r="BGJ51" s="263"/>
      <c r="BGK51" s="263"/>
      <c r="BGL51" s="263"/>
      <c r="BGM51" s="263"/>
      <c r="BGN51" s="263"/>
      <c r="BGO51" s="263"/>
      <c r="BGP51" s="263"/>
      <c r="BGQ51" s="263"/>
      <c r="BGR51" s="263"/>
      <c r="BGS51" s="263"/>
      <c r="BGT51" s="263"/>
      <c r="BGU51" s="263"/>
      <c r="BGV51" s="263"/>
      <c r="BGW51" s="263"/>
      <c r="BGX51" s="263"/>
      <c r="BGY51" s="263"/>
      <c r="BGZ51" s="263"/>
      <c r="BHA51" s="263"/>
      <c r="BHB51" s="263"/>
      <c r="BHC51" s="263"/>
      <c r="BHD51" s="263"/>
      <c r="BHE51" s="263"/>
      <c r="BHF51" s="263"/>
      <c r="BHG51" s="263"/>
      <c r="BHH51" s="263"/>
      <c r="BHI51" s="263"/>
      <c r="BHJ51" s="263"/>
      <c r="BHK51" s="263"/>
      <c r="BHL51" s="263"/>
      <c r="BHM51" s="263"/>
      <c r="BHN51" s="263"/>
      <c r="BHO51" s="263"/>
      <c r="BHP51" s="263"/>
      <c r="BHQ51" s="263"/>
      <c r="BHR51" s="263"/>
      <c r="BHS51" s="263"/>
      <c r="BHT51" s="263"/>
      <c r="BHU51" s="263"/>
      <c r="BHV51" s="263"/>
      <c r="BHW51" s="263"/>
      <c r="BHX51" s="263"/>
      <c r="BHY51" s="263"/>
      <c r="BHZ51" s="263"/>
      <c r="BIA51" s="263"/>
      <c r="BIB51" s="263"/>
      <c r="BIC51" s="263"/>
      <c r="BID51" s="263"/>
      <c r="BIE51" s="263"/>
      <c r="BIF51" s="263"/>
      <c r="BIG51" s="263"/>
      <c r="BIH51" s="263"/>
      <c r="BII51" s="263"/>
      <c r="BIJ51" s="263"/>
      <c r="BIK51" s="263"/>
      <c r="BIL51" s="263"/>
      <c r="BIM51" s="263"/>
      <c r="BIN51" s="263"/>
      <c r="BIO51" s="263"/>
      <c r="BIP51" s="263"/>
      <c r="BIQ51" s="263"/>
      <c r="BIR51" s="263"/>
      <c r="BIS51" s="263"/>
      <c r="BIT51" s="263"/>
      <c r="BIU51" s="263"/>
      <c r="BIV51" s="263"/>
      <c r="BIW51" s="263"/>
      <c r="BIX51" s="263"/>
      <c r="BIY51" s="263"/>
      <c r="BIZ51" s="263"/>
      <c r="BJA51" s="263"/>
      <c r="BJB51" s="263"/>
      <c r="BJC51" s="263"/>
      <c r="BJD51" s="263"/>
      <c r="BJE51" s="263"/>
      <c r="BJF51" s="263"/>
      <c r="BJG51" s="263"/>
      <c r="BJH51" s="263"/>
      <c r="BJI51" s="263"/>
      <c r="BJJ51" s="263"/>
      <c r="BJK51" s="263"/>
      <c r="BJL51" s="263"/>
      <c r="BJM51" s="263"/>
      <c r="BJN51" s="263"/>
      <c r="BJO51" s="263"/>
      <c r="BJP51" s="263"/>
      <c r="BJQ51" s="263"/>
      <c r="BJR51" s="263"/>
      <c r="BJS51" s="263"/>
      <c r="BJT51" s="263"/>
      <c r="BJU51" s="263"/>
      <c r="BJV51" s="263"/>
      <c r="BJW51" s="263"/>
      <c r="BJX51" s="263"/>
      <c r="BJY51" s="263"/>
      <c r="BJZ51" s="263"/>
      <c r="BKA51" s="263"/>
      <c r="BKB51" s="263"/>
      <c r="BKC51" s="263"/>
      <c r="BKD51" s="263"/>
      <c r="BKE51" s="263"/>
      <c r="BKF51" s="263"/>
      <c r="BKG51" s="263"/>
      <c r="BKH51" s="263"/>
      <c r="BKI51" s="263"/>
      <c r="BKJ51" s="263"/>
      <c r="BKK51" s="263"/>
      <c r="BKL51" s="263"/>
      <c r="BKM51" s="263"/>
      <c r="BKN51" s="263"/>
      <c r="BKO51" s="263"/>
      <c r="BKP51" s="263"/>
      <c r="BKQ51" s="263"/>
      <c r="BKR51" s="263"/>
      <c r="BKS51" s="263"/>
      <c r="BKT51" s="263"/>
      <c r="BKU51" s="263"/>
      <c r="BKV51" s="263"/>
      <c r="BKW51" s="263"/>
      <c r="BKX51" s="263"/>
      <c r="BKY51" s="263"/>
      <c r="BKZ51" s="263"/>
      <c r="BLA51" s="263"/>
      <c r="BLB51" s="263"/>
      <c r="BLC51" s="263"/>
      <c r="BLD51" s="263"/>
      <c r="BLE51" s="263"/>
      <c r="BLF51" s="263"/>
      <c r="BLG51" s="263"/>
      <c r="BLH51" s="263"/>
      <c r="BLI51" s="263"/>
      <c r="BLJ51" s="263"/>
      <c r="BLK51" s="263"/>
      <c r="BLL51" s="263"/>
      <c r="BLM51" s="263"/>
      <c r="BLN51" s="263"/>
      <c r="BLO51" s="263"/>
      <c r="BLP51" s="263"/>
      <c r="BLQ51" s="263"/>
      <c r="BLR51" s="263"/>
      <c r="BLS51" s="263"/>
      <c r="BLT51" s="263"/>
      <c r="BLU51" s="263"/>
      <c r="BLV51" s="263"/>
      <c r="BLW51" s="263"/>
    </row>
    <row r="52" spans="5:1687" ht="15" customHeight="1" x14ac:dyDescent="0.35">
      <c r="E52" s="273" t="s">
        <v>453</v>
      </c>
      <c r="F52" s="265" t="s">
        <v>9884</v>
      </c>
      <c r="G52" s="261">
        <v>80745735</v>
      </c>
      <c r="H52" s="265" t="s">
        <v>14</v>
      </c>
      <c r="I52" s="265"/>
      <c r="J52" s="265" t="s">
        <v>374</v>
      </c>
      <c r="K52" s="265"/>
      <c r="L52" s="265"/>
      <c r="M52" s="262" t="s">
        <v>456</v>
      </c>
      <c r="N52" s="262" t="s">
        <v>106</v>
      </c>
      <c r="O52" s="239">
        <f t="shared" si="1"/>
        <v>2</v>
      </c>
      <c r="AQ52" s="263"/>
      <c r="AR52" s="263"/>
      <c r="AS52" s="263"/>
      <c r="AT52" s="263"/>
      <c r="AU52" s="263"/>
      <c r="AV52" s="263"/>
      <c r="AW52" s="263"/>
      <c r="AX52" s="263"/>
      <c r="AY52" s="263"/>
      <c r="AZ52" s="263"/>
      <c r="BA52" s="263"/>
      <c r="BB52" s="263"/>
      <c r="BC52" s="263"/>
      <c r="BD52" s="263"/>
      <c r="BE52" s="263"/>
      <c r="BF52" s="263"/>
      <c r="BG52" s="263"/>
      <c r="BH52" s="263"/>
      <c r="BI52" s="263"/>
      <c r="BJ52" s="263"/>
      <c r="BK52" s="263"/>
      <c r="BL52" s="263"/>
      <c r="BM52" s="263"/>
      <c r="BN52" s="263"/>
      <c r="BO52" s="263"/>
      <c r="BP52" s="263"/>
      <c r="BQ52" s="263"/>
      <c r="BR52" s="263"/>
      <c r="BS52" s="263"/>
      <c r="BT52" s="263"/>
      <c r="BU52" s="263"/>
      <c r="BV52" s="263"/>
      <c r="BW52" s="263"/>
      <c r="BX52" s="263"/>
      <c r="BY52" s="263"/>
      <c r="BZ52" s="263"/>
      <c r="CA52" s="263"/>
      <c r="CB52" s="263"/>
      <c r="CC52" s="263"/>
      <c r="CD52" s="263"/>
      <c r="CE52" s="263"/>
      <c r="CF52" s="263"/>
      <c r="CG52" s="263"/>
      <c r="CH52" s="263"/>
      <c r="CI52" s="263"/>
      <c r="CJ52" s="263"/>
      <c r="CK52" s="263"/>
      <c r="CL52" s="263"/>
      <c r="CM52" s="263"/>
      <c r="CN52" s="263"/>
      <c r="CO52" s="263"/>
      <c r="CP52" s="263"/>
      <c r="CQ52" s="263"/>
      <c r="CR52" s="263"/>
      <c r="CS52" s="263"/>
      <c r="CT52" s="263"/>
      <c r="CU52" s="263"/>
      <c r="CV52" s="263"/>
      <c r="CW52" s="263"/>
      <c r="CX52" s="263"/>
      <c r="CY52" s="263"/>
      <c r="CZ52" s="263"/>
      <c r="DA52" s="263"/>
      <c r="DB52" s="263"/>
      <c r="DC52" s="263"/>
      <c r="DD52" s="263"/>
      <c r="DE52" s="263"/>
      <c r="DF52" s="263"/>
      <c r="DG52" s="263"/>
      <c r="DH52" s="263"/>
      <c r="DI52" s="263"/>
      <c r="DJ52" s="263"/>
      <c r="DK52" s="263"/>
      <c r="DL52" s="263"/>
      <c r="DM52" s="263"/>
      <c r="DN52" s="263"/>
      <c r="DO52" s="263"/>
      <c r="DP52" s="263"/>
      <c r="DQ52" s="263"/>
      <c r="DR52" s="263"/>
      <c r="DS52" s="263"/>
      <c r="DT52" s="263"/>
      <c r="DU52" s="263"/>
      <c r="DV52" s="263"/>
      <c r="DW52" s="263"/>
      <c r="DX52" s="263"/>
      <c r="DY52" s="263"/>
      <c r="DZ52" s="263"/>
      <c r="EA52" s="263"/>
      <c r="EB52" s="263"/>
      <c r="EC52" s="263"/>
      <c r="ED52" s="263"/>
      <c r="EE52" s="263"/>
      <c r="EF52" s="263"/>
      <c r="EG52" s="263"/>
      <c r="EH52" s="263"/>
      <c r="EI52" s="263"/>
      <c r="EJ52" s="263"/>
      <c r="EK52" s="263"/>
      <c r="EL52" s="263"/>
      <c r="EM52" s="263"/>
      <c r="EN52" s="263"/>
      <c r="EO52" s="263"/>
      <c r="EP52" s="263"/>
      <c r="EQ52" s="263"/>
      <c r="ER52" s="263"/>
      <c r="ES52" s="263"/>
      <c r="ET52" s="263"/>
      <c r="EU52" s="263"/>
      <c r="EV52" s="263"/>
      <c r="EW52" s="263"/>
      <c r="EX52" s="263"/>
      <c r="EY52" s="263"/>
      <c r="EZ52" s="263"/>
      <c r="FA52" s="263"/>
      <c r="FB52" s="263"/>
      <c r="FC52" s="263"/>
      <c r="FD52" s="263"/>
      <c r="FE52" s="263"/>
      <c r="FF52" s="263"/>
      <c r="FG52" s="263"/>
      <c r="FH52" s="263"/>
      <c r="FI52" s="263"/>
      <c r="FJ52" s="263"/>
      <c r="FK52" s="263"/>
      <c r="FL52" s="263"/>
      <c r="FM52" s="263"/>
      <c r="FN52" s="263"/>
      <c r="FO52" s="263"/>
      <c r="FP52" s="263"/>
      <c r="FQ52" s="263"/>
      <c r="FR52" s="263"/>
      <c r="FS52" s="263"/>
      <c r="FT52" s="263"/>
      <c r="FU52" s="263"/>
      <c r="FV52" s="263"/>
      <c r="FW52" s="263"/>
      <c r="FX52" s="263"/>
      <c r="FY52" s="263"/>
      <c r="FZ52" s="263"/>
      <c r="GA52" s="263"/>
      <c r="GB52" s="263"/>
      <c r="GC52" s="263"/>
      <c r="GD52" s="263"/>
      <c r="GE52" s="263"/>
      <c r="GF52" s="263"/>
      <c r="GG52" s="263"/>
      <c r="GH52" s="263"/>
      <c r="GI52" s="263"/>
      <c r="GJ52" s="263"/>
      <c r="GK52" s="263"/>
      <c r="GL52" s="263"/>
      <c r="GM52" s="263"/>
      <c r="GN52" s="263"/>
      <c r="GO52" s="263"/>
      <c r="GP52" s="263"/>
      <c r="GQ52" s="263"/>
      <c r="GR52" s="263"/>
      <c r="GS52" s="263"/>
      <c r="GT52" s="263"/>
      <c r="GU52" s="263"/>
      <c r="GV52" s="263"/>
      <c r="GW52" s="263"/>
      <c r="GX52" s="263"/>
      <c r="GY52" s="263"/>
      <c r="GZ52" s="263"/>
      <c r="HA52" s="263"/>
      <c r="HB52" s="263"/>
      <c r="HC52" s="263"/>
      <c r="HD52" s="263"/>
      <c r="HE52" s="263"/>
      <c r="HF52" s="263"/>
      <c r="HG52" s="263"/>
      <c r="HH52" s="263"/>
      <c r="HI52" s="263"/>
      <c r="HJ52" s="263"/>
      <c r="HK52" s="263"/>
      <c r="HL52" s="263"/>
      <c r="HM52" s="263"/>
      <c r="HN52" s="263"/>
      <c r="HO52" s="263"/>
      <c r="HP52" s="263"/>
      <c r="HQ52" s="263"/>
      <c r="HR52" s="263"/>
      <c r="HS52" s="263"/>
      <c r="HT52" s="263"/>
      <c r="HU52" s="263"/>
      <c r="HV52" s="263"/>
      <c r="HW52" s="263"/>
      <c r="HX52" s="263"/>
      <c r="HY52" s="263"/>
      <c r="HZ52" s="263"/>
      <c r="IA52" s="263"/>
      <c r="IB52" s="263"/>
      <c r="IC52" s="263"/>
      <c r="ID52" s="263"/>
      <c r="IE52" s="263"/>
      <c r="IF52" s="263"/>
      <c r="IG52" s="263"/>
      <c r="IH52" s="263"/>
      <c r="II52" s="263"/>
      <c r="IJ52" s="263"/>
      <c r="IK52" s="263"/>
      <c r="IL52" s="263"/>
      <c r="IM52" s="263"/>
      <c r="IN52" s="263"/>
      <c r="IO52" s="263"/>
      <c r="IP52" s="263"/>
      <c r="IQ52" s="263"/>
      <c r="IR52" s="263"/>
      <c r="IS52" s="263"/>
      <c r="IT52" s="263"/>
      <c r="IU52" s="263"/>
      <c r="IV52" s="263"/>
      <c r="IW52" s="263"/>
      <c r="IX52" s="263"/>
      <c r="IY52" s="263"/>
      <c r="IZ52" s="263"/>
      <c r="JA52" s="263"/>
      <c r="JB52" s="263"/>
      <c r="JC52" s="263"/>
      <c r="JD52" s="263"/>
      <c r="JE52" s="263"/>
      <c r="JF52" s="263"/>
      <c r="JG52" s="263"/>
      <c r="JH52" s="263"/>
      <c r="JI52" s="263"/>
      <c r="JJ52" s="263"/>
      <c r="JK52" s="263"/>
      <c r="JL52" s="263"/>
      <c r="JM52" s="263"/>
      <c r="JN52" s="263"/>
      <c r="JO52" s="263"/>
      <c r="JP52" s="263"/>
      <c r="JQ52" s="263"/>
      <c r="JR52" s="263"/>
      <c r="JS52" s="263"/>
      <c r="JT52" s="263"/>
      <c r="JU52" s="263"/>
      <c r="JV52" s="263"/>
      <c r="JW52" s="263"/>
      <c r="JX52" s="263"/>
      <c r="JY52" s="263"/>
      <c r="JZ52" s="263"/>
      <c r="KA52" s="263"/>
      <c r="KB52" s="263"/>
      <c r="KC52" s="263"/>
      <c r="KD52" s="263"/>
      <c r="KE52" s="263"/>
      <c r="KF52" s="263"/>
      <c r="KG52" s="263"/>
      <c r="KH52" s="263"/>
      <c r="KI52" s="263"/>
      <c r="KJ52" s="263"/>
      <c r="KK52" s="263"/>
      <c r="KL52" s="263"/>
      <c r="KM52" s="263"/>
      <c r="KN52" s="263"/>
      <c r="KO52" s="263"/>
      <c r="KP52" s="263"/>
      <c r="KQ52" s="263"/>
      <c r="KR52" s="263"/>
      <c r="KS52" s="263"/>
      <c r="KT52" s="263"/>
      <c r="KU52" s="263"/>
      <c r="KV52" s="263"/>
      <c r="KW52" s="263"/>
      <c r="KX52" s="263"/>
      <c r="KY52" s="263"/>
      <c r="KZ52" s="263"/>
      <c r="LA52" s="263"/>
      <c r="LB52" s="263"/>
      <c r="LC52" s="263"/>
      <c r="LD52" s="263"/>
      <c r="LE52" s="263"/>
      <c r="LF52" s="263"/>
      <c r="LG52" s="263"/>
      <c r="LH52" s="263"/>
      <c r="LI52" s="263"/>
      <c r="LJ52" s="263"/>
      <c r="LK52" s="263"/>
      <c r="LL52" s="263"/>
      <c r="LM52" s="263"/>
      <c r="LN52" s="263"/>
      <c r="LO52" s="263"/>
      <c r="LP52" s="263"/>
      <c r="LQ52" s="263"/>
      <c r="LR52" s="263"/>
      <c r="LS52" s="263"/>
      <c r="LT52" s="263"/>
      <c r="LU52" s="263"/>
      <c r="LV52" s="263"/>
      <c r="LW52" s="263"/>
      <c r="LX52" s="263"/>
      <c r="LY52" s="263"/>
      <c r="LZ52" s="263"/>
      <c r="MA52" s="263"/>
      <c r="MB52" s="263"/>
      <c r="MC52" s="263"/>
      <c r="MD52" s="263"/>
      <c r="ME52" s="263"/>
      <c r="MF52" s="263"/>
      <c r="MG52" s="263"/>
      <c r="MH52" s="263"/>
      <c r="MI52" s="263"/>
      <c r="MJ52" s="263"/>
      <c r="MK52" s="263"/>
      <c r="ML52" s="263"/>
      <c r="MM52" s="263"/>
      <c r="MN52" s="263"/>
      <c r="MO52" s="263"/>
      <c r="MP52" s="263"/>
      <c r="MQ52" s="263"/>
      <c r="MR52" s="263"/>
      <c r="MS52" s="263"/>
      <c r="MT52" s="263"/>
      <c r="MU52" s="263"/>
      <c r="MV52" s="263"/>
      <c r="MW52" s="263"/>
      <c r="MX52" s="263"/>
      <c r="MY52" s="263"/>
      <c r="MZ52" s="263"/>
      <c r="NA52" s="263"/>
      <c r="NB52" s="263"/>
      <c r="NC52" s="263"/>
      <c r="ND52" s="263"/>
      <c r="NE52" s="263"/>
      <c r="NF52" s="263"/>
      <c r="NG52" s="263"/>
      <c r="NH52" s="263"/>
      <c r="NI52" s="263"/>
      <c r="NJ52" s="263"/>
      <c r="NK52" s="263"/>
      <c r="NL52" s="263"/>
      <c r="NM52" s="263"/>
      <c r="NN52" s="263"/>
      <c r="NO52" s="263"/>
      <c r="NP52" s="263"/>
      <c r="NQ52" s="263"/>
      <c r="NR52" s="263"/>
      <c r="NS52" s="263"/>
      <c r="NT52" s="263"/>
      <c r="NU52" s="263"/>
      <c r="NV52" s="263"/>
      <c r="NW52" s="263"/>
      <c r="NX52" s="263"/>
      <c r="NY52" s="263"/>
      <c r="NZ52" s="263"/>
      <c r="OA52" s="263"/>
      <c r="OB52" s="263"/>
      <c r="OC52" s="263"/>
      <c r="OD52" s="263"/>
      <c r="OE52" s="263"/>
      <c r="OF52" s="263"/>
      <c r="OG52" s="263"/>
      <c r="OH52" s="263"/>
      <c r="OI52" s="263"/>
      <c r="OJ52" s="263"/>
      <c r="OK52" s="263"/>
      <c r="OL52" s="263"/>
      <c r="OM52" s="263"/>
      <c r="ON52" s="263"/>
      <c r="OO52" s="263"/>
      <c r="OP52" s="263"/>
      <c r="OQ52" s="263"/>
      <c r="OR52" s="263"/>
      <c r="OS52" s="263"/>
      <c r="OT52" s="263"/>
      <c r="OU52" s="263"/>
      <c r="OV52" s="263"/>
      <c r="OW52" s="263"/>
      <c r="OX52" s="263"/>
      <c r="OY52" s="263"/>
      <c r="OZ52" s="263"/>
      <c r="PA52" s="263"/>
      <c r="PB52" s="263"/>
      <c r="PC52" s="263"/>
      <c r="PD52" s="263"/>
      <c r="PE52" s="263"/>
      <c r="PF52" s="263"/>
      <c r="PG52" s="263"/>
      <c r="PH52" s="263"/>
      <c r="PI52" s="263"/>
      <c r="PJ52" s="263"/>
      <c r="PK52" s="263"/>
      <c r="PL52" s="263"/>
      <c r="PM52" s="263"/>
      <c r="PN52" s="263"/>
      <c r="PO52" s="263"/>
      <c r="PP52" s="263"/>
      <c r="PQ52" s="263"/>
      <c r="PR52" s="263"/>
      <c r="PS52" s="263"/>
      <c r="PT52" s="263"/>
      <c r="PU52" s="263"/>
      <c r="PV52" s="263"/>
      <c r="PW52" s="263"/>
      <c r="PX52" s="263"/>
      <c r="PY52" s="263"/>
      <c r="PZ52" s="263"/>
      <c r="QA52" s="263"/>
      <c r="QB52" s="263"/>
      <c r="QC52" s="263"/>
      <c r="QD52" s="263"/>
      <c r="QE52" s="263"/>
      <c r="QF52" s="263"/>
      <c r="QG52" s="263"/>
      <c r="QH52" s="263"/>
      <c r="QI52" s="263"/>
      <c r="QJ52" s="263"/>
      <c r="QK52" s="263"/>
      <c r="QL52" s="263"/>
      <c r="QM52" s="263"/>
      <c r="QN52" s="263"/>
      <c r="QO52" s="263"/>
      <c r="QP52" s="263"/>
      <c r="QQ52" s="263"/>
      <c r="QR52" s="263"/>
      <c r="QS52" s="263"/>
      <c r="QT52" s="263"/>
      <c r="QU52" s="263"/>
      <c r="QV52" s="263"/>
      <c r="QW52" s="263"/>
      <c r="QX52" s="263"/>
      <c r="QY52" s="263"/>
      <c r="QZ52" s="263"/>
      <c r="RA52" s="263"/>
      <c r="RB52" s="263"/>
      <c r="RC52" s="263"/>
      <c r="RD52" s="263"/>
      <c r="RE52" s="263"/>
      <c r="RF52" s="263"/>
      <c r="RG52" s="263"/>
      <c r="RH52" s="263"/>
      <c r="RI52" s="263"/>
      <c r="RJ52" s="263"/>
      <c r="RK52" s="263"/>
      <c r="RL52" s="263"/>
      <c r="RM52" s="263"/>
      <c r="RN52" s="263"/>
      <c r="RO52" s="263"/>
      <c r="RP52" s="263"/>
      <c r="RQ52" s="263"/>
      <c r="RR52" s="263"/>
      <c r="RS52" s="263"/>
      <c r="RT52" s="263"/>
      <c r="RU52" s="263"/>
      <c r="RV52" s="263"/>
      <c r="RW52" s="263"/>
      <c r="RX52" s="263"/>
      <c r="RY52" s="263"/>
      <c r="RZ52" s="263"/>
      <c r="SA52" s="263"/>
      <c r="SB52" s="263"/>
      <c r="SC52" s="263"/>
      <c r="SD52" s="263"/>
      <c r="SE52" s="263"/>
      <c r="SF52" s="263"/>
      <c r="SG52" s="263"/>
      <c r="SH52" s="263"/>
      <c r="SI52" s="263"/>
      <c r="SJ52" s="263"/>
      <c r="SK52" s="263"/>
      <c r="SL52" s="263"/>
      <c r="SM52" s="263"/>
      <c r="SN52" s="263"/>
      <c r="SO52" s="263"/>
      <c r="SP52" s="263"/>
      <c r="SQ52" s="263"/>
      <c r="SR52" s="263"/>
      <c r="SS52" s="263"/>
      <c r="ST52" s="263"/>
      <c r="SU52" s="263"/>
      <c r="SV52" s="263"/>
      <c r="SW52" s="263"/>
      <c r="SX52" s="263"/>
      <c r="SY52" s="263"/>
      <c r="SZ52" s="263"/>
      <c r="TA52" s="263"/>
      <c r="TB52" s="263"/>
      <c r="TC52" s="263"/>
      <c r="TD52" s="263"/>
      <c r="TE52" s="263"/>
      <c r="TF52" s="263"/>
      <c r="TG52" s="263"/>
      <c r="TH52" s="263"/>
      <c r="TI52" s="263"/>
      <c r="TJ52" s="263"/>
      <c r="TK52" s="263"/>
      <c r="TL52" s="263"/>
      <c r="TM52" s="263"/>
      <c r="TN52" s="263"/>
      <c r="TO52" s="263"/>
      <c r="TP52" s="263"/>
      <c r="TQ52" s="263"/>
      <c r="TR52" s="263"/>
      <c r="TS52" s="263"/>
      <c r="TT52" s="263"/>
      <c r="TU52" s="263"/>
      <c r="TV52" s="263"/>
      <c r="TW52" s="263"/>
      <c r="TX52" s="263"/>
      <c r="TY52" s="263"/>
      <c r="TZ52" s="263"/>
      <c r="UA52" s="263"/>
      <c r="UB52" s="263"/>
      <c r="UC52" s="263"/>
      <c r="UD52" s="263"/>
      <c r="UE52" s="263"/>
      <c r="UF52" s="263"/>
      <c r="UG52" s="263"/>
      <c r="UH52" s="263"/>
      <c r="UI52" s="263"/>
      <c r="UJ52" s="263"/>
      <c r="UK52" s="263"/>
      <c r="UL52" s="263"/>
      <c r="UM52" s="263"/>
      <c r="UN52" s="263"/>
      <c r="UO52" s="263"/>
      <c r="UP52" s="263"/>
      <c r="UQ52" s="263"/>
      <c r="UR52" s="263"/>
      <c r="US52" s="263"/>
      <c r="UT52" s="263"/>
      <c r="UU52" s="263"/>
      <c r="UV52" s="263"/>
      <c r="UW52" s="263"/>
      <c r="UX52" s="263"/>
      <c r="UY52" s="263"/>
      <c r="UZ52" s="263"/>
      <c r="VA52" s="263"/>
      <c r="VB52" s="263"/>
      <c r="VC52" s="263"/>
      <c r="VD52" s="263"/>
      <c r="VE52" s="263"/>
      <c r="VF52" s="263"/>
      <c r="VG52" s="263"/>
      <c r="VH52" s="263"/>
      <c r="VI52" s="263"/>
      <c r="VJ52" s="263"/>
      <c r="VK52" s="263"/>
      <c r="VL52" s="263"/>
      <c r="VM52" s="263"/>
      <c r="VN52" s="263"/>
      <c r="VO52" s="263"/>
      <c r="VP52" s="263"/>
      <c r="VQ52" s="263"/>
      <c r="VR52" s="263"/>
      <c r="VS52" s="263"/>
      <c r="VT52" s="263"/>
      <c r="VU52" s="263"/>
      <c r="VV52" s="263"/>
      <c r="VW52" s="263"/>
      <c r="VX52" s="263"/>
      <c r="VY52" s="263"/>
      <c r="VZ52" s="263"/>
      <c r="WA52" s="263"/>
      <c r="WB52" s="263"/>
      <c r="WC52" s="263"/>
      <c r="WD52" s="263"/>
      <c r="WE52" s="263"/>
      <c r="WF52" s="263"/>
      <c r="WG52" s="263"/>
      <c r="WH52" s="263"/>
      <c r="WI52" s="263"/>
      <c r="WJ52" s="263"/>
      <c r="WK52" s="263"/>
      <c r="WL52" s="263"/>
      <c r="WM52" s="263"/>
      <c r="WN52" s="263"/>
      <c r="WO52" s="263"/>
      <c r="WP52" s="263"/>
      <c r="WQ52" s="263"/>
      <c r="WR52" s="263"/>
      <c r="WS52" s="263"/>
      <c r="WT52" s="263"/>
      <c r="WU52" s="263"/>
      <c r="WV52" s="263"/>
      <c r="WW52" s="263"/>
      <c r="WX52" s="263"/>
      <c r="WY52" s="263"/>
      <c r="WZ52" s="263"/>
      <c r="XA52" s="263"/>
      <c r="XB52" s="263"/>
      <c r="XC52" s="263"/>
      <c r="XD52" s="263"/>
      <c r="XE52" s="263"/>
      <c r="XF52" s="263"/>
      <c r="XG52" s="263"/>
      <c r="XH52" s="263"/>
      <c r="XI52" s="263"/>
      <c r="XJ52" s="263"/>
      <c r="XK52" s="263"/>
      <c r="XL52" s="263"/>
      <c r="XM52" s="263"/>
      <c r="XN52" s="263"/>
      <c r="XO52" s="263"/>
      <c r="XP52" s="263"/>
      <c r="XQ52" s="263"/>
      <c r="XR52" s="263"/>
      <c r="XS52" s="263"/>
      <c r="XT52" s="263"/>
      <c r="XU52" s="263"/>
      <c r="XV52" s="263"/>
      <c r="XW52" s="263"/>
      <c r="XX52" s="263"/>
      <c r="XY52" s="263"/>
      <c r="XZ52" s="263"/>
      <c r="YA52" s="263"/>
      <c r="YB52" s="263"/>
      <c r="YC52" s="263"/>
      <c r="YD52" s="263"/>
      <c r="YE52" s="263"/>
      <c r="YF52" s="263"/>
      <c r="YG52" s="263"/>
      <c r="YH52" s="263"/>
      <c r="YI52" s="263"/>
      <c r="YJ52" s="263"/>
      <c r="YK52" s="263"/>
      <c r="YL52" s="263"/>
      <c r="YM52" s="263"/>
      <c r="YN52" s="263"/>
      <c r="YO52" s="263"/>
      <c r="YP52" s="263"/>
      <c r="YQ52" s="263"/>
      <c r="YR52" s="263"/>
      <c r="YS52" s="263"/>
      <c r="YT52" s="263"/>
      <c r="YU52" s="263"/>
      <c r="YV52" s="263"/>
      <c r="YW52" s="263"/>
      <c r="YX52" s="263"/>
      <c r="YY52" s="263"/>
      <c r="YZ52" s="263"/>
      <c r="ZA52" s="263"/>
      <c r="ZB52" s="263"/>
      <c r="ZC52" s="263"/>
      <c r="ZD52" s="263"/>
      <c r="ZE52" s="263"/>
      <c r="ZF52" s="263"/>
      <c r="ZG52" s="263"/>
      <c r="ZH52" s="263"/>
      <c r="ZI52" s="263"/>
      <c r="ZJ52" s="263"/>
      <c r="ZK52" s="263"/>
      <c r="ZL52" s="263"/>
      <c r="ZM52" s="263"/>
      <c r="ZN52" s="263"/>
      <c r="ZO52" s="263"/>
      <c r="ZP52" s="263"/>
      <c r="ZQ52" s="263"/>
      <c r="ZR52" s="263"/>
      <c r="ZS52" s="263"/>
      <c r="ZT52" s="263"/>
      <c r="ZU52" s="263"/>
      <c r="ZV52" s="263"/>
      <c r="ZW52" s="263"/>
      <c r="ZX52" s="263"/>
      <c r="ZY52" s="263"/>
      <c r="ZZ52" s="263"/>
      <c r="AAA52" s="263"/>
      <c r="AAB52" s="263"/>
      <c r="AAC52" s="263"/>
      <c r="AAD52" s="263"/>
      <c r="AAE52" s="263"/>
      <c r="AAF52" s="263"/>
      <c r="AAG52" s="263"/>
      <c r="AAH52" s="263"/>
      <c r="AAI52" s="263"/>
      <c r="AAJ52" s="263"/>
      <c r="AAK52" s="263"/>
      <c r="AAL52" s="263"/>
      <c r="AAM52" s="263"/>
      <c r="AAN52" s="263"/>
      <c r="AAO52" s="263"/>
      <c r="AAP52" s="263"/>
      <c r="AAQ52" s="263"/>
      <c r="AAR52" s="263"/>
      <c r="AAS52" s="263"/>
      <c r="AAT52" s="263"/>
      <c r="AAU52" s="263"/>
      <c r="AAV52" s="263"/>
      <c r="AAW52" s="263"/>
      <c r="AAX52" s="263"/>
      <c r="AAY52" s="263"/>
      <c r="AAZ52" s="263"/>
      <c r="ABA52" s="263"/>
      <c r="ABB52" s="263"/>
      <c r="ABC52" s="263"/>
      <c r="ABD52" s="263"/>
      <c r="ABE52" s="263"/>
      <c r="ABF52" s="263"/>
      <c r="ABG52" s="263"/>
      <c r="ABH52" s="263"/>
      <c r="ABI52" s="263"/>
      <c r="ABJ52" s="263"/>
      <c r="ABK52" s="263"/>
      <c r="ABL52" s="263"/>
      <c r="ABM52" s="263"/>
      <c r="ABN52" s="263"/>
      <c r="ABO52" s="263"/>
      <c r="ABP52" s="263"/>
      <c r="ABQ52" s="263"/>
      <c r="ABR52" s="263"/>
      <c r="ABS52" s="263"/>
      <c r="ABT52" s="263"/>
      <c r="ABU52" s="263"/>
      <c r="ABV52" s="263"/>
      <c r="ABW52" s="263"/>
      <c r="ABX52" s="263"/>
      <c r="ABY52" s="263"/>
      <c r="ABZ52" s="263"/>
      <c r="ACA52" s="263"/>
      <c r="ACB52" s="263"/>
      <c r="ACC52" s="263"/>
      <c r="ACD52" s="263"/>
      <c r="ACE52" s="263"/>
      <c r="ACF52" s="263"/>
      <c r="ACG52" s="263"/>
      <c r="ACH52" s="263"/>
      <c r="ACI52" s="263"/>
      <c r="ACJ52" s="263"/>
      <c r="ACK52" s="263"/>
      <c r="ACL52" s="263"/>
      <c r="ACM52" s="263"/>
      <c r="ACN52" s="263"/>
      <c r="ACO52" s="263"/>
      <c r="ACP52" s="263"/>
      <c r="ACQ52" s="263"/>
      <c r="ACR52" s="263"/>
      <c r="ACS52" s="263"/>
      <c r="ACT52" s="263"/>
      <c r="ACU52" s="263"/>
      <c r="ACV52" s="263"/>
      <c r="ACW52" s="263"/>
      <c r="ACX52" s="263"/>
      <c r="ACY52" s="263"/>
      <c r="ACZ52" s="263"/>
      <c r="ADA52" s="263"/>
      <c r="ADB52" s="263"/>
      <c r="ADC52" s="263"/>
      <c r="ADD52" s="263"/>
      <c r="ADE52" s="263"/>
      <c r="ADF52" s="263"/>
      <c r="ADG52" s="263"/>
      <c r="ADH52" s="263"/>
      <c r="ADI52" s="263"/>
      <c r="ADJ52" s="263"/>
      <c r="ADK52" s="263"/>
      <c r="ADL52" s="263"/>
      <c r="ADM52" s="263"/>
      <c r="ADN52" s="263"/>
      <c r="ADO52" s="263"/>
      <c r="ADP52" s="263"/>
      <c r="ADQ52" s="263"/>
      <c r="ADR52" s="263"/>
      <c r="ADS52" s="263"/>
      <c r="ADT52" s="263"/>
      <c r="ADU52" s="263"/>
      <c r="ADV52" s="263"/>
      <c r="ADW52" s="263"/>
      <c r="ADX52" s="263"/>
      <c r="ADY52" s="263"/>
      <c r="ADZ52" s="263"/>
      <c r="AEA52" s="263"/>
      <c r="AEB52" s="263"/>
      <c r="AEC52" s="263"/>
      <c r="AED52" s="263"/>
      <c r="AEE52" s="263"/>
      <c r="AEF52" s="263"/>
      <c r="AEG52" s="263"/>
      <c r="AEH52" s="263"/>
      <c r="AEI52" s="263"/>
      <c r="AEJ52" s="263"/>
      <c r="AEK52" s="263"/>
      <c r="AEL52" s="263"/>
      <c r="AEM52" s="263"/>
      <c r="AEN52" s="263"/>
      <c r="AEO52" s="263"/>
      <c r="AEP52" s="263"/>
      <c r="AEQ52" s="263"/>
      <c r="AER52" s="263"/>
      <c r="AES52" s="263"/>
      <c r="AET52" s="263"/>
      <c r="AEU52" s="263"/>
      <c r="AEV52" s="263"/>
      <c r="AEW52" s="263"/>
      <c r="AEX52" s="263"/>
      <c r="AEY52" s="263"/>
      <c r="AEZ52" s="263"/>
      <c r="AFA52" s="263"/>
      <c r="AFB52" s="263"/>
      <c r="AFC52" s="263"/>
      <c r="AFD52" s="263"/>
      <c r="AFE52" s="263"/>
      <c r="AFF52" s="263"/>
      <c r="AFG52" s="263"/>
      <c r="AFH52" s="263"/>
      <c r="AFI52" s="263"/>
      <c r="AFJ52" s="263"/>
      <c r="AFK52" s="263"/>
      <c r="AFL52" s="263"/>
      <c r="AFM52" s="263"/>
      <c r="AFN52" s="263"/>
      <c r="AFO52" s="263"/>
      <c r="AFP52" s="263"/>
      <c r="AFQ52" s="263"/>
      <c r="AFR52" s="263"/>
      <c r="AFS52" s="263"/>
      <c r="AFT52" s="263"/>
      <c r="AFU52" s="263"/>
      <c r="AFV52" s="263"/>
      <c r="AFW52" s="263"/>
      <c r="AFX52" s="263"/>
      <c r="AFY52" s="263"/>
      <c r="AFZ52" s="263"/>
      <c r="AGA52" s="263"/>
      <c r="AGB52" s="263"/>
      <c r="AGC52" s="263"/>
      <c r="AGD52" s="263"/>
      <c r="AGE52" s="263"/>
      <c r="AGF52" s="263"/>
      <c r="AGG52" s="263"/>
      <c r="AGH52" s="263"/>
      <c r="AGI52" s="263"/>
      <c r="AGJ52" s="263"/>
      <c r="AGK52" s="263"/>
      <c r="AGL52" s="263"/>
      <c r="AGM52" s="263"/>
      <c r="AGN52" s="263"/>
      <c r="AGO52" s="263"/>
      <c r="AGP52" s="263"/>
      <c r="AGQ52" s="263"/>
      <c r="AGR52" s="263"/>
      <c r="AGS52" s="263"/>
      <c r="AGT52" s="263"/>
      <c r="AGU52" s="263"/>
      <c r="AGV52" s="263"/>
      <c r="AGW52" s="263"/>
      <c r="AGX52" s="263"/>
      <c r="AGY52" s="263"/>
      <c r="AGZ52" s="263"/>
      <c r="AHA52" s="263"/>
      <c r="AHB52" s="263"/>
      <c r="AHC52" s="263"/>
      <c r="AHD52" s="263"/>
      <c r="AHE52" s="263"/>
      <c r="AHF52" s="263"/>
      <c r="AHG52" s="263"/>
      <c r="AHH52" s="263"/>
      <c r="AHI52" s="263"/>
      <c r="AHJ52" s="263"/>
      <c r="AHK52" s="263"/>
      <c r="AHL52" s="263"/>
      <c r="AHM52" s="263"/>
      <c r="AHN52" s="263"/>
      <c r="AHO52" s="263"/>
      <c r="AHP52" s="263"/>
      <c r="AHQ52" s="263"/>
      <c r="AHR52" s="263"/>
      <c r="AHS52" s="263"/>
      <c r="AHT52" s="263"/>
      <c r="AHU52" s="263"/>
      <c r="AHV52" s="263"/>
      <c r="AHW52" s="263"/>
      <c r="AHX52" s="263"/>
      <c r="AHY52" s="263"/>
      <c r="AHZ52" s="263"/>
      <c r="AIA52" s="263"/>
      <c r="AIB52" s="263"/>
      <c r="AIC52" s="263"/>
      <c r="AID52" s="263"/>
      <c r="AIE52" s="263"/>
      <c r="AIF52" s="263"/>
      <c r="AIG52" s="263"/>
      <c r="AIH52" s="263"/>
      <c r="AII52" s="263"/>
      <c r="AIJ52" s="263"/>
      <c r="AIK52" s="263"/>
      <c r="AIL52" s="263"/>
      <c r="AIM52" s="263"/>
      <c r="AIN52" s="263"/>
      <c r="AIO52" s="263"/>
      <c r="AIP52" s="263"/>
      <c r="AIQ52" s="263"/>
      <c r="AIR52" s="263"/>
      <c r="AIS52" s="263"/>
      <c r="AIT52" s="263"/>
      <c r="AIU52" s="263"/>
      <c r="AIV52" s="263"/>
      <c r="AIW52" s="263"/>
      <c r="AIX52" s="263"/>
      <c r="AIY52" s="263"/>
      <c r="AIZ52" s="263"/>
      <c r="AJA52" s="263"/>
      <c r="AJB52" s="263"/>
      <c r="AJC52" s="263"/>
      <c r="AJD52" s="263"/>
      <c r="AJE52" s="263"/>
      <c r="AJF52" s="263"/>
      <c r="AJG52" s="263"/>
      <c r="AJH52" s="263"/>
      <c r="AJI52" s="263"/>
      <c r="AJJ52" s="263"/>
      <c r="AJK52" s="263"/>
      <c r="AJL52" s="263"/>
      <c r="AJM52" s="263"/>
      <c r="AJN52" s="263"/>
      <c r="AJO52" s="263"/>
      <c r="AJP52" s="263"/>
      <c r="AJQ52" s="263"/>
      <c r="AJR52" s="263"/>
      <c r="AJS52" s="263"/>
      <c r="AJT52" s="263"/>
      <c r="AJU52" s="263"/>
      <c r="AJV52" s="263"/>
      <c r="AJW52" s="263"/>
      <c r="AJX52" s="263"/>
      <c r="AJY52" s="263"/>
      <c r="AJZ52" s="263"/>
      <c r="AKA52" s="263"/>
      <c r="AKB52" s="263"/>
      <c r="AKC52" s="263"/>
      <c r="AKD52" s="263"/>
      <c r="AKE52" s="263"/>
      <c r="AKF52" s="263"/>
      <c r="AKG52" s="263"/>
      <c r="AKH52" s="263"/>
      <c r="AKI52" s="263"/>
      <c r="AKJ52" s="263"/>
      <c r="AKK52" s="263"/>
      <c r="AKL52" s="263"/>
      <c r="AKM52" s="263"/>
      <c r="AKN52" s="263"/>
      <c r="AKO52" s="263"/>
      <c r="AKP52" s="263"/>
      <c r="AKQ52" s="263"/>
      <c r="AKR52" s="263"/>
      <c r="AKS52" s="263"/>
      <c r="AKT52" s="263"/>
      <c r="AKU52" s="263"/>
      <c r="AKV52" s="263"/>
      <c r="AKW52" s="263"/>
      <c r="AKX52" s="263"/>
      <c r="AKY52" s="263"/>
      <c r="AKZ52" s="263"/>
      <c r="ALA52" s="263"/>
      <c r="ALB52" s="263"/>
      <c r="ALC52" s="263"/>
      <c r="ALD52" s="263"/>
      <c r="ALE52" s="263"/>
      <c r="ALF52" s="263"/>
      <c r="ALG52" s="263"/>
      <c r="ALH52" s="263"/>
      <c r="ALI52" s="263"/>
      <c r="ALJ52" s="263"/>
      <c r="ALK52" s="263"/>
      <c r="ALL52" s="263"/>
      <c r="ALM52" s="263"/>
      <c r="ALN52" s="263"/>
      <c r="ALO52" s="263"/>
      <c r="ALP52" s="263"/>
      <c r="ALQ52" s="263"/>
      <c r="ALR52" s="263"/>
      <c r="ALS52" s="263"/>
      <c r="ALT52" s="263"/>
      <c r="ALU52" s="263"/>
      <c r="ALV52" s="263"/>
      <c r="ALW52" s="263"/>
      <c r="ALX52" s="263"/>
      <c r="ALY52" s="263"/>
      <c r="ALZ52" s="263"/>
      <c r="AMA52" s="263"/>
      <c r="AMB52" s="263"/>
      <c r="AMC52" s="263"/>
      <c r="AMD52" s="263"/>
      <c r="AME52" s="263"/>
      <c r="AMF52" s="263"/>
      <c r="AMG52" s="263"/>
      <c r="AMH52" s="263"/>
      <c r="AMI52" s="263"/>
      <c r="AMJ52" s="263"/>
      <c r="AMK52" s="263"/>
      <c r="AML52" s="263"/>
      <c r="AMM52" s="263"/>
      <c r="AMN52" s="263"/>
      <c r="AMO52" s="263"/>
      <c r="AMP52" s="263"/>
      <c r="AMQ52" s="263"/>
      <c r="AMR52" s="263"/>
      <c r="AMS52" s="263"/>
      <c r="AMT52" s="263"/>
      <c r="AMU52" s="263"/>
      <c r="AMV52" s="263"/>
      <c r="AMW52" s="263"/>
      <c r="AMX52" s="263"/>
      <c r="AMY52" s="263"/>
      <c r="AMZ52" s="263"/>
      <c r="ANA52" s="263"/>
      <c r="ANB52" s="263"/>
      <c r="ANC52" s="263"/>
      <c r="AND52" s="263"/>
      <c r="ANE52" s="263"/>
      <c r="ANF52" s="263"/>
      <c r="ANG52" s="263"/>
      <c r="ANH52" s="263"/>
      <c r="ANI52" s="263"/>
      <c r="ANJ52" s="263"/>
      <c r="ANK52" s="263"/>
      <c r="ANL52" s="263"/>
      <c r="ANM52" s="263"/>
      <c r="ANN52" s="263"/>
      <c r="ANO52" s="263"/>
      <c r="ANP52" s="263"/>
      <c r="ANQ52" s="263"/>
      <c r="ANR52" s="263"/>
      <c r="ANS52" s="263"/>
      <c r="ANT52" s="263"/>
      <c r="ANU52" s="263"/>
      <c r="ANV52" s="263"/>
      <c r="ANW52" s="263"/>
      <c r="ANX52" s="263"/>
      <c r="ANY52" s="263"/>
      <c r="ANZ52" s="263"/>
      <c r="AOA52" s="263"/>
      <c r="AOB52" s="263"/>
      <c r="AOC52" s="263"/>
      <c r="AOD52" s="263"/>
      <c r="AOE52" s="263"/>
      <c r="AOF52" s="263"/>
      <c r="AOG52" s="263"/>
      <c r="AOH52" s="263"/>
      <c r="AOI52" s="263"/>
      <c r="AOJ52" s="263"/>
      <c r="AOK52" s="263"/>
      <c r="AOL52" s="263"/>
      <c r="AOM52" s="263"/>
      <c r="AON52" s="263"/>
      <c r="AOO52" s="263"/>
      <c r="AOP52" s="263"/>
      <c r="AOQ52" s="263"/>
      <c r="AOR52" s="263"/>
      <c r="AOS52" s="263"/>
      <c r="AOT52" s="263"/>
      <c r="AOU52" s="263"/>
      <c r="AOV52" s="263"/>
      <c r="AOW52" s="263"/>
      <c r="AOX52" s="263"/>
      <c r="AOY52" s="263"/>
      <c r="AOZ52" s="263"/>
      <c r="APA52" s="263"/>
      <c r="APB52" s="263"/>
      <c r="APC52" s="263"/>
      <c r="APD52" s="263"/>
      <c r="APE52" s="263"/>
      <c r="APF52" s="263"/>
      <c r="APG52" s="263"/>
      <c r="APH52" s="263"/>
      <c r="API52" s="263"/>
      <c r="APJ52" s="263"/>
      <c r="APK52" s="263"/>
      <c r="APL52" s="263"/>
      <c r="APM52" s="263"/>
      <c r="APN52" s="263"/>
      <c r="APO52" s="263"/>
      <c r="APP52" s="263"/>
      <c r="APQ52" s="263"/>
      <c r="APR52" s="263"/>
      <c r="APS52" s="263"/>
      <c r="APT52" s="263"/>
      <c r="APU52" s="263"/>
      <c r="APV52" s="263"/>
      <c r="APW52" s="263"/>
      <c r="APX52" s="263"/>
      <c r="APY52" s="263"/>
      <c r="APZ52" s="263"/>
      <c r="AQA52" s="263"/>
      <c r="AQB52" s="263"/>
      <c r="AQC52" s="263"/>
      <c r="AQD52" s="263"/>
      <c r="AQE52" s="263"/>
      <c r="AQF52" s="263"/>
      <c r="AQG52" s="263"/>
      <c r="AQH52" s="263"/>
      <c r="AQI52" s="263"/>
      <c r="AQJ52" s="263"/>
      <c r="AQK52" s="263"/>
      <c r="AQL52" s="263"/>
      <c r="AQM52" s="263"/>
      <c r="AQN52" s="263"/>
      <c r="AQO52" s="263"/>
      <c r="AQP52" s="263"/>
      <c r="AQQ52" s="263"/>
      <c r="AQR52" s="263"/>
      <c r="AQS52" s="263"/>
      <c r="AQT52" s="263"/>
      <c r="AQU52" s="263"/>
      <c r="AQV52" s="263"/>
      <c r="AQW52" s="263"/>
      <c r="AQX52" s="263"/>
      <c r="AQY52" s="263"/>
      <c r="AQZ52" s="263"/>
      <c r="ARA52" s="263"/>
      <c r="ARB52" s="263"/>
      <c r="ARC52" s="263"/>
      <c r="ARD52" s="263"/>
      <c r="ARE52" s="263"/>
      <c r="ARF52" s="263"/>
      <c r="ARG52" s="263"/>
      <c r="ARH52" s="263"/>
      <c r="ARI52" s="263"/>
      <c r="ARJ52" s="263"/>
      <c r="ARK52" s="263"/>
      <c r="ARL52" s="263"/>
      <c r="ARM52" s="263"/>
      <c r="ARN52" s="263"/>
      <c r="ARO52" s="263"/>
      <c r="ARP52" s="263"/>
      <c r="ARQ52" s="263"/>
      <c r="ARR52" s="263"/>
      <c r="ARS52" s="263"/>
      <c r="ART52" s="263"/>
      <c r="ARU52" s="263"/>
      <c r="ARV52" s="263"/>
      <c r="ARW52" s="263"/>
      <c r="ARX52" s="263"/>
      <c r="ARY52" s="263"/>
      <c r="ARZ52" s="263"/>
      <c r="ASA52" s="263"/>
      <c r="ASB52" s="263"/>
      <c r="ASC52" s="263"/>
      <c r="ASD52" s="263"/>
      <c r="ASE52" s="263"/>
      <c r="ASF52" s="263"/>
      <c r="ASG52" s="263"/>
      <c r="ASH52" s="263"/>
      <c r="ASI52" s="263"/>
      <c r="ASJ52" s="263"/>
      <c r="ASK52" s="263"/>
      <c r="ASL52" s="263"/>
      <c r="ASM52" s="263"/>
      <c r="ASN52" s="263"/>
      <c r="ASO52" s="263"/>
      <c r="ASP52" s="263"/>
      <c r="ASQ52" s="263"/>
      <c r="ASR52" s="263"/>
      <c r="ASS52" s="263"/>
      <c r="AST52" s="263"/>
      <c r="ASU52" s="263"/>
      <c r="ASV52" s="263"/>
      <c r="ASW52" s="263"/>
      <c r="ASX52" s="263"/>
      <c r="ASY52" s="263"/>
      <c r="ASZ52" s="263"/>
      <c r="ATA52" s="263"/>
      <c r="ATB52" s="263"/>
      <c r="ATC52" s="263"/>
      <c r="ATD52" s="263"/>
      <c r="ATE52" s="263"/>
      <c r="ATF52" s="263"/>
      <c r="ATG52" s="263"/>
      <c r="ATH52" s="263"/>
      <c r="ATI52" s="263"/>
      <c r="ATJ52" s="263"/>
      <c r="ATK52" s="263"/>
      <c r="ATL52" s="263"/>
      <c r="ATM52" s="263"/>
      <c r="ATN52" s="263"/>
      <c r="ATO52" s="263"/>
      <c r="ATP52" s="263"/>
      <c r="ATQ52" s="263"/>
      <c r="ATR52" s="263"/>
      <c r="ATS52" s="263"/>
      <c r="ATT52" s="263"/>
      <c r="ATU52" s="263"/>
      <c r="ATV52" s="263"/>
      <c r="ATW52" s="263"/>
      <c r="ATX52" s="263"/>
      <c r="ATY52" s="263"/>
      <c r="ATZ52" s="263"/>
      <c r="AUA52" s="263"/>
      <c r="AUB52" s="263"/>
      <c r="AUC52" s="263"/>
      <c r="AUD52" s="263"/>
      <c r="AUE52" s="263"/>
      <c r="AUF52" s="263"/>
      <c r="AUG52" s="263"/>
      <c r="AUH52" s="263"/>
      <c r="AUI52" s="263"/>
      <c r="AUJ52" s="263"/>
      <c r="AUK52" s="263"/>
      <c r="AUL52" s="263"/>
      <c r="AUM52" s="263"/>
      <c r="AUN52" s="263"/>
      <c r="AUO52" s="263"/>
      <c r="AUP52" s="263"/>
      <c r="AUQ52" s="263"/>
      <c r="AUR52" s="263"/>
      <c r="AUS52" s="263"/>
      <c r="AUT52" s="263"/>
      <c r="AUU52" s="263"/>
      <c r="AUV52" s="263"/>
      <c r="AUW52" s="263"/>
      <c r="AUX52" s="263"/>
      <c r="AUY52" s="263"/>
      <c r="AUZ52" s="263"/>
      <c r="AVA52" s="263"/>
      <c r="AVB52" s="263"/>
      <c r="AVC52" s="263"/>
      <c r="AVD52" s="263"/>
      <c r="AVE52" s="263"/>
      <c r="AVF52" s="263"/>
      <c r="AVG52" s="263"/>
      <c r="AVH52" s="263"/>
      <c r="AVI52" s="263"/>
      <c r="AVJ52" s="263"/>
      <c r="AVK52" s="263"/>
      <c r="AVL52" s="263"/>
      <c r="AVM52" s="263"/>
      <c r="AVN52" s="263"/>
      <c r="AVO52" s="263"/>
      <c r="AVP52" s="263"/>
      <c r="AVQ52" s="263"/>
      <c r="AVR52" s="263"/>
      <c r="AVS52" s="263"/>
      <c r="AVT52" s="263"/>
      <c r="AVU52" s="263"/>
      <c r="AVV52" s="263"/>
      <c r="AVW52" s="263"/>
      <c r="AVX52" s="263"/>
      <c r="AVY52" s="263"/>
      <c r="AVZ52" s="263"/>
      <c r="AWA52" s="263"/>
      <c r="AWB52" s="263"/>
      <c r="AWC52" s="263"/>
      <c r="AWD52" s="263"/>
      <c r="AWE52" s="263"/>
      <c r="AWF52" s="263"/>
      <c r="AWG52" s="263"/>
      <c r="AWH52" s="263"/>
      <c r="AWI52" s="263"/>
      <c r="AWJ52" s="263"/>
      <c r="AWK52" s="263"/>
      <c r="AWL52" s="263"/>
      <c r="AWM52" s="263"/>
      <c r="AWN52" s="263"/>
      <c r="AWO52" s="263"/>
      <c r="AWP52" s="263"/>
      <c r="AWQ52" s="263"/>
      <c r="AWR52" s="263"/>
      <c r="AWS52" s="263"/>
      <c r="AWT52" s="263"/>
      <c r="AWU52" s="263"/>
      <c r="AWV52" s="263"/>
      <c r="AWW52" s="263"/>
      <c r="AWX52" s="263"/>
      <c r="AWY52" s="263"/>
      <c r="AWZ52" s="263"/>
      <c r="AXA52" s="263"/>
      <c r="AXB52" s="263"/>
      <c r="AXC52" s="263"/>
      <c r="AXD52" s="263"/>
      <c r="AXE52" s="263"/>
      <c r="AXF52" s="263"/>
      <c r="AXG52" s="263"/>
      <c r="AXH52" s="263"/>
      <c r="AXI52" s="263"/>
      <c r="AXJ52" s="263"/>
      <c r="AXK52" s="263"/>
      <c r="AXL52" s="263"/>
      <c r="AXM52" s="263"/>
      <c r="AXN52" s="263"/>
      <c r="AXO52" s="263"/>
      <c r="AXP52" s="263"/>
      <c r="AXQ52" s="263"/>
      <c r="AXR52" s="263"/>
      <c r="AXS52" s="263"/>
      <c r="AXT52" s="263"/>
      <c r="AXU52" s="263"/>
      <c r="AXV52" s="263"/>
      <c r="AXW52" s="263"/>
      <c r="AXX52" s="263"/>
      <c r="AXY52" s="263"/>
      <c r="AXZ52" s="263"/>
      <c r="AYA52" s="263"/>
      <c r="AYB52" s="263"/>
      <c r="AYC52" s="263"/>
      <c r="AYD52" s="263"/>
      <c r="AYE52" s="263"/>
      <c r="AYF52" s="263"/>
      <c r="AYG52" s="263"/>
      <c r="AYH52" s="263"/>
      <c r="AYI52" s="263"/>
      <c r="AYJ52" s="263"/>
      <c r="AYK52" s="263"/>
      <c r="AYL52" s="263"/>
      <c r="AYM52" s="263"/>
      <c r="AYN52" s="263"/>
      <c r="AYO52" s="263"/>
      <c r="AYP52" s="263"/>
      <c r="AYQ52" s="263"/>
      <c r="AYR52" s="263"/>
      <c r="AYS52" s="263"/>
      <c r="AYT52" s="263"/>
      <c r="AYU52" s="263"/>
      <c r="AYV52" s="263"/>
      <c r="AYW52" s="263"/>
      <c r="AYX52" s="263"/>
      <c r="AYY52" s="263"/>
      <c r="AYZ52" s="263"/>
      <c r="AZA52" s="263"/>
      <c r="AZB52" s="263"/>
      <c r="AZC52" s="263"/>
      <c r="AZD52" s="263"/>
      <c r="AZE52" s="263"/>
      <c r="AZF52" s="263"/>
      <c r="AZG52" s="263"/>
      <c r="AZH52" s="263"/>
      <c r="AZI52" s="263"/>
      <c r="AZJ52" s="263"/>
      <c r="AZK52" s="263"/>
      <c r="AZL52" s="263"/>
      <c r="AZM52" s="263"/>
      <c r="AZN52" s="263"/>
      <c r="AZO52" s="263"/>
      <c r="AZP52" s="263"/>
      <c r="AZQ52" s="263"/>
      <c r="AZR52" s="263"/>
      <c r="AZS52" s="263"/>
      <c r="AZT52" s="263"/>
      <c r="AZU52" s="263"/>
      <c r="AZV52" s="263"/>
      <c r="AZW52" s="263"/>
      <c r="AZX52" s="263"/>
      <c r="AZY52" s="263"/>
      <c r="AZZ52" s="263"/>
      <c r="BAA52" s="263"/>
      <c r="BAB52" s="263"/>
      <c r="BAC52" s="263"/>
      <c r="BAD52" s="263"/>
      <c r="BAE52" s="263"/>
      <c r="BAF52" s="263"/>
      <c r="BAG52" s="263"/>
      <c r="BAH52" s="263"/>
      <c r="BAI52" s="263"/>
      <c r="BAJ52" s="263"/>
      <c r="BAK52" s="263"/>
      <c r="BAL52" s="263"/>
      <c r="BAM52" s="263"/>
      <c r="BAN52" s="263"/>
      <c r="BAO52" s="263"/>
      <c r="BAP52" s="263"/>
      <c r="BAQ52" s="263"/>
      <c r="BAR52" s="263"/>
      <c r="BAS52" s="263"/>
      <c r="BAT52" s="263"/>
      <c r="BAU52" s="263"/>
      <c r="BAV52" s="263"/>
      <c r="BAW52" s="263"/>
      <c r="BAX52" s="263"/>
      <c r="BAY52" s="263"/>
      <c r="BAZ52" s="263"/>
      <c r="BBA52" s="263"/>
      <c r="BBB52" s="263"/>
      <c r="BBC52" s="263"/>
      <c r="BBD52" s="263"/>
      <c r="BBE52" s="263"/>
      <c r="BBF52" s="263"/>
      <c r="BBG52" s="263"/>
      <c r="BBH52" s="263"/>
      <c r="BBI52" s="263"/>
      <c r="BBJ52" s="263"/>
      <c r="BBK52" s="263"/>
      <c r="BBL52" s="263"/>
      <c r="BBM52" s="263"/>
      <c r="BBN52" s="263"/>
      <c r="BBO52" s="263"/>
      <c r="BBP52" s="263"/>
      <c r="BBQ52" s="263"/>
      <c r="BBR52" s="263"/>
      <c r="BBS52" s="263"/>
      <c r="BBT52" s="263"/>
      <c r="BBU52" s="263"/>
      <c r="BBV52" s="263"/>
      <c r="BBW52" s="263"/>
      <c r="BBX52" s="263"/>
      <c r="BBY52" s="263"/>
      <c r="BBZ52" s="263"/>
      <c r="BCA52" s="263"/>
      <c r="BCB52" s="263"/>
      <c r="BCC52" s="263"/>
      <c r="BCD52" s="263"/>
      <c r="BCE52" s="263"/>
      <c r="BCF52" s="263"/>
      <c r="BCG52" s="263"/>
      <c r="BCH52" s="263"/>
      <c r="BCI52" s="263"/>
      <c r="BCJ52" s="263"/>
      <c r="BCK52" s="263"/>
      <c r="BCL52" s="263"/>
      <c r="BCM52" s="263"/>
      <c r="BCN52" s="263"/>
      <c r="BCO52" s="263"/>
      <c r="BCP52" s="263"/>
      <c r="BCQ52" s="263"/>
      <c r="BCR52" s="263"/>
      <c r="BCS52" s="263"/>
      <c r="BCT52" s="263"/>
      <c r="BCU52" s="263"/>
      <c r="BCV52" s="263"/>
      <c r="BCW52" s="263"/>
      <c r="BCX52" s="263"/>
      <c r="BCY52" s="263"/>
      <c r="BCZ52" s="263"/>
      <c r="BDA52" s="263"/>
      <c r="BDB52" s="263"/>
      <c r="BDC52" s="263"/>
      <c r="BDD52" s="263"/>
      <c r="BDE52" s="263"/>
      <c r="BDF52" s="263"/>
      <c r="BDG52" s="263"/>
      <c r="BDH52" s="263"/>
      <c r="BDI52" s="263"/>
      <c r="BDJ52" s="263"/>
      <c r="BDK52" s="263"/>
      <c r="BDL52" s="263"/>
      <c r="BDM52" s="263"/>
      <c r="BDN52" s="263"/>
      <c r="BDO52" s="263"/>
      <c r="BDP52" s="263"/>
      <c r="BDQ52" s="263"/>
      <c r="BDR52" s="263"/>
      <c r="BDS52" s="263"/>
      <c r="BDT52" s="263"/>
      <c r="BDU52" s="263"/>
      <c r="BDV52" s="263"/>
      <c r="BDW52" s="263"/>
      <c r="BDX52" s="263"/>
      <c r="BDY52" s="263"/>
      <c r="BDZ52" s="263"/>
      <c r="BEA52" s="263"/>
      <c r="BEB52" s="263"/>
      <c r="BEC52" s="263"/>
      <c r="BED52" s="263"/>
      <c r="BEE52" s="263"/>
      <c r="BEF52" s="263"/>
      <c r="BEG52" s="263"/>
      <c r="BEH52" s="263"/>
      <c r="BEI52" s="263"/>
      <c r="BEJ52" s="263"/>
      <c r="BEK52" s="263"/>
      <c r="BEL52" s="263"/>
      <c r="BEM52" s="263"/>
      <c r="BEN52" s="263"/>
      <c r="BEO52" s="263"/>
      <c r="BEP52" s="263"/>
      <c r="BEQ52" s="263"/>
      <c r="BER52" s="263"/>
      <c r="BES52" s="263"/>
      <c r="BET52" s="263"/>
      <c r="BEU52" s="263"/>
      <c r="BEV52" s="263"/>
      <c r="BEW52" s="263"/>
      <c r="BEX52" s="263"/>
      <c r="BEY52" s="263"/>
      <c r="BEZ52" s="263"/>
      <c r="BFA52" s="263"/>
      <c r="BFB52" s="263"/>
      <c r="BFC52" s="263"/>
      <c r="BFD52" s="263"/>
      <c r="BFE52" s="263"/>
      <c r="BFF52" s="263"/>
      <c r="BFG52" s="263"/>
      <c r="BFH52" s="263"/>
      <c r="BFI52" s="263"/>
      <c r="BFJ52" s="263"/>
      <c r="BFK52" s="263"/>
      <c r="BFL52" s="263"/>
      <c r="BFM52" s="263"/>
      <c r="BFN52" s="263"/>
      <c r="BFO52" s="263"/>
      <c r="BFP52" s="263"/>
      <c r="BFQ52" s="263"/>
      <c r="BFR52" s="263"/>
      <c r="BFS52" s="263"/>
      <c r="BFT52" s="263"/>
      <c r="BFU52" s="263"/>
      <c r="BFV52" s="263"/>
      <c r="BFW52" s="263"/>
      <c r="BFX52" s="263"/>
      <c r="BFY52" s="263"/>
      <c r="BFZ52" s="263"/>
      <c r="BGA52" s="263"/>
      <c r="BGB52" s="263"/>
      <c r="BGC52" s="263"/>
      <c r="BGD52" s="263"/>
      <c r="BGE52" s="263"/>
      <c r="BGF52" s="263"/>
      <c r="BGG52" s="263"/>
      <c r="BGH52" s="263"/>
      <c r="BGI52" s="263"/>
      <c r="BGJ52" s="263"/>
      <c r="BGK52" s="263"/>
      <c r="BGL52" s="263"/>
      <c r="BGM52" s="263"/>
      <c r="BGN52" s="263"/>
      <c r="BGO52" s="263"/>
      <c r="BGP52" s="263"/>
      <c r="BGQ52" s="263"/>
      <c r="BGR52" s="263"/>
      <c r="BGS52" s="263"/>
      <c r="BGT52" s="263"/>
      <c r="BGU52" s="263"/>
      <c r="BGV52" s="263"/>
      <c r="BGW52" s="263"/>
      <c r="BGX52" s="263"/>
      <c r="BGY52" s="263"/>
      <c r="BGZ52" s="263"/>
      <c r="BHA52" s="263"/>
      <c r="BHB52" s="263"/>
      <c r="BHC52" s="263"/>
      <c r="BHD52" s="263"/>
      <c r="BHE52" s="263"/>
      <c r="BHF52" s="263"/>
      <c r="BHG52" s="263"/>
      <c r="BHH52" s="263"/>
      <c r="BHI52" s="263"/>
      <c r="BHJ52" s="263"/>
      <c r="BHK52" s="263"/>
      <c r="BHL52" s="263"/>
      <c r="BHM52" s="263"/>
      <c r="BHN52" s="263"/>
      <c r="BHO52" s="263"/>
      <c r="BHP52" s="263"/>
      <c r="BHQ52" s="263"/>
      <c r="BHR52" s="263"/>
      <c r="BHS52" s="263"/>
      <c r="BHT52" s="263"/>
      <c r="BHU52" s="263"/>
      <c r="BHV52" s="263"/>
      <c r="BHW52" s="263"/>
      <c r="BHX52" s="263"/>
      <c r="BHY52" s="263"/>
      <c r="BHZ52" s="263"/>
      <c r="BIA52" s="263"/>
      <c r="BIB52" s="263"/>
      <c r="BIC52" s="263"/>
      <c r="BID52" s="263"/>
      <c r="BIE52" s="263"/>
      <c r="BIF52" s="263"/>
      <c r="BIG52" s="263"/>
      <c r="BIH52" s="263"/>
      <c r="BII52" s="263"/>
      <c r="BIJ52" s="263"/>
      <c r="BIK52" s="263"/>
      <c r="BIL52" s="263"/>
      <c r="BIM52" s="263"/>
      <c r="BIN52" s="263"/>
      <c r="BIO52" s="263"/>
      <c r="BIP52" s="263"/>
      <c r="BIQ52" s="263"/>
      <c r="BIR52" s="263"/>
      <c r="BIS52" s="263"/>
      <c r="BIT52" s="263"/>
      <c r="BIU52" s="263"/>
      <c r="BIV52" s="263"/>
      <c r="BIW52" s="263"/>
      <c r="BIX52" s="263"/>
      <c r="BIY52" s="263"/>
      <c r="BIZ52" s="263"/>
      <c r="BJA52" s="263"/>
      <c r="BJB52" s="263"/>
      <c r="BJC52" s="263"/>
      <c r="BJD52" s="263"/>
      <c r="BJE52" s="263"/>
      <c r="BJF52" s="263"/>
      <c r="BJG52" s="263"/>
      <c r="BJH52" s="263"/>
      <c r="BJI52" s="263"/>
      <c r="BJJ52" s="263"/>
      <c r="BJK52" s="263"/>
      <c r="BJL52" s="263"/>
      <c r="BJM52" s="263"/>
      <c r="BJN52" s="263"/>
      <c r="BJO52" s="263"/>
      <c r="BJP52" s="263"/>
      <c r="BJQ52" s="263"/>
      <c r="BJR52" s="263"/>
      <c r="BJS52" s="263"/>
      <c r="BJT52" s="263"/>
      <c r="BJU52" s="263"/>
      <c r="BJV52" s="263"/>
      <c r="BJW52" s="263"/>
      <c r="BJX52" s="263"/>
      <c r="BJY52" s="263"/>
      <c r="BJZ52" s="263"/>
      <c r="BKA52" s="263"/>
      <c r="BKB52" s="263"/>
      <c r="BKC52" s="263"/>
      <c r="BKD52" s="263"/>
      <c r="BKE52" s="263"/>
      <c r="BKF52" s="263"/>
      <c r="BKG52" s="263"/>
      <c r="BKH52" s="263"/>
      <c r="BKI52" s="263"/>
      <c r="BKJ52" s="263"/>
      <c r="BKK52" s="263"/>
      <c r="BKL52" s="263"/>
      <c r="BKM52" s="263"/>
      <c r="BKN52" s="263"/>
      <c r="BKO52" s="263"/>
      <c r="BKP52" s="263"/>
      <c r="BKQ52" s="263"/>
      <c r="BKR52" s="263"/>
      <c r="BKS52" s="263"/>
      <c r="BKT52" s="263"/>
      <c r="BKU52" s="263"/>
      <c r="BKV52" s="263"/>
      <c r="BKW52" s="263"/>
      <c r="BKX52" s="263"/>
      <c r="BKY52" s="263"/>
      <c r="BKZ52" s="263"/>
      <c r="BLA52" s="263"/>
      <c r="BLB52" s="263"/>
      <c r="BLC52" s="263"/>
      <c r="BLD52" s="263"/>
      <c r="BLE52" s="263"/>
      <c r="BLF52" s="263"/>
      <c r="BLG52" s="263"/>
      <c r="BLH52" s="263"/>
      <c r="BLI52" s="263"/>
      <c r="BLJ52" s="263"/>
      <c r="BLK52" s="263"/>
      <c r="BLL52" s="263"/>
      <c r="BLM52" s="263"/>
      <c r="BLN52" s="263"/>
      <c r="BLO52" s="263"/>
      <c r="BLP52" s="263"/>
      <c r="BLQ52" s="263"/>
      <c r="BLR52" s="263"/>
      <c r="BLS52" s="263"/>
      <c r="BLT52" s="263"/>
      <c r="BLU52" s="263"/>
      <c r="BLV52" s="263"/>
      <c r="BLW52" s="263"/>
    </row>
    <row r="53" spans="5:1687" ht="15" customHeight="1" x14ac:dyDescent="0.35">
      <c r="E53" s="246" t="s">
        <v>453</v>
      </c>
      <c r="F53" s="265" t="s">
        <v>460</v>
      </c>
      <c r="G53" s="261">
        <v>79731003</v>
      </c>
      <c r="H53" s="265" t="s">
        <v>461</v>
      </c>
      <c r="I53" s="265"/>
      <c r="J53" s="265" t="s">
        <v>374</v>
      </c>
      <c r="K53" s="265"/>
      <c r="L53" s="265"/>
      <c r="M53" s="262" t="s">
        <v>462</v>
      </c>
      <c r="N53" s="262" t="s">
        <v>106</v>
      </c>
      <c r="O53" s="239">
        <f t="shared" si="1"/>
        <v>2</v>
      </c>
      <c r="AQ53" s="263"/>
      <c r="AR53" s="263"/>
      <c r="AS53" s="263"/>
      <c r="AT53" s="263"/>
      <c r="AU53" s="263"/>
      <c r="AV53" s="263"/>
      <c r="AW53" s="263"/>
      <c r="AX53" s="263"/>
      <c r="AY53" s="263"/>
      <c r="AZ53" s="263"/>
      <c r="BA53" s="263"/>
      <c r="BB53" s="263"/>
      <c r="BC53" s="263"/>
      <c r="BD53" s="263"/>
      <c r="BE53" s="263"/>
      <c r="BF53" s="263"/>
      <c r="BG53" s="263"/>
      <c r="BH53" s="263"/>
      <c r="BI53" s="263"/>
      <c r="BJ53" s="263"/>
      <c r="BK53" s="263"/>
      <c r="BL53" s="263"/>
      <c r="BM53" s="263"/>
      <c r="BN53" s="263"/>
      <c r="BO53" s="263"/>
      <c r="BP53" s="263"/>
      <c r="BQ53" s="263"/>
      <c r="BR53" s="263"/>
      <c r="BS53" s="263"/>
      <c r="BT53" s="263"/>
      <c r="BU53" s="263"/>
      <c r="BV53" s="263"/>
      <c r="BW53" s="263"/>
      <c r="BX53" s="263"/>
      <c r="BY53" s="263"/>
      <c r="BZ53" s="263"/>
      <c r="CA53" s="263"/>
      <c r="CB53" s="263"/>
      <c r="CC53" s="263"/>
      <c r="CD53" s="263"/>
      <c r="CE53" s="263"/>
      <c r="CF53" s="263"/>
      <c r="CG53" s="263"/>
      <c r="CH53" s="263"/>
      <c r="CI53" s="263"/>
      <c r="CJ53" s="263"/>
      <c r="CK53" s="263"/>
      <c r="CL53" s="263"/>
      <c r="CM53" s="263"/>
      <c r="CN53" s="263"/>
      <c r="CO53" s="263"/>
      <c r="CP53" s="263"/>
      <c r="CQ53" s="263"/>
      <c r="CR53" s="263"/>
      <c r="CS53" s="263"/>
      <c r="CT53" s="263"/>
      <c r="CU53" s="263"/>
      <c r="CV53" s="263"/>
      <c r="CW53" s="263"/>
      <c r="CX53" s="263"/>
      <c r="CY53" s="263"/>
      <c r="CZ53" s="263"/>
      <c r="DA53" s="263"/>
      <c r="DB53" s="263"/>
      <c r="DC53" s="263"/>
      <c r="DD53" s="263"/>
      <c r="DE53" s="263"/>
      <c r="DF53" s="263"/>
      <c r="DG53" s="263"/>
      <c r="DH53" s="263"/>
      <c r="DI53" s="263"/>
      <c r="DJ53" s="263"/>
      <c r="DK53" s="263"/>
      <c r="DL53" s="263"/>
      <c r="DM53" s="263"/>
      <c r="DN53" s="263"/>
      <c r="DO53" s="263"/>
      <c r="DP53" s="263"/>
      <c r="DQ53" s="263"/>
      <c r="DR53" s="263"/>
      <c r="DS53" s="263"/>
      <c r="DT53" s="263"/>
      <c r="DU53" s="263"/>
      <c r="DV53" s="263"/>
      <c r="DW53" s="263"/>
      <c r="DX53" s="263"/>
      <c r="DY53" s="263"/>
      <c r="DZ53" s="263"/>
      <c r="EA53" s="263"/>
      <c r="EB53" s="263"/>
      <c r="EC53" s="263"/>
      <c r="ED53" s="263"/>
      <c r="EE53" s="263"/>
      <c r="EF53" s="263"/>
      <c r="EG53" s="263"/>
      <c r="EH53" s="263"/>
      <c r="EI53" s="263"/>
      <c r="EJ53" s="263"/>
      <c r="EK53" s="263"/>
      <c r="EL53" s="263"/>
      <c r="EM53" s="263"/>
      <c r="EN53" s="263"/>
      <c r="EO53" s="263"/>
      <c r="EP53" s="263"/>
      <c r="EQ53" s="263"/>
      <c r="ER53" s="263"/>
      <c r="ES53" s="263"/>
      <c r="ET53" s="263"/>
      <c r="EU53" s="263"/>
      <c r="EV53" s="263"/>
      <c r="EW53" s="263"/>
      <c r="EX53" s="263"/>
      <c r="EY53" s="263"/>
      <c r="EZ53" s="263"/>
      <c r="FA53" s="263"/>
      <c r="FB53" s="263"/>
      <c r="FC53" s="263"/>
      <c r="FD53" s="263"/>
      <c r="FE53" s="263"/>
      <c r="FF53" s="263"/>
      <c r="FG53" s="263"/>
      <c r="FH53" s="263"/>
      <c r="FI53" s="263"/>
      <c r="FJ53" s="263"/>
      <c r="FK53" s="263"/>
      <c r="FL53" s="263"/>
      <c r="FM53" s="263"/>
      <c r="FN53" s="263"/>
      <c r="FO53" s="263"/>
      <c r="FP53" s="263"/>
      <c r="FQ53" s="263"/>
      <c r="FR53" s="263"/>
      <c r="FS53" s="263"/>
      <c r="FT53" s="263"/>
      <c r="FU53" s="263"/>
      <c r="FV53" s="263"/>
      <c r="FW53" s="263"/>
      <c r="FX53" s="263"/>
      <c r="FY53" s="263"/>
      <c r="FZ53" s="263"/>
      <c r="GA53" s="263"/>
      <c r="GB53" s="263"/>
      <c r="GC53" s="263"/>
      <c r="GD53" s="263"/>
      <c r="GE53" s="263"/>
      <c r="GF53" s="263"/>
      <c r="GG53" s="263"/>
      <c r="GH53" s="263"/>
      <c r="GI53" s="263"/>
      <c r="GJ53" s="263"/>
      <c r="GK53" s="263"/>
      <c r="GL53" s="263"/>
      <c r="GM53" s="263"/>
      <c r="GN53" s="263"/>
      <c r="GO53" s="263"/>
      <c r="GP53" s="263"/>
      <c r="GQ53" s="263"/>
      <c r="GR53" s="263"/>
      <c r="GS53" s="263"/>
      <c r="GT53" s="263"/>
      <c r="GU53" s="263"/>
      <c r="GV53" s="263"/>
      <c r="GW53" s="263"/>
      <c r="GX53" s="263"/>
      <c r="GY53" s="263"/>
      <c r="GZ53" s="263"/>
      <c r="HA53" s="263"/>
      <c r="HB53" s="263"/>
      <c r="HC53" s="263"/>
      <c r="HD53" s="263"/>
      <c r="HE53" s="263"/>
      <c r="HF53" s="263"/>
      <c r="HG53" s="263"/>
      <c r="HH53" s="263"/>
      <c r="HI53" s="263"/>
      <c r="HJ53" s="263"/>
      <c r="HK53" s="263"/>
      <c r="HL53" s="263"/>
      <c r="HM53" s="263"/>
      <c r="HN53" s="263"/>
      <c r="HO53" s="263"/>
      <c r="HP53" s="263"/>
      <c r="HQ53" s="263"/>
      <c r="HR53" s="263"/>
      <c r="HS53" s="263"/>
      <c r="HT53" s="263"/>
      <c r="HU53" s="263"/>
      <c r="HV53" s="263"/>
      <c r="HW53" s="263"/>
      <c r="HX53" s="263"/>
      <c r="HY53" s="263"/>
      <c r="HZ53" s="263"/>
      <c r="IA53" s="263"/>
      <c r="IB53" s="263"/>
      <c r="IC53" s="263"/>
      <c r="ID53" s="263"/>
      <c r="IE53" s="263"/>
      <c r="IF53" s="263"/>
      <c r="IG53" s="263"/>
      <c r="IH53" s="263"/>
      <c r="II53" s="263"/>
      <c r="IJ53" s="263"/>
      <c r="IK53" s="263"/>
      <c r="IL53" s="263"/>
      <c r="IM53" s="263"/>
      <c r="IN53" s="263"/>
      <c r="IO53" s="263"/>
      <c r="IP53" s="263"/>
      <c r="IQ53" s="263"/>
      <c r="IR53" s="263"/>
      <c r="IS53" s="263"/>
      <c r="IT53" s="263"/>
      <c r="IU53" s="263"/>
      <c r="IV53" s="263"/>
      <c r="IW53" s="263"/>
      <c r="IX53" s="263"/>
      <c r="IY53" s="263"/>
      <c r="IZ53" s="263"/>
      <c r="JA53" s="263"/>
      <c r="JB53" s="263"/>
      <c r="JC53" s="263"/>
      <c r="JD53" s="263"/>
      <c r="JE53" s="263"/>
      <c r="JF53" s="263"/>
      <c r="JG53" s="263"/>
      <c r="JH53" s="263"/>
      <c r="JI53" s="263"/>
      <c r="JJ53" s="263"/>
      <c r="JK53" s="263"/>
      <c r="JL53" s="263"/>
      <c r="JM53" s="263"/>
      <c r="JN53" s="263"/>
      <c r="JO53" s="263"/>
      <c r="JP53" s="263"/>
      <c r="JQ53" s="263"/>
      <c r="JR53" s="263"/>
      <c r="JS53" s="263"/>
      <c r="JT53" s="263"/>
      <c r="JU53" s="263"/>
      <c r="JV53" s="263"/>
      <c r="JW53" s="263"/>
      <c r="JX53" s="263"/>
      <c r="JY53" s="263"/>
      <c r="JZ53" s="263"/>
      <c r="KA53" s="263"/>
      <c r="KB53" s="263"/>
      <c r="KC53" s="263"/>
      <c r="KD53" s="263"/>
      <c r="KE53" s="263"/>
      <c r="KF53" s="263"/>
      <c r="KG53" s="263"/>
      <c r="KH53" s="263"/>
      <c r="KI53" s="263"/>
      <c r="KJ53" s="263"/>
      <c r="KK53" s="263"/>
      <c r="KL53" s="263"/>
      <c r="KM53" s="263"/>
      <c r="KN53" s="263"/>
      <c r="KO53" s="263"/>
      <c r="KP53" s="263"/>
      <c r="KQ53" s="263"/>
      <c r="KR53" s="263"/>
      <c r="KS53" s="263"/>
      <c r="KT53" s="263"/>
      <c r="KU53" s="263"/>
      <c r="KV53" s="263"/>
      <c r="KW53" s="263"/>
      <c r="KX53" s="263"/>
      <c r="KY53" s="263"/>
      <c r="KZ53" s="263"/>
      <c r="LA53" s="263"/>
      <c r="LB53" s="263"/>
      <c r="LC53" s="263"/>
      <c r="LD53" s="263"/>
      <c r="LE53" s="263"/>
      <c r="LF53" s="263"/>
      <c r="LG53" s="263"/>
      <c r="LH53" s="263"/>
      <c r="LI53" s="263"/>
      <c r="LJ53" s="263"/>
      <c r="LK53" s="263"/>
      <c r="LL53" s="263"/>
      <c r="LM53" s="263"/>
      <c r="LN53" s="263"/>
      <c r="LO53" s="263"/>
      <c r="LP53" s="263"/>
      <c r="LQ53" s="263"/>
      <c r="LR53" s="263"/>
      <c r="LS53" s="263"/>
      <c r="LT53" s="263"/>
      <c r="LU53" s="263"/>
      <c r="LV53" s="263"/>
      <c r="LW53" s="263"/>
      <c r="LX53" s="263"/>
      <c r="LY53" s="263"/>
      <c r="LZ53" s="263"/>
      <c r="MA53" s="263"/>
      <c r="MB53" s="263"/>
      <c r="MC53" s="263"/>
      <c r="MD53" s="263"/>
      <c r="ME53" s="263"/>
      <c r="MF53" s="263"/>
      <c r="MG53" s="263"/>
      <c r="MH53" s="263"/>
      <c r="MI53" s="263"/>
      <c r="MJ53" s="263"/>
      <c r="MK53" s="263"/>
      <c r="ML53" s="263"/>
      <c r="MM53" s="263"/>
      <c r="MN53" s="263"/>
      <c r="MO53" s="263"/>
      <c r="MP53" s="263"/>
      <c r="MQ53" s="263"/>
      <c r="MR53" s="263"/>
      <c r="MS53" s="263"/>
      <c r="MT53" s="263"/>
      <c r="MU53" s="263"/>
      <c r="MV53" s="263"/>
      <c r="MW53" s="263"/>
      <c r="MX53" s="263"/>
      <c r="MY53" s="263"/>
      <c r="MZ53" s="263"/>
      <c r="NA53" s="263"/>
      <c r="NB53" s="263"/>
      <c r="NC53" s="263"/>
      <c r="ND53" s="263"/>
      <c r="NE53" s="263"/>
      <c r="NF53" s="263"/>
      <c r="NG53" s="263"/>
      <c r="NH53" s="263"/>
      <c r="NI53" s="263"/>
      <c r="NJ53" s="263"/>
      <c r="NK53" s="263"/>
      <c r="NL53" s="263"/>
      <c r="NM53" s="263"/>
      <c r="NN53" s="263"/>
      <c r="NO53" s="263"/>
      <c r="NP53" s="263"/>
      <c r="NQ53" s="263"/>
      <c r="NR53" s="263"/>
      <c r="NS53" s="263"/>
      <c r="NT53" s="263"/>
      <c r="NU53" s="263"/>
      <c r="NV53" s="263"/>
      <c r="NW53" s="263"/>
      <c r="NX53" s="263"/>
      <c r="NY53" s="263"/>
      <c r="NZ53" s="263"/>
      <c r="OA53" s="263"/>
      <c r="OB53" s="263"/>
      <c r="OC53" s="263"/>
      <c r="OD53" s="263"/>
      <c r="OE53" s="263"/>
      <c r="OF53" s="263"/>
      <c r="OG53" s="263"/>
      <c r="OH53" s="263"/>
      <c r="OI53" s="263"/>
      <c r="OJ53" s="263"/>
      <c r="OK53" s="263"/>
      <c r="OL53" s="263"/>
      <c r="OM53" s="263"/>
      <c r="ON53" s="263"/>
      <c r="OO53" s="263"/>
      <c r="OP53" s="263"/>
      <c r="OQ53" s="263"/>
      <c r="OR53" s="263"/>
      <c r="OS53" s="263"/>
      <c r="OT53" s="263"/>
      <c r="OU53" s="263"/>
      <c r="OV53" s="263"/>
      <c r="OW53" s="263"/>
      <c r="OX53" s="263"/>
      <c r="OY53" s="263"/>
      <c r="OZ53" s="263"/>
      <c r="PA53" s="263"/>
      <c r="PB53" s="263"/>
      <c r="PC53" s="263"/>
      <c r="PD53" s="263"/>
      <c r="PE53" s="263"/>
      <c r="PF53" s="263"/>
      <c r="PG53" s="263"/>
      <c r="PH53" s="263"/>
      <c r="PI53" s="263"/>
      <c r="PJ53" s="263"/>
      <c r="PK53" s="263"/>
      <c r="PL53" s="263"/>
      <c r="PM53" s="263"/>
      <c r="PN53" s="263"/>
      <c r="PO53" s="263"/>
      <c r="PP53" s="263"/>
      <c r="PQ53" s="263"/>
      <c r="PR53" s="263"/>
      <c r="PS53" s="263"/>
      <c r="PT53" s="263"/>
      <c r="PU53" s="263"/>
      <c r="PV53" s="263"/>
      <c r="PW53" s="263"/>
      <c r="PX53" s="263"/>
      <c r="PY53" s="263"/>
      <c r="PZ53" s="263"/>
      <c r="QA53" s="263"/>
      <c r="QB53" s="263"/>
      <c r="QC53" s="263"/>
      <c r="QD53" s="263"/>
      <c r="QE53" s="263"/>
      <c r="QF53" s="263"/>
      <c r="QG53" s="263"/>
      <c r="QH53" s="263"/>
      <c r="QI53" s="263"/>
      <c r="QJ53" s="263"/>
      <c r="QK53" s="263"/>
      <c r="QL53" s="263"/>
      <c r="QM53" s="263"/>
      <c r="QN53" s="263"/>
      <c r="QO53" s="263"/>
      <c r="QP53" s="263"/>
      <c r="QQ53" s="263"/>
      <c r="QR53" s="263"/>
      <c r="QS53" s="263"/>
      <c r="QT53" s="263"/>
      <c r="QU53" s="263"/>
      <c r="QV53" s="263"/>
      <c r="QW53" s="263"/>
      <c r="QX53" s="263"/>
      <c r="QY53" s="263"/>
      <c r="QZ53" s="263"/>
      <c r="RA53" s="263"/>
      <c r="RB53" s="263"/>
      <c r="RC53" s="263"/>
      <c r="RD53" s="263"/>
      <c r="RE53" s="263"/>
      <c r="RF53" s="263"/>
      <c r="RG53" s="263"/>
      <c r="RH53" s="263"/>
      <c r="RI53" s="263"/>
      <c r="RJ53" s="263"/>
      <c r="RK53" s="263"/>
      <c r="RL53" s="263"/>
      <c r="RM53" s="263"/>
      <c r="RN53" s="263"/>
      <c r="RO53" s="263"/>
      <c r="RP53" s="263"/>
      <c r="RQ53" s="263"/>
      <c r="RR53" s="263"/>
      <c r="RS53" s="263"/>
      <c r="RT53" s="263"/>
      <c r="RU53" s="263"/>
      <c r="RV53" s="263"/>
      <c r="RW53" s="263"/>
      <c r="RX53" s="263"/>
      <c r="RY53" s="263"/>
      <c r="RZ53" s="263"/>
      <c r="SA53" s="263"/>
      <c r="SB53" s="263"/>
      <c r="SC53" s="263"/>
      <c r="SD53" s="263"/>
      <c r="SE53" s="263"/>
      <c r="SF53" s="263"/>
      <c r="SG53" s="263"/>
      <c r="SH53" s="263"/>
      <c r="SI53" s="263"/>
      <c r="SJ53" s="263"/>
      <c r="SK53" s="263"/>
      <c r="SL53" s="263"/>
      <c r="SM53" s="263"/>
      <c r="SN53" s="263"/>
      <c r="SO53" s="263"/>
      <c r="SP53" s="263"/>
      <c r="SQ53" s="263"/>
      <c r="SR53" s="263"/>
      <c r="SS53" s="263"/>
      <c r="ST53" s="263"/>
      <c r="SU53" s="263"/>
      <c r="SV53" s="263"/>
      <c r="SW53" s="263"/>
      <c r="SX53" s="263"/>
      <c r="SY53" s="263"/>
      <c r="SZ53" s="263"/>
      <c r="TA53" s="263"/>
      <c r="TB53" s="263"/>
      <c r="TC53" s="263"/>
      <c r="TD53" s="263"/>
      <c r="TE53" s="263"/>
      <c r="TF53" s="263"/>
      <c r="TG53" s="263"/>
      <c r="TH53" s="263"/>
      <c r="TI53" s="263"/>
      <c r="TJ53" s="263"/>
      <c r="TK53" s="263"/>
      <c r="TL53" s="263"/>
      <c r="TM53" s="263"/>
      <c r="TN53" s="263"/>
      <c r="TO53" s="263"/>
      <c r="TP53" s="263"/>
      <c r="TQ53" s="263"/>
      <c r="TR53" s="263"/>
      <c r="TS53" s="263"/>
      <c r="TT53" s="263"/>
      <c r="TU53" s="263"/>
      <c r="TV53" s="263"/>
      <c r="TW53" s="263"/>
      <c r="TX53" s="263"/>
      <c r="TY53" s="263"/>
      <c r="TZ53" s="263"/>
      <c r="UA53" s="263"/>
      <c r="UB53" s="263"/>
      <c r="UC53" s="263"/>
      <c r="UD53" s="263"/>
      <c r="UE53" s="263"/>
      <c r="UF53" s="263"/>
      <c r="UG53" s="263"/>
      <c r="UH53" s="263"/>
      <c r="UI53" s="263"/>
      <c r="UJ53" s="263"/>
      <c r="UK53" s="263"/>
      <c r="UL53" s="263"/>
      <c r="UM53" s="263"/>
      <c r="UN53" s="263"/>
      <c r="UO53" s="263"/>
      <c r="UP53" s="263"/>
      <c r="UQ53" s="263"/>
      <c r="UR53" s="263"/>
      <c r="US53" s="263"/>
      <c r="UT53" s="263"/>
      <c r="UU53" s="263"/>
      <c r="UV53" s="263"/>
      <c r="UW53" s="263"/>
      <c r="UX53" s="263"/>
      <c r="UY53" s="263"/>
      <c r="UZ53" s="263"/>
      <c r="VA53" s="263"/>
      <c r="VB53" s="263"/>
      <c r="VC53" s="263"/>
      <c r="VD53" s="263"/>
      <c r="VE53" s="263"/>
      <c r="VF53" s="263"/>
      <c r="VG53" s="263"/>
      <c r="VH53" s="263"/>
      <c r="VI53" s="263"/>
      <c r="VJ53" s="263"/>
      <c r="VK53" s="263"/>
      <c r="VL53" s="263"/>
      <c r="VM53" s="263"/>
      <c r="VN53" s="263"/>
      <c r="VO53" s="263"/>
      <c r="VP53" s="263"/>
      <c r="VQ53" s="263"/>
      <c r="VR53" s="263"/>
      <c r="VS53" s="263"/>
      <c r="VT53" s="263"/>
      <c r="VU53" s="263"/>
      <c r="VV53" s="263"/>
      <c r="VW53" s="263"/>
      <c r="VX53" s="263"/>
      <c r="VY53" s="263"/>
      <c r="VZ53" s="263"/>
      <c r="WA53" s="263"/>
      <c r="WB53" s="263"/>
      <c r="WC53" s="263"/>
      <c r="WD53" s="263"/>
      <c r="WE53" s="263"/>
      <c r="WF53" s="263"/>
      <c r="WG53" s="263"/>
      <c r="WH53" s="263"/>
      <c r="WI53" s="263"/>
      <c r="WJ53" s="263"/>
      <c r="WK53" s="263"/>
      <c r="WL53" s="263"/>
      <c r="WM53" s="263"/>
      <c r="WN53" s="263"/>
      <c r="WO53" s="263"/>
      <c r="WP53" s="263"/>
      <c r="WQ53" s="263"/>
      <c r="WR53" s="263"/>
      <c r="WS53" s="263"/>
      <c r="WT53" s="263"/>
      <c r="WU53" s="263"/>
      <c r="WV53" s="263"/>
      <c r="WW53" s="263"/>
      <c r="WX53" s="263"/>
      <c r="WY53" s="263"/>
      <c r="WZ53" s="263"/>
      <c r="XA53" s="263"/>
      <c r="XB53" s="263"/>
      <c r="XC53" s="263"/>
      <c r="XD53" s="263"/>
      <c r="XE53" s="263"/>
      <c r="XF53" s="263"/>
      <c r="XG53" s="263"/>
      <c r="XH53" s="263"/>
      <c r="XI53" s="263"/>
      <c r="XJ53" s="263"/>
      <c r="XK53" s="263"/>
      <c r="XL53" s="263"/>
      <c r="XM53" s="263"/>
      <c r="XN53" s="263"/>
      <c r="XO53" s="263"/>
      <c r="XP53" s="263"/>
      <c r="XQ53" s="263"/>
      <c r="XR53" s="263"/>
      <c r="XS53" s="263"/>
      <c r="XT53" s="263"/>
      <c r="XU53" s="263"/>
      <c r="XV53" s="263"/>
      <c r="XW53" s="263"/>
      <c r="XX53" s="263"/>
      <c r="XY53" s="263"/>
      <c r="XZ53" s="263"/>
      <c r="YA53" s="263"/>
      <c r="YB53" s="263"/>
      <c r="YC53" s="263"/>
      <c r="YD53" s="263"/>
      <c r="YE53" s="263"/>
      <c r="YF53" s="263"/>
      <c r="YG53" s="263"/>
      <c r="YH53" s="263"/>
      <c r="YI53" s="263"/>
      <c r="YJ53" s="263"/>
      <c r="YK53" s="263"/>
      <c r="YL53" s="263"/>
      <c r="YM53" s="263"/>
      <c r="YN53" s="263"/>
      <c r="YO53" s="263"/>
      <c r="YP53" s="263"/>
      <c r="YQ53" s="263"/>
      <c r="YR53" s="263"/>
      <c r="YS53" s="263"/>
      <c r="YT53" s="263"/>
      <c r="YU53" s="263"/>
      <c r="YV53" s="263"/>
      <c r="YW53" s="263"/>
      <c r="YX53" s="263"/>
      <c r="YY53" s="263"/>
      <c r="YZ53" s="263"/>
      <c r="ZA53" s="263"/>
      <c r="ZB53" s="263"/>
      <c r="ZC53" s="263"/>
      <c r="ZD53" s="263"/>
      <c r="ZE53" s="263"/>
      <c r="ZF53" s="263"/>
      <c r="ZG53" s="263"/>
      <c r="ZH53" s="263"/>
      <c r="ZI53" s="263"/>
      <c r="ZJ53" s="263"/>
      <c r="ZK53" s="263"/>
      <c r="ZL53" s="263"/>
      <c r="ZM53" s="263"/>
      <c r="ZN53" s="263"/>
      <c r="ZO53" s="263"/>
      <c r="ZP53" s="263"/>
      <c r="ZQ53" s="263"/>
      <c r="ZR53" s="263"/>
      <c r="ZS53" s="263"/>
      <c r="ZT53" s="263"/>
      <c r="ZU53" s="263"/>
      <c r="ZV53" s="263"/>
      <c r="ZW53" s="263"/>
      <c r="ZX53" s="263"/>
      <c r="ZY53" s="263"/>
      <c r="ZZ53" s="263"/>
      <c r="AAA53" s="263"/>
      <c r="AAB53" s="263"/>
      <c r="AAC53" s="263"/>
      <c r="AAD53" s="263"/>
      <c r="AAE53" s="263"/>
      <c r="AAF53" s="263"/>
      <c r="AAG53" s="263"/>
      <c r="AAH53" s="263"/>
      <c r="AAI53" s="263"/>
      <c r="AAJ53" s="263"/>
      <c r="AAK53" s="263"/>
      <c r="AAL53" s="263"/>
      <c r="AAM53" s="263"/>
      <c r="AAN53" s="263"/>
      <c r="AAO53" s="263"/>
      <c r="AAP53" s="263"/>
      <c r="AAQ53" s="263"/>
      <c r="AAR53" s="263"/>
      <c r="AAS53" s="263"/>
      <c r="AAT53" s="263"/>
      <c r="AAU53" s="263"/>
      <c r="AAV53" s="263"/>
      <c r="AAW53" s="263"/>
      <c r="AAX53" s="263"/>
      <c r="AAY53" s="263"/>
      <c r="AAZ53" s="263"/>
      <c r="ABA53" s="263"/>
      <c r="ABB53" s="263"/>
      <c r="ABC53" s="263"/>
      <c r="ABD53" s="263"/>
      <c r="ABE53" s="263"/>
      <c r="ABF53" s="263"/>
      <c r="ABG53" s="263"/>
      <c r="ABH53" s="263"/>
      <c r="ABI53" s="263"/>
      <c r="ABJ53" s="263"/>
      <c r="ABK53" s="263"/>
      <c r="ABL53" s="263"/>
      <c r="ABM53" s="263"/>
      <c r="ABN53" s="263"/>
      <c r="ABO53" s="263"/>
      <c r="ABP53" s="263"/>
      <c r="ABQ53" s="263"/>
      <c r="ABR53" s="263"/>
      <c r="ABS53" s="263"/>
      <c r="ABT53" s="263"/>
      <c r="ABU53" s="263"/>
      <c r="ABV53" s="263"/>
      <c r="ABW53" s="263"/>
      <c r="ABX53" s="263"/>
      <c r="ABY53" s="263"/>
      <c r="ABZ53" s="263"/>
      <c r="ACA53" s="263"/>
      <c r="ACB53" s="263"/>
      <c r="ACC53" s="263"/>
      <c r="ACD53" s="263"/>
      <c r="ACE53" s="263"/>
      <c r="ACF53" s="263"/>
      <c r="ACG53" s="263"/>
      <c r="ACH53" s="263"/>
      <c r="ACI53" s="263"/>
      <c r="ACJ53" s="263"/>
      <c r="ACK53" s="263"/>
      <c r="ACL53" s="263"/>
      <c r="ACM53" s="263"/>
      <c r="ACN53" s="263"/>
      <c r="ACO53" s="263"/>
      <c r="ACP53" s="263"/>
      <c r="ACQ53" s="263"/>
      <c r="ACR53" s="263"/>
      <c r="ACS53" s="263"/>
      <c r="ACT53" s="263"/>
      <c r="ACU53" s="263"/>
      <c r="ACV53" s="263"/>
      <c r="ACW53" s="263"/>
      <c r="ACX53" s="263"/>
      <c r="ACY53" s="263"/>
      <c r="ACZ53" s="263"/>
      <c r="ADA53" s="263"/>
      <c r="ADB53" s="263"/>
      <c r="ADC53" s="263"/>
      <c r="ADD53" s="263"/>
      <c r="ADE53" s="263"/>
      <c r="ADF53" s="263"/>
      <c r="ADG53" s="263"/>
      <c r="ADH53" s="263"/>
      <c r="ADI53" s="263"/>
      <c r="ADJ53" s="263"/>
      <c r="ADK53" s="263"/>
      <c r="ADL53" s="263"/>
      <c r="ADM53" s="263"/>
      <c r="ADN53" s="263"/>
      <c r="ADO53" s="263"/>
      <c r="ADP53" s="263"/>
      <c r="ADQ53" s="263"/>
      <c r="ADR53" s="263"/>
      <c r="ADS53" s="263"/>
      <c r="ADT53" s="263"/>
      <c r="ADU53" s="263"/>
      <c r="ADV53" s="263"/>
      <c r="ADW53" s="263"/>
      <c r="ADX53" s="263"/>
      <c r="ADY53" s="263"/>
      <c r="ADZ53" s="263"/>
      <c r="AEA53" s="263"/>
      <c r="AEB53" s="263"/>
      <c r="AEC53" s="263"/>
      <c r="AED53" s="263"/>
      <c r="AEE53" s="263"/>
      <c r="AEF53" s="263"/>
      <c r="AEG53" s="263"/>
      <c r="AEH53" s="263"/>
      <c r="AEI53" s="263"/>
      <c r="AEJ53" s="263"/>
      <c r="AEK53" s="263"/>
      <c r="AEL53" s="263"/>
      <c r="AEM53" s="263"/>
      <c r="AEN53" s="263"/>
      <c r="AEO53" s="263"/>
      <c r="AEP53" s="263"/>
      <c r="AEQ53" s="263"/>
      <c r="AER53" s="263"/>
      <c r="AES53" s="263"/>
      <c r="AET53" s="263"/>
      <c r="AEU53" s="263"/>
      <c r="AEV53" s="263"/>
      <c r="AEW53" s="263"/>
      <c r="AEX53" s="263"/>
      <c r="AEY53" s="263"/>
      <c r="AEZ53" s="263"/>
      <c r="AFA53" s="263"/>
      <c r="AFB53" s="263"/>
      <c r="AFC53" s="263"/>
      <c r="AFD53" s="263"/>
      <c r="AFE53" s="263"/>
      <c r="AFF53" s="263"/>
      <c r="AFG53" s="263"/>
      <c r="AFH53" s="263"/>
      <c r="AFI53" s="263"/>
      <c r="AFJ53" s="263"/>
      <c r="AFK53" s="263"/>
      <c r="AFL53" s="263"/>
      <c r="AFM53" s="263"/>
      <c r="AFN53" s="263"/>
      <c r="AFO53" s="263"/>
      <c r="AFP53" s="263"/>
      <c r="AFQ53" s="263"/>
      <c r="AFR53" s="263"/>
      <c r="AFS53" s="263"/>
      <c r="AFT53" s="263"/>
      <c r="AFU53" s="263"/>
      <c r="AFV53" s="263"/>
      <c r="AFW53" s="263"/>
      <c r="AFX53" s="263"/>
      <c r="AFY53" s="263"/>
      <c r="AFZ53" s="263"/>
      <c r="AGA53" s="263"/>
      <c r="AGB53" s="263"/>
      <c r="AGC53" s="263"/>
      <c r="AGD53" s="263"/>
      <c r="AGE53" s="263"/>
      <c r="AGF53" s="263"/>
      <c r="AGG53" s="263"/>
      <c r="AGH53" s="263"/>
      <c r="AGI53" s="263"/>
      <c r="AGJ53" s="263"/>
      <c r="AGK53" s="263"/>
      <c r="AGL53" s="263"/>
      <c r="AGM53" s="263"/>
      <c r="AGN53" s="263"/>
      <c r="AGO53" s="263"/>
      <c r="AGP53" s="263"/>
      <c r="AGQ53" s="263"/>
      <c r="AGR53" s="263"/>
      <c r="AGS53" s="263"/>
      <c r="AGT53" s="263"/>
      <c r="AGU53" s="263"/>
      <c r="AGV53" s="263"/>
      <c r="AGW53" s="263"/>
      <c r="AGX53" s="263"/>
      <c r="AGY53" s="263"/>
      <c r="AGZ53" s="263"/>
      <c r="AHA53" s="263"/>
      <c r="AHB53" s="263"/>
      <c r="AHC53" s="263"/>
      <c r="AHD53" s="263"/>
      <c r="AHE53" s="263"/>
      <c r="AHF53" s="263"/>
      <c r="AHG53" s="263"/>
      <c r="AHH53" s="263"/>
      <c r="AHI53" s="263"/>
      <c r="AHJ53" s="263"/>
      <c r="AHK53" s="263"/>
      <c r="AHL53" s="263"/>
      <c r="AHM53" s="263"/>
      <c r="AHN53" s="263"/>
      <c r="AHO53" s="263"/>
      <c r="AHP53" s="263"/>
      <c r="AHQ53" s="263"/>
      <c r="AHR53" s="263"/>
      <c r="AHS53" s="263"/>
      <c r="AHT53" s="263"/>
      <c r="AHU53" s="263"/>
      <c r="AHV53" s="263"/>
      <c r="AHW53" s="263"/>
      <c r="AHX53" s="263"/>
      <c r="AHY53" s="263"/>
      <c r="AHZ53" s="263"/>
      <c r="AIA53" s="263"/>
      <c r="AIB53" s="263"/>
      <c r="AIC53" s="263"/>
      <c r="AID53" s="263"/>
      <c r="AIE53" s="263"/>
      <c r="AIF53" s="263"/>
      <c r="AIG53" s="263"/>
      <c r="AIH53" s="263"/>
      <c r="AII53" s="263"/>
      <c r="AIJ53" s="263"/>
      <c r="AIK53" s="263"/>
      <c r="AIL53" s="263"/>
      <c r="AIM53" s="263"/>
      <c r="AIN53" s="263"/>
      <c r="AIO53" s="263"/>
      <c r="AIP53" s="263"/>
      <c r="AIQ53" s="263"/>
      <c r="AIR53" s="263"/>
      <c r="AIS53" s="263"/>
      <c r="AIT53" s="263"/>
      <c r="AIU53" s="263"/>
      <c r="AIV53" s="263"/>
      <c r="AIW53" s="263"/>
      <c r="AIX53" s="263"/>
      <c r="AIY53" s="263"/>
      <c r="AIZ53" s="263"/>
      <c r="AJA53" s="263"/>
      <c r="AJB53" s="263"/>
      <c r="AJC53" s="263"/>
      <c r="AJD53" s="263"/>
      <c r="AJE53" s="263"/>
      <c r="AJF53" s="263"/>
      <c r="AJG53" s="263"/>
      <c r="AJH53" s="263"/>
      <c r="AJI53" s="263"/>
      <c r="AJJ53" s="263"/>
      <c r="AJK53" s="263"/>
      <c r="AJL53" s="263"/>
      <c r="AJM53" s="263"/>
      <c r="AJN53" s="263"/>
      <c r="AJO53" s="263"/>
      <c r="AJP53" s="263"/>
      <c r="AJQ53" s="263"/>
      <c r="AJR53" s="263"/>
      <c r="AJS53" s="263"/>
      <c r="AJT53" s="263"/>
      <c r="AJU53" s="263"/>
      <c r="AJV53" s="263"/>
      <c r="AJW53" s="263"/>
      <c r="AJX53" s="263"/>
      <c r="AJY53" s="263"/>
      <c r="AJZ53" s="263"/>
      <c r="AKA53" s="263"/>
      <c r="AKB53" s="263"/>
      <c r="AKC53" s="263"/>
      <c r="AKD53" s="263"/>
      <c r="AKE53" s="263"/>
      <c r="AKF53" s="263"/>
      <c r="AKG53" s="263"/>
      <c r="AKH53" s="263"/>
      <c r="AKI53" s="263"/>
      <c r="AKJ53" s="263"/>
      <c r="AKK53" s="263"/>
      <c r="AKL53" s="263"/>
      <c r="AKM53" s="263"/>
      <c r="AKN53" s="263"/>
      <c r="AKO53" s="263"/>
      <c r="AKP53" s="263"/>
      <c r="AKQ53" s="263"/>
      <c r="AKR53" s="263"/>
      <c r="AKS53" s="263"/>
      <c r="AKT53" s="263"/>
      <c r="AKU53" s="263"/>
      <c r="AKV53" s="263"/>
      <c r="AKW53" s="263"/>
      <c r="AKX53" s="263"/>
      <c r="AKY53" s="263"/>
      <c r="AKZ53" s="263"/>
      <c r="ALA53" s="263"/>
      <c r="ALB53" s="263"/>
      <c r="ALC53" s="263"/>
      <c r="ALD53" s="263"/>
      <c r="ALE53" s="263"/>
      <c r="ALF53" s="263"/>
      <c r="ALG53" s="263"/>
      <c r="ALH53" s="263"/>
      <c r="ALI53" s="263"/>
      <c r="ALJ53" s="263"/>
      <c r="ALK53" s="263"/>
      <c r="ALL53" s="263"/>
      <c r="ALM53" s="263"/>
      <c r="ALN53" s="263"/>
      <c r="ALO53" s="263"/>
      <c r="ALP53" s="263"/>
      <c r="ALQ53" s="263"/>
      <c r="ALR53" s="263"/>
      <c r="ALS53" s="263"/>
      <c r="ALT53" s="263"/>
      <c r="ALU53" s="263"/>
      <c r="ALV53" s="263"/>
      <c r="ALW53" s="263"/>
      <c r="ALX53" s="263"/>
      <c r="ALY53" s="263"/>
      <c r="ALZ53" s="263"/>
      <c r="AMA53" s="263"/>
      <c r="AMB53" s="263"/>
      <c r="AMC53" s="263"/>
      <c r="AMD53" s="263"/>
      <c r="AME53" s="263"/>
      <c r="AMF53" s="263"/>
      <c r="AMG53" s="263"/>
      <c r="AMH53" s="263"/>
      <c r="AMI53" s="263"/>
      <c r="AMJ53" s="263"/>
      <c r="AMK53" s="263"/>
      <c r="AML53" s="263"/>
      <c r="AMM53" s="263"/>
      <c r="AMN53" s="263"/>
      <c r="AMO53" s="263"/>
      <c r="AMP53" s="263"/>
      <c r="AMQ53" s="263"/>
      <c r="AMR53" s="263"/>
      <c r="AMS53" s="263"/>
      <c r="AMT53" s="263"/>
      <c r="AMU53" s="263"/>
      <c r="AMV53" s="263"/>
      <c r="AMW53" s="263"/>
      <c r="AMX53" s="263"/>
      <c r="AMY53" s="263"/>
      <c r="AMZ53" s="263"/>
      <c r="ANA53" s="263"/>
      <c r="ANB53" s="263"/>
      <c r="ANC53" s="263"/>
      <c r="AND53" s="263"/>
      <c r="ANE53" s="263"/>
      <c r="ANF53" s="263"/>
      <c r="ANG53" s="263"/>
      <c r="ANH53" s="263"/>
      <c r="ANI53" s="263"/>
      <c r="ANJ53" s="263"/>
      <c r="ANK53" s="263"/>
      <c r="ANL53" s="263"/>
      <c r="ANM53" s="263"/>
      <c r="ANN53" s="263"/>
      <c r="ANO53" s="263"/>
      <c r="ANP53" s="263"/>
      <c r="ANQ53" s="263"/>
      <c r="ANR53" s="263"/>
      <c r="ANS53" s="263"/>
      <c r="ANT53" s="263"/>
      <c r="ANU53" s="263"/>
      <c r="ANV53" s="263"/>
      <c r="ANW53" s="263"/>
      <c r="ANX53" s="263"/>
      <c r="ANY53" s="263"/>
      <c r="ANZ53" s="263"/>
      <c r="AOA53" s="263"/>
      <c r="AOB53" s="263"/>
      <c r="AOC53" s="263"/>
      <c r="AOD53" s="263"/>
      <c r="AOE53" s="263"/>
      <c r="AOF53" s="263"/>
      <c r="AOG53" s="263"/>
      <c r="AOH53" s="263"/>
      <c r="AOI53" s="263"/>
      <c r="AOJ53" s="263"/>
      <c r="AOK53" s="263"/>
      <c r="AOL53" s="263"/>
      <c r="AOM53" s="263"/>
      <c r="AON53" s="263"/>
      <c r="AOO53" s="263"/>
      <c r="AOP53" s="263"/>
      <c r="AOQ53" s="263"/>
      <c r="AOR53" s="263"/>
      <c r="AOS53" s="263"/>
      <c r="AOT53" s="263"/>
      <c r="AOU53" s="263"/>
      <c r="AOV53" s="263"/>
      <c r="AOW53" s="263"/>
      <c r="AOX53" s="263"/>
      <c r="AOY53" s="263"/>
      <c r="AOZ53" s="263"/>
      <c r="APA53" s="263"/>
      <c r="APB53" s="263"/>
      <c r="APC53" s="263"/>
      <c r="APD53" s="263"/>
      <c r="APE53" s="263"/>
      <c r="APF53" s="263"/>
      <c r="APG53" s="263"/>
      <c r="APH53" s="263"/>
      <c r="API53" s="263"/>
      <c r="APJ53" s="263"/>
      <c r="APK53" s="263"/>
      <c r="APL53" s="263"/>
      <c r="APM53" s="263"/>
      <c r="APN53" s="263"/>
      <c r="APO53" s="263"/>
      <c r="APP53" s="263"/>
      <c r="APQ53" s="263"/>
      <c r="APR53" s="263"/>
      <c r="APS53" s="263"/>
      <c r="APT53" s="263"/>
      <c r="APU53" s="263"/>
      <c r="APV53" s="263"/>
      <c r="APW53" s="263"/>
      <c r="APX53" s="263"/>
      <c r="APY53" s="263"/>
      <c r="APZ53" s="263"/>
      <c r="AQA53" s="263"/>
      <c r="AQB53" s="263"/>
      <c r="AQC53" s="263"/>
      <c r="AQD53" s="263"/>
      <c r="AQE53" s="263"/>
      <c r="AQF53" s="263"/>
      <c r="AQG53" s="263"/>
      <c r="AQH53" s="263"/>
      <c r="AQI53" s="263"/>
      <c r="AQJ53" s="263"/>
      <c r="AQK53" s="263"/>
      <c r="AQL53" s="263"/>
      <c r="AQM53" s="263"/>
      <c r="AQN53" s="263"/>
      <c r="AQO53" s="263"/>
      <c r="AQP53" s="263"/>
      <c r="AQQ53" s="263"/>
      <c r="AQR53" s="263"/>
      <c r="AQS53" s="263"/>
      <c r="AQT53" s="263"/>
      <c r="AQU53" s="263"/>
      <c r="AQV53" s="263"/>
      <c r="AQW53" s="263"/>
      <c r="AQX53" s="263"/>
      <c r="AQY53" s="263"/>
      <c r="AQZ53" s="263"/>
      <c r="ARA53" s="263"/>
      <c r="ARB53" s="263"/>
      <c r="ARC53" s="263"/>
      <c r="ARD53" s="263"/>
      <c r="ARE53" s="263"/>
      <c r="ARF53" s="263"/>
      <c r="ARG53" s="263"/>
      <c r="ARH53" s="263"/>
      <c r="ARI53" s="263"/>
      <c r="ARJ53" s="263"/>
      <c r="ARK53" s="263"/>
      <c r="ARL53" s="263"/>
      <c r="ARM53" s="263"/>
      <c r="ARN53" s="263"/>
      <c r="ARO53" s="263"/>
      <c r="ARP53" s="263"/>
      <c r="ARQ53" s="263"/>
      <c r="ARR53" s="263"/>
      <c r="ARS53" s="263"/>
      <c r="ART53" s="263"/>
      <c r="ARU53" s="263"/>
      <c r="ARV53" s="263"/>
      <c r="ARW53" s="263"/>
      <c r="ARX53" s="263"/>
      <c r="ARY53" s="263"/>
      <c r="ARZ53" s="263"/>
      <c r="ASA53" s="263"/>
      <c r="ASB53" s="263"/>
      <c r="ASC53" s="263"/>
      <c r="ASD53" s="263"/>
      <c r="ASE53" s="263"/>
      <c r="ASF53" s="263"/>
      <c r="ASG53" s="263"/>
      <c r="ASH53" s="263"/>
      <c r="ASI53" s="263"/>
      <c r="ASJ53" s="263"/>
      <c r="ASK53" s="263"/>
      <c r="ASL53" s="263"/>
      <c r="ASM53" s="263"/>
      <c r="ASN53" s="263"/>
      <c r="ASO53" s="263"/>
      <c r="ASP53" s="263"/>
      <c r="ASQ53" s="263"/>
      <c r="ASR53" s="263"/>
      <c r="ASS53" s="263"/>
      <c r="AST53" s="263"/>
      <c r="ASU53" s="263"/>
      <c r="ASV53" s="263"/>
      <c r="ASW53" s="263"/>
      <c r="ASX53" s="263"/>
      <c r="ASY53" s="263"/>
      <c r="ASZ53" s="263"/>
      <c r="ATA53" s="263"/>
      <c r="ATB53" s="263"/>
      <c r="ATC53" s="263"/>
      <c r="ATD53" s="263"/>
      <c r="ATE53" s="263"/>
      <c r="ATF53" s="263"/>
      <c r="ATG53" s="263"/>
      <c r="ATH53" s="263"/>
      <c r="ATI53" s="263"/>
      <c r="ATJ53" s="263"/>
      <c r="ATK53" s="263"/>
      <c r="ATL53" s="263"/>
      <c r="ATM53" s="263"/>
      <c r="ATN53" s="263"/>
      <c r="ATO53" s="263"/>
      <c r="ATP53" s="263"/>
      <c r="ATQ53" s="263"/>
      <c r="ATR53" s="263"/>
      <c r="ATS53" s="263"/>
      <c r="ATT53" s="263"/>
      <c r="ATU53" s="263"/>
      <c r="ATV53" s="263"/>
      <c r="ATW53" s="263"/>
      <c r="ATX53" s="263"/>
      <c r="ATY53" s="263"/>
      <c r="ATZ53" s="263"/>
      <c r="AUA53" s="263"/>
      <c r="AUB53" s="263"/>
      <c r="AUC53" s="263"/>
      <c r="AUD53" s="263"/>
      <c r="AUE53" s="263"/>
      <c r="AUF53" s="263"/>
      <c r="AUG53" s="263"/>
      <c r="AUH53" s="263"/>
      <c r="AUI53" s="263"/>
      <c r="AUJ53" s="263"/>
      <c r="AUK53" s="263"/>
      <c r="AUL53" s="263"/>
      <c r="AUM53" s="263"/>
      <c r="AUN53" s="263"/>
      <c r="AUO53" s="263"/>
      <c r="AUP53" s="263"/>
      <c r="AUQ53" s="263"/>
      <c r="AUR53" s="263"/>
      <c r="AUS53" s="263"/>
      <c r="AUT53" s="263"/>
      <c r="AUU53" s="263"/>
      <c r="AUV53" s="263"/>
      <c r="AUW53" s="263"/>
      <c r="AUX53" s="263"/>
      <c r="AUY53" s="263"/>
      <c r="AUZ53" s="263"/>
      <c r="AVA53" s="263"/>
      <c r="AVB53" s="263"/>
      <c r="AVC53" s="263"/>
      <c r="AVD53" s="263"/>
      <c r="AVE53" s="263"/>
      <c r="AVF53" s="263"/>
      <c r="AVG53" s="263"/>
      <c r="AVH53" s="263"/>
      <c r="AVI53" s="263"/>
      <c r="AVJ53" s="263"/>
      <c r="AVK53" s="263"/>
      <c r="AVL53" s="263"/>
      <c r="AVM53" s="263"/>
      <c r="AVN53" s="263"/>
      <c r="AVO53" s="263"/>
      <c r="AVP53" s="263"/>
      <c r="AVQ53" s="263"/>
      <c r="AVR53" s="263"/>
      <c r="AVS53" s="263"/>
      <c r="AVT53" s="263"/>
      <c r="AVU53" s="263"/>
      <c r="AVV53" s="263"/>
      <c r="AVW53" s="263"/>
      <c r="AVX53" s="263"/>
      <c r="AVY53" s="263"/>
      <c r="AVZ53" s="263"/>
      <c r="AWA53" s="263"/>
      <c r="AWB53" s="263"/>
      <c r="AWC53" s="263"/>
      <c r="AWD53" s="263"/>
      <c r="AWE53" s="263"/>
      <c r="AWF53" s="263"/>
      <c r="AWG53" s="263"/>
      <c r="AWH53" s="263"/>
      <c r="AWI53" s="263"/>
      <c r="AWJ53" s="263"/>
      <c r="AWK53" s="263"/>
      <c r="AWL53" s="263"/>
      <c r="AWM53" s="263"/>
      <c r="AWN53" s="263"/>
      <c r="AWO53" s="263"/>
      <c r="AWP53" s="263"/>
      <c r="AWQ53" s="263"/>
      <c r="AWR53" s="263"/>
      <c r="AWS53" s="263"/>
      <c r="AWT53" s="263"/>
      <c r="AWU53" s="263"/>
      <c r="AWV53" s="263"/>
      <c r="AWW53" s="263"/>
      <c r="AWX53" s="263"/>
      <c r="AWY53" s="263"/>
      <c r="AWZ53" s="263"/>
      <c r="AXA53" s="263"/>
      <c r="AXB53" s="263"/>
      <c r="AXC53" s="263"/>
      <c r="AXD53" s="263"/>
      <c r="AXE53" s="263"/>
      <c r="AXF53" s="263"/>
      <c r="AXG53" s="263"/>
      <c r="AXH53" s="263"/>
      <c r="AXI53" s="263"/>
      <c r="AXJ53" s="263"/>
      <c r="AXK53" s="263"/>
      <c r="AXL53" s="263"/>
      <c r="AXM53" s="263"/>
      <c r="AXN53" s="263"/>
      <c r="AXO53" s="263"/>
      <c r="AXP53" s="263"/>
      <c r="AXQ53" s="263"/>
      <c r="AXR53" s="263"/>
      <c r="AXS53" s="263"/>
      <c r="AXT53" s="263"/>
      <c r="AXU53" s="263"/>
      <c r="AXV53" s="263"/>
      <c r="AXW53" s="263"/>
      <c r="AXX53" s="263"/>
      <c r="AXY53" s="263"/>
      <c r="AXZ53" s="263"/>
      <c r="AYA53" s="263"/>
      <c r="AYB53" s="263"/>
      <c r="AYC53" s="263"/>
      <c r="AYD53" s="263"/>
      <c r="AYE53" s="263"/>
      <c r="AYF53" s="263"/>
      <c r="AYG53" s="263"/>
      <c r="AYH53" s="263"/>
      <c r="AYI53" s="263"/>
      <c r="AYJ53" s="263"/>
      <c r="AYK53" s="263"/>
      <c r="AYL53" s="263"/>
      <c r="AYM53" s="263"/>
      <c r="AYN53" s="263"/>
      <c r="AYO53" s="263"/>
      <c r="AYP53" s="263"/>
      <c r="AYQ53" s="263"/>
      <c r="AYR53" s="263"/>
      <c r="AYS53" s="263"/>
      <c r="AYT53" s="263"/>
      <c r="AYU53" s="263"/>
      <c r="AYV53" s="263"/>
      <c r="AYW53" s="263"/>
      <c r="AYX53" s="263"/>
      <c r="AYY53" s="263"/>
      <c r="AYZ53" s="263"/>
      <c r="AZA53" s="263"/>
      <c r="AZB53" s="263"/>
      <c r="AZC53" s="263"/>
      <c r="AZD53" s="263"/>
      <c r="AZE53" s="263"/>
      <c r="AZF53" s="263"/>
      <c r="AZG53" s="263"/>
      <c r="AZH53" s="263"/>
      <c r="AZI53" s="263"/>
      <c r="AZJ53" s="263"/>
      <c r="AZK53" s="263"/>
      <c r="AZL53" s="263"/>
      <c r="AZM53" s="263"/>
      <c r="AZN53" s="263"/>
      <c r="AZO53" s="263"/>
      <c r="AZP53" s="263"/>
      <c r="AZQ53" s="263"/>
      <c r="AZR53" s="263"/>
      <c r="AZS53" s="263"/>
      <c r="AZT53" s="263"/>
      <c r="AZU53" s="263"/>
      <c r="AZV53" s="263"/>
      <c r="AZW53" s="263"/>
      <c r="AZX53" s="263"/>
      <c r="AZY53" s="263"/>
      <c r="AZZ53" s="263"/>
      <c r="BAA53" s="263"/>
      <c r="BAB53" s="263"/>
      <c r="BAC53" s="263"/>
      <c r="BAD53" s="263"/>
      <c r="BAE53" s="263"/>
      <c r="BAF53" s="263"/>
      <c r="BAG53" s="263"/>
      <c r="BAH53" s="263"/>
      <c r="BAI53" s="263"/>
      <c r="BAJ53" s="263"/>
      <c r="BAK53" s="263"/>
      <c r="BAL53" s="263"/>
      <c r="BAM53" s="263"/>
      <c r="BAN53" s="263"/>
      <c r="BAO53" s="263"/>
      <c r="BAP53" s="263"/>
      <c r="BAQ53" s="263"/>
      <c r="BAR53" s="263"/>
      <c r="BAS53" s="263"/>
      <c r="BAT53" s="263"/>
      <c r="BAU53" s="263"/>
      <c r="BAV53" s="263"/>
      <c r="BAW53" s="263"/>
      <c r="BAX53" s="263"/>
      <c r="BAY53" s="263"/>
      <c r="BAZ53" s="263"/>
      <c r="BBA53" s="263"/>
      <c r="BBB53" s="263"/>
      <c r="BBC53" s="263"/>
      <c r="BBD53" s="263"/>
      <c r="BBE53" s="263"/>
      <c r="BBF53" s="263"/>
      <c r="BBG53" s="263"/>
      <c r="BBH53" s="263"/>
      <c r="BBI53" s="263"/>
      <c r="BBJ53" s="263"/>
      <c r="BBK53" s="263"/>
      <c r="BBL53" s="263"/>
      <c r="BBM53" s="263"/>
      <c r="BBN53" s="263"/>
      <c r="BBO53" s="263"/>
      <c r="BBP53" s="263"/>
      <c r="BBQ53" s="263"/>
      <c r="BBR53" s="263"/>
      <c r="BBS53" s="263"/>
      <c r="BBT53" s="263"/>
      <c r="BBU53" s="263"/>
      <c r="BBV53" s="263"/>
      <c r="BBW53" s="263"/>
      <c r="BBX53" s="263"/>
      <c r="BBY53" s="263"/>
      <c r="BBZ53" s="263"/>
      <c r="BCA53" s="263"/>
      <c r="BCB53" s="263"/>
      <c r="BCC53" s="263"/>
      <c r="BCD53" s="263"/>
      <c r="BCE53" s="263"/>
      <c r="BCF53" s="263"/>
      <c r="BCG53" s="263"/>
      <c r="BCH53" s="263"/>
      <c r="BCI53" s="263"/>
      <c r="BCJ53" s="263"/>
      <c r="BCK53" s="263"/>
      <c r="BCL53" s="263"/>
      <c r="BCM53" s="263"/>
      <c r="BCN53" s="263"/>
      <c r="BCO53" s="263"/>
      <c r="BCP53" s="263"/>
      <c r="BCQ53" s="263"/>
      <c r="BCR53" s="263"/>
      <c r="BCS53" s="263"/>
      <c r="BCT53" s="263"/>
      <c r="BCU53" s="263"/>
      <c r="BCV53" s="263"/>
      <c r="BCW53" s="263"/>
      <c r="BCX53" s="263"/>
      <c r="BCY53" s="263"/>
      <c r="BCZ53" s="263"/>
      <c r="BDA53" s="263"/>
      <c r="BDB53" s="263"/>
      <c r="BDC53" s="263"/>
      <c r="BDD53" s="263"/>
      <c r="BDE53" s="263"/>
      <c r="BDF53" s="263"/>
      <c r="BDG53" s="263"/>
      <c r="BDH53" s="263"/>
      <c r="BDI53" s="263"/>
      <c r="BDJ53" s="263"/>
      <c r="BDK53" s="263"/>
      <c r="BDL53" s="263"/>
      <c r="BDM53" s="263"/>
      <c r="BDN53" s="263"/>
      <c r="BDO53" s="263"/>
      <c r="BDP53" s="263"/>
      <c r="BDQ53" s="263"/>
      <c r="BDR53" s="263"/>
      <c r="BDS53" s="263"/>
      <c r="BDT53" s="263"/>
      <c r="BDU53" s="263"/>
      <c r="BDV53" s="263"/>
      <c r="BDW53" s="263"/>
      <c r="BDX53" s="263"/>
      <c r="BDY53" s="263"/>
      <c r="BDZ53" s="263"/>
      <c r="BEA53" s="263"/>
      <c r="BEB53" s="263"/>
      <c r="BEC53" s="263"/>
      <c r="BED53" s="263"/>
      <c r="BEE53" s="263"/>
      <c r="BEF53" s="263"/>
      <c r="BEG53" s="263"/>
      <c r="BEH53" s="263"/>
      <c r="BEI53" s="263"/>
      <c r="BEJ53" s="263"/>
      <c r="BEK53" s="263"/>
      <c r="BEL53" s="263"/>
      <c r="BEM53" s="263"/>
      <c r="BEN53" s="263"/>
      <c r="BEO53" s="263"/>
      <c r="BEP53" s="263"/>
      <c r="BEQ53" s="263"/>
      <c r="BER53" s="263"/>
      <c r="BES53" s="263"/>
      <c r="BET53" s="263"/>
      <c r="BEU53" s="263"/>
      <c r="BEV53" s="263"/>
      <c r="BEW53" s="263"/>
      <c r="BEX53" s="263"/>
      <c r="BEY53" s="263"/>
      <c r="BEZ53" s="263"/>
      <c r="BFA53" s="263"/>
      <c r="BFB53" s="263"/>
      <c r="BFC53" s="263"/>
      <c r="BFD53" s="263"/>
      <c r="BFE53" s="263"/>
      <c r="BFF53" s="263"/>
      <c r="BFG53" s="263"/>
      <c r="BFH53" s="263"/>
      <c r="BFI53" s="263"/>
      <c r="BFJ53" s="263"/>
      <c r="BFK53" s="263"/>
      <c r="BFL53" s="263"/>
      <c r="BFM53" s="263"/>
      <c r="BFN53" s="263"/>
      <c r="BFO53" s="263"/>
      <c r="BFP53" s="263"/>
      <c r="BFQ53" s="263"/>
      <c r="BFR53" s="263"/>
      <c r="BFS53" s="263"/>
      <c r="BFT53" s="263"/>
      <c r="BFU53" s="263"/>
      <c r="BFV53" s="263"/>
      <c r="BFW53" s="263"/>
      <c r="BFX53" s="263"/>
      <c r="BFY53" s="263"/>
      <c r="BFZ53" s="263"/>
      <c r="BGA53" s="263"/>
      <c r="BGB53" s="263"/>
      <c r="BGC53" s="263"/>
      <c r="BGD53" s="263"/>
      <c r="BGE53" s="263"/>
      <c r="BGF53" s="263"/>
      <c r="BGG53" s="263"/>
      <c r="BGH53" s="263"/>
      <c r="BGI53" s="263"/>
      <c r="BGJ53" s="263"/>
      <c r="BGK53" s="263"/>
      <c r="BGL53" s="263"/>
      <c r="BGM53" s="263"/>
      <c r="BGN53" s="263"/>
      <c r="BGO53" s="263"/>
      <c r="BGP53" s="263"/>
      <c r="BGQ53" s="263"/>
      <c r="BGR53" s="263"/>
      <c r="BGS53" s="263"/>
      <c r="BGT53" s="263"/>
      <c r="BGU53" s="263"/>
      <c r="BGV53" s="263"/>
      <c r="BGW53" s="263"/>
      <c r="BGX53" s="263"/>
      <c r="BGY53" s="263"/>
      <c r="BGZ53" s="263"/>
      <c r="BHA53" s="263"/>
      <c r="BHB53" s="263"/>
      <c r="BHC53" s="263"/>
      <c r="BHD53" s="263"/>
      <c r="BHE53" s="263"/>
      <c r="BHF53" s="263"/>
      <c r="BHG53" s="263"/>
      <c r="BHH53" s="263"/>
      <c r="BHI53" s="263"/>
      <c r="BHJ53" s="263"/>
      <c r="BHK53" s="263"/>
      <c r="BHL53" s="263"/>
      <c r="BHM53" s="263"/>
      <c r="BHN53" s="263"/>
      <c r="BHO53" s="263"/>
      <c r="BHP53" s="263"/>
      <c r="BHQ53" s="263"/>
      <c r="BHR53" s="263"/>
      <c r="BHS53" s="263"/>
      <c r="BHT53" s="263"/>
      <c r="BHU53" s="263"/>
      <c r="BHV53" s="263"/>
      <c r="BHW53" s="263"/>
      <c r="BHX53" s="263"/>
      <c r="BHY53" s="263"/>
      <c r="BHZ53" s="263"/>
      <c r="BIA53" s="263"/>
      <c r="BIB53" s="263"/>
      <c r="BIC53" s="263"/>
      <c r="BID53" s="263"/>
      <c r="BIE53" s="263"/>
      <c r="BIF53" s="263"/>
      <c r="BIG53" s="263"/>
      <c r="BIH53" s="263"/>
      <c r="BII53" s="263"/>
      <c r="BIJ53" s="263"/>
      <c r="BIK53" s="263"/>
      <c r="BIL53" s="263"/>
      <c r="BIM53" s="263"/>
      <c r="BIN53" s="263"/>
      <c r="BIO53" s="263"/>
      <c r="BIP53" s="263"/>
      <c r="BIQ53" s="263"/>
      <c r="BIR53" s="263"/>
      <c r="BIS53" s="263"/>
      <c r="BIT53" s="263"/>
      <c r="BIU53" s="263"/>
      <c r="BIV53" s="263"/>
      <c r="BIW53" s="263"/>
      <c r="BIX53" s="263"/>
      <c r="BIY53" s="263"/>
      <c r="BIZ53" s="263"/>
      <c r="BJA53" s="263"/>
      <c r="BJB53" s="263"/>
      <c r="BJC53" s="263"/>
      <c r="BJD53" s="263"/>
      <c r="BJE53" s="263"/>
      <c r="BJF53" s="263"/>
      <c r="BJG53" s="263"/>
      <c r="BJH53" s="263"/>
      <c r="BJI53" s="263"/>
      <c r="BJJ53" s="263"/>
      <c r="BJK53" s="263"/>
      <c r="BJL53" s="263"/>
      <c r="BJM53" s="263"/>
      <c r="BJN53" s="263"/>
      <c r="BJO53" s="263"/>
      <c r="BJP53" s="263"/>
      <c r="BJQ53" s="263"/>
      <c r="BJR53" s="263"/>
      <c r="BJS53" s="263"/>
      <c r="BJT53" s="263"/>
      <c r="BJU53" s="263"/>
      <c r="BJV53" s="263"/>
      <c r="BJW53" s="263"/>
      <c r="BJX53" s="263"/>
      <c r="BJY53" s="263"/>
      <c r="BJZ53" s="263"/>
      <c r="BKA53" s="263"/>
      <c r="BKB53" s="263"/>
      <c r="BKC53" s="263"/>
      <c r="BKD53" s="263"/>
      <c r="BKE53" s="263"/>
      <c r="BKF53" s="263"/>
      <c r="BKG53" s="263"/>
      <c r="BKH53" s="263"/>
      <c r="BKI53" s="263"/>
      <c r="BKJ53" s="263"/>
      <c r="BKK53" s="263"/>
      <c r="BKL53" s="263"/>
      <c r="BKM53" s="263"/>
      <c r="BKN53" s="263"/>
      <c r="BKO53" s="263"/>
      <c r="BKP53" s="263"/>
      <c r="BKQ53" s="263"/>
      <c r="BKR53" s="263"/>
      <c r="BKS53" s="263"/>
      <c r="BKT53" s="263"/>
      <c r="BKU53" s="263"/>
      <c r="BKV53" s="263"/>
      <c r="BKW53" s="263"/>
      <c r="BKX53" s="263"/>
      <c r="BKY53" s="263"/>
      <c r="BKZ53" s="263"/>
      <c r="BLA53" s="263"/>
      <c r="BLB53" s="263"/>
      <c r="BLC53" s="263"/>
      <c r="BLD53" s="263"/>
      <c r="BLE53" s="263"/>
      <c r="BLF53" s="263"/>
      <c r="BLG53" s="263"/>
      <c r="BLH53" s="263"/>
      <c r="BLI53" s="263"/>
      <c r="BLJ53" s="263"/>
      <c r="BLK53" s="263"/>
      <c r="BLL53" s="263"/>
      <c r="BLM53" s="263"/>
      <c r="BLN53" s="263"/>
      <c r="BLO53" s="263"/>
      <c r="BLP53" s="263"/>
      <c r="BLQ53" s="263"/>
      <c r="BLR53" s="263"/>
      <c r="BLS53" s="263"/>
      <c r="BLT53" s="263"/>
      <c r="BLU53" s="263"/>
      <c r="BLV53" s="263"/>
      <c r="BLW53" s="263"/>
    </row>
    <row r="54" spans="5:1687" ht="15" customHeight="1" x14ac:dyDescent="0.35">
      <c r="E54" s="246" t="s">
        <v>453</v>
      </c>
      <c r="F54" s="265" t="s">
        <v>463</v>
      </c>
      <c r="G54" s="261">
        <v>80798521</v>
      </c>
      <c r="H54" s="265" t="s">
        <v>461</v>
      </c>
      <c r="I54" s="265"/>
      <c r="J54" s="265" t="s">
        <v>374</v>
      </c>
      <c r="K54" s="265"/>
      <c r="L54" s="265"/>
      <c r="M54" s="262" t="s">
        <v>462</v>
      </c>
      <c r="N54" s="262" t="s">
        <v>106</v>
      </c>
      <c r="O54" s="239">
        <f t="shared" si="1"/>
        <v>2</v>
      </c>
      <c r="AQ54" s="263"/>
      <c r="AR54" s="263"/>
      <c r="AS54" s="263"/>
      <c r="AT54" s="263"/>
      <c r="AU54" s="263"/>
      <c r="AV54" s="263"/>
      <c r="AW54" s="263"/>
      <c r="AX54" s="263"/>
      <c r="AY54" s="263"/>
      <c r="AZ54" s="263"/>
      <c r="BA54" s="263"/>
      <c r="BB54" s="263"/>
      <c r="BC54" s="263"/>
      <c r="BD54" s="263"/>
      <c r="BE54" s="263"/>
      <c r="BF54" s="263"/>
      <c r="BG54" s="263"/>
      <c r="BH54" s="263"/>
      <c r="BI54" s="263"/>
      <c r="BJ54" s="263"/>
      <c r="BK54" s="263"/>
      <c r="BL54" s="263"/>
      <c r="BM54" s="263"/>
      <c r="BN54" s="263"/>
      <c r="BO54" s="263"/>
      <c r="BP54" s="263"/>
      <c r="BQ54" s="263"/>
      <c r="BR54" s="263"/>
      <c r="BS54" s="263"/>
      <c r="BT54" s="263"/>
      <c r="BU54" s="263"/>
      <c r="BV54" s="263"/>
      <c r="BW54" s="263"/>
      <c r="BX54" s="263"/>
      <c r="BY54" s="263"/>
      <c r="BZ54" s="263"/>
      <c r="CA54" s="263"/>
      <c r="CB54" s="263"/>
      <c r="CC54" s="263"/>
      <c r="CD54" s="263"/>
      <c r="CE54" s="263"/>
      <c r="CF54" s="263"/>
      <c r="CG54" s="263"/>
      <c r="CH54" s="263"/>
      <c r="CI54" s="263"/>
      <c r="CJ54" s="263"/>
      <c r="CK54" s="263"/>
      <c r="CL54" s="263"/>
      <c r="CM54" s="263"/>
      <c r="CN54" s="263"/>
      <c r="CO54" s="263"/>
      <c r="CP54" s="263"/>
      <c r="CQ54" s="263"/>
      <c r="CR54" s="263"/>
      <c r="CS54" s="263"/>
      <c r="CT54" s="263"/>
      <c r="CU54" s="263"/>
      <c r="CV54" s="263"/>
      <c r="CW54" s="263"/>
      <c r="CX54" s="263"/>
      <c r="CY54" s="263"/>
      <c r="CZ54" s="263"/>
      <c r="DA54" s="263"/>
      <c r="DB54" s="263"/>
      <c r="DC54" s="263"/>
      <c r="DD54" s="263"/>
      <c r="DE54" s="263"/>
      <c r="DF54" s="263"/>
      <c r="DG54" s="263"/>
      <c r="DH54" s="263"/>
      <c r="DI54" s="263"/>
      <c r="DJ54" s="263"/>
      <c r="DK54" s="263"/>
      <c r="DL54" s="263"/>
      <c r="DM54" s="263"/>
      <c r="DN54" s="263"/>
      <c r="DO54" s="263"/>
      <c r="DP54" s="263"/>
      <c r="DQ54" s="263"/>
      <c r="DR54" s="263"/>
      <c r="DS54" s="263"/>
      <c r="DT54" s="263"/>
      <c r="DU54" s="263"/>
      <c r="DV54" s="263"/>
      <c r="DW54" s="263"/>
      <c r="DX54" s="263"/>
      <c r="DY54" s="263"/>
      <c r="DZ54" s="263"/>
      <c r="EA54" s="263"/>
      <c r="EB54" s="263"/>
      <c r="EC54" s="263"/>
      <c r="ED54" s="263"/>
      <c r="EE54" s="263"/>
      <c r="EF54" s="263"/>
      <c r="EG54" s="263"/>
      <c r="EH54" s="263"/>
      <c r="EI54" s="263"/>
      <c r="EJ54" s="263"/>
      <c r="EK54" s="263"/>
      <c r="EL54" s="263"/>
      <c r="EM54" s="263"/>
      <c r="EN54" s="263"/>
      <c r="EO54" s="263"/>
      <c r="EP54" s="263"/>
      <c r="EQ54" s="263"/>
      <c r="ER54" s="263"/>
      <c r="ES54" s="263"/>
      <c r="ET54" s="263"/>
      <c r="EU54" s="263"/>
      <c r="EV54" s="263"/>
      <c r="EW54" s="263"/>
      <c r="EX54" s="263"/>
      <c r="EY54" s="263"/>
      <c r="EZ54" s="263"/>
      <c r="FA54" s="263"/>
      <c r="FB54" s="263"/>
      <c r="FC54" s="263"/>
      <c r="FD54" s="263"/>
      <c r="FE54" s="263"/>
      <c r="FF54" s="263"/>
      <c r="FG54" s="263"/>
      <c r="FH54" s="263"/>
      <c r="FI54" s="263"/>
      <c r="FJ54" s="263"/>
      <c r="FK54" s="263"/>
      <c r="FL54" s="263"/>
      <c r="FM54" s="263"/>
      <c r="FN54" s="263"/>
      <c r="FO54" s="263"/>
      <c r="FP54" s="263"/>
      <c r="FQ54" s="263"/>
      <c r="FR54" s="263"/>
      <c r="FS54" s="263"/>
      <c r="FT54" s="263"/>
      <c r="FU54" s="263"/>
      <c r="FV54" s="263"/>
      <c r="FW54" s="263"/>
      <c r="FX54" s="263"/>
      <c r="FY54" s="263"/>
      <c r="FZ54" s="263"/>
      <c r="GA54" s="263"/>
      <c r="GB54" s="263"/>
      <c r="GC54" s="263"/>
      <c r="GD54" s="263"/>
      <c r="GE54" s="263"/>
      <c r="GF54" s="263"/>
      <c r="GG54" s="263"/>
      <c r="GH54" s="263"/>
      <c r="GI54" s="263"/>
      <c r="GJ54" s="263"/>
      <c r="GK54" s="263"/>
      <c r="GL54" s="263"/>
      <c r="GM54" s="263"/>
      <c r="GN54" s="263"/>
      <c r="GO54" s="263"/>
      <c r="GP54" s="263"/>
      <c r="GQ54" s="263"/>
      <c r="GR54" s="263"/>
      <c r="GS54" s="263"/>
      <c r="GT54" s="263"/>
      <c r="GU54" s="263"/>
      <c r="GV54" s="263"/>
      <c r="GW54" s="263"/>
      <c r="GX54" s="263"/>
      <c r="GY54" s="263"/>
      <c r="GZ54" s="263"/>
      <c r="HA54" s="263"/>
      <c r="HB54" s="263"/>
      <c r="HC54" s="263"/>
      <c r="HD54" s="263"/>
      <c r="HE54" s="263"/>
      <c r="HF54" s="263"/>
      <c r="HG54" s="263"/>
      <c r="HH54" s="263"/>
      <c r="HI54" s="263"/>
      <c r="HJ54" s="263"/>
      <c r="HK54" s="263"/>
      <c r="HL54" s="263"/>
      <c r="HM54" s="263"/>
      <c r="HN54" s="263"/>
      <c r="HO54" s="263"/>
      <c r="HP54" s="263"/>
      <c r="HQ54" s="263"/>
      <c r="HR54" s="263"/>
      <c r="HS54" s="263"/>
      <c r="HT54" s="263"/>
      <c r="HU54" s="263"/>
      <c r="HV54" s="263"/>
      <c r="HW54" s="263"/>
      <c r="HX54" s="263"/>
      <c r="HY54" s="263"/>
      <c r="HZ54" s="263"/>
      <c r="IA54" s="263"/>
      <c r="IB54" s="263"/>
      <c r="IC54" s="263"/>
      <c r="ID54" s="263"/>
      <c r="IE54" s="263"/>
      <c r="IF54" s="263"/>
      <c r="IG54" s="263"/>
      <c r="IH54" s="263"/>
      <c r="II54" s="263"/>
      <c r="IJ54" s="263"/>
      <c r="IK54" s="263"/>
      <c r="IL54" s="263"/>
      <c r="IM54" s="263"/>
      <c r="IN54" s="263"/>
      <c r="IO54" s="263"/>
      <c r="IP54" s="263"/>
      <c r="IQ54" s="263"/>
      <c r="IR54" s="263"/>
      <c r="IS54" s="263"/>
      <c r="IT54" s="263"/>
      <c r="IU54" s="263"/>
      <c r="IV54" s="263"/>
      <c r="IW54" s="263"/>
      <c r="IX54" s="263"/>
      <c r="IY54" s="263"/>
      <c r="IZ54" s="263"/>
      <c r="JA54" s="263"/>
      <c r="JB54" s="263"/>
      <c r="JC54" s="263"/>
      <c r="JD54" s="263"/>
      <c r="JE54" s="263"/>
      <c r="JF54" s="263"/>
      <c r="JG54" s="263"/>
      <c r="JH54" s="263"/>
      <c r="JI54" s="263"/>
      <c r="JJ54" s="263"/>
      <c r="JK54" s="263"/>
      <c r="JL54" s="263"/>
      <c r="JM54" s="263"/>
      <c r="JN54" s="263"/>
      <c r="JO54" s="263"/>
      <c r="JP54" s="263"/>
      <c r="JQ54" s="263"/>
      <c r="JR54" s="263"/>
      <c r="JS54" s="263"/>
      <c r="JT54" s="263"/>
      <c r="JU54" s="263"/>
      <c r="JV54" s="263"/>
      <c r="JW54" s="263"/>
      <c r="JX54" s="263"/>
      <c r="JY54" s="263"/>
      <c r="JZ54" s="263"/>
      <c r="KA54" s="263"/>
      <c r="KB54" s="263"/>
      <c r="KC54" s="263"/>
      <c r="KD54" s="263"/>
      <c r="KE54" s="263"/>
      <c r="KF54" s="263"/>
      <c r="KG54" s="263"/>
      <c r="KH54" s="263"/>
      <c r="KI54" s="263"/>
      <c r="KJ54" s="263"/>
      <c r="KK54" s="263"/>
      <c r="KL54" s="263"/>
      <c r="KM54" s="263"/>
      <c r="KN54" s="263"/>
      <c r="KO54" s="263"/>
      <c r="KP54" s="263"/>
      <c r="KQ54" s="263"/>
      <c r="KR54" s="263"/>
      <c r="KS54" s="263"/>
      <c r="KT54" s="263"/>
      <c r="KU54" s="263"/>
      <c r="KV54" s="263"/>
      <c r="KW54" s="263"/>
      <c r="KX54" s="263"/>
      <c r="KY54" s="263"/>
      <c r="KZ54" s="263"/>
      <c r="LA54" s="263"/>
      <c r="LB54" s="263"/>
      <c r="LC54" s="263"/>
      <c r="LD54" s="263"/>
      <c r="LE54" s="263"/>
      <c r="LF54" s="263"/>
      <c r="LG54" s="263"/>
      <c r="LH54" s="263"/>
      <c r="LI54" s="263"/>
      <c r="LJ54" s="263"/>
      <c r="LK54" s="263"/>
      <c r="LL54" s="263"/>
      <c r="LM54" s="263"/>
      <c r="LN54" s="263"/>
      <c r="LO54" s="263"/>
      <c r="LP54" s="263"/>
      <c r="LQ54" s="263"/>
      <c r="LR54" s="263"/>
      <c r="LS54" s="263"/>
      <c r="LT54" s="263"/>
      <c r="LU54" s="263"/>
      <c r="LV54" s="263"/>
      <c r="LW54" s="263"/>
      <c r="LX54" s="263"/>
      <c r="LY54" s="263"/>
      <c r="LZ54" s="263"/>
      <c r="MA54" s="263"/>
      <c r="MB54" s="263"/>
      <c r="MC54" s="263"/>
      <c r="MD54" s="263"/>
      <c r="ME54" s="263"/>
      <c r="MF54" s="263"/>
      <c r="MG54" s="263"/>
      <c r="MH54" s="263"/>
      <c r="MI54" s="263"/>
      <c r="MJ54" s="263"/>
      <c r="MK54" s="263"/>
      <c r="ML54" s="263"/>
      <c r="MM54" s="263"/>
      <c r="MN54" s="263"/>
      <c r="MO54" s="263"/>
      <c r="MP54" s="263"/>
      <c r="MQ54" s="263"/>
      <c r="MR54" s="263"/>
      <c r="MS54" s="263"/>
      <c r="MT54" s="263"/>
      <c r="MU54" s="263"/>
      <c r="MV54" s="263"/>
      <c r="MW54" s="263"/>
      <c r="MX54" s="263"/>
      <c r="MY54" s="263"/>
      <c r="MZ54" s="263"/>
      <c r="NA54" s="263"/>
      <c r="NB54" s="263"/>
      <c r="NC54" s="263"/>
      <c r="ND54" s="263"/>
      <c r="NE54" s="263"/>
      <c r="NF54" s="263"/>
      <c r="NG54" s="263"/>
      <c r="NH54" s="263"/>
      <c r="NI54" s="263"/>
      <c r="NJ54" s="263"/>
      <c r="NK54" s="263"/>
      <c r="NL54" s="263"/>
      <c r="NM54" s="263"/>
      <c r="NN54" s="263"/>
      <c r="NO54" s="263"/>
      <c r="NP54" s="263"/>
      <c r="NQ54" s="263"/>
      <c r="NR54" s="263"/>
      <c r="NS54" s="263"/>
      <c r="NT54" s="263"/>
      <c r="NU54" s="263"/>
      <c r="NV54" s="263"/>
      <c r="NW54" s="263"/>
      <c r="NX54" s="263"/>
      <c r="NY54" s="263"/>
      <c r="NZ54" s="263"/>
      <c r="OA54" s="263"/>
      <c r="OB54" s="263"/>
      <c r="OC54" s="263"/>
      <c r="OD54" s="263"/>
      <c r="OE54" s="263"/>
      <c r="OF54" s="263"/>
      <c r="OG54" s="263"/>
      <c r="OH54" s="263"/>
      <c r="OI54" s="263"/>
      <c r="OJ54" s="263"/>
      <c r="OK54" s="263"/>
      <c r="OL54" s="263"/>
      <c r="OM54" s="263"/>
      <c r="ON54" s="263"/>
      <c r="OO54" s="263"/>
      <c r="OP54" s="263"/>
      <c r="OQ54" s="263"/>
      <c r="OR54" s="263"/>
      <c r="OS54" s="263"/>
      <c r="OT54" s="263"/>
      <c r="OU54" s="263"/>
      <c r="OV54" s="263"/>
      <c r="OW54" s="263"/>
      <c r="OX54" s="263"/>
      <c r="OY54" s="263"/>
      <c r="OZ54" s="263"/>
      <c r="PA54" s="263"/>
      <c r="PB54" s="263"/>
      <c r="PC54" s="263"/>
      <c r="PD54" s="263"/>
      <c r="PE54" s="263"/>
      <c r="PF54" s="263"/>
      <c r="PG54" s="263"/>
      <c r="PH54" s="263"/>
      <c r="PI54" s="263"/>
      <c r="PJ54" s="263"/>
      <c r="PK54" s="263"/>
      <c r="PL54" s="263"/>
      <c r="PM54" s="263"/>
      <c r="PN54" s="263"/>
      <c r="PO54" s="263"/>
      <c r="PP54" s="263"/>
      <c r="PQ54" s="263"/>
      <c r="PR54" s="263"/>
      <c r="PS54" s="263"/>
      <c r="PT54" s="263"/>
      <c r="PU54" s="263"/>
      <c r="PV54" s="263"/>
      <c r="PW54" s="263"/>
      <c r="PX54" s="263"/>
      <c r="PY54" s="263"/>
      <c r="PZ54" s="263"/>
      <c r="QA54" s="263"/>
      <c r="QB54" s="263"/>
      <c r="QC54" s="263"/>
      <c r="QD54" s="263"/>
      <c r="QE54" s="263"/>
      <c r="QF54" s="263"/>
      <c r="QG54" s="263"/>
      <c r="QH54" s="263"/>
      <c r="QI54" s="263"/>
      <c r="QJ54" s="263"/>
      <c r="QK54" s="263"/>
      <c r="QL54" s="263"/>
      <c r="QM54" s="263"/>
      <c r="QN54" s="263"/>
      <c r="QO54" s="263"/>
      <c r="QP54" s="263"/>
      <c r="QQ54" s="263"/>
      <c r="QR54" s="263"/>
      <c r="QS54" s="263"/>
      <c r="QT54" s="263"/>
      <c r="QU54" s="263"/>
      <c r="QV54" s="263"/>
      <c r="QW54" s="263"/>
      <c r="QX54" s="263"/>
      <c r="QY54" s="263"/>
      <c r="QZ54" s="263"/>
      <c r="RA54" s="263"/>
      <c r="RB54" s="263"/>
      <c r="RC54" s="263"/>
      <c r="RD54" s="263"/>
      <c r="RE54" s="263"/>
      <c r="RF54" s="263"/>
      <c r="RG54" s="263"/>
      <c r="RH54" s="263"/>
      <c r="RI54" s="263"/>
      <c r="RJ54" s="263"/>
      <c r="RK54" s="263"/>
      <c r="RL54" s="263"/>
      <c r="RM54" s="263"/>
      <c r="RN54" s="263"/>
      <c r="RO54" s="263"/>
      <c r="RP54" s="263"/>
      <c r="RQ54" s="263"/>
      <c r="RR54" s="263"/>
      <c r="RS54" s="263"/>
      <c r="RT54" s="263"/>
      <c r="RU54" s="263"/>
      <c r="RV54" s="263"/>
      <c r="RW54" s="263"/>
      <c r="RX54" s="263"/>
      <c r="RY54" s="263"/>
      <c r="RZ54" s="263"/>
      <c r="SA54" s="263"/>
      <c r="SB54" s="263"/>
      <c r="SC54" s="263"/>
      <c r="SD54" s="263"/>
      <c r="SE54" s="263"/>
      <c r="SF54" s="263"/>
      <c r="SG54" s="263"/>
      <c r="SH54" s="263"/>
      <c r="SI54" s="263"/>
      <c r="SJ54" s="263"/>
      <c r="SK54" s="263"/>
      <c r="SL54" s="263"/>
      <c r="SM54" s="263"/>
      <c r="SN54" s="263"/>
      <c r="SO54" s="263"/>
      <c r="SP54" s="263"/>
      <c r="SQ54" s="263"/>
      <c r="SR54" s="263"/>
      <c r="SS54" s="263"/>
      <c r="ST54" s="263"/>
      <c r="SU54" s="263"/>
      <c r="SV54" s="263"/>
      <c r="SW54" s="263"/>
      <c r="SX54" s="263"/>
      <c r="SY54" s="263"/>
      <c r="SZ54" s="263"/>
      <c r="TA54" s="263"/>
      <c r="TB54" s="263"/>
      <c r="TC54" s="263"/>
      <c r="TD54" s="263"/>
      <c r="TE54" s="263"/>
      <c r="TF54" s="263"/>
      <c r="TG54" s="263"/>
      <c r="TH54" s="263"/>
      <c r="TI54" s="263"/>
      <c r="TJ54" s="263"/>
      <c r="TK54" s="263"/>
      <c r="TL54" s="263"/>
      <c r="TM54" s="263"/>
      <c r="TN54" s="263"/>
      <c r="TO54" s="263"/>
      <c r="TP54" s="263"/>
      <c r="TQ54" s="263"/>
      <c r="TR54" s="263"/>
      <c r="TS54" s="263"/>
      <c r="TT54" s="263"/>
      <c r="TU54" s="263"/>
      <c r="TV54" s="263"/>
      <c r="TW54" s="263"/>
      <c r="TX54" s="263"/>
      <c r="TY54" s="263"/>
      <c r="TZ54" s="263"/>
      <c r="UA54" s="263"/>
      <c r="UB54" s="263"/>
      <c r="UC54" s="263"/>
      <c r="UD54" s="263"/>
      <c r="UE54" s="263"/>
      <c r="UF54" s="263"/>
      <c r="UG54" s="263"/>
      <c r="UH54" s="263"/>
      <c r="UI54" s="263"/>
      <c r="UJ54" s="263"/>
      <c r="UK54" s="263"/>
      <c r="UL54" s="263"/>
      <c r="UM54" s="263"/>
      <c r="UN54" s="263"/>
      <c r="UO54" s="263"/>
      <c r="UP54" s="263"/>
      <c r="UQ54" s="263"/>
      <c r="UR54" s="263"/>
      <c r="US54" s="263"/>
      <c r="UT54" s="263"/>
      <c r="UU54" s="263"/>
      <c r="UV54" s="263"/>
      <c r="UW54" s="263"/>
      <c r="UX54" s="263"/>
      <c r="UY54" s="263"/>
      <c r="UZ54" s="263"/>
      <c r="VA54" s="263"/>
      <c r="VB54" s="263"/>
      <c r="VC54" s="263"/>
      <c r="VD54" s="263"/>
      <c r="VE54" s="263"/>
      <c r="VF54" s="263"/>
      <c r="VG54" s="263"/>
      <c r="VH54" s="263"/>
      <c r="VI54" s="263"/>
      <c r="VJ54" s="263"/>
      <c r="VK54" s="263"/>
      <c r="VL54" s="263"/>
      <c r="VM54" s="263"/>
      <c r="VN54" s="263"/>
      <c r="VO54" s="263"/>
      <c r="VP54" s="263"/>
      <c r="VQ54" s="263"/>
      <c r="VR54" s="263"/>
      <c r="VS54" s="263"/>
      <c r="VT54" s="263"/>
      <c r="VU54" s="263"/>
      <c r="VV54" s="263"/>
      <c r="VW54" s="263"/>
      <c r="VX54" s="263"/>
      <c r="VY54" s="263"/>
      <c r="VZ54" s="263"/>
      <c r="WA54" s="263"/>
      <c r="WB54" s="263"/>
      <c r="WC54" s="263"/>
      <c r="WD54" s="263"/>
      <c r="WE54" s="263"/>
      <c r="WF54" s="263"/>
      <c r="WG54" s="263"/>
      <c r="WH54" s="263"/>
      <c r="WI54" s="263"/>
      <c r="WJ54" s="263"/>
      <c r="WK54" s="263"/>
      <c r="WL54" s="263"/>
      <c r="WM54" s="263"/>
      <c r="WN54" s="263"/>
      <c r="WO54" s="263"/>
      <c r="WP54" s="263"/>
      <c r="WQ54" s="263"/>
      <c r="WR54" s="263"/>
      <c r="WS54" s="263"/>
      <c r="WT54" s="263"/>
      <c r="WU54" s="263"/>
      <c r="WV54" s="263"/>
      <c r="WW54" s="263"/>
      <c r="WX54" s="263"/>
      <c r="WY54" s="263"/>
      <c r="WZ54" s="263"/>
      <c r="XA54" s="263"/>
      <c r="XB54" s="263"/>
      <c r="XC54" s="263"/>
      <c r="XD54" s="263"/>
      <c r="XE54" s="263"/>
      <c r="XF54" s="263"/>
      <c r="XG54" s="263"/>
      <c r="XH54" s="263"/>
      <c r="XI54" s="263"/>
      <c r="XJ54" s="263"/>
      <c r="XK54" s="263"/>
      <c r="XL54" s="263"/>
      <c r="XM54" s="263"/>
      <c r="XN54" s="263"/>
      <c r="XO54" s="263"/>
      <c r="XP54" s="263"/>
      <c r="XQ54" s="263"/>
      <c r="XR54" s="263"/>
      <c r="XS54" s="263"/>
      <c r="XT54" s="263"/>
      <c r="XU54" s="263"/>
      <c r="XV54" s="263"/>
      <c r="XW54" s="263"/>
      <c r="XX54" s="263"/>
      <c r="XY54" s="263"/>
      <c r="XZ54" s="263"/>
      <c r="YA54" s="263"/>
      <c r="YB54" s="263"/>
      <c r="YC54" s="263"/>
      <c r="YD54" s="263"/>
      <c r="YE54" s="263"/>
      <c r="YF54" s="263"/>
      <c r="YG54" s="263"/>
      <c r="YH54" s="263"/>
      <c r="YI54" s="263"/>
      <c r="YJ54" s="263"/>
      <c r="YK54" s="263"/>
      <c r="YL54" s="263"/>
      <c r="YM54" s="263"/>
      <c r="YN54" s="263"/>
      <c r="YO54" s="263"/>
      <c r="YP54" s="263"/>
      <c r="YQ54" s="263"/>
      <c r="YR54" s="263"/>
      <c r="YS54" s="263"/>
      <c r="YT54" s="263"/>
      <c r="YU54" s="263"/>
      <c r="YV54" s="263"/>
      <c r="YW54" s="263"/>
      <c r="YX54" s="263"/>
      <c r="YY54" s="263"/>
      <c r="YZ54" s="263"/>
      <c r="ZA54" s="263"/>
      <c r="ZB54" s="263"/>
      <c r="ZC54" s="263"/>
      <c r="ZD54" s="263"/>
      <c r="ZE54" s="263"/>
      <c r="ZF54" s="263"/>
      <c r="ZG54" s="263"/>
      <c r="ZH54" s="263"/>
      <c r="ZI54" s="263"/>
      <c r="ZJ54" s="263"/>
      <c r="ZK54" s="263"/>
      <c r="ZL54" s="263"/>
      <c r="ZM54" s="263"/>
      <c r="ZN54" s="263"/>
      <c r="ZO54" s="263"/>
      <c r="ZP54" s="263"/>
      <c r="ZQ54" s="263"/>
      <c r="ZR54" s="263"/>
      <c r="ZS54" s="263"/>
      <c r="ZT54" s="263"/>
      <c r="ZU54" s="263"/>
      <c r="ZV54" s="263"/>
      <c r="ZW54" s="263"/>
      <c r="ZX54" s="263"/>
      <c r="ZY54" s="263"/>
      <c r="ZZ54" s="263"/>
      <c r="AAA54" s="263"/>
      <c r="AAB54" s="263"/>
      <c r="AAC54" s="263"/>
      <c r="AAD54" s="263"/>
      <c r="AAE54" s="263"/>
      <c r="AAF54" s="263"/>
      <c r="AAG54" s="263"/>
      <c r="AAH54" s="263"/>
      <c r="AAI54" s="263"/>
      <c r="AAJ54" s="263"/>
      <c r="AAK54" s="263"/>
      <c r="AAL54" s="263"/>
      <c r="AAM54" s="263"/>
      <c r="AAN54" s="263"/>
      <c r="AAO54" s="263"/>
      <c r="AAP54" s="263"/>
      <c r="AAQ54" s="263"/>
      <c r="AAR54" s="263"/>
      <c r="AAS54" s="263"/>
      <c r="AAT54" s="263"/>
      <c r="AAU54" s="263"/>
      <c r="AAV54" s="263"/>
      <c r="AAW54" s="263"/>
      <c r="AAX54" s="263"/>
      <c r="AAY54" s="263"/>
      <c r="AAZ54" s="263"/>
      <c r="ABA54" s="263"/>
      <c r="ABB54" s="263"/>
      <c r="ABC54" s="263"/>
      <c r="ABD54" s="263"/>
      <c r="ABE54" s="263"/>
      <c r="ABF54" s="263"/>
      <c r="ABG54" s="263"/>
      <c r="ABH54" s="263"/>
      <c r="ABI54" s="263"/>
      <c r="ABJ54" s="263"/>
      <c r="ABK54" s="263"/>
      <c r="ABL54" s="263"/>
      <c r="ABM54" s="263"/>
      <c r="ABN54" s="263"/>
      <c r="ABO54" s="263"/>
      <c r="ABP54" s="263"/>
      <c r="ABQ54" s="263"/>
      <c r="ABR54" s="263"/>
      <c r="ABS54" s="263"/>
      <c r="ABT54" s="263"/>
      <c r="ABU54" s="263"/>
      <c r="ABV54" s="263"/>
      <c r="ABW54" s="263"/>
      <c r="ABX54" s="263"/>
      <c r="ABY54" s="263"/>
      <c r="ABZ54" s="263"/>
      <c r="ACA54" s="263"/>
      <c r="ACB54" s="263"/>
      <c r="ACC54" s="263"/>
      <c r="ACD54" s="263"/>
      <c r="ACE54" s="263"/>
      <c r="ACF54" s="263"/>
      <c r="ACG54" s="263"/>
      <c r="ACH54" s="263"/>
      <c r="ACI54" s="263"/>
      <c r="ACJ54" s="263"/>
      <c r="ACK54" s="263"/>
      <c r="ACL54" s="263"/>
      <c r="ACM54" s="263"/>
      <c r="ACN54" s="263"/>
      <c r="ACO54" s="263"/>
      <c r="ACP54" s="263"/>
      <c r="ACQ54" s="263"/>
      <c r="ACR54" s="263"/>
      <c r="ACS54" s="263"/>
      <c r="ACT54" s="263"/>
      <c r="ACU54" s="263"/>
      <c r="ACV54" s="263"/>
      <c r="ACW54" s="263"/>
      <c r="ACX54" s="263"/>
      <c r="ACY54" s="263"/>
      <c r="ACZ54" s="263"/>
      <c r="ADA54" s="263"/>
      <c r="ADB54" s="263"/>
      <c r="ADC54" s="263"/>
      <c r="ADD54" s="263"/>
      <c r="ADE54" s="263"/>
      <c r="ADF54" s="263"/>
      <c r="ADG54" s="263"/>
      <c r="ADH54" s="263"/>
      <c r="ADI54" s="263"/>
      <c r="ADJ54" s="263"/>
      <c r="ADK54" s="263"/>
      <c r="ADL54" s="263"/>
      <c r="ADM54" s="263"/>
      <c r="ADN54" s="263"/>
      <c r="ADO54" s="263"/>
      <c r="ADP54" s="263"/>
      <c r="ADQ54" s="263"/>
      <c r="ADR54" s="263"/>
      <c r="ADS54" s="263"/>
      <c r="ADT54" s="263"/>
      <c r="ADU54" s="263"/>
      <c r="ADV54" s="263"/>
      <c r="ADW54" s="263"/>
      <c r="ADX54" s="263"/>
      <c r="ADY54" s="263"/>
      <c r="ADZ54" s="263"/>
      <c r="AEA54" s="263"/>
      <c r="AEB54" s="263"/>
      <c r="AEC54" s="263"/>
      <c r="AED54" s="263"/>
      <c r="AEE54" s="263"/>
      <c r="AEF54" s="263"/>
      <c r="AEG54" s="263"/>
      <c r="AEH54" s="263"/>
      <c r="AEI54" s="263"/>
      <c r="AEJ54" s="263"/>
      <c r="AEK54" s="263"/>
      <c r="AEL54" s="263"/>
      <c r="AEM54" s="263"/>
      <c r="AEN54" s="263"/>
      <c r="AEO54" s="263"/>
      <c r="AEP54" s="263"/>
      <c r="AEQ54" s="263"/>
      <c r="AER54" s="263"/>
      <c r="AES54" s="263"/>
      <c r="AET54" s="263"/>
      <c r="AEU54" s="263"/>
      <c r="AEV54" s="263"/>
      <c r="AEW54" s="263"/>
      <c r="AEX54" s="263"/>
      <c r="AEY54" s="263"/>
      <c r="AEZ54" s="263"/>
      <c r="AFA54" s="263"/>
      <c r="AFB54" s="263"/>
      <c r="AFC54" s="263"/>
      <c r="AFD54" s="263"/>
      <c r="AFE54" s="263"/>
      <c r="AFF54" s="263"/>
      <c r="AFG54" s="263"/>
      <c r="AFH54" s="263"/>
      <c r="AFI54" s="263"/>
      <c r="AFJ54" s="263"/>
      <c r="AFK54" s="263"/>
      <c r="AFL54" s="263"/>
      <c r="AFM54" s="263"/>
      <c r="AFN54" s="263"/>
      <c r="AFO54" s="263"/>
      <c r="AFP54" s="263"/>
      <c r="AFQ54" s="263"/>
      <c r="AFR54" s="263"/>
      <c r="AFS54" s="263"/>
      <c r="AFT54" s="263"/>
      <c r="AFU54" s="263"/>
      <c r="AFV54" s="263"/>
      <c r="AFW54" s="263"/>
      <c r="AFX54" s="263"/>
      <c r="AFY54" s="263"/>
      <c r="AFZ54" s="263"/>
      <c r="AGA54" s="263"/>
      <c r="AGB54" s="263"/>
      <c r="AGC54" s="263"/>
      <c r="AGD54" s="263"/>
      <c r="AGE54" s="263"/>
      <c r="AGF54" s="263"/>
      <c r="AGG54" s="263"/>
      <c r="AGH54" s="263"/>
      <c r="AGI54" s="263"/>
      <c r="AGJ54" s="263"/>
      <c r="AGK54" s="263"/>
      <c r="AGL54" s="263"/>
      <c r="AGM54" s="263"/>
      <c r="AGN54" s="263"/>
      <c r="AGO54" s="263"/>
      <c r="AGP54" s="263"/>
      <c r="AGQ54" s="263"/>
      <c r="AGR54" s="263"/>
      <c r="AGS54" s="263"/>
      <c r="AGT54" s="263"/>
      <c r="AGU54" s="263"/>
      <c r="AGV54" s="263"/>
      <c r="AGW54" s="263"/>
      <c r="AGX54" s="263"/>
      <c r="AGY54" s="263"/>
      <c r="AGZ54" s="263"/>
      <c r="AHA54" s="263"/>
      <c r="AHB54" s="263"/>
      <c r="AHC54" s="263"/>
      <c r="AHD54" s="263"/>
      <c r="AHE54" s="263"/>
      <c r="AHF54" s="263"/>
      <c r="AHG54" s="263"/>
      <c r="AHH54" s="263"/>
      <c r="AHI54" s="263"/>
      <c r="AHJ54" s="263"/>
      <c r="AHK54" s="263"/>
      <c r="AHL54" s="263"/>
      <c r="AHM54" s="263"/>
      <c r="AHN54" s="263"/>
      <c r="AHO54" s="263"/>
      <c r="AHP54" s="263"/>
      <c r="AHQ54" s="263"/>
      <c r="AHR54" s="263"/>
      <c r="AHS54" s="263"/>
      <c r="AHT54" s="263"/>
      <c r="AHU54" s="263"/>
      <c r="AHV54" s="263"/>
      <c r="AHW54" s="263"/>
      <c r="AHX54" s="263"/>
      <c r="AHY54" s="263"/>
      <c r="AHZ54" s="263"/>
      <c r="AIA54" s="263"/>
      <c r="AIB54" s="263"/>
      <c r="AIC54" s="263"/>
      <c r="AID54" s="263"/>
      <c r="AIE54" s="263"/>
      <c r="AIF54" s="263"/>
      <c r="AIG54" s="263"/>
      <c r="AIH54" s="263"/>
      <c r="AII54" s="263"/>
      <c r="AIJ54" s="263"/>
      <c r="AIK54" s="263"/>
      <c r="AIL54" s="263"/>
      <c r="AIM54" s="263"/>
      <c r="AIN54" s="263"/>
      <c r="AIO54" s="263"/>
      <c r="AIP54" s="263"/>
      <c r="AIQ54" s="263"/>
      <c r="AIR54" s="263"/>
      <c r="AIS54" s="263"/>
      <c r="AIT54" s="263"/>
      <c r="AIU54" s="263"/>
      <c r="AIV54" s="263"/>
      <c r="AIW54" s="263"/>
      <c r="AIX54" s="263"/>
      <c r="AIY54" s="263"/>
      <c r="AIZ54" s="263"/>
      <c r="AJA54" s="263"/>
      <c r="AJB54" s="263"/>
      <c r="AJC54" s="263"/>
      <c r="AJD54" s="263"/>
      <c r="AJE54" s="263"/>
      <c r="AJF54" s="263"/>
      <c r="AJG54" s="263"/>
      <c r="AJH54" s="263"/>
      <c r="AJI54" s="263"/>
      <c r="AJJ54" s="263"/>
      <c r="AJK54" s="263"/>
      <c r="AJL54" s="263"/>
      <c r="AJM54" s="263"/>
      <c r="AJN54" s="263"/>
      <c r="AJO54" s="263"/>
      <c r="AJP54" s="263"/>
      <c r="AJQ54" s="263"/>
      <c r="AJR54" s="263"/>
      <c r="AJS54" s="263"/>
      <c r="AJT54" s="263"/>
      <c r="AJU54" s="263"/>
      <c r="AJV54" s="263"/>
      <c r="AJW54" s="263"/>
      <c r="AJX54" s="263"/>
      <c r="AJY54" s="263"/>
      <c r="AJZ54" s="263"/>
      <c r="AKA54" s="263"/>
      <c r="AKB54" s="263"/>
      <c r="AKC54" s="263"/>
      <c r="AKD54" s="263"/>
      <c r="AKE54" s="263"/>
      <c r="AKF54" s="263"/>
      <c r="AKG54" s="263"/>
      <c r="AKH54" s="263"/>
      <c r="AKI54" s="263"/>
      <c r="AKJ54" s="263"/>
      <c r="AKK54" s="263"/>
      <c r="AKL54" s="263"/>
      <c r="AKM54" s="263"/>
      <c r="AKN54" s="263"/>
      <c r="AKO54" s="263"/>
      <c r="AKP54" s="263"/>
      <c r="AKQ54" s="263"/>
      <c r="AKR54" s="263"/>
      <c r="AKS54" s="263"/>
      <c r="AKT54" s="263"/>
      <c r="AKU54" s="263"/>
      <c r="AKV54" s="263"/>
      <c r="AKW54" s="263"/>
      <c r="AKX54" s="263"/>
      <c r="AKY54" s="263"/>
      <c r="AKZ54" s="263"/>
      <c r="ALA54" s="263"/>
      <c r="ALB54" s="263"/>
      <c r="ALC54" s="263"/>
      <c r="ALD54" s="263"/>
      <c r="ALE54" s="263"/>
      <c r="ALF54" s="263"/>
      <c r="ALG54" s="263"/>
      <c r="ALH54" s="263"/>
      <c r="ALI54" s="263"/>
      <c r="ALJ54" s="263"/>
      <c r="ALK54" s="263"/>
      <c r="ALL54" s="263"/>
      <c r="ALM54" s="263"/>
      <c r="ALN54" s="263"/>
      <c r="ALO54" s="263"/>
      <c r="ALP54" s="263"/>
      <c r="ALQ54" s="263"/>
      <c r="ALR54" s="263"/>
      <c r="ALS54" s="263"/>
      <c r="ALT54" s="263"/>
      <c r="ALU54" s="263"/>
      <c r="ALV54" s="263"/>
      <c r="ALW54" s="263"/>
      <c r="ALX54" s="263"/>
      <c r="ALY54" s="263"/>
      <c r="ALZ54" s="263"/>
      <c r="AMA54" s="263"/>
      <c r="AMB54" s="263"/>
      <c r="AMC54" s="263"/>
      <c r="AMD54" s="263"/>
      <c r="AME54" s="263"/>
      <c r="AMF54" s="263"/>
      <c r="AMG54" s="263"/>
      <c r="AMH54" s="263"/>
      <c r="AMI54" s="263"/>
      <c r="AMJ54" s="263"/>
      <c r="AMK54" s="263"/>
      <c r="AML54" s="263"/>
      <c r="AMM54" s="263"/>
      <c r="AMN54" s="263"/>
      <c r="AMO54" s="263"/>
      <c r="AMP54" s="263"/>
      <c r="AMQ54" s="263"/>
      <c r="AMR54" s="263"/>
      <c r="AMS54" s="263"/>
      <c r="AMT54" s="263"/>
      <c r="AMU54" s="263"/>
      <c r="AMV54" s="263"/>
      <c r="AMW54" s="263"/>
      <c r="AMX54" s="263"/>
      <c r="AMY54" s="263"/>
      <c r="AMZ54" s="263"/>
      <c r="ANA54" s="263"/>
      <c r="ANB54" s="263"/>
      <c r="ANC54" s="263"/>
      <c r="AND54" s="263"/>
      <c r="ANE54" s="263"/>
      <c r="ANF54" s="263"/>
      <c r="ANG54" s="263"/>
      <c r="ANH54" s="263"/>
      <c r="ANI54" s="263"/>
      <c r="ANJ54" s="263"/>
      <c r="ANK54" s="263"/>
      <c r="ANL54" s="263"/>
      <c r="ANM54" s="263"/>
      <c r="ANN54" s="263"/>
      <c r="ANO54" s="263"/>
      <c r="ANP54" s="263"/>
      <c r="ANQ54" s="263"/>
      <c r="ANR54" s="263"/>
      <c r="ANS54" s="263"/>
      <c r="ANT54" s="263"/>
      <c r="ANU54" s="263"/>
      <c r="ANV54" s="263"/>
      <c r="ANW54" s="263"/>
      <c r="ANX54" s="263"/>
      <c r="ANY54" s="263"/>
      <c r="ANZ54" s="263"/>
      <c r="AOA54" s="263"/>
      <c r="AOB54" s="263"/>
      <c r="AOC54" s="263"/>
      <c r="AOD54" s="263"/>
      <c r="AOE54" s="263"/>
      <c r="AOF54" s="263"/>
      <c r="AOG54" s="263"/>
      <c r="AOH54" s="263"/>
      <c r="AOI54" s="263"/>
      <c r="AOJ54" s="263"/>
      <c r="AOK54" s="263"/>
      <c r="AOL54" s="263"/>
      <c r="AOM54" s="263"/>
      <c r="AON54" s="263"/>
      <c r="AOO54" s="263"/>
      <c r="AOP54" s="263"/>
      <c r="AOQ54" s="263"/>
      <c r="AOR54" s="263"/>
      <c r="AOS54" s="263"/>
      <c r="AOT54" s="263"/>
      <c r="AOU54" s="263"/>
      <c r="AOV54" s="263"/>
      <c r="AOW54" s="263"/>
      <c r="AOX54" s="263"/>
      <c r="AOY54" s="263"/>
      <c r="AOZ54" s="263"/>
      <c r="APA54" s="263"/>
      <c r="APB54" s="263"/>
      <c r="APC54" s="263"/>
      <c r="APD54" s="263"/>
      <c r="APE54" s="263"/>
      <c r="APF54" s="263"/>
      <c r="APG54" s="263"/>
      <c r="APH54" s="263"/>
      <c r="API54" s="263"/>
      <c r="APJ54" s="263"/>
      <c r="APK54" s="263"/>
      <c r="APL54" s="263"/>
      <c r="APM54" s="263"/>
      <c r="APN54" s="263"/>
      <c r="APO54" s="263"/>
      <c r="APP54" s="263"/>
      <c r="APQ54" s="263"/>
      <c r="APR54" s="263"/>
      <c r="APS54" s="263"/>
      <c r="APT54" s="263"/>
      <c r="APU54" s="263"/>
      <c r="APV54" s="263"/>
      <c r="APW54" s="263"/>
      <c r="APX54" s="263"/>
      <c r="APY54" s="263"/>
      <c r="APZ54" s="263"/>
      <c r="AQA54" s="263"/>
      <c r="AQB54" s="263"/>
      <c r="AQC54" s="263"/>
      <c r="AQD54" s="263"/>
      <c r="AQE54" s="263"/>
      <c r="AQF54" s="263"/>
      <c r="AQG54" s="263"/>
      <c r="AQH54" s="263"/>
      <c r="AQI54" s="263"/>
      <c r="AQJ54" s="263"/>
      <c r="AQK54" s="263"/>
      <c r="AQL54" s="263"/>
      <c r="AQM54" s="263"/>
      <c r="AQN54" s="263"/>
      <c r="AQO54" s="263"/>
      <c r="AQP54" s="263"/>
      <c r="AQQ54" s="263"/>
      <c r="AQR54" s="263"/>
      <c r="AQS54" s="263"/>
      <c r="AQT54" s="263"/>
      <c r="AQU54" s="263"/>
      <c r="AQV54" s="263"/>
      <c r="AQW54" s="263"/>
      <c r="AQX54" s="263"/>
      <c r="AQY54" s="263"/>
      <c r="AQZ54" s="263"/>
      <c r="ARA54" s="263"/>
      <c r="ARB54" s="263"/>
      <c r="ARC54" s="263"/>
      <c r="ARD54" s="263"/>
      <c r="ARE54" s="263"/>
      <c r="ARF54" s="263"/>
      <c r="ARG54" s="263"/>
      <c r="ARH54" s="263"/>
      <c r="ARI54" s="263"/>
      <c r="ARJ54" s="263"/>
      <c r="ARK54" s="263"/>
      <c r="ARL54" s="263"/>
      <c r="ARM54" s="263"/>
      <c r="ARN54" s="263"/>
      <c r="ARO54" s="263"/>
      <c r="ARP54" s="263"/>
      <c r="ARQ54" s="263"/>
      <c r="ARR54" s="263"/>
      <c r="ARS54" s="263"/>
      <c r="ART54" s="263"/>
      <c r="ARU54" s="263"/>
      <c r="ARV54" s="263"/>
      <c r="ARW54" s="263"/>
      <c r="ARX54" s="263"/>
      <c r="ARY54" s="263"/>
      <c r="ARZ54" s="263"/>
      <c r="ASA54" s="263"/>
      <c r="ASB54" s="263"/>
      <c r="ASC54" s="263"/>
      <c r="ASD54" s="263"/>
      <c r="ASE54" s="263"/>
      <c r="ASF54" s="263"/>
      <c r="ASG54" s="263"/>
      <c r="ASH54" s="263"/>
      <c r="ASI54" s="263"/>
      <c r="ASJ54" s="263"/>
      <c r="ASK54" s="263"/>
      <c r="ASL54" s="263"/>
      <c r="ASM54" s="263"/>
      <c r="ASN54" s="263"/>
      <c r="ASO54" s="263"/>
      <c r="ASP54" s="263"/>
      <c r="ASQ54" s="263"/>
      <c r="ASR54" s="263"/>
      <c r="ASS54" s="263"/>
      <c r="AST54" s="263"/>
      <c r="ASU54" s="263"/>
      <c r="ASV54" s="263"/>
      <c r="ASW54" s="263"/>
      <c r="ASX54" s="263"/>
      <c r="ASY54" s="263"/>
      <c r="ASZ54" s="263"/>
      <c r="ATA54" s="263"/>
      <c r="ATB54" s="263"/>
      <c r="ATC54" s="263"/>
      <c r="ATD54" s="263"/>
      <c r="ATE54" s="263"/>
      <c r="ATF54" s="263"/>
      <c r="ATG54" s="263"/>
      <c r="ATH54" s="263"/>
      <c r="ATI54" s="263"/>
      <c r="ATJ54" s="263"/>
      <c r="ATK54" s="263"/>
      <c r="ATL54" s="263"/>
      <c r="ATM54" s="263"/>
      <c r="ATN54" s="263"/>
      <c r="ATO54" s="263"/>
      <c r="ATP54" s="263"/>
      <c r="ATQ54" s="263"/>
      <c r="ATR54" s="263"/>
      <c r="ATS54" s="263"/>
      <c r="ATT54" s="263"/>
      <c r="ATU54" s="263"/>
      <c r="ATV54" s="263"/>
      <c r="ATW54" s="263"/>
      <c r="ATX54" s="263"/>
      <c r="ATY54" s="263"/>
      <c r="ATZ54" s="263"/>
      <c r="AUA54" s="263"/>
      <c r="AUB54" s="263"/>
      <c r="AUC54" s="263"/>
      <c r="AUD54" s="263"/>
      <c r="AUE54" s="263"/>
      <c r="AUF54" s="263"/>
      <c r="AUG54" s="263"/>
      <c r="AUH54" s="263"/>
      <c r="AUI54" s="263"/>
      <c r="AUJ54" s="263"/>
      <c r="AUK54" s="263"/>
      <c r="AUL54" s="263"/>
      <c r="AUM54" s="263"/>
      <c r="AUN54" s="263"/>
      <c r="AUO54" s="263"/>
      <c r="AUP54" s="263"/>
      <c r="AUQ54" s="263"/>
      <c r="AUR54" s="263"/>
      <c r="AUS54" s="263"/>
      <c r="AUT54" s="263"/>
      <c r="AUU54" s="263"/>
      <c r="AUV54" s="263"/>
      <c r="AUW54" s="263"/>
      <c r="AUX54" s="263"/>
      <c r="AUY54" s="263"/>
      <c r="AUZ54" s="263"/>
      <c r="AVA54" s="263"/>
      <c r="AVB54" s="263"/>
      <c r="AVC54" s="263"/>
      <c r="AVD54" s="263"/>
      <c r="AVE54" s="263"/>
      <c r="AVF54" s="263"/>
      <c r="AVG54" s="263"/>
      <c r="AVH54" s="263"/>
      <c r="AVI54" s="263"/>
      <c r="AVJ54" s="263"/>
      <c r="AVK54" s="263"/>
      <c r="AVL54" s="263"/>
      <c r="AVM54" s="263"/>
      <c r="AVN54" s="263"/>
      <c r="AVO54" s="263"/>
      <c r="AVP54" s="263"/>
      <c r="AVQ54" s="263"/>
      <c r="AVR54" s="263"/>
      <c r="AVS54" s="263"/>
      <c r="AVT54" s="263"/>
      <c r="AVU54" s="263"/>
      <c r="AVV54" s="263"/>
      <c r="AVW54" s="263"/>
      <c r="AVX54" s="263"/>
      <c r="AVY54" s="263"/>
      <c r="AVZ54" s="263"/>
      <c r="AWA54" s="263"/>
      <c r="AWB54" s="263"/>
      <c r="AWC54" s="263"/>
      <c r="AWD54" s="263"/>
      <c r="AWE54" s="263"/>
      <c r="AWF54" s="263"/>
      <c r="AWG54" s="263"/>
      <c r="AWH54" s="263"/>
      <c r="AWI54" s="263"/>
      <c r="AWJ54" s="263"/>
      <c r="AWK54" s="263"/>
      <c r="AWL54" s="263"/>
      <c r="AWM54" s="263"/>
      <c r="AWN54" s="263"/>
      <c r="AWO54" s="263"/>
      <c r="AWP54" s="263"/>
      <c r="AWQ54" s="263"/>
      <c r="AWR54" s="263"/>
      <c r="AWS54" s="263"/>
      <c r="AWT54" s="263"/>
      <c r="AWU54" s="263"/>
      <c r="AWV54" s="263"/>
      <c r="AWW54" s="263"/>
      <c r="AWX54" s="263"/>
      <c r="AWY54" s="263"/>
      <c r="AWZ54" s="263"/>
      <c r="AXA54" s="263"/>
      <c r="AXB54" s="263"/>
      <c r="AXC54" s="263"/>
      <c r="AXD54" s="263"/>
      <c r="AXE54" s="263"/>
      <c r="AXF54" s="263"/>
      <c r="AXG54" s="263"/>
      <c r="AXH54" s="263"/>
      <c r="AXI54" s="263"/>
      <c r="AXJ54" s="263"/>
      <c r="AXK54" s="263"/>
      <c r="AXL54" s="263"/>
      <c r="AXM54" s="263"/>
      <c r="AXN54" s="263"/>
      <c r="AXO54" s="263"/>
      <c r="AXP54" s="263"/>
      <c r="AXQ54" s="263"/>
      <c r="AXR54" s="263"/>
      <c r="AXS54" s="263"/>
      <c r="AXT54" s="263"/>
      <c r="AXU54" s="263"/>
      <c r="AXV54" s="263"/>
      <c r="AXW54" s="263"/>
      <c r="AXX54" s="263"/>
      <c r="AXY54" s="263"/>
      <c r="AXZ54" s="263"/>
      <c r="AYA54" s="263"/>
      <c r="AYB54" s="263"/>
      <c r="AYC54" s="263"/>
      <c r="AYD54" s="263"/>
      <c r="AYE54" s="263"/>
      <c r="AYF54" s="263"/>
      <c r="AYG54" s="263"/>
      <c r="AYH54" s="263"/>
      <c r="AYI54" s="263"/>
      <c r="AYJ54" s="263"/>
      <c r="AYK54" s="263"/>
      <c r="AYL54" s="263"/>
      <c r="AYM54" s="263"/>
      <c r="AYN54" s="263"/>
      <c r="AYO54" s="263"/>
      <c r="AYP54" s="263"/>
      <c r="AYQ54" s="263"/>
      <c r="AYR54" s="263"/>
      <c r="AYS54" s="263"/>
      <c r="AYT54" s="263"/>
      <c r="AYU54" s="263"/>
      <c r="AYV54" s="263"/>
      <c r="AYW54" s="263"/>
      <c r="AYX54" s="263"/>
      <c r="AYY54" s="263"/>
      <c r="AYZ54" s="263"/>
      <c r="AZA54" s="263"/>
      <c r="AZB54" s="263"/>
      <c r="AZC54" s="263"/>
      <c r="AZD54" s="263"/>
      <c r="AZE54" s="263"/>
      <c r="AZF54" s="263"/>
      <c r="AZG54" s="263"/>
      <c r="AZH54" s="263"/>
      <c r="AZI54" s="263"/>
      <c r="AZJ54" s="263"/>
      <c r="AZK54" s="263"/>
      <c r="AZL54" s="263"/>
      <c r="AZM54" s="263"/>
      <c r="AZN54" s="263"/>
      <c r="AZO54" s="263"/>
      <c r="AZP54" s="263"/>
      <c r="AZQ54" s="263"/>
      <c r="AZR54" s="263"/>
      <c r="AZS54" s="263"/>
      <c r="AZT54" s="263"/>
      <c r="AZU54" s="263"/>
      <c r="AZV54" s="263"/>
      <c r="AZW54" s="263"/>
      <c r="AZX54" s="263"/>
      <c r="AZY54" s="263"/>
      <c r="AZZ54" s="263"/>
      <c r="BAA54" s="263"/>
      <c r="BAB54" s="263"/>
      <c r="BAC54" s="263"/>
      <c r="BAD54" s="263"/>
      <c r="BAE54" s="263"/>
      <c r="BAF54" s="263"/>
      <c r="BAG54" s="263"/>
      <c r="BAH54" s="263"/>
      <c r="BAI54" s="263"/>
      <c r="BAJ54" s="263"/>
      <c r="BAK54" s="263"/>
      <c r="BAL54" s="263"/>
      <c r="BAM54" s="263"/>
      <c r="BAN54" s="263"/>
      <c r="BAO54" s="263"/>
      <c r="BAP54" s="263"/>
      <c r="BAQ54" s="263"/>
      <c r="BAR54" s="263"/>
      <c r="BAS54" s="263"/>
      <c r="BAT54" s="263"/>
      <c r="BAU54" s="263"/>
      <c r="BAV54" s="263"/>
      <c r="BAW54" s="263"/>
      <c r="BAX54" s="263"/>
      <c r="BAY54" s="263"/>
      <c r="BAZ54" s="263"/>
      <c r="BBA54" s="263"/>
      <c r="BBB54" s="263"/>
      <c r="BBC54" s="263"/>
      <c r="BBD54" s="263"/>
      <c r="BBE54" s="263"/>
      <c r="BBF54" s="263"/>
      <c r="BBG54" s="263"/>
      <c r="BBH54" s="263"/>
      <c r="BBI54" s="263"/>
      <c r="BBJ54" s="263"/>
      <c r="BBK54" s="263"/>
      <c r="BBL54" s="263"/>
      <c r="BBM54" s="263"/>
      <c r="BBN54" s="263"/>
      <c r="BBO54" s="263"/>
      <c r="BBP54" s="263"/>
      <c r="BBQ54" s="263"/>
      <c r="BBR54" s="263"/>
      <c r="BBS54" s="263"/>
      <c r="BBT54" s="263"/>
      <c r="BBU54" s="263"/>
      <c r="BBV54" s="263"/>
      <c r="BBW54" s="263"/>
      <c r="BBX54" s="263"/>
      <c r="BBY54" s="263"/>
      <c r="BBZ54" s="263"/>
      <c r="BCA54" s="263"/>
      <c r="BCB54" s="263"/>
      <c r="BCC54" s="263"/>
      <c r="BCD54" s="263"/>
      <c r="BCE54" s="263"/>
      <c r="BCF54" s="263"/>
      <c r="BCG54" s="263"/>
      <c r="BCH54" s="263"/>
      <c r="BCI54" s="263"/>
      <c r="BCJ54" s="263"/>
      <c r="BCK54" s="263"/>
      <c r="BCL54" s="263"/>
      <c r="BCM54" s="263"/>
      <c r="BCN54" s="263"/>
      <c r="BCO54" s="263"/>
      <c r="BCP54" s="263"/>
      <c r="BCQ54" s="263"/>
      <c r="BCR54" s="263"/>
      <c r="BCS54" s="263"/>
      <c r="BCT54" s="263"/>
      <c r="BCU54" s="263"/>
      <c r="BCV54" s="263"/>
      <c r="BCW54" s="263"/>
      <c r="BCX54" s="263"/>
      <c r="BCY54" s="263"/>
      <c r="BCZ54" s="263"/>
      <c r="BDA54" s="263"/>
      <c r="BDB54" s="263"/>
      <c r="BDC54" s="263"/>
      <c r="BDD54" s="263"/>
      <c r="BDE54" s="263"/>
      <c r="BDF54" s="263"/>
      <c r="BDG54" s="263"/>
      <c r="BDH54" s="263"/>
      <c r="BDI54" s="263"/>
      <c r="BDJ54" s="263"/>
      <c r="BDK54" s="263"/>
      <c r="BDL54" s="263"/>
      <c r="BDM54" s="263"/>
      <c r="BDN54" s="263"/>
      <c r="BDO54" s="263"/>
      <c r="BDP54" s="263"/>
      <c r="BDQ54" s="263"/>
      <c r="BDR54" s="263"/>
      <c r="BDS54" s="263"/>
      <c r="BDT54" s="263"/>
      <c r="BDU54" s="263"/>
      <c r="BDV54" s="263"/>
      <c r="BDW54" s="263"/>
      <c r="BDX54" s="263"/>
      <c r="BDY54" s="263"/>
      <c r="BDZ54" s="263"/>
      <c r="BEA54" s="263"/>
      <c r="BEB54" s="263"/>
      <c r="BEC54" s="263"/>
      <c r="BED54" s="263"/>
      <c r="BEE54" s="263"/>
      <c r="BEF54" s="263"/>
      <c r="BEG54" s="263"/>
      <c r="BEH54" s="263"/>
      <c r="BEI54" s="263"/>
      <c r="BEJ54" s="263"/>
      <c r="BEK54" s="263"/>
      <c r="BEL54" s="263"/>
      <c r="BEM54" s="263"/>
      <c r="BEN54" s="263"/>
      <c r="BEO54" s="263"/>
      <c r="BEP54" s="263"/>
      <c r="BEQ54" s="263"/>
      <c r="BER54" s="263"/>
      <c r="BES54" s="263"/>
      <c r="BET54" s="263"/>
      <c r="BEU54" s="263"/>
      <c r="BEV54" s="263"/>
      <c r="BEW54" s="263"/>
      <c r="BEX54" s="263"/>
      <c r="BEY54" s="263"/>
      <c r="BEZ54" s="263"/>
      <c r="BFA54" s="263"/>
      <c r="BFB54" s="263"/>
      <c r="BFC54" s="263"/>
      <c r="BFD54" s="263"/>
      <c r="BFE54" s="263"/>
      <c r="BFF54" s="263"/>
      <c r="BFG54" s="263"/>
      <c r="BFH54" s="263"/>
      <c r="BFI54" s="263"/>
      <c r="BFJ54" s="263"/>
      <c r="BFK54" s="263"/>
      <c r="BFL54" s="263"/>
      <c r="BFM54" s="263"/>
      <c r="BFN54" s="263"/>
      <c r="BFO54" s="263"/>
      <c r="BFP54" s="263"/>
      <c r="BFQ54" s="263"/>
      <c r="BFR54" s="263"/>
      <c r="BFS54" s="263"/>
      <c r="BFT54" s="263"/>
      <c r="BFU54" s="263"/>
      <c r="BFV54" s="263"/>
      <c r="BFW54" s="263"/>
      <c r="BFX54" s="263"/>
      <c r="BFY54" s="263"/>
      <c r="BFZ54" s="263"/>
      <c r="BGA54" s="263"/>
      <c r="BGB54" s="263"/>
      <c r="BGC54" s="263"/>
      <c r="BGD54" s="263"/>
      <c r="BGE54" s="263"/>
      <c r="BGF54" s="263"/>
      <c r="BGG54" s="263"/>
      <c r="BGH54" s="263"/>
      <c r="BGI54" s="263"/>
      <c r="BGJ54" s="263"/>
      <c r="BGK54" s="263"/>
      <c r="BGL54" s="263"/>
      <c r="BGM54" s="263"/>
      <c r="BGN54" s="263"/>
      <c r="BGO54" s="263"/>
      <c r="BGP54" s="263"/>
      <c r="BGQ54" s="263"/>
      <c r="BGR54" s="263"/>
      <c r="BGS54" s="263"/>
      <c r="BGT54" s="263"/>
      <c r="BGU54" s="263"/>
      <c r="BGV54" s="263"/>
      <c r="BGW54" s="263"/>
      <c r="BGX54" s="263"/>
      <c r="BGY54" s="263"/>
      <c r="BGZ54" s="263"/>
      <c r="BHA54" s="263"/>
      <c r="BHB54" s="263"/>
      <c r="BHC54" s="263"/>
      <c r="BHD54" s="263"/>
      <c r="BHE54" s="263"/>
      <c r="BHF54" s="263"/>
      <c r="BHG54" s="263"/>
      <c r="BHH54" s="263"/>
      <c r="BHI54" s="263"/>
      <c r="BHJ54" s="263"/>
      <c r="BHK54" s="263"/>
      <c r="BHL54" s="263"/>
      <c r="BHM54" s="263"/>
      <c r="BHN54" s="263"/>
      <c r="BHO54" s="263"/>
      <c r="BHP54" s="263"/>
      <c r="BHQ54" s="263"/>
      <c r="BHR54" s="263"/>
      <c r="BHS54" s="263"/>
      <c r="BHT54" s="263"/>
      <c r="BHU54" s="263"/>
      <c r="BHV54" s="263"/>
      <c r="BHW54" s="263"/>
      <c r="BHX54" s="263"/>
      <c r="BHY54" s="263"/>
      <c r="BHZ54" s="263"/>
      <c r="BIA54" s="263"/>
      <c r="BIB54" s="263"/>
      <c r="BIC54" s="263"/>
      <c r="BID54" s="263"/>
      <c r="BIE54" s="263"/>
      <c r="BIF54" s="263"/>
      <c r="BIG54" s="263"/>
      <c r="BIH54" s="263"/>
      <c r="BII54" s="263"/>
      <c r="BIJ54" s="263"/>
      <c r="BIK54" s="263"/>
      <c r="BIL54" s="263"/>
      <c r="BIM54" s="263"/>
      <c r="BIN54" s="263"/>
      <c r="BIO54" s="263"/>
      <c r="BIP54" s="263"/>
      <c r="BIQ54" s="263"/>
      <c r="BIR54" s="263"/>
      <c r="BIS54" s="263"/>
      <c r="BIT54" s="263"/>
      <c r="BIU54" s="263"/>
      <c r="BIV54" s="263"/>
      <c r="BIW54" s="263"/>
      <c r="BIX54" s="263"/>
      <c r="BIY54" s="263"/>
      <c r="BIZ54" s="263"/>
      <c r="BJA54" s="263"/>
      <c r="BJB54" s="263"/>
      <c r="BJC54" s="263"/>
      <c r="BJD54" s="263"/>
      <c r="BJE54" s="263"/>
      <c r="BJF54" s="263"/>
      <c r="BJG54" s="263"/>
      <c r="BJH54" s="263"/>
      <c r="BJI54" s="263"/>
      <c r="BJJ54" s="263"/>
      <c r="BJK54" s="263"/>
      <c r="BJL54" s="263"/>
      <c r="BJM54" s="263"/>
      <c r="BJN54" s="263"/>
      <c r="BJO54" s="263"/>
      <c r="BJP54" s="263"/>
      <c r="BJQ54" s="263"/>
      <c r="BJR54" s="263"/>
      <c r="BJS54" s="263"/>
      <c r="BJT54" s="263"/>
      <c r="BJU54" s="263"/>
      <c r="BJV54" s="263"/>
      <c r="BJW54" s="263"/>
      <c r="BJX54" s="263"/>
      <c r="BJY54" s="263"/>
      <c r="BJZ54" s="263"/>
      <c r="BKA54" s="263"/>
      <c r="BKB54" s="263"/>
      <c r="BKC54" s="263"/>
      <c r="BKD54" s="263"/>
      <c r="BKE54" s="263"/>
      <c r="BKF54" s="263"/>
      <c r="BKG54" s="263"/>
      <c r="BKH54" s="263"/>
      <c r="BKI54" s="263"/>
      <c r="BKJ54" s="263"/>
      <c r="BKK54" s="263"/>
      <c r="BKL54" s="263"/>
      <c r="BKM54" s="263"/>
      <c r="BKN54" s="263"/>
      <c r="BKO54" s="263"/>
      <c r="BKP54" s="263"/>
      <c r="BKQ54" s="263"/>
      <c r="BKR54" s="263"/>
      <c r="BKS54" s="263"/>
      <c r="BKT54" s="263"/>
      <c r="BKU54" s="263"/>
      <c r="BKV54" s="263"/>
      <c r="BKW54" s="263"/>
      <c r="BKX54" s="263"/>
      <c r="BKY54" s="263"/>
      <c r="BKZ54" s="263"/>
      <c r="BLA54" s="263"/>
      <c r="BLB54" s="263"/>
      <c r="BLC54" s="263"/>
      <c r="BLD54" s="263"/>
      <c r="BLE54" s="263"/>
      <c r="BLF54" s="263"/>
      <c r="BLG54" s="263"/>
      <c r="BLH54" s="263"/>
      <c r="BLI54" s="263"/>
      <c r="BLJ54" s="263"/>
      <c r="BLK54" s="263"/>
      <c r="BLL54" s="263"/>
      <c r="BLM54" s="263"/>
      <c r="BLN54" s="263"/>
      <c r="BLO54" s="263"/>
      <c r="BLP54" s="263"/>
      <c r="BLQ54" s="263"/>
      <c r="BLR54" s="263"/>
      <c r="BLS54" s="263"/>
      <c r="BLT54" s="263"/>
      <c r="BLU54" s="263"/>
      <c r="BLV54" s="263"/>
      <c r="BLW54" s="263"/>
    </row>
    <row r="55" spans="5:1687" ht="15" customHeight="1" x14ac:dyDescent="0.35">
      <c r="E55" s="246" t="s">
        <v>453</v>
      </c>
      <c r="F55" s="265" t="s">
        <v>464</v>
      </c>
      <c r="G55" s="261">
        <v>4297454</v>
      </c>
      <c r="H55" s="265" t="s">
        <v>461</v>
      </c>
      <c r="I55" s="265"/>
      <c r="J55" s="265" t="s">
        <v>374</v>
      </c>
      <c r="K55" s="265"/>
      <c r="L55" s="265"/>
      <c r="M55" s="262" t="s">
        <v>462</v>
      </c>
      <c r="N55" s="262" t="s">
        <v>106</v>
      </c>
      <c r="O55" s="239">
        <f t="shared" si="1"/>
        <v>2</v>
      </c>
      <c r="AQ55" s="263"/>
      <c r="AR55" s="263"/>
      <c r="AS55" s="263"/>
      <c r="AT55" s="263"/>
      <c r="AU55" s="263"/>
      <c r="AV55" s="263"/>
      <c r="AW55" s="263"/>
      <c r="AX55" s="263"/>
      <c r="AY55" s="263"/>
      <c r="AZ55" s="263"/>
      <c r="BA55" s="263"/>
      <c r="BB55" s="263"/>
      <c r="BC55" s="263"/>
      <c r="BD55" s="263"/>
      <c r="BE55" s="263"/>
      <c r="BF55" s="263"/>
      <c r="BG55" s="263"/>
      <c r="BH55" s="263"/>
      <c r="BI55" s="263"/>
      <c r="BJ55" s="263"/>
      <c r="BK55" s="263"/>
      <c r="BL55" s="263"/>
      <c r="BM55" s="263"/>
      <c r="BN55" s="263"/>
      <c r="BO55" s="263"/>
      <c r="BP55" s="263"/>
      <c r="BQ55" s="263"/>
      <c r="BR55" s="263"/>
      <c r="BS55" s="263"/>
      <c r="BT55" s="263"/>
      <c r="BU55" s="263"/>
      <c r="BV55" s="263"/>
      <c r="BW55" s="263"/>
      <c r="BX55" s="263"/>
      <c r="BY55" s="263"/>
      <c r="BZ55" s="263"/>
      <c r="CA55" s="263"/>
      <c r="CB55" s="263"/>
      <c r="CC55" s="263"/>
      <c r="CD55" s="263"/>
      <c r="CE55" s="263"/>
      <c r="CF55" s="263"/>
      <c r="CG55" s="263"/>
      <c r="CH55" s="263"/>
      <c r="CI55" s="263"/>
      <c r="CJ55" s="263"/>
      <c r="CK55" s="263"/>
      <c r="CL55" s="263"/>
      <c r="CM55" s="263"/>
      <c r="CN55" s="263"/>
      <c r="CO55" s="263"/>
      <c r="CP55" s="263"/>
      <c r="CQ55" s="263"/>
      <c r="CR55" s="263"/>
      <c r="CS55" s="263"/>
      <c r="CT55" s="263"/>
      <c r="CU55" s="263"/>
      <c r="CV55" s="263"/>
      <c r="CW55" s="263"/>
      <c r="CX55" s="263"/>
      <c r="CY55" s="263"/>
      <c r="CZ55" s="263"/>
      <c r="DA55" s="263"/>
      <c r="DB55" s="263"/>
      <c r="DC55" s="263"/>
      <c r="DD55" s="263"/>
      <c r="DE55" s="263"/>
      <c r="DF55" s="263"/>
      <c r="DG55" s="263"/>
      <c r="DH55" s="263"/>
      <c r="DI55" s="263"/>
      <c r="DJ55" s="263"/>
      <c r="DK55" s="263"/>
      <c r="DL55" s="263"/>
      <c r="DM55" s="263"/>
      <c r="DN55" s="263"/>
      <c r="DO55" s="263"/>
      <c r="DP55" s="263"/>
      <c r="DQ55" s="263"/>
      <c r="DR55" s="263"/>
      <c r="DS55" s="263"/>
      <c r="DT55" s="263"/>
      <c r="DU55" s="263"/>
      <c r="DV55" s="263"/>
      <c r="DW55" s="263"/>
      <c r="DX55" s="263"/>
      <c r="DY55" s="263"/>
      <c r="DZ55" s="263"/>
      <c r="EA55" s="263"/>
      <c r="EB55" s="263"/>
      <c r="EC55" s="263"/>
      <c r="ED55" s="263"/>
      <c r="EE55" s="263"/>
      <c r="EF55" s="263"/>
      <c r="EG55" s="263"/>
      <c r="EH55" s="263"/>
      <c r="EI55" s="263"/>
      <c r="EJ55" s="263"/>
      <c r="EK55" s="263"/>
      <c r="EL55" s="263"/>
      <c r="EM55" s="263"/>
      <c r="EN55" s="263"/>
      <c r="EO55" s="263"/>
      <c r="EP55" s="263"/>
      <c r="EQ55" s="263"/>
      <c r="ER55" s="263"/>
      <c r="ES55" s="263"/>
      <c r="ET55" s="263"/>
      <c r="EU55" s="263"/>
      <c r="EV55" s="263"/>
      <c r="EW55" s="263"/>
      <c r="EX55" s="263"/>
      <c r="EY55" s="263"/>
      <c r="EZ55" s="263"/>
      <c r="FA55" s="263"/>
      <c r="FB55" s="263"/>
      <c r="FC55" s="263"/>
      <c r="FD55" s="263"/>
      <c r="FE55" s="263"/>
      <c r="FF55" s="263"/>
      <c r="FG55" s="263"/>
      <c r="FH55" s="263"/>
      <c r="FI55" s="263"/>
      <c r="FJ55" s="263"/>
      <c r="FK55" s="263"/>
      <c r="FL55" s="263"/>
      <c r="FM55" s="263"/>
      <c r="FN55" s="263"/>
      <c r="FO55" s="263"/>
      <c r="FP55" s="263"/>
      <c r="FQ55" s="263"/>
      <c r="FR55" s="263"/>
      <c r="FS55" s="263"/>
      <c r="FT55" s="263"/>
      <c r="FU55" s="263"/>
      <c r="FV55" s="263"/>
      <c r="FW55" s="263"/>
      <c r="FX55" s="263"/>
      <c r="FY55" s="263"/>
      <c r="FZ55" s="263"/>
      <c r="GA55" s="263"/>
      <c r="GB55" s="263"/>
      <c r="GC55" s="263"/>
      <c r="GD55" s="263"/>
      <c r="GE55" s="263"/>
      <c r="GF55" s="263"/>
      <c r="GG55" s="263"/>
      <c r="GH55" s="263"/>
      <c r="GI55" s="263"/>
      <c r="GJ55" s="263"/>
      <c r="GK55" s="263"/>
      <c r="GL55" s="263"/>
      <c r="GM55" s="263"/>
      <c r="GN55" s="263"/>
      <c r="GO55" s="263"/>
      <c r="GP55" s="263"/>
      <c r="GQ55" s="263"/>
      <c r="GR55" s="263"/>
      <c r="GS55" s="263"/>
      <c r="GT55" s="263"/>
      <c r="GU55" s="263"/>
      <c r="GV55" s="263"/>
      <c r="GW55" s="263"/>
      <c r="GX55" s="263"/>
      <c r="GY55" s="263"/>
      <c r="GZ55" s="263"/>
      <c r="HA55" s="263"/>
      <c r="HB55" s="263"/>
      <c r="HC55" s="263"/>
      <c r="HD55" s="263"/>
      <c r="HE55" s="263"/>
      <c r="HF55" s="263"/>
      <c r="HG55" s="263"/>
      <c r="HH55" s="263"/>
      <c r="HI55" s="263"/>
      <c r="HJ55" s="263"/>
      <c r="HK55" s="263"/>
      <c r="HL55" s="263"/>
      <c r="HM55" s="263"/>
      <c r="HN55" s="263"/>
      <c r="HO55" s="263"/>
      <c r="HP55" s="263"/>
      <c r="HQ55" s="263"/>
      <c r="HR55" s="263"/>
      <c r="HS55" s="263"/>
      <c r="HT55" s="263"/>
      <c r="HU55" s="263"/>
      <c r="HV55" s="263"/>
      <c r="HW55" s="263"/>
      <c r="HX55" s="263"/>
      <c r="HY55" s="263"/>
      <c r="HZ55" s="263"/>
      <c r="IA55" s="263"/>
      <c r="IB55" s="263"/>
      <c r="IC55" s="263"/>
      <c r="ID55" s="263"/>
      <c r="IE55" s="263"/>
      <c r="IF55" s="263"/>
      <c r="IG55" s="263"/>
      <c r="IH55" s="263"/>
      <c r="II55" s="263"/>
      <c r="IJ55" s="263"/>
      <c r="IK55" s="263"/>
      <c r="IL55" s="263"/>
      <c r="IM55" s="263"/>
      <c r="IN55" s="263"/>
      <c r="IO55" s="263"/>
      <c r="IP55" s="263"/>
      <c r="IQ55" s="263"/>
      <c r="IR55" s="263"/>
      <c r="IS55" s="263"/>
      <c r="IT55" s="263"/>
      <c r="IU55" s="263"/>
      <c r="IV55" s="263"/>
      <c r="IW55" s="263"/>
      <c r="IX55" s="263"/>
      <c r="IY55" s="263"/>
      <c r="IZ55" s="263"/>
      <c r="JA55" s="263"/>
      <c r="JB55" s="263"/>
      <c r="JC55" s="263"/>
      <c r="JD55" s="263"/>
      <c r="JE55" s="263"/>
      <c r="JF55" s="263"/>
      <c r="JG55" s="263"/>
      <c r="JH55" s="263"/>
      <c r="JI55" s="263"/>
      <c r="JJ55" s="263"/>
      <c r="JK55" s="263"/>
      <c r="JL55" s="263"/>
      <c r="JM55" s="263"/>
      <c r="JN55" s="263"/>
      <c r="JO55" s="263"/>
      <c r="JP55" s="263"/>
      <c r="JQ55" s="263"/>
      <c r="JR55" s="263"/>
      <c r="JS55" s="263"/>
      <c r="JT55" s="263"/>
      <c r="JU55" s="263"/>
      <c r="JV55" s="263"/>
      <c r="JW55" s="263"/>
      <c r="JX55" s="263"/>
      <c r="JY55" s="263"/>
      <c r="JZ55" s="263"/>
      <c r="KA55" s="263"/>
      <c r="KB55" s="263"/>
      <c r="KC55" s="263"/>
      <c r="KD55" s="263"/>
      <c r="KE55" s="263"/>
      <c r="KF55" s="263"/>
      <c r="KG55" s="263"/>
      <c r="KH55" s="263"/>
      <c r="KI55" s="263"/>
      <c r="KJ55" s="263"/>
      <c r="KK55" s="263"/>
      <c r="KL55" s="263"/>
      <c r="KM55" s="263"/>
      <c r="KN55" s="263"/>
      <c r="KO55" s="263"/>
      <c r="KP55" s="263"/>
      <c r="KQ55" s="263"/>
      <c r="KR55" s="263"/>
      <c r="KS55" s="263"/>
      <c r="KT55" s="263"/>
      <c r="KU55" s="263"/>
      <c r="KV55" s="263"/>
      <c r="KW55" s="263"/>
      <c r="KX55" s="263"/>
      <c r="KY55" s="263"/>
      <c r="KZ55" s="263"/>
      <c r="LA55" s="263"/>
      <c r="LB55" s="263"/>
      <c r="LC55" s="263"/>
      <c r="LD55" s="263"/>
      <c r="LE55" s="263"/>
      <c r="LF55" s="263"/>
      <c r="LG55" s="263"/>
      <c r="LH55" s="263"/>
      <c r="LI55" s="263"/>
      <c r="LJ55" s="263"/>
      <c r="LK55" s="263"/>
      <c r="LL55" s="263"/>
      <c r="LM55" s="263"/>
      <c r="LN55" s="263"/>
      <c r="LO55" s="263"/>
      <c r="LP55" s="263"/>
      <c r="LQ55" s="263"/>
      <c r="LR55" s="263"/>
      <c r="LS55" s="263"/>
      <c r="LT55" s="263"/>
      <c r="LU55" s="263"/>
      <c r="LV55" s="263"/>
      <c r="LW55" s="263"/>
      <c r="LX55" s="263"/>
      <c r="LY55" s="263"/>
      <c r="LZ55" s="263"/>
      <c r="MA55" s="263"/>
      <c r="MB55" s="263"/>
      <c r="MC55" s="263"/>
      <c r="MD55" s="263"/>
      <c r="ME55" s="263"/>
      <c r="MF55" s="263"/>
      <c r="MG55" s="263"/>
      <c r="MH55" s="263"/>
      <c r="MI55" s="263"/>
      <c r="MJ55" s="263"/>
      <c r="MK55" s="263"/>
      <c r="ML55" s="263"/>
      <c r="MM55" s="263"/>
      <c r="MN55" s="263"/>
      <c r="MO55" s="263"/>
      <c r="MP55" s="263"/>
      <c r="MQ55" s="263"/>
      <c r="MR55" s="263"/>
      <c r="MS55" s="263"/>
      <c r="MT55" s="263"/>
      <c r="MU55" s="263"/>
      <c r="MV55" s="263"/>
      <c r="MW55" s="263"/>
      <c r="MX55" s="263"/>
      <c r="MY55" s="263"/>
      <c r="MZ55" s="263"/>
      <c r="NA55" s="263"/>
      <c r="NB55" s="263"/>
      <c r="NC55" s="263"/>
      <c r="ND55" s="263"/>
      <c r="NE55" s="263"/>
      <c r="NF55" s="263"/>
      <c r="NG55" s="263"/>
      <c r="NH55" s="263"/>
      <c r="NI55" s="263"/>
      <c r="NJ55" s="263"/>
      <c r="NK55" s="263"/>
      <c r="NL55" s="263"/>
      <c r="NM55" s="263"/>
      <c r="NN55" s="263"/>
      <c r="NO55" s="263"/>
      <c r="NP55" s="263"/>
      <c r="NQ55" s="263"/>
      <c r="NR55" s="263"/>
      <c r="NS55" s="263"/>
      <c r="NT55" s="263"/>
      <c r="NU55" s="263"/>
      <c r="NV55" s="263"/>
      <c r="NW55" s="263"/>
      <c r="NX55" s="263"/>
      <c r="NY55" s="263"/>
      <c r="NZ55" s="263"/>
      <c r="OA55" s="263"/>
      <c r="OB55" s="263"/>
      <c r="OC55" s="263"/>
      <c r="OD55" s="263"/>
      <c r="OE55" s="263"/>
      <c r="OF55" s="263"/>
      <c r="OG55" s="263"/>
      <c r="OH55" s="263"/>
      <c r="OI55" s="263"/>
      <c r="OJ55" s="263"/>
      <c r="OK55" s="263"/>
      <c r="OL55" s="263"/>
      <c r="OM55" s="263"/>
      <c r="ON55" s="263"/>
      <c r="OO55" s="263"/>
      <c r="OP55" s="263"/>
      <c r="OQ55" s="263"/>
      <c r="OR55" s="263"/>
      <c r="OS55" s="263"/>
      <c r="OT55" s="263"/>
      <c r="OU55" s="263"/>
      <c r="OV55" s="263"/>
      <c r="OW55" s="263"/>
      <c r="OX55" s="263"/>
      <c r="OY55" s="263"/>
      <c r="OZ55" s="263"/>
      <c r="PA55" s="263"/>
      <c r="PB55" s="263"/>
      <c r="PC55" s="263"/>
      <c r="PD55" s="263"/>
      <c r="PE55" s="263"/>
      <c r="PF55" s="263"/>
      <c r="PG55" s="263"/>
      <c r="PH55" s="263"/>
      <c r="PI55" s="263"/>
      <c r="PJ55" s="263"/>
      <c r="PK55" s="263"/>
      <c r="PL55" s="263"/>
      <c r="PM55" s="263"/>
      <c r="PN55" s="263"/>
      <c r="PO55" s="263"/>
      <c r="PP55" s="263"/>
      <c r="PQ55" s="263"/>
      <c r="PR55" s="263"/>
      <c r="PS55" s="263"/>
      <c r="PT55" s="263"/>
      <c r="PU55" s="263"/>
      <c r="PV55" s="263"/>
      <c r="PW55" s="263"/>
      <c r="PX55" s="263"/>
      <c r="PY55" s="263"/>
      <c r="PZ55" s="263"/>
      <c r="QA55" s="263"/>
      <c r="QB55" s="263"/>
      <c r="QC55" s="263"/>
      <c r="QD55" s="263"/>
      <c r="QE55" s="263"/>
      <c r="QF55" s="263"/>
      <c r="QG55" s="263"/>
      <c r="QH55" s="263"/>
      <c r="QI55" s="263"/>
      <c r="QJ55" s="263"/>
      <c r="QK55" s="263"/>
      <c r="QL55" s="263"/>
      <c r="QM55" s="263"/>
      <c r="QN55" s="263"/>
      <c r="QO55" s="263"/>
      <c r="QP55" s="263"/>
      <c r="QQ55" s="263"/>
      <c r="QR55" s="263"/>
      <c r="QS55" s="263"/>
      <c r="QT55" s="263"/>
      <c r="QU55" s="263"/>
      <c r="QV55" s="263"/>
      <c r="QW55" s="263"/>
      <c r="QX55" s="263"/>
      <c r="QY55" s="263"/>
      <c r="QZ55" s="263"/>
      <c r="RA55" s="263"/>
      <c r="RB55" s="263"/>
      <c r="RC55" s="263"/>
      <c r="RD55" s="263"/>
      <c r="RE55" s="263"/>
      <c r="RF55" s="263"/>
      <c r="RG55" s="263"/>
      <c r="RH55" s="263"/>
      <c r="RI55" s="263"/>
      <c r="RJ55" s="263"/>
      <c r="RK55" s="263"/>
      <c r="RL55" s="263"/>
      <c r="RM55" s="263"/>
      <c r="RN55" s="263"/>
      <c r="RO55" s="263"/>
      <c r="RP55" s="263"/>
      <c r="RQ55" s="263"/>
      <c r="RR55" s="263"/>
      <c r="RS55" s="263"/>
      <c r="RT55" s="263"/>
      <c r="RU55" s="263"/>
      <c r="RV55" s="263"/>
      <c r="RW55" s="263"/>
      <c r="RX55" s="263"/>
      <c r="RY55" s="263"/>
      <c r="RZ55" s="263"/>
      <c r="SA55" s="263"/>
      <c r="SB55" s="263"/>
      <c r="SC55" s="263"/>
      <c r="SD55" s="263"/>
      <c r="SE55" s="263"/>
      <c r="SF55" s="263"/>
      <c r="SG55" s="263"/>
      <c r="SH55" s="263"/>
      <c r="SI55" s="263"/>
      <c r="SJ55" s="263"/>
      <c r="SK55" s="263"/>
      <c r="SL55" s="263"/>
      <c r="SM55" s="263"/>
      <c r="SN55" s="263"/>
      <c r="SO55" s="263"/>
      <c r="SP55" s="263"/>
      <c r="SQ55" s="263"/>
      <c r="SR55" s="263"/>
      <c r="SS55" s="263"/>
      <c r="ST55" s="263"/>
      <c r="SU55" s="263"/>
      <c r="SV55" s="263"/>
      <c r="SW55" s="263"/>
      <c r="SX55" s="263"/>
      <c r="SY55" s="263"/>
      <c r="SZ55" s="263"/>
      <c r="TA55" s="263"/>
      <c r="TB55" s="263"/>
      <c r="TC55" s="263"/>
      <c r="TD55" s="263"/>
      <c r="TE55" s="263"/>
      <c r="TF55" s="263"/>
      <c r="TG55" s="263"/>
      <c r="TH55" s="263"/>
      <c r="TI55" s="263"/>
      <c r="TJ55" s="263"/>
      <c r="TK55" s="263"/>
      <c r="TL55" s="263"/>
      <c r="TM55" s="263"/>
      <c r="TN55" s="263"/>
      <c r="TO55" s="263"/>
      <c r="TP55" s="263"/>
      <c r="TQ55" s="263"/>
      <c r="TR55" s="263"/>
      <c r="TS55" s="263"/>
      <c r="TT55" s="263"/>
      <c r="TU55" s="263"/>
      <c r="TV55" s="263"/>
      <c r="TW55" s="263"/>
      <c r="TX55" s="263"/>
      <c r="TY55" s="263"/>
      <c r="TZ55" s="263"/>
      <c r="UA55" s="263"/>
      <c r="UB55" s="263"/>
      <c r="UC55" s="263"/>
      <c r="UD55" s="263"/>
      <c r="UE55" s="263"/>
      <c r="UF55" s="263"/>
      <c r="UG55" s="263"/>
      <c r="UH55" s="263"/>
      <c r="UI55" s="263"/>
      <c r="UJ55" s="263"/>
      <c r="UK55" s="263"/>
      <c r="UL55" s="263"/>
      <c r="UM55" s="263"/>
      <c r="UN55" s="263"/>
      <c r="UO55" s="263"/>
      <c r="UP55" s="263"/>
      <c r="UQ55" s="263"/>
      <c r="UR55" s="263"/>
      <c r="US55" s="263"/>
      <c r="UT55" s="263"/>
      <c r="UU55" s="263"/>
      <c r="UV55" s="263"/>
      <c r="UW55" s="263"/>
      <c r="UX55" s="263"/>
      <c r="UY55" s="263"/>
      <c r="UZ55" s="263"/>
      <c r="VA55" s="263"/>
      <c r="VB55" s="263"/>
      <c r="VC55" s="263"/>
      <c r="VD55" s="263"/>
      <c r="VE55" s="263"/>
      <c r="VF55" s="263"/>
      <c r="VG55" s="263"/>
      <c r="VH55" s="263"/>
      <c r="VI55" s="263"/>
      <c r="VJ55" s="263"/>
      <c r="VK55" s="263"/>
      <c r="VL55" s="263"/>
      <c r="VM55" s="263"/>
      <c r="VN55" s="263"/>
      <c r="VO55" s="263"/>
      <c r="VP55" s="263"/>
      <c r="VQ55" s="263"/>
      <c r="VR55" s="263"/>
      <c r="VS55" s="263"/>
      <c r="VT55" s="263"/>
      <c r="VU55" s="263"/>
      <c r="VV55" s="263"/>
      <c r="VW55" s="263"/>
      <c r="VX55" s="263"/>
      <c r="VY55" s="263"/>
      <c r="VZ55" s="263"/>
      <c r="WA55" s="263"/>
      <c r="WB55" s="263"/>
      <c r="WC55" s="263"/>
      <c r="WD55" s="263"/>
      <c r="WE55" s="263"/>
      <c r="WF55" s="263"/>
      <c r="WG55" s="263"/>
      <c r="WH55" s="263"/>
      <c r="WI55" s="263"/>
      <c r="WJ55" s="263"/>
      <c r="WK55" s="263"/>
      <c r="WL55" s="263"/>
      <c r="WM55" s="263"/>
      <c r="WN55" s="263"/>
      <c r="WO55" s="263"/>
      <c r="WP55" s="263"/>
      <c r="WQ55" s="263"/>
      <c r="WR55" s="263"/>
      <c r="WS55" s="263"/>
      <c r="WT55" s="263"/>
      <c r="WU55" s="263"/>
      <c r="WV55" s="263"/>
      <c r="WW55" s="263"/>
      <c r="WX55" s="263"/>
      <c r="WY55" s="263"/>
      <c r="WZ55" s="263"/>
      <c r="XA55" s="263"/>
      <c r="XB55" s="263"/>
      <c r="XC55" s="263"/>
      <c r="XD55" s="263"/>
      <c r="XE55" s="263"/>
      <c r="XF55" s="263"/>
      <c r="XG55" s="263"/>
      <c r="XH55" s="263"/>
      <c r="XI55" s="263"/>
      <c r="XJ55" s="263"/>
      <c r="XK55" s="263"/>
      <c r="XL55" s="263"/>
      <c r="XM55" s="263"/>
      <c r="XN55" s="263"/>
      <c r="XO55" s="263"/>
      <c r="XP55" s="263"/>
      <c r="XQ55" s="263"/>
      <c r="XR55" s="263"/>
      <c r="XS55" s="263"/>
      <c r="XT55" s="263"/>
      <c r="XU55" s="263"/>
      <c r="XV55" s="263"/>
      <c r="XW55" s="263"/>
      <c r="XX55" s="263"/>
      <c r="XY55" s="263"/>
      <c r="XZ55" s="263"/>
      <c r="YA55" s="263"/>
      <c r="YB55" s="263"/>
      <c r="YC55" s="263"/>
      <c r="YD55" s="263"/>
      <c r="YE55" s="263"/>
      <c r="YF55" s="263"/>
      <c r="YG55" s="263"/>
      <c r="YH55" s="263"/>
      <c r="YI55" s="263"/>
      <c r="YJ55" s="263"/>
      <c r="YK55" s="263"/>
      <c r="YL55" s="263"/>
      <c r="YM55" s="263"/>
      <c r="YN55" s="263"/>
      <c r="YO55" s="263"/>
      <c r="YP55" s="263"/>
      <c r="YQ55" s="263"/>
      <c r="YR55" s="263"/>
      <c r="YS55" s="263"/>
      <c r="YT55" s="263"/>
      <c r="YU55" s="263"/>
      <c r="YV55" s="263"/>
      <c r="YW55" s="263"/>
      <c r="YX55" s="263"/>
      <c r="YY55" s="263"/>
      <c r="YZ55" s="263"/>
      <c r="ZA55" s="263"/>
      <c r="ZB55" s="263"/>
      <c r="ZC55" s="263"/>
      <c r="ZD55" s="263"/>
      <c r="ZE55" s="263"/>
      <c r="ZF55" s="263"/>
      <c r="ZG55" s="263"/>
      <c r="ZH55" s="263"/>
      <c r="ZI55" s="263"/>
      <c r="ZJ55" s="263"/>
      <c r="ZK55" s="263"/>
      <c r="ZL55" s="263"/>
      <c r="ZM55" s="263"/>
      <c r="ZN55" s="263"/>
      <c r="ZO55" s="263"/>
      <c r="ZP55" s="263"/>
      <c r="ZQ55" s="263"/>
      <c r="ZR55" s="263"/>
      <c r="ZS55" s="263"/>
      <c r="ZT55" s="263"/>
      <c r="ZU55" s="263"/>
      <c r="ZV55" s="263"/>
      <c r="ZW55" s="263"/>
      <c r="ZX55" s="263"/>
      <c r="ZY55" s="263"/>
      <c r="ZZ55" s="263"/>
      <c r="AAA55" s="263"/>
      <c r="AAB55" s="263"/>
      <c r="AAC55" s="263"/>
      <c r="AAD55" s="263"/>
      <c r="AAE55" s="263"/>
      <c r="AAF55" s="263"/>
      <c r="AAG55" s="263"/>
      <c r="AAH55" s="263"/>
      <c r="AAI55" s="263"/>
      <c r="AAJ55" s="263"/>
      <c r="AAK55" s="263"/>
      <c r="AAL55" s="263"/>
      <c r="AAM55" s="263"/>
      <c r="AAN55" s="263"/>
      <c r="AAO55" s="263"/>
      <c r="AAP55" s="263"/>
      <c r="AAQ55" s="263"/>
      <c r="AAR55" s="263"/>
      <c r="AAS55" s="263"/>
      <c r="AAT55" s="263"/>
      <c r="AAU55" s="263"/>
      <c r="AAV55" s="263"/>
      <c r="AAW55" s="263"/>
      <c r="AAX55" s="263"/>
      <c r="AAY55" s="263"/>
      <c r="AAZ55" s="263"/>
      <c r="ABA55" s="263"/>
      <c r="ABB55" s="263"/>
      <c r="ABC55" s="263"/>
      <c r="ABD55" s="263"/>
      <c r="ABE55" s="263"/>
      <c r="ABF55" s="263"/>
      <c r="ABG55" s="263"/>
      <c r="ABH55" s="263"/>
      <c r="ABI55" s="263"/>
      <c r="ABJ55" s="263"/>
      <c r="ABK55" s="263"/>
      <c r="ABL55" s="263"/>
      <c r="ABM55" s="263"/>
      <c r="ABN55" s="263"/>
      <c r="ABO55" s="263"/>
      <c r="ABP55" s="263"/>
      <c r="ABQ55" s="263"/>
      <c r="ABR55" s="263"/>
      <c r="ABS55" s="263"/>
      <c r="ABT55" s="263"/>
      <c r="ABU55" s="263"/>
      <c r="ABV55" s="263"/>
      <c r="ABW55" s="263"/>
      <c r="ABX55" s="263"/>
      <c r="ABY55" s="263"/>
      <c r="ABZ55" s="263"/>
      <c r="ACA55" s="263"/>
      <c r="ACB55" s="263"/>
      <c r="ACC55" s="263"/>
      <c r="ACD55" s="263"/>
      <c r="ACE55" s="263"/>
      <c r="ACF55" s="263"/>
      <c r="ACG55" s="263"/>
      <c r="ACH55" s="263"/>
      <c r="ACI55" s="263"/>
      <c r="ACJ55" s="263"/>
      <c r="ACK55" s="263"/>
      <c r="ACL55" s="263"/>
      <c r="ACM55" s="263"/>
      <c r="ACN55" s="263"/>
      <c r="ACO55" s="263"/>
      <c r="ACP55" s="263"/>
      <c r="ACQ55" s="263"/>
      <c r="ACR55" s="263"/>
      <c r="ACS55" s="263"/>
      <c r="ACT55" s="263"/>
      <c r="ACU55" s="263"/>
      <c r="ACV55" s="263"/>
      <c r="ACW55" s="263"/>
      <c r="ACX55" s="263"/>
      <c r="ACY55" s="263"/>
      <c r="ACZ55" s="263"/>
      <c r="ADA55" s="263"/>
      <c r="ADB55" s="263"/>
      <c r="ADC55" s="263"/>
      <c r="ADD55" s="263"/>
      <c r="ADE55" s="263"/>
      <c r="ADF55" s="263"/>
      <c r="ADG55" s="263"/>
      <c r="ADH55" s="263"/>
      <c r="ADI55" s="263"/>
      <c r="ADJ55" s="263"/>
      <c r="ADK55" s="263"/>
      <c r="ADL55" s="263"/>
      <c r="ADM55" s="263"/>
      <c r="ADN55" s="263"/>
      <c r="ADO55" s="263"/>
      <c r="ADP55" s="263"/>
      <c r="ADQ55" s="263"/>
      <c r="ADR55" s="263"/>
      <c r="ADS55" s="263"/>
      <c r="ADT55" s="263"/>
      <c r="ADU55" s="263"/>
      <c r="ADV55" s="263"/>
      <c r="ADW55" s="263"/>
      <c r="ADX55" s="263"/>
      <c r="ADY55" s="263"/>
      <c r="ADZ55" s="263"/>
      <c r="AEA55" s="263"/>
      <c r="AEB55" s="263"/>
      <c r="AEC55" s="263"/>
      <c r="AED55" s="263"/>
      <c r="AEE55" s="263"/>
      <c r="AEF55" s="263"/>
      <c r="AEG55" s="263"/>
      <c r="AEH55" s="263"/>
      <c r="AEI55" s="263"/>
      <c r="AEJ55" s="263"/>
      <c r="AEK55" s="263"/>
      <c r="AEL55" s="263"/>
      <c r="AEM55" s="263"/>
      <c r="AEN55" s="263"/>
      <c r="AEO55" s="263"/>
      <c r="AEP55" s="263"/>
      <c r="AEQ55" s="263"/>
      <c r="AER55" s="263"/>
      <c r="AES55" s="263"/>
      <c r="AET55" s="263"/>
      <c r="AEU55" s="263"/>
      <c r="AEV55" s="263"/>
      <c r="AEW55" s="263"/>
      <c r="AEX55" s="263"/>
      <c r="AEY55" s="263"/>
      <c r="AEZ55" s="263"/>
      <c r="AFA55" s="263"/>
      <c r="AFB55" s="263"/>
      <c r="AFC55" s="263"/>
      <c r="AFD55" s="263"/>
      <c r="AFE55" s="263"/>
      <c r="AFF55" s="263"/>
      <c r="AFG55" s="263"/>
      <c r="AFH55" s="263"/>
      <c r="AFI55" s="263"/>
      <c r="AFJ55" s="263"/>
      <c r="AFK55" s="263"/>
      <c r="AFL55" s="263"/>
      <c r="AFM55" s="263"/>
      <c r="AFN55" s="263"/>
      <c r="AFO55" s="263"/>
      <c r="AFP55" s="263"/>
      <c r="AFQ55" s="263"/>
      <c r="AFR55" s="263"/>
      <c r="AFS55" s="263"/>
      <c r="AFT55" s="263"/>
      <c r="AFU55" s="263"/>
      <c r="AFV55" s="263"/>
      <c r="AFW55" s="263"/>
      <c r="AFX55" s="263"/>
      <c r="AFY55" s="263"/>
      <c r="AFZ55" s="263"/>
      <c r="AGA55" s="263"/>
      <c r="AGB55" s="263"/>
      <c r="AGC55" s="263"/>
      <c r="AGD55" s="263"/>
      <c r="AGE55" s="263"/>
      <c r="AGF55" s="263"/>
      <c r="AGG55" s="263"/>
      <c r="AGH55" s="263"/>
      <c r="AGI55" s="263"/>
      <c r="AGJ55" s="263"/>
      <c r="AGK55" s="263"/>
      <c r="AGL55" s="263"/>
      <c r="AGM55" s="263"/>
      <c r="AGN55" s="263"/>
      <c r="AGO55" s="263"/>
      <c r="AGP55" s="263"/>
      <c r="AGQ55" s="263"/>
      <c r="AGR55" s="263"/>
      <c r="AGS55" s="263"/>
      <c r="AGT55" s="263"/>
      <c r="AGU55" s="263"/>
      <c r="AGV55" s="263"/>
      <c r="AGW55" s="263"/>
      <c r="AGX55" s="263"/>
      <c r="AGY55" s="263"/>
      <c r="AGZ55" s="263"/>
      <c r="AHA55" s="263"/>
      <c r="AHB55" s="263"/>
      <c r="AHC55" s="263"/>
      <c r="AHD55" s="263"/>
      <c r="AHE55" s="263"/>
      <c r="AHF55" s="263"/>
      <c r="AHG55" s="263"/>
      <c r="AHH55" s="263"/>
      <c r="AHI55" s="263"/>
      <c r="AHJ55" s="263"/>
      <c r="AHK55" s="263"/>
      <c r="AHL55" s="263"/>
      <c r="AHM55" s="263"/>
      <c r="AHN55" s="263"/>
      <c r="AHO55" s="263"/>
      <c r="AHP55" s="263"/>
      <c r="AHQ55" s="263"/>
      <c r="AHR55" s="263"/>
      <c r="AHS55" s="263"/>
      <c r="AHT55" s="263"/>
      <c r="AHU55" s="263"/>
      <c r="AHV55" s="263"/>
      <c r="AHW55" s="263"/>
      <c r="AHX55" s="263"/>
      <c r="AHY55" s="263"/>
      <c r="AHZ55" s="263"/>
      <c r="AIA55" s="263"/>
      <c r="AIB55" s="263"/>
      <c r="AIC55" s="263"/>
      <c r="AID55" s="263"/>
      <c r="AIE55" s="263"/>
      <c r="AIF55" s="263"/>
      <c r="AIG55" s="263"/>
      <c r="AIH55" s="263"/>
      <c r="AII55" s="263"/>
      <c r="AIJ55" s="263"/>
      <c r="AIK55" s="263"/>
      <c r="AIL55" s="263"/>
      <c r="AIM55" s="263"/>
      <c r="AIN55" s="263"/>
      <c r="AIO55" s="263"/>
      <c r="AIP55" s="263"/>
      <c r="AIQ55" s="263"/>
      <c r="AIR55" s="263"/>
      <c r="AIS55" s="263"/>
      <c r="AIT55" s="263"/>
      <c r="AIU55" s="263"/>
      <c r="AIV55" s="263"/>
      <c r="AIW55" s="263"/>
      <c r="AIX55" s="263"/>
      <c r="AIY55" s="263"/>
      <c r="AIZ55" s="263"/>
      <c r="AJA55" s="263"/>
      <c r="AJB55" s="263"/>
      <c r="AJC55" s="263"/>
      <c r="AJD55" s="263"/>
      <c r="AJE55" s="263"/>
      <c r="AJF55" s="263"/>
      <c r="AJG55" s="263"/>
      <c r="AJH55" s="263"/>
      <c r="AJI55" s="263"/>
      <c r="AJJ55" s="263"/>
      <c r="AJK55" s="263"/>
      <c r="AJL55" s="263"/>
      <c r="AJM55" s="263"/>
      <c r="AJN55" s="263"/>
      <c r="AJO55" s="263"/>
      <c r="AJP55" s="263"/>
      <c r="AJQ55" s="263"/>
      <c r="AJR55" s="263"/>
      <c r="AJS55" s="263"/>
      <c r="AJT55" s="263"/>
      <c r="AJU55" s="263"/>
      <c r="AJV55" s="263"/>
      <c r="AJW55" s="263"/>
      <c r="AJX55" s="263"/>
      <c r="AJY55" s="263"/>
      <c r="AJZ55" s="263"/>
      <c r="AKA55" s="263"/>
      <c r="AKB55" s="263"/>
      <c r="AKC55" s="263"/>
      <c r="AKD55" s="263"/>
      <c r="AKE55" s="263"/>
      <c r="AKF55" s="263"/>
      <c r="AKG55" s="263"/>
      <c r="AKH55" s="263"/>
      <c r="AKI55" s="263"/>
      <c r="AKJ55" s="263"/>
      <c r="AKK55" s="263"/>
      <c r="AKL55" s="263"/>
      <c r="AKM55" s="263"/>
      <c r="AKN55" s="263"/>
      <c r="AKO55" s="263"/>
      <c r="AKP55" s="263"/>
      <c r="AKQ55" s="263"/>
      <c r="AKR55" s="263"/>
      <c r="AKS55" s="263"/>
      <c r="AKT55" s="263"/>
      <c r="AKU55" s="263"/>
      <c r="AKV55" s="263"/>
      <c r="AKW55" s="263"/>
      <c r="AKX55" s="263"/>
      <c r="AKY55" s="263"/>
      <c r="AKZ55" s="263"/>
      <c r="ALA55" s="263"/>
      <c r="ALB55" s="263"/>
      <c r="ALC55" s="263"/>
      <c r="ALD55" s="263"/>
      <c r="ALE55" s="263"/>
      <c r="ALF55" s="263"/>
      <c r="ALG55" s="263"/>
      <c r="ALH55" s="263"/>
      <c r="ALI55" s="263"/>
      <c r="ALJ55" s="263"/>
      <c r="ALK55" s="263"/>
      <c r="ALL55" s="263"/>
      <c r="ALM55" s="263"/>
      <c r="ALN55" s="263"/>
      <c r="ALO55" s="263"/>
      <c r="ALP55" s="263"/>
      <c r="ALQ55" s="263"/>
      <c r="ALR55" s="263"/>
      <c r="ALS55" s="263"/>
      <c r="ALT55" s="263"/>
      <c r="ALU55" s="263"/>
      <c r="ALV55" s="263"/>
      <c r="ALW55" s="263"/>
      <c r="ALX55" s="263"/>
      <c r="ALY55" s="263"/>
      <c r="ALZ55" s="263"/>
      <c r="AMA55" s="263"/>
      <c r="AMB55" s="263"/>
      <c r="AMC55" s="263"/>
      <c r="AMD55" s="263"/>
      <c r="AME55" s="263"/>
      <c r="AMF55" s="263"/>
      <c r="AMG55" s="263"/>
      <c r="AMH55" s="263"/>
      <c r="AMI55" s="263"/>
      <c r="AMJ55" s="263"/>
      <c r="AMK55" s="263"/>
      <c r="AML55" s="263"/>
      <c r="AMM55" s="263"/>
      <c r="AMN55" s="263"/>
      <c r="AMO55" s="263"/>
      <c r="AMP55" s="263"/>
      <c r="AMQ55" s="263"/>
      <c r="AMR55" s="263"/>
      <c r="AMS55" s="263"/>
      <c r="AMT55" s="263"/>
      <c r="AMU55" s="263"/>
      <c r="AMV55" s="263"/>
      <c r="AMW55" s="263"/>
      <c r="AMX55" s="263"/>
      <c r="AMY55" s="263"/>
      <c r="AMZ55" s="263"/>
      <c r="ANA55" s="263"/>
      <c r="ANB55" s="263"/>
      <c r="ANC55" s="263"/>
      <c r="AND55" s="263"/>
      <c r="ANE55" s="263"/>
      <c r="ANF55" s="263"/>
      <c r="ANG55" s="263"/>
      <c r="ANH55" s="263"/>
      <c r="ANI55" s="263"/>
      <c r="ANJ55" s="263"/>
      <c r="ANK55" s="263"/>
      <c r="ANL55" s="263"/>
      <c r="ANM55" s="263"/>
      <c r="ANN55" s="263"/>
      <c r="ANO55" s="263"/>
      <c r="ANP55" s="263"/>
      <c r="ANQ55" s="263"/>
      <c r="ANR55" s="263"/>
      <c r="ANS55" s="263"/>
      <c r="ANT55" s="263"/>
      <c r="ANU55" s="263"/>
      <c r="ANV55" s="263"/>
      <c r="ANW55" s="263"/>
      <c r="ANX55" s="263"/>
      <c r="ANY55" s="263"/>
      <c r="ANZ55" s="263"/>
      <c r="AOA55" s="263"/>
      <c r="AOB55" s="263"/>
      <c r="AOC55" s="263"/>
      <c r="AOD55" s="263"/>
      <c r="AOE55" s="263"/>
      <c r="AOF55" s="263"/>
      <c r="AOG55" s="263"/>
      <c r="AOH55" s="263"/>
      <c r="AOI55" s="263"/>
      <c r="AOJ55" s="263"/>
      <c r="AOK55" s="263"/>
      <c r="AOL55" s="263"/>
      <c r="AOM55" s="263"/>
      <c r="AON55" s="263"/>
      <c r="AOO55" s="263"/>
      <c r="AOP55" s="263"/>
      <c r="AOQ55" s="263"/>
      <c r="AOR55" s="263"/>
      <c r="AOS55" s="263"/>
      <c r="AOT55" s="263"/>
      <c r="AOU55" s="263"/>
      <c r="AOV55" s="263"/>
      <c r="AOW55" s="263"/>
      <c r="AOX55" s="263"/>
      <c r="AOY55" s="263"/>
      <c r="AOZ55" s="263"/>
      <c r="APA55" s="263"/>
      <c r="APB55" s="263"/>
      <c r="APC55" s="263"/>
      <c r="APD55" s="263"/>
      <c r="APE55" s="263"/>
      <c r="APF55" s="263"/>
      <c r="APG55" s="263"/>
      <c r="APH55" s="263"/>
      <c r="API55" s="263"/>
      <c r="APJ55" s="263"/>
      <c r="APK55" s="263"/>
      <c r="APL55" s="263"/>
      <c r="APM55" s="263"/>
      <c r="APN55" s="263"/>
      <c r="APO55" s="263"/>
      <c r="APP55" s="263"/>
      <c r="APQ55" s="263"/>
      <c r="APR55" s="263"/>
      <c r="APS55" s="263"/>
      <c r="APT55" s="263"/>
      <c r="APU55" s="263"/>
      <c r="APV55" s="263"/>
      <c r="APW55" s="263"/>
      <c r="APX55" s="263"/>
      <c r="APY55" s="263"/>
      <c r="APZ55" s="263"/>
      <c r="AQA55" s="263"/>
      <c r="AQB55" s="263"/>
      <c r="AQC55" s="263"/>
      <c r="AQD55" s="263"/>
      <c r="AQE55" s="263"/>
      <c r="AQF55" s="263"/>
      <c r="AQG55" s="263"/>
      <c r="AQH55" s="263"/>
      <c r="AQI55" s="263"/>
      <c r="AQJ55" s="263"/>
      <c r="AQK55" s="263"/>
      <c r="AQL55" s="263"/>
      <c r="AQM55" s="263"/>
      <c r="AQN55" s="263"/>
      <c r="AQO55" s="263"/>
      <c r="AQP55" s="263"/>
      <c r="AQQ55" s="263"/>
      <c r="AQR55" s="263"/>
      <c r="AQS55" s="263"/>
      <c r="AQT55" s="263"/>
      <c r="AQU55" s="263"/>
      <c r="AQV55" s="263"/>
      <c r="AQW55" s="263"/>
      <c r="AQX55" s="263"/>
      <c r="AQY55" s="263"/>
      <c r="AQZ55" s="263"/>
      <c r="ARA55" s="263"/>
      <c r="ARB55" s="263"/>
      <c r="ARC55" s="263"/>
      <c r="ARD55" s="263"/>
      <c r="ARE55" s="263"/>
      <c r="ARF55" s="263"/>
      <c r="ARG55" s="263"/>
      <c r="ARH55" s="263"/>
      <c r="ARI55" s="263"/>
      <c r="ARJ55" s="263"/>
      <c r="ARK55" s="263"/>
      <c r="ARL55" s="263"/>
      <c r="ARM55" s="263"/>
      <c r="ARN55" s="263"/>
      <c r="ARO55" s="263"/>
      <c r="ARP55" s="263"/>
      <c r="ARQ55" s="263"/>
      <c r="ARR55" s="263"/>
      <c r="ARS55" s="263"/>
      <c r="ART55" s="263"/>
      <c r="ARU55" s="263"/>
      <c r="ARV55" s="263"/>
      <c r="ARW55" s="263"/>
      <c r="ARX55" s="263"/>
      <c r="ARY55" s="263"/>
      <c r="ARZ55" s="263"/>
      <c r="ASA55" s="263"/>
      <c r="ASB55" s="263"/>
      <c r="ASC55" s="263"/>
      <c r="ASD55" s="263"/>
      <c r="ASE55" s="263"/>
      <c r="ASF55" s="263"/>
      <c r="ASG55" s="263"/>
      <c r="ASH55" s="263"/>
      <c r="ASI55" s="263"/>
      <c r="ASJ55" s="263"/>
      <c r="ASK55" s="263"/>
      <c r="ASL55" s="263"/>
      <c r="ASM55" s="263"/>
      <c r="ASN55" s="263"/>
      <c r="ASO55" s="263"/>
      <c r="ASP55" s="263"/>
      <c r="ASQ55" s="263"/>
      <c r="ASR55" s="263"/>
      <c r="ASS55" s="263"/>
      <c r="AST55" s="263"/>
      <c r="ASU55" s="263"/>
      <c r="ASV55" s="263"/>
      <c r="ASW55" s="263"/>
      <c r="ASX55" s="263"/>
      <c r="ASY55" s="263"/>
      <c r="ASZ55" s="263"/>
      <c r="ATA55" s="263"/>
      <c r="ATB55" s="263"/>
      <c r="ATC55" s="263"/>
      <c r="ATD55" s="263"/>
      <c r="ATE55" s="263"/>
      <c r="ATF55" s="263"/>
      <c r="ATG55" s="263"/>
      <c r="ATH55" s="263"/>
      <c r="ATI55" s="263"/>
      <c r="ATJ55" s="263"/>
      <c r="ATK55" s="263"/>
      <c r="ATL55" s="263"/>
      <c r="ATM55" s="263"/>
      <c r="ATN55" s="263"/>
      <c r="ATO55" s="263"/>
      <c r="ATP55" s="263"/>
      <c r="ATQ55" s="263"/>
      <c r="ATR55" s="263"/>
      <c r="ATS55" s="263"/>
      <c r="ATT55" s="263"/>
      <c r="ATU55" s="263"/>
      <c r="ATV55" s="263"/>
      <c r="ATW55" s="263"/>
      <c r="ATX55" s="263"/>
      <c r="ATY55" s="263"/>
      <c r="ATZ55" s="263"/>
      <c r="AUA55" s="263"/>
      <c r="AUB55" s="263"/>
      <c r="AUC55" s="263"/>
      <c r="AUD55" s="263"/>
      <c r="AUE55" s="263"/>
      <c r="AUF55" s="263"/>
      <c r="AUG55" s="263"/>
      <c r="AUH55" s="263"/>
      <c r="AUI55" s="263"/>
      <c r="AUJ55" s="263"/>
      <c r="AUK55" s="263"/>
      <c r="AUL55" s="263"/>
      <c r="AUM55" s="263"/>
      <c r="AUN55" s="263"/>
      <c r="AUO55" s="263"/>
      <c r="AUP55" s="263"/>
      <c r="AUQ55" s="263"/>
      <c r="AUR55" s="263"/>
      <c r="AUS55" s="263"/>
      <c r="AUT55" s="263"/>
      <c r="AUU55" s="263"/>
      <c r="AUV55" s="263"/>
      <c r="AUW55" s="263"/>
      <c r="AUX55" s="263"/>
      <c r="AUY55" s="263"/>
      <c r="AUZ55" s="263"/>
      <c r="AVA55" s="263"/>
      <c r="AVB55" s="263"/>
      <c r="AVC55" s="263"/>
      <c r="AVD55" s="263"/>
      <c r="AVE55" s="263"/>
      <c r="AVF55" s="263"/>
      <c r="AVG55" s="263"/>
      <c r="AVH55" s="263"/>
      <c r="AVI55" s="263"/>
      <c r="AVJ55" s="263"/>
      <c r="AVK55" s="263"/>
      <c r="AVL55" s="263"/>
      <c r="AVM55" s="263"/>
      <c r="AVN55" s="263"/>
      <c r="AVO55" s="263"/>
      <c r="AVP55" s="263"/>
      <c r="AVQ55" s="263"/>
      <c r="AVR55" s="263"/>
      <c r="AVS55" s="263"/>
      <c r="AVT55" s="263"/>
      <c r="AVU55" s="263"/>
      <c r="AVV55" s="263"/>
      <c r="AVW55" s="263"/>
      <c r="AVX55" s="263"/>
      <c r="AVY55" s="263"/>
      <c r="AVZ55" s="263"/>
      <c r="AWA55" s="263"/>
      <c r="AWB55" s="263"/>
      <c r="AWC55" s="263"/>
      <c r="AWD55" s="263"/>
      <c r="AWE55" s="263"/>
      <c r="AWF55" s="263"/>
      <c r="AWG55" s="263"/>
      <c r="AWH55" s="263"/>
      <c r="AWI55" s="263"/>
      <c r="AWJ55" s="263"/>
      <c r="AWK55" s="263"/>
      <c r="AWL55" s="263"/>
      <c r="AWM55" s="263"/>
      <c r="AWN55" s="263"/>
      <c r="AWO55" s="263"/>
      <c r="AWP55" s="263"/>
      <c r="AWQ55" s="263"/>
      <c r="AWR55" s="263"/>
      <c r="AWS55" s="263"/>
      <c r="AWT55" s="263"/>
      <c r="AWU55" s="263"/>
      <c r="AWV55" s="263"/>
      <c r="AWW55" s="263"/>
      <c r="AWX55" s="263"/>
      <c r="AWY55" s="263"/>
      <c r="AWZ55" s="263"/>
      <c r="AXA55" s="263"/>
      <c r="AXB55" s="263"/>
      <c r="AXC55" s="263"/>
      <c r="AXD55" s="263"/>
      <c r="AXE55" s="263"/>
      <c r="AXF55" s="263"/>
      <c r="AXG55" s="263"/>
      <c r="AXH55" s="263"/>
      <c r="AXI55" s="263"/>
      <c r="AXJ55" s="263"/>
      <c r="AXK55" s="263"/>
      <c r="AXL55" s="263"/>
      <c r="AXM55" s="263"/>
      <c r="AXN55" s="263"/>
      <c r="AXO55" s="263"/>
      <c r="AXP55" s="263"/>
      <c r="AXQ55" s="263"/>
      <c r="AXR55" s="263"/>
      <c r="AXS55" s="263"/>
      <c r="AXT55" s="263"/>
      <c r="AXU55" s="263"/>
      <c r="AXV55" s="263"/>
      <c r="AXW55" s="263"/>
      <c r="AXX55" s="263"/>
      <c r="AXY55" s="263"/>
      <c r="AXZ55" s="263"/>
      <c r="AYA55" s="263"/>
      <c r="AYB55" s="263"/>
      <c r="AYC55" s="263"/>
      <c r="AYD55" s="263"/>
      <c r="AYE55" s="263"/>
      <c r="AYF55" s="263"/>
      <c r="AYG55" s="263"/>
      <c r="AYH55" s="263"/>
      <c r="AYI55" s="263"/>
      <c r="AYJ55" s="263"/>
      <c r="AYK55" s="263"/>
      <c r="AYL55" s="263"/>
      <c r="AYM55" s="263"/>
      <c r="AYN55" s="263"/>
      <c r="AYO55" s="263"/>
      <c r="AYP55" s="263"/>
      <c r="AYQ55" s="263"/>
      <c r="AYR55" s="263"/>
      <c r="AYS55" s="263"/>
      <c r="AYT55" s="263"/>
      <c r="AYU55" s="263"/>
      <c r="AYV55" s="263"/>
      <c r="AYW55" s="263"/>
      <c r="AYX55" s="263"/>
      <c r="AYY55" s="263"/>
      <c r="AYZ55" s="263"/>
      <c r="AZA55" s="263"/>
      <c r="AZB55" s="263"/>
      <c r="AZC55" s="263"/>
      <c r="AZD55" s="263"/>
      <c r="AZE55" s="263"/>
      <c r="AZF55" s="263"/>
      <c r="AZG55" s="263"/>
      <c r="AZH55" s="263"/>
      <c r="AZI55" s="263"/>
      <c r="AZJ55" s="263"/>
      <c r="AZK55" s="263"/>
      <c r="AZL55" s="263"/>
      <c r="AZM55" s="263"/>
      <c r="AZN55" s="263"/>
      <c r="AZO55" s="263"/>
      <c r="AZP55" s="263"/>
      <c r="AZQ55" s="263"/>
      <c r="AZR55" s="263"/>
      <c r="AZS55" s="263"/>
      <c r="AZT55" s="263"/>
      <c r="AZU55" s="263"/>
      <c r="AZV55" s="263"/>
      <c r="AZW55" s="263"/>
      <c r="AZX55" s="263"/>
      <c r="AZY55" s="263"/>
      <c r="AZZ55" s="263"/>
      <c r="BAA55" s="263"/>
      <c r="BAB55" s="263"/>
      <c r="BAC55" s="263"/>
      <c r="BAD55" s="263"/>
      <c r="BAE55" s="263"/>
      <c r="BAF55" s="263"/>
      <c r="BAG55" s="263"/>
      <c r="BAH55" s="263"/>
      <c r="BAI55" s="263"/>
      <c r="BAJ55" s="263"/>
      <c r="BAK55" s="263"/>
      <c r="BAL55" s="263"/>
      <c r="BAM55" s="263"/>
      <c r="BAN55" s="263"/>
      <c r="BAO55" s="263"/>
      <c r="BAP55" s="263"/>
      <c r="BAQ55" s="263"/>
      <c r="BAR55" s="263"/>
      <c r="BAS55" s="263"/>
      <c r="BAT55" s="263"/>
      <c r="BAU55" s="263"/>
      <c r="BAV55" s="263"/>
      <c r="BAW55" s="263"/>
      <c r="BAX55" s="263"/>
      <c r="BAY55" s="263"/>
      <c r="BAZ55" s="263"/>
      <c r="BBA55" s="263"/>
      <c r="BBB55" s="263"/>
      <c r="BBC55" s="263"/>
      <c r="BBD55" s="263"/>
      <c r="BBE55" s="263"/>
      <c r="BBF55" s="263"/>
      <c r="BBG55" s="263"/>
      <c r="BBH55" s="263"/>
      <c r="BBI55" s="263"/>
      <c r="BBJ55" s="263"/>
      <c r="BBK55" s="263"/>
      <c r="BBL55" s="263"/>
      <c r="BBM55" s="263"/>
      <c r="BBN55" s="263"/>
      <c r="BBO55" s="263"/>
      <c r="BBP55" s="263"/>
      <c r="BBQ55" s="263"/>
      <c r="BBR55" s="263"/>
      <c r="BBS55" s="263"/>
      <c r="BBT55" s="263"/>
      <c r="BBU55" s="263"/>
      <c r="BBV55" s="263"/>
      <c r="BBW55" s="263"/>
      <c r="BBX55" s="263"/>
      <c r="BBY55" s="263"/>
      <c r="BBZ55" s="263"/>
      <c r="BCA55" s="263"/>
      <c r="BCB55" s="263"/>
      <c r="BCC55" s="263"/>
      <c r="BCD55" s="263"/>
      <c r="BCE55" s="263"/>
      <c r="BCF55" s="263"/>
      <c r="BCG55" s="263"/>
      <c r="BCH55" s="263"/>
      <c r="BCI55" s="263"/>
      <c r="BCJ55" s="263"/>
      <c r="BCK55" s="263"/>
      <c r="BCL55" s="263"/>
      <c r="BCM55" s="263"/>
      <c r="BCN55" s="263"/>
      <c r="BCO55" s="263"/>
      <c r="BCP55" s="263"/>
      <c r="BCQ55" s="263"/>
      <c r="BCR55" s="263"/>
      <c r="BCS55" s="263"/>
      <c r="BCT55" s="263"/>
      <c r="BCU55" s="263"/>
      <c r="BCV55" s="263"/>
      <c r="BCW55" s="263"/>
      <c r="BCX55" s="263"/>
      <c r="BCY55" s="263"/>
      <c r="BCZ55" s="263"/>
      <c r="BDA55" s="263"/>
      <c r="BDB55" s="263"/>
      <c r="BDC55" s="263"/>
      <c r="BDD55" s="263"/>
      <c r="BDE55" s="263"/>
      <c r="BDF55" s="263"/>
      <c r="BDG55" s="263"/>
      <c r="BDH55" s="263"/>
      <c r="BDI55" s="263"/>
      <c r="BDJ55" s="263"/>
      <c r="BDK55" s="263"/>
      <c r="BDL55" s="263"/>
      <c r="BDM55" s="263"/>
      <c r="BDN55" s="263"/>
      <c r="BDO55" s="263"/>
      <c r="BDP55" s="263"/>
      <c r="BDQ55" s="263"/>
      <c r="BDR55" s="263"/>
      <c r="BDS55" s="263"/>
      <c r="BDT55" s="263"/>
      <c r="BDU55" s="263"/>
      <c r="BDV55" s="263"/>
      <c r="BDW55" s="263"/>
      <c r="BDX55" s="263"/>
      <c r="BDY55" s="263"/>
      <c r="BDZ55" s="263"/>
      <c r="BEA55" s="263"/>
      <c r="BEB55" s="263"/>
      <c r="BEC55" s="263"/>
      <c r="BED55" s="263"/>
      <c r="BEE55" s="263"/>
      <c r="BEF55" s="263"/>
      <c r="BEG55" s="263"/>
      <c r="BEH55" s="263"/>
      <c r="BEI55" s="263"/>
      <c r="BEJ55" s="263"/>
      <c r="BEK55" s="263"/>
      <c r="BEL55" s="263"/>
      <c r="BEM55" s="263"/>
      <c r="BEN55" s="263"/>
      <c r="BEO55" s="263"/>
      <c r="BEP55" s="263"/>
      <c r="BEQ55" s="263"/>
      <c r="BER55" s="263"/>
      <c r="BES55" s="263"/>
      <c r="BET55" s="263"/>
      <c r="BEU55" s="263"/>
      <c r="BEV55" s="263"/>
      <c r="BEW55" s="263"/>
      <c r="BEX55" s="263"/>
      <c r="BEY55" s="263"/>
      <c r="BEZ55" s="263"/>
      <c r="BFA55" s="263"/>
      <c r="BFB55" s="263"/>
      <c r="BFC55" s="263"/>
      <c r="BFD55" s="263"/>
      <c r="BFE55" s="263"/>
      <c r="BFF55" s="263"/>
      <c r="BFG55" s="263"/>
      <c r="BFH55" s="263"/>
      <c r="BFI55" s="263"/>
      <c r="BFJ55" s="263"/>
      <c r="BFK55" s="263"/>
      <c r="BFL55" s="263"/>
      <c r="BFM55" s="263"/>
      <c r="BFN55" s="263"/>
      <c r="BFO55" s="263"/>
      <c r="BFP55" s="263"/>
      <c r="BFQ55" s="263"/>
      <c r="BFR55" s="263"/>
      <c r="BFS55" s="263"/>
      <c r="BFT55" s="263"/>
      <c r="BFU55" s="263"/>
      <c r="BFV55" s="263"/>
      <c r="BFW55" s="263"/>
      <c r="BFX55" s="263"/>
      <c r="BFY55" s="263"/>
      <c r="BFZ55" s="263"/>
      <c r="BGA55" s="263"/>
      <c r="BGB55" s="263"/>
      <c r="BGC55" s="263"/>
      <c r="BGD55" s="263"/>
      <c r="BGE55" s="263"/>
      <c r="BGF55" s="263"/>
      <c r="BGG55" s="263"/>
      <c r="BGH55" s="263"/>
      <c r="BGI55" s="263"/>
      <c r="BGJ55" s="263"/>
      <c r="BGK55" s="263"/>
      <c r="BGL55" s="263"/>
      <c r="BGM55" s="263"/>
      <c r="BGN55" s="263"/>
      <c r="BGO55" s="263"/>
      <c r="BGP55" s="263"/>
      <c r="BGQ55" s="263"/>
      <c r="BGR55" s="263"/>
      <c r="BGS55" s="263"/>
      <c r="BGT55" s="263"/>
      <c r="BGU55" s="263"/>
      <c r="BGV55" s="263"/>
      <c r="BGW55" s="263"/>
      <c r="BGX55" s="263"/>
      <c r="BGY55" s="263"/>
      <c r="BGZ55" s="263"/>
      <c r="BHA55" s="263"/>
      <c r="BHB55" s="263"/>
      <c r="BHC55" s="263"/>
      <c r="BHD55" s="263"/>
      <c r="BHE55" s="263"/>
      <c r="BHF55" s="263"/>
      <c r="BHG55" s="263"/>
      <c r="BHH55" s="263"/>
      <c r="BHI55" s="263"/>
      <c r="BHJ55" s="263"/>
      <c r="BHK55" s="263"/>
      <c r="BHL55" s="263"/>
      <c r="BHM55" s="263"/>
      <c r="BHN55" s="263"/>
      <c r="BHO55" s="263"/>
      <c r="BHP55" s="263"/>
      <c r="BHQ55" s="263"/>
      <c r="BHR55" s="263"/>
      <c r="BHS55" s="263"/>
      <c r="BHT55" s="263"/>
      <c r="BHU55" s="263"/>
      <c r="BHV55" s="263"/>
      <c r="BHW55" s="263"/>
      <c r="BHX55" s="263"/>
      <c r="BHY55" s="263"/>
      <c r="BHZ55" s="263"/>
      <c r="BIA55" s="263"/>
      <c r="BIB55" s="263"/>
      <c r="BIC55" s="263"/>
      <c r="BID55" s="263"/>
      <c r="BIE55" s="263"/>
      <c r="BIF55" s="263"/>
      <c r="BIG55" s="263"/>
      <c r="BIH55" s="263"/>
      <c r="BII55" s="263"/>
      <c r="BIJ55" s="263"/>
      <c r="BIK55" s="263"/>
      <c r="BIL55" s="263"/>
      <c r="BIM55" s="263"/>
      <c r="BIN55" s="263"/>
      <c r="BIO55" s="263"/>
      <c r="BIP55" s="263"/>
      <c r="BIQ55" s="263"/>
      <c r="BIR55" s="263"/>
      <c r="BIS55" s="263"/>
      <c r="BIT55" s="263"/>
      <c r="BIU55" s="263"/>
      <c r="BIV55" s="263"/>
      <c r="BIW55" s="263"/>
      <c r="BIX55" s="263"/>
      <c r="BIY55" s="263"/>
      <c r="BIZ55" s="263"/>
      <c r="BJA55" s="263"/>
      <c r="BJB55" s="263"/>
      <c r="BJC55" s="263"/>
      <c r="BJD55" s="263"/>
      <c r="BJE55" s="263"/>
      <c r="BJF55" s="263"/>
      <c r="BJG55" s="263"/>
      <c r="BJH55" s="263"/>
      <c r="BJI55" s="263"/>
      <c r="BJJ55" s="263"/>
      <c r="BJK55" s="263"/>
      <c r="BJL55" s="263"/>
      <c r="BJM55" s="263"/>
      <c r="BJN55" s="263"/>
      <c r="BJO55" s="263"/>
      <c r="BJP55" s="263"/>
      <c r="BJQ55" s="263"/>
      <c r="BJR55" s="263"/>
      <c r="BJS55" s="263"/>
      <c r="BJT55" s="263"/>
      <c r="BJU55" s="263"/>
      <c r="BJV55" s="263"/>
      <c r="BJW55" s="263"/>
      <c r="BJX55" s="263"/>
      <c r="BJY55" s="263"/>
      <c r="BJZ55" s="263"/>
      <c r="BKA55" s="263"/>
      <c r="BKB55" s="263"/>
      <c r="BKC55" s="263"/>
      <c r="BKD55" s="263"/>
      <c r="BKE55" s="263"/>
      <c r="BKF55" s="263"/>
      <c r="BKG55" s="263"/>
      <c r="BKH55" s="263"/>
      <c r="BKI55" s="263"/>
      <c r="BKJ55" s="263"/>
      <c r="BKK55" s="263"/>
      <c r="BKL55" s="263"/>
      <c r="BKM55" s="263"/>
      <c r="BKN55" s="263"/>
      <c r="BKO55" s="263"/>
      <c r="BKP55" s="263"/>
      <c r="BKQ55" s="263"/>
      <c r="BKR55" s="263"/>
      <c r="BKS55" s="263"/>
      <c r="BKT55" s="263"/>
      <c r="BKU55" s="263"/>
      <c r="BKV55" s="263"/>
      <c r="BKW55" s="263"/>
      <c r="BKX55" s="263"/>
      <c r="BKY55" s="263"/>
      <c r="BKZ55" s="263"/>
      <c r="BLA55" s="263"/>
      <c r="BLB55" s="263"/>
      <c r="BLC55" s="263"/>
      <c r="BLD55" s="263"/>
      <c r="BLE55" s="263"/>
      <c r="BLF55" s="263"/>
      <c r="BLG55" s="263"/>
      <c r="BLH55" s="263"/>
      <c r="BLI55" s="263"/>
      <c r="BLJ55" s="263"/>
      <c r="BLK55" s="263"/>
      <c r="BLL55" s="263"/>
      <c r="BLM55" s="263"/>
      <c r="BLN55" s="263"/>
      <c r="BLO55" s="263"/>
      <c r="BLP55" s="263"/>
      <c r="BLQ55" s="263"/>
      <c r="BLR55" s="263"/>
      <c r="BLS55" s="263"/>
      <c r="BLT55" s="263"/>
      <c r="BLU55" s="263"/>
      <c r="BLV55" s="263"/>
      <c r="BLW55" s="263"/>
    </row>
    <row r="56" spans="5:1687" ht="15" customHeight="1" x14ac:dyDescent="0.35">
      <c r="E56" s="246" t="s">
        <v>453</v>
      </c>
      <c r="F56" s="265" t="s">
        <v>465</v>
      </c>
      <c r="G56" s="261">
        <v>1030539235</v>
      </c>
      <c r="H56" s="265" t="s">
        <v>461</v>
      </c>
      <c r="I56" s="265"/>
      <c r="J56" s="265" t="s">
        <v>374</v>
      </c>
      <c r="K56" s="265"/>
      <c r="L56" s="265"/>
      <c r="M56" s="262" t="s">
        <v>462</v>
      </c>
      <c r="N56" s="262" t="s">
        <v>106</v>
      </c>
      <c r="O56" s="239">
        <f t="shared" si="1"/>
        <v>2</v>
      </c>
      <c r="AQ56" s="263"/>
      <c r="AR56" s="263"/>
      <c r="AS56" s="263"/>
      <c r="AT56" s="263"/>
      <c r="AU56" s="263"/>
      <c r="AV56" s="263"/>
      <c r="AW56" s="263"/>
      <c r="AX56" s="263"/>
      <c r="AY56" s="263"/>
      <c r="AZ56" s="263"/>
      <c r="BA56" s="263"/>
      <c r="BB56" s="263"/>
      <c r="BC56" s="263"/>
      <c r="BD56" s="263"/>
      <c r="BE56" s="263"/>
      <c r="BF56" s="263"/>
      <c r="BG56" s="263"/>
      <c r="BH56" s="263"/>
      <c r="BI56" s="263"/>
      <c r="BJ56" s="263"/>
      <c r="BK56" s="263"/>
      <c r="BL56" s="263"/>
      <c r="BM56" s="263"/>
      <c r="BN56" s="263"/>
      <c r="BO56" s="263"/>
      <c r="BP56" s="263"/>
      <c r="BQ56" s="263"/>
      <c r="BR56" s="263"/>
      <c r="BS56" s="263"/>
      <c r="BT56" s="263"/>
      <c r="BU56" s="263"/>
      <c r="BV56" s="263"/>
      <c r="BW56" s="263"/>
      <c r="BX56" s="263"/>
      <c r="BY56" s="263"/>
      <c r="BZ56" s="263"/>
      <c r="CA56" s="263"/>
      <c r="CB56" s="263"/>
      <c r="CC56" s="263"/>
      <c r="CD56" s="263"/>
      <c r="CE56" s="263"/>
      <c r="CF56" s="263"/>
      <c r="CG56" s="263"/>
      <c r="CH56" s="263"/>
      <c r="CI56" s="263"/>
      <c r="CJ56" s="263"/>
      <c r="CK56" s="263"/>
      <c r="CL56" s="263"/>
      <c r="CM56" s="263"/>
      <c r="CN56" s="263"/>
      <c r="CO56" s="263"/>
      <c r="CP56" s="263"/>
      <c r="CQ56" s="263"/>
      <c r="CR56" s="263"/>
      <c r="CS56" s="263"/>
      <c r="CT56" s="263"/>
      <c r="CU56" s="263"/>
      <c r="CV56" s="263"/>
      <c r="CW56" s="263"/>
      <c r="CX56" s="263"/>
      <c r="CY56" s="263"/>
      <c r="CZ56" s="263"/>
      <c r="DA56" s="263"/>
      <c r="DB56" s="263"/>
      <c r="DC56" s="263"/>
      <c r="DD56" s="263"/>
      <c r="DE56" s="263"/>
      <c r="DF56" s="263"/>
      <c r="DG56" s="263"/>
      <c r="DH56" s="263"/>
      <c r="DI56" s="263"/>
      <c r="DJ56" s="263"/>
      <c r="DK56" s="263"/>
      <c r="DL56" s="263"/>
      <c r="DM56" s="263"/>
      <c r="DN56" s="263"/>
      <c r="DO56" s="263"/>
      <c r="DP56" s="263"/>
      <c r="DQ56" s="263"/>
      <c r="DR56" s="263"/>
      <c r="DS56" s="263"/>
      <c r="DT56" s="263"/>
      <c r="DU56" s="263"/>
      <c r="DV56" s="263"/>
      <c r="DW56" s="263"/>
      <c r="DX56" s="263"/>
      <c r="DY56" s="263"/>
      <c r="DZ56" s="263"/>
      <c r="EA56" s="263"/>
      <c r="EB56" s="263"/>
      <c r="EC56" s="263"/>
      <c r="ED56" s="263"/>
      <c r="EE56" s="263"/>
      <c r="EF56" s="263"/>
      <c r="EG56" s="263"/>
      <c r="EH56" s="263"/>
      <c r="EI56" s="263"/>
      <c r="EJ56" s="263"/>
      <c r="EK56" s="263"/>
      <c r="EL56" s="263"/>
      <c r="EM56" s="263"/>
      <c r="EN56" s="263"/>
      <c r="EO56" s="263"/>
      <c r="EP56" s="263"/>
      <c r="EQ56" s="263"/>
      <c r="ER56" s="263"/>
      <c r="ES56" s="263"/>
      <c r="ET56" s="263"/>
      <c r="EU56" s="263"/>
      <c r="EV56" s="263"/>
      <c r="EW56" s="263"/>
      <c r="EX56" s="263"/>
      <c r="EY56" s="263"/>
      <c r="EZ56" s="263"/>
      <c r="FA56" s="263"/>
      <c r="FB56" s="263"/>
      <c r="FC56" s="263"/>
      <c r="FD56" s="263"/>
      <c r="FE56" s="263"/>
      <c r="FF56" s="263"/>
      <c r="FG56" s="263"/>
      <c r="FH56" s="263"/>
      <c r="FI56" s="263"/>
      <c r="FJ56" s="263"/>
      <c r="FK56" s="263"/>
      <c r="FL56" s="263"/>
      <c r="FM56" s="263"/>
      <c r="FN56" s="263"/>
      <c r="FO56" s="263"/>
      <c r="FP56" s="263"/>
      <c r="FQ56" s="263"/>
      <c r="FR56" s="263"/>
      <c r="FS56" s="263"/>
      <c r="FT56" s="263"/>
      <c r="FU56" s="263"/>
      <c r="FV56" s="263"/>
      <c r="FW56" s="263"/>
      <c r="FX56" s="263"/>
      <c r="FY56" s="263"/>
      <c r="FZ56" s="263"/>
      <c r="GA56" s="263"/>
      <c r="GB56" s="263"/>
      <c r="GC56" s="263"/>
      <c r="GD56" s="263"/>
      <c r="GE56" s="263"/>
      <c r="GF56" s="263"/>
      <c r="GG56" s="263"/>
      <c r="GH56" s="263"/>
      <c r="GI56" s="263"/>
      <c r="GJ56" s="263"/>
      <c r="GK56" s="263"/>
      <c r="GL56" s="263"/>
      <c r="GM56" s="263"/>
      <c r="GN56" s="263"/>
      <c r="GO56" s="263"/>
      <c r="GP56" s="263"/>
      <c r="GQ56" s="263"/>
      <c r="GR56" s="263"/>
      <c r="GS56" s="263"/>
      <c r="GT56" s="263"/>
      <c r="GU56" s="263"/>
      <c r="GV56" s="263"/>
      <c r="GW56" s="263"/>
      <c r="GX56" s="263"/>
      <c r="GY56" s="263"/>
      <c r="GZ56" s="263"/>
      <c r="HA56" s="263"/>
      <c r="HB56" s="263"/>
      <c r="HC56" s="263"/>
      <c r="HD56" s="263"/>
      <c r="HE56" s="263"/>
      <c r="HF56" s="263"/>
      <c r="HG56" s="263"/>
      <c r="HH56" s="263"/>
      <c r="HI56" s="263"/>
      <c r="HJ56" s="263"/>
      <c r="HK56" s="263"/>
      <c r="HL56" s="263"/>
      <c r="HM56" s="263"/>
      <c r="HN56" s="263"/>
      <c r="HO56" s="263"/>
      <c r="HP56" s="263"/>
      <c r="HQ56" s="263"/>
      <c r="HR56" s="263"/>
      <c r="HS56" s="263"/>
      <c r="HT56" s="263"/>
      <c r="HU56" s="263"/>
      <c r="HV56" s="263"/>
      <c r="HW56" s="263"/>
      <c r="HX56" s="263"/>
      <c r="HY56" s="263"/>
      <c r="HZ56" s="263"/>
      <c r="IA56" s="263"/>
      <c r="IB56" s="263"/>
      <c r="IC56" s="263"/>
      <c r="ID56" s="263"/>
      <c r="IE56" s="263"/>
      <c r="IF56" s="263"/>
      <c r="IG56" s="263"/>
      <c r="IH56" s="263"/>
      <c r="II56" s="263"/>
      <c r="IJ56" s="263"/>
      <c r="IK56" s="263"/>
      <c r="IL56" s="263"/>
      <c r="IM56" s="263"/>
      <c r="IN56" s="263"/>
      <c r="IO56" s="263"/>
      <c r="IP56" s="263"/>
      <c r="IQ56" s="263"/>
      <c r="IR56" s="263"/>
      <c r="IS56" s="263"/>
      <c r="IT56" s="263"/>
      <c r="IU56" s="263"/>
      <c r="IV56" s="263"/>
      <c r="IW56" s="263"/>
      <c r="IX56" s="263"/>
      <c r="IY56" s="263"/>
      <c r="IZ56" s="263"/>
      <c r="JA56" s="263"/>
      <c r="JB56" s="263"/>
      <c r="JC56" s="263"/>
      <c r="JD56" s="263"/>
      <c r="JE56" s="263"/>
      <c r="JF56" s="263"/>
      <c r="JG56" s="263"/>
      <c r="JH56" s="263"/>
      <c r="JI56" s="263"/>
      <c r="JJ56" s="263"/>
      <c r="JK56" s="263"/>
      <c r="JL56" s="263"/>
      <c r="JM56" s="263"/>
      <c r="JN56" s="263"/>
      <c r="JO56" s="263"/>
      <c r="JP56" s="263"/>
      <c r="JQ56" s="263"/>
      <c r="JR56" s="263"/>
      <c r="JS56" s="263"/>
      <c r="JT56" s="263"/>
      <c r="JU56" s="263"/>
      <c r="JV56" s="263"/>
      <c r="JW56" s="263"/>
      <c r="JX56" s="263"/>
      <c r="JY56" s="263"/>
      <c r="JZ56" s="263"/>
      <c r="KA56" s="263"/>
      <c r="KB56" s="263"/>
      <c r="KC56" s="263"/>
      <c r="KD56" s="263"/>
      <c r="KE56" s="263"/>
      <c r="KF56" s="263"/>
      <c r="KG56" s="263"/>
      <c r="KH56" s="263"/>
      <c r="KI56" s="263"/>
      <c r="KJ56" s="263"/>
      <c r="KK56" s="263"/>
      <c r="KL56" s="263"/>
      <c r="KM56" s="263"/>
      <c r="KN56" s="263"/>
      <c r="KO56" s="263"/>
      <c r="KP56" s="263"/>
      <c r="KQ56" s="263"/>
      <c r="KR56" s="263"/>
      <c r="KS56" s="263"/>
      <c r="KT56" s="263"/>
      <c r="KU56" s="263"/>
      <c r="KV56" s="263"/>
      <c r="KW56" s="263"/>
      <c r="KX56" s="263"/>
      <c r="KY56" s="263"/>
      <c r="KZ56" s="263"/>
      <c r="LA56" s="263"/>
      <c r="LB56" s="263"/>
      <c r="LC56" s="263"/>
      <c r="LD56" s="263"/>
      <c r="LE56" s="263"/>
      <c r="LF56" s="263"/>
      <c r="LG56" s="263"/>
      <c r="LH56" s="263"/>
      <c r="LI56" s="263"/>
      <c r="LJ56" s="263"/>
      <c r="LK56" s="263"/>
      <c r="LL56" s="263"/>
      <c r="LM56" s="263"/>
      <c r="LN56" s="263"/>
      <c r="LO56" s="263"/>
      <c r="LP56" s="263"/>
      <c r="LQ56" s="263"/>
      <c r="LR56" s="263"/>
      <c r="LS56" s="263"/>
      <c r="LT56" s="263"/>
      <c r="LU56" s="263"/>
      <c r="LV56" s="263"/>
      <c r="LW56" s="263"/>
      <c r="LX56" s="263"/>
      <c r="LY56" s="263"/>
      <c r="LZ56" s="263"/>
      <c r="MA56" s="263"/>
      <c r="MB56" s="263"/>
      <c r="MC56" s="263"/>
      <c r="MD56" s="263"/>
      <c r="ME56" s="263"/>
      <c r="MF56" s="263"/>
      <c r="MG56" s="263"/>
      <c r="MH56" s="263"/>
      <c r="MI56" s="263"/>
      <c r="MJ56" s="263"/>
      <c r="MK56" s="263"/>
      <c r="ML56" s="263"/>
      <c r="MM56" s="263"/>
      <c r="MN56" s="263"/>
      <c r="MO56" s="263"/>
      <c r="MP56" s="263"/>
      <c r="MQ56" s="263"/>
      <c r="MR56" s="263"/>
      <c r="MS56" s="263"/>
      <c r="MT56" s="263"/>
      <c r="MU56" s="263"/>
      <c r="MV56" s="263"/>
      <c r="MW56" s="263"/>
      <c r="MX56" s="263"/>
      <c r="MY56" s="263"/>
      <c r="MZ56" s="263"/>
      <c r="NA56" s="263"/>
      <c r="NB56" s="263"/>
      <c r="NC56" s="263"/>
      <c r="ND56" s="263"/>
      <c r="NE56" s="263"/>
      <c r="NF56" s="263"/>
      <c r="NG56" s="263"/>
      <c r="NH56" s="263"/>
      <c r="NI56" s="263"/>
      <c r="NJ56" s="263"/>
      <c r="NK56" s="263"/>
      <c r="NL56" s="263"/>
      <c r="NM56" s="263"/>
      <c r="NN56" s="263"/>
      <c r="NO56" s="263"/>
      <c r="NP56" s="263"/>
      <c r="NQ56" s="263"/>
      <c r="NR56" s="263"/>
      <c r="NS56" s="263"/>
      <c r="NT56" s="263"/>
      <c r="NU56" s="263"/>
      <c r="NV56" s="263"/>
      <c r="NW56" s="263"/>
      <c r="NX56" s="263"/>
      <c r="NY56" s="263"/>
      <c r="NZ56" s="263"/>
      <c r="OA56" s="263"/>
      <c r="OB56" s="263"/>
      <c r="OC56" s="263"/>
      <c r="OD56" s="263"/>
      <c r="OE56" s="263"/>
      <c r="OF56" s="263"/>
      <c r="OG56" s="263"/>
      <c r="OH56" s="263"/>
      <c r="OI56" s="263"/>
      <c r="OJ56" s="263"/>
      <c r="OK56" s="263"/>
      <c r="OL56" s="263"/>
      <c r="OM56" s="263"/>
      <c r="ON56" s="263"/>
      <c r="OO56" s="263"/>
      <c r="OP56" s="263"/>
      <c r="OQ56" s="263"/>
      <c r="OR56" s="263"/>
      <c r="OS56" s="263"/>
      <c r="OT56" s="263"/>
      <c r="OU56" s="263"/>
      <c r="OV56" s="263"/>
      <c r="OW56" s="263"/>
      <c r="OX56" s="263"/>
      <c r="OY56" s="263"/>
      <c r="OZ56" s="263"/>
      <c r="PA56" s="263"/>
      <c r="PB56" s="263"/>
      <c r="PC56" s="263"/>
      <c r="PD56" s="263"/>
      <c r="PE56" s="263"/>
      <c r="PF56" s="263"/>
      <c r="PG56" s="263"/>
      <c r="PH56" s="263"/>
      <c r="PI56" s="263"/>
      <c r="PJ56" s="263"/>
      <c r="PK56" s="263"/>
      <c r="PL56" s="263"/>
      <c r="PM56" s="263"/>
      <c r="PN56" s="263"/>
      <c r="PO56" s="263"/>
      <c r="PP56" s="263"/>
      <c r="PQ56" s="263"/>
      <c r="PR56" s="263"/>
      <c r="PS56" s="263"/>
      <c r="PT56" s="263"/>
      <c r="PU56" s="263"/>
      <c r="PV56" s="263"/>
      <c r="PW56" s="263"/>
      <c r="PX56" s="263"/>
      <c r="PY56" s="263"/>
      <c r="PZ56" s="263"/>
      <c r="QA56" s="263"/>
      <c r="QB56" s="263"/>
      <c r="QC56" s="263"/>
      <c r="QD56" s="263"/>
      <c r="QE56" s="263"/>
      <c r="QF56" s="263"/>
      <c r="QG56" s="263"/>
      <c r="QH56" s="263"/>
      <c r="QI56" s="263"/>
      <c r="QJ56" s="263"/>
      <c r="QK56" s="263"/>
      <c r="QL56" s="263"/>
      <c r="QM56" s="263"/>
      <c r="QN56" s="263"/>
      <c r="QO56" s="263"/>
      <c r="QP56" s="263"/>
      <c r="QQ56" s="263"/>
      <c r="QR56" s="263"/>
      <c r="QS56" s="263"/>
      <c r="QT56" s="263"/>
      <c r="QU56" s="263"/>
      <c r="QV56" s="263"/>
      <c r="QW56" s="263"/>
      <c r="QX56" s="263"/>
      <c r="QY56" s="263"/>
      <c r="QZ56" s="263"/>
      <c r="RA56" s="263"/>
      <c r="RB56" s="263"/>
      <c r="RC56" s="263"/>
      <c r="RD56" s="263"/>
      <c r="RE56" s="263"/>
      <c r="RF56" s="263"/>
      <c r="RG56" s="263"/>
      <c r="RH56" s="263"/>
      <c r="RI56" s="263"/>
      <c r="RJ56" s="263"/>
      <c r="RK56" s="263"/>
      <c r="RL56" s="263"/>
      <c r="RM56" s="263"/>
      <c r="RN56" s="263"/>
      <c r="RO56" s="263"/>
      <c r="RP56" s="263"/>
      <c r="RQ56" s="263"/>
      <c r="RR56" s="263"/>
      <c r="RS56" s="263"/>
      <c r="RT56" s="263"/>
      <c r="RU56" s="263"/>
      <c r="RV56" s="263"/>
      <c r="RW56" s="263"/>
      <c r="RX56" s="263"/>
      <c r="RY56" s="263"/>
      <c r="RZ56" s="263"/>
      <c r="SA56" s="263"/>
      <c r="SB56" s="263"/>
      <c r="SC56" s="263"/>
      <c r="SD56" s="263"/>
      <c r="SE56" s="263"/>
      <c r="SF56" s="263"/>
      <c r="SG56" s="263"/>
      <c r="SH56" s="263"/>
      <c r="SI56" s="263"/>
      <c r="SJ56" s="263"/>
      <c r="SK56" s="263"/>
      <c r="SL56" s="263"/>
      <c r="SM56" s="263"/>
      <c r="SN56" s="263"/>
      <c r="SO56" s="263"/>
      <c r="SP56" s="263"/>
      <c r="SQ56" s="263"/>
      <c r="SR56" s="263"/>
      <c r="SS56" s="263"/>
      <c r="ST56" s="263"/>
      <c r="SU56" s="263"/>
      <c r="SV56" s="263"/>
      <c r="SW56" s="263"/>
      <c r="SX56" s="263"/>
      <c r="SY56" s="263"/>
      <c r="SZ56" s="263"/>
      <c r="TA56" s="263"/>
      <c r="TB56" s="263"/>
      <c r="TC56" s="263"/>
      <c r="TD56" s="263"/>
      <c r="TE56" s="263"/>
      <c r="TF56" s="263"/>
      <c r="TG56" s="263"/>
      <c r="TH56" s="263"/>
      <c r="TI56" s="263"/>
      <c r="TJ56" s="263"/>
      <c r="TK56" s="263"/>
      <c r="TL56" s="263"/>
      <c r="TM56" s="263"/>
      <c r="TN56" s="263"/>
      <c r="TO56" s="263"/>
      <c r="TP56" s="263"/>
      <c r="TQ56" s="263"/>
      <c r="TR56" s="263"/>
      <c r="TS56" s="263"/>
      <c r="TT56" s="263"/>
      <c r="TU56" s="263"/>
      <c r="TV56" s="263"/>
      <c r="TW56" s="263"/>
      <c r="TX56" s="263"/>
      <c r="TY56" s="263"/>
      <c r="TZ56" s="263"/>
      <c r="UA56" s="263"/>
      <c r="UB56" s="263"/>
      <c r="UC56" s="263"/>
      <c r="UD56" s="263"/>
      <c r="UE56" s="263"/>
      <c r="UF56" s="263"/>
      <c r="UG56" s="263"/>
      <c r="UH56" s="263"/>
      <c r="UI56" s="263"/>
      <c r="UJ56" s="263"/>
      <c r="UK56" s="263"/>
      <c r="UL56" s="263"/>
      <c r="UM56" s="263"/>
      <c r="UN56" s="263"/>
      <c r="UO56" s="263"/>
      <c r="UP56" s="263"/>
      <c r="UQ56" s="263"/>
      <c r="UR56" s="263"/>
      <c r="US56" s="263"/>
      <c r="UT56" s="263"/>
      <c r="UU56" s="263"/>
      <c r="UV56" s="263"/>
      <c r="UW56" s="263"/>
      <c r="UX56" s="263"/>
      <c r="UY56" s="263"/>
      <c r="UZ56" s="263"/>
      <c r="VA56" s="263"/>
      <c r="VB56" s="263"/>
      <c r="VC56" s="263"/>
      <c r="VD56" s="263"/>
      <c r="VE56" s="263"/>
      <c r="VF56" s="263"/>
      <c r="VG56" s="263"/>
      <c r="VH56" s="263"/>
      <c r="VI56" s="263"/>
      <c r="VJ56" s="263"/>
      <c r="VK56" s="263"/>
      <c r="VL56" s="263"/>
      <c r="VM56" s="263"/>
      <c r="VN56" s="263"/>
      <c r="VO56" s="263"/>
      <c r="VP56" s="263"/>
      <c r="VQ56" s="263"/>
      <c r="VR56" s="263"/>
      <c r="VS56" s="263"/>
      <c r="VT56" s="263"/>
      <c r="VU56" s="263"/>
      <c r="VV56" s="263"/>
      <c r="VW56" s="263"/>
      <c r="VX56" s="263"/>
      <c r="VY56" s="263"/>
      <c r="VZ56" s="263"/>
      <c r="WA56" s="263"/>
      <c r="WB56" s="263"/>
      <c r="WC56" s="263"/>
      <c r="WD56" s="263"/>
      <c r="WE56" s="263"/>
      <c r="WF56" s="263"/>
      <c r="WG56" s="263"/>
      <c r="WH56" s="263"/>
      <c r="WI56" s="263"/>
      <c r="WJ56" s="263"/>
      <c r="WK56" s="263"/>
      <c r="WL56" s="263"/>
      <c r="WM56" s="263"/>
      <c r="WN56" s="263"/>
      <c r="WO56" s="263"/>
      <c r="WP56" s="263"/>
      <c r="WQ56" s="263"/>
      <c r="WR56" s="263"/>
      <c r="WS56" s="263"/>
      <c r="WT56" s="263"/>
      <c r="WU56" s="263"/>
      <c r="WV56" s="263"/>
      <c r="WW56" s="263"/>
      <c r="WX56" s="263"/>
      <c r="WY56" s="263"/>
      <c r="WZ56" s="263"/>
      <c r="XA56" s="263"/>
      <c r="XB56" s="263"/>
      <c r="XC56" s="263"/>
      <c r="XD56" s="263"/>
      <c r="XE56" s="263"/>
      <c r="XF56" s="263"/>
      <c r="XG56" s="263"/>
      <c r="XH56" s="263"/>
      <c r="XI56" s="263"/>
      <c r="XJ56" s="263"/>
      <c r="XK56" s="263"/>
      <c r="XL56" s="263"/>
      <c r="XM56" s="263"/>
      <c r="XN56" s="263"/>
      <c r="XO56" s="263"/>
      <c r="XP56" s="263"/>
      <c r="XQ56" s="263"/>
      <c r="XR56" s="263"/>
      <c r="XS56" s="263"/>
      <c r="XT56" s="263"/>
      <c r="XU56" s="263"/>
      <c r="XV56" s="263"/>
      <c r="XW56" s="263"/>
      <c r="XX56" s="263"/>
      <c r="XY56" s="263"/>
      <c r="XZ56" s="263"/>
      <c r="YA56" s="263"/>
      <c r="YB56" s="263"/>
      <c r="YC56" s="263"/>
      <c r="YD56" s="263"/>
      <c r="YE56" s="263"/>
      <c r="YF56" s="263"/>
      <c r="YG56" s="263"/>
      <c r="YH56" s="263"/>
      <c r="YI56" s="263"/>
      <c r="YJ56" s="263"/>
      <c r="YK56" s="263"/>
      <c r="YL56" s="263"/>
      <c r="YM56" s="263"/>
      <c r="YN56" s="263"/>
      <c r="YO56" s="263"/>
      <c r="YP56" s="263"/>
      <c r="YQ56" s="263"/>
      <c r="YR56" s="263"/>
      <c r="YS56" s="263"/>
      <c r="YT56" s="263"/>
      <c r="YU56" s="263"/>
      <c r="YV56" s="263"/>
      <c r="YW56" s="263"/>
      <c r="YX56" s="263"/>
      <c r="YY56" s="263"/>
      <c r="YZ56" s="263"/>
      <c r="ZA56" s="263"/>
      <c r="ZB56" s="263"/>
      <c r="ZC56" s="263"/>
      <c r="ZD56" s="263"/>
      <c r="ZE56" s="263"/>
      <c r="ZF56" s="263"/>
      <c r="ZG56" s="263"/>
      <c r="ZH56" s="263"/>
      <c r="ZI56" s="263"/>
      <c r="ZJ56" s="263"/>
      <c r="ZK56" s="263"/>
      <c r="ZL56" s="263"/>
      <c r="ZM56" s="263"/>
      <c r="ZN56" s="263"/>
      <c r="ZO56" s="263"/>
      <c r="ZP56" s="263"/>
      <c r="ZQ56" s="263"/>
      <c r="ZR56" s="263"/>
      <c r="ZS56" s="263"/>
      <c r="ZT56" s="263"/>
      <c r="ZU56" s="263"/>
      <c r="ZV56" s="263"/>
      <c r="ZW56" s="263"/>
      <c r="ZX56" s="263"/>
      <c r="ZY56" s="263"/>
      <c r="ZZ56" s="263"/>
      <c r="AAA56" s="263"/>
      <c r="AAB56" s="263"/>
      <c r="AAC56" s="263"/>
      <c r="AAD56" s="263"/>
      <c r="AAE56" s="263"/>
      <c r="AAF56" s="263"/>
      <c r="AAG56" s="263"/>
      <c r="AAH56" s="263"/>
      <c r="AAI56" s="263"/>
      <c r="AAJ56" s="263"/>
      <c r="AAK56" s="263"/>
      <c r="AAL56" s="263"/>
      <c r="AAM56" s="263"/>
      <c r="AAN56" s="263"/>
      <c r="AAO56" s="263"/>
      <c r="AAP56" s="263"/>
      <c r="AAQ56" s="263"/>
      <c r="AAR56" s="263"/>
      <c r="AAS56" s="263"/>
      <c r="AAT56" s="263"/>
      <c r="AAU56" s="263"/>
      <c r="AAV56" s="263"/>
      <c r="AAW56" s="263"/>
      <c r="AAX56" s="263"/>
      <c r="AAY56" s="263"/>
      <c r="AAZ56" s="263"/>
      <c r="ABA56" s="263"/>
      <c r="ABB56" s="263"/>
      <c r="ABC56" s="263"/>
      <c r="ABD56" s="263"/>
      <c r="ABE56" s="263"/>
      <c r="ABF56" s="263"/>
      <c r="ABG56" s="263"/>
      <c r="ABH56" s="263"/>
      <c r="ABI56" s="263"/>
      <c r="ABJ56" s="263"/>
      <c r="ABK56" s="263"/>
      <c r="ABL56" s="263"/>
      <c r="ABM56" s="263"/>
      <c r="ABN56" s="263"/>
      <c r="ABO56" s="263"/>
      <c r="ABP56" s="263"/>
      <c r="ABQ56" s="263"/>
      <c r="ABR56" s="263"/>
      <c r="ABS56" s="263"/>
      <c r="ABT56" s="263"/>
      <c r="ABU56" s="263"/>
      <c r="ABV56" s="263"/>
      <c r="ABW56" s="263"/>
      <c r="ABX56" s="263"/>
      <c r="ABY56" s="263"/>
      <c r="ABZ56" s="263"/>
      <c r="ACA56" s="263"/>
      <c r="ACB56" s="263"/>
      <c r="ACC56" s="263"/>
      <c r="ACD56" s="263"/>
      <c r="ACE56" s="263"/>
      <c r="ACF56" s="263"/>
      <c r="ACG56" s="263"/>
      <c r="ACH56" s="263"/>
      <c r="ACI56" s="263"/>
      <c r="ACJ56" s="263"/>
      <c r="ACK56" s="263"/>
      <c r="ACL56" s="263"/>
      <c r="ACM56" s="263"/>
      <c r="ACN56" s="263"/>
      <c r="ACO56" s="263"/>
      <c r="ACP56" s="263"/>
      <c r="ACQ56" s="263"/>
      <c r="ACR56" s="263"/>
      <c r="ACS56" s="263"/>
      <c r="ACT56" s="263"/>
      <c r="ACU56" s="263"/>
      <c r="ACV56" s="263"/>
      <c r="ACW56" s="263"/>
      <c r="ACX56" s="263"/>
      <c r="ACY56" s="263"/>
      <c r="ACZ56" s="263"/>
      <c r="ADA56" s="263"/>
      <c r="ADB56" s="263"/>
      <c r="ADC56" s="263"/>
      <c r="ADD56" s="263"/>
      <c r="ADE56" s="263"/>
      <c r="ADF56" s="263"/>
      <c r="ADG56" s="263"/>
      <c r="ADH56" s="263"/>
      <c r="ADI56" s="263"/>
      <c r="ADJ56" s="263"/>
      <c r="ADK56" s="263"/>
      <c r="ADL56" s="263"/>
      <c r="ADM56" s="263"/>
      <c r="ADN56" s="263"/>
      <c r="ADO56" s="263"/>
      <c r="ADP56" s="263"/>
      <c r="ADQ56" s="263"/>
      <c r="ADR56" s="263"/>
      <c r="ADS56" s="263"/>
      <c r="ADT56" s="263"/>
      <c r="ADU56" s="263"/>
      <c r="ADV56" s="263"/>
      <c r="ADW56" s="263"/>
      <c r="ADX56" s="263"/>
      <c r="ADY56" s="263"/>
      <c r="ADZ56" s="263"/>
      <c r="AEA56" s="263"/>
      <c r="AEB56" s="263"/>
      <c r="AEC56" s="263"/>
      <c r="AED56" s="263"/>
      <c r="AEE56" s="263"/>
      <c r="AEF56" s="263"/>
      <c r="AEG56" s="263"/>
      <c r="AEH56" s="263"/>
      <c r="AEI56" s="263"/>
      <c r="AEJ56" s="263"/>
      <c r="AEK56" s="263"/>
      <c r="AEL56" s="263"/>
      <c r="AEM56" s="263"/>
      <c r="AEN56" s="263"/>
      <c r="AEO56" s="263"/>
      <c r="AEP56" s="263"/>
      <c r="AEQ56" s="263"/>
      <c r="AER56" s="263"/>
      <c r="AES56" s="263"/>
      <c r="AET56" s="263"/>
      <c r="AEU56" s="263"/>
      <c r="AEV56" s="263"/>
      <c r="AEW56" s="263"/>
      <c r="AEX56" s="263"/>
      <c r="AEY56" s="263"/>
      <c r="AEZ56" s="263"/>
      <c r="AFA56" s="263"/>
      <c r="AFB56" s="263"/>
      <c r="AFC56" s="263"/>
      <c r="AFD56" s="263"/>
      <c r="AFE56" s="263"/>
      <c r="AFF56" s="263"/>
      <c r="AFG56" s="263"/>
      <c r="AFH56" s="263"/>
      <c r="AFI56" s="263"/>
      <c r="AFJ56" s="263"/>
      <c r="AFK56" s="263"/>
      <c r="AFL56" s="263"/>
      <c r="AFM56" s="263"/>
      <c r="AFN56" s="263"/>
      <c r="AFO56" s="263"/>
      <c r="AFP56" s="263"/>
      <c r="AFQ56" s="263"/>
      <c r="AFR56" s="263"/>
      <c r="AFS56" s="263"/>
      <c r="AFT56" s="263"/>
      <c r="AFU56" s="263"/>
      <c r="AFV56" s="263"/>
      <c r="AFW56" s="263"/>
      <c r="AFX56" s="263"/>
      <c r="AFY56" s="263"/>
      <c r="AFZ56" s="263"/>
      <c r="AGA56" s="263"/>
      <c r="AGB56" s="263"/>
      <c r="AGC56" s="263"/>
      <c r="AGD56" s="263"/>
      <c r="AGE56" s="263"/>
      <c r="AGF56" s="263"/>
      <c r="AGG56" s="263"/>
      <c r="AGH56" s="263"/>
      <c r="AGI56" s="263"/>
      <c r="AGJ56" s="263"/>
      <c r="AGK56" s="263"/>
      <c r="AGL56" s="263"/>
      <c r="AGM56" s="263"/>
      <c r="AGN56" s="263"/>
      <c r="AGO56" s="263"/>
      <c r="AGP56" s="263"/>
      <c r="AGQ56" s="263"/>
      <c r="AGR56" s="263"/>
      <c r="AGS56" s="263"/>
      <c r="AGT56" s="263"/>
      <c r="AGU56" s="263"/>
      <c r="AGV56" s="263"/>
      <c r="AGW56" s="263"/>
      <c r="AGX56" s="263"/>
      <c r="AGY56" s="263"/>
      <c r="AGZ56" s="263"/>
      <c r="AHA56" s="263"/>
      <c r="AHB56" s="263"/>
      <c r="AHC56" s="263"/>
      <c r="AHD56" s="263"/>
      <c r="AHE56" s="263"/>
      <c r="AHF56" s="263"/>
      <c r="AHG56" s="263"/>
      <c r="AHH56" s="263"/>
      <c r="AHI56" s="263"/>
      <c r="AHJ56" s="263"/>
      <c r="AHK56" s="263"/>
      <c r="AHL56" s="263"/>
      <c r="AHM56" s="263"/>
      <c r="AHN56" s="263"/>
      <c r="AHO56" s="263"/>
      <c r="AHP56" s="263"/>
      <c r="AHQ56" s="263"/>
      <c r="AHR56" s="263"/>
      <c r="AHS56" s="263"/>
      <c r="AHT56" s="263"/>
      <c r="AHU56" s="263"/>
      <c r="AHV56" s="263"/>
      <c r="AHW56" s="263"/>
      <c r="AHX56" s="263"/>
      <c r="AHY56" s="263"/>
      <c r="AHZ56" s="263"/>
      <c r="AIA56" s="263"/>
      <c r="AIB56" s="263"/>
      <c r="AIC56" s="263"/>
      <c r="AID56" s="263"/>
      <c r="AIE56" s="263"/>
      <c r="AIF56" s="263"/>
      <c r="AIG56" s="263"/>
      <c r="AIH56" s="263"/>
      <c r="AII56" s="263"/>
      <c r="AIJ56" s="263"/>
      <c r="AIK56" s="263"/>
      <c r="AIL56" s="263"/>
      <c r="AIM56" s="263"/>
      <c r="AIN56" s="263"/>
      <c r="AIO56" s="263"/>
      <c r="AIP56" s="263"/>
      <c r="AIQ56" s="263"/>
      <c r="AIR56" s="263"/>
      <c r="AIS56" s="263"/>
      <c r="AIT56" s="263"/>
      <c r="AIU56" s="263"/>
      <c r="AIV56" s="263"/>
      <c r="AIW56" s="263"/>
      <c r="AIX56" s="263"/>
      <c r="AIY56" s="263"/>
      <c r="AIZ56" s="263"/>
      <c r="AJA56" s="263"/>
      <c r="AJB56" s="263"/>
      <c r="AJC56" s="263"/>
      <c r="AJD56" s="263"/>
      <c r="AJE56" s="263"/>
      <c r="AJF56" s="263"/>
      <c r="AJG56" s="263"/>
      <c r="AJH56" s="263"/>
      <c r="AJI56" s="263"/>
      <c r="AJJ56" s="263"/>
      <c r="AJK56" s="263"/>
      <c r="AJL56" s="263"/>
      <c r="AJM56" s="263"/>
      <c r="AJN56" s="263"/>
      <c r="AJO56" s="263"/>
      <c r="AJP56" s="263"/>
      <c r="AJQ56" s="263"/>
      <c r="AJR56" s="263"/>
      <c r="AJS56" s="263"/>
      <c r="AJT56" s="263"/>
      <c r="AJU56" s="263"/>
      <c r="AJV56" s="263"/>
      <c r="AJW56" s="263"/>
      <c r="AJX56" s="263"/>
      <c r="AJY56" s="263"/>
      <c r="AJZ56" s="263"/>
      <c r="AKA56" s="263"/>
      <c r="AKB56" s="263"/>
      <c r="AKC56" s="263"/>
      <c r="AKD56" s="263"/>
      <c r="AKE56" s="263"/>
      <c r="AKF56" s="263"/>
      <c r="AKG56" s="263"/>
      <c r="AKH56" s="263"/>
      <c r="AKI56" s="263"/>
      <c r="AKJ56" s="263"/>
      <c r="AKK56" s="263"/>
      <c r="AKL56" s="263"/>
      <c r="AKM56" s="263"/>
      <c r="AKN56" s="263"/>
      <c r="AKO56" s="263"/>
      <c r="AKP56" s="263"/>
      <c r="AKQ56" s="263"/>
      <c r="AKR56" s="263"/>
      <c r="AKS56" s="263"/>
      <c r="AKT56" s="263"/>
      <c r="AKU56" s="263"/>
      <c r="AKV56" s="263"/>
      <c r="AKW56" s="263"/>
      <c r="AKX56" s="263"/>
      <c r="AKY56" s="263"/>
      <c r="AKZ56" s="263"/>
      <c r="ALA56" s="263"/>
      <c r="ALB56" s="263"/>
      <c r="ALC56" s="263"/>
      <c r="ALD56" s="263"/>
      <c r="ALE56" s="263"/>
      <c r="ALF56" s="263"/>
      <c r="ALG56" s="263"/>
      <c r="ALH56" s="263"/>
      <c r="ALI56" s="263"/>
      <c r="ALJ56" s="263"/>
      <c r="ALK56" s="263"/>
      <c r="ALL56" s="263"/>
      <c r="ALM56" s="263"/>
      <c r="ALN56" s="263"/>
      <c r="ALO56" s="263"/>
      <c r="ALP56" s="263"/>
      <c r="ALQ56" s="263"/>
      <c r="ALR56" s="263"/>
      <c r="ALS56" s="263"/>
      <c r="ALT56" s="263"/>
      <c r="ALU56" s="263"/>
      <c r="ALV56" s="263"/>
      <c r="ALW56" s="263"/>
      <c r="ALX56" s="263"/>
      <c r="ALY56" s="263"/>
      <c r="ALZ56" s="263"/>
      <c r="AMA56" s="263"/>
      <c r="AMB56" s="263"/>
      <c r="AMC56" s="263"/>
      <c r="AMD56" s="263"/>
      <c r="AME56" s="263"/>
      <c r="AMF56" s="263"/>
      <c r="AMG56" s="263"/>
      <c r="AMH56" s="263"/>
      <c r="AMI56" s="263"/>
      <c r="AMJ56" s="263"/>
      <c r="AMK56" s="263"/>
      <c r="AML56" s="263"/>
      <c r="AMM56" s="263"/>
      <c r="AMN56" s="263"/>
      <c r="AMO56" s="263"/>
      <c r="AMP56" s="263"/>
      <c r="AMQ56" s="263"/>
      <c r="AMR56" s="263"/>
      <c r="AMS56" s="263"/>
      <c r="AMT56" s="263"/>
      <c r="AMU56" s="263"/>
      <c r="AMV56" s="263"/>
      <c r="AMW56" s="263"/>
      <c r="AMX56" s="263"/>
      <c r="AMY56" s="263"/>
      <c r="AMZ56" s="263"/>
      <c r="ANA56" s="263"/>
      <c r="ANB56" s="263"/>
      <c r="ANC56" s="263"/>
      <c r="AND56" s="263"/>
      <c r="ANE56" s="263"/>
      <c r="ANF56" s="263"/>
      <c r="ANG56" s="263"/>
      <c r="ANH56" s="263"/>
      <c r="ANI56" s="263"/>
      <c r="ANJ56" s="263"/>
      <c r="ANK56" s="263"/>
      <c r="ANL56" s="263"/>
      <c r="ANM56" s="263"/>
      <c r="ANN56" s="263"/>
      <c r="ANO56" s="263"/>
      <c r="ANP56" s="263"/>
      <c r="ANQ56" s="263"/>
      <c r="ANR56" s="263"/>
      <c r="ANS56" s="263"/>
      <c r="ANT56" s="263"/>
      <c r="ANU56" s="263"/>
      <c r="ANV56" s="263"/>
      <c r="ANW56" s="263"/>
      <c r="ANX56" s="263"/>
      <c r="ANY56" s="263"/>
      <c r="ANZ56" s="263"/>
      <c r="AOA56" s="263"/>
      <c r="AOB56" s="263"/>
      <c r="AOC56" s="263"/>
      <c r="AOD56" s="263"/>
      <c r="AOE56" s="263"/>
      <c r="AOF56" s="263"/>
      <c r="AOG56" s="263"/>
      <c r="AOH56" s="263"/>
      <c r="AOI56" s="263"/>
      <c r="AOJ56" s="263"/>
      <c r="AOK56" s="263"/>
      <c r="AOL56" s="263"/>
      <c r="AOM56" s="263"/>
      <c r="AON56" s="263"/>
      <c r="AOO56" s="263"/>
      <c r="AOP56" s="263"/>
      <c r="AOQ56" s="263"/>
      <c r="AOR56" s="263"/>
      <c r="AOS56" s="263"/>
      <c r="AOT56" s="263"/>
      <c r="AOU56" s="263"/>
      <c r="AOV56" s="263"/>
      <c r="AOW56" s="263"/>
      <c r="AOX56" s="263"/>
      <c r="AOY56" s="263"/>
      <c r="AOZ56" s="263"/>
      <c r="APA56" s="263"/>
      <c r="APB56" s="263"/>
      <c r="APC56" s="263"/>
      <c r="APD56" s="263"/>
      <c r="APE56" s="263"/>
      <c r="APF56" s="263"/>
      <c r="APG56" s="263"/>
      <c r="APH56" s="263"/>
      <c r="API56" s="263"/>
      <c r="APJ56" s="263"/>
      <c r="APK56" s="263"/>
      <c r="APL56" s="263"/>
      <c r="APM56" s="263"/>
      <c r="APN56" s="263"/>
      <c r="APO56" s="263"/>
      <c r="APP56" s="263"/>
      <c r="APQ56" s="263"/>
      <c r="APR56" s="263"/>
      <c r="APS56" s="263"/>
      <c r="APT56" s="263"/>
      <c r="APU56" s="263"/>
      <c r="APV56" s="263"/>
      <c r="APW56" s="263"/>
      <c r="APX56" s="263"/>
      <c r="APY56" s="263"/>
      <c r="APZ56" s="263"/>
      <c r="AQA56" s="263"/>
      <c r="AQB56" s="263"/>
      <c r="AQC56" s="263"/>
      <c r="AQD56" s="263"/>
      <c r="AQE56" s="263"/>
      <c r="AQF56" s="263"/>
      <c r="AQG56" s="263"/>
      <c r="AQH56" s="263"/>
      <c r="AQI56" s="263"/>
      <c r="AQJ56" s="263"/>
      <c r="AQK56" s="263"/>
      <c r="AQL56" s="263"/>
      <c r="AQM56" s="263"/>
      <c r="AQN56" s="263"/>
      <c r="AQO56" s="263"/>
      <c r="AQP56" s="263"/>
      <c r="AQQ56" s="263"/>
      <c r="AQR56" s="263"/>
      <c r="AQS56" s="263"/>
      <c r="AQT56" s="263"/>
      <c r="AQU56" s="263"/>
      <c r="AQV56" s="263"/>
      <c r="AQW56" s="263"/>
      <c r="AQX56" s="263"/>
      <c r="AQY56" s="263"/>
      <c r="AQZ56" s="263"/>
      <c r="ARA56" s="263"/>
      <c r="ARB56" s="263"/>
      <c r="ARC56" s="263"/>
      <c r="ARD56" s="263"/>
      <c r="ARE56" s="263"/>
      <c r="ARF56" s="263"/>
      <c r="ARG56" s="263"/>
      <c r="ARH56" s="263"/>
      <c r="ARI56" s="263"/>
      <c r="ARJ56" s="263"/>
      <c r="ARK56" s="263"/>
      <c r="ARL56" s="263"/>
      <c r="ARM56" s="263"/>
      <c r="ARN56" s="263"/>
      <c r="ARO56" s="263"/>
      <c r="ARP56" s="263"/>
      <c r="ARQ56" s="263"/>
      <c r="ARR56" s="263"/>
      <c r="ARS56" s="263"/>
      <c r="ART56" s="263"/>
      <c r="ARU56" s="263"/>
      <c r="ARV56" s="263"/>
      <c r="ARW56" s="263"/>
      <c r="ARX56" s="263"/>
      <c r="ARY56" s="263"/>
      <c r="ARZ56" s="263"/>
      <c r="ASA56" s="263"/>
      <c r="ASB56" s="263"/>
      <c r="ASC56" s="263"/>
      <c r="ASD56" s="263"/>
      <c r="ASE56" s="263"/>
      <c r="ASF56" s="263"/>
      <c r="ASG56" s="263"/>
      <c r="ASH56" s="263"/>
      <c r="ASI56" s="263"/>
      <c r="ASJ56" s="263"/>
      <c r="ASK56" s="263"/>
      <c r="ASL56" s="263"/>
      <c r="ASM56" s="263"/>
      <c r="ASN56" s="263"/>
      <c r="ASO56" s="263"/>
      <c r="ASP56" s="263"/>
      <c r="ASQ56" s="263"/>
      <c r="ASR56" s="263"/>
      <c r="ASS56" s="263"/>
      <c r="AST56" s="263"/>
      <c r="ASU56" s="263"/>
      <c r="ASV56" s="263"/>
      <c r="ASW56" s="263"/>
      <c r="ASX56" s="263"/>
      <c r="ASY56" s="263"/>
      <c r="ASZ56" s="263"/>
      <c r="ATA56" s="263"/>
      <c r="ATB56" s="263"/>
      <c r="ATC56" s="263"/>
      <c r="ATD56" s="263"/>
      <c r="ATE56" s="263"/>
      <c r="ATF56" s="263"/>
      <c r="ATG56" s="263"/>
      <c r="ATH56" s="263"/>
      <c r="ATI56" s="263"/>
      <c r="ATJ56" s="263"/>
      <c r="ATK56" s="263"/>
      <c r="ATL56" s="263"/>
      <c r="ATM56" s="263"/>
      <c r="ATN56" s="263"/>
      <c r="ATO56" s="263"/>
      <c r="ATP56" s="263"/>
      <c r="ATQ56" s="263"/>
      <c r="ATR56" s="263"/>
      <c r="ATS56" s="263"/>
      <c r="ATT56" s="263"/>
      <c r="ATU56" s="263"/>
      <c r="ATV56" s="263"/>
      <c r="ATW56" s="263"/>
      <c r="ATX56" s="263"/>
      <c r="ATY56" s="263"/>
      <c r="ATZ56" s="263"/>
      <c r="AUA56" s="263"/>
      <c r="AUB56" s="263"/>
      <c r="AUC56" s="263"/>
      <c r="AUD56" s="263"/>
      <c r="AUE56" s="263"/>
      <c r="AUF56" s="263"/>
      <c r="AUG56" s="263"/>
      <c r="AUH56" s="263"/>
      <c r="AUI56" s="263"/>
      <c r="AUJ56" s="263"/>
      <c r="AUK56" s="263"/>
      <c r="AUL56" s="263"/>
      <c r="AUM56" s="263"/>
      <c r="AUN56" s="263"/>
      <c r="AUO56" s="263"/>
      <c r="AUP56" s="263"/>
      <c r="AUQ56" s="263"/>
      <c r="AUR56" s="263"/>
      <c r="AUS56" s="263"/>
      <c r="AUT56" s="263"/>
      <c r="AUU56" s="263"/>
      <c r="AUV56" s="263"/>
      <c r="AUW56" s="263"/>
      <c r="AUX56" s="263"/>
      <c r="AUY56" s="263"/>
      <c r="AUZ56" s="263"/>
      <c r="AVA56" s="263"/>
      <c r="AVB56" s="263"/>
      <c r="AVC56" s="263"/>
      <c r="AVD56" s="263"/>
      <c r="AVE56" s="263"/>
      <c r="AVF56" s="263"/>
      <c r="AVG56" s="263"/>
      <c r="AVH56" s="263"/>
      <c r="AVI56" s="263"/>
      <c r="AVJ56" s="263"/>
      <c r="AVK56" s="263"/>
      <c r="AVL56" s="263"/>
      <c r="AVM56" s="263"/>
      <c r="AVN56" s="263"/>
      <c r="AVO56" s="263"/>
      <c r="AVP56" s="263"/>
      <c r="AVQ56" s="263"/>
      <c r="AVR56" s="263"/>
      <c r="AVS56" s="263"/>
      <c r="AVT56" s="263"/>
      <c r="AVU56" s="263"/>
      <c r="AVV56" s="263"/>
      <c r="AVW56" s="263"/>
      <c r="AVX56" s="263"/>
      <c r="AVY56" s="263"/>
      <c r="AVZ56" s="263"/>
      <c r="AWA56" s="263"/>
      <c r="AWB56" s="263"/>
      <c r="AWC56" s="263"/>
      <c r="AWD56" s="263"/>
      <c r="AWE56" s="263"/>
      <c r="AWF56" s="263"/>
      <c r="AWG56" s="263"/>
      <c r="AWH56" s="263"/>
      <c r="AWI56" s="263"/>
      <c r="AWJ56" s="263"/>
      <c r="AWK56" s="263"/>
      <c r="AWL56" s="263"/>
      <c r="AWM56" s="263"/>
      <c r="AWN56" s="263"/>
      <c r="AWO56" s="263"/>
      <c r="AWP56" s="263"/>
      <c r="AWQ56" s="263"/>
      <c r="AWR56" s="263"/>
      <c r="AWS56" s="263"/>
      <c r="AWT56" s="263"/>
      <c r="AWU56" s="263"/>
      <c r="AWV56" s="263"/>
      <c r="AWW56" s="263"/>
      <c r="AWX56" s="263"/>
      <c r="AWY56" s="263"/>
      <c r="AWZ56" s="263"/>
      <c r="AXA56" s="263"/>
      <c r="AXB56" s="263"/>
      <c r="AXC56" s="263"/>
      <c r="AXD56" s="263"/>
      <c r="AXE56" s="263"/>
      <c r="AXF56" s="263"/>
      <c r="AXG56" s="263"/>
      <c r="AXH56" s="263"/>
      <c r="AXI56" s="263"/>
      <c r="AXJ56" s="263"/>
      <c r="AXK56" s="263"/>
      <c r="AXL56" s="263"/>
      <c r="AXM56" s="263"/>
      <c r="AXN56" s="263"/>
      <c r="AXO56" s="263"/>
      <c r="AXP56" s="263"/>
      <c r="AXQ56" s="263"/>
      <c r="AXR56" s="263"/>
      <c r="AXS56" s="263"/>
      <c r="AXT56" s="263"/>
      <c r="AXU56" s="263"/>
      <c r="AXV56" s="263"/>
      <c r="AXW56" s="263"/>
      <c r="AXX56" s="263"/>
      <c r="AXY56" s="263"/>
      <c r="AXZ56" s="263"/>
      <c r="AYA56" s="263"/>
      <c r="AYB56" s="263"/>
      <c r="AYC56" s="263"/>
      <c r="AYD56" s="263"/>
      <c r="AYE56" s="263"/>
      <c r="AYF56" s="263"/>
      <c r="AYG56" s="263"/>
      <c r="AYH56" s="263"/>
      <c r="AYI56" s="263"/>
      <c r="AYJ56" s="263"/>
      <c r="AYK56" s="263"/>
      <c r="AYL56" s="263"/>
      <c r="AYM56" s="263"/>
      <c r="AYN56" s="263"/>
      <c r="AYO56" s="263"/>
      <c r="AYP56" s="263"/>
      <c r="AYQ56" s="263"/>
      <c r="AYR56" s="263"/>
      <c r="AYS56" s="263"/>
      <c r="AYT56" s="263"/>
      <c r="AYU56" s="263"/>
      <c r="AYV56" s="263"/>
      <c r="AYW56" s="263"/>
      <c r="AYX56" s="263"/>
      <c r="AYY56" s="263"/>
      <c r="AYZ56" s="263"/>
      <c r="AZA56" s="263"/>
      <c r="AZB56" s="263"/>
      <c r="AZC56" s="263"/>
      <c r="AZD56" s="263"/>
      <c r="AZE56" s="263"/>
      <c r="AZF56" s="263"/>
      <c r="AZG56" s="263"/>
      <c r="AZH56" s="263"/>
      <c r="AZI56" s="263"/>
      <c r="AZJ56" s="263"/>
      <c r="AZK56" s="263"/>
      <c r="AZL56" s="263"/>
      <c r="AZM56" s="263"/>
      <c r="AZN56" s="263"/>
      <c r="AZO56" s="263"/>
      <c r="AZP56" s="263"/>
      <c r="AZQ56" s="263"/>
      <c r="AZR56" s="263"/>
      <c r="AZS56" s="263"/>
      <c r="AZT56" s="263"/>
      <c r="AZU56" s="263"/>
      <c r="AZV56" s="263"/>
      <c r="AZW56" s="263"/>
      <c r="AZX56" s="263"/>
      <c r="AZY56" s="263"/>
      <c r="AZZ56" s="263"/>
      <c r="BAA56" s="263"/>
      <c r="BAB56" s="263"/>
      <c r="BAC56" s="263"/>
      <c r="BAD56" s="263"/>
      <c r="BAE56" s="263"/>
      <c r="BAF56" s="263"/>
      <c r="BAG56" s="263"/>
      <c r="BAH56" s="263"/>
      <c r="BAI56" s="263"/>
      <c r="BAJ56" s="263"/>
      <c r="BAK56" s="263"/>
      <c r="BAL56" s="263"/>
      <c r="BAM56" s="263"/>
      <c r="BAN56" s="263"/>
      <c r="BAO56" s="263"/>
      <c r="BAP56" s="263"/>
      <c r="BAQ56" s="263"/>
      <c r="BAR56" s="263"/>
      <c r="BAS56" s="263"/>
      <c r="BAT56" s="263"/>
      <c r="BAU56" s="263"/>
      <c r="BAV56" s="263"/>
      <c r="BAW56" s="263"/>
      <c r="BAX56" s="263"/>
      <c r="BAY56" s="263"/>
      <c r="BAZ56" s="263"/>
      <c r="BBA56" s="263"/>
      <c r="BBB56" s="263"/>
      <c r="BBC56" s="263"/>
      <c r="BBD56" s="263"/>
      <c r="BBE56" s="263"/>
      <c r="BBF56" s="263"/>
      <c r="BBG56" s="263"/>
      <c r="BBH56" s="263"/>
      <c r="BBI56" s="263"/>
      <c r="BBJ56" s="263"/>
      <c r="BBK56" s="263"/>
      <c r="BBL56" s="263"/>
      <c r="BBM56" s="263"/>
      <c r="BBN56" s="263"/>
      <c r="BBO56" s="263"/>
      <c r="BBP56" s="263"/>
      <c r="BBQ56" s="263"/>
      <c r="BBR56" s="263"/>
      <c r="BBS56" s="263"/>
      <c r="BBT56" s="263"/>
      <c r="BBU56" s="263"/>
      <c r="BBV56" s="263"/>
      <c r="BBW56" s="263"/>
      <c r="BBX56" s="263"/>
      <c r="BBY56" s="263"/>
      <c r="BBZ56" s="263"/>
      <c r="BCA56" s="263"/>
      <c r="BCB56" s="263"/>
      <c r="BCC56" s="263"/>
      <c r="BCD56" s="263"/>
      <c r="BCE56" s="263"/>
      <c r="BCF56" s="263"/>
      <c r="BCG56" s="263"/>
      <c r="BCH56" s="263"/>
      <c r="BCI56" s="263"/>
      <c r="BCJ56" s="263"/>
      <c r="BCK56" s="263"/>
      <c r="BCL56" s="263"/>
      <c r="BCM56" s="263"/>
      <c r="BCN56" s="263"/>
      <c r="BCO56" s="263"/>
      <c r="BCP56" s="263"/>
      <c r="BCQ56" s="263"/>
      <c r="BCR56" s="263"/>
      <c r="BCS56" s="263"/>
      <c r="BCT56" s="263"/>
      <c r="BCU56" s="263"/>
      <c r="BCV56" s="263"/>
      <c r="BCW56" s="263"/>
      <c r="BCX56" s="263"/>
      <c r="BCY56" s="263"/>
      <c r="BCZ56" s="263"/>
      <c r="BDA56" s="263"/>
      <c r="BDB56" s="263"/>
      <c r="BDC56" s="263"/>
      <c r="BDD56" s="263"/>
      <c r="BDE56" s="263"/>
      <c r="BDF56" s="263"/>
      <c r="BDG56" s="263"/>
      <c r="BDH56" s="263"/>
      <c r="BDI56" s="263"/>
      <c r="BDJ56" s="263"/>
      <c r="BDK56" s="263"/>
      <c r="BDL56" s="263"/>
      <c r="BDM56" s="263"/>
      <c r="BDN56" s="263"/>
      <c r="BDO56" s="263"/>
      <c r="BDP56" s="263"/>
      <c r="BDQ56" s="263"/>
      <c r="BDR56" s="263"/>
      <c r="BDS56" s="263"/>
      <c r="BDT56" s="263"/>
      <c r="BDU56" s="263"/>
      <c r="BDV56" s="263"/>
      <c r="BDW56" s="263"/>
      <c r="BDX56" s="263"/>
      <c r="BDY56" s="263"/>
      <c r="BDZ56" s="263"/>
      <c r="BEA56" s="263"/>
      <c r="BEB56" s="263"/>
      <c r="BEC56" s="263"/>
      <c r="BED56" s="263"/>
      <c r="BEE56" s="263"/>
      <c r="BEF56" s="263"/>
      <c r="BEG56" s="263"/>
      <c r="BEH56" s="263"/>
      <c r="BEI56" s="263"/>
      <c r="BEJ56" s="263"/>
      <c r="BEK56" s="263"/>
      <c r="BEL56" s="263"/>
      <c r="BEM56" s="263"/>
      <c r="BEN56" s="263"/>
      <c r="BEO56" s="263"/>
      <c r="BEP56" s="263"/>
      <c r="BEQ56" s="263"/>
      <c r="BER56" s="263"/>
      <c r="BES56" s="263"/>
      <c r="BET56" s="263"/>
      <c r="BEU56" s="263"/>
      <c r="BEV56" s="263"/>
      <c r="BEW56" s="263"/>
      <c r="BEX56" s="263"/>
      <c r="BEY56" s="263"/>
      <c r="BEZ56" s="263"/>
      <c r="BFA56" s="263"/>
      <c r="BFB56" s="263"/>
      <c r="BFC56" s="263"/>
      <c r="BFD56" s="263"/>
      <c r="BFE56" s="263"/>
      <c r="BFF56" s="263"/>
      <c r="BFG56" s="263"/>
      <c r="BFH56" s="263"/>
      <c r="BFI56" s="263"/>
      <c r="BFJ56" s="263"/>
      <c r="BFK56" s="263"/>
      <c r="BFL56" s="263"/>
      <c r="BFM56" s="263"/>
      <c r="BFN56" s="263"/>
      <c r="BFO56" s="263"/>
      <c r="BFP56" s="263"/>
      <c r="BFQ56" s="263"/>
      <c r="BFR56" s="263"/>
      <c r="BFS56" s="263"/>
      <c r="BFT56" s="263"/>
      <c r="BFU56" s="263"/>
      <c r="BFV56" s="263"/>
      <c r="BFW56" s="263"/>
      <c r="BFX56" s="263"/>
      <c r="BFY56" s="263"/>
      <c r="BFZ56" s="263"/>
      <c r="BGA56" s="263"/>
      <c r="BGB56" s="263"/>
      <c r="BGC56" s="263"/>
      <c r="BGD56" s="263"/>
      <c r="BGE56" s="263"/>
      <c r="BGF56" s="263"/>
      <c r="BGG56" s="263"/>
      <c r="BGH56" s="263"/>
      <c r="BGI56" s="263"/>
      <c r="BGJ56" s="263"/>
      <c r="BGK56" s="263"/>
      <c r="BGL56" s="263"/>
      <c r="BGM56" s="263"/>
      <c r="BGN56" s="263"/>
      <c r="BGO56" s="263"/>
      <c r="BGP56" s="263"/>
      <c r="BGQ56" s="263"/>
      <c r="BGR56" s="263"/>
      <c r="BGS56" s="263"/>
      <c r="BGT56" s="263"/>
      <c r="BGU56" s="263"/>
      <c r="BGV56" s="263"/>
      <c r="BGW56" s="263"/>
      <c r="BGX56" s="263"/>
      <c r="BGY56" s="263"/>
      <c r="BGZ56" s="263"/>
      <c r="BHA56" s="263"/>
      <c r="BHB56" s="263"/>
      <c r="BHC56" s="263"/>
      <c r="BHD56" s="263"/>
      <c r="BHE56" s="263"/>
      <c r="BHF56" s="263"/>
      <c r="BHG56" s="263"/>
      <c r="BHH56" s="263"/>
      <c r="BHI56" s="263"/>
      <c r="BHJ56" s="263"/>
      <c r="BHK56" s="263"/>
      <c r="BHL56" s="263"/>
      <c r="BHM56" s="263"/>
      <c r="BHN56" s="263"/>
      <c r="BHO56" s="263"/>
      <c r="BHP56" s="263"/>
      <c r="BHQ56" s="263"/>
      <c r="BHR56" s="263"/>
      <c r="BHS56" s="263"/>
      <c r="BHT56" s="263"/>
      <c r="BHU56" s="263"/>
      <c r="BHV56" s="263"/>
      <c r="BHW56" s="263"/>
      <c r="BHX56" s="263"/>
      <c r="BHY56" s="263"/>
      <c r="BHZ56" s="263"/>
      <c r="BIA56" s="263"/>
      <c r="BIB56" s="263"/>
      <c r="BIC56" s="263"/>
      <c r="BID56" s="263"/>
      <c r="BIE56" s="263"/>
      <c r="BIF56" s="263"/>
      <c r="BIG56" s="263"/>
      <c r="BIH56" s="263"/>
      <c r="BII56" s="263"/>
      <c r="BIJ56" s="263"/>
      <c r="BIK56" s="263"/>
      <c r="BIL56" s="263"/>
      <c r="BIM56" s="263"/>
      <c r="BIN56" s="263"/>
      <c r="BIO56" s="263"/>
      <c r="BIP56" s="263"/>
      <c r="BIQ56" s="263"/>
      <c r="BIR56" s="263"/>
      <c r="BIS56" s="263"/>
      <c r="BIT56" s="263"/>
      <c r="BIU56" s="263"/>
      <c r="BIV56" s="263"/>
      <c r="BIW56" s="263"/>
      <c r="BIX56" s="263"/>
      <c r="BIY56" s="263"/>
      <c r="BIZ56" s="263"/>
      <c r="BJA56" s="263"/>
      <c r="BJB56" s="263"/>
      <c r="BJC56" s="263"/>
      <c r="BJD56" s="263"/>
      <c r="BJE56" s="263"/>
      <c r="BJF56" s="263"/>
      <c r="BJG56" s="263"/>
      <c r="BJH56" s="263"/>
      <c r="BJI56" s="263"/>
      <c r="BJJ56" s="263"/>
      <c r="BJK56" s="263"/>
      <c r="BJL56" s="263"/>
      <c r="BJM56" s="263"/>
      <c r="BJN56" s="263"/>
      <c r="BJO56" s="263"/>
      <c r="BJP56" s="263"/>
      <c r="BJQ56" s="263"/>
      <c r="BJR56" s="263"/>
      <c r="BJS56" s="263"/>
      <c r="BJT56" s="263"/>
      <c r="BJU56" s="263"/>
      <c r="BJV56" s="263"/>
      <c r="BJW56" s="263"/>
      <c r="BJX56" s="263"/>
      <c r="BJY56" s="263"/>
      <c r="BJZ56" s="263"/>
      <c r="BKA56" s="263"/>
      <c r="BKB56" s="263"/>
      <c r="BKC56" s="263"/>
      <c r="BKD56" s="263"/>
      <c r="BKE56" s="263"/>
      <c r="BKF56" s="263"/>
      <c r="BKG56" s="263"/>
      <c r="BKH56" s="263"/>
      <c r="BKI56" s="263"/>
      <c r="BKJ56" s="263"/>
      <c r="BKK56" s="263"/>
      <c r="BKL56" s="263"/>
      <c r="BKM56" s="263"/>
      <c r="BKN56" s="263"/>
      <c r="BKO56" s="263"/>
      <c r="BKP56" s="263"/>
      <c r="BKQ56" s="263"/>
      <c r="BKR56" s="263"/>
      <c r="BKS56" s="263"/>
      <c r="BKT56" s="263"/>
      <c r="BKU56" s="263"/>
      <c r="BKV56" s="263"/>
      <c r="BKW56" s="263"/>
      <c r="BKX56" s="263"/>
      <c r="BKY56" s="263"/>
      <c r="BKZ56" s="263"/>
      <c r="BLA56" s="263"/>
      <c r="BLB56" s="263"/>
      <c r="BLC56" s="263"/>
      <c r="BLD56" s="263"/>
      <c r="BLE56" s="263"/>
      <c r="BLF56" s="263"/>
      <c r="BLG56" s="263"/>
      <c r="BLH56" s="263"/>
      <c r="BLI56" s="263"/>
      <c r="BLJ56" s="263"/>
      <c r="BLK56" s="263"/>
      <c r="BLL56" s="263"/>
      <c r="BLM56" s="263"/>
      <c r="BLN56" s="263"/>
      <c r="BLO56" s="263"/>
      <c r="BLP56" s="263"/>
      <c r="BLQ56" s="263"/>
      <c r="BLR56" s="263"/>
      <c r="BLS56" s="263"/>
      <c r="BLT56" s="263"/>
      <c r="BLU56" s="263"/>
      <c r="BLV56" s="263"/>
      <c r="BLW56" s="263"/>
    </row>
    <row r="57" spans="5:1687" ht="15" customHeight="1" x14ac:dyDescent="0.35">
      <c r="E57" s="246" t="s">
        <v>453</v>
      </c>
      <c r="F57" s="265" t="s">
        <v>9885</v>
      </c>
      <c r="G57" s="261">
        <v>80136072</v>
      </c>
      <c r="H57" s="265" t="s">
        <v>461</v>
      </c>
      <c r="I57" s="265"/>
      <c r="J57" s="265" t="s">
        <v>374</v>
      </c>
      <c r="K57" s="265"/>
      <c r="L57" s="265"/>
      <c r="M57" s="262" t="s">
        <v>462</v>
      </c>
      <c r="N57" s="262" t="s">
        <v>106</v>
      </c>
      <c r="O57" s="239">
        <f t="shared" si="1"/>
        <v>2</v>
      </c>
      <c r="AQ57" s="263"/>
      <c r="AR57" s="263"/>
      <c r="AS57" s="263"/>
      <c r="AT57" s="263"/>
      <c r="AU57" s="263"/>
      <c r="AV57" s="263"/>
      <c r="AW57" s="263"/>
      <c r="AX57" s="263"/>
      <c r="AY57" s="263"/>
      <c r="AZ57" s="263"/>
      <c r="BA57" s="263"/>
      <c r="BB57" s="263"/>
      <c r="BC57" s="263"/>
      <c r="BD57" s="263"/>
      <c r="BE57" s="263"/>
      <c r="BF57" s="263"/>
      <c r="BG57" s="263"/>
      <c r="BH57" s="263"/>
      <c r="BI57" s="263"/>
      <c r="BJ57" s="263"/>
      <c r="BK57" s="263"/>
      <c r="BL57" s="263"/>
      <c r="BM57" s="263"/>
      <c r="BN57" s="263"/>
      <c r="BO57" s="263"/>
      <c r="BP57" s="263"/>
      <c r="BQ57" s="263"/>
      <c r="BR57" s="263"/>
      <c r="BS57" s="263"/>
      <c r="BT57" s="263"/>
      <c r="BU57" s="263"/>
      <c r="BV57" s="263"/>
      <c r="BW57" s="263"/>
      <c r="BX57" s="263"/>
      <c r="BY57" s="263"/>
      <c r="BZ57" s="263"/>
      <c r="CA57" s="263"/>
      <c r="CB57" s="263"/>
      <c r="CC57" s="263"/>
      <c r="CD57" s="263"/>
      <c r="CE57" s="263"/>
      <c r="CF57" s="263"/>
      <c r="CG57" s="263"/>
      <c r="CH57" s="263"/>
      <c r="CI57" s="263"/>
      <c r="CJ57" s="263"/>
      <c r="CK57" s="263"/>
      <c r="CL57" s="263"/>
      <c r="CM57" s="263"/>
      <c r="CN57" s="263"/>
      <c r="CO57" s="263"/>
      <c r="CP57" s="263"/>
      <c r="CQ57" s="263"/>
      <c r="CR57" s="263"/>
      <c r="CS57" s="263"/>
      <c r="CT57" s="263"/>
      <c r="CU57" s="263"/>
      <c r="CV57" s="263"/>
      <c r="CW57" s="263"/>
      <c r="CX57" s="263"/>
      <c r="CY57" s="263"/>
      <c r="CZ57" s="263"/>
      <c r="DA57" s="263"/>
      <c r="DB57" s="263"/>
      <c r="DC57" s="263"/>
      <c r="DD57" s="263"/>
      <c r="DE57" s="263"/>
      <c r="DF57" s="263"/>
      <c r="DG57" s="263"/>
      <c r="DH57" s="263"/>
      <c r="DI57" s="263"/>
      <c r="DJ57" s="263"/>
      <c r="DK57" s="263"/>
      <c r="DL57" s="263"/>
      <c r="DM57" s="263"/>
      <c r="DN57" s="263"/>
      <c r="DO57" s="263"/>
      <c r="DP57" s="263"/>
      <c r="DQ57" s="263"/>
      <c r="DR57" s="263"/>
      <c r="DS57" s="263"/>
      <c r="DT57" s="263"/>
      <c r="DU57" s="263"/>
      <c r="DV57" s="263"/>
      <c r="DW57" s="263"/>
      <c r="DX57" s="263"/>
      <c r="DY57" s="263"/>
      <c r="DZ57" s="263"/>
      <c r="EA57" s="263"/>
      <c r="EB57" s="263"/>
      <c r="EC57" s="263"/>
      <c r="ED57" s="263"/>
      <c r="EE57" s="263"/>
      <c r="EF57" s="263"/>
      <c r="EG57" s="263"/>
      <c r="EH57" s="263"/>
      <c r="EI57" s="263"/>
      <c r="EJ57" s="263"/>
      <c r="EK57" s="263"/>
      <c r="EL57" s="263"/>
      <c r="EM57" s="263"/>
      <c r="EN57" s="263"/>
      <c r="EO57" s="263"/>
      <c r="EP57" s="263"/>
      <c r="EQ57" s="263"/>
      <c r="ER57" s="263"/>
      <c r="ES57" s="263"/>
      <c r="ET57" s="263"/>
      <c r="EU57" s="263"/>
      <c r="EV57" s="263"/>
      <c r="EW57" s="263"/>
      <c r="EX57" s="263"/>
      <c r="EY57" s="263"/>
      <c r="EZ57" s="263"/>
      <c r="FA57" s="263"/>
      <c r="FB57" s="263"/>
      <c r="FC57" s="263"/>
      <c r="FD57" s="263"/>
      <c r="FE57" s="263"/>
      <c r="FF57" s="263"/>
      <c r="FG57" s="263"/>
      <c r="FH57" s="263"/>
      <c r="FI57" s="263"/>
      <c r="FJ57" s="263"/>
      <c r="FK57" s="263"/>
      <c r="FL57" s="263"/>
      <c r="FM57" s="263"/>
      <c r="FN57" s="263"/>
      <c r="FO57" s="263"/>
      <c r="FP57" s="263"/>
      <c r="FQ57" s="263"/>
      <c r="FR57" s="263"/>
      <c r="FS57" s="263"/>
      <c r="FT57" s="263"/>
      <c r="FU57" s="263"/>
      <c r="FV57" s="263"/>
      <c r="FW57" s="263"/>
      <c r="FX57" s="263"/>
      <c r="FY57" s="263"/>
      <c r="FZ57" s="263"/>
      <c r="GA57" s="263"/>
      <c r="GB57" s="263"/>
      <c r="GC57" s="263"/>
      <c r="GD57" s="263"/>
      <c r="GE57" s="263"/>
      <c r="GF57" s="263"/>
      <c r="GG57" s="263"/>
      <c r="GH57" s="263"/>
      <c r="GI57" s="263"/>
      <c r="GJ57" s="263"/>
      <c r="GK57" s="263"/>
      <c r="GL57" s="263"/>
      <c r="GM57" s="263"/>
      <c r="GN57" s="263"/>
      <c r="GO57" s="263"/>
      <c r="GP57" s="263"/>
      <c r="GQ57" s="263"/>
      <c r="GR57" s="263"/>
      <c r="GS57" s="263"/>
      <c r="GT57" s="263"/>
      <c r="GU57" s="263"/>
      <c r="GV57" s="263"/>
      <c r="GW57" s="263"/>
      <c r="GX57" s="263"/>
      <c r="GY57" s="263"/>
      <c r="GZ57" s="263"/>
      <c r="HA57" s="263"/>
      <c r="HB57" s="263"/>
      <c r="HC57" s="263"/>
      <c r="HD57" s="263"/>
      <c r="HE57" s="263"/>
      <c r="HF57" s="263"/>
      <c r="HG57" s="263"/>
      <c r="HH57" s="263"/>
      <c r="HI57" s="263"/>
      <c r="HJ57" s="263"/>
      <c r="HK57" s="263"/>
      <c r="HL57" s="263"/>
      <c r="HM57" s="263"/>
      <c r="HN57" s="263"/>
      <c r="HO57" s="263"/>
      <c r="HP57" s="263"/>
      <c r="HQ57" s="263"/>
      <c r="HR57" s="263"/>
      <c r="HS57" s="263"/>
      <c r="HT57" s="263"/>
      <c r="HU57" s="263"/>
      <c r="HV57" s="263"/>
      <c r="HW57" s="263"/>
      <c r="HX57" s="263"/>
      <c r="HY57" s="263"/>
      <c r="HZ57" s="263"/>
      <c r="IA57" s="263"/>
      <c r="IB57" s="263"/>
      <c r="IC57" s="263"/>
      <c r="ID57" s="263"/>
      <c r="IE57" s="263"/>
      <c r="IF57" s="263"/>
      <c r="IG57" s="263"/>
      <c r="IH57" s="263"/>
      <c r="II57" s="263"/>
      <c r="IJ57" s="263"/>
      <c r="IK57" s="263"/>
      <c r="IL57" s="263"/>
      <c r="IM57" s="263"/>
      <c r="IN57" s="263"/>
      <c r="IO57" s="263"/>
      <c r="IP57" s="263"/>
      <c r="IQ57" s="263"/>
      <c r="IR57" s="263"/>
      <c r="IS57" s="263"/>
      <c r="IT57" s="263"/>
      <c r="IU57" s="263"/>
      <c r="IV57" s="263"/>
      <c r="IW57" s="263"/>
      <c r="IX57" s="263"/>
      <c r="IY57" s="263"/>
      <c r="IZ57" s="263"/>
      <c r="JA57" s="263"/>
      <c r="JB57" s="263"/>
      <c r="JC57" s="263"/>
      <c r="JD57" s="263"/>
      <c r="JE57" s="263"/>
      <c r="JF57" s="263"/>
      <c r="JG57" s="263"/>
      <c r="JH57" s="263"/>
      <c r="JI57" s="263"/>
      <c r="JJ57" s="263"/>
      <c r="JK57" s="263"/>
      <c r="JL57" s="263"/>
      <c r="JM57" s="263"/>
      <c r="JN57" s="263"/>
      <c r="JO57" s="263"/>
      <c r="JP57" s="263"/>
      <c r="JQ57" s="263"/>
      <c r="JR57" s="263"/>
      <c r="JS57" s="263"/>
      <c r="JT57" s="263"/>
      <c r="JU57" s="263"/>
      <c r="JV57" s="263"/>
      <c r="JW57" s="263"/>
      <c r="JX57" s="263"/>
      <c r="JY57" s="263"/>
      <c r="JZ57" s="263"/>
      <c r="KA57" s="263"/>
      <c r="KB57" s="263"/>
      <c r="KC57" s="263"/>
      <c r="KD57" s="263"/>
      <c r="KE57" s="263"/>
      <c r="KF57" s="263"/>
      <c r="KG57" s="263"/>
      <c r="KH57" s="263"/>
      <c r="KI57" s="263"/>
      <c r="KJ57" s="263"/>
      <c r="KK57" s="263"/>
      <c r="KL57" s="263"/>
      <c r="KM57" s="263"/>
      <c r="KN57" s="263"/>
      <c r="KO57" s="263"/>
      <c r="KP57" s="263"/>
      <c r="KQ57" s="263"/>
      <c r="KR57" s="263"/>
      <c r="KS57" s="263"/>
      <c r="KT57" s="263"/>
      <c r="KU57" s="263"/>
      <c r="KV57" s="263"/>
      <c r="KW57" s="263"/>
      <c r="KX57" s="263"/>
      <c r="KY57" s="263"/>
      <c r="KZ57" s="263"/>
      <c r="LA57" s="263"/>
      <c r="LB57" s="263"/>
      <c r="LC57" s="263"/>
      <c r="LD57" s="263"/>
      <c r="LE57" s="263"/>
      <c r="LF57" s="263"/>
      <c r="LG57" s="263"/>
      <c r="LH57" s="263"/>
      <c r="LI57" s="263"/>
      <c r="LJ57" s="263"/>
      <c r="LK57" s="263"/>
      <c r="LL57" s="263"/>
      <c r="LM57" s="263"/>
      <c r="LN57" s="263"/>
      <c r="LO57" s="263"/>
      <c r="LP57" s="263"/>
      <c r="LQ57" s="263"/>
      <c r="LR57" s="263"/>
      <c r="LS57" s="263"/>
      <c r="LT57" s="263"/>
      <c r="LU57" s="263"/>
      <c r="LV57" s="263"/>
      <c r="LW57" s="263"/>
      <c r="LX57" s="263"/>
      <c r="LY57" s="263"/>
      <c r="LZ57" s="263"/>
      <c r="MA57" s="263"/>
      <c r="MB57" s="263"/>
      <c r="MC57" s="263"/>
      <c r="MD57" s="263"/>
      <c r="ME57" s="263"/>
      <c r="MF57" s="263"/>
      <c r="MG57" s="263"/>
      <c r="MH57" s="263"/>
      <c r="MI57" s="263"/>
      <c r="MJ57" s="263"/>
      <c r="MK57" s="263"/>
      <c r="ML57" s="263"/>
      <c r="MM57" s="263"/>
      <c r="MN57" s="263"/>
      <c r="MO57" s="263"/>
      <c r="MP57" s="263"/>
      <c r="MQ57" s="263"/>
      <c r="MR57" s="263"/>
      <c r="MS57" s="263"/>
      <c r="MT57" s="263"/>
      <c r="MU57" s="263"/>
      <c r="MV57" s="263"/>
      <c r="MW57" s="263"/>
      <c r="MX57" s="263"/>
      <c r="MY57" s="263"/>
      <c r="MZ57" s="263"/>
      <c r="NA57" s="263"/>
      <c r="NB57" s="263"/>
      <c r="NC57" s="263"/>
      <c r="ND57" s="263"/>
      <c r="NE57" s="263"/>
      <c r="NF57" s="263"/>
      <c r="NG57" s="263"/>
      <c r="NH57" s="263"/>
      <c r="NI57" s="263"/>
      <c r="NJ57" s="263"/>
      <c r="NK57" s="263"/>
      <c r="NL57" s="263"/>
      <c r="NM57" s="263"/>
      <c r="NN57" s="263"/>
      <c r="NO57" s="263"/>
      <c r="NP57" s="263"/>
      <c r="NQ57" s="263"/>
      <c r="NR57" s="263"/>
      <c r="NS57" s="263"/>
      <c r="NT57" s="263"/>
      <c r="NU57" s="263"/>
      <c r="NV57" s="263"/>
      <c r="NW57" s="263"/>
      <c r="NX57" s="263"/>
      <c r="NY57" s="263"/>
      <c r="NZ57" s="263"/>
      <c r="OA57" s="263"/>
      <c r="OB57" s="263"/>
      <c r="OC57" s="263"/>
      <c r="OD57" s="263"/>
      <c r="OE57" s="263"/>
      <c r="OF57" s="263"/>
      <c r="OG57" s="263"/>
      <c r="OH57" s="263"/>
      <c r="OI57" s="263"/>
      <c r="OJ57" s="263"/>
      <c r="OK57" s="263"/>
      <c r="OL57" s="263"/>
      <c r="OM57" s="263"/>
      <c r="ON57" s="263"/>
      <c r="OO57" s="263"/>
      <c r="OP57" s="263"/>
      <c r="OQ57" s="263"/>
      <c r="OR57" s="263"/>
      <c r="OS57" s="263"/>
      <c r="OT57" s="263"/>
      <c r="OU57" s="263"/>
      <c r="OV57" s="263"/>
      <c r="OW57" s="263"/>
      <c r="OX57" s="263"/>
      <c r="OY57" s="263"/>
      <c r="OZ57" s="263"/>
      <c r="PA57" s="263"/>
      <c r="PB57" s="263"/>
      <c r="PC57" s="263"/>
      <c r="PD57" s="263"/>
      <c r="PE57" s="263"/>
      <c r="PF57" s="263"/>
      <c r="PG57" s="263"/>
      <c r="PH57" s="263"/>
      <c r="PI57" s="263"/>
      <c r="PJ57" s="263"/>
      <c r="PK57" s="263"/>
      <c r="PL57" s="263"/>
      <c r="PM57" s="263"/>
      <c r="PN57" s="263"/>
      <c r="PO57" s="263"/>
      <c r="PP57" s="263"/>
      <c r="PQ57" s="263"/>
      <c r="PR57" s="263"/>
      <c r="PS57" s="263"/>
      <c r="PT57" s="263"/>
      <c r="PU57" s="263"/>
      <c r="PV57" s="263"/>
      <c r="PW57" s="263"/>
      <c r="PX57" s="263"/>
      <c r="PY57" s="263"/>
      <c r="PZ57" s="263"/>
      <c r="QA57" s="263"/>
      <c r="QB57" s="263"/>
      <c r="QC57" s="263"/>
      <c r="QD57" s="263"/>
      <c r="QE57" s="263"/>
      <c r="QF57" s="263"/>
      <c r="QG57" s="263"/>
      <c r="QH57" s="263"/>
      <c r="QI57" s="263"/>
      <c r="QJ57" s="263"/>
      <c r="QK57" s="263"/>
      <c r="QL57" s="263"/>
      <c r="QM57" s="263"/>
      <c r="QN57" s="263"/>
      <c r="QO57" s="263"/>
      <c r="QP57" s="263"/>
      <c r="QQ57" s="263"/>
      <c r="QR57" s="263"/>
      <c r="QS57" s="263"/>
      <c r="QT57" s="263"/>
      <c r="QU57" s="263"/>
      <c r="QV57" s="263"/>
      <c r="QW57" s="263"/>
      <c r="QX57" s="263"/>
      <c r="QY57" s="263"/>
      <c r="QZ57" s="263"/>
      <c r="RA57" s="263"/>
      <c r="RB57" s="263"/>
      <c r="RC57" s="263"/>
      <c r="RD57" s="263"/>
      <c r="RE57" s="263"/>
      <c r="RF57" s="263"/>
      <c r="RG57" s="263"/>
      <c r="RH57" s="263"/>
      <c r="RI57" s="263"/>
      <c r="RJ57" s="263"/>
      <c r="RK57" s="263"/>
      <c r="RL57" s="263"/>
      <c r="RM57" s="263"/>
      <c r="RN57" s="263"/>
      <c r="RO57" s="263"/>
      <c r="RP57" s="263"/>
      <c r="RQ57" s="263"/>
      <c r="RR57" s="263"/>
      <c r="RS57" s="263"/>
      <c r="RT57" s="263"/>
      <c r="RU57" s="263"/>
      <c r="RV57" s="263"/>
      <c r="RW57" s="263"/>
      <c r="RX57" s="263"/>
      <c r="RY57" s="263"/>
      <c r="RZ57" s="263"/>
      <c r="SA57" s="263"/>
      <c r="SB57" s="263"/>
      <c r="SC57" s="263"/>
      <c r="SD57" s="263"/>
      <c r="SE57" s="263"/>
      <c r="SF57" s="263"/>
      <c r="SG57" s="263"/>
      <c r="SH57" s="263"/>
      <c r="SI57" s="263"/>
      <c r="SJ57" s="263"/>
      <c r="SK57" s="263"/>
      <c r="SL57" s="263"/>
      <c r="SM57" s="263"/>
      <c r="SN57" s="263"/>
      <c r="SO57" s="263"/>
      <c r="SP57" s="263"/>
      <c r="SQ57" s="263"/>
      <c r="SR57" s="263"/>
      <c r="SS57" s="263"/>
      <c r="ST57" s="263"/>
      <c r="SU57" s="263"/>
      <c r="SV57" s="263"/>
      <c r="SW57" s="263"/>
      <c r="SX57" s="263"/>
      <c r="SY57" s="263"/>
      <c r="SZ57" s="263"/>
      <c r="TA57" s="263"/>
      <c r="TB57" s="263"/>
      <c r="TC57" s="263"/>
      <c r="TD57" s="263"/>
      <c r="TE57" s="263"/>
      <c r="TF57" s="263"/>
      <c r="TG57" s="263"/>
      <c r="TH57" s="263"/>
      <c r="TI57" s="263"/>
      <c r="TJ57" s="263"/>
      <c r="TK57" s="263"/>
      <c r="TL57" s="263"/>
      <c r="TM57" s="263"/>
      <c r="TN57" s="263"/>
      <c r="TO57" s="263"/>
      <c r="TP57" s="263"/>
      <c r="TQ57" s="263"/>
      <c r="TR57" s="263"/>
      <c r="TS57" s="263"/>
      <c r="TT57" s="263"/>
      <c r="TU57" s="263"/>
      <c r="TV57" s="263"/>
      <c r="TW57" s="263"/>
      <c r="TX57" s="263"/>
      <c r="TY57" s="263"/>
      <c r="TZ57" s="263"/>
      <c r="UA57" s="263"/>
      <c r="UB57" s="263"/>
      <c r="UC57" s="263"/>
      <c r="UD57" s="263"/>
      <c r="UE57" s="263"/>
      <c r="UF57" s="263"/>
      <c r="UG57" s="263"/>
      <c r="UH57" s="263"/>
      <c r="UI57" s="263"/>
      <c r="UJ57" s="263"/>
      <c r="UK57" s="263"/>
      <c r="UL57" s="263"/>
      <c r="UM57" s="263"/>
      <c r="UN57" s="263"/>
      <c r="UO57" s="263"/>
      <c r="UP57" s="263"/>
      <c r="UQ57" s="263"/>
      <c r="UR57" s="263"/>
      <c r="US57" s="263"/>
      <c r="UT57" s="263"/>
      <c r="UU57" s="263"/>
      <c r="UV57" s="263"/>
      <c r="UW57" s="263"/>
      <c r="UX57" s="263"/>
      <c r="UY57" s="263"/>
      <c r="UZ57" s="263"/>
      <c r="VA57" s="263"/>
      <c r="VB57" s="263"/>
      <c r="VC57" s="263"/>
      <c r="VD57" s="263"/>
      <c r="VE57" s="263"/>
      <c r="VF57" s="263"/>
      <c r="VG57" s="263"/>
      <c r="VH57" s="263"/>
      <c r="VI57" s="263"/>
      <c r="VJ57" s="263"/>
      <c r="VK57" s="263"/>
      <c r="VL57" s="263"/>
      <c r="VM57" s="263"/>
      <c r="VN57" s="263"/>
      <c r="VO57" s="263"/>
      <c r="VP57" s="263"/>
      <c r="VQ57" s="263"/>
      <c r="VR57" s="263"/>
      <c r="VS57" s="263"/>
      <c r="VT57" s="263"/>
      <c r="VU57" s="263"/>
      <c r="VV57" s="263"/>
      <c r="VW57" s="263"/>
      <c r="VX57" s="263"/>
      <c r="VY57" s="263"/>
      <c r="VZ57" s="263"/>
      <c r="WA57" s="263"/>
      <c r="WB57" s="263"/>
      <c r="WC57" s="263"/>
      <c r="WD57" s="263"/>
      <c r="WE57" s="263"/>
      <c r="WF57" s="263"/>
      <c r="WG57" s="263"/>
      <c r="WH57" s="263"/>
      <c r="WI57" s="263"/>
      <c r="WJ57" s="263"/>
      <c r="WK57" s="263"/>
      <c r="WL57" s="263"/>
      <c r="WM57" s="263"/>
      <c r="WN57" s="263"/>
      <c r="WO57" s="263"/>
      <c r="WP57" s="263"/>
      <c r="WQ57" s="263"/>
      <c r="WR57" s="263"/>
      <c r="WS57" s="263"/>
      <c r="WT57" s="263"/>
      <c r="WU57" s="263"/>
      <c r="WV57" s="263"/>
      <c r="WW57" s="263"/>
      <c r="WX57" s="263"/>
      <c r="WY57" s="263"/>
      <c r="WZ57" s="263"/>
      <c r="XA57" s="263"/>
      <c r="XB57" s="263"/>
      <c r="XC57" s="263"/>
      <c r="XD57" s="263"/>
      <c r="XE57" s="263"/>
      <c r="XF57" s="263"/>
      <c r="XG57" s="263"/>
      <c r="XH57" s="263"/>
      <c r="XI57" s="263"/>
      <c r="XJ57" s="263"/>
      <c r="XK57" s="263"/>
      <c r="XL57" s="263"/>
      <c r="XM57" s="263"/>
      <c r="XN57" s="263"/>
      <c r="XO57" s="263"/>
      <c r="XP57" s="263"/>
      <c r="XQ57" s="263"/>
      <c r="XR57" s="263"/>
      <c r="XS57" s="263"/>
      <c r="XT57" s="263"/>
      <c r="XU57" s="263"/>
      <c r="XV57" s="263"/>
      <c r="XW57" s="263"/>
      <c r="XX57" s="263"/>
      <c r="XY57" s="263"/>
      <c r="XZ57" s="263"/>
      <c r="YA57" s="263"/>
      <c r="YB57" s="263"/>
      <c r="YC57" s="263"/>
      <c r="YD57" s="263"/>
      <c r="YE57" s="263"/>
      <c r="YF57" s="263"/>
      <c r="YG57" s="263"/>
      <c r="YH57" s="263"/>
      <c r="YI57" s="263"/>
      <c r="YJ57" s="263"/>
      <c r="YK57" s="263"/>
      <c r="YL57" s="263"/>
      <c r="YM57" s="263"/>
      <c r="YN57" s="263"/>
      <c r="YO57" s="263"/>
      <c r="YP57" s="263"/>
      <c r="YQ57" s="263"/>
      <c r="YR57" s="263"/>
      <c r="YS57" s="263"/>
      <c r="YT57" s="263"/>
      <c r="YU57" s="263"/>
      <c r="YV57" s="263"/>
      <c r="YW57" s="263"/>
      <c r="YX57" s="263"/>
      <c r="YY57" s="263"/>
      <c r="YZ57" s="263"/>
      <c r="ZA57" s="263"/>
      <c r="ZB57" s="263"/>
      <c r="ZC57" s="263"/>
      <c r="ZD57" s="263"/>
      <c r="ZE57" s="263"/>
      <c r="ZF57" s="263"/>
      <c r="ZG57" s="263"/>
      <c r="ZH57" s="263"/>
      <c r="ZI57" s="263"/>
      <c r="ZJ57" s="263"/>
      <c r="ZK57" s="263"/>
      <c r="ZL57" s="263"/>
      <c r="ZM57" s="263"/>
      <c r="ZN57" s="263"/>
      <c r="ZO57" s="263"/>
      <c r="ZP57" s="263"/>
      <c r="ZQ57" s="263"/>
      <c r="ZR57" s="263"/>
      <c r="ZS57" s="263"/>
      <c r="ZT57" s="263"/>
      <c r="ZU57" s="263"/>
      <c r="ZV57" s="263"/>
      <c r="ZW57" s="263"/>
      <c r="ZX57" s="263"/>
      <c r="ZY57" s="263"/>
      <c r="ZZ57" s="263"/>
      <c r="AAA57" s="263"/>
      <c r="AAB57" s="263"/>
      <c r="AAC57" s="263"/>
      <c r="AAD57" s="263"/>
      <c r="AAE57" s="263"/>
      <c r="AAF57" s="263"/>
      <c r="AAG57" s="263"/>
      <c r="AAH57" s="263"/>
      <c r="AAI57" s="263"/>
      <c r="AAJ57" s="263"/>
      <c r="AAK57" s="263"/>
      <c r="AAL57" s="263"/>
      <c r="AAM57" s="263"/>
      <c r="AAN57" s="263"/>
      <c r="AAO57" s="263"/>
      <c r="AAP57" s="263"/>
      <c r="AAQ57" s="263"/>
      <c r="AAR57" s="263"/>
      <c r="AAS57" s="263"/>
      <c r="AAT57" s="263"/>
      <c r="AAU57" s="263"/>
      <c r="AAV57" s="263"/>
      <c r="AAW57" s="263"/>
      <c r="AAX57" s="263"/>
      <c r="AAY57" s="263"/>
      <c r="AAZ57" s="263"/>
      <c r="ABA57" s="263"/>
      <c r="ABB57" s="263"/>
      <c r="ABC57" s="263"/>
      <c r="ABD57" s="263"/>
      <c r="ABE57" s="263"/>
      <c r="ABF57" s="263"/>
      <c r="ABG57" s="263"/>
      <c r="ABH57" s="263"/>
      <c r="ABI57" s="263"/>
      <c r="ABJ57" s="263"/>
      <c r="ABK57" s="263"/>
      <c r="ABL57" s="263"/>
      <c r="ABM57" s="263"/>
      <c r="ABN57" s="263"/>
      <c r="ABO57" s="263"/>
      <c r="ABP57" s="263"/>
      <c r="ABQ57" s="263"/>
      <c r="ABR57" s="263"/>
      <c r="ABS57" s="263"/>
      <c r="ABT57" s="263"/>
      <c r="ABU57" s="263"/>
      <c r="ABV57" s="263"/>
      <c r="ABW57" s="263"/>
      <c r="ABX57" s="263"/>
      <c r="ABY57" s="263"/>
      <c r="ABZ57" s="263"/>
      <c r="ACA57" s="263"/>
      <c r="ACB57" s="263"/>
      <c r="ACC57" s="263"/>
      <c r="ACD57" s="263"/>
      <c r="ACE57" s="263"/>
      <c r="ACF57" s="263"/>
      <c r="ACG57" s="263"/>
      <c r="ACH57" s="263"/>
      <c r="ACI57" s="263"/>
      <c r="ACJ57" s="263"/>
      <c r="ACK57" s="263"/>
      <c r="ACL57" s="263"/>
      <c r="ACM57" s="263"/>
      <c r="ACN57" s="263"/>
      <c r="ACO57" s="263"/>
      <c r="ACP57" s="263"/>
      <c r="ACQ57" s="263"/>
      <c r="ACR57" s="263"/>
      <c r="ACS57" s="263"/>
      <c r="ACT57" s="263"/>
      <c r="ACU57" s="263"/>
      <c r="ACV57" s="263"/>
      <c r="ACW57" s="263"/>
      <c r="ACX57" s="263"/>
      <c r="ACY57" s="263"/>
      <c r="ACZ57" s="263"/>
      <c r="ADA57" s="263"/>
      <c r="ADB57" s="263"/>
      <c r="ADC57" s="263"/>
      <c r="ADD57" s="263"/>
      <c r="ADE57" s="263"/>
      <c r="ADF57" s="263"/>
      <c r="ADG57" s="263"/>
      <c r="ADH57" s="263"/>
      <c r="ADI57" s="263"/>
      <c r="ADJ57" s="263"/>
      <c r="ADK57" s="263"/>
      <c r="ADL57" s="263"/>
      <c r="ADM57" s="263"/>
      <c r="ADN57" s="263"/>
      <c r="ADO57" s="263"/>
      <c r="ADP57" s="263"/>
      <c r="ADQ57" s="263"/>
      <c r="ADR57" s="263"/>
      <c r="ADS57" s="263"/>
      <c r="ADT57" s="263"/>
      <c r="ADU57" s="263"/>
      <c r="ADV57" s="263"/>
      <c r="ADW57" s="263"/>
      <c r="ADX57" s="263"/>
      <c r="ADY57" s="263"/>
      <c r="ADZ57" s="263"/>
      <c r="AEA57" s="263"/>
      <c r="AEB57" s="263"/>
      <c r="AEC57" s="263"/>
      <c r="AED57" s="263"/>
      <c r="AEE57" s="263"/>
      <c r="AEF57" s="263"/>
      <c r="AEG57" s="263"/>
      <c r="AEH57" s="263"/>
      <c r="AEI57" s="263"/>
      <c r="AEJ57" s="263"/>
      <c r="AEK57" s="263"/>
      <c r="AEL57" s="263"/>
      <c r="AEM57" s="263"/>
      <c r="AEN57" s="263"/>
      <c r="AEO57" s="263"/>
      <c r="AEP57" s="263"/>
      <c r="AEQ57" s="263"/>
      <c r="AER57" s="263"/>
      <c r="AES57" s="263"/>
      <c r="AET57" s="263"/>
      <c r="AEU57" s="263"/>
      <c r="AEV57" s="263"/>
      <c r="AEW57" s="263"/>
      <c r="AEX57" s="263"/>
      <c r="AEY57" s="263"/>
      <c r="AEZ57" s="263"/>
      <c r="AFA57" s="263"/>
      <c r="AFB57" s="263"/>
      <c r="AFC57" s="263"/>
      <c r="AFD57" s="263"/>
      <c r="AFE57" s="263"/>
      <c r="AFF57" s="263"/>
      <c r="AFG57" s="263"/>
      <c r="AFH57" s="263"/>
      <c r="AFI57" s="263"/>
      <c r="AFJ57" s="263"/>
      <c r="AFK57" s="263"/>
      <c r="AFL57" s="263"/>
      <c r="AFM57" s="263"/>
      <c r="AFN57" s="263"/>
      <c r="AFO57" s="263"/>
      <c r="AFP57" s="263"/>
      <c r="AFQ57" s="263"/>
      <c r="AFR57" s="263"/>
      <c r="AFS57" s="263"/>
      <c r="AFT57" s="263"/>
      <c r="AFU57" s="263"/>
      <c r="AFV57" s="263"/>
      <c r="AFW57" s="263"/>
      <c r="AFX57" s="263"/>
      <c r="AFY57" s="263"/>
      <c r="AFZ57" s="263"/>
      <c r="AGA57" s="263"/>
      <c r="AGB57" s="263"/>
      <c r="AGC57" s="263"/>
      <c r="AGD57" s="263"/>
      <c r="AGE57" s="263"/>
      <c r="AGF57" s="263"/>
      <c r="AGG57" s="263"/>
      <c r="AGH57" s="263"/>
      <c r="AGI57" s="263"/>
      <c r="AGJ57" s="263"/>
      <c r="AGK57" s="263"/>
      <c r="AGL57" s="263"/>
      <c r="AGM57" s="263"/>
      <c r="AGN57" s="263"/>
      <c r="AGO57" s="263"/>
      <c r="AGP57" s="263"/>
      <c r="AGQ57" s="263"/>
      <c r="AGR57" s="263"/>
      <c r="AGS57" s="263"/>
      <c r="AGT57" s="263"/>
      <c r="AGU57" s="263"/>
      <c r="AGV57" s="263"/>
      <c r="AGW57" s="263"/>
      <c r="AGX57" s="263"/>
      <c r="AGY57" s="263"/>
      <c r="AGZ57" s="263"/>
      <c r="AHA57" s="263"/>
      <c r="AHB57" s="263"/>
      <c r="AHC57" s="263"/>
      <c r="AHD57" s="263"/>
      <c r="AHE57" s="263"/>
      <c r="AHF57" s="263"/>
      <c r="AHG57" s="263"/>
      <c r="AHH57" s="263"/>
      <c r="AHI57" s="263"/>
      <c r="AHJ57" s="263"/>
      <c r="AHK57" s="263"/>
      <c r="AHL57" s="263"/>
      <c r="AHM57" s="263"/>
      <c r="AHN57" s="263"/>
      <c r="AHO57" s="263"/>
      <c r="AHP57" s="263"/>
      <c r="AHQ57" s="263"/>
      <c r="AHR57" s="263"/>
      <c r="AHS57" s="263"/>
      <c r="AHT57" s="263"/>
      <c r="AHU57" s="263"/>
      <c r="AHV57" s="263"/>
      <c r="AHW57" s="263"/>
      <c r="AHX57" s="263"/>
      <c r="AHY57" s="263"/>
      <c r="AHZ57" s="263"/>
      <c r="AIA57" s="263"/>
      <c r="AIB57" s="263"/>
      <c r="AIC57" s="263"/>
      <c r="AID57" s="263"/>
      <c r="AIE57" s="263"/>
      <c r="AIF57" s="263"/>
      <c r="AIG57" s="263"/>
      <c r="AIH57" s="263"/>
      <c r="AII57" s="263"/>
      <c r="AIJ57" s="263"/>
      <c r="AIK57" s="263"/>
      <c r="AIL57" s="263"/>
      <c r="AIM57" s="263"/>
      <c r="AIN57" s="263"/>
      <c r="AIO57" s="263"/>
      <c r="AIP57" s="263"/>
      <c r="AIQ57" s="263"/>
      <c r="AIR57" s="263"/>
      <c r="AIS57" s="263"/>
      <c r="AIT57" s="263"/>
      <c r="AIU57" s="263"/>
      <c r="AIV57" s="263"/>
      <c r="AIW57" s="263"/>
      <c r="AIX57" s="263"/>
      <c r="AIY57" s="263"/>
      <c r="AIZ57" s="263"/>
      <c r="AJA57" s="263"/>
      <c r="AJB57" s="263"/>
      <c r="AJC57" s="263"/>
      <c r="AJD57" s="263"/>
      <c r="AJE57" s="263"/>
      <c r="AJF57" s="263"/>
      <c r="AJG57" s="263"/>
      <c r="AJH57" s="263"/>
      <c r="AJI57" s="263"/>
      <c r="AJJ57" s="263"/>
      <c r="AJK57" s="263"/>
      <c r="AJL57" s="263"/>
      <c r="AJM57" s="263"/>
      <c r="AJN57" s="263"/>
      <c r="AJO57" s="263"/>
      <c r="AJP57" s="263"/>
      <c r="AJQ57" s="263"/>
      <c r="AJR57" s="263"/>
      <c r="AJS57" s="263"/>
      <c r="AJT57" s="263"/>
      <c r="AJU57" s="263"/>
      <c r="AJV57" s="263"/>
      <c r="AJW57" s="263"/>
      <c r="AJX57" s="263"/>
      <c r="AJY57" s="263"/>
      <c r="AJZ57" s="263"/>
      <c r="AKA57" s="263"/>
      <c r="AKB57" s="263"/>
      <c r="AKC57" s="263"/>
      <c r="AKD57" s="263"/>
      <c r="AKE57" s="263"/>
      <c r="AKF57" s="263"/>
      <c r="AKG57" s="263"/>
      <c r="AKH57" s="263"/>
      <c r="AKI57" s="263"/>
      <c r="AKJ57" s="263"/>
      <c r="AKK57" s="263"/>
      <c r="AKL57" s="263"/>
      <c r="AKM57" s="263"/>
      <c r="AKN57" s="263"/>
      <c r="AKO57" s="263"/>
      <c r="AKP57" s="263"/>
      <c r="AKQ57" s="263"/>
      <c r="AKR57" s="263"/>
      <c r="AKS57" s="263"/>
      <c r="AKT57" s="263"/>
      <c r="AKU57" s="263"/>
      <c r="AKV57" s="263"/>
      <c r="AKW57" s="263"/>
      <c r="AKX57" s="263"/>
      <c r="AKY57" s="263"/>
      <c r="AKZ57" s="263"/>
      <c r="ALA57" s="263"/>
      <c r="ALB57" s="263"/>
      <c r="ALC57" s="263"/>
      <c r="ALD57" s="263"/>
      <c r="ALE57" s="263"/>
      <c r="ALF57" s="263"/>
      <c r="ALG57" s="263"/>
      <c r="ALH57" s="263"/>
      <c r="ALI57" s="263"/>
      <c r="ALJ57" s="263"/>
      <c r="ALK57" s="263"/>
      <c r="ALL57" s="263"/>
      <c r="ALM57" s="263"/>
      <c r="ALN57" s="263"/>
      <c r="ALO57" s="263"/>
      <c r="ALP57" s="263"/>
      <c r="ALQ57" s="263"/>
      <c r="ALR57" s="263"/>
      <c r="ALS57" s="263"/>
      <c r="ALT57" s="263"/>
      <c r="ALU57" s="263"/>
      <c r="ALV57" s="263"/>
      <c r="ALW57" s="263"/>
      <c r="ALX57" s="263"/>
      <c r="ALY57" s="263"/>
      <c r="ALZ57" s="263"/>
      <c r="AMA57" s="263"/>
      <c r="AMB57" s="263"/>
      <c r="AMC57" s="263"/>
      <c r="AMD57" s="263"/>
      <c r="AME57" s="263"/>
      <c r="AMF57" s="263"/>
      <c r="AMG57" s="263"/>
      <c r="AMH57" s="263"/>
      <c r="AMI57" s="263"/>
      <c r="AMJ57" s="263"/>
      <c r="AMK57" s="263"/>
      <c r="AML57" s="263"/>
      <c r="AMM57" s="263"/>
      <c r="AMN57" s="263"/>
      <c r="AMO57" s="263"/>
      <c r="AMP57" s="263"/>
      <c r="AMQ57" s="263"/>
      <c r="AMR57" s="263"/>
      <c r="AMS57" s="263"/>
      <c r="AMT57" s="263"/>
      <c r="AMU57" s="263"/>
      <c r="AMV57" s="263"/>
      <c r="AMW57" s="263"/>
      <c r="AMX57" s="263"/>
      <c r="AMY57" s="263"/>
      <c r="AMZ57" s="263"/>
      <c r="ANA57" s="263"/>
      <c r="ANB57" s="263"/>
      <c r="ANC57" s="263"/>
      <c r="AND57" s="263"/>
      <c r="ANE57" s="263"/>
      <c r="ANF57" s="263"/>
      <c r="ANG57" s="263"/>
      <c r="ANH57" s="263"/>
      <c r="ANI57" s="263"/>
      <c r="ANJ57" s="263"/>
      <c r="ANK57" s="263"/>
      <c r="ANL57" s="263"/>
      <c r="ANM57" s="263"/>
      <c r="ANN57" s="263"/>
      <c r="ANO57" s="263"/>
      <c r="ANP57" s="263"/>
      <c r="ANQ57" s="263"/>
      <c r="ANR57" s="263"/>
      <c r="ANS57" s="263"/>
      <c r="ANT57" s="263"/>
      <c r="ANU57" s="263"/>
      <c r="ANV57" s="263"/>
      <c r="ANW57" s="263"/>
      <c r="ANX57" s="263"/>
      <c r="ANY57" s="263"/>
      <c r="ANZ57" s="263"/>
      <c r="AOA57" s="263"/>
      <c r="AOB57" s="263"/>
      <c r="AOC57" s="263"/>
      <c r="AOD57" s="263"/>
      <c r="AOE57" s="263"/>
      <c r="AOF57" s="263"/>
      <c r="AOG57" s="263"/>
      <c r="AOH57" s="263"/>
      <c r="AOI57" s="263"/>
      <c r="AOJ57" s="263"/>
      <c r="AOK57" s="263"/>
      <c r="AOL57" s="263"/>
      <c r="AOM57" s="263"/>
      <c r="AON57" s="263"/>
      <c r="AOO57" s="263"/>
      <c r="AOP57" s="263"/>
      <c r="AOQ57" s="263"/>
      <c r="AOR57" s="263"/>
      <c r="AOS57" s="263"/>
      <c r="AOT57" s="263"/>
      <c r="AOU57" s="263"/>
      <c r="AOV57" s="263"/>
      <c r="AOW57" s="263"/>
      <c r="AOX57" s="263"/>
      <c r="AOY57" s="263"/>
      <c r="AOZ57" s="263"/>
      <c r="APA57" s="263"/>
      <c r="APB57" s="263"/>
      <c r="APC57" s="263"/>
      <c r="APD57" s="263"/>
      <c r="APE57" s="263"/>
      <c r="APF57" s="263"/>
      <c r="APG57" s="263"/>
      <c r="APH57" s="263"/>
      <c r="API57" s="263"/>
      <c r="APJ57" s="263"/>
      <c r="APK57" s="263"/>
      <c r="APL57" s="263"/>
      <c r="APM57" s="263"/>
      <c r="APN57" s="263"/>
      <c r="APO57" s="263"/>
      <c r="APP57" s="263"/>
      <c r="APQ57" s="263"/>
      <c r="APR57" s="263"/>
      <c r="APS57" s="263"/>
      <c r="APT57" s="263"/>
      <c r="APU57" s="263"/>
      <c r="APV57" s="263"/>
      <c r="APW57" s="263"/>
      <c r="APX57" s="263"/>
      <c r="APY57" s="263"/>
      <c r="APZ57" s="263"/>
      <c r="AQA57" s="263"/>
      <c r="AQB57" s="263"/>
      <c r="AQC57" s="263"/>
      <c r="AQD57" s="263"/>
      <c r="AQE57" s="263"/>
      <c r="AQF57" s="263"/>
      <c r="AQG57" s="263"/>
      <c r="AQH57" s="263"/>
      <c r="AQI57" s="263"/>
      <c r="AQJ57" s="263"/>
      <c r="AQK57" s="263"/>
      <c r="AQL57" s="263"/>
      <c r="AQM57" s="263"/>
      <c r="AQN57" s="263"/>
      <c r="AQO57" s="263"/>
      <c r="AQP57" s="263"/>
      <c r="AQQ57" s="263"/>
      <c r="AQR57" s="263"/>
      <c r="AQS57" s="263"/>
      <c r="AQT57" s="263"/>
      <c r="AQU57" s="263"/>
      <c r="AQV57" s="263"/>
      <c r="AQW57" s="263"/>
      <c r="AQX57" s="263"/>
      <c r="AQY57" s="263"/>
      <c r="AQZ57" s="263"/>
      <c r="ARA57" s="263"/>
      <c r="ARB57" s="263"/>
      <c r="ARC57" s="263"/>
      <c r="ARD57" s="263"/>
      <c r="ARE57" s="263"/>
      <c r="ARF57" s="263"/>
      <c r="ARG57" s="263"/>
      <c r="ARH57" s="263"/>
      <c r="ARI57" s="263"/>
      <c r="ARJ57" s="263"/>
      <c r="ARK57" s="263"/>
      <c r="ARL57" s="263"/>
      <c r="ARM57" s="263"/>
      <c r="ARN57" s="263"/>
      <c r="ARO57" s="263"/>
      <c r="ARP57" s="263"/>
      <c r="ARQ57" s="263"/>
      <c r="ARR57" s="263"/>
      <c r="ARS57" s="263"/>
      <c r="ART57" s="263"/>
      <c r="ARU57" s="263"/>
      <c r="ARV57" s="263"/>
      <c r="ARW57" s="263"/>
      <c r="ARX57" s="263"/>
      <c r="ARY57" s="263"/>
      <c r="ARZ57" s="263"/>
      <c r="ASA57" s="263"/>
      <c r="ASB57" s="263"/>
      <c r="ASC57" s="263"/>
      <c r="ASD57" s="263"/>
      <c r="ASE57" s="263"/>
      <c r="ASF57" s="263"/>
      <c r="ASG57" s="263"/>
      <c r="ASH57" s="263"/>
      <c r="ASI57" s="263"/>
      <c r="ASJ57" s="263"/>
      <c r="ASK57" s="263"/>
      <c r="ASL57" s="263"/>
      <c r="ASM57" s="263"/>
      <c r="ASN57" s="263"/>
      <c r="ASO57" s="263"/>
      <c r="ASP57" s="263"/>
      <c r="ASQ57" s="263"/>
      <c r="ASR57" s="263"/>
      <c r="ASS57" s="263"/>
      <c r="AST57" s="263"/>
      <c r="ASU57" s="263"/>
      <c r="ASV57" s="263"/>
      <c r="ASW57" s="263"/>
      <c r="ASX57" s="263"/>
      <c r="ASY57" s="263"/>
      <c r="ASZ57" s="263"/>
      <c r="ATA57" s="263"/>
      <c r="ATB57" s="263"/>
      <c r="ATC57" s="263"/>
      <c r="ATD57" s="263"/>
      <c r="ATE57" s="263"/>
      <c r="ATF57" s="263"/>
      <c r="ATG57" s="263"/>
      <c r="ATH57" s="263"/>
      <c r="ATI57" s="263"/>
      <c r="ATJ57" s="263"/>
      <c r="ATK57" s="263"/>
      <c r="ATL57" s="263"/>
      <c r="ATM57" s="263"/>
      <c r="ATN57" s="263"/>
      <c r="ATO57" s="263"/>
      <c r="ATP57" s="263"/>
      <c r="ATQ57" s="263"/>
      <c r="ATR57" s="263"/>
      <c r="ATS57" s="263"/>
      <c r="ATT57" s="263"/>
      <c r="ATU57" s="263"/>
      <c r="ATV57" s="263"/>
      <c r="ATW57" s="263"/>
      <c r="ATX57" s="263"/>
      <c r="ATY57" s="263"/>
      <c r="ATZ57" s="263"/>
      <c r="AUA57" s="263"/>
      <c r="AUB57" s="263"/>
      <c r="AUC57" s="263"/>
      <c r="AUD57" s="263"/>
      <c r="AUE57" s="263"/>
      <c r="AUF57" s="263"/>
      <c r="AUG57" s="263"/>
      <c r="AUH57" s="263"/>
      <c r="AUI57" s="263"/>
      <c r="AUJ57" s="263"/>
      <c r="AUK57" s="263"/>
      <c r="AUL57" s="263"/>
      <c r="AUM57" s="263"/>
      <c r="AUN57" s="263"/>
      <c r="AUO57" s="263"/>
      <c r="AUP57" s="263"/>
      <c r="AUQ57" s="263"/>
      <c r="AUR57" s="263"/>
      <c r="AUS57" s="263"/>
      <c r="AUT57" s="263"/>
      <c r="AUU57" s="263"/>
      <c r="AUV57" s="263"/>
      <c r="AUW57" s="263"/>
      <c r="AUX57" s="263"/>
      <c r="AUY57" s="263"/>
      <c r="AUZ57" s="263"/>
      <c r="AVA57" s="263"/>
      <c r="AVB57" s="263"/>
      <c r="AVC57" s="263"/>
      <c r="AVD57" s="263"/>
      <c r="AVE57" s="263"/>
      <c r="AVF57" s="263"/>
      <c r="AVG57" s="263"/>
      <c r="AVH57" s="263"/>
      <c r="AVI57" s="263"/>
      <c r="AVJ57" s="263"/>
      <c r="AVK57" s="263"/>
      <c r="AVL57" s="263"/>
      <c r="AVM57" s="263"/>
      <c r="AVN57" s="263"/>
      <c r="AVO57" s="263"/>
      <c r="AVP57" s="263"/>
      <c r="AVQ57" s="263"/>
      <c r="AVR57" s="263"/>
      <c r="AVS57" s="263"/>
      <c r="AVT57" s="263"/>
      <c r="AVU57" s="263"/>
      <c r="AVV57" s="263"/>
      <c r="AVW57" s="263"/>
      <c r="AVX57" s="263"/>
      <c r="AVY57" s="263"/>
      <c r="AVZ57" s="263"/>
      <c r="AWA57" s="263"/>
      <c r="AWB57" s="263"/>
      <c r="AWC57" s="263"/>
      <c r="AWD57" s="263"/>
      <c r="AWE57" s="263"/>
      <c r="AWF57" s="263"/>
      <c r="AWG57" s="263"/>
      <c r="AWH57" s="263"/>
      <c r="AWI57" s="263"/>
      <c r="AWJ57" s="263"/>
      <c r="AWK57" s="263"/>
      <c r="AWL57" s="263"/>
      <c r="AWM57" s="263"/>
      <c r="AWN57" s="263"/>
      <c r="AWO57" s="263"/>
      <c r="AWP57" s="263"/>
      <c r="AWQ57" s="263"/>
      <c r="AWR57" s="263"/>
      <c r="AWS57" s="263"/>
      <c r="AWT57" s="263"/>
      <c r="AWU57" s="263"/>
      <c r="AWV57" s="263"/>
      <c r="AWW57" s="263"/>
      <c r="AWX57" s="263"/>
      <c r="AWY57" s="263"/>
      <c r="AWZ57" s="263"/>
      <c r="AXA57" s="263"/>
      <c r="AXB57" s="263"/>
      <c r="AXC57" s="263"/>
      <c r="AXD57" s="263"/>
      <c r="AXE57" s="263"/>
      <c r="AXF57" s="263"/>
      <c r="AXG57" s="263"/>
      <c r="AXH57" s="263"/>
      <c r="AXI57" s="263"/>
      <c r="AXJ57" s="263"/>
      <c r="AXK57" s="263"/>
      <c r="AXL57" s="263"/>
      <c r="AXM57" s="263"/>
      <c r="AXN57" s="263"/>
      <c r="AXO57" s="263"/>
      <c r="AXP57" s="263"/>
      <c r="AXQ57" s="263"/>
      <c r="AXR57" s="263"/>
      <c r="AXS57" s="263"/>
      <c r="AXT57" s="263"/>
      <c r="AXU57" s="263"/>
      <c r="AXV57" s="263"/>
      <c r="AXW57" s="263"/>
      <c r="AXX57" s="263"/>
      <c r="AXY57" s="263"/>
      <c r="AXZ57" s="263"/>
      <c r="AYA57" s="263"/>
      <c r="AYB57" s="263"/>
      <c r="AYC57" s="263"/>
      <c r="AYD57" s="263"/>
      <c r="AYE57" s="263"/>
      <c r="AYF57" s="263"/>
      <c r="AYG57" s="263"/>
      <c r="AYH57" s="263"/>
      <c r="AYI57" s="263"/>
      <c r="AYJ57" s="263"/>
      <c r="AYK57" s="263"/>
      <c r="AYL57" s="263"/>
      <c r="AYM57" s="263"/>
      <c r="AYN57" s="263"/>
      <c r="AYO57" s="263"/>
      <c r="AYP57" s="263"/>
      <c r="AYQ57" s="263"/>
      <c r="AYR57" s="263"/>
      <c r="AYS57" s="263"/>
      <c r="AYT57" s="263"/>
      <c r="AYU57" s="263"/>
      <c r="AYV57" s="263"/>
      <c r="AYW57" s="263"/>
      <c r="AYX57" s="263"/>
      <c r="AYY57" s="263"/>
      <c r="AYZ57" s="263"/>
      <c r="AZA57" s="263"/>
      <c r="AZB57" s="263"/>
      <c r="AZC57" s="263"/>
      <c r="AZD57" s="263"/>
      <c r="AZE57" s="263"/>
      <c r="AZF57" s="263"/>
      <c r="AZG57" s="263"/>
      <c r="AZH57" s="263"/>
      <c r="AZI57" s="263"/>
      <c r="AZJ57" s="263"/>
      <c r="AZK57" s="263"/>
      <c r="AZL57" s="263"/>
      <c r="AZM57" s="263"/>
      <c r="AZN57" s="263"/>
      <c r="AZO57" s="263"/>
      <c r="AZP57" s="263"/>
      <c r="AZQ57" s="263"/>
      <c r="AZR57" s="263"/>
      <c r="AZS57" s="263"/>
      <c r="AZT57" s="263"/>
      <c r="AZU57" s="263"/>
      <c r="AZV57" s="263"/>
      <c r="AZW57" s="263"/>
      <c r="AZX57" s="263"/>
      <c r="AZY57" s="263"/>
      <c r="AZZ57" s="263"/>
      <c r="BAA57" s="263"/>
      <c r="BAB57" s="263"/>
      <c r="BAC57" s="263"/>
      <c r="BAD57" s="263"/>
      <c r="BAE57" s="263"/>
      <c r="BAF57" s="263"/>
      <c r="BAG57" s="263"/>
      <c r="BAH57" s="263"/>
      <c r="BAI57" s="263"/>
      <c r="BAJ57" s="263"/>
      <c r="BAK57" s="263"/>
      <c r="BAL57" s="263"/>
      <c r="BAM57" s="263"/>
      <c r="BAN57" s="263"/>
      <c r="BAO57" s="263"/>
      <c r="BAP57" s="263"/>
      <c r="BAQ57" s="263"/>
      <c r="BAR57" s="263"/>
      <c r="BAS57" s="263"/>
      <c r="BAT57" s="263"/>
      <c r="BAU57" s="263"/>
      <c r="BAV57" s="263"/>
      <c r="BAW57" s="263"/>
      <c r="BAX57" s="263"/>
      <c r="BAY57" s="263"/>
      <c r="BAZ57" s="263"/>
      <c r="BBA57" s="263"/>
      <c r="BBB57" s="263"/>
      <c r="BBC57" s="263"/>
      <c r="BBD57" s="263"/>
      <c r="BBE57" s="263"/>
      <c r="BBF57" s="263"/>
      <c r="BBG57" s="263"/>
      <c r="BBH57" s="263"/>
      <c r="BBI57" s="263"/>
      <c r="BBJ57" s="263"/>
      <c r="BBK57" s="263"/>
      <c r="BBL57" s="263"/>
      <c r="BBM57" s="263"/>
      <c r="BBN57" s="263"/>
      <c r="BBO57" s="263"/>
      <c r="BBP57" s="263"/>
      <c r="BBQ57" s="263"/>
      <c r="BBR57" s="263"/>
      <c r="BBS57" s="263"/>
      <c r="BBT57" s="263"/>
      <c r="BBU57" s="263"/>
      <c r="BBV57" s="263"/>
      <c r="BBW57" s="263"/>
      <c r="BBX57" s="263"/>
      <c r="BBY57" s="263"/>
      <c r="BBZ57" s="263"/>
      <c r="BCA57" s="263"/>
      <c r="BCB57" s="263"/>
      <c r="BCC57" s="263"/>
      <c r="BCD57" s="263"/>
      <c r="BCE57" s="263"/>
      <c r="BCF57" s="263"/>
      <c r="BCG57" s="263"/>
      <c r="BCH57" s="263"/>
      <c r="BCI57" s="263"/>
      <c r="BCJ57" s="263"/>
      <c r="BCK57" s="263"/>
      <c r="BCL57" s="263"/>
      <c r="BCM57" s="263"/>
      <c r="BCN57" s="263"/>
      <c r="BCO57" s="263"/>
      <c r="BCP57" s="263"/>
      <c r="BCQ57" s="263"/>
      <c r="BCR57" s="263"/>
      <c r="BCS57" s="263"/>
      <c r="BCT57" s="263"/>
      <c r="BCU57" s="263"/>
      <c r="BCV57" s="263"/>
      <c r="BCW57" s="263"/>
      <c r="BCX57" s="263"/>
      <c r="BCY57" s="263"/>
      <c r="BCZ57" s="263"/>
      <c r="BDA57" s="263"/>
      <c r="BDB57" s="263"/>
      <c r="BDC57" s="263"/>
      <c r="BDD57" s="263"/>
      <c r="BDE57" s="263"/>
      <c r="BDF57" s="263"/>
      <c r="BDG57" s="263"/>
      <c r="BDH57" s="263"/>
      <c r="BDI57" s="263"/>
      <c r="BDJ57" s="263"/>
      <c r="BDK57" s="263"/>
      <c r="BDL57" s="263"/>
      <c r="BDM57" s="263"/>
      <c r="BDN57" s="263"/>
      <c r="BDO57" s="263"/>
      <c r="BDP57" s="263"/>
      <c r="BDQ57" s="263"/>
      <c r="BDR57" s="263"/>
      <c r="BDS57" s="263"/>
      <c r="BDT57" s="263"/>
      <c r="BDU57" s="263"/>
      <c r="BDV57" s="263"/>
      <c r="BDW57" s="263"/>
      <c r="BDX57" s="263"/>
      <c r="BDY57" s="263"/>
      <c r="BDZ57" s="263"/>
      <c r="BEA57" s="263"/>
      <c r="BEB57" s="263"/>
      <c r="BEC57" s="263"/>
      <c r="BED57" s="263"/>
      <c r="BEE57" s="263"/>
      <c r="BEF57" s="263"/>
      <c r="BEG57" s="263"/>
      <c r="BEH57" s="263"/>
      <c r="BEI57" s="263"/>
      <c r="BEJ57" s="263"/>
      <c r="BEK57" s="263"/>
      <c r="BEL57" s="263"/>
      <c r="BEM57" s="263"/>
      <c r="BEN57" s="263"/>
      <c r="BEO57" s="263"/>
      <c r="BEP57" s="263"/>
      <c r="BEQ57" s="263"/>
      <c r="BER57" s="263"/>
      <c r="BES57" s="263"/>
      <c r="BET57" s="263"/>
      <c r="BEU57" s="263"/>
      <c r="BEV57" s="263"/>
      <c r="BEW57" s="263"/>
      <c r="BEX57" s="263"/>
      <c r="BEY57" s="263"/>
      <c r="BEZ57" s="263"/>
      <c r="BFA57" s="263"/>
      <c r="BFB57" s="263"/>
      <c r="BFC57" s="263"/>
      <c r="BFD57" s="263"/>
      <c r="BFE57" s="263"/>
      <c r="BFF57" s="263"/>
      <c r="BFG57" s="263"/>
      <c r="BFH57" s="263"/>
      <c r="BFI57" s="263"/>
      <c r="BFJ57" s="263"/>
      <c r="BFK57" s="263"/>
      <c r="BFL57" s="263"/>
      <c r="BFM57" s="263"/>
      <c r="BFN57" s="263"/>
      <c r="BFO57" s="263"/>
      <c r="BFP57" s="263"/>
      <c r="BFQ57" s="263"/>
      <c r="BFR57" s="263"/>
      <c r="BFS57" s="263"/>
      <c r="BFT57" s="263"/>
      <c r="BFU57" s="263"/>
      <c r="BFV57" s="263"/>
      <c r="BFW57" s="263"/>
      <c r="BFX57" s="263"/>
      <c r="BFY57" s="263"/>
      <c r="BFZ57" s="263"/>
      <c r="BGA57" s="263"/>
      <c r="BGB57" s="263"/>
      <c r="BGC57" s="263"/>
      <c r="BGD57" s="263"/>
      <c r="BGE57" s="263"/>
      <c r="BGF57" s="263"/>
      <c r="BGG57" s="263"/>
      <c r="BGH57" s="263"/>
      <c r="BGI57" s="263"/>
      <c r="BGJ57" s="263"/>
      <c r="BGK57" s="263"/>
      <c r="BGL57" s="263"/>
      <c r="BGM57" s="263"/>
      <c r="BGN57" s="263"/>
      <c r="BGO57" s="263"/>
      <c r="BGP57" s="263"/>
      <c r="BGQ57" s="263"/>
      <c r="BGR57" s="263"/>
      <c r="BGS57" s="263"/>
      <c r="BGT57" s="263"/>
      <c r="BGU57" s="263"/>
      <c r="BGV57" s="263"/>
      <c r="BGW57" s="263"/>
      <c r="BGX57" s="263"/>
      <c r="BGY57" s="263"/>
      <c r="BGZ57" s="263"/>
      <c r="BHA57" s="263"/>
      <c r="BHB57" s="263"/>
      <c r="BHC57" s="263"/>
      <c r="BHD57" s="263"/>
      <c r="BHE57" s="263"/>
      <c r="BHF57" s="263"/>
      <c r="BHG57" s="263"/>
      <c r="BHH57" s="263"/>
      <c r="BHI57" s="263"/>
      <c r="BHJ57" s="263"/>
      <c r="BHK57" s="263"/>
      <c r="BHL57" s="263"/>
      <c r="BHM57" s="263"/>
      <c r="BHN57" s="263"/>
      <c r="BHO57" s="263"/>
      <c r="BHP57" s="263"/>
      <c r="BHQ57" s="263"/>
      <c r="BHR57" s="263"/>
      <c r="BHS57" s="263"/>
      <c r="BHT57" s="263"/>
      <c r="BHU57" s="263"/>
      <c r="BHV57" s="263"/>
      <c r="BHW57" s="263"/>
      <c r="BHX57" s="263"/>
      <c r="BHY57" s="263"/>
      <c r="BHZ57" s="263"/>
      <c r="BIA57" s="263"/>
      <c r="BIB57" s="263"/>
      <c r="BIC57" s="263"/>
      <c r="BID57" s="263"/>
      <c r="BIE57" s="263"/>
      <c r="BIF57" s="263"/>
      <c r="BIG57" s="263"/>
      <c r="BIH57" s="263"/>
      <c r="BII57" s="263"/>
      <c r="BIJ57" s="263"/>
      <c r="BIK57" s="263"/>
      <c r="BIL57" s="263"/>
      <c r="BIM57" s="263"/>
      <c r="BIN57" s="263"/>
      <c r="BIO57" s="263"/>
      <c r="BIP57" s="263"/>
      <c r="BIQ57" s="263"/>
      <c r="BIR57" s="263"/>
      <c r="BIS57" s="263"/>
      <c r="BIT57" s="263"/>
      <c r="BIU57" s="263"/>
      <c r="BIV57" s="263"/>
      <c r="BIW57" s="263"/>
      <c r="BIX57" s="263"/>
      <c r="BIY57" s="263"/>
      <c r="BIZ57" s="263"/>
      <c r="BJA57" s="263"/>
      <c r="BJB57" s="263"/>
      <c r="BJC57" s="263"/>
      <c r="BJD57" s="263"/>
      <c r="BJE57" s="263"/>
      <c r="BJF57" s="263"/>
      <c r="BJG57" s="263"/>
      <c r="BJH57" s="263"/>
      <c r="BJI57" s="263"/>
      <c r="BJJ57" s="263"/>
      <c r="BJK57" s="263"/>
      <c r="BJL57" s="263"/>
      <c r="BJM57" s="263"/>
      <c r="BJN57" s="263"/>
      <c r="BJO57" s="263"/>
      <c r="BJP57" s="263"/>
      <c r="BJQ57" s="263"/>
      <c r="BJR57" s="263"/>
      <c r="BJS57" s="263"/>
      <c r="BJT57" s="263"/>
      <c r="BJU57" s="263"/>
      <c r="BJV57" s="263"/>
      <c r="BJW57" s="263"/>
      <c r="BJX57" s="263"/>
      <c r="BJY57" s="263"/>
      <c r="BJZ57" s="263"/>
      <c r="BKA57" s="263"/>
      <c r="BKB57" s="263"/>
      <c r="BKC57" s="263"/>
      <c r="BKD57" s="263"/>
      <c r="BKE57" s="263"/>
      <c r="BKF57" s="263"/>
      <c r="BKG57" s="263"/>
      <c r="BKH57" s="263"/>
      <c r="BKI57" s="263"/>
      <c r="BKJ57" s="263"/>
      <c r="BKK57" s="263"/>
      <c r="BKL57" s="263"/>
      <c r="BKM57" s="263"/>
      <c r="BKN57" s="263"/>
      <c r="BKO57" s="263"/>
      <c r="BKP57" s="263"/>
      <c r="BKQ57" s="263"/>
      <c r="BKR57" s="263"/>
      <c r="BKS57" s="263"/>
      <c r="BKT57" s="263"/>
      <c r="BKU57" s="263"/>
      <c r="BKV57" s="263"/>
      <c r="BKW57" s="263"/>
      <c r="BKX57" s="263"/>
      <c r="BKY57" s="263"/>
      <c r="BKZ57" s="263"/>
      <c r="BLA57" s="263"/>
      <c r="BLB57" s="263"/>
      <c r="BLC57" s="263"/>
      <c r="BLD57" s="263"/>
      <c r="BLE57" s="263"/>
      <c r="BLF57" s="263"/>
      <c r="BLG57" s="263"/>
      <c r="BLH57" s="263"/>
      <c r="BLI57" s="263"/>
      <c r="BLJ57" s="263"/>
      <c r="BLK57" s="263"/>
      <c r="BLL57" s="263"/>
      <c r="BLM57" s="263"/>
      <c r="BLN57" s="263"/>
      <c r="BLO57" s="263"/>
      <c r="BLP57" s="263"/>
      <c r="BLQ57" s="263"/>
      <c r="BLR57" s="263"/>
      <c r="BLS57" s="263"/>
      <c r="BLT57" s="263"/>
      <c r="BLU57" s="263"/>
      <c r="BLV57" s="263"/>
      <c r="BLW57" s="263"/>
    </row>
    <row r="58" spans="5:1687" ht="15" customHeight="1" x14ac:dyDescent="0.35">
      <c r="E58" s="246" t="s">
        <v>453</v>
      </c>
      <c r="F58" s="265" t="s">
        <v>477</v>
      </c>
      <c r="G58" s="261">
        <v>1048690222</v>
      </c>
      <c r="H58" s="265" t="s">
        <v>2444</v>
      </c>
      <c r="I58" s="265"/>
      <c r="J58" s="265" t="s">
        <v>374</v>
      </c>
      <c r="K58" s="265"/>
      <c r="L58" s="265"/>
      <c r="M58" s="262" t="s">
        <v>462</v>
      </c>
      <c r="N58" s="262" t="s">
        <v>106</v>
      </c>
      <c r="O58" s="239">
        <f t="shared" si="1"/>
        <v>2</v>
      </c>
      <c r="AQ58" s="263"/>
      <c r="AR58" s="263"/>
      <c r="AS58" s="263"/>
      <c r="AT58" s="263"/>
      <c r="AU58" s="263"/>
      <c r="AV58" s="263"/>
      <c r="AW58" s="263"/>
      <c r="AX58" s="263"/>
      <c r="AY58" s="263"/>
      <c r="AZ58" s="263"/>
      <c r="BA58" s="263"/>
      <c r="BB58" s="263"/>
      <c r="BC58" s="263"/>
      <c r="BD58" s="263"/>
      <c r="BE58" s="263"/>
      <c r="BF58" s="263"/>
      <c r="BG58" s="263"/>
      <c r="BH58" s="263"/>
      <c r="BI58" s="263"/>
      <c r="BJ58" s="263"/>
      <c r="BK58" s="263"/>
      <c r="BL58" s="263"/>
      <c r="BM58" s="263"/>
      <c r="BN58" s="263"/>
      <c r="BO58" s="263"/>
      <c r="BP58" s="263"/>
      <c r="BQ58" s="263"/>
      <c r="BR58" s="263"/>
      <c r="BS58" s="263"/>
      <c r="BT58" s="263"/>
      <c r="BU58" s="263"/>
      <c r="BV58" s="263"/>
      <c r="BW58" s="263"/>
      <c r="BX58" s="263"/>
      <c r="BY58" s="263"/>
      <c r="BZ58" s="263"/>
      <c r="CA58" s="263"/>
      <c r="CB58" s="263"/>
      <c r="CC58" s="263"/>
      <c r="CD58" s="263"/>
      <c r="CE58" s="263"/>
      <c r="CF58" s="263"/>
      <c r="CG58" s="263"/>
      <c r="CH58" s="263"/>
      <c r="CI58" s="263"/>
      <c r="CJ58" s="263"/>
      <c r="CK58" s="263"/>
      <c r="CL58" s="263"/>
      <c r="CM58" s="263"/>
      <c r="CN58" s="263"/>
      <c r="CO58" s="263"/>
      <c r="CP58" s="263"/>
      <c r="CQ58" s="263"/>
      <c r="CR58" s="263"/>
      <c r="CS58" s="263"/>
      <c r="CT58" s="263"/>
      <c r="CU58" s="263"/>
      <c r="CV58" s="263"/>
      <c r="CW58" s="263"/>
      <c r="CX58" s="263"/>
      <c r="CY58" s="263"/>
      <c r="CZ58" s="263"/>
      <c r="DA58" s="263"/>
      <c r="DB58" s="263"/>
      <c r="DC58" s="263"/>
      <c r="DD58" s="263"/>
      <c r="DE58" s="263"/>
      <c r="DF58" s="263"/>
      <c r="DG58" s="263"/>
      <c r="DH58" s="263"/>
      <c r="DI58" s="263"/>
      <c r="DJ58" s="263"/>
      <c r="DK58" s="263"/>
      <c r="DL58" s="263"/>
      <c r="DM58" s="263"/>
      <c r="DN58" s="263"/>
      <c r="DO58" s="263"/>
      <c r="DP58" s="263"/>
      <c r="DQ58" s="263"/>
      <c r="DR58" s="263"/>
      <c r="DS58" s="263"/>
      <c r="DT58" s="263"/>
      <c r="DU58" s="263"/>
      <c r="DV58" s="263"/>
      <c r="DW58" s="263"/>
      <c r="DX58" s="263"/>
      <c r="DY58" s="263"/>
      <c r="DZ58" s="263"/>
      <c r="EA58" s="263"/>
      <c r="EB58" s="263"/>
      <c r="EC58" s="263"/>
      <c r="ED58" s="263"/>
      <c r="EE58" s="263"/>
      <c r="EF58" s="263"/>
      <c r="EG58" s="263"/>
      <c r="EH58" s="263"/>
      <c r="EI58" s="263"/>
      <c r="EJ58" s="263"/>
      <c r="EK58" s="263"/>
      <c r="EL58" s="263"/>
      <c r="EM58" s="263"/>
      <c r="EN58" s="263"/>
      <c r="EO58" s="263"/>
      <c r="EP58" s="263"/>
      <c r="EQ58" s="263"/>
      <c r="ER58" s="263"/>
      <c r="ES58" s="263"/>
      <c r="ET58" s="263"/>
      <c r="EU58" s="263"/>
      <c r="EV58" s="263"/>
      <c r="EW58" s="263"/>
      <c r="EX58" s="263"/>
      <c r="EY58" s="263"/>
      <c r="EZ58" s="263"/>
      <c r="FA58" s="263"/>
      <c r="FB58" s="263"/>
      <c r="FC58" s="263"/>
      <c r="FD58" s="263"/>
      <c r="FE58" s="263"/>
      <c r="FF58" s="263"/>
      <c r="FG58" s="263"/>
      <c r="FH58" s="263"/>
      <c r="FI58" s="263"/>
      <c r="FJ58" s="263"/>
      <c r="FK58" s="263"/>
      <c r="FL58" s="263"/>
      <c r="FM58" s="263"/>
      <c r="FN58" s="263"/>
      <c r="FO58" s="263"/>
      <c r="FP58" s="263"/>
      <c r="FQ58" s="263"/>
      <c r="FR58" s="263"/>
      <c r="FS58" s="263"/>
      <c r="FT58" s="263"/>
      <c r="FU58" s="263"/>
      <c r="FV58" s="263"/>
      <c r="FW58" s="263"/>
      <c r="FX58" s="263"/>
      <c r="FY58" s="263"/>
      <c r="FZ58" s="263"/>
      <c r="GA58" s="263"/>
      <c r="GB58" s="263"/>
      <c r="GC58" s="263"/>
      <c r="GD58" s="263"/>
      <c r="GE58" s="263"/>
      <c r="GF58" s="263"/>
      <c r="GG58" s="263"/>
      <c r="GH58" s="263"/>
      <c r="GI58" s="263"/>
      <c r="GJ58" s="263"/>
      <c r="GK58" s="263"/>
      <c r="GL58" s="263"/>
      <c r="GM58" s="263"/>
      <c r="GN58" s="263"/>
      <c r="GO58" s="263"/>
      <c r="GP58" s="263"/>
      <c r="GQ58" s="263"/>
      <c r="GR58" s="263"/>
      <c r="GS58" s="263"/>
      <c r="GT58" s="263"/>
      <c r="GU58" s="263"/>
      <c r="GV58" s="263"/>
      <c r="GW58" s="263"/>
      <c r="GX58" s="263"/>
      <c r="GY58" s="263"/>
      <c r="GZ58" s="263"/>
      <c r="HA58" s="263"/>
      <c r="HB58" s="263"/>
      <c r="HC58" s="263"/>
      <c r="HD58" s="263"/>
      <c r="HE58" s="263"/>
      <c r="HF58" s="263"/>
      <c r="HG58" s="263"/>
      <c r="HH58" s="263"/>
      <c r="HI58" s="263"/>
      <c r="HJ58" s="263"/>
      <c r="HK58" s="263"/>
      <c r="HL58" s="263"/>
      <c r="HM58" s="263"/>
      <c r="HN58" s="263"/>
      <c r="HO58" s="263"/>
      <c r="HP58" s="263"/>
      <c r="HQ58" s="263"/>
      <c r="HR58" s="263"/>
      <c r="HS58" s="263"/>
      <c r="HT58" s="263"/>
      <c r="HU58" s="263"/>
      <c r="HV58" s="263"/>
      <c r="HW58" s="263"/>
      <c r="HX58" s="263"/>
      <c r="HY58" s="263"/>
      <c r="HZ58" s="263"/>
      <c r="IA58" s="263"/>
      <c r="IB58" s="263"/>
      <c r="IC58" s="263"/>
      <c r="ID58" s="263"/>
      <c r="IE58" s="263"/>
      <c r="IF58" s="263"/>
      <c r="IG58" s="263"/>
      <c r="IH58" s="263"/>
      <c r="II58" s="263"/>
      <c r="IJ58" s="263"/>
      <c r="IK58" s="263"/>
      <c r="IL58" s="263"/>
      <c r="IM58" s="263"/>
      <c r="IN58" s="263"/>
      <c r="IO58" s="263"/>
      <c r="IP58" s="263"/>
      <c r="IQ58" s="263"/>
      <c r="IR58" s="263"/>
      <c r="IS58" s="263"/>
      <c r="IT58" s="263"/>
      <c r="IU58" s="263"/>
      <c r="IV58" s="263"/>
      <c r="IW58" s="263"/>
      <c r="IX58" s="263"/>
      <c r="IY58" s="263"/>
      <c r="IZ58" s="263"/>
      <c r="JA58" s="263"/>
      <c r="JB58" s="263"/>
      <c r="JC58" s="263"/>
      <c r="JD58" s="263"/>
      <c r="JE58" s="263"/>
      <c r="JF58" s="263"/>
      <c r="JG58" s="263"/>
      <c r="JH58" s="263"/>
      <c r="JI58" s="263"/>
      <c r="JJ58" s="263"/>
      <c r="JK58" s="263"/>
      <c r="JL58" s="263"/>
      <c r="JM58" s="263"/>
      <c r="JN58" s="263"/>
      <c r="JO58" s="263"/>
      <c r="JP58" s="263"/>
      <c r="JQ58" s="263"/>
      <c r="JR58" s="263"/>
      <c r="JS58" s="263"/>
      <c r="JT58" s="263"/>
      <c r="JU58" s="263"/>
      <c r="JV58" s="263"/>
      <c r="JW58" s="263"/>
      <c r="JX58" s="263"/>
      <c r="JY58" s="263"/>
      <c r="JZ58" s="263"/>
      <c r="KA58" s="263"/>
      <c r="KB58" s="263"/>
      <c r="KC58" s="263"/>
      <c r="KD58" s="263"/>
      <c r="KE58" s="263"/>
      <c r="KF58" s="263"/>
      <c r="KG58" s="263"/>
      <c r="KH58" s="263"/>
      <c r="KI58" s="263"/>
      <c r="KJ58" s="263"/>
      <c r="KK58" s="263"/>
      <c r="KL58" s="263"/>
      <c r="KM58" s="263"/>
      <c r="KN58" s="263"/>
      <c r="KO58" s="263"/>
      <c r="KP58" s="263"/>
      <c r="KQ58" s="263"/>
      <c r="KR58" s="263"/>
      <c r="KS58" s="263"/>
      <c r="KT58" s="263"/>
      <c r="KU58" s="263"/>
      <c r="KV58" s="263"/>
      <c r="KW58" s="263"/>
      <c r="KX58" s="263"/>
      <c r="KY58" s="263"/>
      <c r="KZ58" s="263"/>
      <c r="LA58" s="263"/>
      <c r="LB58" s="263"/>
      <c r="LC58" s="263"/>
      <c r="LD58" s="263"/>
      <c r="LE58" s="263"/>
      <c r="LF58" s="263"/>
      <c r="LG58" s="263"/>
      <c r="LH58" s="263"/>
      <c r="LI58" s="263"/>
      <c r="LJ58" s="263"/>
      <c r="LK58" s="263"/>
      <c r="LL58" s="263"/>
      <c r="LM58" s="263"/>
      <c r="LN58" s="263"/>
      <c r="LO58" s="263"/>
      <c r="LP58" s="263"/>
      <c r="LQ58" s="263"/>
      <c r="LR58" s="263"/>
      <c r="LS58" s="263"/>
      <c r="LT58" s="263"/>
      <c r="LU58" s="263"/>
      <c r="LV58" s="263"/>
      <c r="LW58" s="263"/>
      <c r="LX58" s="263"/>
      <c r="LY58" s="263"/>
      <c r="LZ58" s="263"/>
      <c r="MA58" s="263"/>
      <c r="MB58" s="263"/>
      <c r="MC58" s="263"/>
      <c r="MD58" s="263"/>
      <c r="ME58" s="263"/>
      <c r="MF58" s="263"/>
      <c r="MG58" s="263"/>
      <c r="MH58" s="263"/>
      <c r="MI58" s="263"/>
      <c r="MJ58" s="263"/>
      <c r="MK58" s="263"/>
      <c r="ML58" s="263"/>
      <c r="MM58" s="263"/>
      <c r="MN58" s="263"/>
      <c r="MO58" s="263"/>
      <c r="MP58" s="263"/>
      <c r="MQ58" s="263"/>
      <c r="MR58" s="263"/>
      <c r="MS58" s="263"/>
      <c r="MT58" s="263"/>
      <c r="MU58" s="263"/>
      <c r="MV58" s="263"/>
      <c r="MW58" s="263"/>
      <c r="MX58" s="263"/>
      <c r="MY58" s="263"/>
      <c r="MZ58" s="263"/>
      <c r="NA58" s="263"/>
      <c r="NB58" s="263"/>
      <c r="NC58" s="263"/>
      <c r="ND58" s="263"/>
      <c r="NE58" s="263"/>
      <c r="NF58" s="263"/>
      <c r="NG58" s="263"/>
      <c r="NH58" s="263"/>
      <c r="NI58" s="263"/>
      <c r="NJ58" s="263"/>
      <c r="NK58" s="263"/>
      <c r="NL58" s="263"/>
      <c r="NM58" s="263"/>
      <c r="NN58" s="263"/>
      <c r="NO58" s="263"/>
      <c r="NP58" s="263"/>
      <c r="NQ58" s="263"/>
      <c r="NR58" s="263"/>
      <c r="NS58" s="263"/>
      <c r="NT58" s="263"/>
      <c r="NU58" s="263"/>
      <c r="NV58" s="263"/>
      <c r="NW58" s="263"/>
      <c r="NX58" s="263"/>
      <c r="NY58" s="263"/>
      <c r="NZ58" s="263"/>
      <c r="OA58" s="263"/>
      <c r="OB58" s="263"/>
      <c r="OC58" s="263"/>
      <c r="OD58" s="263"/>
      <c r="OE58" s="263"/>
      <c r="OF58" s="263"/>
      <c r="OG58" s="263"/>
      <c r="OH58" s="263"/>
      <c r="OI58" s="263"/>
      <c r="OJ58" s="263"/>
      <c r="OK58" s="263"/>
      <c r="OL58" s="263"/>
      <c r="OM58" s="263"/>
      <c r="ON58" s="263"/>
      <c r="OO58" s="263"/>
      <c r="OP58" s="263"/>
      <c r="OQ58" s="263"/>
      <c r="OR58" s="263"/>
      <c r="OS58" s="263"/>
      <c r="OT58" s="263"/>
      <c r="OU58" s="263"/>
      <c r="OV58" s="263"/>
      <c r="OW58" s="263"/>
      <c r="OX58" s="263"/>
      <c r="OY58" s="263"/>
      <c r="OZ58" s="263"/>
      <c r="PA58" s="263"/>
      <c r="PB58" s="263"/>
      <c r="PC58" s="263"/>
      <c r="PD58" s="263"/>
      <c r="PE58" s="263"/>
      <c r="PF58" s="263"/>
      <c r="PG58" s="263"/>
      <c r="PH58" s="263"/>
      <c r="PI58" s="263"/>
      <c r="PJ58" s="263"/>
      <c r="PK58" s="263"/>
      <c r="PL58" s="263"/>
      <c r="PM58" s="263"/>
      <c r="PN58" s="263"/>
      <c r="PO58" s="263"/>
      <c r="PP58" s="263"/>
      <c r="PQ58" s="263"/>
      <c r="PR58" s="263"/>
      <c r="PS58" s="263"/>
      <c r="PT58" s="263"/>
      <c r="PU58" s="263"/>
      <c r="PV58" s="263"/>
      <c r="PW58" s="263"/>
      <c r="PX58" s="263"/>
      <c r="PY58" s="263"/>
      <c r="PZ58" s="263"/>
      <c r="QA58" s="263"/>
      <c r="QB58" s="263"/>
      <c r="QC58" s="263"/>
      <c r="QD58" s="263"/>
      <c r="QE58" s="263"/>
      <c r="QF58" s="263"/>
      <c r="QG58" s="263"/>
      <c r="QH58" s="263"/>
      <c r="QI58" s="263"/>
      <c r="QJ58" s="263"/>
      <c r="QK58" s="263"/>
      <c r="QL58" s="263"/>
      <c r="QM58" s="263"/>
      <c r="QN58" s="263"/>
      <c r="QO58" s="263"/>
      <c r="QP58" s="263"/>
      <c r="QQ58" s="263"/>
      <c r="QR58" s="263"/>
      <c r="QS58" s="263"/>
      <c r="QT58" s="263"/>
      <c r="QU58" s="263"/>
      <c r="QV58" s="263"/>
      <c r="QW58" s="263"/>
      <c r="QX58" s="263"/>
      <c r="QY58" s="263"/>
      <c r="QZ58" s="263"/>
      <c r="RA58" s="263"/>
      <c r="RB58" s="263"/>
      <c r="RC58" s="263"/>
      <c r="RD58" s="263"/>
      <c r="RE58" s="263"/>
      <c r="RF58" s="263"/>
      <c r="RG58" s="263"/>
      <c r="RH58" s="263"/>
      <c r="RI58" s="263"/>
      <c r="RJ58" s="263"/>
      <c r="RK58" s="263"/>
      <c r="RL58" s="263"/>
      <c r="RM58" s="263"/>
      <c r="RN58" s="263"/>
      <c r="RO58" s="263"/>
      <c r="RP58" s="263"/>
      <c r="RQ58" s="263"/>
      <c r="RR58" s="263"/>
      <c r="RS58" s="263"/>
      <c r="RT58" s="263"/>
      <c r="RU58" s="263"/>
      <c r="RV58" s="263"/>
      <c r="RW58" s="263"/>
      <c r="RX58" s="263"/>
      <c r="RY58" s="263"/>
      <c r="RZ58" s="263"/>
      <c r="SA58" s="263"/>
      <c r="SB58" s="263"/>
      <c r="SC58" s="263"/>
      <c r="SD58" s="263"/>
      <c r="SE58" s="263"/>
      <c r="SF58" s="263"/>
      <c r="SG58" s="263"/>
      <c r="SH58" s="263"/>
      <c r="SI58" s="263"/>
      <c r="SJ58" s="263"/>
      <c r="SK58" s="263"/>
      <c r="SL58" s="263"/>
      <c r="SM58" s="263"/>
      <c r="SN58" s="263"/>
      <c r="SO58" s="263"/>
      <c r="SP58" s="263"/>
      <c r="SQ58" s="263"/>
      <c r="SR58" s="263"/>
      <c r="SS58" s="263"/>
      <c r="ST58" s="263"/>
      <c r="SU58" s="263"/>
      <c r="SV58" s="263"/>
      <c r="SW58" s="263"/>
      <c r="SX58" s="263"/>
      <c r="SY58" s="263"/>
      <c r="SZ58" s="263"/>
      <c r="TA58" s="263"/>
      <c r="TB58" s="263"/>
      <c r="TC58" s="263"/>
      <c r="TD58" s="263"/>
      <c r="TE58" s="263"/>
      <c r="TF58" s="263"/>
      <c r="TG58" s="263"/>
      <c r="TH58" s="263"/>
      <c r="TI58" s="263"/>
      <c r="TJ58" s="263"/>
      <c r="TK58" s="263"/>
      <c r="TL58" s="263"/>
      <c r="TM58" s="263"/>
      <c r="TN58" s="263"/>
      <c r="TO58" s="263"/>
      <c r="TP58" s="263"/>
      <c r="TQ58" s="263"/>
      <c r="TR58" s="263"/>
      <c r="TS58" s="263"/>
      <c r="TT58" s="263"/>
      <c r="TU58" s="263"/>
      <c r="TV58" s="263"/>
      <c r="TW58" s="263"/>
      <c r="TX58" s="263"/>
      <c r="TY58" s="263"/>
      <c r="TZ58" s="263"/>
      <c r="UA58" s="263"/>
      <c r="UB58" s="263"/>
      <c r="UC58" s="263"/>
      <c r="UD58" s="263"/>
      <c r="UE58" s="263"/>
      <c r="UF58" s="263"/>
      <c r="UG58" s="263"/>
      <c r="UH58" s="263"/>
      <c r="UI58" s="263"/>
      <c r="UJ58" s="263"/>
      <c r="UK58" s="263"/>
      <c r="UL58" s="263"/>
      <c r="UM58" s="263"/>
      <c r="UN58" s="263"/>
      <c r="UO58" s="263"/>
      <c r="UP58" s="263"/>
      <c r="UQ58" s="263"/>
      <c r="UR58" s="263"/>
      <c r="US58" s="263"/>
      <c r="UT58" s="263"/>
      <c r="UU58" s="263"/>
      <c r="UV58" s="263"/>
      <c r="UW58" s="263"/>
      <c r="UX58" s="263"/>
      <c r="UY58" s="263"/>
      <c r="UZ58" s="263"/>
      <c r="VA58" s="263"/>
      <c r="VB58" s="263"/>
      <c r="VC58" s="263"/>
      <c r="VD58" s="263"/>
      <c r="VE58" s="263"/>
      <c r="VF58" s="263"/>
      <c r="VG58" s="263"/>
      <c r="VH58" s="263"/>
      <c r="VI58" s="263"/>
      <c r="VJ58" s="263"/>
      <c r="VK58" s="263"/>
      <c r="VL58" s="263"/>
      <c r="VM58" s="263"/>
      <c r="VN58" s="263"/>
      <c r="VO58" s="263"/>
      <c r="VP58" s="263"/>
      <c r="VQ58" s="263"/>
      <c r="VR58" s="263"/>
      <c r="VS58" s="263"/>
      <c r="VT58" s="263"/>
      <c r="VU58" s="263"/>
      <c r="VV58" s="263"/>
      <c r="VW58" s="263"/>
      <c r="VX58" s="263"/>
      <c r="VY58" s="263"/>
      <c r="VZ58" s="263"/>
      <c r="WA58" s="263"/>
      <c r="WB58" s="263"/>
      <c r="WC58" s="263"/>
      <c r="WD58" s="263"/>
      <c r="WE58" s="263"/>
      <c r="WF58" s="263"/>
      <c r="WG58" s="263"/>
      <c r="WH58" s="263"/>
      <c r="WI58" s="263"/>
      <c r="WJ58" s="263"/>
      <c r="WK58" s="263"/>
      <c r="WL58" s="263"/>
      <c r="WM58" s="263"/>
      <c r="WN58" s="263"/>
      <c r="WO58" s="263"/>
      <c r="WP58" s="263"/>
      <c r="WQ58" s="263"/>
      <c r="WR58" s="263"/>
      <c r="WS58" s="263"/>
      <c r="WT58" s="263"/>
      <c r="WU58" s="263"/>
      <c r="WV58" s="263"/>
      <c r="WW58" s="263"/>
      <c r="WX58" s="263"/>
      <c r="WY58" s="263"/>
      <c r="WZ58" s="263"/>
      <c r="XA58" s="263"/>
      <c r="XB58" s="263"/>
      <c r="XC58" s="263"/>
      <c r="XD58" s="263"/>
      <c r="XE58" s="263"/>
      <c r="XF58" s="263"/>
      <c r="XG58" s="263"/>
      <c r="XH58" s="263"/>
      <c r="XI58" s="263"/>
      <c r="XJ58" s="263"/>
      <c r="XK58" s="263"/>
      <c r="XL58" s="263"/>
      <c r="XM58" s="263"/>
      <c r="XN58" s="263"/>
      <c r="XO58" s="263"/>
      <c r="XP58" s="263"/>
      <c r="XQ58" s="263"/>
      <c r="XR58" s="263"/>
      <c r="XS58" s="263"/>
      <c r="XT58" s="263"/>
      <c r="XU58" s="263"/>
      <c r="XV58" s="263"/>
      <c r="XW58" s="263"/>
      <c r="XX58" s="263"/>
      <c r="XY58" s="263"/>
      <c r="XZ58" s="263"/>
      <c r="YA58" s="263"/>
      <c r="YB58" s="263"/>
      <c r="YC58" s="263"/>
      <c r="YD58" s="263"/>
      <c r="YE58" s="263"/>
      <c r="YF58" s="263"/>
      <c r="YG58" s="263"/>
      <c r="YH58" s="263"/>
      <c r="YI58" s="263"/>
      <c r="YJ58" s="263"/>
      <c r="YK58" s="263"/>
      <c r="YL58" s="263"/>
      <c r="YM58" s="263"/>
      <c r="YN58" s="263"/>
      <c r="YO58" s="263"/>
      <c r="YP58" s="263"/>
      <c r="YQ58" s="263"/>
      <c r="YR58" s="263"/>
      <c r="YS58" s="263"/>
      <c r="YT58" s="263"/>
      <c r="YU58" s="263"/>
      <c r="YV58" s="263"/>
      <c r="YW58" s="263"/>
      <c r="YX58" s="263"/>
      <c r="YY58" s="263"/>
      <c r="YZ58" s="263"/>
      <c r="ZA58" s="263"/>
      <c r="ZB58" s="263"/>
      <c r="ZC58" s="263"/>
      <c r="ZD58" s="263"/>
      <c r="ZE58" s="263"/>
      <c r="ZF58" s="263"/>
      <c r="ZG58" s="263"/>
      <c r="ZH58" s="263"/>
      <c r="ZI58" s="263"/>
      <c r="ZJ58" s="263"/>
      <c r="ZK58" s="263"/>
      <c r="ZL58" s="263"/>
      <c r="ZM58" s="263"/>
      <c r="ZN58" s="263"/>
      <c r="ZO58" s="263"/>
      <c r="ZP58" s="263"/>
      <c r="ZQ58" s="263"/>
      <c r="ZR58" s="263"/>
      <c r="ZS58" s="263"/>
      <c r="ZT58" s="263"/>
      <c r="ZU58" s="263"/>
      <c r="ZV58" s="263"/>
      <c r="ZW58" s="263"/>
      <c r="ZX58" s="263"/>
      <c r="ZY58" s="263"/>
      <c r="ZZ58" s="263"/>
      <c r="AAA58" s="263"/>
      <c r="AAB58" s="263"/>
      <c r="AAC58" s="263"/>
      <c r="AAD58" s="263"/>
      <c r="AAE58" s="263"/>
      <c r="AAF58" s="263"/>
      <c r="AAG58" s="263"/>
      <c r="AAH58" s="263"/>
      <c r="AAI58" s="263"/>
      <c r="AAJ58" s="263"/>
      <c r="AAK58" s="263"/>
      <c r="AAL58" s="263"/>
      <c r="AAM58" s="263"/>
      <c r="AAN58" s="263"/>
      <c r="AAO58" s="263"/>
      <c r="AAP58" s="263"/>
      <c r="AAQ58" s="263"/>
      <c r="AAR58" s="263"/>
      <c r="AAS58" s="263"/>
      <c r="AAT58" s="263"/>
      <c r="AAU58" s="263"/>
      <c r="AAV58" s="263"/>
      <c r="AAW58" s="263"/>
      <c r="AAX58" s="263"/>
      <c r="AAY58" s="263"/>
      <c r="AAZ58" s="263"/>
      <c r="ABA58" s="263"/>
      <c r="ABB58" s="263"/>
      <c r="ABC58" s="263"/>
      <c r="ABD58" s="263"/>
      <c r="ABE58" s="263"/>
      <c r="ABF58" s="263"/>
      <c r="ABG58" s="263"/>
      <c r="ABH58" s="263"/>
      <c r="ABI58" s="263"/>
      <c r="ABJ58" s="263"/>
      <c r="ABK58" s="263"/>
      <c r="ABL58" s="263"/>
      <c r="ABM58" s="263"/>
      <c r="ABN58" s="263"/>
      <c r="ABO58" s="263"/>
      <c r="ABP58" s="263"/>
      <c r="ABQ58" s="263"/>
      <c r="ABR58" s="263"/>
      <c r="ABS58" s="263"/>
      <c r="ABT58" s="263"/>
      <c r="ABU58" s="263"/>
      <c r="ABV58" s="263"/>
      <c r="ABW58" s="263"/>
      <c r="ABX58" s="263"/>
      <c r="ABY58" s="263"/>
      <c r="ABZ58" s="263"/>
      <c r="ACA58" s="263"/>
      <c r="ACB58" s="263"/>
      <c r="ACC58" s="263"/>
      <c r="ACD58" s="263"/>
      <c r="ACE58" s="263"/>
      <c r="ACF58" s="263"/>
      <c r="ACG58" s="263"/>
      <c r="ACH58" s="263"/>
      <c r="ACI58" s="263"/>
      <c r="ACJ58" s="263"/>
      <c r="ACK58" s="263"/>
      <c r="ACL58" s="263"/>
      <c r="ACM58" s="263"/>
      <c r="ACN58" s="263"/>
      <c r="ACO58" s="263"/>
      <c r="ACP58" s="263"/>
      <c r="ACQ58" s="263"/>
      <c r="ACR58" s="263"/>
      <c r="ACS58" s="263"/>
      <c r="ACT58" s="263"/>
      <c r="ACU58" s="263"/>
      <c r="ACV58" s="263"/>
      <c r="ACW58" s="263"/>
      <c r="ACX58" s="263"/>
      <c r="ACY58" s="263"/>
      <c r="ACZ58" s="263"/>
      <c r="ADA58" s="263"/>
      <c r="ADB58" s="263"/>
      <c r="ADC58" s="263"/>
      <c r="ADD58" s="263"/>
      <c r="ADE58" s="263"/>
      <c r="ADF58" s="263"/>
      <c r="ADG58" s="263"/>
      <c r="ADH58" s="263"/>
      <c r="ADI58" s="263"/>
      <c r="ADJ58" s="263"/>
      <c r="ADK58" s="263"/>
      <c r="ADL58" s="263"/>
      <c r="ADM58" s="263"/>
      <c r="ADN58" s="263"/>
      <c r="ADO58" s="263"/>
      <c r="ADP58" s="263"/>
      <c r="ADQ58" s="263"/>
      <c r="ADR58" s="263"/>
      <c r="ADS58" s="263"/>
      <c r="ADT58" s="263"/>
      <c r="ADU58" s="263"/>
      <c r="ADV58" s="263"/>
      <c r="ADW58" s="263"/>
      <c r="ADX58" s="263"/>
      <c r="ADY58" s="263"/>
      <c r="ADZ58" s="263"/>
      <c r="AEA58" s="263"/>
      <c r="AEB58" s="263"/>
      <c r="AEC58" s="263"/>
      <c r="AED58" s="263"/>
      <c r="AEE58" s="263"/>
      <c r="AEF58" s="263"/>
      <c r="AEG58" s="263"/>
      <c r="AEH58" s="263"/>
      <c r="AEI58" s="263"/>
      <c r="AEJ58" s="263"/>
      <c r="AEK58" s="263"/>
      <c r="AEL58" s="263"/>
      <c r="AEM58" s="263"/>
      <c r="AEN58" s="263"/>
      <c r="AEO58" s="263"/>
      <c r="AEP58" s="263"/>
      <c r="AEQ58" s="263"/>
      <c r="AER58" s="263"/>
      <c r="AES58" s="263"/>
      <c r="AET58" s="263"/>
      <c r="AEU58" s="263"/>
      <c r="AEV58" s="263"/>
      <c r="AEW58" s="263"/>
      <c r="AEX58" s="263"/>
      <c r="AEY58" s="263"/>
      <c r="AEZ58" s="263"/>
      <c r="AFA58" s="263"/>
      <c r="AFB58" s="263"/>
      <c r="AFC58" s="263"/>
      <c r="AFD58" s="263"/>
      <c r="AFE58" s="263"/>
      <c r="AFF58" s="263"/>
      <c r="AFG58" s="263"/>
      <c r="AFH58" s="263"/>
      <c r="AFI58" s="263"/>
      <c r="AFJ58" s="263"/>
      <c r="AFK58" s="263"/>
      <c r="AFL58" s="263"/>
      <c r="AFM58" s="263"/>
      <c r="AFN58" s="263"/>
      <c r="AFO58" s="263"/>
      <c r="AFP58" s="263"/>
      <c r="AFQ58" s="263"/>
      <c r="AFR58" s="263"/>
      <c r="AFS58" s="263"/>
      <c r="AFT58" s="263"/>
      <c r="AFU58" s="263"/>
      <c r="AFV58" s="263"/>
      <c r="AFW58" s="263"/>
      <c r="AFX58" s="263"/>
      <c r="AFY58" s="263"/>
      <c r="AFZ58" s="263"/>
      <c r="AGA58" s="263"/>
      <c r="AGB58" s="263"/>
      <c r="AGC58" s="263"/>
      <c r="AGD58" s="263"/>
      <c r="AGE58" s="263"/>
      <c r="AGF58" s="263"/>
      <c r="AGG58" s="263"/>
      <c r="AGH58" s="263"/>
      <c r="AGI58" s="263"/>
      <c r="AGJ58" s="263"/>
      <c r="AGK58" s="263"/>
      <c r="AGL58" s="263"/>
      <c r="AGM58" s="263"/>
      <c r="AGN58" s="263"/>
      <c r="AGO58" s="263"/>
      <c r="AGP58" s="263"/>
      <c r="AGQ58" s="263"/>
      <c r="AGR58" s="263"/>
      <c r="AGS58" s="263"/>
      <c r="AGT58" s="263"/>
      <c r="AGU58" s="263"/>
      <c r="AGV58" s="263"/>
      <c r="AGW58" s="263"/>
      <c r="AGX58" s="263"/>
      <c r="AGY58" s="263"/>
      <c r="AGZ58" s="263"/>
      <c r="AHA58" s="263"/>
      <c r="AHB58" s="263"/>
      <c r="AHC58" s="263"/>
      <c r="AHD58" s="263"/>
      <c r="AHE58" s="263"/>
      <c r="AHF58" s="263"/>
      <c r="AHG58" s="263"/>
      <c r="AHH58" s="263"/>
      <c r="AHI58" s="263"/>
      <c r="AHJ58" s="263"/>
      <c r="AHK58" s="263"/>
      <c r="AHL58" s="263"/>
      <c r="AHM58" s="263"/>
      <c r="AHN58" s="263"/>
      <c r="AHO58" s="263"/>
      <c r="AHP58" s="263"/>
      <c r="AHQ58" s="263"/>
      <c r="AHR58" s="263"/>
      <c r="AHS58" s="263"/>
      <c r="AHT58" s="263"/>
      <c r="AHU58" s="263"/>
      <c r="AHV58" s="263"/>
      <c r="AHW58" s="263"/>
      <c r="AHX58" s="263"/>
      <c r="AHY58" s="263"/>
      <c r="AHZ58" s="263"/>
      <c r="AIA58" s="263"/>
      <c r="AIB58" s="263"/>
      <c r="AIC58" s="263"/>
      <c r="AID58" s="263"/>
      <c r="AIE58" s="263"/>
      <c r="AIF58" s="263"/>
      <c r="AIG58" s="263"/>
      <c r="AIH58" s="263"/>
      <c r="AII58" s="263"/>
      <c r="AIJ58" s="263"/>
      <c r="AIK58" s="263"/>
      <c r="AIL58" s="263"/>
      <c r="AIM58" s="263"/>
      <c r="AIN58" s="263"/>
      <c r="AIO58" s="263"/>
      <c r="AIP58" s="263"/>
      <c r="AIQ58" s="263"/>
      <c r="AIR58" s="263"/>
      <c r="AIS58" s="263"/>
      <c r="AIT58" s="263"/>
      <c r="AIU58" s="263"/>
      <c r="AIV58" s="263"/>
      <c r="AIW58" s="263"/>
      <c r="AIX58" s="263"/>
      <c r="AIY58" s="263"/>
      <c r="AIZ58" s="263"/>
      <c r="AJA58" s="263"/>
      <c r="AJB58" s="263"/>
      <c r="AJC58" s="263"/>
      <c r="AJD58" s="263"/>
      <c r="AJE58" s="263"/>
      <c r="AJF58" s="263"/>
      <c r="AJG58" s="263"/>
      <c r="AJH58" s="263"/>
      <c r="AJI58" s="263"/>
      <c r="AJJ58" s="263"/>
      <c r="AJK58" s="263"/>
      <c r="AJL58" s="263"/>
      <c r="AJM58" s="263"/>
      <c r="AJN58" s="263"/>
      <c r="AJO58" s="263"/>
      <c r="AJP58" s="263"/>
      <c r="AJQ58" s="263"/>
      <c r="AJR58" s="263"/>
      <c r="AJS58" s="263"/>
      <c r="AJT58" s="263"/>
      <c r="AJU58" s="263"/>
      <c r="AJV58" s="263"/>
      <c r="AJW58" s="263"/>
      <c r="AJX58" s="263"/>
      <c r="AJY58" s="263"/>
      <c r="AJZ58" s="263"/>
      <c r="AKA58" s="263"/>
      <c r="AKB58" s="263"/>
      <c r="AKC58" s="263"/>
      <c r="AKD58" s="263"/>
      <c r="AKE58" s="263"/>
      <c r="AKF58" s="263"/>
      <c r="AKG58" s="263"/>
      <c r="AKH58" s="263"/>
      <c r="AKI58" s="263"/>
      <c r="AKJ58" s="263"/>
      <c r="AKK58" s="263"/>
      <c r="AKL58" s="263"/>
      <c r="AKM58" s="263"/>
      <c r="AKN58" s="263"/>
      <c r="AKO58" s="263"/>
      <c r="AKP58" s="263"/>
      <c r="AKQ58" s="263"/>
      <c r="AKR58" s="263"/>
      <c r="AKS58" s="263"/>
      <c r="AKT58" s="263"/>
      <c r="AKU58" s="263"/>
      <c r="AKV58" s="263"/>
      <c r="AKW58" s="263"/>
      <c r="AKX58" s="263"/>
      <c r="AKY58" s="263"/>
      <c r="AKZ58" s="263"/>
      <c r="ALA58" s="263"/>
      <c r="ALB58" s="263"/>
      <c r="ALC58" s="263"/>
      <c r="ALD58" s="263"/>
      <c r="ALE58" s="263"/>
      <c r="ALF58" s="263"/>
      <c r="ALG58" s="263"/>
      <c r="ALH58" s="263"/>
      <c r="ALI58" s="263"/>
      <c r="ALJ58" s="263"/>
      <c r="ALK58" s="263"/>
      <c r="ALL58" s="263"/>
      <c r="ALM58" s="263"/>
      <c r="ALN58" s="263"/>
      <c r="ALO58" s="263"/>
      <c r="ALP58" s="263"/>
      <c r="ALQ58" s="263"/>
      <c r="ALR58" s="263"/>
      <c r="ALS58" s="263"/>
      <c r="ALT58" s="263"/>
      <c r="ALU58" s="263"/>
      <c r="ALV58" s="263"/>
      <c r="ALW58" s="263"/>
      <c r="ALX58" s="263"/>
      <c r="ALY58" s="263"/>
      <c r="ALZ58" s="263"/>
      <c r="AMA58" s="263"/>
      <c r="AMB58" s="263"/>
      <c r="AMC58" s="263"/>
      <c r="AMD58" s="263"/>
      <c r="AME58" s="263"/>
      <c r="AMF58" s="263"/>
      <c r="AMG58" s="263"/>
      <c r="AMH58" s="263"/>
      <c r="AMI58" s="263"/>
      <c r="AMJ58" s="263"/>
      <c r="AMK58" s="263"/>
      <c r="AML58" s="263"/>
      <c r="AMM58" s="263"/>
      <c r="AMN58" s="263"/>
      <c r="AMO58" s="263"/>
      <c r="AMP58" s="263"/>
      <c r="AMQ58" s="263"/>
      <c r="AMR58" s="263"/>
      <c r="AMS58" s="263"/>
      <c r="AMT58" s="263"/>
      <c r="AMU58" s="263"/>
      <c r="AMV58" s="263"/>
      <c r="AMW58" s="263"/>
      <c r="AMX58" s="263"/>
      <c r="AMY58" s="263"/>
      <c r="AMZ58" s="263"/>
      <c r="ANA58" s="263"/>
      <c r="ANB58" s="263"/>
      <c r="ANC58" s="263"/>
      <c r="AND58" s="263"/>
      <c r="ANE58" s="263"/>
      <c r="ANF58" s="263"/>
      <c r="ANG58" s="263"/>
      <c r="ANH58" s="263"/>
      <c r="ANI58" s="263"/>
      <c r="ANJ58" s="263"/>
      <c r="ANK58" s="263"/>
      <c r="ANL58" s="263"/>
      <c r="ANM58" s="263"/>
      <c r="ANN58" s="263"/>
      <c r="ANO58" s="263"/>
      <c r="ANP58" s="263"/>
      <c r="ANQ58" s="263"/>
      <c r="ANR58" s="263"/>
      <c r="ANS58" s="263"/>
      <c r="ANT58" s="263"/>
      <c r="ANU58" s="263"/>
      <c r="ANV58" s="263"/>
      <c r="ANW58" s="263"/>
      <c r="ANX58" s="263"/>
      <c r="ANY58" s="263"/>
      <c r="ANZ58" s="263"/>
      <c r="AOA58" s="263"/>
      <c r="AOB58" s="263"/>
      <c r="AOC58" s="263"/>
      <c r="AOD58" s="263"/>
      <c r="AOE58" s="263"/>
      <c r="AOF58" s="263"/>
      <c r="AOG58" s="263"/>
      <c r="AOH58" s="263"/>
      <c r="AOI58" s="263"/>
      <c r="AOJ58" s="263"/>
      <c r="AOK58" s="263"/>
      <c r="AOL58" s="263"/>
      <c r="AOM58" s="263"/>
      <c r="AON58" s="263"/>
      <c r="AOO58" s="263"/>
      <c r="AOP58" s="263"/>
      <c r="AOQ58" s="263"/>
      <c r="AOR58" s="263"/>
      <c r="AOS58" s="263"/>
      <c r="AOT58" s="263"/>
      <c r="AOU58" s="263"/>
      <c r="AOV58" s="263"/>
      <c r="AOW58" s="263"/>
      <c r="AOX58" s="263"/>
      <c r="AOY58" s="263"/>
      <c r="AOZ58" s="263"/>
      <c r="APA58" s="263"/>
      <c r="APB58" s="263"/>
      <c r="APC58" s="263"/>
      <c r="APD58" s="263"/>
      <c r="APE58" s="263"/>
      <c r="APF58" s="263"/>
      <c r="APG58" s="263"/>
      <c r="APH58" s="263"/>
      <c r="API58" s="263"/>
      <c r="APJ58" s="263"/>
      <c r="APK58" s="263"/>
      <c r="APL58" s="263"/>
      <c r="APM58" s="263"/>
      <c r="APN58" s="263"/>
      <c r="APO58" s="263"/>
      <c r="APP58" s="263"/>
      <c r="APQ58" s="263"/>
      <c r="APR58" s="263"/>
      <c r="APS58" s="263"/>
      <c r="APT58" s="263"/>
      <c r="APU58" s="263"/>
      <c r="APV58" s="263"/>
      <c r="APW58" s="263"/>
      <c r="APX58" s="263"/>
      <c r="APY58" s="263"/>
      <c r="APZ58" s="263"/>
      <c r="AQA58" s="263"/>
      <c r="AQB58" s="263"/>
      <c r="AQC58" s="263"/>
      <c r="AQD58" s="263"/>
      <c r="AQE58" s="263"/>
      <c r="AQF58" s="263"/>
      <c r="AQG58" s="263"/>
      <c r="AQH58" s="263"/>
      <c r="AQI58" s="263"/>
      <c r="AQJ58" s="263"/>
      <c r="AQK58" s="263"/>
      <c r="AQL58" s="263"/>
      <c r="AQM58" s="263"/>
      <c r="AQN58" s="263"/>
      <c r="AQO58" s="263"/>
      <c r="AQP58" s="263"/>
      <c r="AQQ58" s="263"/>
      <c r="AQR58" s="263"/>
      <c r="AQS58" s="263"/>
      <c r="AQT58" s="263"/>
      <c r="AQU58" s="263"/>
      <c r="AQV58" s="263"/>
      <c r="AQW58" s="263"/>
      <c r="AQX58" s="263"/>
      <c r="AQY58" s="263"/>
      <c r="AQZ58" s="263"/>
      <c r="ARA58" s="263"/>
      <c r="ARB58" s="263"/>
      <c r="ARC58" s="263"/>
      <c r="ARD58" s="263"/>
      <c r="ARE58" s="263"/>
      <c r="ARF58" s="263"/>
      <c r="ARG58" s="263"/>
      <c r="ARH58" s="263"/>
      <c r="ARI58" s="263"/>
      <c r="ARJ58" s="263"/>
      <c r="ARK58" s="263"/>
      <c r="ARL58" s="263"/>
      <c r="ARM58" s="263"/>
      <c r="ARN58" s="263"/>
      <c r="ARO58" s="263"/>
      <c r="ARP58" s="263"/>
      <c r="ARQ58" s="263"/>
      <c r="ARR58" s="263"/>
      <c r="ARS58" s="263"/>
      <c r="ART58" s="263"/>
      <c r="ARU58" s="263"/>
      <c r="ARV58" s="263"/>
      <c r="ARW58" s="263"/>
      <c r="ARX58" s="263"/>
      <c r="ARY58" s="263"/>
      <c r="ARZ58" s="263"/>
      <c r="ASA58" s="263"/>
      <c r="ASB58" s="263"/>
      <c r="ASC58" s="263"/>
      <c r="ASD58" s="263"/>
      <c r="ASE58" s="263"/>
      <c r="ASF58" s="263"/>
      <c r="ASG58" s="263"/>
      <c r="ASH58" s="263"/>
      <c r="ASI58" s="263"/>
      <c r="ASJ58" s="263"/>
      <c r="ASK58" s="263"/>
      <c r="ASL58" s="263"/>
      <c r="ASM58" s="263"/>
      <c r="ASN58" s="263"/>
      <c r="ASO58" s="263"/>
      <c r="ASP58" s="263"/>
      <c r="ASQ58" s="263"/>
      <c r="ASR58" s="263"/>
      <c r="ASS58" s="263"/>
      <c r="AST58" s="263"/>
      <c r="ASU58" s="263"/>
      <c r="ASV58" s="263"/>
      <c r="ASW58" s="263"/>
      <c r="ASX58" s="263"/>
      <c r="ASY58" s="263"/>
      <c r="ASZ58" s="263"/>
      <c r="ATA58" s="263"/>
      <c r="ATB58" s="263"/>
      <c r="ATC58" s="263"/>
      <c r="ATD58" s="263"/>
      <c r="ATE58" s="263"/>
      <c r="ATF58" s="263"/>
      <c r="ATG58" s="263"/>
      <c r="ATH58" s="263"/>
      <c r="ATI58" s="263"/>
      <c r="ATJ58" s="263"/>
      <c r="ATK58" s="263"/>
      <c r="ATL58" s="263"/>
      <c r="ATM58" s="263"/>
      <c r="ATN58" s="263"/>
      <c r="ATO58" s="263"/>
      <c r="ATP58" s="263"/>
      <c r="ATQ58" s="263"/>
      <c r="ATR58" s="263"/>
      <c r="ATS58" s="263"/>
      <c r="ATT58" s="263"/>
      <c r="ATU58" s="263"/>
      <c r="ATV58" s="263"/>
      <c r="ATW58" s="263"/>
      <c r="ATX58" s="263"/>
      <c r="ATY58" s="263"/>
      <c r="ATZ58" s="263"/>
      <c r="AUA58" s="263"/>
      <c r="AUB58" s="263"/>
      <c r="AUC58" s="263"/>
      <c r="AUD58" s="263"/>
      <c r="AUE58" s="263"/>
      <c r="AUF58" s="263"/>
      <c r="AUG58" s="263"/>
      <c r="AUH58" s="263"/>
      <c r="AUI58" s="263"/>
      <c r="AUJ58" s="263"/>
      <c r="AUK58" s="263"/>
      <c r="AUL58" s="263"/>
      <c r="AUM58" s="263"/>
      <c r="AUN58" s="263"/>
      <c r="AUO58" s="263"/>
      <c r="AUP58" s="263"/>
      <c r="AUQ58" s="263"/>
      <c r="AUR58" s="263"/>
      <c r="AUS58" s="263"/>
      <c r="AUT58" s="263"/>
      <c r="AUU58" s="263"/>
      <c r="AUV58" s="263"/>
      <c r="AUW58" s="263"/>
      <c r="AUX58" s="263"/>
      <c r="AUY58" s="263"/>
      <c r="AUZ58" s="263"/>
      <c r="AVA58" s="263"/>
      <c r="AVB58" s="263"/>
      <c r="AVC58" s="263"/>
      <c r="AVD58" s="263"/>
      <c r="AVE58" s="263"/>
      <c r="AVF58" s="263"/>
      <c r="AVG58" s="263"/>
      <c r="AVH58" s="263"/>
      <c r="AVI58" s="263"/>
      <c r="AVJ58" s="263"/>
      <c r="AVK58" s="263"/>
      <c r="AVL58" s="263"/>
      <c r="AVM58" s="263"/>
      <c r="AVN58" s="263"/>
      <c r="AVO58" s="263"/>
      <c r="AVP58" s="263"/>
      <c r="AVQ58" s="263"/>
      <c r="AVR58" s="263"/>
      <c r="AVS58" s="263"/>
      <c r="AVT58" s="263"/>
      <c r="AVU58" s="263"/>
      <c r="AVV58" s="263"/>
      <c r="AVW58" s="263"/>
      <c r="AVX58" s="263"/>
      <c r="AVY58" s="263"/>
      <c r="AVZ58" s="263"/>
      <c r="AWA58" s="263"/>
      <c r="AWB58" s="263"/>
      <c r="AWC58" s="263"/>
      <c r="AWD58" s="263"/>
      <c r="AWE58" s="263"/>
      <c r="AWF58" s="263"/>
      <c r="AWG58" s="263"/>
      <c r="AWH58" s="263"/>
      <c r="AWI58" s="263"/>
      <c r="AWJ58" s="263"/>
      <c r="AWK58" s="263"/>
      <c r="AWL58" s="263"/>
      <c r="AWM58" s="263"/>
      <c r="AWN58" s="263"/>
      <c r="AWO58" s="263"/>
      <c r="AWP58" s="263"/>
      <c r="AWQ58" s="263"/>
      <c r="AWR58" s="263"/>
      <c r="AWS58" s="263"/>
      <c r="AWT58" s="263"/>
      <c r="AWU58" s="263"/>
      <c r="AWV58" s="263"/>
      <c r="AWW58" s="263"/>
      <c r="AWX58" s="263"/>
      <c r="AWY58" s="263"/>
      <c r="AWZ58" s="263"/>
      <c r="AXA58" s="263"/>
      <c r="AXB58" s="263"/>
      <c r="AXC58" s="263"/>
      <c r="AXD58" s="263"/>
      <c r="AXE58" s="263"/>
      <c r="AXF58" s="263"/>
      <c r="AXG58" s="263"/>
      <c r="AXH58" s="263"/>
      <c r="AXI58" s="263"/>
      <c r="AXJ58" s="263"/>
      <c r="AXK58" s="263"/>
      <c r="AXL58" s="263"/>
      <c r="AXM58" s="263"/>
      <c r="AXN58" s="263"/>
      <c r="AXO58" s="263"/>
      <c r="AXP58" s="263"/>
      <c r="AXQ58" s="263"/>
      <c r="AXR58" s="263"/>
      <c r="AXS58" s="263"/>
      <c r="AXT58" s="263"/>
      <c r="AXU58" s="263"/>
      <c r="AXV58" s="263"/>
      <c r="AXW58" s="263"/>
      <c r="AXX58" s="263"/>
      <c r="AXY58" s="263"/>
      <c r="AXZ58" s="263"/>
      <c r="AYA58" s="263"/>
      <c r="AYB58" s="263"/>
      <c r="AYC58" s="263"/>
      <c r="AYD58" s="263"/>
      <c r="AYE58" s="263"/>
      <c r="AYF58" s="263"/>
      <c r="AYG58" s="263"/>
      <c r="AYH58" s="263"/>
      <c r="AYI58" s="263"/>
      <c r="AYJ58" s="263"/>
      <c r="AYK58" s="263"/>
      <c r="AYL58" s="263"/>
      <c r="AYM58" s="263"/>
      <c r="AYN58" s="263"/>
      <c r="AYO58" s="263"/>
      <c r="AYP58" s="263"/>
      <c r="AYQ58" s="263"/>
      <c r="AYR58" s="263"/>
      <c r="AYS58" s="263"/>
      <c r="AYT58" s="263"/>
      <c r="AYU58" s="263"/>
      <c r="AYV58" s="263"/>
      <c r="AYW58" s="263"/>
      <c r="AYX58" s="263"/>
      <c r="AYY58" s="263"/>
      <c r="AYZ58" s="263"/>
      <c r="AZA58" s="263"/>
      <c r="AZB58" s="263"/>
      <c r="AZC58" s="263"/>
      <c r="AZD58" s="263"/>
      <c r="AZE58" s="263"/>
      <c r="AZF58" s="263"/>
      <c r="AZG58" s="263"/>
      <c r="AZH58" s="263"/>
      <c r="AZI58" s="263"/>
      <c r="AZJ58" s="263"/>
      <c r="AZK58" s="263"/>
      <c r="AZL58" s="263"/>
      <c r="AZM58" s="263"/>
      <c r="AZN58" s="263"/>
      <c r="AZO58" s="263"/>
      <c r="AZP58" s="263"/>
      <c r="AZQ58" s="263"/>
      <c r="AZR58" s="263"/>
      <c r="AZS58" s="263"/>
      <c r="AZT58" s="263"/>
      <c r="AZU58" s="263"/>
      <c r="AZV58" s="263"/>
      <c r="AZW58" s="263"/>
      <c r="AZX58" s="263"/>
      <c r="AZY58" s="263"/>
      <c r="AZZ58" s="263"/>
      <c r="BAA58" s="263"/>
      <c r="BAB58" s="263"/>
      <c r="BAC58" s="263"/>
      <c r="BAD58" s="263"/>
      <c r="BAE58" s="263"/>
      <c r="BAF58" s="263"/>
      <c r="BAG58" s="263"/>
      <c r="BAH58" s="263"/>
      <c r="BAI58" s="263"/>
      <c r="BAJ58" s="263"/>
      <c r="BAK58" s="263"/>
      <c r="BAL58" s="263"/>
      <c r="BAM58" s="263"/>
      <c r="BAN58" s="263"/>
      <c r="BAO58" s="263"/>
      <c r="BAP58" s="263"/>
      <c r="BAQ58" s="263"/>
      <c r="BAR58" s="263"/>
      <c r="BAS58" s="263"/>
      <c r="BAT58" s="263"/>
      <c r="BAU58" s="263"/>
      <c r="BAV58" s="263"/>
      <c r="BAW58" s="263"/>
      <c r="BAX58" s="263"/>
      <c r="BAY58" s="263"/>
      <c r="BAZ58" s="263"/>
      <c r="BBA58" s="263"/>
      <c r="BBB58" s="263"/>
      <c r="BBC58" s="263"/>
      <c r="BBD58" s="263"/>
      <c r="BBE58" s="263"/>
      <c r="BBF58" s="263"/>
      <c r="BBG58" s="263"/>
      <c r="BBH58" s="263"/>
      <c r="BBI58" s="263"/>
      <c r="BBJ58" s="263"/>
      <c r="BBK58" s="263"/>
      <c r="BBL58" s="263"/>
      <c r="BBM58" s="263"/>
      <c r="BBN58" s="263"/>
      <c r="BBO58" s="263"/>
      <c r="BBP58" s="263"/>
      <c r="BBQ58" s="263"/>
      <c r="BBR58" s="263"/>
      <c r="BBS58" s="263"/>
      <c r="BBT58" s="263"/>
      <c r="BBU58" s="263"/>
      <c r="BBV58" s="263"/>
      <c r="BBW58" s="263"/>
      <c r="BBX58" s="263"/>
      <c r="BBY58" s="263"/>
      <c r="BBZ58" s="263"/>
      <c r="BCA58" s="263"/>
      <c r="BCB58" s="263"/>
      <c r="BCC58" s="263"/>
      <c r="BCD58" s="263"/>
      <c r="BCE58" s="263"/>
      <c r="BCF58" s="263"/>
      <c r="BCG58" s="263"/>
      <c r="BCH58" s="263"/>
      <c r="BCI58" s="263"/>
      <c r="BCJ58" s="263"/>
      <c r="BCK58" s="263"/>
      <c r="BCL58" s="263"/>
      <c r="BCM58" s="263"/>
      <c r="BCN58" s="263"/>
      <c r="BCO58" s="263"/>
      <c r="BCP58" s="263"/>
      <c r="BCQ58" s="263"/>
      <c r="BCR58" s="263"/>
      <c r="BCS58" s="263"/>
      <c r="BCT58" s="263"/>
      <c r="BCU58" s="263"/>
      <c r="BCV58" s="263"/>
      <c r="BCW58" s="263"/>
      <c r="BCX58" s="263"/>
      <c r="BCY58" s="263"/>
      <c r="BCZ58" s="263"/>
      <c r="BDA58" s="263"/>
      <c r="BDB58" s="263"/>
      <c r="BDC58" s="263"/>
      <c r="BDD58" s="263"/>
      <c r="BDE58" s="263"/>
      <c r="BDF58" s="263"/>
      <c r="BDG58" s="263"/>
      <c r="BDH58" s="263"/>
      <c r="BDI58" s="263"/>
      <c r="BDJ58" s="263"/>
      <c r="BDK58" s="263"/>
      <c r="BDL58" s="263"/>
      <c r="BDM58" s="263"/>
      <c r="BDN58" s="263"/>
      <c r="BDO58" s="263"/>
      <c r="BDP58" s="263"/>
      <c r="BDQ58" s="263"/>
      <c r="BDR58" s="263"/>
      <c r="BDS58" s="263"/>
      <c r="BDT58" s="263"/>
      <c r="BDU58" s="263"/>
      <c r="BDV58" s="263"/>
      <c r="BDW58" s="263"/>
      <c r="BDX58" s="263"/>
      <c r="BDY58" s="263"/>
      <c r="BDZ58" s="263"/>
      <c r="BEA58" s="263"/>
      <c r="BEB58" s="263"/>
      <c r="BEC58" s="263"/>
      <c r="BED58" s="263"/>
      <c r="BEE58" s="263"/>
      <c r="BEF58" s="263"/>
      <c r="BEG58" s="263"/>
      <c r="BEH58" s="263"/>
      <c r="BEI58" s="263"/>
      <c r="BEJ58" s="263"/>
      <c r="BEK58" s="263"/>
      <c r="BEL58" s="263"/>
      <c r="BEM58" s="263"/>
      <c r="BEN58" s="263"/>
      <c r="BEO58" s="263"/>
      <c r="BEP58" s="263"/>
      <c r="BEQ58" s="263"/>
      <c r="BER58" s="263"/>
      <c r="BES58" s="263"/>
      <c r="BET58" s="263"/>
      <c r="BEU58" s="263"/>
      <c r="BEV58" s="263"/>
      <c r="BEW58" s="263"/>
      <c r="BEX58" s="263"/>
      <c r="BEY58" s="263"/>
      <c r="BEZ58" s="263"/>
      <c r="BFA58" s="263"/>
      <c r="BFB58" s="263"/>
      <c r="BFC58" s="263"/>
      <c r="BFD58" s="263"/>
      <c r="BFE58" s="263"/>
      <c r="BFF58" s="263"/>
      <c r="BFG58" s="263"/>
      <c r="BFH58" s="263"/>
      <c r="BFI58" s="263"/>
      <c r="BFJ58" s="263"/>
      <c r="BFK58" s="263"/>
      <c r="BFL58" s="263"/>
      <c r="BFM58" s="263"/>
      <c r="BFN58" s="263"/>
      <c r="BFO58" s="263"/>
      <c r="BFP58" s="263"/>
      <c r="BFQ58" s="263"/>
      <c r="BFR58" s="263"/>
      <c r="BFS58" s="263"/>
      <c r="BFT58" s="263"/>
      <c r="BFU58" s="263"/>
      <c r="BFV58" s="263"/>
      <c r="BFW58" s="263"/>
      <c r="BFX58" s="263"/>
      <c r="BFY58" s="263"/>
      <c r="BFZ58" s="263"/>
      <c r="BGA58" s="263"/>
      <c r="BGB58" s="263"/>
      <c r="BGC58" s="263"/>
      <c r="BGD58" s="263"/>
      <c r="BGE58" s="263"/>
      <c r="BGF58" s="263"/>
      <c r="BGG58" s="263"/>
      <c r="BGH58" s="263"/>
      <c r="BGI58" s="263"/>
      <c r="BGJ58" s="263"/>
      <c r="BGK58" s="263"/>
      <c r="BGL58" s="263"/>
      <c r="BGM58" s="263"/>
      <c r="BGN58" s="263"/>
      <c r="BGO58" s="263"/>
      <c r="BGP58" s="263"/>
      <c r="BGQ58" s="263"/>
      <c r="BGR58" s="263"/>
      <c r="BGS58" s="263"/>
      <c r="BGT58" s="263"/>
      <c r="BGU58" s="263"/>
      <c r="BGV58" s="263"/>
      <c r="BGW58" s="263"/>
      <c r="BGX58" s="263"/>
      <c r="BGY58" s="263"/>
      <c r="BGZ58" s="263"/>
      <c r="BHA58" s="263"/>
      <c r="BHB58" s="263"/>
      <c r="BHC58" s="263"/>
      <c r="BHD58" s="263"/>
      <c r="BHE58" s="263"/>
      <c r="BHF58" s="263"/>
      <c r="BHG58" s="263"/>
      <c r="BHH58" s="263"/>
      <c r="BHI58" s="263"/>
      <c r="BHJ58" s="263"/>
      <c r="BHK58" s="263"/>
      <c r="BHL58" s="263"/>
      <c r="BHM58" s="263"/>
      <c r="BHN58" s="263"/>
      <c r="BHO58" s="263"/>
      <c r="BHP58" s="263"/>
      <c r="BHQ58" s="263"/>
      <c r="BHR58" s="263"/>
      <c r="BHS58" s="263"/>
      <c r="BHT58" s="263"/>
      <c r="BHU58" s="263"/>
      <c r="BHV58" s="263"/>
      <c r="BHW58" s="263"/>
      <c r="BHX58" s="263"/>
      <c r="BHY58" s="263"/>
      <c r="BHZ58" s="263"/>
      <c r="BIA58" s="263"/>
      <c r="BIB58" s="263"/>
      <c r="BIC58" s="263"/>
      <c r="BID58" s="263"/>
      <c r="BIE58" s="263"/>
      <c r="BIF58" s="263"/>
      <c r="BIG58" s="263"/>
      <c r="BIH58" s="263"/>
      <c r="BII58" s="263"/>
      <c r="BIJ58" s="263"/>
      <c r="BIK58" s="263"/>
      <c r="BIL58" s="263"/>
      <c r="BIM58" s="263"/>
      <c r="BIN58" s="263"/>
      <c r="BIO58" s="263"/>
      <c r="BIP58" s="263"/>
      <c r="BIQ58" s="263"/>
      <c r="BIR58" s="263"/>
      <c r="BIS58" s="263"/>
      <c r="BIT58" s="263"/>
      <c r="BIU58" s="263"/>
      <c r="BIV58" s="263"/>
      <c r="BIW58" s="263"/>
      <c r="BIX58" s="263"/>
      <c r="BIY58" s="263"/>
      <c r="BIZ58" s="263"/>
      <c r="BJA58" s="263"/>
      <c r="BJB58" s="263"/>
      <c r="BJC58" s="263"/>
      <c r="BJD58" s="263"/>
      <c r="BJE58" s="263"/>
      <c r="BJF58" s="263"/>
      <c r="BJG58" s="263"/>
      <c r="BJH58" s="263"/>
      <c r="BJI58" s="263"/>
      <c r="BJJ58" s="263"/>
      <c r="BJK58" s="263"/>
      <c r="BJL58" s="263"/>
      <c r="BJM58" s="263"/>
      <c r="BJN58" s="263"/>
      <c r="BJO58" s="263"/>
      <c r="BJP58" s="263"/>
      <c r="BJQ58" s="263"/>
      <c r="BJR58" s="263"/>
      <c r="BJS58" s="263"/>
      <c r="BJT58" s="263"/>
      <c r="BJU58" s="263"/>
      <c r="BJV58" s="263"/>
      <c r="BJW58" s="263"/>
      <c r="BJX58" s="263"/>
      <c r="BJY58" s="263"/>
      <c r="BJZ58" s="263"/>
      <c r="BKA58" s="263"/>
      <c r="BKB58" s="263"/>
      <c r="BKC58" s="263"/>
      <c r="BKD58" s="263"/>
      <c r="BKE58" s="263"/>
      <c r="BKF58" s="263"/>
      <c r="BKG58" s="263"/>
      <c r="BKH58" s="263"/>
      <c r="BKI58" s="263"/>
      <c r="BKJ58" s="263"/>
      <c r="BKK58" s="263"/>
      <c r="BKL58" s="263"/>
      <c r="BKM58" s="263"/>
      <c r="BKN58" s="263"/>
      <c r="BKO58" s="263"/>
      <c r="BKP58" s="263"/>
      <c r="BKQ58" s="263"/>
      <c r="BKR58" s="263"/>
      <c r="BKS58" s="263"/>
      <c r="BKT58" s="263"/>
      <c r="BKU58" s="263"/>
      <c r="BKV58" s="263"/>
      <c r="BKW58" s="263"/>
      <c r="BKX58" s="263"/>
      <c r="BKY58" s="263"/>
      <c r="BKZ58" s="263"/>
      <c r="BLA58" s="263"/>
      <c r="BLB58" s="263"/>
      <c r="BLC58" s="263"/>
      <c r="BLD58" s="263"/>
      <c r="BLE58" s="263"/>
      <c r="BLF58" s="263"/>
      <c r="BLG58" s="263"/>
      <c r="BLH58" s="263"/>
      <c r="BLI58" s="263"/>
      <c r="BLJ58" s="263"/>
      <c r="BLK58" s="263"/>
      <c r="BLL58" s="263"/>
      <c r="BLM58" s="263"/>
      <c r="BLN58" s="263"/>
      <c r="BLO58" s="263"/>
      <c r="BLP58" s="263"/>
      <c r="BLQ58" s="263"/>
      <c r="BLR58" s="263"/>
      <c r="BLS58" s="263"/>
      <c r="BLT58" s="263"/>
      <c r="BLU58" s="263"/>
      <c r="BLV58" s="263"/>
      <c r="BLW58" s="263"/>
    </row>
    <row r="59" spans="5:1687" ht="15" customHeight="1" x14ac:dyDescent="0.35">
      <c r="E59" s="246" t="s">
        <v>453</v>
      </c>
      <c r="F59" s="265" t="s">
        <v>478</v>
      </c>
      <c r="G59" s="261">
        <v>1057583568</v>
      </c>
      <c r="H59" s="265" t="s">
        <v>2444</v>
      </c>
      <c r="I59" s="265"/>
      <c r="J59" s="265" t="s">
        <v>374</v>
      </c>
      <c r="K59" s="265"/>
      <c r="L59" s="265"/>
      <c r="M59" s="262" t="s">
        <v>462</v>
      </c>
      <c r="N59" s="262" t="s">
        <v>106</v>
      </c>
      <c r="O59" s="239">
        <f t="shared" si="1"/>
        <v>2</v>
      </c>
      <c r="AQ59" s="263"/>
      <c r="AR59" s="263"/>
      <c r="AS59" s="263"/>
      <c r="AT59" s="263"/>
      <c r="AU59" s="263"/>
      <c r="AV59" s="263"/>
      <c r="AW59" s="263"/>
      <c r="AX59" s="263"/>
      <c r="AY59" s="263"/>
      <c r="AZ59" s="263"/>
      <c r="BA59" s="263"/>
      <c r="BB59" s="263"/>
      <c r="BC59" s="263"/>
      <c r="BD59" s="263"/>
      <c r="BE59" s="263"/>
      <c r="BF59" s="263"/>
      <c r="BG59" s="263"/>
      <c r="BH59" s="263"/>
      <c r="BI59" s="263"/>
      <c r="BJ59" s="263"/>
      <c r="BK59" s="263"/>
      <c r="BL59" s="263"/>
      <c r="BM59" s="263"/>
      <c r="BN59" s="263"/>
      <c r="BO59" s="263"/>
      <c r="BP59" s="263"/>
      <c r="BQ59" s="263"/>
      <c r="BR59" s="263"/>
      <c r="BS59" s="263"/>
      <c r="BT59" s="263"/>
      <c r="BU59" s="263"/>
      <c r="BV59" s="263"/>
      <c r="BW59" s="263"/>
      <c r="BX59" s="263"/>
      <c r="BY59" s="263"/>
      <c r="BZ59" s="263"/>
      <c r="CA59" s="263"/>
      <c r="CB59" s="263"/>
      <c r="CC59" s="263"/>
      <c r="CD59" s="263"/>
      <c r="CE59" s="263"/>
      <c r="CF59" s="263"/>
      <c r="CG59" s="263"/>
      <c r="CH59" s="263"/>
      <c r="CI59" s="263"/>
      <c r="CJ59" s="263"/>
      <c r="CK59" s="263"/>
      <c r="CL59" s="263"/>
      <c r="CM59" s="263"/>
      <c r="CN59" s="263"/>
      <c r="CO59" s="263"/>
      <c r="CP59" s="263"/>
      <c r="CQ59" s="263"/>
      <c r="CR59" s="263"/>
      <c r="CS59" s="263"/>
      <c r="CT59" s="263"/>
      <c r="CU59" s="263"/>
      <c r="CV59" s="263"/>
      <c r="CW59" s="263"/>
      <c r="CX59" s="263"/>
      <c r="CY59" s="263"/>
      <c r="CZ59" s="263"/>
      <c r="DA59" s="263"/>
      <c r="DB59" s="263"/>
      <c r="DC59" s="263"/>
      <c r="DD59" s="263"/>
      <c r="DE59" s="263"/>
      <c r="DF59" s="263"/>
      <c r="DG59" s="263"/>
      <c r="DH59" s="263"/>
      <c r="DI59" s="263"/>
      <c r="DJ59" s="263"/>
      <c r="DK59" s="263"/>
      <c r="DL59" s="263"/>
      <c r="DM59" s="263"/>
      <c r="DN59" s="263"/>
      <c r="DO59" s="263"/>
      <c r="DP59" s="263"/>
      <c r="DQ59" s="263"/>
      <c r="DR59" s="263"/>
      <c r="DS59" s="263"/>
      <c r="DT59" s="263"/>
      <c r="DU59" s="263"/>
      <c r="DV59" s="263"/>
      <c r="DW59" s="263"/>
      <c r="DX59" s="263"/>
      <c r="DY59" s="263"/>
      <c r="DZ59" s="263"/>
      <c r="EA59" s="263"/>
      <c r="EB59" s="263"/>
      <c r="EC59" s="263"/>
      <c r="ED59" s="263"/>
      <c r="EE59" s="263"/>
      <c r="EF59" s="263"/>
      <c r="EG59" s="263"/>
      <c r="EH59" s="263"/>
      <c r="EI59" s="263"/>
      <c r="EJ59" s="263"/>
      <c r="EK59" s="263"/>
      <c r="EL59" s="263"/>
      <c r="EM59" s="263"/>
      <c r="EN59" s="263"/>
      <c r="EO59" s="263"/>
      <c r="EP59" s="263"/>
      <c r="EQ59" s="263"/>
      <c r="ER59" s="263"/>
      <c r="ES59" s="263"/>
      <c r="ET59" s="263"/>
      <c r="EU59" s="263"/>
      <c r="EV59" s="263"/>
      <c r="EW59" s="263"/>
      <c r="EX59" s="263"/>
      <c r="EY59" s="263"/>
      <c r="EZ59" s="263"/>
      <c r="FA59" s="263"/>
      <c r="FB59" s="263"/>
      <c r="FC59" s="263"/>
      <c r="FD59" s="263"/>
      <c r="FE59" s="263"/>
      <c r="FF59" s="263"/>
      <c r="FG59" s="263"/>
      <c r="FH59" s="263"/>
      <c r="FI59" s="263"/>
      <c r="FJ59" s="263"/>
      <c r="FK59" s="263"/>
      <c r="FL59" s="263"/>
      <c r="FM59" s="263"/>
      <c r="FN59" s="263"/>
      <c r="FO59" s="263"/>
      <c r="FP59" s="263"/>
      <c r="FQ59" s="263"/>
      <c r="FR59" s="263"/>
      <c r="FS59" s="263"/>
      <c r="FT59" s="263"/>
      <c r="FU59" s="263"/>
      <c r="FV59" s="263"/>
      <c r="FW59" s="263"/>
      <c r="FX59" s="263"/>
      <c r="FY59" s="263"/>
      <c r="FZ59" s="263"/>
      <c r="GA59" s="263"/>
      <c r="GB59" s="263"/>
      <c r="GC59" s="263"/>
      <c r="GD59" s="263"/>
      <c r="GE59" s="263"/>
      <c r="GF59" s="263"/>
      <c r="GG59" s="263"/>
      <c r="GH59" s="263"/>
      <c r="GI59" s="263"/>
      <c r="GJ59" s="263"/>
      <c r="GK59" s="263"/>
      <c r="GL59" s="263"/>
      <c r="GM59" s="263"/>
      <c r="GN59" s="263"/>
      <c r="GO59" s="263"/>
      <c r="GP59" s="263"/>
      <c r="GQ59" s="263"/>
      <c r="GR59" s="263"/>
      <c r="GS59" s="263"/>
      <c r="GT59" s="263"/>
      <c r="GU59" s="263"/>
      <c r="GV59" s="263"/>
      <c r="GW59" s="263"/>
      <c r="GX59" s="263"/>
      <c r="GY59" s="263"/>
      <c r="GZ59" s="263"/>
      <c r="HA59" s="263"/>
      <c r="HB59" s="263"/>
      <c r="HC59" s="263"/>
      <c r="HD59" s="263"/>
      <c r="HE59" s="263"/>
      <c r="HF59" s="263"/>
      <c r="HG59" s="263"/>
      <c r="HH59" s="263"/>
      <c r="HI59" s="263"/>
      <c r="HJ59" s="263"/>
      <c r="HK59" s="263"/>
      <c r="HL59" s="263"/>
      <c r="HM59" s="263"/>
      <c r="HN59" s="263"/>
      <c r="HO59" s="263"/>
      <c r="HP59" s="263"/>
      <c r="HQ59" s="263"/>
      <c r="HR59" s="263"/>
      <c r="HS59" s="263"/>
      <c r="HT59" s="263"/>
      <c r="HU59" s="263"/>
      <c r="HV59" s="263"/>
      <c r="HW59" s="263"/>
      <c r="HX59" s="263"/>
      <c r="HY59" s="263"/>
      <c r="HZ59" s="263"/>
      <c r="IA59" s="263"/>
      <c r="IB59" s="263"/>
      <c r="IC59" s="263"/>
      <c r="ID59" s="263"/>
      <c r="IE59" s="263"/>
      <c r="IF59" s="263"/>
      <c r="IG59" s="263"/>
      <c r="IH59" s="263"/>
      <c r="II59" s="263"/>
      <c r="IJ59" s="263"/>
      <c r="IK59" s="263"/>
      <c r="IL59" s="263"/>
      <c r="IM59" s="263"/>
      <c r="IN59" s="263"/>
      <c r="IO59" s="263"/>
      <c r="IP59" s="263"/>
      <c r="IQ59" s="263"/>
      <c r="IR59" s="263"/>
      <c r="IS59" s="263"/>
      <c r="IT59" s="263"/>
      <c r="IU59" s="263"/>
      <c r="IV59" s="263"/>
      <c r="IW59" s="263"/>
      <c r="IX59" s="263"/>
      <c r="IY59" s="263"/>
      <c r="IZ59" s="263"/>
      <c r="JA59" s="263"/>
      <c r="JB59" s="263"/>
      <c r="JC59" s="263"/>
      <c r="JD59" s="263"/>
      <c r="JE59" s="263"/>
      <c r="JF59" s="263"/>
      <c r="JG59" s="263"/>
      <c r="JH59" s="263"/>
      <c r="JI59" s="263"/>
      <c r="JJ59" s="263"/>
      <c r="JK59" s="263"/>
      <c r="JL59" s="263"/>
      <c r="JM59" s="263"/>
      <c r="JN59" s="263"/>
      <c r="JO59" s="263"/>
      <c r="JP59" s="263"/>
      <c r="JQ59" s="263"/>
      <c r="JR59" s="263"/>
      <c r="JS59" s="263"/>
      <c r="JT59" s="263"/>
      <c r="JU59" s="263"/>
      <c r="JV59" s="263"/>
      <c r="JW59" s="263"/>
      <c r="JX59" s="263"/>
      <c r="JY59" s="263"/>
      <c r="JZ59" s="263"/>
      <c r="KA59" s="263"/>
      <c r="KB59" s="263"/>
      <c r="KC59" s="263"/>
      <c r="KD59" s="263"/>
      <c r="KE59" s="263"/>
      <c r="KF59" s="263"/>
      <c r="KG59" s="263"/>
      <c r="KH59" s="263"/>
      <c r="KI59" s="263"/>
      <c r="KJ59" s="263"/>
      <c r="KK59" s="263"/>
      <c r="KL59" s="263"/>
      <c r="KM59" s="263"/>
      <c r="KN59" s="263"/>
      <c r="KO59" s="263"/>
      <c r="KP59" s="263"/>
      <c r="KQ59" s="263"/>
      <c r="KR59" s="263"/>
      <c r="KS59" s="263"/>
      <c r="KT59" s="263"/>
      <c r="KU59" s="263"/>
      <c r="KV59" s="263"/>
      <c r="KW59" s="263"/>
      <c r="KX59" s="263"/>
      <c r="KY59" s="263"/>
      <c r="KZ59" s="263"/>
      <c r="LA59" s="263"/>
      <c r="LB59" s="263"/>
      <c r="LC59" s="263"/>
      <c r="LD59" s="263"/>
      <c r="LE59" s="263"/>
      <c r="LF59" s="263"/>
      <c r="LG59" s="263"/>
      <c r="LH59" s="263"/>
      <c r="LI59" s="263"/>
      <c r="LJ59" s="263"/>
      <c r="LK59" s="263"/>
      <c r="LL59" s="263"/>
      <c r="LM59" s="263"/>
      <c r="LN59" s="263"/>
      <c r="LO59" s="263"/>
      <c r="LP59" s="263"/>
      <c r="LQ59" s="263"/>
      <c r="LR59" s="263"/>
      <c r="LS59" s="263"/>
      <c r="LT59" s="263"/>
      <c r="LU59" s="263"/>
      <c r="LV59" s="263"/>
      <c r="LW59" s="263"/>
      <c r="LX59" s="263"/>
      <c r="LY59" s="263"/>
      <c r="LZ59" s="263"/>
      <c r="MA59" s="263"/>
      <c r="MB59" s="263"/>
      <c r="MC59" s="263"/>
      <c r="MD59" s="263"/>
      <c r="ME59" s="263"/>
      <c r="MF59" s="263"/>
      <c r="MG59" s="263"/>
      <c r="MH59" s="263"/>
      <c r="MI59" s="263"/>
      <c r="MJ59" s="263"/>
      <c r="MK59" s="263"/>
      <c r="ML59" s="263"/>
      <c r="MM59" s="263"/>
      <c r="MN59" s="263"/>
      <c r="MO59" s="263"/>
      <c r="MP59" s="263"/>
      <c r="MQ59" s="263"/>
      <c r="MR59" s="263"/>
      <c r="MS59" s="263"/>
      <c r="MT59" s="263"/>
      <c r="MU59" s="263"/>
      <c r="MV59" s="263"/>
      <c r="MW59" s="263"/>
      <c r="MX59" s="263"/>
      <c r="MY59" s="263"/>
      <c r="MZ59" s="263"/>
      <c r="NA59" s="263"/>
      <c r="NB59" s="263"/>
      <c r="NC59" s="263"/>
      <c r="ND59" s="263"/>
      <c r="NE59" s="263"/>
      <c r="NF59" s="263"/>
      <c r="NG59" s="263"/>
      <c r="NH59" s="263"/>
      <c r="NI59" s="263"/>
      <c r="NJ59" s="263"/>
      <c r="NK59" s="263"/>
      <c r="NL59" s="263"/>
      <c r="NM59" s="263"/>
      <c r="NN59" s="263"/>
      <c r="NO59" s="263"/>
      <c r="NP59" s="263"/>
      <c r="NQ59" s="263"/>
      <c r="NR59" s="263"/>
      <c r="NS59" s="263"/>
      <c r="NT59" s="263"/>
      <c r="NU59" s="263"/>
      <c r="NV59" s="263"/>
      <c r="NW59" s="263"/>
      <c r="NX59" s="263"/>
      <c r="NY59" s="263"/>
      <c r="NZ59" s="263"/>
      <c r="OA59" s="263"/>
      <c r="OB59" s="263"/>
      <c r="OC59" s="263"/>
      <c r="OD59" s="263"/>
      <c r="OE59" s="263"/>
      <c r="OF59" s="263"/>
      <c r="OG59" s="263"/>
      <c r="OH59" s="263"/>
      <c r="OI59" s="263"/>
      <c r="OJ59" s="263"/>
      <c r="OK59" s="263"/>
      <c r="OL59" s="263"/>
      <c r="OM59" s="263"/>
      <c r="ON59" s="263"/>
      <c r="OO59" s="263"/>
      <c r="OP59" s="263"/>
      <c r="OQ59" s="263"/>
      <c r="OR59" s="263"/>
      <c r="OS59" s="263"/>
      <c r="OT59" s="263"/>
      <c r="OU59" s="263"/>
      <c r="OV59" s="263"/>
      <c r="OW59" s="263"/>
      <c r="OX59" s="263"/>
      <c r="OY59" s="263"/>
      <c r="OZ59" s="263"/>
      <c r="PA59" s="263"/>
      <c r="PB59" s="263"/>
      <c r="PC59" s="263"/>
      <c r="PD59" s="263"/>
      <c r="PE59" s="263"/>
      <c r="PF59" s="263"/>
      <c r="PG59" s="263"/>
      <c r="PH59" s="263"/>
      <c r="PI59" s="263"/>
      <c r="PJ59" s="263"/>
      <c r="PK59" s="263"/>
      <c r="PL59" s="263"/>
      <c r="PM59" s="263"/>
      <c r="PN59" s="263"/>
      <c r="PO59" s="263"/>
      <c r="PP59" s="263"/>
      <c r="PQ59" s="263"/>
      <c r="PR59" s="263"/>
      <c r="PS59" s="263"/>
      <c r="PT59" s="263"/>
      <c r="PU59" s="263"/>
      <c r="PV59" s="263"/>
      <c r="PW59" s="263"/>
      <c r="PX59" s="263"/>
      <c r="PY59" s="263"/>
      <c r="PZ59" s="263"/>
      <c r="QA59" s="263"/>
      <c r="QB59" s="263"/>
      <c r="QC59" s="263"/>
      <c r="QD59" s="263"/>
      <c r="QE59" s="263"/>
      <c r="QF59" s="263"/>
      <c r="QG59" s="263"/>
      <c r="QH59" s="263"/>
      <c r="QI59" s="263"/>
      <c r="QJ59" s="263"/>
      <c r="QK59" s="263"/>
      <c r="QL59" s="263"/>
      <c r="QM59" s="263"/>
      <c r="QN59" s="263"/>
      <c r="QO59" s="263"/>
      <c r="QP59" s="263"/>
      <c r="QQ59" s="263"/>
      <c r="QR59" s="263"/>
      <c r="QS59" s="263"/>
      <c r="QT59" s="263"/>
      <c r="QU59" s="263"/>
      <c r="QV59" s="263"/>
      <c r="QW59" s="263"/>
      <c r="QX59" s="263"/>
      <c r="QY59" s="263"/>
      <c r="QZ59" s="263"/>
      <c r="RA59" s="263"/>
      <c r="RB59" s="263"/>
      <c r="RC59" s="263"/>
      <c r="RD59" s="263"/>
      <c r="RE59" s="263"/>
      <c r="RF59" s="263"/>
      <c r="RG59" s="263"/>
      <c r="RH59" s="263"/>
      <c r="RI59" s="263"/>
      <c r="RJ59" s="263"/>
      <c r="RK59" s="263"/>
      <c r="RL59" s="263"/>
      <c r="RM59" s="263"/>
      <c r="RN59" s="263"/>
      <c r="RO59" s="263"/>
      <c r="RP59" s="263"/>
      <c r="RQ59" s="263"/>
      <c r="RR59" s="263"/>
      <c r="RS59" s="263"/>
      <c r="RT59" s="263"/>
      <c r="RU59" s="263"/>
      <c r="RV59" s="263"/>
      <c r="RW59" s="263"/>
      <c r="RX59" s="263"/>
      <c r="RY59" s="263"/>
      <c r="RZ59" s="263"/>
      <c r="SA59" s="263"/>
      <c r="SB59" s="263"/>
      <c r="SC59" s="263"/>
      <c r="SD59" s="263"/>
      <c r="SE59" s="263"/>
      <c r="SF59" s="263"/>
      <c r="SG59" s="263"/>
      <c r="SH59" s="263"/>
      <c r="SI59" s="263"/>
      <c r="SJ59" s="263"/>
      <c r="SK59" s="263"/>
      <c r="SL59" s="263"/>
      <c r="SM59" s="263"/>
      <c r="SN59" s="263"/>
      <c r="SO59" s="263"/>
      <c r="SP59" s="263"/>
      <c r="SQ59" s="263"/>
      <c r="SR59" s="263"/>
      <c r="SS59" s="263"/>
      <c r="ST59" s="263"/>
      <c r="SU59" s="263"/>
      <c r="SV59" s="263"/>
      <c r="SW59" s="263"/>
      <c r="SX59" s="263"/>
      <c r="SY59" s="263"/>
      <c r="SZ59" s="263"/>
      <c r="TA59" s="263"/>
      <c r="TB59" s="263"/>
      <c r="TC59" s="263"/>
      <c r="TD59" s="263"/>
      <c r="TE59" s="263"/>
      <c r="TF59" s="263"/>
      <c r="TG59" s="263"/>
      <c r="TH59" s="263"/>
      <c r="TI59" s="263"/>
      <c r="TJ59" s="263"/>
      <c r="TK59" s="263"/>
      <c r="TL59" s="263"/>
      <c r="TM59" s="263"/>
      <c r="TN59" s="263"/>
      <c r="TO59" s="263"/>
      <c r="TP59" s="263"/>
      <c r="TQ59" s="263"/>
      <c r="TR59" s="263"/>
      <c r="TS59" s="263"/>
      <c r="TT59" s="263"/>
      <c r="TU59" s="263"/>
      <c r="TV59" s="263"/>
      <c r="TW59" s="263"/>
      <c r="TX59" s="263"/>
      <c r="TY59" s="263"/>
      <c r="TZ59" s="263"/>
      <c r="UA59" s="263"/>
      <c r="UB59" s="263"/>
      <c r="UC59" s="263"/>
      <c r="UD59" s="263"/>
      <c r="UE59" s="263"/>
      <c r="UF59" s="263"/>
      <c r="UG59" s="263"/>
      <c r="UH59" s="263"/>
      <c r="UI59" s="263"/>
      <c r="UJ59" s="263"/>
      <c r="UK59" s="263"/>
      <c r="UL59" s="263"/>
      <c r="UM59" s="263"/>
      <c r="UN59" s="263"/>
      <c r="UO59" s="263"/>
      <c r="UP59" s="263"/>
      <c r="UQ59" s="263"/>
      <c r="UR59" s="263"/>
      <c r="US59" s="263"/>
      <c r="UT59" s="263"/>
      <c r="UU59" s="263"/>
      <c r="UV59" s="263"/>
      <c r="UW59" s="263"/>
      <c r="UX59" s="263"/>
      <c r="UY59" s="263"/>
      <c r="UZ59" s="263"/>
      <c r="VA59" s="263"/>
      <c r="VB59" s="263"/>
      <c r="VC59" s="263"/>
      <c r="VD59" s="263"/>
      <c r="VE59" s="263"/>
      <c r="VF59" s="263"/>
      <c r="VG59" s="263"/>
      <c r="VH59" s="263"/>
      <c r="VI59" s="263"/>
      <c r="VJ59" s="263"/>
      <c r="VK59" s="263"/>
      <c r="VL59" s="263"/>
      <c r="VM59" s="263"/>
      <c r="VN59" s="263"/>
      <c r="VO59" s="263"/>
      <c r="VP59" s="263"/>
      <c r="VQ59" s="263"/>
      <c r="VR59" s="263"/>
      <c r="VS59" s="263"/>
      <c r="VT59" s="263"/>
      <c r="VU59" s="263"/>
      <c r="VV59" s="263"/>
      <c r="VW59" s="263"/>
      <c r="VX59" s="263"/>
      <c r="VY59" s="263"/>
      <c r="VZ59" s="263"/>
      <c r="WA59" s="263"/>
      <c r="WB59" s="263"/>
      <c r="WC59" s="263"/>
      <c r="WD59" s="263"/>
      <c r="WE59" s="263"/>
      <c r="WF59" s="263"/>
      <c r="WG59" s="263"/>
      <c r="WH59" s="263"/>
      <c r="WI59" s="263"/>
      <c r="WJ59" s="263"/>
      <c r="WK59" s="263"/>
      <c r="WL59" s="263"/>
      <c r="WM59" s="263"/>
      <c r="WN59" s="263"/>
      <c r="WO59" s="263"/>
      <c r="WP59" s="263"/>
      <c r="WQ59" s="263"/>
      <c r="WR59" s="263"/>
      <c r="WS59" s="263"/>
      <c r="WT59" s="263"/>
      <c r="WU59" s="263"/>
      <c r="WV59" s="263"/>
      <c r="WW59" s="263"/>
      <c r="WX59" s="263"/>
      <c r="WY59" s="263"/>
      <c r="WZ59" s="263"/>
      <c r="XA59" s="263"/>
      <c r="XB59" s="263"/>
      <c r="XC59" s="263"/>
      <c r="XD59" s="263"/>
      <c r="XE59" s="263"/>
      <c r="XF59" s="263"/>
      <c r="XG59" s="263"/>
      <c r="XH59" s="263"/>
      <c r="XI59" s="263"/>
      <c r="XJ59" s="263"/>
      <c r="XK59" s="263"/>
      <c r="XL59" s="263"/>
      <c r="XM59" s="263"/>
      <c r="XN59" s="263"/>
      <c r="XO59" s="263"/>
      <c r="XP59" s="263"/>
      <c r="XQ59" s="263"/>
      <c r="XR59" s="263"/>
      <c r="XS59" s="263"/>
      <c r="XT59" s="263"/>
      <c r="XU59" s="263"/>
      <c r="XV59" s="263"/>
      <c r="XW59" s="263"/>
      <c r="XX59" s="263"/>
      <c r="XY59" s="263"/>
      <c r="XZ59" s="263"/>
      <c r="YA59" s="263"/>
      <c r="YB59" s="263"/>
      <c r="YC59" s="263"/>
      <c r="YD59" s="263"/>
      <c r="YE59" s="263"/>
      <c r="YF59" s="263"/>
      <c r="YG59" s="263"/>
      <c r="YH59" s="263"/>
      <c r="YI59" s="263"/>
      <c r="YJ59" s="263"/>
      <c r="YK59" s="263"/>
      <c r="YL59" s="263"/>
      <c r="YM59" s="263"/>
      <c r="YN59" s="263"/>
      <c r="YO59" s="263"/>
      <c r="YP59" s="263"/>
      <c r="YQ59" s="263"/>
      <c r="YR59" s="263"/>
      <c r="YS59" s="263"/>
      <c r="YT59" s="263"/>
      <c r="YU59" s="263"/>
      <c r="YV59" s="263"/>
      <c r="YW59" s="263"/>
      <c r="YX59" s="263"/>
      <c r="YY59" s="263"/>
      <c r="YZ59" s="263"/>
      <c r="ZA59" s="263"/>
      <c r="ZB59" s="263"/>
      <c r="ZC59" s="263"/>
      <c r="ZD59" s="263"/>
      <c r="ZE59" s="263"/>
      <c r="ZF59" s="263"/>
      <c r="ZG59" s="263"/>
      <c r="ZH59" s="263"/>
      <c r="ZI59" s="263"/>
      <c r="ZJ59" s="263"/>
      <c r="ZK59" s="263"/>
      <c r="ZL59" s="263"/>
      <c r="ZM59" s="263"/>
      <c r="ZN59" s="263"/>
      <c r="ZO59" s="263"/>
      <c r="ZP59" s="263"/>
      <c r="ZQ59" s="263"/>
      <c r="ZR59" s="263"/>
      <c r="ZS59" s="263"/>
      <c r="ZT59" s="263"/>
      <c r="ZU59" s="263"/>
      <c r="ZV59" s="263"/>
      <c r="ZW59" s="263"/>
      <c r="ZX59" s="263"/>
      <c r="ZY59" s="263"/>
      <c r="ZZ59" s="263"/>
      <c r="AAA59" s="263"/>
      <c r="AAB59" s="263"/>
      <c r="AAC59" s="263"/>
      <c r="AAD59" s="263"/>
      <c r="AAE59" s="263"/>
      <c r="AAF59" s="263"/>
      <c r="AAG59" s="263"/>
      <c r="AAH59" s="263"/>
      <c r="AAI59" s="263"/>
      <c r="AAJ59" s="263"/>
      <c r="AAK59" s="263"/>
      <c r="AAL59" s="263"/>
      <c r="AAM59" s="263"/>
      <c r="AAN59" s="263"/>
      <c r="AAO59" s="263"/>
      <c r="AAP59" s="263"/>
      <c r="AAQ59" s="263"/>
      <c r="AAR59" s="263"/>
      <c r="AAS59" s="263"/>
      <c r="AAT59" s="263"/>
      <c r="AAU59" s="263"/>
      <c r="AAV59" s="263"/>
      <c r="AAW59" s="263"/>
      <c r="AAX59" s="263"/>
      <c r="AAY59" s="263"/>
      <c r="AAZ59" s="263"/>
      <c r="ABA59" s="263"/>
      <c r="ABB59" s="263"/>
      <c r="ABC59" s="263"/>
      <c r="ABD59" s="263"/>
      <c r="ABE59" s="263"/>
      <c r="ABF59" s="263"/>
      <c r="ABG59" s="263"/>
      <c r="ABH59" s="263"/>
      <c r="ABI59" s="263"/>
      <c r="ABJ59" s="263"/>
      <c r="ABK59" s="263"/>
      <c r="ABL59" s="263"/>
      <c r="ABM59" s="263"/>
      <c r="ABN59" s="263"/>
      <c r="ABO59" s="263"/>
      <c r="ABP59" s="263"/>
      <c r="ABQ59" s="263"/>
      <c r="ABR59" s="263"/>
      <c r="ABS59" s="263"/>
      <c r="ABT59" s="263"/>
      <c r="ABU59" s="263"/>
      <c r="ABV59" s="263"/>
      <c r="ABW59" s="263"/>
      <c r="ABX59" s="263"/>
      <c r="ABY59" s="263"/>
      <c r="ABZ59" s="263"/>
      <c r="ACA59" s="263"/>
      <c r="ACB59" s="263"/>
      <c r="ACC59" s="263"/>
      <c r="ACD59" s="263"/>
      <c r="ACE59" s="263"/>
      <c r="ACF59" s="263"/>
      <c r="ACG59" s="263"/>
      <c r="ACH59" s="263"/>
      <c r="ACI59" s="263"/>
      <c r="ACJ59" s="263"/>
      <c r="ACK59" s="263"/>
      <c r="ACL59" s="263"/>
      <c r="ACM59" s="263"/>
      <c r="ACN59" s="263"/>
      <c r="ACO59" s="263"/>
      <c r="ACP59" s="263"/>
      <c r="ACQ59" s="263"/>
      <c r="ACR59" s="263"/>
      <c r="ACS59" s="263"/>
      <c r="ACT59" s="263"/>
      <c r="ACU59" s="263"/>
      <c r="ACV59" s="263"/>
      <c r="ACW59" s="263"/>
      <c r="ACX59" s="263"/>
      <c r="ACY59" s="263"/>
      <c r="ACZ59" s="263"/>
      <c r="ADA59" s="263"/>
      <c r="ADB59" s="263"/>
      <c r="ADC59" s="263"/>
      <c r="ADD59" s="263"/>
      <c r="ADE59" s="263"/>
      <c r="ADF59" s="263"/>
      <c r="ADG59" s="263"/>
      <c r="ADH59" s="263"/>
      <c r="ADI59" s="263"/>
      <c r="ADJ59" s="263"/>
      <c r="ADK59" s="263"/>
      <c r="ADL59" s="263"/>
      <c r="ADM59" s="263"/>
      <c r="ADN59" s="263"/>
      <c r="ADO59" s="263"/>
      <c r="ADP59" s="263"/>
      <c r="ADQ59" s="263"/>
      <c r="ADR59" s="263"/>
      <c r="ADS59" s="263"/>
      <c r="ADT59" s="263"/>
      <c r="ADU59" s="263"/>
      <c r="ADV59" s="263"/>
      <c r="ADW59" s="263"/>
      <c r="ADX59" s="263"/>
      <c r="ADY59" s="263"/>
      <c r="ADZ59" s="263"/>
      <c r="AEA59" s="263"/>
      <c r="AEB59" s="263"/>
      <c r="AEC59" s="263"/>
      <c r="AED59" s="263"/>
      <c r="AEE59" s="263"/>
      <c r="AEF59" s="263"/>
      <c r="AEG59" s="263"/>
      <c r="AEH59" s="263"/>
      <c r="AEI59" s="263"/>
      <c r="AEJ59" s="263"/>
      <c r="AEK59" s="263"/>
      <c r="AEL59" s="263"/>
      <c r="AEM59" s="263"/>
      <c r="AEN59" s="263"/>
      <c r="AEO59" s="263"/>
      <c r="AEP59" s="263"/>
      <c r="AEQ59" s="263"/>
      <c r="AER59" s="263"/>
      <c r="AES59" s="263"/>
      <c r="AET59" s="263"/>
      <c r="AEU59" s="263"/>
      <c r="AEV59" s="263"/>
      <c r="AEW59" s="263"/>
      <c r="AEX59" s="263"/>
      <c r="AEY59" s="263"/>
      <c r="AEZ59" s="263"/>
      <c r="AFA59" s="263"/>
      <c r="AFB59" s="263"/>
      <c r="AFC59" s="263"/>
      <c r="AFD59" s="263"/>
      <c r="AFE59" s="263"/>
      <c r="AFF59" s="263"/>
      <c r="AFG59" s="263"/>
      <c r="AFH59" s="263"/>
      <c r="AFI59" s="263"/>
      <c r="AFJ59" s="263"/>
      <c r="AFK59" s="263"/>
      <c r="AFL59" s="263"/>
      <c r="AFM59" s="263"/>
      <c r="AFN59" s="263"/>
      <c r="AFO59" s="263"/>
      <c r="AFP59" s="263"/>
      <c r="AFQ59" s="263"/>
      <c r="AFR59" s="263"/>
      <c r="AFS59" s="263"/>
      <c r="AFT59" s="263"/>
      <c r="AFU59" s="263"/>
      <c r="AFV59" s="263"/>
      <c r="AFW59" s="263"/>
      <c r="AFX59" s="263"/>
      <c r="AFY59" s="263"/>
      <c r="AFZ59" s="263"/>
      <c r="AGA59" s="263"/>
      <c r="AGB59" s="263"/>
      <c r="AGC59" s="263"/>
      <c r="AGD59" s="263"/>
      <c r="AGE59" s="263"/>
      <c r="AGF59" s="263"/>
      <c r="AGG59" s="263"/>
      <c r="AGH59" s="263"/>
      <c r="AGI59" s="263"/>
      <c r="AGJ59" s="263"/>
      <c r="AGK59" s="263"/>
      <c r="AGL59" s="263"/>
      <c r="AGM59" s="263"/>
      <c r="AGN59" s="263"/>
      <c r="AGO59" s="263"/>
      <c r="AGP59" s="263"/>
      <c r="AGQ59" s="263"/>
      <c r="AGR59" s="263"/>
      <c r="AGS59" s="263"/>
      <c r="AGT59" s="263"/>
      <c r="AGU59" s="263"/>
      <c r="AGV59" s="263"/>
      <c r="AGW59" s="263"/>
      <c r="AGX59" s="263"/>
      <c r="AGY59" s="263"/>
      <c r="AGZ59" s="263"/>
      <c r="AHA59" s="263"/>
      <c r="AHB59" s="263"/>
      <c r="AHC59" s="263"/>
      <c r="AHD59" s="263"/>
      <c r="AHE59" s="263"/>
      <c r="AHF59" s="263"/>
      <c r="AHG59" s="263"/>
      <c r="AHH59" s="263"/>
      <c r="AHI59" s="263"/>
      <c r="AHJ59" s="263"/>
      <c r="AHK59" s="263"/>
      <c r="AHL59" s="263"/>
      <c r="AHM59" s="263"/>
      <c r="AHN59" s="263"/>
      <c r="AHO59" s="263"/>
      <c r="AHP59" s="263"/>
      <c r="AHQ59" s="263"/>
      <c r="AHR59" s="263"/>
      <c r="AHS59" s="263"/>
      <c r="AHT59" s="263"/>
      <c r="AHU59" s="263"/>
      <c r="AHV59" s="263"/>
      <c r="AHW59" s="263"/>
      <c r="AHX59" s="263"/>
      <c r="AHY59" s="263"/>
      <c r="AHZ59" s="263"/>
      <c r="AIA59" s="263"/>
      <c r="AIB59" s="263"/>
      <c r="AIC59" s="263"/>
      <c r="AID59" s="263"/>
      <c r="AIE59" s="263"/>
      <c r="AIF59" s="263"/>
      <c r="AIG59" s="263"/>
      <c r="AIH59" s="263"/>
      <c r="AII59" s="263"/>
      <c r="AIJ59" s="263"/>
      <c r="AIK59" s="263"/>
      <c r="AIL59" s="263"/>
      <c r="AIM59" s="263"/>
      <c r="AIN59" s="263"/>
      <c r="AIO59" s="263"/>
      <c r="AIP59" s="263"/>
      <c r="AIQ59" s="263"/>
      <c r="AIR59" s="263"/>
      <c r="AIS59" s="263"/>
      <c r="AIT59" s="263"/>
      <c r="AIU59" s="263"/>
      <c r="AIV59" s="263"/>
      <c r="AIW59" s="263"/>
      <c r="AIX59" s="263"/>
      <c r="AIY59" s="263"/>
      <c r="AIZ59" s="263"/>
      <c r="AJA59" s="263"/>
      <c r="AJB59" s="263"/>
      <c r="AJC59" s="263"/>
      <c r="AJD59" s="263"/>
      <c r="AJE59" s="263"/>
      <c r="AJF59" s="263"/>
      <c r="AJG59" s="263"/>
      <c r="AJH59" s="263"/>
      <c r="AJI59" s="263"/>
      <c r="AJJ59" s="263"/>
      <c r="AJK59" s="263"/>
      <c r="AJL59" s="263"/>
      <c r="AJM59" s="263"/>
      <c r="AJN59" s="263"/>
      <c r="AJO59" s="263"/>
      <c r="AJP59" s="263"/>
      <c r="AJQ59" s="263"/>
      <c r="AJR59" s="263"/>
      <c r="AJS59" s="263"/>
      <c r="AJT59" s="263"/>
      <c r="AJU59" s="263"/>
      <c r="AJV59" s="263"/>
      <c r="AJW59" s="263"/>
      <c r="AJX59" s="263"/>
      <c r="AJY59" s="263"/>
      <c r="AJZ59" s="263"/>
      <c r="AKA59" s="263"/>
      <c r="AKB59" s="263"/>
      <c r="AKC59" s="263"/>
      <c r="AKD59" s="263"/>
      <c r="AKE59" s="263"/>
      <c r="AKF59" s="263"/>
      <c r="AKG59" s="263"/>
      <c r="AKH59" s="263"/>
      <c r="AKI59" s="263"/>
      <c r="AKJ59" s="263"/>
      <c r="AKK59" s="263"/>
      <c r="AKL59" s="263"/>
      <c r="AKM59" s="263"/>
      <c r="AKN59" s="263"/>
      <c r="AKO59" s="263"/>
      <c r="AKP59" s="263"/>
      <c r="AKQ59" s="263"/>
      <c r="AKR59" s="263"/>
      <c r="AKS59" s="263"/>
      <c r="AKT59" s="263"/>
      <c r="AKU59" s="263"/>
      <c r="AKV59" s="263"/>
      <c r="AKW59" s="263"/>
      <c r="AKX59" s="263"/>
      <c r="AKY59" s="263"/>
      <c r="AKZ59" s="263"/>
      <c r="ALA59" s="263"/>
      <c r="ALB59" s="263"/>
      <c r="ALC59" s="263"/>
      <c r="ALD59" s="263"/>
      <c r="ALE59" s="263"/>
      <c r="ALF59" s="263"/>
      <c r="ALG59" s="263"/>
      <c r="ALH59" s="263"/>
      <c r="ALI59" s="263"/>
      <c r="ALJ59" s="263"/>
      <c r="ALK59" s="263"/>
      <c r="ALL59" s="263"/>
      <c r="ALM59" s="263"/>
      <c r="ALN59" s="263"/>
      <c r="ALO59" s="263"/>
      <c r="ALP59" s="263"/>
      <c r="ALQ59" s="263"/>
      <c r="ALR59" s="263"/>
      <c r="ALS59" s="263"/>
      <c r="ALT59" s="263"/>
      <c r="ALU59" s="263"/>
      <c r="ALV59" s="263"/>
      <c r="ALW59" s="263"/>
      <c r="ALX59" s="263"/>
      <c r="ALY59" s="263"/>
      <c r="ALZ59" s="263"/>
      <c r="AMA59" s="263"/>
      <c r="AMB59" s="263"/>
      <c r="AMC59" s="263"/>
      <c r="AMD59" s="263"/>
      <c r="AME59" s="263"/>
      <c r="AMF59" s="263"/>
      <c r="AMG59" s="263"/>
      <c r="AMH59" s="263"/>
      <c r="AMI59" s="263"/>
      <c r="AMJ59" s="263"/>
      <c r="AMK59" s="263"/>
      <c r="AML59" s="263"/>
      <c r="AMM59" s="263"/>
      <c r="AMN59" s="263"/>
      <c r="AMO59" s="263"/>
      <c r="AMP59" s="263"/>
      <c r="AMQ59" s="263"/>
      <c r="AMR59" s="263"/>
      <c r="AMS59" s="263"/>
      <c r="AMT59" s="263"/>
      <c r="AMU59" s="263"/>
      <c r="AMV59" s="263"/>
      <c r="AMW59" s="263"/>
      <c r="AMX59" s="263"/>
      <c r="AMY59" s="263"/>
      <c r="AMZ59" s="263"/>
      <c r="ANA59" s="263"/>
      <c r="ANB59" s="263"/>
      <c r="ANC59" s="263"/>
      <c r="AND59" s="263"/>
      <c r="ANE59" s="263"/>
      <c r="ANF59" s="263"/>
      <c r="ANG59" s="263"/>
      <c r="ANH59" s="263"/>
      <c r="ANI59" s="263"/>
      <c r="ANJ59" s="263"/>
      <c r="ANK59" s="263"/>
      <c r="ANL59" s="263"/>
      <c r="ANM59" s="263"/>
      <c r="ANN59" s="263"/>
      <c r="ANO59" s="263"/>
      <c r="ANP59" s="263"/>
      <c r="ANQ59" s="263"/>
      <c r="ANR59" s="263"/>
      <c r="ANS59" s="263"/>
      <c r="ANT59" s="263"/>
      <c r="ANU59" s="263"/>
      <c r="ANV59" s="263"/>
      <c r="ANW59" s="263"/>
      <c r="ANX59" s="263"/>
      <c r="ANY59" s="263"/>
      <c r="ANZ59" s="263"/>
      <c r="AOA59" s="263"/>
      <c r="AOB59" s="263"/>
      <c r="AOC59" s="263"/>
      <c r="AOD59" s="263"/>
      <c r="AOE59" s="263"/>
      <c r="AOF59" s="263"/>
      <c r="AOG59" s="263"/>
      <c r="AOH59" s="263"/>
      <c r="AOI59" s="263"/>
      <c r="AOJ59" s="263"/>
      <c r="AOK59" s="263"/>
      <c r="AOL59" s="263"/>
      <c r="AOM59" s="263"/>
      <c r="AON59" s="263"/>
      <c r="AOO59" s="263"/>
      <c r="AOP59" s="263"/>
      <c r="AOQ59" s="263"/>
      <c r="AOR59" s="263"/>
      <c r="AOS59" s="263"/>
      <c r="AOT59" s="263"/>
      <c r="AOU59" s="263"/>
      <c r="AOV59" s="263"/>
      <c r="AOW59" s="263"/>
      <c r="AOX59" s="263"/>
      <c r="AOY59" s="263"/>
      <c r="AOZ59" s="263"/>
      <c r="APA59" s="263"/>
      <c r="APB59" s="263"/>
      <c r="APC59" s="263"/>
      <c r="APD59" s="263"/>
      <c r="APE59" s="263"/>
      <c r="APF59" s="263"/>
      <c r="APG59" s="263"/>
      <c r="APH59" s="263"/>
      <c r="API59" s="263"/>
      <c r="APJ59" s="263"/>
      <c r="APK59" s="263"/>
      <c r="APL59" s="263"/>
      <c r="APM59" s="263"/>
      <c r="APN59" s="263"/>
      <c r="APO59" s="263"/>
      <c r="APP59" s="263"/>
      <c r="APQ59" s="263"/>
      <c r="APR59" s="263"/>
      <c r="APS59" s="263"/>
      <c r="APT59" s="263"/>
      <c r="APU59" s="263"/>
      <c r="APV59" s="263"/>
      <c r="APW59" s="263"/>
      <c r="APX59" s="263"/>
      <c r="APY59" s="263"/>
      <c r="APZ59" s="263"/>
      <c r="AQA59" s="263"/>
      <c r="AQB59" s="263"/>
      <c r="AQC59" s="263"/>
      <c r="AQD59" s="263"/>
      <c r="AQE59" s="263"/>
      <c r="AQF59" s="263"/>
      <c r="AQG59" s="263"/>
      <c r="AQH59" s="263"/>
      <c r="AQI59" s="263"/>
      <c r="AQJ59" s="263"/>
      <c r="AQK59" s="263"/>
      <c r="AQL59" s="263"/>
      <c r="AQM59" s="263"/>
      <c r="AQN59" s="263"/>
      <c r="AQO59" s="263"/>
      <c r="AQP59" s="263"/>
      <c r="AQQ59" s="263"/>
      <c r="AQR59" s="263"/>
      <c r="AQS59" s="263"/>
      <c r="AQT59" s="263"/>
      <c r="AQU59" s="263"/>
      <c r="AQV59" s="263"/>
      <c r="AQW59" s="263"/>
      <c r="AQX59" s="263"/>
      <c r="AQY59" s="263"/>
      <c r="AQZ59" s="263"/>
      <c r="ARA59" s="263"/>
      <c r="ARB59" s="263"/>
      <c r="ARC59" s="263"/>
      <c r="ARD59" s="263"/>
      <c r="ARE59" s="263"/>
      <c r="ARF59" s="263"/>
      <c r="ARG59" s="263"/>
      <c r="ARH59" s="263"/>
      <c r="ARI59" s="263"/>
      <c r="ARJ59" s="263"/>
      <c r="ARK59" s="263"/>
      <c r="ARL59" s="263"/>
      <c r="ARM59" s="263"/>
      <c r="ARN59" s="263"/>
      <c r="ARO59" s="263"/>
      <c r="ARP59" s="263"/>
      <c r="ARQ59" s="263"/>
      <c r="ARR59" s="263"/>
      <c r="ARS59" s="263"/>
      <c r="ART59" s="263"/>
      <c r="ARU59" s="263"/>
      <c r="ARV59" s="263"/>
      <c r="ARW59" s="263"/>
      <c r="ARX59" s="263"/>
      <c r="ARY59" s="263"/>
      <c r="ARZ59" s="263"/>
      <c r="ASA59" s="263"/>
      <c r="ASB59" s="263"/>
      <c r="ASC59" s="263"/>
      <c r="ASD59" s="263"/>
      <c r="ASE59" s="263"/>
      <c r="ASF59" s="263"/>
      <c r="ASG59" s="263"/>
      <c r="ASH59" s="263"/>
      <c r="ASI59" s="263"/>
      <c r="ASJ59" s="263"/>
      <c r="ASK59" s="263"/>
      <c r="ASL59" s="263"/>
      <c r="ASM59" s="263"/>
      <c r="ASN59" s="263"/>
      <c r="ASO59" s="263"/>
      <c r="ASP59" s="263"/>
      <c r="ASQ59" s="263"/>
      <c r="ASR59" s="263"/>
      <c r="ASS59" s="263"/>
      <c r="AST59" s="263"/>
      <c r="ASU59" s="263"/>
      <c r="ASV59" s="263"/>
      <c r="ASW59" s="263"/>
      <c r="ASX59" s="263"/>
      <c r="ASY59" s="263"/>
      <c r="ASZ59" s="263"/>
      <c r="ATA59" s="263"/>
      <c r="ATB59" s="263"/>
      <c r="ATC59" s="263"/>
      <c r="ATD59" s="263"/>
      <c r="ATE59" s="263"/>
      <c r="ATF59" s="263"/>
      <c r="ATG59" s="263"/>
      <c r="ATH59" s="263"/>
      <c r="ATI59" s="263"/>
      <c r="ATJ59" s="263"/>
      <c r="ATK59" s="263"/>
      <c r="ATL59" s="263"/>
      <c r="ATM59" s="263"/>
      <c r="ATN59" s="263"/>
      <c r="ATO59" s="263"/>
      <c r="ATP59" s="263"/>
      <c r="ATQ59" s="263"/>
      <c r="ATR59" s="263"/>
      <c r="ATS59" s="263"/>
      <c r="ATT59" s="263"/>
      <c r="ATU59" s="263"/>
      <c r="ATV59" s="263"/>
      <c r="ATW59" s="263"/>
      <c r="ATX59" s="263"/>
      <c r="ATY59" s="263"/>
      <c r="ATZ59" s="263"/>
      <c r="AUA59" s="263"/>
      <c r="AUB59" s="263"/>
      <c r="AUC59" s="263"/>
      <c r="AUD59" s="263"/>
      <c r="AUE59" s="263"/>
      <c r="AUF59" s="263"/>
      <c r="AUG59" s="263"/>
      <c r="AUH59" s="263"/>
      <c r="AUI59" s="263"/>
      <c r="AUJ59" s="263"/>
      <c r="AUK59" s="263"/>
      <c r="AUL59" s="263"/>
      <c r="AUM59" s="263"/>
      <c r="AUN59" s="263"/>
      <c r="AUO59" s="263"/>
      <c r="AUP59" s="263"/>
      <c r="AUQ59" s="263"/>
      <c r="AUR59" s="263"/>
      <c r="AUS59" s="263"/>
      <c r="AUT59" s="263"/>
      <c r="AUU59" s="263"/>
      <c r="AUV59" s="263"/>
      <c r="AUW59" s="263"/>
      <c r="AUX59" s="263"/>
      <c r="AUY59" s="263"/>
      <c r="AUZ59" s="263"/>
      <c r="AVA59" s="263"/>
      <c r="AVB59" s="263"/>
      <c r="AVC59" s="263"/>
      <c r="AVD59" s="263"/>
      <c r="AVE59" s="263"/>
      <c r="AVF59" s="263"/>
      <c r="AVG59" s="263"/>
      <c r="AVH59" s="263"/>
      <c r="AVI59" s="263"/>
      <c r="AVJ59" s="263"/>
      <c r="AVK59" s="263"/>
      <c r="AVL59" s="263"/>
      <c r="AVM59" s="263"/>
      <c r="AVN59" s="263"/>
      <c r="AVO59" s="263"/>
      <c r="AVP59" s="263"/>
      <c r="AVQ59" s="263"/>
      <c r="AVR59" s="263"/>
      <c r="AVS59" s="263"/>
      <c r="AVT59" s="263"/>
      <c r="AVU59" s="263"/>
      <c r="AVV59" s="263"/>
      <c r="AVW59" s="263"/>
      <c r="AVX59" s="263"/>
      <c r="AVY59" s="263"/>
      <c r="AVZ59" s="263"/>
      <c r="AWA59" s="263"/>
      <c r="AWB59" s="263"/>
      <c r="AWC59" s="263"/>
      <c r="AWD59" s="263"/>
      <c r="AWE59" s="263"/>
      <c r="AWF59" s="263"/>
      <c r="AWG59" s="263"/>
      <c r="AWH59" s="263"/>
      <c r="AWI59" s="263"/>
      <c r="AWJ59" s="263"/>
      <c r="AWK59" s="263"/>
      <c r="AWL59" s="263"/>
      <c r="AWM59" s="263"/>
      <c r="AWN59" s="263"/>
      <c r="AWO59" s="263"/>
      <c r="AWP59" s="263"/>
      <c r="AWQ59" s="263"/>
      <c r="AWR59" s="263"/>
      <c r="AWS59" s="263"/>
      <c r="AWT59" s="263"/>
      <c r="AWU59" s="263"/>
      <c r="AWV59" s="263"/>
      <c r="AWW59" s="263"/>
      <c r="AWX59" s="263"/>
      <c r="AWY59" s="263"/>
      <c r="AWZ59" s="263"/>
      <c r="AXA59" s="263"/>
      <c r="AXB59" s="263"/>
      <c r="AXC59" s="263"/>
      <c r="AXD59" s="263"/>
      <c r="AXE59" s="263"/>
      <c r="AXF59" s="263"/>
      <c r="AXG59" s="263"/>
      <c r="AXH59" s="263"/>
      <c r="AXI59" s="263"/>
      <c r="AXJ59" s="263"/>
      <c r="AXK59" s="263"/>
      <c r="AXL59" s="263"/>
      <c r="AXM59" s="263"/>
      <c r="AXN59" s="263"/>
      <c r="AXO59" s="263"/>
      <c r="AXP59" s="263"/>
      <c r="AXQ59" s="263"/>
      <c r="AXR59" s="263"/>
      <c r="AXS59" s="263"/>
      <c r="AXT59" s="263"/>
      <c r="AXU59" s="263"/>
      <c r="AXV59" s="263"/>
      <c r="AXW59" s="263"/>
      <c r="AXX59" s="263"/>
      <c r="AXY59" s="263"/>
      <c r="AXZ59" s="263"/>
      <c r="AYA59" s="263"/>
      <c r="AYB59" s="263"/>
      <c r="AYC59" s="263"/>
      <c r="AYD59" s="263"/>
      <c r="AYE59" s="263"/>
      <c r="AYF59" s="263"/>
      <c r="AYG59" s="263"/>
      <c r="AYH59" s="263"/>
      <c r="AYI59" s="263"/>
      <c r="AYJ59" s="263"/>
      <c r="AYK59" s="263"/>
      <c r="AYL59" s="263"/>
      <c r="AYM59" s="263"/>
      <c r="AYN59" s="263"/>
      <c r="AYO59" s="263"/>
      <c r="AYP59" s="263"/>
      <c r="AYQ59" s="263"/>
      <c r="AYR59" s="263"/>
      <c r="AYS59" s="263"/>
      <c r="AYT59" s="263"/>
      <c r="AYU59" s="263"/>
      <c r="AYV59" s="263"/>
      <c r="AYW59" s="263"/>
      <c r="AYX59" s="263"/>
      <c r="AYY59" s="263"/>
      <c r="AYZ59" s="263"/>
      <c r="AZA59" s="263"/>
      <c r="AZB59" s="263"/>
      <c r="AZC59" s="263"/>
      <c r="AZD59" s="263"/>
      <c r="AZE59" s="263"/>
      <c r="AZF59" s="263"/>
      <c r="AZG59" s="263"/>
      <c r="AZH59" s="263"/>
      <c r="AZI59" s="263"/>
      <c r="AZJ59" s="263"/>
      <c r="AZK59" s="263"/>
      <c r="AZL59" s="263"/>
      <c r="AZM59" s="263"/>
      <c r="AZN59" s="263"/>
      <c r="AZO59" s="263"/>
      <c r="AZP59" s="263"/>
      <c r="AZQ59" s="263"/>
      <c r="AZR59" s="263"/>
      <c r="AZS59" s="263"/>
      <c r="AZT59" s="263"/>
      <c r="AZU59" s="263"/>
      <c r="AZV59" s="263"/>
      <c r="AZW59" s="263"/>
      <c r="AZX59" s="263"/>
      <c r="AZY59" s="263"/>
      <c r="AZZ59" s="263"/>
      <c r="BAA59" s="263"/>
      <c r="BAB59" s="263"/>
      <c r="BAC59" s="263"/>
      <c r="BAD59" s="263"/>
      <c r="BAE59" s="263"/>
      <c r="BAF59" s="263"/>
      <c r="BAG59" s="263"/>
      <c r="BAH59" s="263"/>
      <c r="BAI59" s="263"/>
      <c r="BAJ59" s="263"/>
      <c r="BAK59" s="263"/>
      <c r="BAL59" s="263"/>
      <c r="BAM59" s="263"/>
      <c r="BAN59" s="263"/>
      <c r="BAO59" s="263"/>
      <c r="BAP59" s="263"/>
      <c r="BAQ59" s="263"/>
      <c r="BAR59" s="263"/>
      <c r="BAS59" s="263"/>
      <c r="BAT59" s="263"/>
      <c r="BAU59" s="263"/>
      <c r="BAV59" s="263"/>
      <c r="BAW59" s="263"/>
      <c r="BAX59" s="263"/>
      <c r="BAY59" s="263"/>
      <c r="BAZ59" s="263"/>
      <c r="BBA59" s="263"/>
      <c r="BBB59" s="263"/>
      <c r="BBC59" s="263"/>
      <c r="BBD59" s="263"/>
      <c r="BBE59" s="263"/>
      <c r="BBF59" s="263"/>
      <c r="BBG59" s="263"/>
      <c r="BBH59" s="263"/>
      <c r="BBI59" s="263"/>
      <c r="BBJ59" s="263"/>
      <c r="BBK59" s="263"/>
      <c r="BBL59" s="263"/>
      <c r="BBM59" s="263"/>
      <c r="BBN59" s="263"/>
      <c r="BBO59" s="263"/>
      <c r="BBP59" s="263"/>
      <c r="BBQ59" s="263"/>
      <c r="BBR59" s="263"/>
      <c r="BBS59" s="263"/>
      <c r="BBT59" s="263"/>
      <c r="BBU59" s="263"/>
      <c r="BBV59" s="263"/>
      <c r="BBW59" s="263"/>
      <c r="BBX59" s="263"/>
      <c r="BBY59" s="263"/>
      <c r="BBZ59" s="263"/>
      <c r="BCA59" s="263"/>
      <c r="BCB59" s="263"/>
      <c r="BCC59" s="263"/>
      <c r="BCD59" s="263"/>
      <c r="BCE59" s="263"/>
      <c r="BCF59" s="263"/>
      <c r="BCG59" s="263"/>
      <c r="BCH59" s="263"/>
      <c r="BCI59" s="263"/>
      <c r="BCJ59" s="263"/>
      <c r="BCK59" s="263"/>
      <c r="BCL59" s="263"/>
      <c r="BCM59" s="263"/>
      <c r="BCN59" s="263"/>
      <c r="BCO59" s="263"/>
      <c r="BCP59" s="263"/>
      <c r="BCQ59" s="263"/>
      <c r="BCR59" s="263"/>
      <c r="BCS59" s="263"/>
      <c r="BCT59" s="263"/>
      <c r="BCU59" s="263"/>
      <c r="BCV59" s="263"/>
      <c r="BCW59" s="263"/>
      <c r="BCX59" s="263"/>
      <c r="BCY59" s="263"/>
      <c r="BCZ59" s="263"/>
      <c r="BDA59" s="263"/>
      <c r="BDB59" s="263"/>
      <c r="BDC59" s="263"/>
      <c r="BDD59" s="263"/>
      <c r="BDE59" s="263"/>
      <c r="BDF59" s="263"/>
      <c r="BDG59" s="263"/>
      <c r="BDH59" s="263"/>
      <c r="BDI59" s="263"/>
      <c r="BDJ59" s="263"/>
      <c r="BDK59" s="263"/>
      <c r="BDL59" s="263"/>
      <c r="BDM59" s="263"/>
      <c r="BDN59" s="263"/>
      <c r="BDO59" s="263"/>
      <c r="BDP59" s="263"/>
      <c r="BDQ59" s="263"/>
      <c r="BDR59" s="263"/>
      <c r="BDS59" s="263"/>
      <c r="BDT59" s="263"/>
      <c r="BDU59" s="263"/>
      <c r="BDV59" s="263"/>
      <c r="BDW59" s="263"/>
      <c r="BDX59" s="263"/>
      <c r="BDY59" s="263"/>
      <c r="BDZ59" s="263"/>
      <c r="BEA59" s="263"/>
      <c r="BEB59" s="263"/>
      <c r="BEC59" s="263"/>
      <c r="BED59" s="263"/>
      <c r="BEE59" s="263"/>
      <c r="BEF59" s="263"/>
      <c r="BEG59" s="263"/>
      <c r="BEH59" s="263"/>
      <c r="BEI59" s="263"/>
      <c r="BEJ59" s="263"/>
      <c r="BEK59" s="263"/>
      <c r="BEL59" s="263"/>
      <c r="BEM59" s="263"/>
      <c r="BEN59" s="263"/>
      <c r="BEO59" s="263"/>
      <c r="BEP59" s="263"/>
      <c r="BEQ59" s="263"/>
      <c r="BER59" s="263"/>
      <c r="BES59" s="263"/>
      <c r="BET59" s="263"/>
      <c r="BEU59" s="263"/>
      <c r="BEV59" s="263"/>
      <c r="BEW59" s="263"/>
      <c r="BEX59" s="263"/>
      <c r="BEY59" s="263"/>
      <c r="BEZ59" s="263"/>
      <c r="BFA59" s="263"/>
      <c r="BFB59" s="263"/>
      <c r="BFC59" s="263"/>
      <c r="BFD59" s="263"/>
      <c r="BFE59" s="263"/>
      <c r="BFF59" s="263"/>
      <c r="BFG59" s="263"/>
      <c r="BFH59" s="263"/>
      <c r="BFI59" s="263"/>
      <c r="BFJ59" s="263"/>
      <c r="BFK59" s="263"/>
      <c r="BFL59" s="263"/>
      <c r="BFM59" s="263"/>
      <c r="BFN59" s="263"/>
      <c r="BFO59" s="263"/>
      <c r="BFP59" s="263"/>
      <c r="BFQ59" s="263"/>
      <c r="BFR59" s="263"/>
      <c r="BFS59" s="263"/>
      <c r="BFT59" s="263"/>
      <c r="BFU59" s="263"/>
      <c r="BFV59" s="263"/>
      <c r="BFW59" s="263"/>
      <c r="BFX59" s="263"/>
      <c r="BFY59" s="263"/>
      <c r="BFZ59" s="263"/>
      <c r="BGA59" s="263"/>
      <c r="BGB59" s="263"/>
      <c r="BGC59" s="263"/>
      <c r="BGD59" s="263"/>
      <c r="BGE59" s="263"/>
      <c r="BGF59" s="263"/>
      <c r="BGG59" s="263"/>
      <c r="BGH59" s="263"/>
      <c r="BGI59" s="263"/>
      <c r="BGJ59" s="263"/>
      <c r="BGK59" s="263"/>
      <c r="BGL59" s="263"/>
      <c r="BGM59" s="263"/>
      <c r="BGN59" s="263"/>
      <c r="BGO59" s="263"/>
      <c r="BGP59" s="263"/>
      <c r="BGQ59" s="263"/>
      <c r="BGR59" s="263"/>
      <c r="BGS59" s="263"/>
      <c r="BGT59" s="263"/>
      <c r="BGU59" s="263"/>
      <c r="BGV59" s="263"/>
      <c r="BGW59" s="263"/>
      <c r="BGX59" s="263"/>
      <c r="BGY59" s="263"/>
      <c r="BGZ59" s="263"/>
      <c r="BHA59" s="263"/>
      <c r="BHB59" s="263"/>
      <c r="BHC59" s="263"/>
      <c r="BHD59" s="263"/>
      <c r="BHE59" s="263"/>
      <c r="BHF59" s="263"/>
      <c r="BHG59" s="263"/>
      <c r="BHH59" s="263"/>
      <c r="BHI59" s="263"/>
      <c r="BHJ59" s="263"/>
      <c r="BHK59" s="263"/>
      <c r="BHL59" s="263"/>
      <c r="BHM59" s="263"/>
      <c r="BHN59" s="263"/>
      <c r="BHO59" s="263"/>
      <c r="BHP59" s="263"/>
      <c r="BHQ59" s="263"/>
      <c r="BHR59" s="263"/>
      <c r="BHS59" s="263"/>
      <c r="BHT59" s="263"/>
      <c r="BHU59" s="263"/>
      <c r="BHV59" s="263"/>
      <c r="BHW59" s="263"/>
      <c r="BHX59" s="263"/>
      <c r="BHY59" s="263"/>
      <c r="BHZ59" s="263"/>
      <c r="BIA59" s="263"/>
      <c r="BIB59" s="263"/>
      <c r="BIC59" s="263"/>
      <c r="BID59" s="263"/>
      <c r="BIE59" s="263"/>
      <c r="BIF59" s="263"/>
      <c r="BIG59" s="263"/>
      <c r="BIH59" s="263"/>
      <c r="BII59" s="263"/>
      <c r="BIJ59" s="263"/>
      <c r="BIK59" s="263"/>
      <c r="BIL59" s="263"/>
      <c r="BIM59" s="263"/>
      <c r="BIN59" s="263"/>
      <c r="BIO59" s="263"/>
      <c r="BIP59" s="263"/>
      <c r="BIQ59" s="263"/>
      <c r="BIR59" s="263"/>
      <c r="BIS59" s="263"/>
      <c r="BIT59" s="263"/>
      <c r="BIU59" s="263"/>
      <c r="BIV59" s="263"/>
      <c r="BIW59" s="263"/>
      <c r="BIX59" s="263"/>
      <c r="BIY59" s="263"/>
      <c r="BIZ59" s="263"/>
      <c r="BJA59" s="263"/>
      <c r="BJB59" s="263"/>
      <c r="BJC59" s="263"/>
      <c r="BJD59" s="263"/>
      <c r="BJE59" s="263"/>
      <c r="BJF59" s="263"/>
      <c r="BJG59" s="263"/>
      <c r="BJH59" s="263"/>
      <c r="BJI59" s="263"/>
      <c r="BJJ59" s="263"/>
      <c r="BJK59" s="263"/>
      <c r="BJL59" s="263"/>
      <c r="BJM59" s="263"/>
      <c r="BJN59" s="263"/>
      <c r="BJO59" s="263"/>
      <c r="BJP59" s="263"/>
      <c r="BJQ59" s="263"/>
      <c r="BJR59" s="263"/>
      <c r="BJS59" s="263"/>
      <c r="BJT59" s="263"/>
      <c r="BJU59" s="263"/>
      <c r="BJV59" s="263"/>
      <c r="BJW59" s="263"/>
      <c r="BJX59" s="263"/>
      <c r="BJY59" s="263"/>
      <c r="BJZ59" s="263"/>
      <c r="BKA59" s="263"/>
      <c r="BKB59" s="263"/>
      <c r="BKC59" s="263"/>
      <c r="BKD59" s="263"/>
      <c r="BKE59" s="263"/>
      <c r="BKF59" s="263"/>
      <c r="BKG59" s="263"/>
      <c r="BKH59" s="263"/>
      <c r="BKI59" s="263"/>
      <c r="BKJ59" s="263"/>
      <c r="BKK59" s="263"/>
      <c r="BKL59" s="263"/>
      <c r="BKM59" s="263"/>
      <c r="BKN59" s="263"/>
      <c r="BKO59" s="263"/>
      <c r="BKP59" s="263"/>
      <c r="BKQ59" s="263"/>
      <c r="BKR59" s="263"/>
      <c r="BKS59" s="263"/>
      <c r="BKT59" s="263"/>
      <c r="BKU59" s="263"/>
      <c r="BKV59" s="263"/>
      <c r="BKW59" s="263"/>
      <c r="BKX59" s="263"/>
      <c r="BKY59" s="263"/>
      <c r="BKZ59" s="263"/>
      <c r="BLA59" s="263"/>
      <c r="BLB59" s="263"/>
      <c r="BLC59" s="263"/>
      <c r="BLD59" s="263"/>
      <c r="BLE59" s="263"/>
      <c r="BLF59" s="263"/>
      <c r="BLG59" s="263"/>
      <c r="BLH59" s="263"/>
      <c r="BLI59" s="263"/>
      <c r="BLJ59" s="263"/>
      <c r="BLK59" s="263"/>
      <c r="BLL59" s="263"/>
      <c r="BLM59" s="263"/>
      <c r="BLN59" s="263"/>
      <c r="BLO59" s="263"/>
      <c r="BLP59" s="263"/>
      <c r="BLQ59" s="263"/>
      <c r="BLR59" s="263"/>
      <c r="BLS59" s="263"/>
      <c r="BLT59" s="263"/>
      <c r="BLU59" s="263"/>
      <c r="BLV59" s="263"/>
      <c r="BLW59" s="263"/>
    </row>
    <row r="60" spans="5:1687" ht="15" customHeight="1" x14ac:dyDescent="0.35">
      <c r="E60" s="246" t="s">
        <v>453</v>
      </c>
      <c r="F60" s="265" t="s">
        <v>479</v>
      </c>
      <c r="G60" s="261">
        <v>10184230</v>
      </c>
      <c r="H60" s="265" t="s">
        <v>2444</v>
      </c>
      <c r="I60" s="265"/>
      <c r="J60" s="265" t="s">
        <v>374</v>
      </c>
      <c r="K60" s="265"/>
      <c r="L60" s="265"/>
      <c r="M60" s="262" t="s">
        <v>462</v>
      </c>
      <c r="N60" s="262" t="s">
        <v>106</v>
      </c>
      <c r="O60" s="239">
        <f t="shared" si="1"/>
        <v>2</v>
      </c>
      <c r="AQ60" s="263"/>
      <c r="AR60" s="263"/>
      <c r="AS60" s="263"/>
      <c r="AT60" s="263"/>
      <c r="AU60" s="263"/>
      <c r="AV60" s="263"/>
      <c r="AW60" s="263"/>
      <c r="AX60" s="263"/>
      <c r="AY60" s="263"/>
      <c r="AZ60" s="263"/>
      <c r="BA60" s="263"/>
      <c r="BB60" s="263"/>
      <c r="BC60" s="263"/>
      <c r="BD60" s="263"/>
      <c r="BE60" s="263"/>
      <c r="BF60" s="263"/>
      <c r="BG60" s="263"/>
      <c r="BH60" s="263"/>
      <c r="BI60" s="263"/>
      <c r="BJ60" s="263"/>
      <c r="BK60" s="263"/>
      <c r="BL60" s="263"/>
      <c r="BM60" s="263"/>
      <c r="BN60" s="263"/>
      <c r="BO60" s="263"/>
      <c r="BP60" s="263"/>
      <c r="BQ60" s="263"/>
      <c r="BR60" s="263"/>
      <c r="BS60" s="263"/>
      <c r="BT60" s="263"/>
      <c r="BU60" s="263"/>
      <c r="BV60" s="263"/>
      <c r="BW60" s="263"/>
      <c r="BX60" s="263"/>
      <c r="BY60" s="263"/>
      <c r="BZ60" s="263"/>
      <c r="CA60" s="263"/>
      <c r="CB60" s="263"/>
      <c r="CC60" s="263"/>
      <c r="CD60" s="263"/>
      <c r="CE60" s="263"/>
      <c r="CF60" s="263"/>
      <c r="CG60" s="263"/>
      <c r="CH60" s="263"/>
      <c r="CI60" s="263"/>
      <c r="CJ60" s="263"/>
      <c r="CK60" s="263"/>
      <c r="CL60" s="263"/>
      <c r="CM60" s="263"/>
      <c r="CN60" s="263"/>
      <c r="CO60" s="263"/>
      <c r="CP60" s="263"/>
      <c r="CQ60" s="263"/>
      <c r="CR60" s="263"/>
      <c r="CS60" s="263"/>
      <c r="CT60" s="263"/>
      <c r="CU60" s="263"/>
      <c r="CV60" s="263"/>
      <c r="CW60" s="263"/>
      <c r="CX60" s="263"/>
      <c r="CY60" s="263"/>
      <c r="CZ60" s="263"/>
      <c r="DA60" s="263"/>
      <c r="DB60" s="263"/>
      <c r="DC60" s="263"/>
      <c r="DD60" s="263"/>
      <c r="DE60" s="263"/>
      <c r="DF60" s="263"/>
      <c r="DG60" s="263"/>
      <c r="DH60" s="263"/>
      <c r="DI60" s="263"/>
      <c r="DJ60" s="263"/>
      <c r="DK60" s="263"/>
      <c r="DL60" s="263"/>
      <c r="DM60" s="263"/>
      <c r="DN60" s="263"/>
      <c r="DO60" s="263"/>
      <c r="DP60" s="263"/>
      <c r="DQ60" s="263"/>
      <c r="DR60" s="263"/>
      <c r="DS60" s="263"/>
      <c r="DT60" s="263"/>
      <c r="DU60" s="263"/>
      <c r="DV60" s="263"/>
      <c r="DW60" s="263"/>
      <c r="DX60" s="263"/>
      <c r="DY60" s="263"/>
      <c r="DZ60" s="263"/>
      <c r="EA60" s="263"/>
      <c r="EB60" s="263"/>
      <c r="EC60" s="263"/>
      <c r="ED60" s="263"/>
      <c r="EE60" s="263"/>
      <c r="EF60" s="263"/>
      <c r="EG60" s="263"/>
      <c r="EH60" s="263"/>
      <c r="EI60" s="263"/>
      <c r="EJ60" s="263"/>
      <c r="EK60" s="263"/>
      <c r="EL60" s="263"/>
      <c r="EM60" s="263"/>
      <c r="EN60" s="263"/>
      <c r="EO60" s="263"/>
      <c r="EP60" s="263"/>
      <c r="EQ60" s="263"/>
      <c r="ER60" s="263"/>
      <c r="ES60" s="263"/>
      <c r="ET60" s="263"/>
      <c r="EU60" s="263"/>
      <c r="EV60" s="263"/>
      <c r="EW60" s="263"/>
      <c r="EX60" s="263"/>
      <c r="EY60" s="263"/>
      <c r="EZ60" s="263"/>
      <c r="FA60" s="263"/>
      <c r="FB60" s="263"/>
      <c r="FC60" s="263"/>
      <c r="FD60" s="263"/>
      <c r="FE60" s="263"/>
      <c r="FF60" s="263"/>
      <c r="FG60" s="263"/>
      <c r="FH60" s="263"/>
      <c r="FI60" s="263"/>
      <c r="FJ60" s="263"/>
      <c r="FK60" s="263"/>
      <c r="FL60" s="263"/>
      <c r="FM60" s="263"/>
      <c r="FN60" s="263"/>
      <c r="FO60" s="263"/>
      <c r="FP60" s="263"/>
      <c r="FQ60" s="263"/>
      <c r="FR60" s="263"/>
      <c r="FS60" s="263"/>
      <c r="FT60" s="263"/>
      <c r="FU60" s="263"/>
      <c r="FV60" s="263"/>
      <c r="FW60" s="263"/>
      <c r="FX60" s="263"/>
      <c r="FY60" s="263"/>
      <c r="FZ60" s="263"/>
      <c r="GA60" s="263"/>
      <c r="GB60" s="263"/>
      <c r="GC60" s="263"/>
      <c r="GD60" s="263"/>
      <c r="GE60" s="263"/>
      <c r="GF60" s="263"/>
      <c r="GG60" s="263"/>
      <c r="GH60" s="263"/>
      <c r="GI60" s="263"/>
      <c r="GJ60" s="263"/>
      <c r="GK60" s="263"/>
      <c r="GL60" s="263"/>
      <c r="GM60" s="263"/>
      <c r="GN60" s="263"/>
      <c r="GO60" s="263"/>
      <c r="GP60" s="263"/>
      <c r="GQ60" s="263"/>
      <c r="GR60" s="263"/>
      <c r="GS60" s="263"/>
      <c r="GT60" s="263"/>
      <c r="GU60" s="263"/>
      <c r="GV60" s="263"/>
      <c r="GW60" s="263"/>
      <c r="GX60" s="263"/>
      <c r="GY60" s="263"/>
      <c r="GZ60" s="263"/>
      <c r="HA60" s="263"/>
      <c r="HB60" s="263"/>
      <c r="HC60" s="263"/>
      <c r="HD60" s="263"/>
      <c r="HE60" s="263"/>
      <c r="HF60" s="263"/>
      <c r="HG60" s="263"/>
      <c r="HH60" s="263"/>
      <c r="HI60" s="263"/>
      <c r="HJ60" s="263"/>
      <c r="HK60" s="263"/>
      <c r="HL60" s="263"/>
      <c r="HM60" s="263"/>
      <c r="HN60" s="263"/>
      <c r="HO60" s="263"/>
      <c r="HP60" s="263"/>
      <c r="HQ60" s="263"/>
      <c r="HR60" s="263"/>
      <c r="HS60" s="263"/>
      <c r="HT60" s="263"/>
      <c r="HU60" s="263"/>
      <c r="HV60" s="263"/>
      <c r="HW60" s="263"/>
      <c r="HX60" s="263"/>
      <c r="HY60" s="263"/>
      <c r="HZ60" s="263"/>
      <c r="IA60" s="263"/>
      <c r="IB60" s="263"/>
      <c r="IC60" s="263"/>
      <c r="ID60" s="263"/>
      <c r="IE60" s="263"/>
      <c r="IF60" s="263"/>
      <c r="IG60" s="263"/>
      <c r="IH60" s="263"/>
      <c r="II60" s="263"/>
      <c r="IJ60" s="263"/>
      <c r="IK60" s="263"/>
      <c r="IL60" s="263"/>
      <c r="IM60" s="263"/>
      <c r="IN60" s="263"/>
      <c r="IO60" s="263"/>
      <c r="IP60" s="263"/>
      <c r="IQ60" s="263"/>
      <c r="IR60" s="263"/>
      <c r="IS60" s="263"/>
      <c r="IT60" s="263"/>
      <c r="IU60" s="263"/>
      <c r="IV60" s="263"/>
      <c r="IW60" s="263"/>
      <c r="IX60" s="263"/>
      <c r="IY60" s="263"/>
      <c r="IZ60" s="263"/>
      <c r="JA60" s="263"/>
      <c r="JB60" s="263"/>
      <c r="JC60" s="263"/>
      <c r="JD60" s="263"/>
      <c r="JE60" s="263"/>
      <c r="JF60" s="263"/>
      <c r="JG60" s="263"/>
      <c r="JH60" s="263"/>
      <c r="JI60" s="263"/>
      <c r="JJ60" s="263"/>
      <c r="JK60" s="263"/>
      <c r="JL60" s="263"/>
      <c r="JM60" s="263"/>
      <c r="JN60" s="263"/>
      <c r="JO60" s="263"/>
      <c r="JP60" s="263"/>
      <c r="JQ60" s="263"/>
      <c r="JR60" s="263"/>
      <c r="JS60" s="263"/>
      <c r="JT60" s="263"/>
      <c r="JU60" s="263"/>
      <c r="JV60" s="263"/>
      <c r="JW60" s="263"/>
      <c r="JX60" s="263"/>
      <c r="JY60" s="263"/>
      <c r="JZ60" s="263"/>
      <c r="KA60" s="263"/>
      <c r="KB60" s="263"/>
      <c r="KC60" s="263"/>
      <c r="KD60" s="263"/>
      <c r="KE60" s="263"/>
      <c r="KF60" s="263"/>
      <c r="KG60" s="263"/>
      <c r="KH60" s="263"/>
      <c r="KI60" s="263"/>
      <c r="KJ60" s="263"/>
      <c r="KK60" s="263"/>
      <c r="KL60" s="263"/>
      <c r="KM60" s="263"/>
      <c r="KN60" s="263"/>
      <c r="KO60" s="263"/>
      <c r="KP60" s="263"/>
      <c r="KQ60" s="263"/>
      <c r="KR60" s="263"/>
      <c r="KS60" s="263"/>
      <c r="KT60" s="263"/>
      <c r="KU60" s="263"/>
      <c r="KV60" s="263"/>
      <c r="KW60" s="263"/>
      <c r="KX60" s="263"/>
      <c r="KY60" s="263"/>
      <c r="KZ60" s="263"/>
      <c r="LA60" s="263"/>
      <c r="LB60" s="263"/>
      <c r="LC60" s="263"/>
      <c r="LD60" s="263"/>
      <c r="LE60" s="263"/>
      <c r="LF60" s="263"/>
      <c r="LG60" s="263"/>
      <c r="LH60" s="263"/>
      <c r="LI60" s="263"/>
      <c r="LJ60" s="263"/>
      <c r="LK60" s="263"/>
      <c r="LL60" s="263"/>
      <c r="LM60" s="263"/>
      <c r="LN60" s="263"/>
      <c r="LO60" s="263"/>
      <c r="LP60" s="263"/>
      <c r="LQ60" s="263"/>
      <c r="LR60" s="263"/>
      <c r="LS60" s="263"/>
      <c r="LT60" s="263"/>
      <c r="LU60" s="263"/>
      <c r="LV60" s="263"/>
      <c r="LW60" s="263"/>
      <c r="LX60" s="263"/>
      <c r="LY60" s="263"/>
      <c r="LZ60" s="263"/>
      <c r="MA60" s="263"/>
      <c r="MB60" s="263"/>
      <c r="MC60" s="263"/>
      <c r="MD60" s="263"/>
      <c r="ME60" s="263"/>
      <c r="MF60" s="263"/>
      <c r="MG60" s="263"/>
      <c r="MH60" s="263"/>
      <c r="MI60" s="263"/>
      <c r="MJ60" s="263"/>
      <c r="MK60" s="263"/>
      <c r="ML60" s="263"/>
      <c r="MM60" s="263"/>
      <c r="MN60" s="263"/>
      <c r="MO60" s="263"/>
      <c r="MP60" s="263"/>
      <c r="MQ60" s="263"/>
      <c r="MR60" s="263"/>
      <c r="MS60" s="263"/>
      <c r="MT60" s="263"/>
      <c r="MU60" s="263"/>
      <c r="MV60" s="263"/>
      <c r="MW60" s="263"/>
      <c r="MX60" s="263"/>
      <c r="MY60" s="263"/>
      <c r="MZ60" s="263"/>
      <c r="NA60" s="263"/>
      <c r="NB60" s="263"/>
      <c r="NC60" s="263"/>
      <c r="ND60" s="263"/>
      <c r="NE60" s="263"/>
      <c r="NF60" s="263"/>
      <c r="NG60" s="263"/>
      <c r="NH60" s="263"/>
      <c r="NI60" s="263"/>
      <c r="NJ60" s="263"/>
      <c r="NK60" s="263"/>
      <c r="NL60" s="263"/>
      <c r="NM60" s="263"/>
      <c r="NN60" s="263"/>
      <c r="NO60" s="263"/>
      <c r="NP60" s="263"/>
      <c r="NQ60" s="263"/>
      <c r="NR60" s="263"/>
      <c r="NS60" s="263"/>
      <c r="NT60" s="263"/>
      <c r="NU60" s="263"/>
      <c r="NV60" s="263"/>
      <c r="NW60" s="263"/>
      <c r="NX60" s="263"/>
      <c r="NY60" s="263"/>
      <c r="NZ60" s="263"/>
      <c r="OA60" s="263"/>
      <c r="OB60" s="263"/>
      <c r="OC60" s="263"/>
      <c r="OD60" s="263"/>
      <c r="OE60" s="263"/>
      <c r="OF60" s="263"/>
      <c r="OG60" s="263"/>
      <c r="OH60" s="263"/>
      <c r="OI60" s="263"/>
      <c r="OJ60" s="263"/>
      <c r="OK60" s="263"/>
      <c r="OL60" s="263"/>
      <c r="OM60" s="263"/>
      <c r="ON60" s="263"/>
      <c r="OO60" s="263"/>
      <c r="OP60" s="263"/>
      <c r="OQ60" s="263"/>
      <c r="OR60" s="263"/>
      <c r="OS60" s="263"/>
      <c r="OT60" s="263"/>
      <c r="OU60" s="263"/>
      <c r="OV60" s="263"/>
      <c r="OW60" s="263"/>
      <c r="OX60" s="263"/>
      <c r="OY60" s="263"/>
      <c r="OZ60" s="263"/>
      <c r="PA60" s="263"/>
      <c r="PB60" s="263"/>
      <c r="PC60" s="263"/>
      <c r="PD60" s="263"/>
      <c r="PE60" s="263"/>
      <c r="PF60" s="263"/>
      <c r="PG60" s="263"/>
      <c r="PH60" s="263"/>
      <c r="PI60" s="263"/>
      <c r="PJ60" s="263"/>
      <c r="PK60" s="263"/>
      <c r="PL60" s="263"/>
      <c r="PM60" s="263"/>
      <c r="PN60" s="263"/>
      <c r="PO60" s="263"/>
      <c r="PP60" s="263"/>
      <c r="PQ60" s="263"/>
      <c r="PR60" s="263"/>
      <c r="PS60" s="263"/>
      <c r="PT60" s="263"/>
      <c r="PU60" s="263"/>
      <c r="PV60" s="263"/>
      <c r="PW60" s="263"/>
      <c r="PX60" s="263"/>
      <c r="PY60" s="263"/>
      <c r="PZ60" s="263"/>
      <c r="QA60" s="263"/>
      <c r="QB60" s="263"/>
      <c r="QC60" s="263"/>
      <c r="QD60" s="263"/>
      <c r="QE60" s="263"/>
      <c r="QF60" s="263"/>
      <c r="QG60" s="263"/>
      <c r="QH60" s="263"/>
      <c r="QI60" s="263"/>
      <c r="QJ60" s="263"/>
      <c r="QK60" s="263"/>
      <c r="QL60" s="263"/>
      <c r="QM60" s="263"/>
      <c r="QN60" s="263"/>
      <c r="QO60" s="263"/>
      <c r="QP60" s="263"/>
      <c r="QQ60" s="263"/>
      <c r="QR60" s="263"/>
      <c r="QS60" s="263"/>
      <c r="QT60" s="263"/>
      <c r="QU60" s="263"/>
      <c r="QV60" s="263"/>
      <c r="QW60" s="263"/>
      <c r="QX60" s="263"/>
      <c r="QY60" s="263"/>
      <c r="QZ60" s="263"/>
      <c r="RA60" s="263"/>
      <c r="RB60" s="263"/>
      <c r="RC60" s="263"/>
      <c r="RD60" s="263"/>
      <c r="RE60" s="263"/>
      <c r="RF60" s="263"/>
      <c r="RG60" s="263"/>
      <c r="RH60" s="263"/>
      <c r="RI60" s="263"/>
      <c r="RJ60" s="263"/>
      <c r="RK60" s="263"/>
      <c r="RL60" s="263"/>
      <c r="RM60" s="263"/>
      <c r="RN60" s="263"/>
      <c r="RO60" s="263"/>
      <c r="RP60" s="263"/>
      <c r="RQ60" s="263"/>
      <c r="RR60" s="263"/>
      <c r="RS60" s="263"/>
      <c r="RT60" s="263"/>
      <c r="RU60" s="263"/>
      <c r="RV60" s="263"/>
      <c r="RW60" s="263"/>
      <c r="RX60" s="263"/>
      <c r="RY60" s="263"/>
      <c r="RZ60" s="263"/>
      <c r="SA60" s="263"/>
      <c r="SB60" s="263"/>
      <c r="SC60" s="263"/>
      <c r="SD60" s="263"/>
      <c r="SE60" s="263"/>
      <c r="SF60" s="263"/>
      <c r="SG60" s="263"/>
      <c r="SH60" s="263"/>
      <c r="SI60" s="263"/>
      <c r="SJ60" s="263"/>
      <c r="SK60" s="263"/>
      <c r="SL60" s="263"/>
      <c r="SM60" s="263"/>
      <c r="SN60" s="263"/>
      <c r="SO60" s="263"/>
      <c r="SP60" s="263"/>
      <c r="SQ60" s="263"/>
      <c r="SR60" s="263"/>
      <c r="SS60" s="263"/>
      <c r="ST60" s="263"/>
      <c r="SU60" s="263"/>
      <c r="SV60" s="263"/>
      <c r="SW60" s="263"/>
      <c r="SX60" s="263"/>
      <c r="SY60" s="263"/>
      <c r="SZ60" s="263"/>
      <c r="TA60" s="263"/>
      <c r="TB60" s="263"/>
      <c r="TC60" s="263"/>
      <c r="TD60" s="263"/>
      <c r="TE60" s="263"/>
      <c r="TF60" s="263"/>
      <c r="TG60" s="263"/>
      <c r="TH60" s="263"/>
      <c r="TI60" s="263"/>
      <c r="TJ60" s="263"/>
      <c r="TK60" s="263"/>
      <c r="TL60" s="263"/>
      <c r="TM60" s="263"/>
      <c r="TN60" s="263"/>
      <c r="TO60" s="263"/>
      <c r="TP60" s="263"/>
      <c r="TQ60" s="263"/>
      <c r="TR60" s="263"/>
      <c r="TS60" s="263"/>
      <c r="TT60" s="263"/>
      <c r="TU60" s="263"/>
      <c r="TV60" s="263"/>
      <c r="TW60" s="263"/>
      <c r="TX60" s="263"/>
      <c r="TY60" s="263"/>
      <c r="TZ60" s="263"/>
      <c r="UA60" s="263"/>
      <c r="UB60" s="263"/>
      <c r="UC60" s="263"/>
      <c r="UD60" s="263"/>
      <c r="UE60" s="263"/>
      <c r="UF60" s="263"/>
      <c r="UG60" s="263"/>
      <c r="UH60" s="263"/>
      <c r="UI60" s="263"/>
      <c r="UJ60" s="263"/>
      <c r="UK60" s="263"/>
      <c r="UL60" s="263"/>
      <c r="UM60" s="263"/>
      <c r="UN60" s="263"/>
      <c r="UO60" s="263"/>
      <c r="UP60" s="263"/>
      <c r="UQ60" s="263"/>
      <c r="UR60" s="263"/>
      <c r="US60" s="263"/>
      <c r="UT60" s="263"/>
      <c r="UU60" s="263"/>
      <c r="UV60" s="263"/>
      <c r="UW60" s="263"/>
      <c r="UX60" s="263"/>
      <c r="UY60" s="263"/>
      <c r="UZ60" s="263"/>
      <c r="VA60" s="263"/>
      <c r="VB60" s="263"/>
      <c r="VC60" s="263"/>
      <c r="VD60" s="263"/>
      <c r="VE60" s="263"/>
      <c r="VF60" s="263"/>
      <c r="VG60" s="263"/>
      <c r="VH60" s="263"/>
      <c r="VI60" s="263"/>
      <c r="VJ60" s="263"/>
      <c r="VK60" s="263"/>
      <c r="VL60" s="263"/>
      <c r="VM60" s="263"/>
      <c r="VN60" s="263"/>
      <c r="VO60" s="263"/>
      <c r="VP60" s="263"/>
      <c r="VQ60" s="263"/>
      <c r="VR60" s="263"/>
      <c r="VS60" s="263"/>
      <c r="VT60" s="263"/>
      <c r="VU60" s="263"/>
      <c r="VV60" s="263"/>
      <c r="VW60" s="263"/>
      <c r="VX60" s="263"/>
      <c r="VY60" s="263"/>
      <c r="VZ60" s="263"/>
      <c r="WA60" s="263"/>
      <c r="WB60" s="263"/>
      <c r="WC60" s="263"/>
      <c r="WD60" s="263"/>
      <c r="WE60" s="263"/>
      <c r="WF60" s="263"/>
      <c r="WG60" s="263"/>
      <c r="WH60" s="263"/>
      <c r="WI60" s="263"/>
      <c r="WJ60" s="263"/>
      <c r="WK60" s="263"/>
      <c r="WL60" s="263"/>
      <c r="WM60" s="263"/>
      <c r="WN60" s="263"/>
      <c r="WO60" s="263"/>
      <c r="WP60" s="263"/>
      <c r="WQ60" s="263"/>
      <c r="WR60" s="263"/>
      <c r="WS60" s="263"/>
      <c r="WT60" s="263"/>
      <c r="WU60" s="263"/>
      <c r="WV60" s="263"/>
      <c r="WW60" s="263"/>
      <c r="WX60" s="263"/>
      <c r="WY60" s="263"/>
      <c r="WZ60" s="263"/>
      <c r="XA60" s="263"/>
      <c r="XB60" s="263"/>
      <c r="XC60" s="263"/>
      <c r="XD60" s="263"/>
      <c r="XE60" s="263"/>
      <c r="XF60" s="263"/>
      <c r="XG60" s="263"/>
      <c r="XH60" s="263"/>
      <c r="XI60" s="263"/>
      <c r="XJ60" s="263"/>
      <c r="XK60" s="263"/>
      <c r="XL60" s="263"/>
      <c r="XM60" s="263"/>
      <c r="XN60" s="263"/>
      <c r="XO60" s="263"/>
      <c r="XP60" s="263"/>
      <c r="XQ60" s="263"/>
      <c r="XR60" s="263"/>
      <c r="XS60" s="263"/>
      <c r="XT60" s="263"/>
      <c r="XU60" s="263"/>
      <c r="XV60" s="263"/>
      <c r="XW60" s="263"/>
      <c r="XX60" s="263"/>
      <c r="XY60" s="263"/>
      <c r="XZ60" s="263"/>
      <c r="YA60" s="263"/>
      <c r="YB60" s="263"/>
      <c r="YC60" s="263"/>
      <c r="YD60" s="263"/>
      <c r="YE60" s="263"/>
      <c r="YF60" s="263"/>
      <c r="YG60" s="263"/>
      <c r="YH60" s="263"/>
      <c r="YI60" s="263"/>
      <c r="YJ60" s="263"/>
      <c r="YK60" s="263"/>
      <c r="YL60" s="263"/>
      <c r="YM60" s="263"/>
      <c r="YN60" s="263"/>
      <c r="YO60" s="263"/>
      <c r="YP60" s="263"/>
      <c r="YQ60" s="263"/>
      <c r="YR60" s="263"/>
      <c r="YS60" s="263"/>
      <c r="YT60" s="263"/>
      <c r="YU60" s="263"/>
      <c r="YV60" s="263"/>
      <c r="YW60" s="263"/>
      <c r="YX60" s="263"/>
      <c r="YY60" s="263"/>
      <c r="YZ60" s="263"/>
      <c r="ZA60" s="263"/>
      <c r="ZB60" s="263"/>
      <c r="ZC60" s="263"/>
      <c r="ZD60" s="263"/>
      <c r="ZE60" s="263"/>
      <c r="ZF60" s="263"/>
      <c r="ZG60" s="263"/>
      <c r="ZH60" s="263"/>
      <c r="ZI60" s="263"/>
      <c r="ZJ60" s="263"/>
      <c r="ZK60" s="263"/>
      <c r="ZL60" s="263"/>
      <c r="ZM60" s="263"/>
      <c r="ZN60" s="263"/>
      <c r="ZO60" s="263"/>
      <c r="ZP60" s="263"/>
      <c r="ZQ60" s="263"/>
      <c r="ZR60" s="263"/>
      <c r="ZS60" s="263"/>
      <c r="ZT60" s="263"/>
      <c r="ZU60" s="263"/>
      <c r="ZV60" s="263"/>
      <c r="ZW60" s="263"/>
      <c r="ZX60" s="263"/>
      <c r="ZY60" s="263"/>
      <c r="ZZ60" s="263"/>
      <c r="AAA60" s="263"/>
      <c r="AAB60" s="263"/>
      <c r="AAC60" s="263"/>
      <c r="AAD60" s="263"/>
      <c r="AAE60" s="263"/>
      <c r="AAF60" s="263"/>
      <c r="AAG60" s="263"/>
      <c r="AAH60" s="263"/>
      <c r="AAI60" s="263"/>
      <c r="AAJ60" s="263"/>
      <c r="AAK60" s="263"/>
      <c r="AAL60" s="263"/>
      <c r="AAM60" s="263"/>
      <c r="AAN60" s="263"/>
      <c r="AAO60" s="263"/>
      <c r="AAP60" s="263"/>
      <c r="AAQ60" s="263"/>
      <c r="AAR60" s="263"/>
      <c r="AAS60" s="263"/>
      <c r="AAT60" s="263"/>
      <c r="AAU60" s="263"/>
      <c r="AAV60" s="263"/>
      <c r="AAW60" s="263"/>
      <c r="AAX60" s="263"/>
      <c r="AAY60" s="263"/>
      <c r="AAZ60" s="263"/>
      <c r="ABA60" s="263"/>
      <c r="ABB60" s="263"/>
      <c r="ABC60" s="263"/>
      <c r="ABD60" s="263"/>
      <c r="ABE60" s="263"/>
      <c r="ABF60" s="263"/>
      <c r="ABG60" s="263"/>
      <c r="ABH60" s="263"/>
      <c r="ABI60" s="263"/>
      <c r="ABJ60" s="263"/>
      <c r="ABK60" s="263"/>
      <c r="ABL60" s="263"/>
      <c r="ABM60" s="263"/>
      <c r="ABN60" s="263"/>
      <c r="ABO60" s="263"/>
      <c r="ABP60" s="263"/>
      <c r="ABQ60" s="263"/>
      <c r="ABR60" s="263"/>
      <c r="ABS60" s="263"/>
      <c r="ABT60" s="263"/>
      <c r="ABU60" s="263"/>
      <c r="ABV60" s="263"/>
      <c r="ABW60" s="263"/>
      <c r="ABX60" s="263"/>
      <c r="ABY60" s="263"/>
      <c r="ABZ60" s="263"/>
      <c r="ACA60" s="263"/>
      <c r="ACB60" s="263"/>
      <c r="ACC60" s="263"/>
      <c r="ACD60" s="263"/>
      <c r="ACE60" s="263"/>
      <c r="ACF60" s="263"/>
      <c r="ACG60" s="263"/>
      <c r="ACH60" s="263"/>
      <c r="ACI60" s="263"/>
      <c r="ACJ60" s="263"/>
      <c r="ACK60" s="263"/>
      <c r="ACL60" s="263"/>
      <c r="ACM60" s="263"/>
      <c r="ACN60" s="263"/>
      <c r="ACO60" s="263"/>
      <c r="ACP60" s="263"/>
      <c r="ACQ60" s="263"/>
      <c r="ACR60" s="263"/>
      <c r="ACS60" s="263"/>
      <c r="ACT60" s="263"/>
      <c r="ACU60" s="263"/>
      <c r="ACV60" s="263"/>
      <c r="ACW60" s="263"/>
      <c r="ACX60" s="263"/>
      <c r="ACY60" s="263"/>
      <c r="ACZ60" s="263"/>
      <c r="ADA60" s="263"/>
      <c r="ADB60" s="263"/>
      <c r="ADC60" s="263"/>
      <c r="ADD60" s="263"/>
      <c r="ADE60" s="263"/>
      <c r="ADF60" s="263"/>
      <c r="ADG60" s="263"/>
      <c r="ADH60" s="263"/>
      <c r="ADI60" s="263"/>
      <c r="ADJ60" s="263"/>
      <c r="ADK60" s="263"/>
      <c r="ADL60" s="263"/>
      <c r="ADM60" s="263"/>
      <c r="ADN60" s="263"/>
      <c r="ADO60" s="263"/>
      <c r="ADP60" s="263"/>
      <c r="ADQ60" s="263"/>
      <c r="ADR60" s="263"/>
      <c r="ADS60" s="263"/>
      <c r="ADT60" s="263"/>
      <c r="ADU60" s="263"/>
      <c r="ADV60" s="263"/>
      <c r="ADW60" s="263"/>
      <c r="ADX60" s="263"/>
      <c r="ADY60" s="263"/>
      <c r="ADZ60" s="263"/>
      <c r="AEA60" s="263"/>
      <c r="AEB60" s="263"/>
      <c r="AEC60" s="263"/>
      <c r="AED60" s="263"/>
      <c r="AEE60" s="263"/>
      <c r="AEF60" s="263"/>
      <c r="AEG60" s="263"/>
      <c r="AEH60" s="263"/>
      <c r="AEI60" s="263"/>
      <c r="AEJ60" s="263"/>
      <c r="AEK60" s="263"/>
      <c r="AEL60" s="263"/>
      <c r="AEM60" s="263"/>
      <c r="AEN60" s="263"/>
      <c r="AEO60" s="263"/>
      <c r="AEP60" s="263"/>
      <c r="AEQ60" s="263"/>
      <c r="AER60" s="263"/>
      <c r="AES60" s="263"/>
      <c r="AET60" s="263"/>
      <c r="AEU60" s="263"/>
      <c r="AEV60" s="263"/>
      <c r="AEW60" s="263"/>
      <c r="AEX60" s="263"/>
      <c r="AEY60" s="263"/>
      <c r="AEZ60" s="263"/>
      <c r="AFA60" s="263"/>
      <c r="AFB60" s="263"/>
      <c r="AFC60" s="263"/>
      <c r="AFD60" s="263"/>
      <c r="AFE60" s="263"/>
      <c r="AFF60" s="263"/>
      <c r="AFG60" s="263"/>
      <c r="AFH60" s="263"/>
      <c r="AFI60" s="263"/>
      <c r="AFJ60" s="263"/>
      <c r="AFK60" s="263"/>
      <c r="AFL60" s="263"/>
      <c r="AFM60" s="263"/>
      <c r="AFN60" s="263"/>
      <c r="AFO60" s="263"/>
      <c r="AFP60" s="263"/>
      <c r="AFQ60" s="263"/>
      <c r="AFR60" s="263"/>
      <c r="AFS60" s="263"/>
      <c r="AFT60" s="263"/>
      <c r="AFU60" s="263"/>
      <c r="AFV60" s="263"/>
      <c r="AFW60" s="263"/>
      <c r="AFX60" s="263"/>
      <c r="AFY60" s="263"/>
      <c r="AFZ60" s="263"/>
      <c r="AGA60" s="263"/>
      <c r="AGB60" s="263"/>
      <c r="AGC60" s="263"/>
      <c r="AGD60" s="263"/>
      <c r="AGE60" s="263"/>
      <c r="AGF60" s="263"/>
      <c r="AGG60" s="263"/>
      <c r="AGH60" s="263"/>
      <c r="AGI60" s="263"/>
      <c r="AGJ60" s="263"/>
      <c r="AGK60" s="263"/>
      <c r="AGL60" s="263"/>
      <c r="AGM60" s="263"/>
      <c r="AGN60" s="263"/>
      <c r="AGO60" s="263"/>
      <c r="AGP60" s="263"/>
      <c r="AGQ60" s="263"/>
      <c r="AGR60" s="263"/>
      <c r="AGS60" s="263"/>
      <c r="AGT60" s="263"/>
      <c r="AGU60" s="263"/>
      <c r="AGV60" s="263"/>
      <c r="AGW60" s="263"/>
      <c r="AGX60" s="263"/>
      <c r="AGY60" s="263"/>
      <c r="AGZ60" s="263"/>
      <c r="AHA60" s="263"/>
      <c r="AHB60" s="263"/>
      <c r="AHC60" s="263"/>
      <c r="AHD60" s="263"/>
      <c r="AHE60" s="263"/>
      <c r="AHF60" s="263"/>
      <c r="AHG60" s="263"/>
      <c r="AHH60" s="263"/>
      <c r="AHI60" s="263"/>
      <c r="AHJ60" s="263"/>
      <c r="AHK60" s="263"/>
      <c r="AHL60" s="263"/>
      <c r="AHM60" s="263"/>
      <c r="AHN60" s="263"/>
      <c r="AHO60" s="263"/>
      <c r="AHP60" s="263"/>
      <c r="AHQ60" s="263"/>
      <c r="AHR60" s="263"/>
      <c r="AHS60" s="263"/>
      <c r="AHT60" s="263"/>
      <c r="AHU60" s="263"/>
      <c r="AHV60" s="263"/>
      <c r="AHW60" s="263"/>
      <c r="AHX60" s="263"/>
      <c r="AHY60" s="263"/>
      <c r="AHZ60" s="263"/>
      <c r="AIA60" s="263"/>
      <c r="AIB60" s="263"/>
      <c r="AIC60" s="263"/>
      <c r="AID60" s="263"/>
      <c r="AIE60" s="263"/>
      <c r="AIF60" s="263"/>
      <c r="AIG60" s="263"/>
      <c r="AIH60" s="263"/>
      <c r="AII60" s="263"/>
      <c r="AIJ60" s="263"/>
      <c r="AIK60" s="263"/>
      <c r="AIL60" s="263"/>
      <c r="AIM60" s="263"/>
      <c r="AIN60" s="263"/>
      <c r="AIO60" s="263"/>
      <c r="AIP60" s="263"/>
      <c r="AIQ60" s="263"/>
      <c r="AIR60" s="263"/>
      <c r="AIS60" s="263"/>
      <c r="AIT60" s="263"/>
      <c r="AIU60" s="263"/>
      <c r="AIV60" s="263"/>
      <c r="AIW60" s="263"/>
      <c r="AIX60" s="263"/>
      <c r="AIY60" s="263"/>
      <c r="AIZ60" s="263"/>
      <c r="AJA60" s="263"/>
      <c r="AJB60" s="263"/>
      <c r="AJC60" s="263"/>
      <c r="AJD60" s="263"/>
      <c r="AJE60" s="263"/>
      <c r="AJF60" s="263"/>
      <c r="AJG60" s="263"/>
      <c r="AJH60" s="263"/>
      <c r="AJI60" s="263"/>
      <c r="AJJ60" s="263"/>
      <c r="AJK60" s="263"/>
      <c r="AJL60" s="263"/>
      <c r="AJM60" s="263"/>
      <c r="AJN60" s="263"/>
      <c r="AJO60" s="263"/>
      <c r="AJP60" s="263"/>
      <c r="AJQ60" s="263"/>
      <c r="AJR60" s="263"/>
      <c r="AJS60" s="263"/>
      <c r="AJT60" s="263"/>
      <c r="AJU60" s="263"/>
      <c r="AJV60" s="263"/>
      <c r="AJW60" s="263"/>
      <c r="AJX60" s="263"/>
      <c r="AJY60" s="263"/>
      <c r="AJZ60" s="263"/>
      <c r="AKA60" s="263"/>
      <c r="AKB60" s="263"/>
      <c r="AKC60" s="263"/>
      <c r="AKD60" s="263"/>
      <c r="AKE60" s="263"/>
      <c r="AKF60" s="263"/>
      <c r="AKG60" s="263"/>
      <c r="AKH60" s="263"/>
      <c r="AKI60" s="263"/>
      <c r="AKJ60" s="263"/>
      <c r="AKK60" s="263"/>
      <c r="AKL60" s="263"/>
      <c r="AKM60" s="263"/>
      <c r="AKN60" s="263"/>
      <c r="AKO60" s="263"/>
      <c r="AKP60" s="263"/>
      <c r="AKQ60" s="263"/>
      <c r="AKR60" s="263"/>
      <c r="AKS60" s="263"/>
      <c r="AKT60" s="263"/>
      <c r="AKU60" s="263"/>
      <c r="AKV60" s="263"/>
      <c r="AKW60" s="263"/>
      <c r="AKX60" s="263"/>
      <c r="AKY60" s="263"/>
      <c r="AKZ60" s="263"/>
      <c r="ALA60" s="263"/>
      <c r="ALB60" s="263"/>
      <c r="ALC60" s="263"/>
      <c r="ALD60" s="263"/>
      <c r="ALE60" s="263"/>
      <c r="ALF60" s="263"/>
      <c r="ALG60" s="263"/>
      <c r="ALH60" s="263"/>
      <c r="ALI60" s="263"/>
      <c r="ALJ60" s="263"/>
      <c r="ALK60" s="263"/>
      <c r="ALL60" s="263"/>
      <c r="ALM60" s="263"/>
      <c r="ALN60" s="263"/>
      <c r="ALO60" s="263"/>
      <c r="ALP60" s="263"/>
      <c r="ALQ60" s="263"/>
      <c r="ALR60" s="263"/>
      <c r="ALS60" s="263"/>
      <c r="ALT60" s="263"/>
      <c r="ALU60" s="263"/>
      <c r="ALV60" s="263"/>
      <c r="ALW60" s="263"/>
      <c r="ALX60" s="263"/>
      <c r="ALY60" s="263"/>
      <c r="ALZ60" s="263"/>
      <c r="AMA60" s="263"/>
      <c r="AMB60" s="263"/>
      <c r="AMC60" s="263"/>
      <c r="AMD60" s="263"/>
      <c r="AME60" s="263"/>
      <c r="AMF60" s="263"/>
      <c r="AMG60" s="263"/>
      <c r="AMH60" s="263"/>
      <c r="AMI60" s="263"/>
      <c r="AMJ60" s="263"/>
      <c r="AMK60" s="263"/>
      <c r="AML60" s="263"/>
      <c r="AMM60" s="263"/>
      <c r="AMN60" s="263"/>
      <c r="AMO60" s="263"/>
      <c r="AMP60" s="263"/>
      <c r="AMQ60" s="263"/>
      <c r="AMR60" s="263"/>
      <c r="AMS60" s="263"/>
      <c r="AMT60" s="263"/>
      <c r="AMU60" s="263"/>
      <c r="AMV60" s="263"/>
      <c r="AMW60" s="263"/>
      <c r="AMX60" s="263"/>
      <c r="AMY60" s="263"/>
      <c r="AMZ60" s="263"/>
      <c r="ANA60" s="263"/>
      <c r="ANB60" s="263"/>
      <c r="ANC60" s="263"/>
      <c r="AND60" s="263"/>
      <c r="ANE60" s="263"/>
      <c r="ANF60" s="263"/>
      <c r="ANG60" s="263"/>
      <c r="ANH60" s="263"/>
      <c r="ANI60" s="263"/>
      <c r="ANJ60" s="263"/>
      <c r="ANK60" s="263"/>
      <c r="ANL60" s="263"/>
      <c r="ANM60" s="263"/>
      <c r="ANN60" s="263"/>
      <c r="ANO60" s="263"/>
      <c r="ANP60" s="263"/>
      <c r="ANQ60" s="263"/>
      <c r="ANR60" s="263"/>
      <c r="ANS60" s="263"/>
      <c r="ANT60" s="263"/>
      <c r="ANU60" s="263"/>
      <c r="ANV60" s="263"/>
      <c r="ANW60" s="263"/>
      <c r="ANX60" s="263"/>
      <c r="ANY60" s="263"/>
      <c r="ANZ60" s="263"/>
      <c r="AOA60" s="263"/>
      <c r="AOB60" s="263"/>
      <c r="AOC60" s="263"/>
      <c r="AOD60" s="263"/>
      <c r="AOE60" s="263"/>
      <c r="AOF60" s="263"/>
      <c r="AOG60" s="263"/>
      <c r="AOH60" s="263"/>
      <c r="AOI60" s="263"/>
      <c r="AOJ60" s="263"/>
      <c r="AOK60" s="263"/>
      <c r="AOL60" s="263"/>
      <c r="AOM60" s="263"/>
      <c r="AON60" s="263"/>
      <c r="AOO60" s="263"/>
      <c r="AOP60" s="263"/>
      <c r="AOQ60" s="263"/>
      <c r="AOR60" s="263"/>
      <c r="AOS60" s="263"/>
      <c r="AOT60" s="263"/>
      <c r="AOU60" s="263"/>
      <c r="AOV60" s="263"/>
      <c r="AOW60" s="263"/>
      <c r="AOX60" s="263"/>
      <c r="AOY60" s="263"/>
      <c r="AOZ60" s="263"/>
      <c r="APA60" s="263"/>
      <c r="APB60" s="263"/>
      <c r="APC60" s="263"/>
      <c r="APD60" s="263"/>
      <c r="APE60" s="263"/>
      <c r="APF60" s="263"/>
      <c r="APG60" s="263"/>
      <c r="APH60" s="263"/>
      <c r="API60" s="263"/>
      <c r="APJ60" s="263"/>
      <c r="APK60" s="263"/>
      <c r="APL60" s="263"/>
      <c r="APM60" s="263"/>
      <c r="APN60" s="263"/>
      <c r="APO60" s="263"/>
      <c r="APP60" s="263"/>
      <c r="APQ60" s="263"/>
      <c r="APR60" s="263"/>
      <c r="APS60" s="263"/>
      <c r="APT60" s="263"/>
      <c r="APU60" s="263"/>
      <c r="APV60" s="263"/>
      <c r="APW60" s="263"/>
      <c r="APX60" s="263"/>
      <c r="APY60" s="263"/>
      <c r="APZ60" s="263"/>
      <c r="AQA60" s="263"/>
      <c r="AQB60" s="263"/>
      <c r="AQC60" s="263"/>
      <c r="AQD60" s="263"/>
      <c r="AQE60" s="263"/>
      <c r="AQF60" s="263"/>
      <c r="AQG60" s="263"/>
      <c r="AQH60" s="263"/>
      <c r="AQI60" s="263"/>
      <c r="AQJ60" s="263"/>
      <c r="AQK60" s="263"/>
      <c r="AQL60" s="263"/>
      <c r="AQM60" s="263"/>
      <c r="AQN60" s="263"/>
      <c r="AQO60" s="263"/>
      <c r="AQP60" s="263"/>
      <c r="AQQ60" s="263"/>
      <c r="AQR60" s="263"/>
      <c r="AQS60" s="263"/>
      <c r="AQT60" s="263"/>
      <c r="AQU60" s="263"/>
      <c r="AQV60" s="263"/>
      <c r="AQW60" s="263"/>
      <c r="AQX60" s="263"/>
      <c r="AQY60" s="263"/>
      <c r="AQZ60" s="263"/>
      <c r="ARA60" s="263"/>
      <c r="ARB60" s="263"/>
      <c r="ARC60" s="263"/>
      <c r="ARD60" s="263"/>
      <c r="ARE60" s="263"/>
      <c r="ARF60" s="263"/>
      <c r="ARG60" s="263"/>
      <c r="ARH60" s="263"/>
      <c r="ARI60" s="263"/>
      <c r="ARJ60" s="263"/>
      <c r="ARK60" s="263"/>
      <c r="ARL60" s="263"/>
      <c r="ARM60" s="263"/>
      <c r="ARN60" s="263"/>
      <c r="ARO60" s="263"/>
      <c r="ARP60" s="263"/>
      <c r="ARQ60" s="263"/>
      <c r="ARR60" s="263"/>
      <c r="ARS60" s="263"/>
      <c r="ART60" s="263"/>
      <c r="ARU60" s="263"/>
      <c r="ARV60" s="263"/>
      <c r="ARW60" s="263"/>
      <c r="ARX60" s="263"/>
      <c r="ARY60" s="263"/>
      <c r="ARZ60" s="263"/>
      <c r="ASA60" s="263"/>
      <c r="ASB60" s="263"/>
      <c r="ASC60" s="263"/>
      <c r="ASD60" s="263"/>
      <c r="ASE60" s="263"/>
      <c r="ASF60" s="263"/>
      <c r="ASG60" s="263"/>
      <c r="ASH60" s="263"/>
      <c r="ASI60" s="263"/>
      <c r="ASJ60" s="263"/>
      <c r="ASK60" s="263"/>
      <c r="ASL60" s="263"/>
      <c r="ASM60" s="263"/>
      <c r="ASN60" s="263"/>
      <c r="ASO60" s="263"/>
      <c r="ASP60" s="263"/>
      <c r="ASQ60" s="263"/>
      <c r="ASR60" s="263"/>
      <c r="ASS60" s="263"/>
      <c r="AST60" s="263"/>
      <c r="ASU60" s="263"/>
      <c r="ASV60" s="263"/>
      <c r="ASW60" s="263"/>
      <c r="ASX60" s="263"/>
      <c r="ASY60" s="263"/>
      <c r="ASZ60" s="263"/>
      <c r="ATA60" s="263"/>
      <c r="ATB60" s="263"/>
      <c r="ATC60" s="263"/>
      <c r="ATD60" s="263"/>
      <c r="ATE60" s="263"/>
      <c r="ATF60" s="263"/>
      <c r="ATG60" s="263"/>
      <c r="ATH60" s="263"/>
      <c r="ATI60" s="263"/>
      <c r="ATJ60" s="263"/>
      <c r="ATK60" s="263"/>
      <c r="ATL60" s="263"/>
      <c r="ATM60" s="263"/>
      <c r="ATN60" s="263"/>
      <c r="ATO60" s="263"/>
      <c r="ATP60" s="263"/>
      <c r="ATQ60" s="263"/>
      <c r="ATR60" s="263"/>
      <c r="ATS60" s="263"/>
      <c r="ATT60" s="263"/>
      <c r="ATU60" s="263"/>
      <c r="ATV60" s="263"/>
      <c r="ATW60" s="263"/>
      <c r="ATX60" s="263"/>
      <c r="ATY60" s="263"/>
      <c r="ATZ60" s="263"/>
      <c r="AUA60" s="263"/>
      <c r="AUB60" s="263"/>
      <c r="AUC60" s="263"/>
      <c r="AUD60" s="263"/>
      <c r="AUE60" s="263"/>
      <c r="AUF60" s="263"/>
      <c r="AUG60" s="263"/>
      <c r="AUH60" s="263"/>
      <c r="AUI60" s="263"/>
      <c r="AUJ60" s="263"/>
      <c r="AUK60" s="263"/>
      <c r="AUL60" s="263"/>
      <c r="AUM60" s="263"/>
      <c r="AUN60" s="263"/>
      <c r="AUO60" s="263"/>
      <c r="AUP60" s="263"/>
      <c r="AUQ60" s="263"/>
      <c r="AUR60" s="263"/>
      <c r="AUS60" s="263"/>
      <c r="AUT60" s="263"/>
      <c r="AUU60" s="263"/>
      <c r="AUV60" s="263"/>
      <c r="AUW60" s="263"/>
      <c r="AUX60" s="263"/>
      <c r="AUY60" s="263"/>
      <c r="AUZ60" s="263"/>
      <c r="AVA60" s="263"/>
      <c r="AVB60" s="263"/>
      <c r="AVC60" s="263"/>
      <c r="AVD60" s="263"/>
      <c r="AVE60" s="263"/>
      <c r="AVF60" s="263"/>
      <c r="AVG60" s="263"/>
      <c r="AVH60" s="263"/>
      <c r="AVI60" s="263"/>
      <c r="AVJ60" s="263"/>
      <c r="AVK60" s="263"/>
      <c r="AVL60" s="263"/>
      <c r="AVM60" s="263"/>
      <c r="AVN60" s="263"/>
      <c r="AVO60" s="263"/>
      <c r="AVP60" s="263"/>
      <c r="AVQ60" s="263"/>
      <c r="AVR60" s="263"/>
      <c r="AVS60" s="263"/>
      <c r="AVT60" s="263"/>
      <c r="AVU60" s="263"/>
      <c r="AVV60" s="263"/>
      <c r="AVW60" s="263"/>
      <c r="AVX60" s="263"/>
      <c r="AVY60" s="263"/>
      <c r="AVZ60" s="263"/>
      <c r="AWA60" s="263"/>
      <c r="AWB60" s="263"/>
      <c r="AWC60" s="263"/>
      <c r="AWD60" s="263"/>
      <c r="AWE60" s="263"/>
      <c r="AWF60" s="263"/>
      <c r="AWG60" s="263"/>
      <c r="AWH60" s="263"/>
      <c r="AWI60" s="263"/>
      <c r="AWJ60" s="263"/>
      <c r="AWK60" s="263"/>
      <c r="AWL60" s="263"/>
      <c r="AWM60" s="263"/>
      <c r="AWN60" s="263"/>
      <c r="AWO60" s="263"/>
      <c r="AWP60" s="263"/>
      <c r="AWQ60" s="263"/>
      <c r="AWR60" s="263"/>
      <c r="AWS60" s="263"/>
      <c r="AWT60" s="263"/>
      <c r="AWU60" s="263"/>
      <c r="AWV60" s="263"/>
      <c r="AWW60" s="263"/>
      <c r="AWX60" s="263"/>
      <c r="AWY60" s="263"/>
      <c r="AWZ60" s="263"/>
      <c r="AXA60" s="263"/>
      <c r="AXB60" s="263"/>
      <c r="AXC60" s="263"/>
      <c r="AXD60" s="263"/>
      <c r="AXE60" s="263"/>
      <c r="AXF60" s="263"/>
      <c r="AXG60" s="263"/>
      <c r="AXH60" s="263"/>
      <c r="AXI60" s="263"/>
      <c r="AXJ60" s="263"/>
      <c r="AXK60" s="263"/>
      <c r="AXL60" s="263"/>
      <c r="AXM60" s="263"/>
      <c r="AXN60" s="263"/>
      <c r="AXO60" s="263"/>
      <c r="AXP60" s="263"/>
      <c r="AXQ60" s="263"/>
      <c r="AXR60" s="263"/>
      <c r="AXS60" s="263"/>
      <c r="AXT60" s="263"/>
      <c r="AXU60" s="263"/>
      <c r="AXV60" s="263"/>
      <c r="AXW60" s="263"/>
      <c r="AXX60" s="263"/>
      <c r="AXY60" s="263"/>
      <c r="AXZ60" s="263"/>
      <c r="AYA60" s="263"/>
      <c r="AYB60" s="263"/>
      <c r="AYC60" s="263"/>
      <c r="AYD60" s="263"/>
      <c r="AYE60" s="263"/>
      <c r="AYF60" s="263"/>
      <c r="AYG60" s="263"/>
      <c r="AYH60" s="263"/>
      <c r="AYI60" s="263"/>
      <c r="AYJ60" s="263"/>
      <c r="AYK60" s="263"/>
      <c r="AYL60" s="263"/>
      <c r="AYM60" s="263"/>
      <c r="AYN60" s="263"/>
      <c r="AYO60" s="263"/>
      <c r="AYP60" s="263"/>
      <c r="AYQ60" s="263"/>
      <c r="AYR60" s="263"/>
      <c r="AYS60" s="263"/>
      <c r="AYT60" s="263"/>
      <c r="AYU60" s="263"/>
      <c r="AYV60" s="263"/>
      <c r="AYW60" s="263"/>
      <c r="AYX60" s="263"/>
      <c r="AYY60" s="263"/>
      <c r="AYZ60" s="263"/>
      <c r="AZA60" s="263"/>
      <c r="AZB60" s="263"/>
      <c r="AZC60" s="263"/>
      <c r="AZD60" s="263"/>
      <c r="AZE60" s="263"/>
      <c r="AZF60" s="263"/>
      <c r="AZG60" s="263"/>
      <c r="AZH60" s="263"/>
      <c r="AZI60" s="263"/>
      <c r="AZJ60" s="263"/>
      <c r="AZK60" s="263"/>
      <c r="AZL60" s="263"/>
      <c r="AZM60" s="263"/>
      <c r="AZN60" s="263"/>
      <c r="AZO60" s="263"/>
      <c r="AZP60" s="263"/>
      <c r="AZQ60" s="263"/>
      <c r="AZR60" s="263"/>
      <c r="AZS60" s="263"/>
      <c r="AZT60" s="263"/>
      <c r="AZU60" s="263"/>
      <c r="AZV60" s="263"/>
      <c r="AZW60" s="263"/>
      <c r="AZX60" s="263"/>
      <c r="AZY60" s="263"/>
      <c r="AZZ60" s="263"/>
      <c r="BAA60" s="263"/>
      <c r="BAB60" s="263"/>
      <c r="BAC60" s="263"/>
      <c r="BAD60" s="263"/>
      <c r="BAE60" s="263"/>
      <c r="BAF60" s="263"/>
      <c r="BAG60" s="263"/>
      <c r="BAH60" s="263"/>
      <c r="BAI60" s="263"/>
      <c r="BAJ60" s="263"/>
      <c r="BAK60" s="263"/>
      <c r="BAL60" s="263"/>
      <c r="BAM60" s="263"/>
      <c r="BAN60" s="263"/>
      <c r="BAO60" s="263"/>
      <c r="BAP60" s="263"/>
      <c r="BAQ60" s="263"/>
      <c r="BAR60" s="263"/>
      <c r="BAS60" s="263"/>
      <c r="BAT60" s="263"/>
      <c r="BAU60" s="263"/>
      <c r="BAV60" s="263"/>
      <c r="BAW60" s="263"/>
      <c r="BAX60" s="263"/>
      <c r="BAY60" s="263"/>
      <c r="BAZ60" s="263"/>
      <c r="BBA60" s="263"/>
      <c r="BBB60" s="263"/>
      <c r="BBC60" s="263"/>
      <c r="BBD60" s="263"/>
      <c r="BBE60" s="263"/>
      <c r="BBF60" s="263"/>
      <c r="BBG60" s="263"/>
      <c r="BBH60" s="263"/>
      <c r="BBI60" s="263"/>
      <c r="BBJ60" s="263"/>
      <c r="BBK60" s="263"/>
      <c r="BBL60" s="263"/>
      <c r="BBM60" s="263"/>
      <c r="BBN60" s="263"/>
      <c r="BBO60" s="263"/>
      <c r="BBP60" s="263"/>
      <c r="BBQ60" s="263"/>
      <c r="BBR60" s="263"/>
      <c r="BBS60" s="263"/>
      <c r="BBT60" s="263"/>
      <c r="BBU60" s="263"/>
      <c r="BBV60" s="263"/>
      <c r="BBW60" s="263"/>
      <c r="BBX60" s="263"/>
      <c r="BBY60" s="263"/>
      <c r="BBZ60" s="263"/>
      <c r="BCA60" s="263"/>
      <c r="BCB60" s="263"/>
      <c r="BCC60" s="263"/>
      <c r="BCD60" s="263"/>
      <c r="BCE60" s="263"/>
      <c r="BCF60" s="263"/>
      <c r="BCG60" s="263"/>
      <c r="BCH60" s="263"/>
      <c r="BCI60" s="263"/>
      <c r="BCJ60" s="263"/>
      <c r="BCK60" s="263"/>
      <c r="BCL60" s="263"/>
      <c r="BCM60" s="263"/>
      <c r="BCN60" s="263"/>
      <c r="BCO60" s="263"/>
      <c r="BCP60" s="263"/>
      <c r="BCQ60" s="263"/>
      <c r="BCR60" s="263"/>
      <c r="BCS60" s="263"/>
      <c r="BCT60" s="263"/>
      <c r="BCU60" s="263"/>
      <c r="BCV60" s="263"/>
      <c r="BCW60" s="263"/>
      <c r="BCX60" s="263"/>
      <c r="BCY60" s="263"/>
      <c r="BCZ60" s="263"/>
      <c r="BDA60" s="263"/>
      <c r="BDB60" s="263"/>
      <c r="BDC60" s="263"/>
      <c r="BDD60" s="263"/>
      <c r="BDE60" s="263"/>
      <c r="BDF60" s="263"/>
      <c r="BDG60" s="263"/>
      <c r="BDH60" s="263"/>
      <c r="BDI60" s="263"/>
      <c r="BDJ60" s="263"/>
      <c r="BDK60" s="263"/>
      <c r="BDL60" s="263"/>
      <c r="BDM60" s="263"/>
      <c r="BDN60" s="263"/>
      <c r="BDO60" s="263"/>
      <c r="BDP60" s="263"/>
      <c r="BDQ60" s="263"/>
      <c r="BDR60" s="263"/>
      <c r="BDS60" s="263"/>
      <c r="BDT60" s="263"/>
      <c r="BDU60" s="263"/>
      <c r="BDV60" s="263"/>
      <c r="BDW60" s="263"/>
      <c r="BDX60" s="263"/>
      <c r="BDY60" s="263"/>
      <c r="BDZ60" s="263"/>
      <c r="BEA60" s="263"/>
      <c r="BEB60" s="263"/>
      <c r="BEC60" s="263"/>
      <c r="BED60" s="263"/>
      <c r="BEE60" s="263"/>
      <c r="BEF60" s="263"/>
      <c r="BEG60" s="263"/>
      <c r="BEH60" s="263"/>
      <c r="BEI60" s="263"/>
      <c r="BEJ60" s="263"/>
      <c r="BEK60" s="263"/>
      <c r="BEL60" s="263"/>
      <c r="BEM60" s="263"/>
      <c r="BEN60" s="263"/>
      <c r="BEO60" s="263"/>
      <c r="BEP60" s="263"/>
      <c r="BEQ60" s="263"/>
      <c r="BER60" s="263"/>
      <c r="BES60" s="263"/>
      <c r="BET60" s="263"/>
      <c r="BEU60" s="263"/>
      <c r="BEV60" s="263"/>
      <c r="BEW60" s="263"/>
      <c r="BEX60" s="263"/>
      <c r="BEY60" s="263"/>
      <c r="BEZ60" s="263"/>
      <c r="BFA60" s="263"/>
      <c r="BFB60" s="263"/>
      <c r="BFC60" s="263"/>
      <c r="BFD60" s="263"/>
      <c r="BFE60" s="263"/>
      <c r="BFF60" s="263"/>
      <c r="BFG60" s="263"/>
      <c r="BFH60" s="263"/>
      <c r="BFI60" s="263"/>
      <c r="BFJ60" s="263"/>
      <c r="BFK60" s="263"/>
      <c r="BFL60" s="263"/>
      <c r="BFM60" s="263"/>
      <c r="BFN60" s="263"/>
      <c r="BFO60" s="263"/>
      <c r="BFP60" s="263"/>
      <c r="BFQ60" s="263"/>
      <c r="BFR60" s="263"/>
      <c r="BFS60" s="263"/>
      <c r="BFT60" s="263"/>
      <c r="BFU60" s="263"/>
      <c r="BFV60" s="263"/>
      <c r="BFW60" s="263"/>
      <c r="BFX60" s="263"/>
      <c r="BFY60" s="263"/>
      <c r="BFZ60" s="263"/>
      <c r="BGA60" s="263"/>
      <c r="BGB60" s="263"/>
      <c r="BGC60" s="263"/>
      <c r="BGD60" s="263"/>
      <c r="BGE60" s="263"/>
      <c r="BGF60" s="263"/>
      <c r="BGG60" s="263"/>
      <c r="BGH60" s="263"/>
      <c r="BGI60" s="263"/>
      <c r="BGJ60" s="263"/>
      <c r="BGK60" s="263"/>
      <c r="BGL60" s="263"/>
      <c r="BGM60" s="263"/>
      <c r="BGN60" s="263"/>
      <c r="BGO60" s="263"/>
      <c r="BGP60" s="263"/>
      <c r="BGQ60" s="263"/>
      <c r="BGR60" s="263"/>
      <c r="BGS60" s="263"/>
      <c r="BGT60" s="263"/>
      <c r="BGU60" s="263"/>
      <c r="BGV60" s="263"/>
      <c r="BGW60" s="263"/>
      <c r="BGX60" s="263"/>
      <c r="BGY60" s="263"/>
      <c r="BGZ60" s="263"/>
      <c r="BHA60" s="263"/>
      <c r="BHB60" s="263"/>
      <c r="BHC60" s="263"/>
      <c r="BHD60" s="263"/>
      <c r="BHE60" s="263"/>
      <c r="BHF60" s="263"/>
      <c r="BHG60" s="263"/>
      <c r="BHH60" s="263"/>
      <c r="BHI60" s="263"/>
      <c r="BHJ60" s="263"/>
      <c r="BHK60" s="263"/>
      <c r="BHL60" s="263"/>
      <c r="BHM60" s="263"/>
      <c r="BHN60" s="263"/>
      <c r="BHO60" s="263"/>
      <c r="BHP60" s="263"/>
      <c r="BHQ60" s="263"/>
      <c r="BHR60" s="263"/>
      <c r="BHS60" s="263"/>
      <c r="BHT60" s="263"/>
      <c r="BHU60" s="263"/>
      <c r="BHV60" s="263"/>
      <c r="BHW60" s="263"/>
      <c r="BHX60" s="263"/>
      <c r="BHY60" s="263"/>
      <c r="BHZ60" s="263"/>
      <c r="BIA60" s="263"/>
      <c r="BIB60" s="263"/>
      <c r="BIC60" s="263"/>
      <c r="BID60" s="263"/>
      <c r="BIE60" s="263"/>
      <c r="BIF60" s="263"/>
      <c r="BIG60" s="263"/>
      <c r="BIH60" s="263"/>
      <c r="BII60" s="263"/>
      <c r="BIJ60" s="263"/>
      <c r="BIK60" s="263"/>
      <c r="BIL60" s="263"/>
      <c r="BIM60" s="263"/>
      <c r="BIN60" s="263"/>
      <c r="BIO60" s="263"/>
      <c r="BIP60" s="263"/>
      <c r="BIQ60" s="263"/>
      <c r="BIR60" s="263"/>
      <c r="BIS60" s="263"/>
      <c r="BIT60" s="263"/>
      <c r="BIU60" s="263"/>
      <c r="BIV60" s="263"/>
      <c r="BIW60" s="263"/>
      <c r="BIX60" s="263"/>
      <c r="BIY60" s="263"/>
      <c r="BIZ60" s="263"/>
      <c r="BJA60" s="263"/>
      <c r="BJB60" s="263"/>
      <c r="BJC60" s="263"/>
      <c r="BJD60" s="263"/>
      <c r="BJE60" s="263"/>
      <c r="BJF60" s="263"/>
      <c r="BJG60" s="263"/>
      <c r="BJH60" s="263"/>
      <c r="BJI60" s="263"/>
      <c r="BJJ60" s="263"/>
      <c r="BJK60" s="263"/>
      <c r="BJL60" s="263"/>
      <c r="BJM60" s="263"/>
      <c r="BJN60" s="263"/>
      <c r="BJO60" s="263"/>
      <c r="BJP60" s="263"/>
      <c r="BJQ60" s="263"/>
      <c r="BJR60" s="263"/>
      <c r="BJS60" s="263"/>
      <c r="BJT60" s="263"/>
      <c r="BJU60" s="263"/>
      <c r="BJV60" s="263"/>
      <c r="BJW60" s="263"/>
      <c r="BJX60" s="263"/>
      <c r="BJY60" s="263"/>
      <c r="BJZ60" s="263"/>
      <c r="BKA60" s="263"/>
      <c r="BKB60" s="263"/>
      <c r="BKC60" s="263"/>
      <c r="BKD60" s="263"/>
      <c r="BKE60" s="263"/>
      <c r="BKF60" s="263"/>
      <c r="BKG60" s="263"/>
      <c r="BKH60" s="263"/>
      <c r="BKI60" s="263"/>
      <c r="BKJ60" s="263"/>
      <c r="BKK60" s="263"/>
      <c r="BKL60" s="263"/>
      <c r="BKM60" s="263"/>
      <c r="BKN60" s="263"/>
      <c r="BKO60" s="263"/>
      <c r="BKP60" s="263"/>
      <c r="BKQ60" s="263"/>
      <c r="BKR60" s="263"/>
      <c r="BKS60" s="263"/>
      <c r="BKT60" s="263"/>
      <c r="BKU60" s="263"/>
      <c r="BKV60" s="263"/>
      <c r="BKW60" s="263"/>
      <c r="BKX60" s="263"/>
      <c r="BKY60" s="263"/>
      <c r="BKZ60" s="263"/>
      <c r="BLA60" s="263"/>
      <c r="BLB60" s="263"/>
      <c r="BLC60" s="263"/>
      <c r="BLD60" s="263"/>
      <c r="BLE60" s="263"/>
      <c r="BLF60" s="263"/>
      <c r="BLG60" s="263"/>
      <c r="BLH60" s="263"/>
      <c r="BLI60" s="263"/>
      <c r="BLJ60" s="263"/>
      <c r="BLK60" s="263"/>
      <c r="BLL60" s="263"/>
      <c r="BLM60" s="263"/>
      <c r="BLN60" s="263"/>
      <c r="BLO60" s="263"/>
      <c r="BLP60" s="263"/>
      <c r="BLQ60" s="263"/>
      <c r="BLR60" s="263"/>
      <c r="BLS60" s="263"/>
      <c r="BLT60" s="263"/>
      <c r="BLU60" s="263"/>
      <c r="BLV60" s="263"/>
      <c r="BLW60" s="263"/>
    </row>
    <row r="61" spans="5:1687" ht="15" customHeight="1" x14ac:dyDescent="0.35">
      <c r="E61" s="246" t="s">
        <v>453</v>
      </c>
      <c r="F61" s="265" t="s">
        <v>480</v>
      </c>
      <c r="G61" s="261">
        <v>1069832353</v>
      </c>
      <c r="H61" s="265" t="s">
        <v>2444</v>
      </c>
      <c r="I61" s="265" t="s">
        <v>374</v>
      </c>
      <c r="J61" s="265"/>
      <c r="K61" s="265"/>
      <c r="L61" s="265"/>
      <c r="M61" s="262" t="s">
        <v>468</v>
      </c>
      <c r="N61" s="262" t="s">
        <v>106</v>
      </c>
      <c r="O61" s="239">
        <f t="shared" si="1"/>
        <v>1</v>
      </c>
      <c r="AQ61" s="263"/>
      <c r="AR61" s="263"/>
      <c r="AS61" s="263"/>
      <c r="AT61" s="263"/>
      <c r="AU61" s="263"/>
      <c r="AV61" s="263"/>
      <c r="AW61" s="263"/>
      <c r="AX61" s="263"/>
      <c r="AY61" s="263"/>
      <c r="AZ61" s="263"/>
      <c r="BA61" s="263"/>
      <c r="BB61" s="263"/>
      <c r="BC61" s="263"/>
      <c r="BD61" s="263"/>
      <c r="BE61" s="263"/>
      <c r="BF61" s="263"/>
      <c r="BG61" s="263"/>
      <c r="BH61" s="263"/>
      <c r="BI61" s="263"/>
      <c r="BJ61" s="263"/>
      <c r="BK61" s="263"/>
      <c r="BL61" s="263"/>
      <c r="BM61" s="263"/>
      <c r="BN61" s="263"/>
      <c r="BO61" s="263"/>
      <c r="BP61" s="263"/>
      <c r="BQ61" s="263"/>
      <c r="BR61" s="263"/>
      <c r="BS61" s="263"/>
      <c r="BT61" s="263"/>
      <c r="BU61" s="263"/>
      <c r="BV61" s="263"/>
      <c r="BW61" s="263"/>
      <c r="BX61" s="263"/>
      <c r="BY61" s="263"/>
      <c r="BZ61" s="263"/>
      <c r="CA61" s="263"/>
      <c r="CB61" s="263"/>
      <c r="CC61" s="263"/>
      <c r="CD61" s="263"/>
      <c r="CE61" s="263"/>
      <c r="CF61" s="263"/>
      <c r="CG61" s="263"/>
      <c r="CH61" s="263"/>
      <c r="CI61" s="263"/>
      <c r="CJ61" s="263"/>
      <c r="CK61" s="263"/>
      <c r="CL61" s="263"/>
      <c r="CM61" s="263"/>
      <c r="CN61" s="263"/>
      <c r="CO61" s="263"/>
      <c r="CP61" s="263"/>
      <c r="CQ61" s="263"/>
      <c r="CR61" s="263"/>
      <c r="CS61" s="263"/>
      <c r="CT61" s="263"/>
      <c r="CU61" s="263"/>
      <c r="CV61" s="263"/>
      <c r="CW61" s="263"/>
      <c r="CX61" s="263"/>
      <c r="CY61" s="263"/>
      <c r="CZ61" s="263"/>
      <c r="DA61" s="263"/>
      <c r="DB61" s="263"/>
      <c r="DC61" s="263"/>
      <c r="DD61" s="263"/>
      <c r="DE61" s="263"/>
      <c r="DF61" s="263"/>
      <c r="DG61" s="263"/>
      <c r="DH61" s="263"/>
      <c r="DI61" s="263"/>
      <c r="DJ61" s="263"/>
      <c r="DK61" s="263"/>
      <c r="DL61" s="263"/>
      <c r="DM61" s="263"/>
      <c r="DN61" s="263"/>
      <c r="DO61" s="263"/>
      <c r="DP61" s="263"/>
      <c r="DQ61" s="263"/>
      <c r="DR61" s="263"/>
      <c r="DS61" s="263"/>
      <c r="DT61" s="263"/>
      <c r="DU61" s="263"/>
      <c r="DV61" s="263"/>
      <c r="DW61" s="263"/>
      <c r="DX61" s="263"/>
      <c r="DY61" s="263"/>
      <c r="DZ61" s="263"/>
      <c r="EA61" s="263"/>
      <c r="EB61" s="263"/>
      <c r="EC61" s="263"/>
      <c r="ED61" s="263"/>
      <c r="EE61" s="263"/>
      <c r="EF61" s="263"/>
      <c r="EG61" s="263"/>
      <c r="EH61" s="263"/>
      <c r="EI61" s="263"/>
      <c r="EJ61" s="263"/>
      <c r="EK61" s="263"/>
      <c r="EL61" s="263"/>
      <c r="EM61" s="263"/>
      <c r="EN61" s="263"/>
      <c r="EO61" s="263"/>
      <c r="EP61" s="263"/>
      <c r="EQ61" s="263"/>
      <c r="ER61" s="263"/>
      <c r="ES61" s="263"/>
      <c r="ET61" s="263"/>
      <c r="EU61" s="263"/>
      <c r="EV61" s="263"/>
      <c r="EW61" s="263"/>
      <c r="EX61" s="263"/>
      <c r="EY61" s="263"/>
      <c r="EZ61" s="263"/>
      <c r="FA61" s="263"/>
      <c r="FB61" s="263"/>
      <c r="FC61" s="263"/>
      <c r="FD61" s="263"/>
      <c r="FE61" s="263"/>
      <c r="FF61" s="263"/>
      <c r="FG61" s="263"/>
      <c r="FH61" s="263"/>
      <c r="FI61" s="263"/>
      <c r="FJ61" s="263"/>
      <c r="FK61" s="263"/>
      <c r="FL61" s="263"/>
      <c r="FM61" s="263"/>
      <c r="FN61" s="263"/>
      <c r="FO61" s="263"/>
      <c r="FP61" s="263"/>
      <c r="FQ61" s="263"/>
      <c r="FR61" s="263"/>
      <c r="FS61" s="263"/>
      <c r="FT61" s="263"/>
      <c r="FU61" s="263"/>
      <c r="FV61" s="263"/>
      <c r="FW61" s="263"/>
      <c r="FX61" s="263"/>
      <c r="FY61" s="263"/>
      <c r="FZ61" s="263"/>
      <c r="GA61" s="263"/>
      <c r="GB61" s="263"/>
      <c r="GC61" s="263"/>
      <c r="GD61" s="263"/>
      <c r="GE61" s="263"/>
      <c r="GF61" s="263"/>
      <c r="GG61" s="263"/>
      <c r="GH61" s="263"/>
      <c r="GI61" s="263"/>
      <c r="GJ61" s="263"/>
      <c r="GK61" s="263"/>
      <c r="GL61" s="263"/>
      <c r="GM61" s="263"/>
      <c r="GN61" s="263"/>
      <c r="GO61" s="263"/>
      <c r="GP61" s="263"/>
      <c r="GQ61" s="263"/>
      <c r="GR61" s="263"/>
      <c r="GS61" s="263"/>
      <c r="GT61" s="263"/>
      <c r="GU61" s="263"/>
      <c r="GV61" s="263"/>
      <c r="GW61" s="263"/>
      <c r="GX61" s="263"/>
      <c r="GY61" s="263"/>
      <c r="GZ61" s="263"/>
      <c r="HA61" s="263"/>
      <c r="HB61" s="263"/>
      <c r="HC61" s="263"/>
      <c r="HD61" s="263"/>
      <c r="HE61" s="263"/>
      <c r="HF61" s="263"/>
      <c r="HG61" s="263"/>
      <c r="HH61" s="263"/>
      <c r="HI61" s="263"/>
      <c r="HJ61" s="263"/>
      <c r="HK61" s="263"/>
      <c r="HL61" s="263"/>
      <c r="HM61" s="263"/>
      <c r="HN61" s="263"/>
      <c r="HO61" s="263"/>
      <c r="HP61" s="263"/>
      <c r="HQ61" s="263"/>
      <c r="HR61" s="263"/>
      <c r="HS61" s="263"/>
      <c r="HT61" s="263"/>
      <c r="HU61" s="263"/>
      <c r="HV61" s="263"/>
      <c r="HW61" s="263"/>
      <c r="HX61" s="263"/>
      <c r="HY61" s="263"/>
      <c r="HZ61" s="263"/>
      <c r="IA61" s="263"/>
      <c r="IB61" s="263"/>
      <c r="IC61" s="263"/>
      <c r="ID61" s="263"/>
      <c r="IE61" s="263"/>
      <c r="IF61" s="263"/>
      <c r="IG61" s="263"/>
      <c r="IH61" s="263"/>
      <c r="II61" s="263"/>
      <c r="IJ61" s="263"/>
      <c r="IK61" s="263"/>
      <c r="IL61" s="263"/>
      <c r="IM61" s="263"/>
      <c r="IN61" s="263"/>
      <c r="IO61" s="263"/>
      <c r="IP61" s="263"/>
      <c r="IQ61" s="263"/>
      <c r="IR61" s="263"/>
      <c r="IS61" s="263"/>
      <c r="IT61" s="263"/>
      <c r="IU61" s="263"/>
      <c r="IV61" s="263"/>
      <c r="IW61" s="263"/>
      <c r="IX61" s="263"/>
      <c r="IY61" s="263"/>
      <c r="IZ61" s="263"/>
      <c r="JA61" s="263"/>
      <c r="JB61" s="263"/>
      <c r="JC61" s="263"/>
      <c r="JD61" s="263"/>
      <c r="JE61" s="263"/>
      <c r="JF61" s="263"/>
      <c r="JG61" s="263"/>
      <c r="JH61" s="263"/>
      <c r="JI61" s="263"/>
      <c r="JJ61" s="263"/>
      <c r="JK61" s="263"/>
      <c r="JL61" s="263"/>
      <c r="JM61" s="263"/>
      <c r="JN61" s="263"/>
      <c r="JO61" s="263"/>
      <c r="JP61" s="263"/>
      <c r="JQ61" s="263"/>
      <c r="JR61" s="263"/>
      <c r="JS61" s="263"/>
      <c r="JT61" s="263"/>
      <c r="JU61" s="263"/>
      <c r="JV61" s="263"/>
      <c r="JW61" s="263"/>
      <c r="JX61" s="263"/>
      <c r="JY61" s="263"/>
      <c r="JZ61" s="263"/>
      <c r="KA61" s="263"/>
      <c r="KB61" s="263"/>
      <c r="KC61" s="263"/>
      <c r="KD61" s="263"/>
      <c r="KE61" s="263"/>
      <c r="KF61" s="263"/>
      <c r="KG61" s="263"/>
      <c r="KH61" s="263"/>
      <c r="KI61" s="263"/>
      <c r="KJ61" s="263"/>
      <c r="KK61" s="263"/>
      <c r="KL61" s="263"/>
      <c r="KM61" s="263"/>
      <c r="KN61" s="263"/>
      <c r="KO61" s="263"/>
      <c r="KP61" s="263"/>
      <c r="KQ61" s="263"/>
      <c r="KR61" s="263"/>
      <c r="KS61" s="263"/>
      <c r="KT61" s="263"/>
      <c r="KU61" s="263"/>
      <c r="KV61" s="263"/>
      <c r="KW61" s="263"/>
      <c r="KX61" s="263"/>
      <c r="KY61" s="263"/>
      <c r="KZ61" s="263"/>
      <c r="LA61" s="263"/>
      <c r="LB61" s="263"/>
      <c r="LC61" s="263"/>
      <c r="LD61" s="263"/>
      <c r="LE61" s="263"/>
      <c r="LF61" s="263"/>
      <c r="LG61" s="263"/>
      <c r="LH61" s="263"/>
      <c r="LI61" s="263"/>
      <c r="LJ61" s="263"/>
      <c r="LK61" s="263"/>
      <c r="LL61" s="263"/>
      <c r="LM61" s="263"/>
      <c r="LN61" s="263"/>
      <c r="LO61" s="263"/>
      <c r="LP61" s="263"/>
      <c r="LQ61" s="263"/>
      <c r="LR61" s="263"/>
      <c r="LS61" s="263"/>
      <c r="LT61" s="263"/>
      <c r="LU61" s="263"/>
      <c r="LV61" s="263"/>
      <c r="LW61" s="263"/>
      <c r="LX61" s="263"/>
      <c r="LY61" s="263"/>
      <c r="LZ61" s="263"/>
      <c r="MA61" s="263"/>
      <c r="MB61" s="263"/>
      <c r="MC61" s="263"/>
      <c r="MD61" s="263"/>
      <c r="ME61" s="263"/>
      <c r="MF61" s="263"/>
      <c r="MG61" s="263"/>
      <c r="MH61" s="263"/>
      <c r="MI61" s="263"/>
      <c r="MJ61" s="263"/>
      <c r="MK61" s="263"/>
      <c r="ML61" s="263"/>
      <c r="MM61" s="263"/>
      <c r="MN61" s="263"/>
      <c r="MO61" s="263"/>
      <c r="MP61" s="263"/>
      <c r="MQ61" s="263"/>
      <c r="MR61" s="263"/>
      <c r="MS61" s="263"/>
      <c r="MT61" s="263"/>
      <c r="MU61" s="263"/>
      <c r="MV61" s="263"/>
      <c r="MW61" s="263"/>
      <c r="MX61" s="263"/>
      <c r="MY61" s="263"/>
      <c r="MZ61" s="263"/>
      <c r="NA61" s="263"/>
      <c r="NB61" s="263"/>
      <c r="NC61" s="263"/>
      <c r="ND61" s="263"/>
      <c r="NE61" s="263"/>
      <c r="NF61" s="263"/>
      <c r="NG61" s="263"/>
      <c r="NH61" s="263"/>
      <c r="NI61" s="263"/>
      <c r="NJ61" s="263"/>
      <c r="NK61" s="263"/>
      <c r="NL61" s="263"/>
      <c r="NM61" s="263"/>
      <c r="NN61" s="263"/>
      <c r="NO61" s="263"/>
      <c r="NP61" s="263"/>
      <c r="NQ61" s="263"/>
      <c r="NR61" s="263"/>
      <c r="NS61" s="263"/>
      <c r="NT61" s="263"/>
      <c r="NU61" s="263"/>
      <c r="NV61" s="263"/>
      <c r="NW61" s="263"/>
      <c r="NX61" s="263"/>
      <c r="NY61" s="263"/>
      <c r="NZ61" s="263"/>
      <c r="OA61" s="263"/>
      <c r="OB61" s="263"/>
      <c r="OC61" s="263"/>
      <c r="OD61" s="263"/>
      <c r="OE61" s="263"/>
      <c r="OF61" s="263"/>
      <c r="OG61" s="263"/>
      <c r="OH61" s="263"/>
      <c r="OI61" s="263"/>
      <c r="OJ61" s="263"/>
      <c r="OK61" s="263"/>
      <c r="OL61" s="263"/>
      <c r="OM61" s="263"/>
      <c r="ON61" s="263"/>
      <c r="OO61" s="263"/>
      <c r="OP61" s="263"/>
      <c r="OQ61" s="263"/>
      <c r="OR61" s="263"/>
      <c r="OS61" s="263"/>
      <c r="OT61" s="263"/>
      <c r="OU61" s="263"/>
      <c r="OV61" s="263"/>
      <c r="OW61" s="263"/>
      <c r="OX61" s="263"/>
      <c r="OY61" s="263"/>
      <c r="OZ61" s="263"/>
      <c r="PA61" s="263"/>
      <c r="PB61" s="263"/>
      <c r="PC61" s="263"/>
      <c r="PD61" s="263"/>
      <c r="PE61" s="263"/>
      <c r="PF61" s="263"/>
      <c r="PG61" s="263"/>
      <c r="PH61" s="263"/>
      <c r="PI61" s="263"/>
      <c r="PJ61" s="263"/>
      <c r="PK61" s="263"/>
      <c r="PL61" s="263"/>
      <c r="PM61" s="263"/>
      <c r="PN61" s="263"/>
      <c r="PO61" s="263"/>
      <c r="PP61" s="263"/>
      <c r="PQ61" s="263"/>
      <c r="PR61" s="263"/>
      <c r="PS61" s="263"/>
      <c r="PT61" s="263"/>
      <c r="PU61" s="263"/>
      <c r="PV61" s="263"/>
      <c r="PW61" s="263"/>
      <c r="PX61" s="263"/>
      <c r="PY61" s="263"/>
      <c r="PZ61" s="263"/>
      <c r="QA61" s="263"/>
      <c r="QB61" s="263"/>
      <c r="QC61" s="263"/>
      <c r="QD61" s="263"/>
      <c r="QE61" s="263"/>
      <c r="QF61" s="263"/>
      <c r="QG61" s="263"/>
      <c r="QH61" s="263"/>
      <c r="QI61" s="263"/>
      <c r="QJ61" s="263"/>
      <c r="QK61" s="263"/>
      <c r="QL61" s="263"/>
      <c r="QM61" s="263"/>
      <c r="QN61" s="263"/>
      <c r="QO61" s="263"/>
      <c r="QP61" s="263"/>
      <c r="QQ61" s="263"/>
      <c r="QR61" s="263"/>
      <c r="QS61" s="263"/>
      <c r="QT61" s="263"/>
      <c r="QU61" s="263"/>
      <c r="QV61" s="263"/>
      <c r="QW61" s="263"/>
      <c r="QX61" s="263"/>
      <c r="QY61" s="263"/>
      <c r="QZ61" s="263"/>
      <c r="RA61" s="263"/>
      <c r="RB61" s="263"/>
      <c r="RC61" s="263"/>
      <c r="RD61" s="263"/>
      <c r="RE61" s="263"/>
      <c r="RF61" s="263"/>
      <c r="RG61" s="263"/>
      <c r="RH61" s="263"/>
      <c r="RI61" s="263"/>
      <c r="RJ61" s="263"/>
      <c r="RK61" s="263"/>
      <c r="RL61" s="263"/>
      <c r="RM61" s="263"/>
      <c r="RN61" s="263"/>
      <c r="RO61" s="263"/>
      <c r="RP61" s="263"/>
      <c r="RQ61" s="263"/>
      <c r="RR61" s="263"/>
      <c r="RS61" s="263"/>
      <c r="RT61" s="263"/>
      <c r="RU61" s="263"/>
      <c r="RV61" s="263"/>
      <c r="RW61" s="263"/>
      <c r="RX61" s="263"/>
      <c r="RY61" s="263"/>
      <c r="RZ61" s="263"/>
      <c r="SA61" s="263"/>
      <c r="SB61" s="263"/>
      <c r="SC61" s="263"/>
      <c r="SD61" s="263"/>
      <c r="SE61" s="263"/>
      <c r="SF61" s="263"/>
      <c r="SG61" s="263"/>
      <c r="SH61" s="263"/>
      <c r="SI61" s="263"/>
      <c r="SJ61" s="263"/>
      <c r="SK61" s="263"/>
      <c r="SL61" s="263"/>
      <c r="SM61" s="263"/>
      <c r="SN61" s="263"/>
      <c r="SO61" s="263"/>
      <c r="SP61" s="263"/>
      <c r="SQ61" s="263"/>
      <c r="SR61" s="263"/>
      <c r="SS61" s="263"/>
      <c r="ST61" s="263"/>
      <c r="SU61" s="263"/>
      <c r="SV61" s="263"/>
      <c r="SW61" s="263"/>
      <c r="SX61" s="263"/>
      <c r="SY61" s="263"/>
      <c r="SZ61" s="263"/>
      <c r="TA61" s="263"/>
      <c r="TB61" s="263"/>
      <c r="TC61" s="263"/>
      <c r="TD61" s="263"/>
      <c r="TE61" s="263"/>
      <c r="TF61" s="263"/>
      <c r="TG61" s="263"/>
      <c r="TH61" s="263"/>
      <c r="TI61" s="263"/>
      <c r="TJ61" s="263"/>
      <c r="TK61" s="263"/>
      <c r="TL61" s="263"/>
      <c r="TM61" s="263"/>
      <c r="TN61" s="263"/>
      <c r="TO61" s="263"/>
      <c r="TP61" s="263"/>
      <c r="TQ61" s="263"/>
      <c r="TR61" s="263"/>
      <c r="TS61" s="263"/>
      <c r="TT61" s="263"/>
      <c r="TU61" s="263"/>
      <c r="TV61" s="263"/>
      <c r="TW61" s="263"/>
      <c r="TX61" s="263"/>
      <c r="TY61" s="263"/>
      <c r="TZ61" s="263"/>
      <c r="UA61" s="263"/>
      <c r="UB61" s="263"/>
      <c r="UC61" s="263"/>
      <c r="UD61" s="263"/>
      <c r="UE61" s="263"/>
      <c r="UF61" s="263"/>
      <c r="UG61" s="263"/>
      <c r="UH61" s="263"/>
      <c r="UI61" s="263"/>
      <c r="UJ61" s="263"/>
      <c r="UK61" s="263"/>
      <c r="UL61" s="263"/>
      <c r="UM61" s="263"/>
      <c r="UN61" s="263"/>
      <c r="UO61" s="263"/>
      <c r="UP61" s="263"/>
      <c r="UQ61" s="263"/>
      <c r="UR61" s="263"/>
      <c r="US61" s="263"/>
      <c r="UT61" s="263"/>
      <c r="UU61" s="263"/>
      <c r="UV61" s="263"/>
      <c r="UW61" s="263"/>
      <c r="UX61" s="263"/>
      <c r="UY61" s="263"/>
      <c r="UZ61" s="263"/>
      <c r="VA61" s="263"/>
      <c r="VB61" s="263"/>
      <c r="VC61" s="263"/>
      <c r="VD61" s="263"/>
      <c r="VE61" s="263"/>
      <c r="VF61" s="263"/>
      <c r="VG61" s="263"/>
      <c r="VH61" s="263"/>
      <c r="VI61" s="263"/>
      <c r="VJ61" s="263"/>
      <c r="VK61" s="263"/>
      <c r="VL61" s="263"/>
      <c r="VM61" s="263"/>
      <c r="VN61" s="263"/>
      <c r="VO61" s="263"/>
      <c r="VP61" s="263"/>
      <c r="VQ61" s="263"/>
      <c r="VR61" s="263"/>
      <c r="VS61" s="263"/>
      <c r="VT61" s="263"/>
      <c r="VU61" s="263"/>
      <c r="VV61" s="263"/>
      <c r="VW61" s="263"/>
      <c r="VX61" s="263"/>
      <c r="VY61" s="263"/>
      <c r="VZ61" s="263"/>
      <c r="WA61" s="263"/>
      <c r="WB61" s="263"/>
      <c r="WC61" s="263"/>
      <c r="WD61" s="263"/>
      <c r="WE61" s="263"/>
      <c r="WF61" s="263"/>
      <c r="WG61" s="263"/>
      <c r="WH61" s="263"/>
      <c r="WI61" s="263"/>
      <c r="WJ61" s="263"/>
      <c r="WK61" s="263"/>
      <c r="WL61" s="263"/>
      <c r="WM61" s="263"/>
      <c r="WN61" s="263"/>
      <c r="WO61" s="263"/>
      <c r="WP61" s="263"/>
      <c r="WQ61" s="263"/>
      <c r="WR61" s="263"/>
      <c r="WS61" s="263"/>
      <c r="WT61" s="263"/>
      <c r="WU61" s="263"/>
      <c r="WV61" s="263"/>
      <c r="WW61" s="263"/>
      <c r="WX61" s="263"/>
      <c r="WY61" s="263"/>
      <c r="WZ61" s="263"/>
      <c r="XA61" s="263"/>
      <c r="XB61" s="263"/>
      <c r="XC61" s="263"/>
      <c r="XD61" s="263"/>
      <c r="XE61" s="263"/>
      <c r="XF61" s="263"/>
      <c r="XG61" s="263"/>
      <c r="XH61" s="263"/>
      <c r="XI61" s="263"/>
      <c r="XJ61" s="263"/>
      <c r="XK61" s="263"/>
      <c r="XL61" s="263"/>
      <c r="XM61" s="263"/>
      <c r="XN61" s="263"/>
      <c r="XO61" s="263"/>
      <c r="XP61" s="263"/>
      <c r="XQ61" s="263"/>
      <c r="XR61" s="263"/>
      <c r="XS61" s="263"/>
      <c r="XT61" s="263"/>
      <c r="XU61" s="263"/>
      <c r="XV61" s="263"/>
      <c r="XW61" s="263"/>
      <c r="XX61" s="263"/>
      <c r="XY61" s="263"/>
      <c r="XZ61" s="263"/>
      <c r="YA61" s="263"/>
      <c r="YB61" s="263"/>
      <c r="YC61" s="263"/>
      <c r="YD61" s="263"/>
      <c r="YE61" s="263"/>
      <c r="YF61" s="263"/>
      <c r="YG61" s="263"/>
      <c r="YH61" s="263"/>
      <c r="YI61" s="263"/>
      <c r="YJ61" s="263"/>
      <c r="YK61" s="263"/>
      <c r="YL61" s="263"/>
      <c r="YM61" s="263"/>
      <c r="YN61" s="263"/>
      <c r="YO61" s="263"/>
      <c r="YP61" s="263"/>
      <c r="YQ61" s="263"/>
      <c r="YR61" s="263"/>
      <c r="YS61" s="263"/>
      <c r="YT61" s="263"/>
      <c r="YU61" s="263"/>
      <c r="YV61" s="263"/>
      <c r="YW61" s="263"/>
      <c r="YX61" s="263"/>
      <c r="YY61" s="263"/>
      <c r="YZ61" s="263"/>
      <c r="ZA61" s="263"/>
      <c r="ZB61" s="263"/>
      <c r="ZC61" s="263"/>
      <c r="ZD61" s="263"/>
      <c r="ZE61" s="263"/>
      <c r="ZF61" s="263"/>
      <c r="ZG61" s="263"/>
      <c r="ZH61" s="263"/>
      <c r="ZI61" s="263"/>
      <c r="ZJ61" s="263"/>
      <c r="ZK61" s="263"/>
      <c r="ZL61" s="263"/>
      <c r="ZM61" s="263"/>
      <c r="ZN61" s="263"/>
      <c r="ZO61" s="263"/>
      <c r="ZP61" s="263"/>
      <c r="ZQ61" s="263"/>
      <c r="ZR61" s="263"/>
      <c r="ZS61" s="263"/>
      <c r="ZT61" s="263"/>
      <c r="ZU61" s="263"/>
      <c r="ZV61" s="263"/>
      <c r="ZW61" s="263"/>
      <c r="ZX61" s="263"/>
      <c r="ZY61" s="263"/>
      <c r="ZZ61" s="263"/>
      <c r="AAA61" s="263"/>
      <c r="AAB61" s="263"/>
      <c r="AAC61" s="263"/>
      <c r="AAD61" s="263"/>
      <c r="AAE61" s="263"/>
      <c r="AAF61" s="263"/>
      <c r="AAG61" s="263"/>
      <c r="AAH61" s="263"/>
      <c r="AAI61" s="263"/>
      <c r="AAJ61" s="263"/>
      <c r="AAK61" s="263"/>
      <c r="AAL61" s="263"/>
      <c r="AAM61" s="263"/>
      <c r="AAN61" s="263"/>
      <c r="AAO61" s="263"/>
      <c r="AAP61" s="263"/>
      <c r="AAQ61" s="263"/>
      <c r="AAR61" s="263"/>
      <c r="AAS61" s="263"/>
      <c r="AAT61" s="263"/>
      <c r="AAU61" s="263"/>
      <c r="AAV61" s="263"/>
      <c r="AAW61" s="263"/>
      <c r="AAX61" s="263"/>
      <c r="AAY61" s="263"/>
      <c r="AAZ61" s="263"/>
      <c r="ABA61" s="263"/>
      <c r="ABB61" s="263"/>
      <c r="ABC61" s="263"/>
      <c r="ABD61" s="263"/>
      <c r="ABE61" s="263"/>
      <c r="ABF61" s="263"/>
      <c r="ABG61" s="263"/>
      <c r="ABH61" s="263"/>
      <c r="ABI61" s="263"/>
      <c r="ABJ61" s="263"/>
      <c r="ABK61" s="263"/>
      <c r="ABL61" s="263"/>
      <c r="ABM61" s="263"/>
      <c r="ABN61" s="263"/>
      <c r="ABO61" s="263"/>
      <c r="ABP61" s="263"/>
      <c r="ABQ61" s="263"/>
      <c r="ABR61" s="263"/>
      <c r="ABS61" s="263"/>
      <c r="ABT61" s="263"/>
      <c r="ABU61" s="263"/>
      <c r="ABV61" s="263"/>
      <c r="ABW61" s="263"/>
      <c r="ABX61" s="263"/>
      <c r="ABY61" s="263"/>
      <c r="ABZ61" s="263"/>
      <c r="ACA61" s="263"/>
      <c r="ACB61" s="263"/>
      <c r="ACC61" s="263"/>
      <c r="ACD61" s="263"/>
      <c r="ACE61" s="263"/>
      <c r="ACF61" s="263"/>
      <c r="ACG61" s="263"/>
      <c r="ACH61" s="263"/>
      <c r="ACI61" s="263"/>
      <c r="ACJ61" s="263"/>
      <c r="ACK61" s="263"/>
      <c r="ACL61" s="263"/>
      <c r="ACM61" s="263"/>
      <c r="ACN61" s="263"/>
      <c r="ACO61" s="263"/>
      <c r="ACP61" s="263"/>
      <c r="ACQ61" s="263"/>
      <c r="ACR61" s="263"/>
      <c r="ACS61" s="263"/>
      <c r="ACT61" s="263"/>
      <c r="ACU61" s="263"/>
      <c r="ACV61" s="263"/>
      <c r="ACW61" s="263"/>
      <c r="ACX61" s="263"/>
      <c r="ACY61" s="263"/>
      <c r="ACZ61" s="263"/>
      <c r="ADA61" s="263"/>
      <c r="ADB61" s="263"/>
      <c r="ADC61" s="263"/>
      <c r="ADD61" s="263"/>
      <c r="ADE61" s="263"/>
      <c r="ADF61" s="263"/>
      <c r="ADG61" s="263"/>
      <c r="ADH61" s="263"/>
      <c r="ADI61" s="263"/>
      <c r="ADJ61" s="263"/>
      <c r="ADK61" s="263"/>
      <c r="ADL61" s="263"/>
      <c r="ADM61" s="263"/>
      <c r="ADN61" s="263"/>
      <c r="ADO61" s="263"/>
      <c r="ADP61" s="263"/>
      <c r="ADQ61" s="263"/>
      <c r="ADR61" s="263"/>
      <c r="ADS61" s="263"/>
      <c r="ADT61" s="263"/>
      <c r="ADU61" s="263"/>
      <c r="ADV61" s="263"/>
      <c r="ADW61" s="263"/>
      <c r="ADX61" s="263"/>
      <c r="ADY61" s="263"/>
      <c r="ADZ61" s="263"/>
      <c r="AEA61" s="263"/>
      <c r="AEB61" s="263"/>
      <c r="AEC61" s="263"/>
      <c r="AED61" s="263"/>
      <c r="AEE61" s="263"/>
      <c r="AEF61" s="263"/>
      <c r="AEG61" s="263"/>
      <c r="AEH61" s="263"/>
      <c r="AEI61" s="263"/>
      <c r="AEJ61" s="263"/>
      <c r="AEK61" s="263"/>
      <c r="AEL61" s="263"/>
      <c r="AEM61" s="263"/>
      <c r="AEN61" s="263"/>
      <c r="AEO61" s="263"/>
      <c r="AEP61" s="263"/>
      <c r="AEQ61" s="263"/>
      <c r="AER61" s="263"/>
      <c r="AES61" s="263"/>
      <c r="AET61" s="263"/>
      <c r="AEU61" s="263"/>
      <c r="AEV61" s="263"/>
      <c r="AEW61" s="263"/>
      <c r="AEX61" s="263"/>
      <c r="AEY61" s="263"/>
      <c r="AEZ61" s="263"/>
      <c r="AFA61" s="263"/>
      <c r="AFB61" s="263"/>
      <c r="AFC61" s="263"/>
      <c r="AFD61" s="263"/>
      <c r="AFE61" s="263"/>
      <c r="AFF61" s="263"/>
      <c r="AFG61" s="263"/>
      <c r="AFH61" s="263"/>
      <c r="AFI61" s="263"/>
      <c r="AFJ61" s="263"/>
      <c r="AFK61" s="263"/>
      <c r="AFL61" s="263"/>
      <c r="AFM61" s="263"/>
      <c r="AFN61" s="263"/>
      <c r="AFO61" s="263"/>
      <c r="AFP61" s="263"/>
      <c r="AFQ61" s="263"/>
      <c r="AFR61" s="263"/>
      <c r="AFS61" s="263"/>
      <c r="AFT61" s="263"/>
      <c r="AFU61" s="263"/>
      <c r="AFV61" s="263"/>
      <c r="AFW61" s="263"/>
      <c r="AFX61" s="263"/>
      <c r="AFY61" s="263"/>
      <c r="AFZ61" s="263"/>
      <c r="AGA61" s="263"/>
      <c r="AGB61" s="263"/>
      <c r="AGC61" s="263"/>
      <c r="AGD61" s="263"/>
      <c r="AGE61" s="263"/>
      <c r="AGF61" s="263"/>
      <c r="AGG61" s="263"/>
      <c r="AGH61" s="263"/>
      <c r="AGI61" s="263"/>
      <c r="AGJ61" s="263"/>
      <c r="AGK61" s="263"/>
      <c r="AGL61" s="263"/>
      <c r="AGM61" s="263"/>
      <c r="AGN61" s="263"/>
      <c r="AGO61" s="263"/>
      <c r="AGP61" s="263"/>
      <c r="AGQ61" s="263"/>
      <c r="AGR61" s="263"/>
      <c r="AGS61" s="263"/>
      <c r="AGT61" s="263"/>
      <c r="AGU61" s="263"/>
      <c r="AGV61" s="263"/>
      <c r="AGW61" s="263"/>
      <c r="AGX61" s="263"/>
      <c r="AGY61" s="263"/>
      <c r="AGZ61" s="263"/>
      <c r="AHA61" s="263"/>
      <c r="AHB61" s="263"/>
      <c r="AHC61" s="263"/>
      <c r="AHD61" s="263"/>
      <c r="AHE61" s="263"/>
      <c r="AHF61" s="263"/>
      <c r="AHG61" s="263"/>
      <c r="AHH61" s="263"/>
      <c r="AHI61" s="263"/>
      <c r="AHJ61" s="263"/>
      <c r="AHK61" s="263"/>
      <c r="AHL61" s="263"/>
      <c r="AHM61" s="263"/>
      <c r="AHN61" s="263"/>
      <c r="AHO61" s="263"/>
      <c r="AHP61" s="263"/>
      <c r="AHQ61" s="263"/>
      <c r="AHR61" s="263"/>
      <c r="AHS61" s="263"/>
      <c r="AHT61" s="263"/>
      <c r="AHU61" s="263"/>
      <c r="AHV61" s="263"/>
      <c r="AHW61" s="263"/>
      <c r="AHX61" s="263"/>
      <c r="AHY61" s="263"/>
      <c r="AHZ61" s="263"/>
      <c r="AIA61" s="263"/>
      <c r="AIB61" s="263"/>
      <c r="AIC61" s="263"/>
      <c r="AID61" s="263"/>
      <c r="AIE61" s="263"/>
      <c r="AIF61" s="263"/>
      <c r="AIG61" s="263"/>
      <c r="AIH61" s="263"/>
      <c r="AII61" s="263"/>
      <c r="AIJ61" s="263"/>
      <c r="AIK61" s="263"/>
      <c r="AIL61" s="263"/>
      <c r="AIM61" s="263"/>
      <c r="AIN61" s="263"/>
      <c r="AIO61" s="263"/>
      <c r="AIP61" s="263"/>
      <c r="AIQ61" s="263"/>
      <c r="AIR61" s="263"/>
      <c r="AIS61" s="263"/>
      <c r="AIT61" s="263"/>
      <c r="AIU61" s="263"/>
      <c r="AIV61" s="263"/>
      <c r="AIW61" s="263"/>
      <c r="AIX61" s="263"/>
      <c r="AIY61" s="263"/>
      <c r="AIZ61" s="263"/>
      <c r="AJA61" s="263"/>
      <c r="AJB61" s="263"/>
      <c r="AJC61" s="263"/>
      <c r="AJD61" s="263"/>
      <c r="AJE61" s="263"/>
      <c r="AJF61" s="263"/>
      <c r="AJG61" s="263"/>
      <c r="AJH61" s="263"/>
      <c r="AJI61" s="263"/>
      <c r="AJJ61" s="263"/>
      <c r="AJK61" s="263"/>
      <c r="AJL61" s="263"/>
      <c r="AJM61" s="263"/>
      <c r="AJN61" s="263"/>
      <c r="AJO61" s="263"/>
      <c r="AJP61" s="263"/>
      <c r="AJQ61" s="263"/>
      <c r="AJR61" s="263"/>
      <c r="AJS61" s="263"/>
      <c r="AJT61" s="263"/>
      <c r="AJU61" s="263"/>
      <c r="AJV61" s="263"/>
      <c r="AJW61" s="263"/>
      <c r="AJX61" s="263"/>
      <c r="AJY61" s="263"/>
      <c r="AJZ61" s="263"/>
      <c r="AKA61" s="263"/>
      <c r="AKB61" s="263"/>
      <c r="AKC61" s="263"/>
      <c r="AKD61" s="263"/>
      <c r="AKE61" s="263"/>
      <c r="AKF61" s="263"/>
      <c r="AKG61" s="263"/>
      <c r="AKH61" s="263"/>
      <c r="AKI61" s="263"/>
      <c r="AKJ61" s="263"/>
      <c r="AKK61" s="263"/>
      <c r="AKL61" s="263"/>
      <c r="AKM61" s="263"/>
      <c r="AKN61" s="263"/>
      <c r="AKO61" s="263"/>
      <c r="AKP61" s="263"/>
      <c r="AKQ61" s="263"/>
      <c r="AKR61" s="263"/>
      <c r="AKS61" s="263"/>
      <c r="AKT61" s="263"/>
      <c r="AKU61" s="263"/>
      <c r="AKV61" s="263"/>
      <c r="AKW61" s="263"/>
      <c r="AKX61" s="263"/>
      <c r="AKY61" s="263"/>
      <c r="AKZ61" s="263"/>
      <c r="ALA61" s="263"/>
      <c r="ALB61" s="263"/>
      <c r="ALC61" s="263"/>
      <c r="ALD61" s="263"/>
      <c r="ALE61" s="263"/>
      <c r="ALF61" s="263"/>
      <c r="ALG61" s="263"/>
      <c r="ALH61" s="263"/>
      <c r="ALI61" s="263"/>
      <c r="ALJ61" s="263"/>
      <c r="ALK61" s="263"/>
      <c r="ALL61" s="263"/>
      <c r="ALM61" s="263"/>
      <c r="ALN61" s="263"/>
      <c r="ALO61" s="263"/>
      <c r="ALP61" s="263"/>
      <c r="ALQ61" s="263"/>
      <c r="ALR61" s="263"/>
      <c r="ALS61" s="263"/>
      <c r="ALT61" s="263"/>
      <c r="ALU61" s="263"/>
      <c r="ALV61" s="263"/>
      <c r="ALW61" s="263"/>
      <c r="ALX61" s="263"/>
      <c r="ALY61" s="263"/>
      <c r="ALZ61" s="263"/>
      <c r="AMA61" s="263"/>
      <c r="AMB61" s="263"/>
      <c r="AMC61" s="263"/>
      <c r="AMD61" s="263"/>
      <c r="AME61" s="263"/>
      <c r="AMF61" s="263"/>
      <c r="AMG61" s="263"/>
      <c r="AMH61" s="263"/>
      <c r="AMI61" s="263"/>
      <c r="AMJ61" s="263"/>
      <c r="AMK61" s="263"/>
      <c r="AML61" s="263"/>
      <c r="AMM61" s="263"/>
      <c r="AMN61" s="263"/>
      <c r="AMO61" s="263"/>
      <c r="AMP61" s="263"/>
      <c r="AMQ61" s="263"/>
      <c r="AMR61" s="263"/>
      <c r="AMS61" s="263"/>
      <c r="AMT61" s="263"/>
      <c r="AMU61" s="263"/>
      <c r="AMV61" s="263"/>
      <c r="AMW61" s="263"/>
      <c r="AMX61" s="263"/>
      <c r="AMY61" s="263"/>
      <c r="AMZ61" s="263"/>
      <c r="ANA61" s="263"/>
      <c r="ANB61" s="263"/>
      <c r="ANC61" s="263"/>
      <c r="AND61" s="263"/>
      <c r="ANE61" s="263"/>
      <c r="ANF61" s="263"/>
      <c r="ANG61" s="263"/>
      <c r="ANH61" s="263"/>
      <c r="ANI61" s="263"/>
      <c r="ANJ61" s="263"/>
      <c r="ANK61" s="263"/>
      <c r="ANL61" s="263"/>
      <c r="ANM61" s="263"/>
      <c r="ANN61" s="263"/>
      <c r="ANO61" s="263"/>
      <c r="ANP61" s="263"/>
      <c r="ANQ61" s="263"/>
      <c r="ANR61" s="263"/>
      <c r="ANS61" s="263"/>
      <c r="ANT61" s="263"/>
      <c r="ANU61" s="263"/>
      <c r="ANV61" s="263"/>
      <c r="ANW61" s="263"/>
      <c r="ANX61" s="263"/>
      <c r="ANY61" s="263"/>
      <c r="ANZ61" s="263"/>
      <c r="AOA61" s="263"/>
      <c r="AOB61" s="263"/>
      <c r="AOC61" s="263"/>
      <c r="AOD61" s="263"/>
      <c r="AOE61" s="263"/>
      <c r="AOF61" s="263"/>
      <c r="AOG61" s="263"/>
      <c r="AOH61" s="263"/>
      <c r="AOI61" s="263"/>
      <c r="AOJ61" s="263"/>
      <c r="AOK61" s="263"/>
      <c r="AOL61" s="263"/>
      <c r="AOM61" s="263"/>
      <c r="AON61" s="263"/>
      <c r="AOO61" s="263"/>
      <c r="AOP61" s="263"/>
      <c r="AOQ61" s="263"/>
      <c r="AOR61" s="263"/>
      <c r="AOS61" s="263"/>
      <c r="AOT61" s="263"/>
      <c r="AOU61" s="263"/>
      <c r="AOV61" s="263"/>
      <c r="AOW61" s="263"/>
      <c r="AOX61" s="263"/>
      <c r="AOY61" s="263"/>
      <c r="AOZ61" s="263"/>
      <c r="APA61" s="263"/>
      <c r="APB61" s="263"/>
      <c r="APC61" s="263"/>
      <c r="APD61" s="263"/>
      <c r="APE61" s="263"/>
      <c r="APF61" s="263"/>
      <c r="APG61" s="263"/>
      <c r="APH61" s="263"/>
      <c r="API61" s="263"/>
      <c r="APJ61" s="263"/>
      <c r="APK61" s="263"/>
      <c r="APL61" s="263"/>
      <c r="APM61" s="263"/>
      <c r="APN61" s="263"/>
      <c r="APO61" s="263"/>
      <c r="APP61" s="263"/>
      <c r="APQ61" s="263"/>
      <c r="APR61" s="263"/>
      <c r="APS61" s="263"/>
      <c r="APT61" s="263"/>
      <c r="APU61" s="263"/>
      <c r="APV61" s="263"/>
      <c r="APW61" s="263"/>
      <c r="APX61" s="263"/>
      <c r="APY61" s="263"/>
      <c r="APZ61" s="263"/>
      <c r="AQA61" s="263"/>
      <c r="AQB61" s="263"/>
      <c r="AQC61" s="263"/>
      <c r="AQD61" s="263"/>
      <c r="AQE61" s="263"/>
      <c r="AQF61" s="263"/>
      <c r="AQG61" s="263"/>
      <c r="AQH61" s="263"/>
      <c r="AQI61" s="263"/>
      <c r="AQJ61" s="263"/>
      <c r="AQK61" s="263"/>
      <c r="AQL61" s="263"/>
      <c r="AQM61" s="263"/>
      <c r="AQN61" s="263"/>
      <c r="AQO61" s="263"/>
      <c r="AQP61" s="263"/>
      <c r="AQQ61" s="263"/>
      <c r="AQR61" s="263"/>
      <c r="AQS61" s="263"/>
      <c r="AQT61" s="263"/>
      <c r="AQU61" s="263"/>
      <c r="AQV61" s="263"/>
      <c r="AQW61" s="263"/>
      <c r="AQX61" s="263"/>
      <c r="AQY61" s="263"/>
      <c r="AQZ61" s="263"/>
      <c r="ARA61" s="263"/>
      <c r="ARB61" s="263"/>
      <c r="ARC61" s="263"/>
      <c r="ARD61" s="263"/>
      <c r="ARE61" s="263"/>
      <c r="ARF61" s="263"/>
      <c r="ARG61" s="263"/>
      <c r="ARH61" s="263"/>
      <c r="ARI61" s="263"/>
      <c r="ARJ61" s="263"/>
      <c r="ARK61" s="263"/>
      <c r="ARL61" s="263"/>
      <c r="ARM61" s="263"/>
      <c r="ARN61" s="263"/>
      <c r="ARO61" s="263"/>
      <c r="ARP61" s="263"/>
      <c r="ARQ61" s="263"/>
      <c r="ARR61" s="263"/>
      <c r="ARS61" s="263"/>
      <c r="ART61" s="263"/>
      <c r="ARU61" s="263"/>
      <c r="ARV61" s="263"/>
      <c r="ARW61" s="263"/>
      <c r="ARX61" s="263"/>
      <c r="ARY61" s="263"/>
      <c r="ARZ61" s="263"/>
      <c r="ASA61" s="263"/>
      <c r="ASB61" s="263"/>
      <c r="ASC61" s="263"/>
      <c r="ASD61" s="263"/>
      <c r="ASE61" s="263"/>
      <c r="ASF61" s="263"/>
      <c r="ASG61" s="263"/>
      <c r="ASH61" s="263"/>
      <c r="ASI61" s="263"/>
      <c r="ASJ61" s="263"/>
      <c r="ASK61" s="263"/>
      <c r="ASL61" s="263"/>
      <c r="ASM61" s="263"/>
      <c r="ASN61" s="263"/>
      <c r="ASO61" s="263"/>
      <c r="ASP61" s="263"/>
      <c r="ASQ61" s="263"/>
      <c r="ASR61" s="263"/>
      <c r="ASS61" s="263"/>
      <c r="AST61" s="263"/>
      <c r="ASU61" s="263"/>
      <c r="ASV61" s="263"/>
      <c r="ASW61" s="263"/>
      <c r="ASX61" s="263"/>
      <c r="ASY61" s="263"/>
      <c r="ASZ61" s="263"/>
      <c r="ATA61" s="263"/>
      <c r="ATB61" s="263"/>
      <c r="ATC61" s="263"/>
      <c r="ATD61" s="263"/>
      <c r="ATE61" s="263"/>
      <c r="ATF61" s="263"/>
      <c r="ATG61" s="263"/>
      <c r="ATH61" s="263"/>
      <c r="ATI61" s="263"/>
      <c r="ATJ61" s="263"/>
      <c r="ATK61" s="263"/>
      <c r="ATL61" s="263"/>
      <c r="ATM61" s="263"/>
      <c r="ATN61" s="263"/>
      <c r="ATO61" s="263"/>
      <c r="ATP61" s="263"/>
      <c r="ATQ61" s="263"/>
      <c r="ATR61" s="263"/>
      <c r="ATS61" s="263"/>
      <c r="ATT61" s="263"/>
      <c r="ATU61" s="263"/>
      <c r="ATV61" s="263"/>
      <c r="ATW61" s="263"/>
      <c r="ATX61" s="263"/>
      <c r="ATY61" s="263"/>
      <c r="ATZ61" s="263"/>
      <c r="AUA61" s="263"/>
      <c r="AUB61" s="263"/>
      <c r="AUC61" s="263"/>
      <c r="AUD61" s="263"/>
      <c r="AUE61" s="263"/>
      <c r="AUF61" s="263"/>
      <c r="AUG61" s="263"/>
      <c r="AUH61" s="263"/>
      <c r="AUI61" s="263"/>
      <c r="AUJ61" s="263"/>
      <c r="AUK61" s="263"/>
      <c r="AUL61" s="263"/>
      <c r="AUM61" s="263"/>
      <c r="AUN61" s="263"/>
      <c r="AUO61" s="263"/>
      <c r="AUP61" s="263"/>
      <c r="AUQ61" s="263"/>
      <c r="AUR61" s="263"/>
      <c r="AUS61" s="263"/>
      <c r="AUT61" s="263"/>
      <c r="AUU61" s="263"/>
      <c r="AUV61" s="263"/>
      <c r="AUW61" s="263"/>
      <c r="AUX61" s="263"/>
      <c r="AUY61" s="263"/>
      <c r="AUZ61" s="263"/>
      <c r="AVA61" s="263"/>
      <c r="AVB61" s="263"/>
      <c r="AVC61" s="263"/>
      <c r="AVD61" s="263"/>
      <c r="AVE61" s="263"/>
      <c r="AVF61" s="263"/>
      <c r="AVG61" s="263"/>
      <c r="AVH61" s="263"/>
      <c r="AVI61" s="263"/>
      <c r="AVJ61" s="263"/>
      <c r="AVK61" s="263"/>
      <c r="AVL61" s="263"/>
      <c r="AVM61" s="263"/>
      <c r="AVN61" s="263"/>
      <c r="AVO61" s="263"/>
      <c r="AVP61" s="263"/>
      <c r="AVQ61" s="263"/>
      <c r="AVR61" s="263"/>
      <c r="AVS61" s="263"/>
      <c r="AVT61" s="263"/>
      <c r="AVU61" s="263"/>
      <c r="AVV61" s="263"/>
      <c r="AVW61" s="263"/>
      <c r="AVX61" s="263"/>
      <c r="AVY61" s="263"/>
      <c r="AVZ61" s="263"/>
      <c r="AWA61" s="263"/>
      <c r="AWB61" s="263"/>
      <c r="AWC61" s="263"/>
      <c r="AWD61" s="263"/>
      <c r="AWE61" s="263"/>
      <c r="AWF61" s="263"/>
      <c r="AWG61" s="263"/>
      <c r="AWH61" s="263"/>
      <c r="AWI61" s="263"/>
      <c r="AWJ61" s="263"/>
      <c r="AWK61" s="263"/>
      <c r="AWL61" s="263"/>
      <c r="AWM61" s="263"/>
      <c r="AWN61" s="263"/>
      <c r="AWO61" s="263"/>
      <c r="AWP61" s="263"/>
      <c r="AWQ61" s="263"/>
      <c r="AWR61" s="263"/>
      <c r="AWS61" s="263"/>
      <c r="AWT61" s="263"/>
      <c r="AWU61" s="263"/>
      <c r="AWV61" s="263"/>
      <c r="AWW61" s="263"/>
      <c r="AWX61" s="263"/>
      <c r="AWY61" s="263"/>
      <c r="AWZ61" s="263"/>
      <c r="AXA61" s="263"/>
      <c r="AXB61" s="263"/>
      <c r="AXC61" s="263"/>
      <c r="AXD61" s="263"/>
      <c r="AXE61" s="263"/>
      <c r="AXF61" s="263"/>
      <c r="AXG61" s="263"/>
      <c r="AXH61" s="263"/>
      <c r="AXI61" s="263"/>
      <c r="AXJ61" s="263"/>
      <c r="AXK61" s="263"/>
      <c r="AXL61" s="263"/>
      <c r="AXM61" s="263"/>
      <c r="AXN61" s="263"/>
      <c r="AXO61" s="263"/>
      <c r="AXP61" s="263"/>
      <c r="AXQ61" s="263"/>
      <c r="AXR61" s="263"/>
      <c r="AXS61" s="263"/>
      <c r="AXT61" s="263"/>
      <c r="AXU61" s="263"/>
      <c r="AXV61" s="263"/>
      <c r="AXW61" s="263"/>
      <c r="AXX61" s="263"/>
      <c r="AXY61" s="263"/>
      <c r="AXZ61" s="263"/>
      <c r="AYA61" s="263"/>
      <c r="AYB61" s="263"/>
      <c r="AYC61" s="263"/>
      <c r="AYD61" s="263"/>
      <c r="AYE61" s="263"/>
      <c r="AYF61" s="263"/>
      <c r="AYG61" s="263"/>
      <c r="AYH61" s="263"/>
      <c r="AYI61" s="263"/>
      <c r="AYJ61" s="263"/>
      <c r="AYK61" s="263"/>
      <c r="AYL61" s="263"/>
      <c r="AYM61" s="263"/>
      <c r="AYN61" s="263"/>
      <c r="AYO61" s="263"/>
      <c r="AYP61" s="263"/>
      <c r="AYQ61" s="263"/>
      <c r="AYR61" s="263"/>
      <c r="AYS61" s="263"/>
      <c r="AYT61" s="263"/>
      <c r="AYU61" s="263"/>
      <c r="AYV61" s="263"/>
      <c r="AYW61" s="263"/>
      <c r="AYX61" s="263"/>
      <c r="AYY61" s="263"/>
      <c r="AYZ61" s="263"/>
      <c r="AZA61" s="263"/>
      <c r="AZB61" s="263"/>
      <c r="AZC61" s="263"/>
      <c r="AZD61" s="263"/>
      <c r="AZE61" s="263"/>
      <c r="AZF61" s="263"/>
      <c r="AZG61" s="263"/>
      <c r="AZH61" s="263"/>
      <c r="AZI61" s="263"/>
      <c r="AZJ61" s="263"/>
      <c r="AZK61" s="263"/>
      <c r="AZL61" s="263"/>
      <c r="AZM61" s="263"/>
      <c r="AZN61" s="263"/>
      <c r="AZO61" s="263"/>
      <c r="AZP61" s="263"/>
      <c r="AZQ61" s="263"/>
      <c r="AZR61" s="263"/>
      <c r="AZS61" s="263"/>
      <c r="AZT61" s="263"/>
      <c r="AZU61" s="263"/>
      <c r="AZV61" s="263"/>
      <c r="AZW61" s="263"/>
      <c r="AZX61" s="263"/>
      <c r="AZY61" s="263"/>
      <c r="AZZ61" s="263"/>
      <c r="BAA61" s="263"/>
      <c r="BAB61" s="263"/>
      <c r="BAC61" s="263"/>
      <c r="BAD61" s="263"/>
      <c r="BAE61" s="263"/>
      <c r="BAF61" s="263"/>
      <c r="BAG61" s="263"/>
      <c r="BAH61" s="263"/>
      <c r="BAI61" s="263"/>
      <c r="BAJ61" s="263"/>
      <c r="BAK61" s="263"/>
      <c r="BAL61" s="263"/>
      <c r="BAM61" s="263"/>
      <c r="BAN61" s="263"/>
      <c r="BAO61" s="263"/>
      <c r="BAP61" s="263"/>
      <c r="BAQ61" s="263"/>
      <c r="BAR61" s="263"/>
      <c r="BAS61" s="263"/>
      <c r="BAT61" s="263"/>
      <c r="BAU61" s="263"/>
      <c r="BAV61" s="263"/>
      <c r="BAW61" s="263"/>
      <c r="BAX61" s="263"/>
      <c r="BAY61" s="263"/>
      <c r="BAZ61" s="263"/>
      <c r="BBA61" s="263"/>
      <c r="BBB61" s="263"/>
      <c r="BBC61" s="263"/>
      <c r="BBD61" s="263"/>
      <c r="BBE61" s="263"/>
      <c r="BBF61" s="263"/>
      <c r="BBG61" s="263"/>
      <c r="BBH61" s="263"/>
      <c r="BBI61" s="263"/>
      <c r="BBJ61" s="263"/>
      <c r="BBK61" s="263"/>
      <c r="BBL61" s="263"/>
      <c r="BBM61" s="263"/>
      <c r="BBN61" s="263"/>
      <c r="BBO61" s="263"/>
      <c r="BBP61" s="263"/>
      <c r="BBQ61" s="263"/>
      <c r="BBR61" s="263"/>
      <c r="BBS61" s="263"/>
      <c r="BBT61" s="263"/>
      <c r="BBU61" s="263"/>
      <c r="BBV61" s="263"/>
      <c r="BBW61" s="263"/>
      <c r="BBX61" s="263"/>
      <c r="BBY61" s="263"/>
      <c r="BBZ61" s="263"/>
      <c r="BCA61" s="263"/>
      <c r="BCB61" s="263"/>
      <c r="BCC61" s="263"/>
      <c r="BCD61" s="263"/>
      <c r="BCE61" s="263"/>
      <c r="BCF61" s="263"/>
      <c r="BCG61" s="263"/>
      <c r="BCH61" s="263"/>
      <c r="BCI61" s="263"/>
      <c r="BCJ61" s="263"/>
      <c r="BCK61" s="263"/>
      <c r="BCL61" s="263"/>
      <c r="BCM61" s="263"/>
      <c r="BCN61" s="263"/>
      <c r="BCO61" s="263"/>
      <c r="BCP61" s="263"/>
      <c r="BCQ61" s="263"/>
      <c r="BCR61" s="263"/>
      <c r="BCS61" s="263"/>
      <c r="BCT61" s="263"/>
      <c r="BCU61" s="263"/>
      <c r="BCV61" s="263"/>
      <c r="BCW61" s="263"/>
      <c r="BCX61" s="263"/>
      <c r="BCY61" s="263"/>
      <c r="BCZ61" s="263"/>
      <c r="BDA61" s="263"/>
      <c r="BDB61" s="263"/>
      <c r="BDC61" s="263"/>
      <c r="BDD61" s="263"/>
      <c r="BDE61" s="263"/>
      <c r="BDF61" s="263"/>
      <c r="BDG61" s="263"/>
      <c r="BDH61" s="263"/>
      <c r="BDI61" s="263"/>
      <c r="BDJ61" s="263"/>
      <c r="BDK61" s="263"/>
      <c r="BDL61" s="263"/>
      <c r="BDM61" s="263"/>
      <c r="BDN61" s="263"/>
      <c r="BDO61" s="263"/>
      <c r="BDP61" s="263"/>
      <c r="BDQ61" s="263"/>
      <c r="BDR61" s="263"/>
      <c r="BDS61" s="263"/>
      <c r="BDT61" s="263"/>
      <c r="BDU61" s="263"/>
      <c r="BDV61" s="263"/>
      <c r="BDW61" s="263"/>
      <c r="BDX61" s="263"/>
      <c r="BDY61" s="263"/>
      <c r="BDZ61" s="263"/>
      <c r="BEA61" s="263"/>
      <c r="BEB61" s="263"/>
      <c r="BEC61" s="263"/>
      <c r="BED61" s="263"/>
      <c r="BEE61" s="263"/>
      <c r="BEF61" s="263"/>
      <c r="BEG61" s="263"/>
      <c r="BEH61" s="263"/>
      <c r="BEI61" s="263"/>
      <c r="BEJ61" s="263"/>
      <c r="BEK61" s="263"/>
      <c r="BEL61" s="263"/>
      <c r="BEM61" s="263"/>
      <c r="BEN61" s="263"/>
      <c r="BEO61" s="263"/>
      <c r="BEP61" s="263"/>
      <c r="BEQ61" s="263"/>
      <c r="BER61" s="263"/>
      <c r="BES61" s="263"/>
      <c r="BET61" s="263"/>
      <c r="BEU61" s="263"/>
      <c r="BEV61" s="263"/>
      <c r="BEW61" s="263"/>
      <c r="BEX61" s="263"/>
      <c r="BEY61" s="263"/>
      <c r="BEZ61" s="263"/>
      <c r="BFA61" s="263"/>
      <c r="BFB61" s="263"/>
      <c r="BFC61" s="263"/>
      <c r="BFD61" s="263"/>
      <c r="BFE61" s="263"/>
      <c r="BFF61" s="263"/>
      <c r="BFG61" s="263"/>
      <c r="BFH61" s="263"/>
      <c r="BFI61" s="263"/>
      <c r="BFJ61" s="263"/>
      <c r="BFK61" s="263"/>
      <c r="BFL61" s="263"/>
      <c r="BFM61" s="263"/>
      <c r="BFN61" s="263"/>
      <c r="BFO61" s="263"/>
      <c r="BFP61" s="263"/>
      <c r="BFQ61" s="263"/>
      <c r="BFR61" s="263"/>
      <c r="BFS61" s="263"/>
      <c r="BFT61" s="263"/>
      <c r="BFU61" s="263"/>
      <c r="BFV61" s="263"/>
      <c r="BFW61" s="263"/>
      <c r="BFX61" s="263"/>
      <c r="BFY61" s="263"/>
      <c r="BFZ61" s="263"/>
      <c r="BGA61" s="263"/>
      <c r="BGB61" s="263"/>
      <c r="BGC61" s="263"/>
      <c r="BGD61" s="263"/>
      <c r="BGE61" s="263"/>
      <c r="BGF61" s="263"/>
      <c r="BGG61" s="263"/>
      <c r="BGH61" s="263"/>
      <c r="BGI61" s="263"/>
      <c r="BGJ61" s="263"/>
      <c r="BGK61" s="263"/>
      <c r="BGL61" s="263"/>
      <c r="BGM61" s="263"/>
      <c r="BGN61" s="263"/>
      <c r="BGO61" s="263"/>
      <c r="BGP61" s="263"/>
      <c r="BGQ61" s="263"/>
      <c r="BGR61" s="263"/>
      <c r="BGS61" s="263"/>
      <c r="BGT61" s="263"/>
      <c r="BGU61" s="263"/>
      <c r="BGV61" s="263"/>
      <c r="BGW61" s="263"/>
      <c r="BGX61" s="263"/>
      <c r="BGY61" s="263"/>
      <c r="BGZ61" s="263"/>
      <c r="BHA61" s="263"/>
      <c r="BHB61" s="263"/>
      <c r="BHC61" s="263"/>
      <c r="BHD61" s="263"/>
      <c r="BHE61" s="263"/>
      <c r="BHF61" s="263"/>
      <c r="BHG61" s="263"/>
      <c r="BHH61" s="263"/>
      <c r="BHI61" s="263"/>
      <c r="BHJ61" s="263"/>
      <c r="BHK61" s="263"/>
      <c r="BHL61" s="263"/>
      <c r="BHM61" s="263"/>
      <c r="BHN61" s="263"/>
      <c r="BHO61" s="263"/>
      <c r="BHP61" s="263"/>
      <c r="BHQ61" s="263"/>
      <c r="BHR61" s="263"/>
      <c r="BHS61" s="263"/>
      <c r="BHT61" s="263"/>
      <c r="BHU61" s="263"/>
      <c r="BHV61" s="263"/>
      <c r="BHW61" s="263"/>
      <c r="BHX61" s="263"/>
      <c r="BHY61" s="263"/>
      <c r="BHZ61" s="263"/>
      <c r="BIA61" s="263"/>
      <c r="BIB61" s="263"/>
      <c r="BIC61" s="263"/>
      <c r="BID61" s="263"/>
      <c r="BIE61" s="263"/>
      <c r="BIF61" s="263"/>
      <c r="BIG61" s="263"/>
      <c r="BIH61" s="263"/>
      <c r="BII61" s="263"/>
      <c r="BIJ61" s="263"/>
      <c r="BIK61" s="263"/>
      <c r="BIL61" s="263"/>
      <c r="BIM61" s="263"/>
      <c r="BIN61" s="263"/>
      <c r="BIO61" s="263"/>
      <c r="BIP61" s="263"/>
      <c r="BIQ61" s="263"/>
      <c r="BIR61" s="263"/>
      <c r="BIS61" s="263"/>
      <c r="BIT61" s="263"/>
      <c r="BIU61" s="263"/>
      <c r="BIV61" s="263"/>
      <c r="BIW61" s="263"/>
      <c r="BIX61" s="263"/>
      <c r="BIY61" s="263"/>
      <c r="BIZ61" s="263"/>
      <c r="BJA61" s="263"/>
      <c r="BJB61" s="263"/>
      <c r="BJC61" s="263"/>
      <c r="BJD61" s="263"/>
      <c r="BJE61" s="263"/>
      <c r="BJF61" s="263"/>
      <c r="BJG61" s="263"/>
      <c r="BJH61" s="263"/>
      <c r="BJI61" s="263"/>
      <c r="BJJ61" s="263"/>
      <c r="BJK61" s="263"/>
      <c r="BJL61" s="263"/>
      <c r="BJM61" s="263"/>
      <c r="BJN61" s="263"/>
      <c r="BJO61" s="263"/>
      <c r="BJP61" s="263"/>
      <c r="BJQ61" s="263"/>
      <c r="BJR61" s="263"/>
      <c r="BJS61" s="263"/>
      <c r="BJT61" s="263"/>
      <c r="BJU61" s="263"/>
      <c r="BJV61" s="263"/>
      <c r="BJW61" s="263"/>
      <c r="BJX61" s="263"/>
      <c r="BJY61" s="263"/>
      <c r="BJZ61" s="263"/>
      <c r="BKA61" s="263"/>
      <c r="BKB61" s="263"/>
      <c r="BKC61" s="263"/>
      <c r="BKD61" s="263"/>
      <c r="BKE61" s="263"/>
      <c r="BKF61" s="263"/>
      <c r="BKG61" s="263"/>
      <c r="BKH61" s="263"/>
      <c r="BKI61" s="263"/>
      <c r="BKJ61" s="263"/>
      <c r="BKK61" s="263"/>
      <c r="BKL61" s="263"/>
      <c r="BKM61" s="263"/>
      <c r="BKN61" s="263"/>
      <c r="BKO61" s="263"/>
      <c r="BKP61" s="263"/>
      <c r="BKQ61" s="263"/>
      <c r="BKR61" s="263"/>
      <c r="BKS61" s="263"/>
      <c r="BKT61" s="263"/>
      <c r="BKU61" s="263"/>
      <c r="BKV61" s="263"/>
      <c r="BKW61" s="263"/>
      <c r="BKX61" s="263"/>
      <c r="BKY61" s="263"/>
      <c r="BKZ61" s="263"/>
      <c r="BLA61" s="263"/>
      <c r="BLB61" s="263"/>
      <c r="BLC61" s="263"/>
      <c r="BLD61" s="263"/>
      <c r="BLE61" s="263"/>
      <c r="BLF61" s="263"/>
      <c r="BLG61" s="263"/>
      <c r="BLH61" s="263"/>
      <c r="BLI61" s="263"/>
      <c r="BLJ61" s="263"/>
      <c r="BLK61" s="263"/>
      <c r="BLL61" s="263"/>
      <c r="BLM61" s="263"/>
      <c r="BLN61" s="263"/>
      <c r="BLO61" s="263"/>
      <c r="BLP61" s="263"/>
      <c r="BLQ61" s="263"/>
      <c r="BLR61" s="263"/>
      <c r="BLS61" s="263"/>
      <c r="BLT61" s="263"/>
      <c r="BLU61" s="263"/>
      <c r="BLV61" s="263"/>
      <c r="BLW61" s="263"/>
    </row>
    <row r="62" spans="5:1687" ht="15" customHeight="1" x14ac:dyDescent="0.35">
      <c r="E62" s="246" t="s">
        <v>385</v>
      </c>
      <c r="F62" s="265" t="s">
        <v>481</v>
      </c>
      <c r="G62" s="261">
        <v>1033720583</v>
      </c>
      <c r="H62" s="265" t="s">
        <v>77</v>
      </c>
      <c r="I62" s="265"/>
      <c r="J62" s="265" t="s">
        <v>374</v>
      </c>
      <c r="K62" s="265"/>
      <c r="L62" s="265"/>
      <c r="M62" s="262" t="s">
        <v>462</v>
      </c>
      <c r="N62" s="262" t="s">
        <v>106</v>
      </c>
      <c r="O62" s="239">
        <f t="shared" si="1"/>
        <v>2</v>
      </c>
      <c r="AQ62" s="263"/>
      <c r="AR62" s="263"/>
      <c r="AS62" s="263"/>
      <c r="AT62" s="263"/>
      <c r="AU62" s="263"/>
      <c r="AV62" s="263"/>
      <c r="AW62" s="263"/>
      <c r="AX62" s="263"/>
      <c r="AY62" s="263"/>
      <c r="AZ62" s="263"/>
      <c r="BA62" s="263"/>
      <c r="BB62" s="263"/>
      <c r="BC62" s="263"/>
      <c r="BD62" s="263"/>
      <c r="BE62" s="263"/>
      <c r="BF62" s="263"/>
      <c r="BG62" s="263"/>
      <c r="BH62" s="263"/>
      <c r="BI62" s="263"/>
      <c r="BJ62" s="263"/>
      <c r="BK62" s="263"/>
      <c r="BL62" s="263"/>
      <c r="BM62" s="263"/>
      <c r="BN62" s="263"/>
      <c r="BO62" s="263"/>
      <c r="BP62" s="263"/>
      <c r="BQ62" s="263"/>
      <c r="BR62" s="263"/>
      <c r="BS62" s="263"/>
      <c r="BT62" s="263"/>
      <c r="BU62" s="263"/>
      <c r="BV62" s="263"/>
      <c r="BW62" s="263"/>
      <c r="BX62" s="263"/>
      <c r="BY62" s="263"/>
      <c r="BZ62" s="263"/>
      <c r="CA62" s="263"/>
      <c r="CB62" s="263"/>
      <c r="CC62" s="263"/>
      <c r="CD62" s="263"/>
      <c r="CE62" s="263"/>
      <c r="CF62" s="263"/>
      <c r="CG62" s="263"/>
      <c r="CH62" s="263"/>
      <c r="CI62" s="263"/>
      <c r="CJ62" s="263"/>
      <c r="CK62" s="263"/>
      <c r="CL62" s="263"/>
      <c r="CM62" s="263"/>
      <c r="CN62" s="263"/>
      <c r="CO62" s="263"/>
      <c r="CP62" s="263"/>
      <c r="CQ62" s="263"/>
      <c r="CR62" s="263"/>
      <c r="CS62" s="263"/>
      <c r="CT62" s="263"/>
      <c r="CU62" s="263"/>
      <c r="CV62" s="263"/>
      <c r="CW62" s="263"/>
      <c r="CX62" s="263"/>
      <c r="CY62" s="263"/>
      <c r="CZ62" s="263"/>
      <c r="DA62" s="263"/>
      <c r="DB62" s="263"/>
      <c r="DC62" s="263"/>
      <c r="DD62" s="263"/>
      <c r="DE62" s="263"/>
      <c r="DF62" s="263"/>
      <c r="DG62" s="263"/>
      <c r="DH62" s="263"/>
      <c r="DI62" s="263"/>
      <c r="DJ62" s="263"/>
      <c r="DK62" s="263"/>
      <c r="DL62" s="263"/>
      <c r="DM62" s="263"/>
      <c r="DN62" s="263"/>
      <c r="DO62" s="263"/>
      <c r="DP62" s="263"/>
      <c r="DQ62" s="263"/>
      <c r="DR62" s="263"/>
      <c r="DS62" s="263"/>
      <c r="DT62" s="263"/>
      <c r="DU62" s="263"/>
      <c r="DV62" s="263"/>
      <c r="DW62" s="263"/>
      <c r="DX62" s="263"/>
      <c r="DY62" s="263"/>
      <c r="DZ62" s="263"/>
      <c r="EA62" s="263"/>
      <c r="EB62" s="263"/>
      <c r="EC62" s="263"/>
      <c r="ED62" s="263"/>
      <c r="EE62" s="263"/>
      <c r="EF62" s="263"/>
      <c r="EG62" s="263"/>
      <c r="EH62" s="263"/>
      <c r="EI62" s="263"/>
      <c r="EJ62" s="263"/>
      <c r="EK62" s="263"/>
      <c r="EL62" s="263"/>
      <c r="EM62" s="263"/>
      <c r="EN62" s="263"/>
      <c r="EO62" s="263"/>
      <c r="EP62" s="263"/>
      <c r="EQ62" s="263"/>
      <c r="ER62" s="263"/>
      <c r="ES62" s="263"/>
      <c r="ET62" s="263"/>
      <c r="EU62" s="263"/>
      <c r="EV62" s="263"/>
      <c r="EW62" s="263"/>
      <c r="EX62" s="263"/>
      <c r="EY62" s="263"/>
      <c r="EZ62" s="263"/>
      <c r="FA62" s="263"/>
      <c r="FB62" s="263"/>
      <c r="FC62" s="263"/>
      <c r="FD62" s="263"/>
      <c r="FE62" s="263"/>
      <c r="FF62" s="263"/>
      <c r="FG62" s="263"/>
      <c r="FH62" s="263"/>
      <c r="FI62" s="263"/>
      <c r="FJ62" s="263"/>
      <c r="FK62" s="263"/>
      <c r="FL62" s="263"/>
      <c r="FM62" s="263"/>
      <c r="FN62" s="263"/>
      <c r="FO62" s="263"/>
      <c r="FP62" s="263"/>
      <c r="FQ62" s="263"/>
      <c r="FR62" s="263"/>
      <c r="FS62" s="263"/>
      <c r="FT62" s="263"/>
      <c r="FU62" s="263"/>
      <c r="FV62" s="263"/>
      <c r="FW62" s="263"/>
      <c r="FX62" s="263"/>
      <c r="FY62" s="263"/>
      <c r="FZ62" s="263"/>
      <c r="GA62" s="263"/>
      <c r="GB62" s="263"/>
      <c r="GC62" s="263"/>
      <c r="GD62" s="263"/>
      <c r="GE62" s="263"/>
      <c r="GF62" s="263"/>
      <c r="GG62" s="263"/>
      <c r="GH62" s="263"/>
      <c r="GI62" s="263"/>
      <c r="GJ62" s="263"/>
      <c r="GK62" s="263"/>
      <c r="GL62" s="263"/>
      <c r="GM62" s="263"/>
      <c r="GN62" s="263"/>
      <c r="GO62" s="263"/>
      <c r="GP62" s="263"/>
      <c r="GQ62" s="263"/>
      <c r="GR62" s="263"/>
      <c r="GS62" s="263"/>
      <c r="GT62" s="263"/>
      <c r="GU62" s="263"/>
      <c r="GV62" s="263"/>
      <c r="GW62" s="263"/>
      <c r="GX62" s="263"/>
      <c r="GY62" s="263"/>
      <c r="GZ62" s="263"/>
      <c r="HA62" s="263"/>
      <c r="HB62" s="263"/>
      <c r="HC62" s="263"/>
      <c r="HD62" s="263"/>
      <c r="HE62" s="263"/>
      <c r="HF62" s="263"/>
      <c r="HG62" s="263"/>
      <c r="HH62" s="263"/>
      <c r="HI62" s="263"/>
      <c r="HJ62" s="263"/>
      <c r="HK62" s="263"/>
      <c r="HL62" s="263"/>
      <c r="HM62" s="263"/>
      <c r="HN62" s="263"/>
      <c r="HO62" s="263"/>
      <c r="HP62" s="263"/>
      <c r="HQ62" s="263"/>
      <c r="HR62" s="263"/>
      <c r="HS62" s="263"/>
      <c r="HT62" s="263"/>
      <c r="HU62" s="263"/>
      <c r="HV62" s="263"/>
      <c r="HW62" s="263"/>
      <c r="HX62" s="263"/>
      <c r="HY62" s="263"/>
      <c r="HZ62" s="263"/>
      <c r="IA62" s="263"/>
      <c r="IB62" s="263"/>
      <c r="IC62" s="263"/>
      <c r="ID62" s="263"/>
      <c r="IE62" s="263"/>
      <c r="IF62" s="263"/>
      <c r="IG62" s="263"/>
      <c r="IH62" s="263"/>
      <c r="II62" s="263"/>
      <c r="IJ62" s="263"/>
      <c r="IK62" s="263"/>
      <c r="IL62" s="263"/>
      <c r="IM62" s="263"/>
      <c r="IN62" s="263"/>
      <c r="IO62" s="263"/>
      <c r="IP62" s="263"/>
      <c r="IQ62" s="263"/>
      <c r="IR62" s="263"/>
      <c r="IS62" s="263"/>
      <c r="IT62" s="263"/>
      <c r="IU62" s="263"/>
      <c r="IV62" s="263"/>
      <c r="IW62" s="263"/>
      <c r="IX62" s="263"/>
      <c r="IY62" s="263"/>
      <c r="IZ62" s="263"/>
      <c r="JA62" s="263"/>
      <c r="JB62" s="263"/>
      <c r="JC62" s="263"/>
      <c r="JD62" s="263"/>
      <c r="JE62" s="263"/>
      <c r="JF62" s="263"/>
      <c r="JG62" s="263"/>
      <c r="JH62" s="263"/>
      <c r="JI62" s="263"/>
      <c r="JJ62" s="263"/>
      <c r="JK62" s="263"/>
      <c r="JL62" s="263"/>
      <c r="JM62" s="263"/>
      <c r="JN62" s="263"/>
      <c r="JO62" s="263"/>
      <c r="JP62" s="263"/>
      <c r="JQ62" s="263"/>
      <c r="JR62" s="263"/>
      <c r="JS62" s="263"/>
      <c r="JT62" s="263"/>
      <c r="JU62" s="263"/>
      <c r="JV62" s="263"/>
      <c r="JW62" s="263"/>
      <c r="JX62" s="263"/>
      <c r="JY62" s="263"/>
      <c r="JZ62" s="263"/>
      <c r="KA62" s="263"/>
      <c r="KB62" s="263"/>
      <c r="KC62" s="263"/>
      <c r="KD62" s="263"/>
      <c r="KE62" s="263"/>
      <c r="KF62" s="263"/>
      <c r="KG62" s="263"/>
      <c r="KH62" s="263"/>
      <c r="KI62" s="263"/>
      <c r="KJ62" s="263"/>
      <c r="KK62" s="263"/>
      <c r="KL62" s="263"/>
      <c r="KM62" s="263"/>
      <c r="KN62" s="263"/>
      <c r="KO62" s="263"/>
      <c r="KP62" s="263"/>
      <c r="KQ62" s="263"/>
      <c r="KR62" s="263"/>
      <c r="KS62" s="263"/>
      <c r="KT62" s="263"/>
      <c r="KU62" s="263"/>
      <c r="KV62" s="263"/>
      <c r="KW62" s="263"/>
      <c r="KX62" s="263"/>
      <c r="KY62" s="263"/>
      <c r="KZ62" s="263"/>
      <c r="LA62" s="263"/>
      <c r="LB62" s="263"/>
      <c r="LC62" s="263"/>
      <c r="LD62" s="263"/>
      <c r="LE62" s="263"/>
      <c r="LF62" s="263"/>
      <c r="LG62" s="263"/>
      <c r="LH62" s="263"/>
      <c r="LI62" s="263"/>
      <c r="LJ62" s="263"/>
      <c r="LK62" s="263"/>
      <c r="LL62" s="263"/>
      <c r="LM62" s="263"/>
      <c r="LN62" s="263"/>
      <c r="LO62" s="263"/>
      <c r="LP62" s="263"/>
      <c r="LQ62" s="263"/>
      <c r="LR62" s="263"/>
      <c r="LS62" s="263"/>
      <c r="LT62" s="263"/>
      <c r="LU62" s="263"/>
      <c r="LV62" s="263"/>
      <c r="LW62" s="263"/>
      <c r="LX62" s="263"/>
      <c r="LY62" s="263"/>
      <c r="LZ62" s="263"/>
      <c r="MA62" s="263"/>
      <c r="MB62" s="263"/>
      <c r="MC62" s="263"/>
      <c r="MD62" s="263"/>
      <c r="ME62" s="263"/>
      <c r="MF62" s="263"/>
      <c r="MG62" s="263"/>
      <c r="MH62" s="263"/>
      <c r="MI62" s="263"/>
      <c r="MJ62" s="263"/>
      <c r="MK62" s="263"/>
      <c r="ML62" s="263"/>
      <c r="MM62" s="263"/>
      <c r="MN62" s="263"/>
      <c r="MO62" s="263"/>
      <c r="MP62" s="263"/>
      <c r="MQ62" s="263"/>
      <c r="MR62" s="263"/>
      <c r="MS62" s="263"/>
      <c r="MT62" s="263"/>
      <c r="MU62" s="263"/>
      <c r="MV62" s="263"/>
      <c r="MW62" s="263"/>
      <c r="MX62" s="263"/>
      <c r="MY62" s="263"/>
      <c r="MZ62" s="263"/>
      <c r="NA62" s="263"/>
      <c r="NB62" s="263"/>
      <c r="NC62" s="263"/>
      <c r="ND62" s="263"/>
      <c r="NE62" s="263"/>
      <c r="NF62" s="263"/>
      <c r="NG62" s="263"/>
      <c r="NH62" s="263"/>
      <c r="NI62" s="263"/>
      <c r="NJ62" s="263"/>
      <c r="NK62" s="263"/>
      <c r="NL62" s="263"/>
      <c r="NM62" s="263"/>
      <c r="NN62" s="263"/>
      <c r="NO62" s="263"/>
      <c r="NP62" s="263"/>
      <c r="NQ62" s="263"/>
      <c r="NR62" s="263"/>
      <c r="NS62" s="263"/>
      <c r="NT62" s="263"/>
      <c r="NU62" s="263"/>
      <c r="NV62" s="263"/>
      <c r="NW62" s="263"/>
      <c r="NX62" s="263"/>
      <c r="NY62" s="263"/>
      <c r="NZ62" s="263"/>
      <c r="OA62" s="263"/>
      <c r="OB62" s="263"/>
      <c r="OC62" s="263"/>
      <c r="OD62" s="263"/>
      <c r="OE62" s="263"/>
      <c r="OF62" s="263"/>
      <c r="OG62" s="263"/>
      <c r="OH62" s="263"/>
      <c r="OI62" s="263"/>
      <c r="OJ62" s="263"/>
      <c r="OK62" s="263"/>
      <c r="OL62" s="263"/>
      <c r="OM62" s="263"/>
      <c r="ON62" s="263"/>
      <c r="OO62" s="263"/>
      <c r="OP62" s="263"/>
      <c r="OQ62" s="263"/>
      <c r="OR62" s="263"/>
      <c r="OS62" s="263"/>
      <c r="OT62" s="263"/>
      <c r="OU62" s="263"/>
      <c r="OV62" s="263"/>
      <c r="OW62" s="263"/>
      <c r="OX62" s="263"/>
      <c r="OY62" s="263"/>
      <c r="OZ62" s="263"/>
      <c r="PA62" s="263"/>
      <c r="PB62" s="263"/>
      <c r="PC62" s="263"/>
      <c r="PD62" s="263"/>
      <c r="PE62" s="263"/>
      <c r="PF62" s="263"/>
      <c r="PG62" s="263"/>
      <c r="PH62" s="263"/>
      <c r="PI62" s="263"/>
      <c r="PJ62" s="263"/>
      <c r="PK62" s="263"/>
      <c r="PL62" s="263"/>
      <c r="PM62" s="263"/>
      <c r="PN62" s="263"/>
      <c r="PO62" s="263"/>
      <c r="PP62" s="263"/>
      <c r="PQ62" s="263"/>
      <c r="PR62" s="263"/>
      <c r="PS62" s="263"/>
      <c r="PT62" s="263"/>
      <c r="PU62" s="263"/>
      <c r="PV62" s="263"/>
      <c r="PW62" s="263"/>
      <c r="PX62" s="263"/>
      <c r="PY62" s="263"/>
      <c r="PZ62" s="263"/>
      <c r="QA62" s="263"/>
      <c r="QB62" s="263"/>
      <c r="QC62" s="263"/>
      <c r="QD62" s="263"/>
      <c r="QE62" s="263"/>
      <c r="QF62" s="263"/>
      <c r="QG62" s="263"/>
      <c r="QH62" s="263"/>
      <c r="QI62" s="263"/>
      <c r="QJ62" s="263"/>
      <c r="QK62" s="263"/>
      <c r="QL62" s="263"/>
      <c r="QM62" s="263"/>
      <c r="QN62" s="263"/>
      <c r="QO62" s="263"/>
      <c r="QP62" s="263"/>
      <c r="QQ62" s="263"/>
      <c r="QR62" s="263"/>
      <c r="QS62" s="263"/>
      <c r="QT62" s="263"/>
      <c r="QU62" s="263"/>
      <c r="QV62" s="263"/>
      <c r="QW62" s="263"/>
      <c r="QX62" s="263"/>
      <c r="QY62" s="263"/>
      <c r="QZ62" s="263"/>
      <c r="RA62" s="263"/>
      <c r="RB62" s="263"/>
      <c r="RC62" s="263"/>
      <c r="RD62" s="263"/>
      <c r="RE62" s="263"/>
      <c r="RF62" s="263"/>
      <c r="RG62" s="263"/>
      <c r="RH62" s="263"/>
      <c r="RI62" s="263"/>
      <c r="RJ62" s="263"/>
      <c r="RK62" s="263"/>
      <c r="RL62" s="263"/>
      <c r="RM62" s="263"/>
      <c r="RN62" s="263"/>
      <c r="RO62" s="263"/>
      <c r="RP62" s="263"/>
      <c r="RQ62" s="263"/>
      <c r="RR62" s="263"/>
      <c r="RS62" s="263"/>
      <c r="RT62" s="263"/>
      <c r="RU62" s="263"/>
      <c r="RV62" s="263"/>
      <c r="RW62" s="263"/>
      <c r="RX62" s="263"/>
      <c r="RY62" s="263"/>
      <c r="RZ62" s="263"/>
      <c r="SA62" s="263"/>
      <c r="SB62" s="263"/>
      <c r="SC62" s="263"/>
      <c r="SD62" s="263"/>
      <c r="SE62" s="263"/>
      <c r="SF62" s="263"/>
      <c r="SG62" s="263"/>
      <c r="SH62" s="263"/>
      <c r="SI62" s="263"/>
      <c r="SJ62" s="263"/>
      <c r="SK62" s="263"/>
      <c r="SL62" s="263"/>
      <c r="SM62" s="263"/>
      <c r="SN62" s="263"/>
      <c r="SO62" s="263"/>
      <c r="SP62" s="263"/>
      <c r="SQ62" s="263"/>
      <c r="SR62" s="263"/>
      <c r="SS62" s="263"/>
      <c r="ST62" s="263"/>
      <c r="SU62" s="263"/>
      <c r="SV62" s="263"/>
      <c r="SW62" s="263"/>
      <c r="SX62" s="263"/>
      <c r="SY62" s="263"/>
      <c r="SZ62" s="263"/>
      <c r="TA62" s="263"/>
      <c r="TB62" s="263"/>
      <c r="TC62" s="263"/>
      <c r="TD62" s="263"/>
      <c r="TE62" s="263"/>
      <c r="TF62" s="263"/>
      <c r="TG62" s="263"/>
      <c r="TH62" s="263"/>
      <c r="TI62" s="263"/>
      <c r="TJ62" s="263"/>
      <c r="TK62" s="263"/>
      <c r="TL62" s="263"/>
      <c r="TM62" s="263"/>
      <c r="TN62" s="263"/>
      <c r="TO62" s="263"/>
      <c r="TP62" s="263"/>
      <c r="TQ62" s="263"/>
      <c r="TR62" s="263"/>
      <c r="TS62" s="263"/>
      <c r="TT62" s="263"/>
      <c r="TU62" s="263"/>
      <c r="TV62" s="263"/>
      <c r="TW62" s="263"/>
      <c r="TX62" s="263"/>
      <c r="TY62" s="263"/>
      <c r="TZ62" s="263"/>
      <c r="UA62" s="263"/>
      <c r="UB62" s="263"/>
      <c r="UC62" s="263"/>
      <c r="UD62" s="263"/>
      <c r="UE62" s="263"/>
      <c r="UF62" s="263"/>
      <c r="UG62" s="263"/>
      <c r="UH62" s="263"/>
      <c r="UI62" s="263"/>
      <c r="UJ62" s="263"/>
      <c r="UK62" s="263"/>
      <c r="UL62" s="263"/>
      <c r="UM62" s="263"/>
      <c r="UN62" s="263"/>
      <c r="UO62" s="263"/>
      <c r="UP62" s="263"/>
      <c r="UQ62" s="263"/>
      <c r="UR62" s="263"/>
      <c r="US62" s="263"/>
      <c r="UT62" s="263"/>
      <c r="UU62" s="263"/>
      <c r="UV62" s="263"/>
      <c r="UW62" s="263"/>
      <c r="UX62" s="263"/>
      <c r="UY62" s="263"/>
      <c r="UZ62" s="263"/>
      <c r="VA62" s="263"/>
      <c r="VB62" s="263"/>
      <c r="VC62" s="263"/>
      <c r="VD62" s="263"/>
      <c r="VE62" s="263"/>
      <c r="VF62" s="263"/>
      <c r="VG62" s="263"/>
      <c r="VH62" s="263"/>
      <c r="VI62" s="263"/>
      <c r="VJ62" s="263"/>
      <c r="VK62" s="263"/>
      <c r="VL62" s="263"/>
      <c r="VM62" s="263"/>
      <c r="VN62" s="263"/>
      <c r="VO62" s="263"/>
      <c r="VP62" s="263"/>
      <c r="VQ62" s="263"/>
      <c r="VR62" s="263"/>
      <c r="VS62" s="263"/>
      <c r="VT62" s="263"/>
      <c r="VU62" s="263"/>
      <c r="VV62" s="263"/>
      <c r="VW62" s="263"/>
      <c r="VX62" s="263"/>
      <c r="VY62" s="263"/>
      <c r="VZ62" s="263"/>
      <c r="WA62" s="263"/>
      <c r="WB62" s="263"/>
      <c r="WC62" s="263"/>
      <c r="WD62" s="263"/>
      <c r="WE62" s="263"/>
      <c r="WF62" s="263"/>
      <c r="WG62" s="263"/>
      <c r="WH62" s="263"/>
      <c r="WI62" s="263"/>
      <c r="WJ62" s="263"/>
      <c r="WK62" s="263"/>
      <c r="WL62" s="263"/>
      <c r="WM62" s="263"/>
      <c r="WN62" s="263"/>
      <c r="WO62" s="263"/>
      <c r="WP62" s="263"/>
      <c r="WQ62" s="263"/>
      <c r="WR62" s="263"/>
      <c r="WS62" s="263"/>
      <c r="WT62" s="263"/>
      <c r="WU62" s="263"/>
      <c r="WV62" s="263"/>
      <c r="WW62" s="263"/>
      <c r="WX62" s="263"/>
      <c r="WY62" s="263"/>
      <c r="WZ62" s="263"/>
      <c r="XA62" s="263"/>
      <c r="XB62" s="263"/>
      <c r="XC62" s="263"/>
      <c r="XD62" s="263"/>
      <c r="XE62" s="263"/>
      <c r="XF62" s="263"/>
      <c r="XG62" s="263"/>
      <c r="XH62" s="263"/>
      <c r="XI62" s="263"/>
      <c r="XJ62" s="263"/>
      <c r="XK62" s="263"/>
      <c r="XL62" s="263"/>
      <c r="XM62" s="263"/>
      <c r="XN62" s="263"/>
      <c r="XO62" s="263"/>
      <c r="XP62" s="263"/>
      <c r="XQ62" s="263"/>
      <c r="XR62" s="263"/>
      <c r="XS62" s="263"/>
      <c r="XT62" s="263"/>
      <c r="XU62" s="263"/>
      <c r="XV62" s="263"/>
      <c r="XW62" s="263"/>
      <c r="XX62" s="263"/>
      <c r="XY62" s="263"/>
      <c r="XZ62" s="263"/>
      <c r="YA62" s="263"/>
      <c r="YB62" s="263"/>
      <c r="YC62" s="263"/>
      <c r="YD62" s="263"/>
      <c r="YE62" s="263"/>
      <c r="YF62" s="263"/>
      <c r="YG62" s="263"/>
      <c r="YH62" s="263"/>
      <c r="YI62" s="263"/>
      <c r="YJ62" s="263"/>
      <c r="YK62" s="263"/>
      <c r="YL62" s="263"/>
      <c r="YM62" s="263"/>
      <c r="YN62" s="263"/>
      <c r="YO62" s="263"/>
      <c r="YP62" s="263"/>
      <c r="YQ62" s="263"/>
      <c r="YR62" s="263"/>
      <c r="YS62" s="263"/>
      <c r="YT62" s="263"/>
      <c r="YU62" s="263"/>
      <c r="YV62" s="263"/>
      <c r="YW62" s="263"/>
      <c r="YX62" s="263"/>
      <c r="YY62" s="263"/>
      <c r="YZ62" s="263"/>
      <c r="ZA62" s="263"/>
      <c r="ZB62" s="263"/>
      <c r="ZC62" s="263"/>
      <c r="ZD62" s="263"/>
      <c r="ZE62" s="263"/>
      <c r="ZF62" s="263"/>
      <c r="ZG62" s="263"/>
      <c r="ZH62" s="263"/>
      <c r="ZI62" s="263"/>
      <c r="ZJ62" s="263"/>
      <c r="ZK62" s="263"/>
      <c r="ZL62" s="263"/>
      <c r="ZM62" s="263"/>
      <c r="ZN62" s="263"/>
      <c r="ZO62" s="263"/>
      <c r="ZP62" s="263"/>
      <c r="ZQ62" s="263"/>
      <c r="ZR62" s="263"/>
      <c r="ZS62" s="263"/>
      <c r="ZT62" s="263"/>
      <c r="ZU62" s="263"/>
      <c r="ZV62" s="263"/>
      <c r="ZW62" s="263"/>
      <c r="ZX62" s="263"/>
      <c r="ZY62" s="263"/>
      <c r="ZZ62" s="263"/>
      <c r="AAA62" s="263"/>
      <c r="AAB62" s="263"/>
      <c r="AAC62" s="263"/>
      <c r="AAD62" s="263"/>
      <c r="AAE62" s="263"/>
      <c r="AAF62" s="263"/>
      <c r="AAG62" s="263"/>
      <c r="AAH62" s="263"/>
      <c r="AAI62" s="263"/>
      <c r="AAJ62" s="263"/>
      <c r="AAK62" s="263"/>
      <c r="AAL62" s="263"/>
      <c r="AAM62" s="263"/>
      <c r="AAN62" s="263"/>
      <c r="AAO62" s="263"/>
      <c r="AAP62" s="263"/>
      <c r="AAQ62" s="263"/>
      <c r="AAR62" s="263"/>
      <c r="AAS62" s="263"/>
      <c r="AAT62" s="263"/>
      <c r="AAU62" s="263"/>
      <c r="AAV62" s="263"/>
      <c r="AAW62" s="263"/>
      <c r="AAX62" s="263"/>
      <c r="AAY62" s="263"/>
      <c r="AAZ62" s="263"/>
      <c r="ABA62" s="263"/>
      <c r="ABB62" s="263"/>
      <c r="ABC62" s="263"/>
      <c r="ABD62" s="263"/>
      <c r="ABE62" s="263"/>
      <c r="ABF62" s="263"/>
      <c r="ABG62" s="263"/>
      <c r="ABH62" s="263"/>
      <c r="ABI62" s="263"/>
      <c r="ABJ62" s="263"/>
      <c r="ABK62" s="263"/>
      <c r="ABL62" s="263"/>
      <c r="ABM62" s="263"/>
      <c r="ABN62" s="263"/>
      <c r="ABO62" s="263"/>
      <c r="ABP62" s="263"/>
      <c r="ABQ62" s="263"/>
      <c r="ABR62" s="263"/>
      <c r="ABS62" s="263"/>
      <c r="ABT62" s="263"/>
      <c r="ABU62" s="263"/>
      <c r="ABV62" s="263"/>
      <c r="ABW62" s="263"/>
      <c r="ABX62" s="263"/>
      <c r="ABY62" s="263"/>
      <c r="ABZ62" s="263"/>
      <c r="ACA62" s="263"/>
      <c r="ACB62" s="263"/>
      <c r="ACC62" s="263"/>
      <c r="ACD62" s="263"/>
      <c r="ACE62" s="263"/>
      <c r="ACF62" s="263"/>
      <c r="ACG62" s="263"/>
      <c r="ACH62" s="263"/>
      <c r="ACI62" s="263"/>
      <c r="ACJ62" s="263"/>
      <c r="ACK62" s="263"/>
      <c r="ACL62" s="263"/>
      <c r="ACM62" s="263"/>
      <c r="ACN62" s="263"/>
      <c r="ACO62" s="263"/>
      <c r="ACP62" s="263"/>
      <c r="ACQ62" s="263"/>
      <c r="ACR62" s="263"/>
      <c r="ACS62" s="263"/>
      <c r="ACT62" s="263"/>
      <c r="ACU62" s="263"/>
      <c r="ACV62" s="263"/>
      <c r="ACW62" s="263"/>
      <c r="ACX62" s="263"/>
      <c r="ACY62" s="263"/>
      <c r="ACZ62" s="263"/>
      <c r="ADA62" s="263"/>
      <c r="ADB62" s="263"/>
      <c r="ADC62" s="263"/>
      <c r="ADD62" s="263"/>
      <c r="ADE62" s="263"/>
      <c r="ADF62" s="263"/>
      <c r="ADG62" s="263"/>
      <c r="ADH62" s="263"/>
      <c r="ADI62" s="263"/>
      <c r="ADJ62" s="263"/>
      <c r="ADK62" s="263"/>
      <c r="ADL62" s="263"/>
      <c r="ADM62" s="263"/>
      <c r="ADN62" s="263"/>
      <c r="ADO62" s="263"/>
      <c r="ADP62" s="263"/>
      <c r="ADQ62" s="263"/>
      <c r="ADR62" s="263"/>
      <c r="ADS62" s="263"/>
      <c r="ADT62" s="263"/>
      <c r="ADU62" s="263"/>
      <c r="ADV62" s="263"/>
      <c r="ADW62" s="263"/>
      <c r="ADX62" s="263"/>
      <c r="ADY62" s="263"/>
      <c r="ADZ62" s="263"/>
      <c r="AEA62" s="263"/>
      <c r="AEB62" s="263"/>
      <c r="AEC62" s="263"/>
      <c r="AED62" s="263"/>
      <c r="AEE62" s="263"/>
      <c r="AEF62" s="263"/>
      <c r="AEG62" s="263"/>
      <c r="AEH62" s="263"/>
      <c r="AEI62" s="263"/>
      <c r="AEJ62" s="263"/>
      <c r="AEK62" s="263"/>
      <c r="AEL62" s="263"/>
      <c r="AEM62" s="263"/>
      <c r="AEN62" s="263"/>
      <c r="AEO62" s="263"/>
      <c r="AEP62" s="263"/>
      <c r="AEQ62" s="263"/>
      <c r="AER62" s="263"/>
      <c r="AES62" s="263"/>
      <c r="AET62" s="263"/>
      <c r="AEU62" s="263"/>
      <c r="AEV62" s="263"/>
      <c r="AEW62" s="263"/>
      <c r="AEX62" s="263"/>
      <c r="AEY62" s="263"/>
      <c r="AEZ62" s="263"/>
      <c r="AFA62" s="263"/>
      <c r="AFB62" s="263"/>
      <c r="AFC62" s="263"/>
      <c r="AFD62" s="263"/>
      <c r="AFE62" s="263"/>
      <c r="AFF62" s="263"/>
      <c r="AFG62" s="263"/>
      <c r="AFH62" s="263"/>
      <c r="AFI62" s="263"/>
      <c r="AFJ62" s="263"/>
      <c r="AFK62" s="263"/>
      <c r="AFL62" s="263"/>
      <c r="AFM62" s="263"/>
      <c r="AFN62" s="263"/>
      <c r="AFO62" s="263"/>
      <c r="AFP62" s="263"/>
      <c r="AFQ62" s="263"/>
      <c r="AFR62" s="263"/>
      <c r="AFS62" s="263"/>
      <c r="AFT62" s="263"/>
      <c r="AFU62" s="263"/>
      <c r="AFV62" s="263"/>
      <c r="AFW62" s="263"/>
      <c r="AFX62" s="263"/>
      <c r="AFY62" s="263"/>
      <c r="AFZ62" s="263"/>
      <c r="AGA62" s="263"/>
      <c r="AGB62" s="263"/>
      <c r="AGC62" s="263"/>
      <c r="AGD62" s="263"/>
      <c r="AGE62" s="263"/>
      <c r="AGF62" s="263"/>
      <c r="AGG62" s="263"/>
      <c r="AGH62" s="263"/>
      <c r="AGI62" s="263"/>
      <c r="AGJ62" s="263"/>
      <c r="AGK62" s="263"/>
      <c r="AGL62" s="263"/>
      <c r="AGM62" s="263"/>
      <c r="AGN62" s="263"/>
      <c r="AGO62" s="263"/>
      <c r="AGP62" s="263"/>
      <c r="AGQ62" s="263"/>
      <c r="AGR62" s="263"/>
      <c r="AGS62" s="263"/>
      <c r="AGT62" s="263"/>
      <c r="AGU62" s="263"/>
      <c r="AGV62" s="263"/>
      <c r="AGW62" s="263"/>
      <c r="AGX62" s="263"/>
      <c r="AGY62" s="263"/>
      <c r="AGZ62" s="263"/>
      <c r="AHA62" s="263"/>
      <c r="AHB62" s="263"/>
      <c r="AHC62" s="263"/>
      <c r="AHD62" s="263"/>
      <c r="AHE62" s="263"/>
      <c r="AHF62" s="263"/>
      <c r="AHG62" s="263"/>
      <c r="AHH62" s="263"/>
      <c r="AHI62" s="263"/>
      <c r="AHJ62" s="263"/>
      <c r="AHK62" s="263"/>
      <c r="AHL62" s="263"/>
      <c r="AHM62" s="263"/>
      <c r="AHN62" s="263"/>
      <c r="AHO62" s="263"/>
      <c r="AHP62" s="263"/>
      <c r="AHQ62" s="263"/>
      <c r="AHR62" s="263"/>
      <c r="AHS62" s="263"/>
      <c r="AHT62" s="263"/>
      <c r="AHU62" s="263"/>
      <c r="AHV62" s="263"/>
      <c r="AHW62" s="263"/>
      <c r="AHX62" s="263"/>
      <c r="AHY62" s="263"/>
      <c r="AHZ62" s="263"/>
      <c r="AIA62" s="263"/>
      <c r="AIB62" s="263"/>
      <c r="AIC62" s="263"/>
      <c r="AID62" s="263"/>
      <c r="AIE62" s="263"/>
      <c r="AIF62" s="263"/>
      <c r="AIG62" s="263"/>
      <c r="AIH62" s="263"/>
      <c r="AII62" s="263"/>
      <c r="AIJ62" s="263"/>
      <c r="AIK62" s="263"/>
      <c r="AIL62" s="263"/>
      <c r="AIM62" s="263"/>
      <c r="AIN62" s="263"/>
      <c r="AIO62" s="263"/>
      <c r="AIP62" s="263"/>
      <c r="AIQ62" s="263"/>
      <c r="AIR62" s="263"/>
      <c r="AIS62" s="263"/>
      <c r="AIT62" s="263"/>
      <c r="AIU62" s="263"/>
      <c r="AIV62" s="263"/>
      <c r="AIW62" s="263"/>
      <c r="AIX62" s="263"/>
      <c r="AIY62" s="263"/>
      <c r="AIZ62" s="263"/>
      <c r="AJA62" s="263"/>
      <c r="AJB62" s="263"/>
      <c r="AJC62" s="263"/>
      <c r="AJD62" s="263"/>
      <c r="AJE62" s="263"/>
      <c r="AJF62" s="263"/>
      <c r="AJG62" s="263"/>
      <c r="AJH62" s="263"/>
      <c r="AJI62" s="263"/>
      <c r="AJJ62" s="263"/>
      <c r="AJK62" s="263"/>
      <c r="AJL62" s="263"/>
      <c r="AJM62" s="263"/>
      <c r="AJN62" s="263"/>
      <c r="AJO62" s="263"/>
      <c r="AJP62" s="263"/>
      <c r="AJQ62" s="263"/>
      <c r="AJR62" s="263"/>
      <c r="AJS62" s="263"/>
      <c r="AJT62" s="263"/>
      <c r="AJU62" s="263"/>
      <c r="AJV62" s="263"/>
      <c r="AJW62" s="263"/>
      <c r="AJX62" s="263"/>
      <c r="AJY62" s="263"/>
      <c r="AJZ62" s="263"/>
      <c r="AKA62" s="263"/>
      <c r="AKB62" s="263"/>
      <c r="AKC62" s="263"/>
      <c r="AKD62" s="263"/>
      <c r="AKE62" s="263"/>
      <c r="AKF62" s="263"/>
      <c r="AKG62" s="263"/>
      <c r="AKH62" s="263"/>
      <c r="AKI62" s="263"/>
      <c r="AKJ62" s="263"/>
      <c r="AKK62" s="263"/>
      <c r="AKL62" s="263"/>
      <c r="AKM62" s="263"/>
      <c r="AKN62" s="263"/>
      <c r="AKO62" s="263"/>
      <c r="AKP62" s="263"/>
      <c r="AKQ62" s="263"/>
      <c r="AKR62" s="263"/>
      <c r="AKS62" s="263"/>
      <c r="AKT62" s="263"/>
      <c r="AKU62" s="263"/>
      <c r="AKV62" s="263"/>
      <c r="AKW62" s="263"/>
      <c r="AKX62" s="263"/>
      <c r="AKY62" s="263"/>
      <c r="AKZ62" s="263"/>
      <c r="ALA62" s="263"/>
      <c r="ALB62" s="263"/>
      <c r="ALC62" s="263"/>
      <c r="ALD62" s="263"/>
      <c r="ALE62" s="263"/>
      <c r="ALF62" s="263"/>
      <c r="ALG62" s="263"/>
      <c r="ALH62" s="263"/>
      <c r="ALI62" s="263"/>
      <c r="ALJ62" s="263"/>
      <c r="ALK62" s="263"/>
      <c r="ALL62" s="263"/>
      <c r="ALM62" s="263"/>
      <c r="ALN62" s="263"/>
      <c r="ALO62" s="263"/>
      <c r="ALP62" s="263"/>
      <c r="ALQ62" s="263"/>
      <c r="ALR62" s="263"/>
      <c r="ALS62" s="263"/>
      <c r="ALT62" s="263"/>
      <c r="ALU62" s="263"/>
      <c r="ALV62" s="263"/>
      <c r="ALW62" s="263"/>
      <c r="ALX62" s="263"/>
      <c r="ALY62" s="263"/>
      <c r="ALZ62" s="263"/>
      <c r="AMA62" s="263"/>
      <c r="AMB62" s="263"/>
      <c r="AMC62" s="263"/>
      <c r="AMD62" s="263"/>
      <c r="AME62" s="263"/>
      <c r="AMF62" s="263"/>
      <c r="AMG62" s="263"/>
      <c r="AMH62" s="263"/>
      <c r="AMI62" s="263"/>
      <c r="AMJ62" s="263"/>
      <c r="AMK62" s="263"/>
      <c r="AML62" s="263"/>
      <c r="AMM62" s="263"/>
      <c r="AMN62" s="263"/>
      <c r="AMO62" s="263"/>
      <c r="AMP62" s="263"/>
      <c r="AMQ62" s="263"/>
      <c r="AMR62" s="263"/>
      <c r="AMS62" s="263"/>
      <c r="AMT62" s="263"/>
      <c r="AMU62" s="263"/>
      <c r="AMV62" s="263"/>
      <c r="AMW62" s="263"/>
      <c r="AMX62" s="263"/>
      <c r="AMY62" s="263"/>
      <c r="AMZ62" s="263"/>
      <c r="ANA62" s="263"/>
      <c r="ANB62" s="263"/>
      <c r="ANC62" s="263"/>
      <c r="AND62" s="263"/>
      <c r="ANE62" s="263"/>
      <c r="ANF62" s="263"/>
      <c r="ANG62" s="263"/>
      <c r="ANH62" s="263"/>
      <c r="ANI62" s="263"/>
      <c r="ANJ62" s="263"/>
      <c r="ANK62" s="263"/>
      <c r="ANL62" s="263"/>
      <c r="ANM62" s="263"/>
      <c r="ANN62" s="263"/>
      <c r="ANO62" s="263"/>
      <c r="ANP62" s="263"/>
      <c r="ANQ62" s="263"/>
      <c r="ANR62" s="263"/>
      <c r="ANS62" s="263"/>
      <c r="ANT62" s="263"/>
      <c r="ANU62" s="263"/>
      <c r="ANV62" s="263"/>
      <c r="ANW62" s="263"/>
      <c r="ANX62" s="263"/>
      <c r="ANY62" s="263"/>
      <c r="ANZ62" s="263"/>
      <c r="AOA62" s="263"/>
      <c r="AOB62" s="263"/>
      <c r="AOC62" s="263"/>
      <c r="AOD62" s="263"/>
      <c r="AOE62" s="263"/>
      <c r="AOF62" s="263"/>
      <c r="AOG62" s="263"/>
      <c r="AOH62" s="263"/>
      <c r="AOI62" s="263"/>
      <c r="AOJ62" s="263"/>
      <c r="AOK62" s="263"/>
      <c r="AOL62" s="263"/>
      <c r="AOM62" s="263"/>
      <c r="AON62" s="263"/>
      <c r="AOO62" s="263"/>
      <c r="AOP62" s="263"/>
      <c r="AOQ62" s="263"/>
      <c r="AOR62" s="263"/>
      <c r="AOS62" s="263"/>
      <c r="AOT62" s="263"/>
      <c r="AOU62" s="263"/>
      <c r="AOV62" s="263"/>
      <c r="AOW62" s="263"/>
      <c r="AOX62" s="263"/>
      <c r="AOY62" s="263"/>
      <c r="AOZ62" s="263"/>
      <c r="APA62" s="263"/>
      <c r="APB62" s="263"/>
      <c r="APC62" s="263"/>
      <c r="APD62" s="263"/>
      <c r="APE62" s="263"/>
      <c r="APF62" s="263"/>
      <c r="APG62" s="263"/>
      <c r="APH62" s="263"/>
      <c r="API62" s="263"/>
      <c r="APJ62" s="263"/>
      <c r="APK62" s="263"/>
      <c r="APL62" s="263"/>
      <c r="APM62" s="263"/>
      <c r="APN62" s="263"/>
      <c r="APO62" s="263"/>
      <c r="APP62" s="263"/>
      <c r="APQ62" s="263"/>
      <c r="APR62" s="263"/>
      <c r="APS62" s="263"/>
      <c r="APT62" s="263"/>
      <c r="APU62" s="263"/>
      <c r="APV62" s="263"/>
      <c r="APW62" s="263"/>
      <c r="APX62" s="263"/>
      <c r="APY62" s="263"/>
      <c r="APZ62" s="263"/>
      <c r="AQA62" s="263"/>
      <c r="AQB62" s="263"/>
      <c r="AQC62" s="263"/>
      <c r="AQD62" s="263"/>
      <c r="AQE62" s="263"/>
      <c r="AQF62" s="263"/>
      <c r="AQG62" s="263"/>
      <c r="AQH62" s="263"/>
      <c r="AQI62" s="263"/>
      <c r="AQJ62" s="263"/>
      <c r="AQK62" s="263"/>
      <c r="AQL62" s="263"/>
      <c r="AQM62" s="263"/>
      <c r="AQN62" s="263"/>
      <c r="AQO62" s="263"/>
      <c r="AQP62" s="263"/>
      <c r="AQQ62" s="263"/>
      <c r="AQR62" s="263"/>
      <c r="AQS62" s="263"/>
      <c r="AQT62" s="263"/>
      <c r="AQU62" s="263"/>
      <c r="AQV62" s="263"/>
      <c r="AQW62" s="263"/>
      <c r="AQX62" s="263"/>
      <c r="AQY62" s="263"/>
      <c r="AQZ62" s="263"/>
      <c r="ARA62" s="263"/>
      <c r="ARB62" s="263"/>
      <c r="ARC62" s="263"/>
      <c r="ARD62" s="263"/>
      <c r="ARE62" s="263"/>
      <c r="ARF62" s="263"/>
      <c r="ARG62" s="263"/>
      <c r="ARH62" s="263"/>
      <c r="ARI62" s="263"/>
      <c r="ARJ62" s="263"/>
      <c r="ARK62" s="263"/>
      <c r="ARL62" s="263"/>
      <c r="ARM62" s="263"/>
      <c r="ARN62" s="263"/>
      <c r="ARO62" s="263"/>
      <c r="ARP62" s="263"/>
      <c r="ARQ62" s="263"/>
      <c r="ARR62" s="263"/>
      <c r="ARS62" s="263"/>
      <c r="ART62" s="263"/>
      <c r="ARU62" s="263"/>
      <c r="ARV62" s="263"/>
      <c r="ARW62" s="263"/>
      <c r="ARX62" s="263"/>
      <c r="ARY62" s="263"/>
      <c r="ARZ62" s="263"/>
      <c r="ASA62" s="263"/>
      <c r="ASB62" s="263"/>
      <c r="ASC62" s="263"/>
      <c r="ASD62" s="263"/>
      <c r="ASE62" s="263"/>
      <c r="ASF62" s="263"/>
      <c r="ASG62" s="263"/>
      <c r="ASH62" s="263"/>
      <c r="ASI62" s="263"/>
      <c r="ASJ62" s="263"/>
      <c r="ASK62" s="263"/>
      <c r="ASL62" s="263"/>
      <c r="ASM62" s="263"/>
      <c r="ASN62" s="263"/>
      <c r="ASO62" s="263"/>
      <c r="ASP62" s="263"/>
      <c r="ASQ62" s="263"/>
      <c r="ASR62" s="263"/>
      <c r="ASS62" s="263"/>
      <c r="AST62" s="263"/>
      <c r="ASU62" s="263"/>
      <c r="ASV62" s="263"/>
      <c r="ASW62" s="263"/>
      <c r="ASX62" s="263"/>
      <c r="ASY62" s="263"/>
      <c r="ASZ62" s="263"/>
      <c r="ATA62" s="263"/>
      <c r="ATB62" s="263"/>
      <c r="ATC62" s="263"/>
      <c r="ATD62" s="263"/>
      <c r="ATE62" s="263"/>
      <c r="ATF62" s="263"/>
      <c r="ATG62" s="263"/>
      <c r="ATH62" s="263"/>
      <c r="ATI62" s="263"/>
      <c r="ATJ62" s="263"/>
      <c r="ATK62" s="263"/>
      <c r="ATL62" s="263"/>
      <c r="ATM62" s="263"/>
      <c r="ATN62" s="263"/>
      <c r="ATO62" s="263"/>
      <c r="ATP62" s="263"/>
      <c r="ATQ62" s="263"/>
      <c r="ATR62" s="263"/>
      <c r="ATS62" s="263"/>
      <c r="ATT62" s="263"/>
      <c r="ATU62" s="263"/>
      <c r="ATV62" s="263"/>
      <c r="ATW62" s="263"/>
      <c r="ATX62" s="263"/>
      <c r="ATY62" s="263"/>
      <c r="ATZ62" s="263"/>
      <c r="AUA62" s="263"/>
      <c r="AUB62" s="263"/>
      <c r="AUC62" s="263"/>
      <c r="AUD62" s="263"/>
      <c r="AUE62" s="263"/>
      <c r="AUF62" s="263"/>
      <c r="AUG62" s="263"/>
      <c r="AUH62" s="263"/>
      <c r="AUI62" s="263"/>
      <c r="AUJ62" s="263"/>
      <c r="AUK62" s="263"/>
      <c r="AUL62" s="263"/>
      <c r="AUM62" s="263"/>
      <c r="AUN62" s="263"/>
      <c r="AUO62" s="263"/>
      <c r="AUP62" s="263"/>
      <c r="AUQ62" s="263"/>
      <c r="AUR62" s="263"/>
      <c r="AUS62" s="263"/>
      <c r="AUT62" s="263"/>
      <c r="AUU62" s="263"/>
      <c r="AUV62" s="263"/>
      <c r="AUW62" s="263"/>
      <c r="AUX62" s="263"/>
      <c r="AUY62" s="263"/>
      <c r="AUZ62" s="263"/>
      <c r="AVA62" s="263"/>
      <c r="AVB62" s="263"/>
      <c r="AVC62" s="263"/>
      <c r="AVD62" s="263"/>
      <c r="AVE62" s="263"/>
      <c r="AVF62" s="263"/>
      <c r="AVG62" s="263"/>
      <c r="AVH62" s="263"/>
      <c r="AVI62" s="263"/>
      <c r="AVJ62" s="263"/>
      <c r="AVK62" s="263"/>
      <c r="AVL62" s="263"/>
      <c r="AVM62" s="263"/>
      <c r="AVN62" s="263"/>
      <c r="AVO62" s="263"/>
      <c r="AVP62" s="263"/>
      <c r="AVQ62" s="263"/>
      <c r="AVR62" s="263"/>
      <c r="AVS62" s="263"/>
      <c r="AVT62" s="263"/>
      <c r="AVU62" s="263"/>
      <c r="AVV62" s="263"/>
      <c r="AVW62" s="263"/>
      <c r="AVX62" s="263"/>
      <c r="AVY62" s="263"/>
      <c r="AVZ62" s="263"/>
      <c r="AWA62" s="263"/>
      <c r="AWB62" s="263"/>
      <c r="AWC62" s="263"/>
      <c r="AWD62" s="263"/>
      <c r="AWE62" s="263"/>
      <c r="AWF62" s="263"/>
      <c r="AWG62" s="263"/>
      <c r="AWH62" s="263"/>
      <c r="AWI62" s="263"/>
      <c r="AWJ62" s="263"/>
      <c r="AWK62" s="263"/>
      <c r="AWL62" s="263"/>
      <c r="AWM62" s="263"/>
      <c r="AWN62" s="263"/>
      <c r="AWO62" s="263"/>
      <c r="AWP62" s="263"/>
      <c r="AWQ62" s="263"/>
      <c r="AWR62" s="263"/>
      <c r="AWS62" s="263"/>
      <c r="AWT62" s="263"/>
      <c r="AWU62" s="263"/>
      <c r="AWV62" s="263"/>
      <c r="AWW62" s="263"/>
      <c r="AWX62" s="263"/>
      <c r="AWY62" s="263"/>
      <c r="AWZ62" s="263"/>
      <c r="AXA62" s="263"/>
      <c r="AXB62" s="263"/>
      <c r="AXC62" s="263"/>
      <c r="AXD62" s="263"/>
      <c r="AXE62" s="263"/>
      <c r="AXF62" s="263"/>
      <c r="AXG62" s="263"/>
      <c r="AXH62" s="263"/>
      <c r="AXI62" s="263"/>
      <c r="AXJ62" s="263"/>
      <c r="AXK62" s="263"/>
      <c r="AXL62" s="263"/>
      <c r="AXM62" s="263"/>
      <c r="AXN62" s="263"/>
      <c r="AXO62" s="263"/>
      <c r="AXP62" s="263"/>
      <c r="AXQ62" s="263"/>
      <c r="AXR62" s="263"/>
      <c r="AXS62" s="263"/>
      <c r="AXT62" s="263"/>
      <c r="AXU62" s="263"/>
      <c r="AXV62" s="263"/>
      <c r="AXW62" s="263"/>
      <c r="AXX62" s="263"/>
      <c r="AXY62" s="263"/>
      <c r="AXZ62" s="263"/>
      <c r="AYA62" s="263"/>
      <c r="AYB62" s="263"/>
      <c r="AYC62" s="263"/>
      <c r="AYD62" s="263"/>
      <c r="AYE62" s="263"/>
      <c r="AYF62" s="263"/>
      <c r="AYG62" s="263"/>
      <c r="AYH62" s="263"/>
      <c r="AYI62" s="263"/>
      <c r="AYJ62" s="263"/>
      <c r="AYK62" s="263"/>
      <c r="AYL62" s="263"/>
      <c r="AYM62" s="263"/>
      <c r="AYN62" s="263"/>
      <c r="AYO62" s="263"/>
      <c r="AYP62" s="263"/>
      <c r="AYQ62" s="263"/>
      <c r="AYR62" s="263"/>
      <c r="AYS62" s="263"/>
      <c r="AYT62" s="263"/>
      <c r="AYU62" s="263"/>
      <c r="AYV62" s="263"/>
      <c r="AYW62" s="263"/>
      <c r="AYX62" s="263"/>
      <c r="AYY62" s="263"/>
      <c r="AYZ62" s="263"/>
      <c r="AZA62" s="263"/>
      <c r="AZB62" s="263"/>
      <c r="AZC62" s="263"/>
      <c r="AZD62" s="263"/>
      <c r="AZE62" s="263"/>
      <c r="AZF62" s="263"/>
      <c r="AZG62" s="263"/>
      <c r="AZH62" s="263"/>
      <c r="AZI62" s="263"/>
      <c r="AZJ62" s="263"/>
      <c r="AZK62" s="263"/>
      <c r="AZL62" s="263"/>
      <c r="AZM62" s="263"/>
      <c r="AZN62" s="263"/>
      <c r="AZO62" s="263"/>
      <c r="AZP62" s="263"/>
      <c r="AZQ62" s="263"/>
      <c r="AZR62" s="263"/>
      <c r="AZS62" s="263"/>
      <c r="AZT62" s="263"/>
      <c r="AZU62" s="263"/>
      <c r="AZV62" s="263"/>
      <c r="AZW62" s="263"/>
      <c r="AZX62" s="263"/>
      <c r="AZY62" s="263"/>
      <c r="AZZ62" s="263"/>
      <c r="BAA62" s="263"/>
      <c r="BAB62" s="263"/>
      <c r="BAC62" s="263"/>
      <c r="BAD62" s="263"/>
      <c r="BAE62" s="263"/>
      <c r="BAF62" s="263"/>
      <c r="BAG62" s="263"/>
      <c r="BAH62" s="263"/>
      <c r="BAI62" s="263"/>
      <c r="BAJ62" s="263"/>
      <c r="BAK62" s="263"/>
      <c r="BAL62" s="263"/>
      <c r="BAM62" s="263"/>
      <c r="BAN62" s="263"/>
      <c r="BAO62" s="263"/>
      <c r="BAP62" s="263"/>
      <c r="BAQ62" s="263"/>
      <c r="BAR62" s="263"/>
      <c r="BAS62" s="263"/>
      <c r="BAT62" s="263"/>
      <c r="BAU62" s="263"/>
      <c r="BAV62" s="263"/>
      <c r="BAW62" s="263"/>
      <c r="BAX62" s="263"/>
      <c r="BAY62" s="263"/>
      <c r="BAZ62" s="263"/>
      <c r="BBA62" s="263"/>
      <c r="BBB62" s="263"/>
      <c r="BBC62" s="263"/>
      <c r="BBD62" s="263"/>
      <c r="BBE62" s="263"/>
      <c r="BBF62" s="263"/>
      <c r="BBG62" s="263"/>
      <c r="BBH62" s="263"/>
      <c r="BBI62" s="263"/>
      <c r="BBJ62" s="263"/>
      <c r="BBK62" s="263"/>
      <c r="BBL62" s="263"/>
      <c r="BBM62" s="263"/>
      <c r="BBN62" s="263"/>
      <c r="BBO62" s="263"/>
      <c r="BBP62" s="263"/>
      <c r="BBQ62" s="263"/>
      <c r="BBR62" s="263"/>
      <c r="BBS62" s="263"/>
      <c r="BBT62" s="263"/>
      <c r="BBU62" s="263"/>
      <c r="BBV62" s="263"/>
      <c r="BBW62" s="263"/>
      <c r="BBX62" s="263"/>
      <c r="BBY62" s="263"/>
      <c r="BBZ62" s="263"/>
      <c r="BCA62" s="263"/>
      <c r="BCB62" s="263"/>
      <c r="BCC62" s="263"/>
      <c r="BCD62" s="263"/>
      <c r="BCE62" s="263"/>
      <c r="BCF62" s="263"/>
      <c r="BCG62" s="263"/>
      <c r="BCH62" s="263"/>
      <c r="BCI62" s="263"/>
      <c r="BCJ62" s="263"/>
      <c r="BCK62" s="263"/>
      <c r="BCL62" s="263"/>
      <c r="BCM62" s="263"/>
      <c r="BCN62" s="263"/>
      <c r="BCO62" s="263"/>
      <c r="BCP62" s="263"/>
      <c r="BCQ62" s="263"/>
      <c r="BCR62" s="263"/>
      <c r="BCS62" s="263"/>
      <c r="BCT62" s="263"/>
      <c r="BCU62" s="263"/>
      <c r="BCV62" s="263"/>
      <c r="BCW62" s="263"/>
      <c r="BCX62" s="263"/>
      <c r="BCY62" s="263"/>
      <c r="BCZ62" s="263"/>
      <c r="BDA62" s="263"/>
      <c r="BDB62" s="263"/>
      <c r="BDC62" s="263"/>
      <c r="BDD62" s="263"/>
      <c r="BDE62" s="263"/>
      <c r="BDF62" s="263"/>
      <c r="BDG62" s="263"/>
      <c r="BDH62" s="263"/>
      <c r="BDI62" s="263"/>
      <c r="BDJ62" s="263"/>
      <c r="BDK62" s="263"/>
      <c r="BDL62" s="263"/>
      <c r="BDM62" s="263"/>
      <c r="BDN62" s="263"/>
      <c r="BDO62" s="263"/>
      <c r="BDP62" s="263"/>
      <c r="BDQ62" s="263"/>
      <c r="BDR62" s="263"/>
      <c r="BDS62" s="263"/>
      <c r="BDT62" s="263"/>
      <c r="BDU62" s="263"/>
      <c r="BDV62" s="263"/>
      <c r="BDW62" s="263"/>
      <c r="BDX62" s="263"/>
      <c r="BDY62" s="263"/>
      <c r="BDZ62" s="263"/>
      <c r="BEA62" s="263"/>
      <c r="BEB62" s="263"/>
      <c r="BEC62" s="263"/>
      <c r="BED62" s="263"/>
      <c r="BEE62" s="263"/>
      <c r="BEF62" s="263"/>
      <c r="BEG62" s="263"/>
      <c r="BEH62" s="263"/>
      <c r="BEI62" s="263"/>
      <c r="BEJ62" s="263"/>
      <c r="BEK62" s="263"/>
      <c r="BEL62" s="263"/>
      <c r="BEM62" s="263"/>
      <c r="BEN62" s="263"/>
      <c r="BEO62" s="263"/>
      <c r="BEP62" s="263"/>
      <c r="BEQ62" s="263"/>
      <c r="BER62" s="263"/>
      <c r="BES62" s="263"/>
      <c r="BET62" s="263"/>
      <c r="BEU62" s="263"/>
      <c r="BEV62" s="263"/>
      <c r="BEW62" s="263"/>
      <c r="BEX62" s="263"/>
      <c r="BEY62" s="263"/>
      <c r="BEZ62" s="263"/>
      <c r="BFA62" s="263"/>
      <c r="BFB62" s="263"/>
      <c r="BFC62" s="263"/>
      <c r="BFD62" s="263"/>
      <c r="BFE62" s="263"/>
      <c r="BFF62" s="263"/>
      <c r="BFG62" s="263"/>
      <c r="BFH62" s="263"/>
      <c r="BFI62" s="263"/>
      <c r="BFJ62" s="263"/>
      <c r="BFK62" s="263"/>
      <c r="BFL62" s="263"/>
      <c r="BFM62" s="263"/>
      <c r="BFN62" s="263"/>
      <c r="BFO62" s="263"/>
      <c r="BFP62" s="263"/>
      <c r="BFQ62" s="263"/>
      <c r="BFR62" s="263"/>
      <c r="BFS62" s="263"/>
      <c r="BFT62" s="263"/>
      <c r="BFU62" s="263"/>
      <c r="BFV62" s="263"/>
      <c r="BFW62" s="263"/>
      <c r="BFX62" s="263"/>
      <c r="BFY62" s="263"/>
      <c r="BFZ62" s="263"/>
      <c r="BGA62" s="263"/>
      <c r="BGB62" s="263"/>
      <c r="BGC62" s="263"/>
      <c r="BGD62" s="263"/>
      <c r="BGE62" s="263"/>
      <c r="BGF62" s="263"/>
      <c r="BGG62" s="263"/>
      <c r="BGH62" s="263"/>
      <c r="BGI62" s="263"/>
      <c r="BGJ62" s="263"/>
      <c r="BGK62" s="263"/>
      <c r="BGL62" s="263"/>
      <c r="BGM62" s="263"/>
      <c r="BGN62" s="263"/>
      <c r="BGO62" s="263"/>
      <c r="BGP62" s="263"/>
      <c r="BGQ62" s="263"/>
      <c r="BGR62" s="263"/>
      <c r="BGS62" s="263"/>
      <c r="BGT62" s="263"/>
      <c r="BGU62" s="263"/>
      <c r="BGV62" s="263"/>
      <c r="BGW62" s="263"/>
      <c r="BGX62" s="263"/>
      <c r="BGY62" s="263"/>
      <c r="BGZ62" s="263"/>
      <c r="BHA62" s="263"/>
      <c r="BHB62" s="263"/>
      <c r="BHC62" s="263"/>
      <c r="BHD62" s="263"/>
      <c r="BHE62" s="263"/>
      <c r="BHF62" s="263"/>
      <c r="BHG62" s="263"/>
      <c r="BHH62" s="263"/>
      <c r="BHI62" s="263"/>
      <c r="BHJ62" s="263"/>
      <c r="BHK62" s="263"/>
      <c r="BHL62" s="263"/>
      <c r="BHM62" s="263"/>
      <c r="BHN62" s="263"/>
      <c r="BHO62" s="263"/>
      <c r="BHP62" s="263"/>
      <c r="BHQ62" s="263"/>
      <c r="BHR62" s="263"/>
      <c r="BHS62" s="263"/>
      <c r="BHT62" s="263"/>
      <c r="BHU62" s="263"/>
      <c r="BHV62" s="263"/>
      <c r="BHW62" s="263"/>
      <c r="BHX62" s="263"/>
      <c r="BHY62" s="263"/>
      <c r="BHZ62" s="263"/>
      <c r="BIA62" s="263"/>
      <c r="BIB62" s="263"/>
      <c r="BIC62" s="263"/>
      <c r="BID62" s="263"/>
      <c r="BIE62" s="263"/>
      <c r="BIF62" s="263"/>
      <c r="BIG62" s="263"/>
      <c r="BIH62" s="263"/>
      <c r="BII62" s="263"/>
      <c r="BIJ62" s="263"/>
      <c r="BIK62" s="263"/>
      <c r="BIL62" s="263"/>
      <c r="BIM62" s="263"/>
      <c r="BIN62" s="263"/>
      <c r="BIO62" s="263"/>
      <c r="BIP62" s="263"/>
      <c r="BIQ62" s="263"/>
      <c r="BIR62" s="263"/>
      <c r="BIS62" s="263"/>
      <c r="BIT62" s="263"/>
      <c r="BIU62" s="263"/>
      <c r="BIV62" s="263"/>
      <c r="BIW62" s="263"/>
      <c r="BIX62" s="263"/>
      <c r="BIY62" s="263"/>
      <c r="BIZ62" s="263"/>
      <c r="BJA62" s="263"/>
      <c r="BJB62" s="263"/>
      <c r="BJC62" s="263"/>
      <c r="BJD62" s="263"/>
      <c r="BJE62" s="263"/>
      <c r="BJF62" s="263"/>
      <c r="BJG62" s="263"/>
      <c r="BJH62" s="263"/>
      <c r="BJI62" s="263"/>
      <c r="BJJ62" s="263"/>
      <c r="BJK62" s="263"/>
      <c r="BJL62" s="263"/>
      <c r="BJM62" s="263"/>
      <c r="BJN62" s="263"/>
      <c r="BJO62" s="263"/>
      <c r="BJP62" s="263"/>
      <c r="BJQ62" s="263"/>
      <c r="BJR62" s="263"/>
      <c r="BJS62" s="263"/>
      <c r="BJT62" s="263"/>
      <c r="BJU62" s="263"/>
      <c r="BJV62" s="263"/>
      <c r="BJW62" s="263"/>
      <c r="BJX62" s="263"/>
      <c r="BJY62" s="263"/>
      <c r="BJZ62" s="263"/>
      <c r="BKA62" s="263"/>
      <c r="BKB62" s="263"/>
      <c r="BKC62" s="263"/>
      <c r="BKD62" s="263"/>
      <c r="BKE62" s="263"/>
      <c r="BKF62" s="263"/>
      <c r="BKG62" s="263"/>
      <c r="BKH62" s="263"/>
      <c r="BKI62" s="263"/>
      <c r="BKJ62" s="263"/>
      <c r="BKK62" s="263"/>
      <c r="BKL62" s="263"/>
      <c r="BKM62" s="263"/>
      <c r="BKN62" s="263"/>
      <c r="BKO62" s="263"/>
      <c r="BKP62" s="263"/>
      <c r="BKQ62" s="263"/>
      <c r="BKR62" s="263"/>
      <c r="BKS62" s="263"/>
      <c r="BKT62" s="263"/>
      <c r="BKU62" s="263"/>
      <c r="BKV62" s="263"/>
      <c r="BKW62" s="263"/>
      <c r="BKX62" s="263"/>
      <c r="BKY62" s="263"/>
      <c r="BKZ62" s="263"/>
      <c r="BLA62" s="263"/>
      <c r="BLB62" s="263"/>
      <c r="BLC62" s="263"/>
      <c r="BLD62" s="263"/>
      <c r="BLE62" s="263"/>
      <c r="BLF62" s="263"/>
      <c r="BLG62" s="263"/>
      <c r="BLH62" s="263"/>
      <c r="BLI62" s="263"/>
      <c r="BLJ62" s="263"/>
      <c r="BLK62" s="263"/>
      <c r="BLL62" s="263"/>
      <c r="BLM62" s="263"/>
      <c r="BLN62" s="263"/>
      <c r="BLO62" s="263"/>
      <c r="BLP62" s="263"/>
      <c r="BLQ62" s="263"/>
      <c r="BLR62" s="263"/>
      <c r="BLS62" s="263"/>
      <c r="BLT62" s="263"/>
      <c r="BLU62" s="263"/>
      <c r="BLV62" s="263"/>
      <c r="BLW62" s="263"/>
    </row>
    <row r="63" spans="5:1687" ht="15" customHeight="1" x14ac:dyDescent="0.35">
      <c r="E63" s="246" t="s">
        <v>385</v>
      </c>
      <c r="F63" s="265" t="s">
        <v>482</v>
      </c>
      <c r="G63" s="261">
        <v>1073689882</v>
      </c>
      <c r="H63" s="265" t="s">
        <v>77</v>
      </c>
      <c r="I63" s="265"/>
      <c r="J63" s="265" t="s">
        <v>374</v>
      </c>
      <c r="K63" s="265"/>
      <c r="L63" s="265"/>
      <c r="M63" s="262" t="s">
        <v>462</v>
      </c>
      <c r="N63" s="262" t="s">
        <v>106</v>
      </c>
      <c r="O63" s="239">
        <f t="shared" si="1"/>
        <v>2</v>
      </c>
      <c r="AQ63" s="263"/>
      <c r="AR63" s="263"/>
      <c r="AS63" s="263"/>
      <c r="AT63" s="263"/>
      <c r="AU63" s="263"/>
      <c r="AV63" s="263"/>
      <c r="AW63" s="263"/>
      <c r="AX63" s="263"/>
      <c r="AY63" s="263"/>
      <c r="AZ63" s="263"/>
      <c r="BA63" s="263"/>
      <c r="BB63" s="263"/>
      <c r="BC63" s="263"/>
      <c r="BD63" s="263"/>
      <c r="BE63" s="263"/>
      <c r="BF63" s="263"/>
      <c r="BG63" s="263"/>
      <c r="BH63" s="263"/>
      <c r="BI63" s="263"/>
      <c r="BJ63" s="263"/>
      <c r="BK63" s="263"/>
      <c r="BL63" s="263"/>
      <c r="BM63" s="263"/>
      <c r="BN63" s="263"/>
      <c r="BO63" s="263"/>
      <c r="BP63" s="263"/>
      <c r="BQ63" s="263"/>
      <c r="BR63" s="263"/>
      <c r="BS63" s="263"/>
      <c r="BT63" s="263"/>
      <c r="BU63" s="263"/>
      <c r="BV63" s="263"/>
      <c r="BW63" s="263"/>
      <c r="BX63" s="263"/>
      <c r="BY63" s="263"/>
      <c r="BZ63" s="263"/>
      <c r="CA63" s="263"/>
      <c r="CB63" s="263"/>
      <c r="CC63" s="263"/>
      <c r="CD63" s="263"/>
      <c r="CE63" s="263"/>
      <c r="CF63" s="263"/>
      <c r="CG63" s="263"/>
      <c r="CH63" s="263"/>
      <c r="CI63" s="263"/>
      <c r="CJ63" s="263"/>
      <c r="CK63" s="263"/>
      <c r="CL63" s="263"/>
      <c r="CM63" s="263"/>
      <c r="CN63" s="263"/>
      <c r="CO63" s="263"/>
      <c r="CP63" s="263"/>
      <c r="CQ63" s="263"/>
      <c r="CR63" s="263"/>
      <c r="CS63" s="263"/>
      <c r="CT63" s="263"/>
      <c r="CU63" s="263"/>
      <c r="CV63" s="263"/>
      <c r="CW63" s="263"/>
      <c r="CX63" s="263"/>
      <c r="CY63" s="263"/>
      <c r="CZ63" s="263"/>
      <c r="DA63" s="263"/>
      <c r="DB63" s="263"/>
      <c r="DC63" s="263"/>
      <c r="DD63" s="263"/>
      <c r="DE63" s="263"/>
      <c r="DF63" s="263"/>
      <c r="DG63" s="263"/>
      <c r="DH63" s="263"/>
      <c r="DI63" s="263"/>
      <c r="DJ63" s="263"/>
      <c r="DK63" s="263"/>
      <c r="DL63" s="263"/>
      <c r="DM63" s="263"/>
      <c r="DN63" s="263"/>
      <c r="DO63" s="263"/>
      <c r="DP63" s="263"/>
      <c r="DQ63" s="263"/>
      <c r="DR63" s="263"/>
      <c r="DS63" s="263"/>
      <c r="DT63" s="263"/>
      <c r="DU63" s="263"/>
      <c r="DV63" s="263"/>
      <c r="DW63" s="263"/>
      <c r="DX63" s="263"/>
      <c r="DY63" s="263"/>
      <c r="DZ63" s="263"/>
      <c r="EA63" s="263"/>
      <c r="EB63" s="263"/>
      <c r="EC63" s="263"/>
      <c r="ED63" s="263"/>
      <c r="EE63" s="263"/>
      <c r="EF63" s="263"/>
      <c r="EG63" s="263"/>
      <c r="EH63" s="263"/>
      <c r="EI63" s="263"/>
      <c r="EJ63" s="263"/>
      <c r="EK63" s="263"/>
      <c r="EL63" s="263"/>
      <c r="EM63" s="263"/>
      <c r="EN63" s="263"/>
      <c r="EO63" s="263"/>
      <c r="EP63" s="263"/>
      <c r="EQ63" s="263"/>
      <c r="ER63" s="263"/>
      <c r="ES63" s="263"/>
      <c r="ET63" s="263"/>
      <c r="EU63" s="263"/>
      <c r="EV63" s="263"/>
      <c r="EW63" s="263"/>
      <c r="EX63" s="263"/>
      <c r="EY63" s="263"/>
      <c r="EZ63" s="263"/>
      <c r="FA63" s="263"/>
      <c r="FB63" s="263"/>
      <c r="FC63" s="263"/>
      <c r="FD63" s="263"/>
      <c r="FE63" s="263"/>
      <c r="FF63" s="263"/>
      <c r="FG63" s="263"/>
      <c r="FH63" s="263"/>
      <c r="FI63" s="263"/>
      <c r="FJ63" s="263"/>
      <c r="FK63" s="263"/>
      <c r="FL63" s="263"/>
      <c r="FM63" s="263"/>
      <c r="FN63" s="263"/>
      <c r="FO63" s="263"/>
      <c r="FP63" s="263"/>
      <c r="FQ63" s="263"/>
      <c r="FR63" s="263"/>
      <c r="FS63" s="263"/>
      <c r="FT63" s="263"/>
      <c r="FU63" s="263"/>
      <c r="FV63" s="263"/>
      <c r="FW63" s="263"/>
      <c r="FX63" s="263"/>
      <c r="FY63" s="263"/>
      <c r="FZ63" s="263"/>
      <c r="GA63" s="263"/>
      <c r="GB63" s="263"/>
      <c r="GC63" s="263"/>
      <c r="GD63" s="263"/>
      <c r="GE63" s="263"/>
      <c r="GF63" s="263"/>
      <c r="GG63" s="263"/>
      <c r="GH63" s="263"/>
      <c r="GI63" s="263"/>
      <c r="GJ63" s="263"/>
      <c r="GK63" s="263"/>
      <c r="GL63" s="263"/>
      <c r="GM63" s="263"/>
      <c r="GN63" s="263"/>
      <c r="GO63" s="263"/>
      <c r="GP63" s="263"/>
      <c r="GQ63" s="263"/>
      <c r="GR63" s="263"/>
      <c r="GS63" s="263"/>
      <c r="GT63" s="263"/>
      <c r="GU63" s="263"/>
      <c r="GV63" s="263"/>
      <c r="GW63" s="263"/>
      <c r="GX63" s="263"/>
      <c r="GY63" s="263"/>
      <c r="GZ63" s="263"/>
      <c r="HA63" s="263"/>
      <c r="HB63" s="263"/>
      <c r="HC63" s="263"/>
      <c r="HD63" s="263"/>
      <c r="HE63" s="263"/>
      <c r="HF63" s="263"/>
      <c r="HG63" s="263"/>
      <c r="HH63" s="263"/>
      <c r="HI63" s="263"/>
      <c r="HJ63" s="263"/>
      <c r="HK63" s="263"/>
      <c r="HL63" s="263"/>
      <c r="HM63" s="263"/>
      <c r="HN63" s="263"/>
      <c r="HO63" s="263"/>
      <c r="HP63" s="263"/>
      <c r="HQ63" s="263"/>
      <c r="HR63" s="263"/>
      <c r="HS63" s="263"/>
      <c r="HT63" s="263"/>
      <c r="HU63" s="263"/>
      <c r="HV63" s="263"/>
      <c r="HW63" s="263"/>
      <c r="HX63" s="263"/>
      <c r="HY63" s="263"/>
      <c r="HZ63" s="263"/>
      <c r="IA63" s="263"/>
      <c r="IB63" s="263"/>
      <c r="IC63" s="263"/>
      <c r="ID63" s="263"/>
      <c r="IE63" s="263"/>
      <c r="IF63" s="263"/>
      <c r="IG63" s="263"/>
      <c r="IH63" s="263"/>
      <c r="II63" s="263"/>
      <c r="IJ63" s="263"/>
      <c r="IK63" s="263"/>
      <c r="IL63" s="263"/>
      <c r="IM63" s="263"/>
      <c r="IN63" s="263"/>
      <c r="IO63" s="263"/>
      <c r="IP63" s="263"/>
      <c r="IQ63" s="263"/>
      <c r="IR63" s="263"/>
      <c r="IS63" s="263"/>
      <c r="IT63" s="263"/>
      <c r="IU63" s="263"/>
      <c r="IV63" s="263"/>
      <c r="IW63" s="263"/>
      <c r="IX63" s="263"/>
      <c r="IY63" s="263"/>
      <c r="IZ63" s="263"/>
      <c r="JA63" s="263"/>
      <c r="JB63" s="263"/>
      <c r="JC63" s="263"/>
      <c r="JD63" s="263"/>
      <c r="JE63" s="263"/>
      <c r="JF63" s="263"/>
      <c r="JG63" s="263"/>
      <c r="JH63" s="263"/>
      <c r="JI63" s="263"/>
      <c r="JJ63" s="263"/>
      <c r="JK63" s="263"/>
      <c r="JL63" s="263"/>
      <c r="JM63" s="263"/>
      <c r="JN63" s="263"/>
      <c r="JO63" s="263"/>
      <c r="JP63" s="263"/>
      <c r="JQ63" s="263"/>
      <c r="JR63" s="263"/>
      <c r="JS63" s="263"/>
      <c r="JT63" s="263"/>
      <c r="JU63" s="263"/>
      <c r="JV63" s="263"/>
      <c r="JW63" s="263"/>
      <c r="JX63" s="263"/>
      <c r="JY63" s="263"/>
      <c r="JZ63" s="263"/>
      <c r="KA63" s="263"/>
      <c r="KB63" s="263"/>
      <c r="KC63" s="263"/>
      <c r="KD63" s="263"/>
      <c r="KE63" s="263"/>
      <c r="KF63" s="263"/>
      <c r="KG63" s="263"/>
      <c r="KH63" s="263"/>
      <c r="KI63" s="263"/>
      <c r="KJ63" s="263"/>
      <c r="KK63" s="263"/>
      <c r="KL63" s="263"/>
      <c r="KM63" s="263"/>
      <c r="KN63" s="263"/>
      <c r="KO63" s="263"/>
      <c r="KP63" s="263"/>
      <c r="KQ63" s="263"/>
      <c r="KR63" s="263"/>
      <c r="KS63" s="263"/>
      <c r="KT63" s="263"/>
      <c r="KU63" s="263"/>
      <c r="KV63" s="263"/>
      <c r="KW63" s="263"/>
      <c r="KX63" s="263"/>
      <c r="KY63" s="263"/>
      <c r="KZ63" s="263"/>
      <c r="LA63" s="263"/>
      <c r="LB63" s="263"/>
      <c r="LC63" s="263"/>
      <c r="LD63" s="263"/>
      <c r="LE63" s="263"/>
      <c r="LF63" s="263"/>
      <c r="LG63" s="263"/>
      <c r="LH63" s="263"/>
      <c r="LI63" s="263"/>
      <c r="LJ63" s="263"/>
      <c r="LK63" s="263"/>
      <c r="LL63" s="263"/>
      <c r="LM63" s="263"/>
      <c r="LN63" s="263"/>
      <c r="LO63" s="263"/>
      <c r="LP63" s="263"/>
      <c r="LQ63" s="263"/>
      <c r="LR63" s="263"/>
      <c r="LS63" s="263"/>
      <c r="LT63" s="263"/>
      <c r="LU63" s="263"/>
      <c r="LV63" s="263"/>
      <c r="LW63" s="263"/>
      <c r="LX63" s="263"/>
      <c r="LY63" s="263"/>
      <c r="LZ63" s="263"/>
      <c r="MA63" s="263"/>
      <c r="MB63" s="263"/>
      <c r="MC63" s="263"/>
      <c r="MD63" s="263"/>
      <c r="ME63" s="263"/>
      <c r="MF63" s="263"/>
      <c r="MG63" s="263"/>
      <c r="MH63" s="263"/>
      <c r="MI63" s="263"/>
      <c r="MJ63" s="263"/>
      <c r="MK63" s="263"/>
      <c r="ML63" s="263"/>
      <c r="MM63" s="263"/>
      <c r="MN63" s="263"/>
      <c r="MO63" s="263"/>
      <c r="MP63" s="263"/>
      <c r="MQ63" s="263"/>
      <c r="MR63" s="263"/>
      <c r="MS63" s="263"/>
      <c r="MT63" s="263"/>
      <c r="MU63" s="263"/>
      <c r="MV63" s="263"/>
      <c r="MW63" s="263"/>
      <c r="MX63" s="263"/>
      <c r="MY63" s="263"/>
      <c r="MZ63" s="263"/>
      <c r="NA63" s="263"/>
      <c r="NB63" s="263"/>
      <c r="NC63" s="263"/>
      <c r="ND63" s="263"/>
      <c r="NE63" s="263"/>
      <c r="NF63" s="263"/>
      <c r="NG63" s="263"/>
      <c r="NH63" s="263"/>
      <c r="NI63" s="263"/>
      <c r="NJ63" s="263"/>
      <c r="NK63" s="263"/>
      <c r="NL63" s="263"/>
      <c r="NM63" s="263"/>
      <c r="NN63" s="263"/>
      <c r="NO63" s="263"/>
      <c r="NP63" s="263"/>
      <c r="NQ63" s="263"/>
      <c r="NR63" s="263"/>
      <c r="NS63" s="263"/>
      <c r="NT63" s="263"/>
      <c r="NU63" s="263"/>
      <c r="NV63" s="263"/>
      <c r="NW63" s="263"/>
      <c r="NX63" s="263"/>
      <c r="NY63" s="263"/>
      <c r="NZ63" s="263"/>
      <c r="OA63" s="263"/>
      <c r="OB63" s="263"/>
      <c r="OC63" s="263"/>
      <c r="OD63" s="263"/>
      <c r="OE63" s="263"/>
      <c r="OF63" s="263"/>
      <c r="OG63" s="263"/>
      <c r="OH63" s="263"/>
      <c r="OI63" s="263"/>
      <c r="OJ63" s="263"/>
      <c r="OK63" s="263"/>
      <c r="OL63" s="263"/>
      <c r="OM63" s="263"/>
      <c r="ON63" s="263"/>
      <c r="OO63" s="263"/>
      <c r="OP63" s="263"/>
      <c r="OQ63" s="263"/>
      <c r="OR63" s="263"/>
      <c r="OS63" s="263"/>
      <c r="OT63" s="263"/>
      <c r="OU63" s="263"/>
      <c r="OV63" s="263"/>
      <c r="OW63" s="263"/>
      <c r="OX63" s="263"/>
      <c r="OY63" s="263"/>
      <c r="OZ63" s="263"/>
      <c r="PA63" s="263"/>
      <c r="PB63" s="263"/>
      <c r="PC63" s="263"/>
      <c r="PD63" s="263"/>
      <c r="PE63" s="263"/>
      <c r="PF63" s="263"/>
      <c r="PG63" s="263"/>
      <c r="PH63" s="263"/>
      <c r="PI63" s="263"/>
      <c r="PJ63" s="263"/>
      <c r="PK63" s="263"/>
      <c r="PL63" s="263"/>
      <c r="PM63" s="263"/>
      <c r="PN63" s="263"/>
      <c r="PO63" s="263"/>
      <c r="PP63" s="263"/>
      <c r="PQ63" s="263"/>
      <c r="PR63" s="263"/>
      <c r="PS63" s="263"/>
      <c r="PT63" s="263"/>
      <c r="PU63" s="263"/>
      <c r="PV63" s="263"/>
      <c r="PW63" s="263"/>
      <c r="PX63" s="263"/>
      <c r="PY63" s="263"/>
      <c r="PZ63" s="263"/>
      <c r="QA63" s="263"/>
      <c r="QB63" s="263"/>
      <c r="QC63" s="263"/>
      <c r="QD63" s="263"/>
      <c r="QE63" s="263"/>
      <c r="QF63" s="263"/>
      <c r="QG63" s="263"/>
      <c r="QH63" s="263"/>
      <c r="QI63" s="263"/>
      <c r="QJ63" s="263"/>
      <c r="QK63" s="263"/>
      <c r="QL63" s="263"/>
      <c r="QM63" s="263"/>
      <c r="QN63" s="263"/>
      <c r="QO63" s="263"/>
      <c r="QP63" s="263"/>
      <c r="QQ63" s="263"/>
      <c r="QR63" s="263"/>
      <c r="QS63" s="263"/>
      <c r="QT63" s="263"/>
      <c r="QU63" s="263"/>
      <c r="QV63" s="263"/>
      <c r="QW63" s="263"/>
      <c r="QX63" s="263"/>
      <c r="QY63" s="263"/>
      <c r="QZ63" s="263"/>
      <c r="RA63" s="263"/>
      <c r="RB63" s="263"/>
      <c r="RC63" s="263"/>
      <c r="RD63" s="263"/>
      <c r="RE63" s="263"/>
      <c r="RF63" s="263"/>
      <c r="RG63" s="263"/>
      <c r="RH63" s="263"/>
      <c r="RI63" s="263"/>
      <c r="RJ63" s="263"/>
      <c r="RK63" s="263"/>
      <c r="RL63" s="263"/>
      <c r="RM63" s="263"/>
      <c r="RN63" s="263"/>
      <c r="RO63" s="263"/>
      <c r="RP63" s="263"/>
      <c r="RQ63" s="263"/>
      <c r="RR63" s="263"/>
      <c r="RS63" s="263"/>
      <c r="RT63" s="263"/>
      <c r="RU63" s="263"/>
      <c r="RV63" s="263"/>
      <c r="RW63" s="263"/>
      <c r="RX63" s="263"/>
      <c r="RY63" s="263"/>
      <c r="RZ63" s="263"/>
      <c r="SA63" s="263"/>
      <c r="SB63" s="263"/>
      <c r="SC63" s="263"/>
      <c r="SD63" s="263"/>
      <c r="SE63" s="263"/>
      <c r="SF63" s="263"/>
      <c r="SG63" s="263"/>
      <c r="SH63" s="263"/>
      <c r="SI63" s="263"/>
      <c r="SJ63" s="263"/>
      <c r="SK63" s="263"/>
      <c r="SL63" s="263"/>
      <c r="SM63" s="263"/>
      <c r="SN63" s="263"/>
      <c r="SO63" s="263"/>
      <c r="SP63" s="263"/>
      <c r="SQ63" s="263"/>
      <c r="SR63" s="263"/>
      <c r="SS63" s="263"/>
      <c r="ST63" s="263"/>
      <c r="SU63" s="263"/>
      <c r="SV63" s="263"/>
      <c r="SW63" s="263"/>
      <c r="SX63" s="263"/>
      <c r="SY63" s="263"/>
      <c r="SZ63" s="263"/>
      <c r="TA63" s="263"/>
      <c r="TB63" s="263"/>
      <c r="TC63" s="263"/>
      <c r="TD63" s="263"/>
      <c r="TE63" s="263"/>
      <c r="TF63" s="263"/>
      <c r="TG63" s="263"/>
      <c r="TH63" s="263"/>
      <c r="TI63" s="263"/>
      <c r="TJ63" s="263"/>
      <c r="TK63" s="263"/>
      <c r="TL63" s="263"/>
      <c r="TM63" s="263"/>
      <c r="TN63" s="263"/>
      <c r="TO63" s="263"/>
      <c r="TP63" s="263"/>
      <c r="TQ63" s="263"/>
      <c r="TR63" s="263"/>
      <c r="TS63" s="263"/>
      <c r="TT63" s="263"/>
      <c r="TU63" s="263"/>
      <c r="TV63" s="263"/>
      <c r="TW63" s="263"/>
      <c r="TX63" s="263"/>
      <c r="TY63" s="263"/>
      <c r="TZ63" s="263"/>
      <c r="UA63" s="263"/>
      <c r="UB63" s="263"/>
      <c r="UC63" s="263"/>
      <c r="UD63" s="263"/>
      <c r="UE63" s="263"/>
      <c r="UF63" s="263"/>
      <c r="UG63" s="263"/>
      <c r="UH63" s="263"/>
      <c r="UI63" s="263"/>
      <c r="UJ63" s="263"/>
      <c r="UK63" s="263"/>
      <c r="UL63" s="263"/>
      <c r="UM63" s="263"/>
      <c r="UN63" s="263"/>
      <c r="UO63" s="263"/>
      <c r="UP63" s="263"/>
      <c r="UQ63" s="263"/>
      <c r="UR63" s="263"/>
      <c r="US63" s="263"/>
      <c r="UT63" s="263"/>
      <c r="UU63" s="263"/>
      <c r="UV63" s="263"/>
      <c r="UW63" s="263"/>
      <c r="UX63" s="263"/>
      <c r="UY63" s="263"/>
      <c r="UZ63" s="263"/>
      <c r="VA63" s="263"/>
      <c r="VB63" s="263"/>
      <c r="VC63" s="263"/>
      <c r="VD63" s="263"/>
      <c r="VE63" s="263"/>
      <c r="VF63" s="263"/>
      <c r="VG63" s="263"/>
      <c r="VH63" s="263"/>
      <c r="VI63" s="263"/>
      <c r="VJ63" s="263"/>
      <c r="VK63" s="263"/>
      <c r="VL63" s="263"/>
      <c r="VM63" s="263"/>
      <c r="VN63" s="263"/>
      <c r="VO63" s="263"/>
      <c r="VP63" s="263"/>
      <c r="VQ63" s="263"/>
      <c r="VR63" s="263"/>
      <c r="VS63" s="263"/>
      <c r="VT63" s="263"/>
      <c r="VU63" s="263"/>
      <c r="VV63" s="263"/>
      <c r="VW63" s="263"/>
      <c r="VX63" s="263"/>
      <c r="VY63" s="263"/>
      <c r="VZ63" s="263"/>
      <c r="WA63" s="263"/>
      <c r="WB63" s="263"/>
      <c r="WC63" s="263"/>
      <c r="WD63" s="263"/>
      <c r="WE63" s="263"/>
      <c r="WF63" s="263"/>
      <c r="WG63" s="263"/>
      <c r="WH63" s="263"/>
      <c r="WI63" s="263"/>
      <c r="WJ63" s="263"/>
      <c r="WK63" s="263"/>
      <c r="WL63" s="263"/>
      <c r="WM63" s="263"/>
      <c r="WN63" s="263"/>
      <c r="WO63" s="263"/>
      <c r="WP63" s="263"/>
      <c r="WQ63" s="263"/>
      <c r="WR63" s="263"/>
      <c r="WS63" s="263"/>
      <c r="WT63" s="263"/>
      <c r="WU63" s="263"/>
      <c r="WV63" s="263"/>
      <c r="WW63" s="263"/>
      <c r="WX63" s="263"/>
      <c r="WY63" s="263"/>
      <c r="WZ63" s="263"/>
      <c r="XA63" s="263"/>
      <c r="XB63" s="263"/>
      <c r="XC63" s="263"/>
      <c r="XD63" s="263"/>
      <c r="XE63" s="263"/>
      <c r="XF63" s="263"/>
      <c r="XG63" s="263"/>
      <c r="XH63" s="263"/>
      <c r="XI63" s="263"/>
      <c r="XJ63" s="263"/>
      <c r="XK63" s="263"/>
      <c r="XL63" s="263"/>
      <c r="XM63" s="263"/>
      <c r="XN63" s="263"/>
      <c r="XO63" s="263"/>
      <c r="XP63" s="263"/>
      <c r="XQ63" s="263"/>
      <c r="XR63" s="263"/>
      <c r="XS63" s="263"/>
      <c r="XT63" s="263"/>
      <c r="XU63" s="263"/>
      <c r="XV63" s="263"/>
      <c r="XW63" s="263"/>
      <c r="XX63" s="263"/>
      <c r="XY63" s="263"/>
      <c r="XZ63" s="263"/>
      <c r="YA63" s="263"/>
      <c r="YB63" s="263"/>
      <c r="YC63" s="263"/>
      <c r="YD63" s="263"/>
      <c r="YE63" s="263"/>
      <c r="YF63" s="263"/>
      <c r="YG63" s="263"/>
      <c r="YH63" s="263"/>
      <c r="YI63" s="263"/>
      <c r="YJ63" s="263"/>
      <c r="YK63" s="263"/>
      <c r="YL63" s="263"/>
      <c r="YM63" s="263"/>
      <c r="YN63" s="263"/>
      <c r="YO63" s="263"/>
      <c r="YP63" s="263"/>
      <c r="YQ63" s="263"/>
      <c r="YR63" s="263"/>
      <c r="YS63" s="263"/>
      <c r="YT63" s="263"/>
      <c r="YU63" s="263"/>
      <c r="YV63" s="263"/>
      <c r="YW63" s="263"/>
      <c r="YX63" s="263"/>
      <c r="YY63" s="263"/>
      <c r="YZ63" s="263"/>
      <c r="ZA63" s="263"/>
      <c r="ZB63" s="263"/>
      <c r="ZC63" s="263"/>
      <c r="ZD63" s="263"/>
      <c r="ZE63" s="263"/>
      <c r="ZF63" s="263"/>
      <c r="ZG63" s="263"/>
      <c r="ZH63" s="263"/>
      <c r="ZI63" s="263"/>
      <c r="ZJ63" s="263"/>
      <c r="ZK63" s="263"/>
      <c r="ZL63" s="263"/>
      <c r="ZM63" s="263"/>
      <c r="ZN63" s="263"/>
      <c r="ZO63" s="263"/>
      <c r="ZP63" s="263"/>
      <c r="ZQ63" s="263"/>
      <c r="ZR63" s="263"/>
      <c r="ZS63" s="263"/>
      <c r="ZT63" s="263"/>
      <c r="ZU63" s="263"/>
      <c r="ZV63" s="263"/>
      <c r="ZW63" s="263"/>
      <c r="ZX63" s="263"/>
      <c r="ZY63" s="263"/>
      <c r="ZZ63" s="263"/>
      <c r="AAA63" s="263"/>
      <c r="AAB63" s="263"/>
      <c r="AAC63" s="263"/>
      <c r="AAD63" s="263"/>
      <c r="AAE63" s="263"/>
      <c r="AAF63" s="263"/>
      <c r="AAG63" s="263"/>
      <c r="AAH63" s="263"/>
      <c r="AAI63" s="263"/>
      <c r="AAJ63" s="263"/>
      <c r="AAK63" s="263"/>
      <c r="AAL63" s="263"/>
      <c r="AAM63" s="263"/>
      <c r="AAN63" s="263"/>
      <c r="AAO63" s="263"/>
      <c r="AAP63" s="263"/>
      <c r="AAQ63" s="263"/>
      <c r="AAR63" s="263"/>
      <c r="AAS63" s="263"/>
      <c r="AAT63" s="263"/>
      <c r="AAU63" s="263"/>
      <c r="AAV63" s="263"/>
      <c r="AAW63" s="263"/>
      <c r="AAX63" s="263"/>
      <c r="AAY63" s="263"/>
      <c r="AAZ63" s="263"/>
      <c r="ABA63" s="263"/>
      <c r="ABB63" s="263"/>
      <c r="ABC63" s="263"/>
      <c r="ABD63" s="263"/>
      <c r="ABE63" s="263"/>
      <c r="ABF63" s="263"/>
      <c r="ABG63" s="263"/>
      <c r="ABH63" s="263"/>
      <c r="ABI63" s="263"/>
      <c r="ABJ63" s="263"/>
      <c r="ABK63" s="263"/>
      <c r="ABL63" s="263"/>
      <c r="ABM63" s="263"/>
      <c r="ABN63" s="263"/>
      <c r="ABO63" s="263"/>
      <c r="ABP63" s="263"/>
      <c r="ABQ63" s="263"/>
      <c r="ABR63" s="263"/>
      <c r="ABS63" s="263"/>
      <c r="ABT63" s="263"/>
      <c r="ABU63" s="263"/>
      <c r="ABV63" s="263"/>
      <c r="ABW63" s="263"/>
      <c r="ABX63" s="263"/>
      <c r="ABY63" s="263"/>
      <c r="ABZ63" s="263"/>
      <c r="ACA63" s="263"/>
      <c r="ACB63" s="263"/>
      <c r="ACC63" s="263"/>
      <c r="ACD63" s="263"/>
      <c r="ACE63" s="263"/>
      <c r="ACF63" s="263"/>
      <c r="ACG63" s="263"/>
      <c r="ACH63" s="263"/>
      <c r="ACI63" s="263"/>
      <c r="ACJ63" s="263"/>
      <c r="ACK63" s="263"/>
      <c r="ACL63" s="263"/>
      <c r="ACM63" s="263"/>
      <c r="ACN63" s="263"/>
      <c r="ACO63" s="263"/>
      <c r="ACP63" s="263"/>
      <c r="ACQ63" s="263"/>
      <c r="ACR63" s="263"/>
      <c r="ACS63" s="263"/>
      <c r="ACT63" s="263"/>
      <c r="ACU63" s="263"/>
      <c r="ACV63" s="263"/>
      <c r="ACW63" s="263"/>
      <c r="ACX63" s="263"/>
      <c r="ACY63" s="263"/>
      <c r="ACZ63" s="263"/>
      <c r="ADA63" s="263"/>
      <c r="ADB63" s="263"/>
      <c r="ADC63" s="263"/>
      <c r="ADD63" s="263"/>
      <c r="ADE63" s="263"/>
      <c r="ADF63" s="263"/>
      <c r="ADG63" s="263"/>
      <c r="ADH63" s="263"/>
      <c r="ADI63" s="263"/>
      <c r="ADJ63" s="263"/>
      <c r="ADK63" s="263"/>
      <c r="ADL63" s="263"/>
      <c r="ADM63" s="263"/>
      <c r="ADN63" s="263"/>
      <c r="ADO63" s="263"/>
      <c r="ADP63" s="263"/>
      <c r="ADQ63" s="263"/>
      <c r="ADR63" s="263"/>
      <c r="ADS63" s="263"/>
      <c r="ADT63" s="263"/>
      <c r="ADU63" s="263"/>
      <c r="ADV63" s="263"/>
      <c r="ADW63" s="263"/>
      <c r="ADX63" s="263"/>
      <c r="ADY63" s="263"/>
      <c r="ADZ63" s="263"/>
      <c r="AEA63" s="263"/>
      <c r="AEB63" s="263"/>
      <c r="AEC63" s="263"/>
      <c r="AED63" s="263"/>
      <c r="AEE63" s="263"/>
      <c r="AEF63" s="263"/>
      <c r="AEG63" s="263"/>
      <c r="AEH63" s="263"/>
      <c r="AEI63" s="263"/>
      <c r="AEJ63" s="263"/>
      <c r="AEK63" s="263"/>
      <c r="AEL63" s="263"/>
      <c r="AEM63" s="263"/>
      <c r="AEN63" s="263"/>
      <c r="AEO63" s="263"/>
      <c r="AEP63" s="263"/>
      <c r="AEQ63" s="263"/>
      <c r="AER63" s="263"/>
      <c r="AES63" s="263"/>
      <c r="AET63" s="263"/>
      <c r="AEU63" s="263"/>
      <c r="AEV63" s="263"/>
      <c r="AEW63" s="263"/>
      <c r="AEX63" s="263"/>
      <c r="AEY63" s="263"/>
      <c r="AEZ63" s="263"/>
      <c r="AFA63" s="263"/>
      <c r="AFB63" s="263"/>
      <c r="AFC63" s="263"/>
      <c r="AFD63" s="263"/>
      <c r="AFE63" s="263"/>
      <c r="AFF63" s="263"/>
      <c r="AFG63" s="263"/>
      <c r="AFH63" s="263"/>
      <c r="AFI63" s="263"/>
      <c r="AFJ63" s="263"/>
      <c r="AFK63" s="263"/>
      <c r="AFL63" s="263"/>
      <c r="AFM63" s="263"/>
      <c r="AFN63" s="263"/>
      <c r="AFO63" s="263"/>
      <c r="AFP63" s="263"/>
      <c r="AFQ63" s="263"/>
      <c r="AFR63" s="263"/>
      <c r="AFS63" s="263"/>
      <c r="AFT63" s="263"/>
      <c r="AFU63" s="263"/>
      <c r="AFV63" s="263"/>
      <c r="AFW63" s="263"/>
      <c r="AFX63" s="263"/>
      <c r="AFY63" s="263"/>
      <c r="AFZ63" s="263"/>
      <c r="AGA63" s="263"/>
      <c r="AGB63" s="263"/>
      <c r="AGC63" s="263"/>
      <c r="AGD63" s="263"/>
      <c r="AGE63" s="263"/>
      <c r="AGF63" s="263"/>
      <c r="AGG63" s="263"/>
      <c r="AGH63" s="263"/>
      <c r="AGI63" s="263"/>
      <c r="AGJ63" s="263"/>
      <c r="AGK63" s="263"/>
      <c r="AGL63" s="263"/>
      <c r="AGM63" s="263"/>
      <c r="AGN63" s="263"/>
      <c r="AGO63" s="263"/>
      <c r="AGP63" s="263"/>
      <c r="AGQ63" s="263"/>
      <c r="AGR63" s="263"/>
      <c r="AGS63" s="263"/>
      <c r="AGT63" s="263"/>
      <c r="AGU63" s="263"/>
      <c r="AGV63" s="263"/>
      <c r="AGW63" s="263"/>
      <c r="AGX63" s="263"/>
      <c r="AGY63" s="263"/>
      <c r="AGZ63" s="263"/>
      <c r="AHA63" s="263"/>
      <c r="AHB63" s="263"/>
      <c r="AHC63" s="263"/>
      <c r="AHD63" s="263"/>
      <c r="AHE63" s="263"/>
      <c r="AHF63" s="263"/>
      <c r="AHG63" s="263"/>
      <c r="AHH63" s="263"/>
      <c r="AHI63" s="263"/>
      <c r="AHJ63" s="263"/>
      <c r="AHK63" s="263"/>
      <c r="AHL63" s="263"/>
      <c r="AHM63" s="263"/>
      <c r="AHN63" s="263"/>
      <c r="AHO63" s="263"/>
      <c r="AHP63" s="263"/>
      <c r="AHQ63" s="263"/>
      <c r="AHR63" s="263"/>
      <c r="AHS63" s="263"/>
      <c r="AHT63" s="263"/>
      <c r="AHU63" s="263"/>
      <c r="AHV63" s="263"/>
      <c r="AHW63" s="263"/>
      <c r="AHX63" s="263"/>
      <c r="AHY63" s="263"/>
      <c r="AHZ63" s="263"/>
      <c r="AIA63" s="263"/>
      <c r="AIB63" s="263"/>
      <c r="AIC63" s="263"/>
      <c r="AID63" s="263"/>
      <c r="AIE63" s="263"/>
      <c r="AIF63" s="263"/>
      <c r="AIG63" s="263"/>
      <c r="AIH63" s="263"/>
      <c r="AII63" s="263"/>
      <c r="AIJ63" s="263"/>
      <c r="AIK63" s="263"/>
      <c r="AIL63" s="263"/>
      <c r="AIM63" s="263"/>
      <c r="AIN63" s="263"/>
      <c r="AIO63" s="263"/>
      <c r="AIP63" s="263"/>
      <c r="AIQ63" s="263"/>
      <c r="AIR63" s="263"/>
      <c r="AIS63" s="263"/>
      <c r="AIT63" s="263"/>
      <c r="AIU63" s="263"/>
      <c r="AIV63" s="263"/>
      <c r="AIW63" s="263"/>
      <c r="AIX63" s="263"/>
      <c r="AIY63" s="263"/>
      <c r="AIZ63" s="263"/>
      <c r="AJA63" s="263"/>
      <c r="AJB63" s="263"/>
      <c r="AJC63" s="263"/>
      <c r="AJD63" s="263"/>
      <c r="AJE63" s="263"/>
      <c r="AJF63" s="263"/>
      <c r="AJG63" s="263"/>
      <c r="AJH63" s="263"/>
      <c r="AJI63" s="263"/>
      <c r="AJJ63" s="263"/>
      <c r="AJK63" s="263"/>
      <c r="AJL63" s="263"/>
      <c r="AJM63" s="263"/>
      <c r="AJN63" s="263"/>
      <c r="AJO63" s="263"/>
      <c r="AJP63" s="263"/>
      <c r="AJQ63" s="263"/>
      <c r="AJR63" s="263"/>
      <c r="AJS63" s="263"/>
      <c r="AJT63" s="263"/>
      <c r="AJU63" s="263"/>
      <c r="AJV63" s="263"/>
      <c r="AJW63" s="263"/>
      <c r="AJX63" s="263"/>
      <c r="AJY63" s="263"/>
      <c r="AJZ63" s="263"/>
      <c r="AKA63" s="263"/>
      <c r="AKB63" s="263"/>
      <c r="AKC63" s="263"/>
      <c r="AKD63" s="263"/>
      <c r="AKE63" s="263"/>
      <c r="AKF63" s="263"/>
      <c r="AKG63" s="263"/>
      <c r="AKH63" s="263"/>
      <c r="AKI63" s="263"/>
      <c r="AKJ63" s="263"/>
      <c r="AKK63" s="263"/>
      <c r="AKL63" s="263"/>
      <c r="AKM63" s="263"/>
      <c r="AKN63" s="263"/>
      <c r="AKO63" s="263"/>
      <c r="AKP63" s="263"/>
      <c r="AKQ63" s="263"/>
      <c r="AKR63" s="263"/>
      <c r="AKS63" s="263"/>
      <c r="AKT63" s="263"/>
      <c r="AKU63" s="263"/>
      <c r="AKV63" s="263"/>
      <c r="AKW63" s="263"/>
      <c r="AKX63" s="263"/>
      <c r="AKY63" s="263"/>
      <c r="AKZ63" s="263"/>
      <c r="ALA63" s="263"/>
      <c r="ALB63" s="263"/>
      <c r="ALC63" s="263"/>
      <c r="ALD63" s="263"/>
      <c r="ALE63" s="263"/>
      <c r="ALF63" s="263"/>
      <c r="ALG63" s="263"/>
      <c r="ALH63" s="263"/>
      <c r="ALI63" s="263"/>
      <c r="ALJ63" s="263"/>
      <c r="ALK63" s="263"/>
      <c r="ALL63" s="263"/>
      <c r="ALM63" s="263"/>
      <c r="ALN63" s="263"/>
      <c r="ALO63" s="263"/>
      <c r="ALP63" s="263"/>
      <c r="ALQ63" s="263"/>
      <c r="ALR63" s="263"/>
      <c r="ALS63" s="263"/>
      <c r="ALT63" s="263"/>
      <c r="ALU63" s="263"/>
      <c r="ALV63" s="263"/>
      <c r="ALW63" s="263"/>
      <c r="ALX63" s="263"/>
      <c r="ALY63" s="263"/>
      <c r="ALZ63" s="263"/>
      <c r="AMA63" s="263"/>
      <c r="AMB63" s="263"/>
      <c r="AMC63" s="263"/>
      <c r="AMD63" s="263"/>
      <c r="AME63" s="263"/>
      <c r="AMF63" s="263"/>
      <c r="AMG63" s="263"/>
      <c r="AMH63" s="263"/>
      <c r="AMI63" s="263"/>
      <c r="AMJ63" s="263"/>
      <c r="AMK63" s="263"/>
      <c r="AML63" s="263"/>
      <c r="AMM63" s="263"/>
      <c r="AMN63" s="263"/>
      <c r="AMO63" s="263"/>
      <c r="AMP63" s="263"/>
      <c r="AMQ63" s="263"/>
      <c r="AMR63" s="263"/>
      <c r="AMS63" s="263"/>
      <c r="AMT63" s="263"/>
      <c r="AMU63" s="263"/>
      <c r="AMV63" s="263"/>
      <c r="AMW63" s="263"/>
      <c r="AMX63" s="263"/>
      <c r="AMY63" s="263"/>
      <c r="AMZ63" s="263"/>
      <c r="ANA63" s="263"/>
      <c r="ANB63" s="263"/>
      <c r="ANC63" s="263"/>
      <c r="AND63" s="263"/>
      <c r="ANE63" s="263"/>
      <c r="ANF63" s="263"/>
      <c r="ANG63" s="263"/>
      <c r="ANH63" s="263"/>
      <c r="ANI63" s="263"/>
      <c r="ANJ63" s="263"/>
      <c r="ANK63" s="263"/>
      <c r="ANL63" s="263"/>
      <c r="ANM63" s="263"/>
      <c r="ANN63" s="263"/>
      <c r="ANO63" s="263"/>
      <c r="ANP63" s="263"/>
      <c r="ANQ63" s="263"/>
      <c r="ANR63" s="263"/>
      <c r="ANS63" s="263"/>
      <c r="ANT63" s="263"/>
      <c r="ANU63" s="263"/>
      <c r="ANV63" s="263"/>
      <c r="ANW63" s="263"/>
      <c r="ANX63" s="263"/>
      <c r="ANY63" s="263"/>
      <c r="ANZ63" s="263"/>
      <c r="AOA63" s="263"/>
      <c r="AOB63" s="263"/>
      <c r="AOC63" s="263"/>
      <c r="AOD63" s="263"/>
      <c r="AOE63" s="263"/>
      <c r="AOF63" s="263"/>
      <c r="AOG63" s="263"/>
      <c r="AOH63" s="263"/>
      <c r="AOI63" s="263"/>
      <c r="AOJ63" s="263"/>
      <c r="AOK63" s="263"/>
      <c r="AOL63" s="263"/>
      <c r="AOM63" s="263"/>
      <c r="AON63" s="263"/>
      <c r="AOO63" s="263"/>
      <c r="AOP63" s="263"/>
      <c r="AOQ63" s="263"/>
      <c r="AOR63" s="263"/>
      <c r="AOS63" s="263"/>
      <c r="AOT63" s="263"/>
      <c r="AOU63" s="263"/>
      <c r="AOV63" s="263"/>
      <c r="AOW63" s="263"/>
      <c r="AOX63" s="263"/>
      <c r="AOY63" s="263"/>
      <c r="AOZ63" s="263"/>
      <c r="APA63" s="263"/>
      <c r="APB63" s="263"/>
      <c r="APC63" s="263"/>
      <c r="APD63" s="263"/>
      <c r="APE63" s="263"/>
      <c r="APF63" s="263"/>
      <c r="APG63" s="263"/>
      <c r="APH63" s="263"/>
      <c r="API63" s="263"/>
      <c r="APJ63" s="263"/>
      <c r="APK63" s="263"/>
      <c r="APL63" s="263"/>
      <c r="APM63" s="263"/>
      <c r="APN63" s="263"/>
      <c r="APO63" s="263"/>
      <c r="APP63" s="263"/>
      <c r="APQ63" s="263"/>
      <c r="APR63" s="263"/>
      <c r="APS63" s="263"/>
      <c r="APT63" s="263"/>
      <c r="APU63" s="263"/>
      <c r="APV63" s="263"/>
      <c r="APW63" s="263"/>
      <c r="APX63" s="263"/>
      <c r="APY63" s="263"/>
      <c r="APZ63" s="263"/>
      <c r="AQA63" s="263"/>
      <c r="AQB63" s="263"/>
      <c r="AQC63" s="263"/>
      <c r="AQD63" s="263"/>
      <c r="AQE63" s="263"/>
      <c r="AQF63" s="263"/>
      <c r="AQG63" s="263"/>
      <c r="AQH63" s="263"/>
      <c r="AQI63" s="263"/>
      <c r="AQJ63" s="263"/>
      <c r="AQK63" s="263"/>
      <c r="AQL63" s="263"/>
      <c r="AQM63" s="263"/>
      <c r="AQN63" s="263"/>
      <c r="AQO63" s="263"/>
      <c r="AQP63" s="263"/>
      <c r="AQQ63" s="263"/>
      <c r="AQR63" s="263"/>
      <c r="AQS63" s="263"/>
      <c r="AQT63" s="263"/>
      <c r="AQU63" s="263"/>
      <c r="AQV63" s="263"/>
      <c r="AQW63" s="263"/>
      <c r="AQX63" s="263"/>
      <c r="AQY63" s="263"/>
      <c r="AQZ63" s="263"/>
      <c r="ARA63" s="263"/>
      <c r="ARB63" s="263"/>
      <c r="ARC63" s="263"/>
      <c r="ARD63" s="263"/>
      <c r="ARE63" s="263"/>
      <c r="ARF63" s="263"/>
      <c r="ARG63" s="263"/>
      <c r="ARH63" s="263"/>
      <c r="ARI63" s="263"/>
      <c r="ARJ63" s="263"/>
      <c r="ARK63" s="263"/>
      <c r="ARL63" s="263"/>
      <c r="ARM63" s="263"/>
      <c r="ARN63" s="263"/>
      <c r="ARO63" s="263"/>
      <c r="ARP63" s="263"/>
      <c r="ARQ63" s="263"/>
      <c r="ARR63" s="263"/>
      <c r="ARS63" s="263"/>
      <c r="ART63" s="263"/>
      <c r="ARU63" s="263"/>
      <c r="ARV63" s="263"/>
      <c r="ARW63" s="263"/>
      <c r="ARX63" s="263"/>
      <c r="ARY63" s="263"/>
      <c r="ARZ63" s="263"/>
      <c r="ASA63" s="263"/>
      <c r="ASB63" s="263"/>
      <c r="ASC63" s="263"/>
      <c r="ASD63" s="263"/>
      <c r="ASE63" s="263"/>
      <c r="ASF63" s="263"/>
      <c r="ASG63" s="263"/>
      <c r="ASH63" s="263"/>
      <c r="ASI63" s="263"/>
      <c r="ASJ63" s="263"/>
      <c r="ASK63" s="263"/>
      <c r="ASL63" s="263"/>
      <c r="ASM63" s="263"/>
      <c r="ASN63" s="263"/>
      <c r="ASO63" s="263"/>
      <c r="ASP63" s="263"/>
      <c r="ASQ63" s="263"/>
      <c r="ASR63" s="263"/>
      <c r="ASS63" s="263"/>
      <c r="AST63" s="263"/>
      <c r="ASU63" s="263"/>
      <c r="ASV63" s="263"/>
      <c r="ASW63" s="263"/>
      <c r="ASX63" s="263"/>
      <c r="ASY63" s="263"/>
      <c r="ASZ63" s="263"/>
      <c r="ATA63" s="263"/>
      <c r="ATB63" s="263"/>
      <c r="ATC63" s="263"/>
      <c r="ATD63" s="263"/>
      <c r="ATE63" s="263"/>
      <c r="ATF63" s="263"/>
      <c r="ATG63" s="263"/>
      <c r="ATH63" s="263"/>
      <c r="ATI63" s="263"/>
      <c r="ATJ63" s="263"/>
      <c r="ATK63" s="263"/>
      <c r="ATL63" s="263"/>
      <c r="ATM63" s="263"/>
      <c r="ATN63" s="263"/>
      <c r="ATO63" s="263"/>
      <c r="ATP63" s="263"/>
      <c r="ATQ63" s="263"/>
      <c r="ATR63" s="263"/>
      <c r="ATS63" s="263"/>
      <c r="ATT63" s="263"/>
      <c r="ATU63" s="263"/>
      <c r="ATV63" s="263"/>
      <c r="ATW63" s="263"/>
      <c r="ATX63" s="263"/>
      <c r="ATY63" s="263"/>
      <c r="ATZ63" s="263"/>
      <c r="AUA63" s="263"/>
      <c r="AUB63" s="263"/>
      <c r="AUC63" s="263"/>
      <c r="AUD63" s="263"/>
      <c r="AUE63" s="263"/>
      <c r="AUF63" s="263"/>
      <c r="AUG63" s="263"/>
      <c r="AUH63" s="263"/>
      <c r="AUI63" s="263"/>
      <c r="AUJ63" s="263"/>
      <c r="AUK63" s="263"/>
      <c r="AUL63" s="263"/>
      <c r="AUM63" s="263"/>
      <c r="AUN63" s="263"/>
      <c r="AUO63" s="263"/>
      <c r="AUP63" s="263"/>
      <c r="AUQ63" s="263"/>
      <c r="AUR63" s="263"/>
      <c r="AUS63" s="263"/>
      <c r="AUT63" s="263"/>
      <c r="AUU63" s="263"/>
      <c r="AUV63" s="263"/>
      <c r="AUW63" s="263"/>
      <c r="AUX63" s="263"/>
      <c r="AUY63" s="263"/>
      <c r="AUZ63" s="263"/>
      <c r="AVA63" s="263"/>
      <c r="AVB63" s="263"/>
      <c r="AVC63" s="263"/>
      <c r="AVD63" s="263"/>
      <c r="AVE63" s="263"/>
      <c r="AVF63" s="263"/>
      <c r="AVG63" s="263"/>
      <c r="AVH63" s="263"/>
      <c r="AVI63" s="263"/>
      <c r="AVJ63" s="263"/>
      <c r="AVK63" s="263"/>
      <c r="AVL63" s="263"/>
      <c r="AVM63" s="263"/>
      <c r="AVN63" s="263"/>
      <c r="AVO63" s="263"/>
      <c r="AVP63" s="263"/>
      <c r="AVQ63" s="263"/>
      <c r="AVR63" s="263"/>
      <c r="AVS63" s="263"/>
      <c r="AVT63" s="263"/>
      <c r="AVU63" s="263"/>
      <c r="AVV63" s="263"/>
      <c r="AVW63" s="263"/>
      <c r="AVX63" s="263"/>
      <c r="AVY63" s="263"/>
      <c r="AVZ63" s="263"/>
      <c r="AWA63" s="263"/>
      <c r="AWB63" s="263"/>
      <c r="AWC63" s="263"/>
      <c r="AWD63" s="263"/>
      <c r="AWE63" s="263"/>
      <c r="AWF63" s="263"/>
      <c r="AWG63" s="263"/>
      <c r="AWH63" s="263"/>
      <c r="AWI63" s="263"/>
      <c r="AWJ63" s="263"/>
      <c r="AWK63" s="263"/>
      <c r="AWL63" s="263"/>
      <c r="AWM63" s="263"/>
      <c r="AWN63" s="263"/>
      <c r="AWO63" s="263"/>
      <c r="AWP63" s="263"/>
      <c r="AWQ63" s="263"/>
      <c r="AWR63" s="263"/>
      <c r="AWS63" s="263"/>
      <c r="AWT63" s="263"/>
      <c r="AWU63" s="263"/>
      <c r="AWV63" s="263"/>
      <c r="AWW63" s="263"/>
      <c r="AWX63" s="263"/>
      <c r="AWY63" s="263"/>
      <c r="AWZ63" s="263"/>
      <c r="AXA63" s="263"/>
      <c r="AXB63" s="263"/>
      <c r="AXC63" s="263"/>
      <c r="AXD63" s="263"/>
      <c r="AXE63" s="263"/>
      <c r="AXF63" s="263"/>
      <c r="AXG63" s="263"/>
      <c r="AXH63" s="263"/>
      <c r="AXI63" s="263"/>
      <c r="AXJ63" s="263"/>
      <c r="AXK63" s="263"/>
      <c r="AXL63" s="263"/>
      <c r="AXM63" s="263"/>
      <c r="AXN63" s="263"/>
      <c r="AXO63" s="263"/>
      <c r="AXP63" s="263"/>
      <c r="AXQ63" s="263"/>
      <c r="AXR63" s="263"/>
      <c r="AXS63" s="263"/>
      <c r="AXT63" s="263"/>
      <c r="AXU63" s="263"/>
      <c r="AXV63" s="263"/>
      <c r="AXW63" s="263"/>
      <c r="AXX63" s="263"/>
      <c r="AXY63" s="263"/>
      <c r="AXZ63" s="263"/>
      <c r="AYA63" s="263"/>
      <c r="AYB63" s="263"/>
      <c r="AYC63" s="263"/>
      <c r="AYD63" s="263"/>
      <c r="AYE63" s="263"/>
      <c r="AYF63" s="263"/>
      <c r="AYG63" s="263"/>
      <c r="AYH63" s="263"/>
      <c r="AYI63" s="263"/>
      <c r="AYJ63" s="263"/>
      <c r="AYK63" s="263"/>
      <c r="AYL63" s="263"/>
      <c r="AYM63" s="263"/>
      <c r="AYN63" s="263"/>
      <c r="AYO63" s="263"/>
      <c r="AYP63" s="263"/>
      <c r="AYQ63" s="263"/>
      <c r="AYR63" s="263"/>
      <c r="AYS63" s="263"/>
      <c r="AYT63" s="263"/>
      <c r="AYU63" s="263"/>
      <c r="AYV63" s="263"/>
      <c r="AYW63" s="263"/>
      <c r="AYX63" s="263"/>
      <c r="AYY63" s="263"/>
      <c r="AYZ63" s="263"/>
      <c r="AZA63" s="263"/>
      <c r="AZB63" s="263"/>
      <c r="AZC63" s="263"/>
      <c r="AZD63" s="263"/>
      <c r="AZE63" s="263"/>
      <c r="AZF63" s="263"/>
      <c r="AZG63" s="263"/>
      <c r="AZH63" s="263"/>
      <c r="AZI63" s="263"/>
      <c r="AZJ63" s="263"/>
      <c r="AZK63" s="263"/>
      <c r="AZL63" s="263"/>
      <c r="AZM63" s="263"/>
      <c r="AZN63" s="263"/>
      <c r="AZO63" s="263"/>
      <c r="AZP63" s="263"/>
      <c r="AZQ63" s="263"/>
      <c r="AZR63" s="263"/>
      <c r="AZS63" s="263"/>
      <c r="AZT63" s="263"/>
      <c r="AZU63" s="263"/>
      <c r="AZV63" s="263"/>
      <c r="AZW63" s="263"/>
      <c r="AZX63" s="263"/>
      <c r="AZY63" s="263"/>
      <c r="AZZ63" s="263"/>
      <c r="BAA63" s="263"/>
      <c r="BAB63" s="263"/>
      <c r="BAC63" s="263"/>
      <c r="BAD63" s="263"/>
      <c r="BAE63" s="263"/>
      <c r="BAF63" s="263"/>
      <c r="BAG63" s="263"/>
      <c r="BAH63" s="263"/>
      <c r="BAI63" s="263"/>
      <c r="BAJ63" s="263"/>
      <c r="BAK63" s="263"/>
      <c r="BAL63" s="263"/>
      <c r="BAM63" s="263"/>
      <c r="BAN63" s="263"/>
      <c r="BAO63" s="263"/>
      <c r="BAP63" s="263"/>
      <c r="BAQ63" s="263"/>
      <c r="BAR63" s="263"/>
      <c r="BAS63" s="263"/>
      <c r="BAT63" s="263"/>
      <c r="BAU63" s="263"/>
      <c r="BAV63" s="263"/>
      <c r="BAW63" s="263"/>
      <c r="BAX63" s="263"/>
      <c r="BAY63" s="263"/>
      <c r="BAZ63" s="263"/>
      <c r="BBA63" s="263"/>
      <c r="BBB63" s="263"/>
      <c r="BBC63" s="263"/>
      <c r="BBD63" s="263"/>
      <c r="BBE63" s="263"/>
      <c r="BBF63" s="263"/>
      <c r="BBG63" s="263"/>
      <c r="BBH63" s="263"/>
      <c r="BBI63" s="263"/>
      <c r="BBJ63" s="263"/>
      <c r="BBK63" s="263"/>
      <c r="BBL63" s="263"/>
      <c r="BBM63" s="263"/>
      <c r="BBN63" s="263"/>
      <c r="BBO63" s="263"/>
      <c r="BBP63" s="263"/>
      <c r="BBQ63" s="263"/>
      <c r="BBR63" s="263"/>
      <c r="BBS63" s="263"/>
      <c r="BBT63" s="263"/>
      <c r="BBU63" s="263"/>
      <c r="BBV63" s="263"/>
      <c r="BBW63" s="263"/>
      <c r="BBX63" s="263"/>
      <c r="BBY63" s="263"/>
      <c r="BBZ63" s="263"/>
      <c r="BCA63" s="263"/>
      <c r="BCB63" s="263"/>
      <c r="BCC63" s="263"/>
      <c r="BCD63" s="263"/>
      <c r="BCE63" s="263"/>
      <c r="BCF63" s="263"/>
      <c r="BCG63" s="263"/>
      <c r="BCH63" s="263"/>
      <c r="BCI63" s="263"/>
      <c r="BCJ63" s="263"/>
      <c r="BCK63" s="263"/>
      <c r="BCL63" s="263"/>
      <c r="BCM63" s="263"/>
      <c r="BCN63" s="263"/>
      <c r="BCO63" s="263"/>
      <c r="BCP63" s="263"/>
      <c r="BCQ63" s="263"/>
      <c r="BCR63" s="263"/>
      <c r="BCS63" s="263"/>
      <c r="BCT63" s="263"/>
      <c r="BCU63" s="263"/>
      <c r="BCV63" s="263"/>
      <c r="BCW63" s="263"/>
      <c r="BCX63" s="263"/>
      <c r="BCY63" s="263"/>
      <c r="BCZ63" s="263"/>
      <c r="BDA63" s="263"/>
      <c r="BDB63" s="263"/>
      <c r="BDC63" s="263"/>
      <c r="BDD63" s="263"/>
      <c r="BDE63" s="263"/>
      <c r="BDF63" s="263"/>
      <c r="BDG63" s="263"/>
      <c r="BDH63" s="263"/>
      <c r="BDI63" s="263"/>
      <c r="BDJ63" s="263"/>
      <c r="BDK63" s="263"/>
      <c r="BDL63" s="263"/>
      <c r="BDM63" s="263"/>
      <c r="BDN63" s="263"/>
      <c r="BDO63" s="263"/>
      <c r="BDP63" s="263"/>
      <c r="BDQ63" s="263"/>
      <c r="BDR63" s="263"/>
      <c r="BDS63" s="263"/>
      <c r="BDT63" s="263"/>
      <c r="BDU63" s="263"/>
      <c r="BDV63" s="263"/>
      <c r="BDW63" s="263"/>
      <c r="BDX63" s="263"/>
      <c r="BDY63" s="263"/>
      <c r="BDZ63" s="263"/>
      <c r="BEA63" s="263"/>
      <c r="BEB63" s="263"/>
      <c r="BEC63" s="263"/>
      <c r="BED63" s="263"/>
      <c r="BEE63" s="263"/>
      <c r="BEF63" s="263"/>
      <c r="BEG63" s="263"/>
      <c r="BEH63" s="263"/>
      <c r="BEI63" s="263"/>
      <c r="BEJ63" s="263"/>
      <c r="BEK63" s="263"/>
      <c r="BEL63" s="263"/>
      <c r="BEM63" s="263"/>
      <c r="BEN63" s="263"/>
      <c r="BEO63" s="263"/>
      <c r="BEP63" s="263"/>
      <c r="BEQ63" s="263"/>
      <c r="BER63" s="263"/>
      <c r="BES63" s="263"/>
      <c r="BET63" s="263"/>
      <c r="BEU63" s="263"/>
      <c r="BEV63" s="263"/>
      <c r="BEW63" s="263"/>
      <c r="BEX63" s="263"/>
      <c r="BEY63" s="263"/>
      <c r="BEZ63" s="263"/>
      <c r="BFA63" s="263"/>
      <c r="BFB63" s="263"/>
      <c r="BFC63" s="263"/>
      <c r="BFD63" s="263"/>
      <c r="BFE63" s="263"/>
      <c r="BFF63" s="263"/>
      <c r="BFG63" s="263"/>
      <c r="BFH63" s="263"/>
      <c r="BFI63" s="263"/>
      <c r="BFJ63" s="263"/>
      <c r="BFK63" s="263"/>
      <c r="BFL63" s="263"/>
      <c r="BFM63" s="263"/>
      <c r="BFN63" s="263"/>
      <c r="BFO63" s="263"/>
      <c r="BFP63" s="263"/>
      <c r="BFQ63" s="263"/>
      <c r="BFR63" s="263"/>
      <c r="BFS63" s="263"/>
      <c r="BFT63" s="263"/>
      <c r="BFU63" s="263"/>
      <c r="BFV63" s="263"/>
      <c r="BFW63" s="263"/>
      <c r="BFX63" s="263"/>
      <c r="BFY63" s="263"/>
      <c r="BFZ63" s="263"/>
      <c r="BGA63" s="263"/>
      <c r="BGB63" s="263"/>
      <c r="BGC63" s="263"/>
      <c r="BGD63" s="263"/>
      <c r="BGE63" s="263"/>
      <c r="BGF63" s="263"/>
      <c r="BGG63" s="263"/>
      <c r="BGH63" s="263"/>
      <c r="BGI63" s="263"/>
      <c r="BGJ63" s="263"/>
      <c r="BGK63" s="263"/>
      <c r="BGL63" s="263"/>
      <c r="BGM63" s="263"/>
      <c r="BGN63" s="263"/>
      <c r="BGO63" s="263"/>
      <c r="BGP63" s="263"/>
      <c r="BGQ63" s="263"/>
      <c r="BGR63" s="263"/>
      <c r="BGS63" s="263"/>
      <c r="BGT63" s="263"/>
      <c r="BGU63" s="263"/>
      <c r="BGV63" s="263"/>
      <c r="BGW63" s="263"/>
      <c r="BGX63" s="263"/>
      <c r="BGY63" s="263"/>
      <c r="BGZ63" s="263"/>
      <c r="BHA63" s="263"/>
      <c r="BHB63" s="263"/>
      <c r="BHC63" s="263"/>
      <c r="BHD63" s="263"/>
      <c r="BHE63" s="263"/>
      <c r="BHF63" s="263"/>
      <c r="BHG63" s="263"/>
      <c r="BHH63" s="263"/>
      <c r="BHI63" s="263"/>
      <c r="BHJ63" s="263"/>
      <c r="BHK63" s="263"/>
      <c r="BHL63" s="263"/>
      <c r="BHM63" s="263"/>
      <c r="BHN63" s="263"/>
      <c r="BHO63" s="263"/>
      <c r="BHP63" s="263"/>
      <c r="BHQ63" s="263"/>
      <c r="BHR63" s="263"/>
      <c r="BHS63" s="263"/>
      <c r="BHT63" s="263"/>
      <c r="BHU63" s="263"/>
      <c r="BHV63" s="263"/>
      <c r="BHW63" s="263"/>
      <c r="BHX63" s="263"/>
      <c r="BHY63" s="263"/>
      <c r="BHZ63" s="263"/>
      <c r="BIA63" s="263"/>
      <c r="BIB63" s="263"/>
      <c r="BIC63" s="263"/>
      <c r="BID63" s="263"/>
      <c r="BIE63" s="263"/>
      <c r="BIF63" s="263"/>
      <c r="BIG63" s="263"/>
      <c r="BIH63" s="263"/>
      <c r="BII63" s="263"/>
      <c r="BIJ63" s="263"/>
      <c r="BIK63" s="263"/>
      <c r="BIL63" s="263"/>
      <c r="BIM63" s="263"/>
      <c r="BIN63" s="263"/>
      <c r="BIO63" s="263"/>
      <c r="BIP63" s="263"/>
      <c r="BIQ63" s="263"/>
      <c r="BIR63" s="263"/>
      <c r="BIS63" s="263"/>
      <c r="BIT63" s="263"/>
      <c r="BIU63" s="263"/>
      <c r="BIV63" s="263"/>
      <c r="BIW63" s="263"/>
      <c r="BIX63" s="263"/>
      <c r="BIY63" s="263"/>
      <c r="BIZ63" s="263"/>
      <c r="BJA63" s="263"/>
      <c r="BJB63" s="263"/>
      <c r="BJC63" s="263"/>
      <c r="BJD63" s="263"/>
      <c r="BJE63" s="263"/>
      <c r="BJF63" s="263"/>
      <c r="BJG63" s="263"/>
      <c r="BJH63" s="263"/>
      <c r="BJI63" s="263"/>
      <c r="BJJ63" s="263"/>
      <c r="BJK63" s="263"/>
      <c r="BJL63" s="263"/>
      <c r="BJM63" s="263"/>
      <c r="BJN63" s="263"/>
      <c r="BJO63" s="263"/>
      <c r="BJP63" s="263"/>
      <c r="BJQ63" s="263"/>
      <c r="BJR63" s="263"/>
      <c r="BJS63" s="263"/>
      <c r="BJT63" s="263"/>
      <c r="BJU63" s="263"/>
      <c r="BJV63" s="263"/>
      <c r="BJW63" s="263"/>
      <c r="BJX63" s="263"/>
      <c r="BJY63" s="263"/>
      <c r="BJZ63" s="263"/>
      <c r="BKA63" s="263"/>
      <c r="BKB63" s="263"/>
      <c r="BKC63" s="263"/>
      <c r="BKD63" s="263"/>
      <c r="BKE63" s="263"/>
      <c r="BKF63" s="263"/>
      <c r="BKG63" s="263"/>
      <c r="BKH63" s="263"/>
      <c r="BKI63" s="263"/>
      <c r="BKJ63" s="263"/>
      <c r="BKK63" s="263"/>
      <c r="BKL63" s="263"/>
      <c r="BKM63" s="263"/>
      <c r="BKN63" s="263"/>
      <c r="BKO63" s="263"/>
      <c r="BKP63" s="263"/>
      <c r="BKQ63" s="263"/>
      <c r="BKR63" s="263"/>
      <c r="BKS63" s="263"/>
      <c r="BKT63" s="263"/>
      <c r="BKU63" s="263"/>
      <c r="BKV63" s="263"/>
      <c r="BKW63" s="263"/>
      <c r="BKX63" s="263"/>
      <c r="BKY63" s="263"/>
      <c r="BKZ63" s="263"/>
      <c r="BLA63" s="263"/>
      <c r="BLB63" s="263"/>
      <c r="BLC63" s="263"/>
      <c r="BLD63" s="263"/>
      <c r="BLE63" s="263"/>
      <c r="BLF63" s="263"/>
      <c r="BLG63" s="263"/>
      <c r="BLH63" s="263"/>
      <c r="BLI63" s="263"/>
      <c r="BLJ63" s="263"/>
      <c r="BLK63" s="263"/>
      <c r="BLL63" s="263"/>
      <c r="BLM63" s="263"/>
      <c r="BLN63" s="263"/>
      <c r="BLO63" s="263"/>
      <c r="BLP63" s="263"/>
      <c r="BLQ63" s="263"/>
      <c r="BLR63" s="263"/>
      <c r="BLS63" s="263"/>
      <c r="BLT63" s="263"/>
      <c r="BLU63" s="263"/>
      <c r="BLV63" s="263"/>
      <c r="BLW63" s="263"/>
    </row>
    <row r="64" spans="5:1687" ht="15" customHeight="1" x14ac:dyDescent="0.35">
      <c r="E64" s="246" t="s">
        <v>385</v>
      </c>
      <c r="F64" s="265" t="s">
        <v>483</v>
      </c>
      <c r="G64" s="261">
        <v>79999937</v>
      </c>
      <c r="H64" s="265" t="s">
        <v>77</v>
      </c>
      <c r="I64" s="265"/>
      <c r="J64" s="265" t="s">
        <v>374</v>
      </c>
      <c r="K64" s="265"/>
      <c r="L64" s="265"/>
      <c r="M64" s="262" t="s">
        <v>462</v>
      </c>
      <c r="N64" s="262" t="s">
        <v>106</v>
      </c>
      <c r="O64" s="239">
        <f t="shared" si="1"/>
        <v>2</v>
      </c>
      <c r="AQ64" s="263"/>
      <c r="AR64" s="263"/>
      <c r="AS64" s="263"/>
      <c r="AT64" s="263"/>
      <c r="AU64" s="263"/>
      <c r="AV64" s="263"/>
      <c r="AW64" s="263"/>
      <c r="AX64" s="263"/>
      <c r="AY64" s="263"/>
      <c r="AZ64" s="263"/>
      <c r="BA64" s="263"/>
      <c r="BB64" s="263"/>
      <c r="BC64" s="263"/>
      <c r="BD64" s="263"/>
      <c r="BE64" s="263"/>
      <c r="BF64" s="263"/>
      <c r="BG64" s="263"/>
      <c r="BH64" s="263"/>
      <c r="BI64" s="263"/>
      <c r="BJ64" s="263"/>
      <c r="BK64" s="263"/>
      <c r="BL64" s="263"/>
      <c r="BM64" s="263"/>
      <c r="BN64" s="263"/>
      <c r="BO64" s="263"/>
      <c r="BP64" s="263"/>
      <c r="BQ64" s="263"/>
      <c r="BR64" s="263"/>
      <c r="BS64" s="263"/>
      <c r="BT64" s="263"/>
      <c r="BU64" s="263"/>
      <c r="BV64" s="263"/>
      <c r="BW64" s="263"/>
      <c r="BX64" s="263"/>
      <c r="BY64" s="263"/>
      <c r="BZ64" s="263"/>
      <c r="CA64" s="263"/>
      <c r="CB64" s="263"/>
      <c r="CC64" s="263"/>
      <c r="CD64" s="263"/>
      <c r="CE64" s="263"/>
      <c r="CF64" s="263"/>
      <c r="CG64" s="263"/>
      <c r="CH64" s="263"/>
      <c r="CI64" s="263"/>
      <c r="CJ64" s="263"/>
      <c r="CK64" s="263"/>
      <c r="CL64" s="263"/>
      <c r="CM64" s="263"/>
      <c r="CN64" s="263"/>
      <c r="CO64" s="263"/>
      <c r="CP64" s="263"/>
      <c r="CQ64" s="263"/>
      <c r="CR64" s="263"/>
      <c r="CS64" s="263"/>
      <c r="CT64" s="263"/>
      <c r="CU64" s="263"/>
      <c r="CV64" s="263"/>
      <c r="CW64" s="263"/>
      <c r="CX64" s="263"/>
      <c r="CY64" s="263"/>
      <c r="CZ64" s="263"/>
      <c r="DA64" s="263"/>
      <c r="DB64" s="263"/>
      <c r="DC64" s="263"/>
      <c r="DD64" s="263"/>
      <c r="DE64" s="263"/>
      <c r="DF64" s="263"/>
      <c r="DG64" s="263"/>
      <c r="DH64" s="263"/>
      <c r="DI64" s="263"/>
      <c r="DJ64" s="263"/>
      <c r="DK64" s="263"/>
      <c r="DL64" s="263"/>
      <c r="DM64" s="263"/>
      <c r="DN64" s="263"/>
      <c r="DO64" s="263"/>
      <c r="DP64" s="263"/>
      <c r="DQ64" s="263"/>
      <c r="DR64" s="263"/>
      <c r="DS64" s="263"/>
      <c r="DT64" s="263"/>
      <c r="DU64" s="263"/>
      <c r="DV64" s="263"/>
      <c r="DW64" s="263"/>
      <c r="DX64" s="263"/>
      <c r="DY64" s="263"/>
      <c r="DZ64" s="263"/>
      <c r="EA64" s="263"/>
      <c r="EB64" s="263"/>
      <c r="EC64" s="263"/>
      <c r="ED64" s="263"/>
      <c r="EE64" s="263"/>
      <c r="EF64" s="263"/>
      <c r="EG64" s="263"/>
      <c r="EH64" s="263"/>
      <c r="EI64" s="263"/>
      <c r="EJ64" s="263"/>
      <c r="EK64" s="263"/>
      <c r="EL64" s="263"/>
      <c r="EM64" s="263"/>
      <c r="EN64" s="263"/>
      <c r="EO64" s="263"/>
      <c r="EP64" s="263"/>
      <c r="EQ64" s="263"/>
      <c r="ER64" s="263"/>
      <c r="ES64" s="263"/>
      <c r="ET64" s="263"/>
      <c r="EU64" s="263"/>
      <c r="EV64" s="263"/>
      <c r="EW64" s="263"/>
      <c r="EX64" s="263"/>
      <c r="EY64" s="263"/>
      <c r="EZ64" s="263"/>
      <c r="FA64" s="263"/>
      <c r="FB64" s="263"/>
      <c r="FC64" s="263"/>
      <c r="FD64" s="263"/>
      <c r="FE64" s="263"/>
      <c r="FF64" s="263"/>
      <c r="FG64" s="263"/>
      <c r="FH64" s="263"/>
      <c r="FI64" s="263"/>
      <c r="FJ64" s="263"/>
      <c r="FK64" s="263"/>
      <c r="FL64" s="263"/>
      <c r="FM64" s="263"/>
      <c r="FN64" s="263"/>
      <c r="FO64" s="263"/>
      <c r="FP64" s="263"/>
      <c r="FQ64" s="263"/>
      <c r="FR64" s="263"/>
      <c r="FS64" s="263"/>
      <c r="FT64" s="263"/>
      <c r="FU64" s="263"/>
      <c r="FV64" s="263"/>
      <c r="FW64" s="263"/>
      <c r="FX64" s="263"/>
      <c r="FY64" s="263"/>
      <c r="FZ64" s="263"/>
      <c r="GA64" s="263"/>
      <c r="GB64" s="263"/>
      <c r="GC64" s="263"/>
      <c r="GD64" s="263"/>
      <c r="GE64" s="263"/>
      <c r="GF64" s="263"/>
      <c r="GG64" s="263"/>
      <c r="GH64" s="263"/>
      <c r="GI64" s="263"/>
      <c r="GJ64" s="263"/>
      <c r="GK64" s="263"/>
      <c r="GL64" s="263"/>
      <c r="GM64" s="263"/>
      <c r="GN64" s="263"/>
      <c r="GO64" s="263"/>
      <c r="GP64" s="263"/>
      <c r="GQ64" s="263"/>
      <c r="GR64" s="263"/>
      <c r="GS64" s="263"/>
      <c r="GT64" s="263"/>
      <c r="GU64" s="263"/>
      <c r="GV64" s="263"/>
      <c r="GW64" s="263"/>
      <c r="GX64" s="263"/>
      <c r="GY64" s="263"/>
      <c r="GZ64" s="263"/>
      <c r="HA64" s="263"/>
      <c r="HB64" s="263"/>
      <c r="HC64" s="263"/>
      <c r="HD64" s="263"/>
      <c r="HE64" s="263"/>
      <c r="HF64" s="263"/>
      <c r="HG64" s="263"/>
      <c r="HH64" s="263"/>
      <c r="HI64" s="263"/>
      <c r="HJ64" s="263"/>
      <c r="HK64" s="263"/>
      <c r="HL64" s="263"/>
      <c r="HM64" s="263"/>
      <c r="HN64" s="263"/>
      <c r="HO64" s="263"/>
      <c r="HP64" s="263"/>
      <c r="HQ64" s="263"/>
      <c r="HR64" s="263"/>
      <c r="HS64" s="263"/>
      <c r="HT64" s="263"/>
      <c r="HU64" s="263"/>
      <c r="HV64" s="263"/>
      <c r="HW64" s="263"/>
      <c r="HX64" s="263"/>
      <c r="HY64" s="263"/>
      <c r="HZ64" s="263"/>
      <c r="IA64" s="263"/>
      <c r="IB64" s="263"/>
      <c r="IC64" s="263"/>
      <c r="ID64" s="263"/>
      <c r="IE64" s="263"/>
      <c r="IF64" s="263"/>
      <c r="IG64" s="263"/>
      <c r="IH64" s="263"/>
      <c r="II64" s="263"/>
      <c r="IJ64" s="263"/>
      <c r="IK64" s="263"/>
      <c r="IL64" s="263"/>
      <c r="IM64" s="263"/>
      <c r="IN64" s="263"/>
      <c r="IO64" s="263"/>
      <c r="IP64" s="263"/>
      <c r="IQ64" s="263"/>
      <c r="IR64" s="263"/>
      <c r="IS64" s="263"/>
      <c r="IT64" s="263"/>
      <c r="IU64" s="263"/>
      <c r="IV64" s="263"/>
      <c r="IW64" s="263"/>
      <c r="IX64" s="263"/>
      <c r="IY64" s="263"/>
      <c r="IZ64" s="263"/>
      <c r="JA64" s="263"/>
      <c r="JB64" s="263"/>
      <c r="JC64" s="263"/>
      <c r="JD64" s="263"/>
      <c r="JE64" s="263"/>
      <c r="JF64" s="263"/>
      <c r="JG64" s="263"/>
      <c r="JH64" s="263"/>
      <c r="JI64" s="263"/>
      <c r="JJ64" s="263"/>
      <c r="JK64" s="263"/>
      <c r="JL64" s="263"/>
      <c r="JM64" s="263"/>
      <c r="JN64" s="263"/>
      <c r="JO64" s="263"/>
      <c r="JP64" s="263"/>
      <c r="JQ64" s="263"/>
      <c r="JR64" s="263"/>
      <c r="JS64" s="263"/>
      <c r="JT64" s="263"/>
      <c r="JU64" s="263"/>
      <c r="JV64" s="263"/>
      <c r="JW64" s="263"/>
      <c r="JX64" s="263"/>
      <c r="JY64" s="263"/>
      <c r="JZ64" s="263"/>
      <c r="KA64" s="263"/>
      <c r="KB64" s="263"/>
      <c r="KC64" s="263"/>
      <c r="KD64" s="263"/>
      <c r="KE64" s="263"/>
      <c r="KF64" s="263"/>
      <c r="KG64" s="263"/>
      <c r="KH64" s="263"/>
      <c r="KI64" s="263"/>
      <c r="KJ64" s="263"/>
      <c r="KK64" s="263"/>
      <c r="KL64" s="263"/>
      <c r="KM64" s="263"/>
      <c r="KN64" s="263"/>
      <c r="KO64" s="263"/>
      <c r="KP64" s="263"/>
      <c r="KQ64" s="263"/>
      <c r="KR64" s="263"/>
      <c r="KS64" s="263"/>
      <c r="KT64" s="263"/>
      <c r="KU64" s="263"/>
      <c r="KV64" s="263"/>
      <c r="KW64" s="263"/>
      <c r="KX64" s="263"/>
      <c r="KY64" s="263"/>
      <c r="KZ64" s="263"/>
      <c r="LA64" s="263"/>
      <c r="LB64" s="263"/>
      <c r="LC64" s="263"/>
      <c r="LD64" s="263"/>
      <c r="LE64" s="263"/>
      <c r="LF64" s="263"/>
      <c r="LG64" s="263"/>
      <c r="LH64" s="263"/>
      <c r="LI64" s="263"/>
      <c r="LJ64" s="263"/>
      <c r="LK64" s="263"/>
      <c r="LL64" s="263"/>
      <c r="LM64" s="263"/>
      <c r="LN64" s="263"/>
      <c r="LO64" s="263"/>
      <c r="LP64" s="263"/>
      <c r="LQ64" s="263"/>
      <c r="LR64" s="263"/>
      <c r="LS64" s="263"/>
      <c r="LT64" s="263"/>
      <c r="LU64" s="263"/>
      <c r="LV64" s="263"/>
      <c r="LW64" s="263"/>
      <c r="LX64" s="263"/>
      <c r="LY64" s="263"/>
      <c r="LZ64" s="263"/>
      <c r="MA64" s="263"/>
      <c r="MB64" s="263"/>
      <c r="MC64" s="263"/>
      <c r="MD64" s="263"/>
      <c r="ME64" s="263"/>
      <c r="MF64" s="263"/>
      <c r="MG64" s="263"/>
      <c r="MH64" s="263"/>
      <c r="MI64" s="263"/>
      <c r="MJ64" s="263"/>
      <c r="MK64" s="263"/>
      <c r="ML64" s="263"/>
      <c r="MM64" s="263"/>
      <c r="MN64" s="263"/>
      <c r="MO64" s="263"/>
      <c r="MP64" s="263"/>
      <c r="MQ64" s="263"/>
      <c r="MR64" s="263"/>
      <c r="MS64" s="263"/>
      <c r="MT64" s="263"/>
      <c r="MU64" s="263"/>
      <c r="MV64" s="263"/>
      <c r="MW64" s="263"/>
      <c r="MX64" s="263"/>
      <c r="MY64" s="263"/>
      <c r="MZ64" s="263"/>
      <c r="NA64" s="263"/>
      <c r="NB64" s="263"/>
      <c r="NC64" s="263"/>
      <c r="ND64" s="263"/>
      <c r="NE64" s="263"/>
      <c r="NF64" s="263"/>
      <c r="NG64" s="263"/>
      <c r="NH64" s="263"/>
      <c r="NI64" s="263"/>
      <c r="NJ64" s="263"/>
      <c r="NK64" s="263"/>
      <c r="NL64" s="263"/>
      <c r="NM64" s="263"/>
      <c r="NN64" s="263"/>
      <c r="NO64" s="263"/>
      <c r="NP64" s="263"/>
      <c r="NQ64" s="263"/>
      <c r="NR64" s="263"/>
      <c r="NS64" s="263"/>
      <c r="NT64" s="263"/>
      <c r="NU64" s="263"/>
      <c r="NV64" s="263"/>
      <c r="NW64" s="263"/>
      <c r="NX64" s="263"/>
      <c r="NY64" s="263"/>
      <c r="NZ64" s="263"/>
      <c r="OA64" s="263"/>
      <c r="OB64" s="263"/>
      <c r="OC64" s="263"/>
      <c r="OD64" s="263"/>
      <c r="OE64" s="263"/>
      <c r="OF64" s="263"/>
      <c r="OG64" s="263"/>
      <c r="OH64" s="263"/>
      <c r="OI64" s="263"/>
      <c r="OJ64" s="263"/>
      <c r="OK64" s="263"/>
      <c r="OL64" s="263"/>
      <c r="OM64" s="263"/>
      <c r="ON64" s="263"/>
      <c r="OO64" s="263"/>
      <c r="OP64" s="263"/>
      <c r="OQ64" s="263"/>
      <c r="OR64" s="263"/>
      <c r="OS64" s="263"/>
      <c r="OT64" s="263"/>
      <c r="OU64" s="263"/>
      <c r="OV64" s="263"/>
      <c r="OW64" s="263"/>
      <c r="OX64" s="263"/>
      <c r="OY64" s="263"/>
      <c r="OZ64" s="263"/>
      <c r="PA64" s="263"/>
      <c r="PB64" s="263"/>
      <c r="PC64" s="263"/>
      <c r="PD64" s="263"/>
      <c r="PE64" s="263"/>
      <c r="PF64" s="263"/>
      <c r="PG64" s="263"/>
      <c r="PH64" s="263"/>
      <c r="PI64" s="263"/>
      <c r="PJ64" s="263"/>
      <c r="PK64" s="263"/>
      <c r="PL64" s="263"/>
      <c r="PM64" s="263"/>
      <c r="PN64" s="263"/>
      <c r="PO64" s="263"/>
      <c r="PP64" s="263"/>
      <c r="PQ64" s="263"/>
      <c r="PR64" s="263"/>
      <c r="PS64" s="263"/>
      <c r="PT64" s="263"/>
      <c r="PU64" s="263"/>
      <c r="PV64" s="263"/>
      <c r="PW64" s="263"/>
      <c r="PX64" s="263"/>
      <c r="PY64" s="263"/>
      <c r="PZ64" s="263"/>
      <c r="QA64" s="263"/>
      <c r="QB64" s="263"/>
      <c r="QC64" s="263"/>
      <c r="QD64" s="263"/>
      <c r="QE64" s="263"/>
      <c r="QF64" s="263"/>
      <c r="QG64" s="263"/>
      <c r="QH64" s="263"/>
      <c r="QI64" s="263"/>
      <c r="QJ64" s="263"/>
      <c r="QK64" s="263"/>
      <c r="QL64" s="263"/>
      <c r="QM64" s="263"/>
      <c r="QN64" s="263"/>
      <c r="QO64" s="263"/>
      <c r="QP64" s="263"/>
      <c r="QQ64" s="263"/>
      <c r="QR64" s="263"/>
      <c r="QS64" s="263"/>
      <c r="QT64" s="263"/>
      <c r="QU64" s="263"/>
      <c r="QV64" s="263"/>
      <c r="QW64" s="263"/>
      <c r="QX64" s="263"/>
      <c r="QY64" s="263"/>
      <c r="QZ64" s="263"/>
      <c r="RA64" s="263"/>
      <c r="RB64" s="263"/>
      <c r="RC64" s="263"/>
      <c r="RD64" s="263"/>
      <c r="RE64" s="263"/>
      <c r="RF64" s="263"/>
      <c r="RG64" s="263"/>
      <c r="RH64" s="263"/>
      <c r="RI64" s="263"/>
      <c r="RJ64" s="263"/>
      <c r="RK64" s="263"/>
      <c r="RL64" s="263"/>
      <c r="RM64" s="263"/>
      <c r="RN64" s="263"/>
      <c r="RO64" s="263"/>
      <c r="RP64" s="263"/>
      <c r="RQ64" s="263"/>
      <c r="RR64" s="263"/>
      <c r="RS64" s="263"/>
      <c r="RT64" s="263"/>
      <c r="RU64" s="263"/>
      <c r="RV64" s="263"/>
      <c r="RW64" s="263"/>
      <c r="RX64" s="263"/>
      <c r="RY64" s="263"/>
      <c r="RZ64" s="263"/>
      <c r="SA64" s="263"/>
      <c r="SB64" s="263"/>
      <c r="SC64" s="263"/>
      <c r="SD64" s="263"/>
      <c r="SE64" s="263"/>
      <c r="SF64" s="263"/>
      <c r="SG64" s="263"/>
      <c r="SH64" s="263"/>
      <c r="SI64" s="263"/>
      <c r="SJ64" s="263"/>
      <c r="SK64" s="263"/>
      <c r="SL64" s="263"/>
      <c r="SM64" s="263"/>
      <c r="SN64" s="263"/>
      <c r="SO64" s="263"/>
      <c r="SP64" s="263"/>
      <c r="SQ64" s="263"/>
      <c r="SR64" s="263"/>
      <c r="SS64" s="263"/>
      <c r="ST64" s="263"/>
      <c r="SU64" s="263"/>
      <c r="SV64" s="263"/>
      <c r="SW64" s="263"/>
      <c r="SX64" s="263"/>
      <c r="SY64" s="263"/>
      <c r="SZ64" s="263"/>
      <c r="TA64" s="263"/>
      <c r="TB64" s="263"/>
      <c r="TC64" s="263"/>
      <c r="TD64" s="263"/>
      <c r="TE64" s="263"/>
      <c r="TF64" s="263"/>
      <c r="TG64" s="263"/>
      <c r="TH64" s="263"/>
      <c r="TI64" s="263"/>
      <c r="TJ64" s="263"/>
      <c r="TK64" s="263"/>
      <c r="TL64" s="263"/>
      <c r="TM64" s="263"/>
      <c r="TN64" s="263"/>
      <c r="TO64" s="263"/>
      <c r="TP64" s="263"/>
      <c r="TQ64" s="263"/>
      <c r="TR64" s="263"/>
      <c r="TS64" s="263"/>
      <c r="TT64" s="263"/>
      <c r="TU64" s="263"/>
      <c r="TV64" s="263"/>
      <c r="TW64" s="263"/>
      <c r="TX64" s="263"/>
      <c r="TY64" s="263"/>
      <c r="TZ64" s="263"/>
      <c r="UA64" s="263"/>
      <c r="UB64" s="263"/>
      <c r="UC64" s="263"/>
      <c r="UD64" s="263"/>
      <c r="UE64" s="263"/>
      <c r="UF64" s="263"/>
      <c r="UG64" s="263"/>
      <c r="UH64" s="263"/>
      <c r="UI64" s="263"/>
      <c r="UJ64" s="263"/>
      <c r="UK64" s="263"/>
      <c r="UL64" s="263"/>
      <c r="UM64" s="263"/>
      <c r="UN64" s="263"/>
      <c r="UO64" s="263"/>
      <c r="UP64" s="263"/>
      <c r="UQ64" s="263"/>
      <c r="UR64" s="263"/>
      <c r="US64" s="263"/>
      <c r="UT64" s="263"/>
      <c r="UU64" s="263"/>
      <c r="UV64" s="263"/>
      <c r="UW64" s="263"/>
      <c r="UX64" s="263"/>
      <c r="UY64" s="263"/>
      <c r="UZ64" s="263"/>
      <c r="VA64" s="263"/>
      <c r="VB64" s="263"/>
      <c r="VC64" s="263"/>
      <c r="VD64" s="263"/>
      <c r="VE64" s="263"/>
      <c r="VF64" s="263"/>
      <c r="VG64" s="263"/>
      <c r="VH64" s="263"/>
      <c r="VI64" s="263"/>
      <c r="VJ64" s="263"/>
      <c r="VK64" s="263"/>
      <c r="VL64" s="263"/>
      <c r="VM64" s="263"/>
      <c r="VN64" s="263"/>
      <c r="VO64" s="263"/>
      <c r="VP64" s="263"/>
      <c r="VQ64" s="263"/>
      <c r="VR64" s="263"/>
      <c r="VS64" s="263"/>
      <c r="VT64" s="263"/>
      <c r="VU64" s="263"/>
      <c r="VV64" s="263"/>
      <c r="VW64" s="263"/>
      <c r="VX64" s="263"/>
      <c r="VY64" s="263"/>
      <c r="VZ64" s="263"/>
      <c r="WA64" s="263"/>
      <c r="WB64" s="263"/>
      <c r="WC64" s="263"/>
      <c r="WD64" s="263"/>
      <c r="WE64" s="263"/>
      <c r="WF64" s="263"/>
      <c r="WG64" s="263"/>
      <c r="WH64" s="263"/>
      <c r="WI64" s="263"/>
      <c r="WJ64" s="263"/>
      <c r="WK64" s="263"/>
      <c r="WL64" s="263"/>
      <c r="WM64" s="263"/>
      <c r="WN64" s="263"/>
      <c r="WO64" s="263"/>
      <c r="WP64" s="263"/>
      <c r="WQ64" s="263"/>
      <c r="WR64" s="263"/>
      <c r="WS64" s="263"/>
      <c r="WT64" s="263"/>
      <c r="WU64" s="263"/>
      <c r="WV64" s="263"/>
      <c r="WW64" s="263"/>
      <c r="WX64" s="263"/>
      <c r="WY64" s="263"/>
      <c r="WZ64" s="263"/>
      <c r="XA64" s="263"/>
      <c r="XB64" s="263"/>
      <c r="XC64" s="263"/>
      <c r="XD64" s="263"/>
      <c r="XE64" s="263"/>
      <c r="XF64" s="263"/>
      <c r="XG64" s="263"/>
      <c r="XH64" s="263"/>
      <c r="XI64" s="263"/>
      <c r="XJ64" s="263"/>
      <c r="XK64" s="263"/>
      <c r="XL64" s="263"/>
      <c r="XM64" s="263"/>
      <c r="XN64" s="263"/>
      <c r="XO64" s="263"/>
      <c r="XP64" s="263"/>
      <c r="XQ64" s="263"/>
      <c r="XR64" s="263"/>
      <c r="XS64" s="263"/>
      <c r="XT64" s="263"/>
      <c r="XU64" s="263"/>
      <c r="XV64" s="263"/>
      <c r="XW64" s="263"/>
      <c r="XX64" s="263"/>
      <c r="XY64" s="263"/>
      <c r="XZ64" s="263"/>
      <c r="YA64" s="263"/>
      <c r="YB64" s="263"/>
      <c r="YC64" s="263"/>
      <c r="YD64" s="263"/>
      <c r="YE64" s="263"/>
      <c r="YF64" s="263"/>
      <c r="YG64" s="263"/>
      <c r="YH64" s="263"/>
      <c r="YI64" s="263"/>
      <c r="YJ64" s="263"/>
      <c r="YK64" s="263"/>
      <c r="YL64" s="263"/>
      <c r="YM64" s="263"/>
      <c r="YN64" s="263"/>
      <c r="YO64" s="263"/>
      <c r="YP64" s="263"/>
      <c r="YQ64" s="263"/>
      <c r="YR64" s="263"/>
      <c r="YS64" s="263"/>
      <c r="YT64" s="263"/>
      <c r="YU64" s="263"/>
      <c r="YV64" s="263"/>
      <c r="YW64" s="263"/>
      <c r="YX64" s="263"/>
      <c r="YY64" s="263"/>
      <c r="YZ64" s="263"/>
      <c r="ZA64" s="263"/>
      <c r="ZB64" s="263"/>
      <c r="ZC64" s="263"/>
      <c r="ZD64" s="263"/>
      <c r="ZE64" s="263"/>
      <c r="ZF64" s="263"/>
      <c r="ZG64" s="263"/>
      <c r="ZH64" s="263"/>
      <c r="ZI64" s="263"/>
      <c r="ZJ64" s="263"/>
      <c r="ZK64" s="263"/>
      <c r="ZL64" s="263"/>
      <c r="ZM64" s="263"/>
      <c r="ZN64" s="263"/>
      <c r="ZO64" s="263"/>
      <c r="ZP64" s="263"/>
      <c r="ZQ64" s="263"/>
      <c r="ZR64" s="263"/>
      <c r="ZS64" s="263"/>
      <c r="ZT64" s="263"/>
      <c r="ZU64" s="263"/>
      <c r="ZV64" s="263"/>
      <c r="ZW64" s="263"/>
      <c r="ZX64" s="263"/>
      <c r="ZY64" s="263"/>
      <c r="ZZ64" s="263"/>
      <c r="AAA64" s="263"/>
      <c r="AAB64" s="263"/>
      <c r="AAC64" s="263"/>
      <c r="AAD64" s="263"/>
      <c r="AAE64" s="263"/>
      <c r="AAF64" s="263"/>
      <c r="AAG64" s="263"/>
      <c r="AAH64" s="263"/>
      <c r="AAI64" s="263"/>
      <c r="AAJ64" s="263"/>
      <c r="AAK64" s="263"/>
      <c r="AAL64" s="263"/>
      <c r="AAM64" s="263"/>
      <c r="AAN64" s="263"/>
      <c r="AAO64" s="263"/>
      <c r="AAP64" s="263"/>
      <c r="AAQ64" s="263"/>
      <c r="AAR64" s="263"/>
      <c r="AAS64" s="263"/>
      <c r="AAT64" s="263"/>
      <c r="AAU64" s="263"/>
      <c r="AAV64" s="263"/>
      <c r="AAW64" s="263"/>
      <c r="AAX64" s="263"/>
      <c r="AAY64" s="263"/>
      <c r="AAZ64" s="263"/>
      <c r="ABA64" s="263"/>
      <c r="ABB64" s="263"/>
      <c r="ABC64" s="263"/>
      <c r="ABD64" s="263"/>
      <c r="ABE64" s="263"/>
      <c r="ABF64" s="263"/>
      <c r="ABG64" s="263"/>
      <c r="ABH64" s="263"/>
      <c r="ABI64" s="263"/>
      <c r="ABJ64" s="263"/>
      <c r="ABK64" s="263"/>
      <c r="ABL64" s="263"/>
      <c r="ABM64" s="263"/>
      <c r="ABN64" s="263"/>
      <c r="ABO64" s="263"/>
      <c r="ABP64" s="263"/>
      <c r="ABQ64" s="263"/>
      <c r="ABR64" s="263"/>
      <c r="ABS64" s="263"/>
      <c r="ABT64" s="263"/>
      <c r="ABU64" s="263"/>
      <c r="ABV64" s="263"/>
      <c r="ABW64" s="263"/>
      <c r="ABX64" s="263"/>
      <c r="ABY64" s="263"/>
      <c r="ABZ64" s="263"/>
      <c r="ACA64" s="263"/>
      <c r="ACB64" s="263"/>
      <c r="ACC64" s="263"/>
      <c r="ACD64" s="263"/>
      <c r="ACE64" s="263"/>
      <c r="ACF64" s="263"/>
      <c r="ACG64" s="263"/>
      <c r="ACH64" s="263"/>
      <c r="ACI64" s="263"/>
      <c r="ACJ64" s="263"/>
      <c r="ACK64" s="263"/>
      <c r="ACL64" s="263"/>
      <c r="ACM64" s="263"/>
      <c r="ACN64" s="263"/>
      <c r="ACO64" s="263"/>
      <c r="ACP64" s="263"/>
      <c r="ACQ64" s="263"/>
      <c r="ACR64" s="263"/>
      <c r="ACS64" s="263"/>
      <c r="ACT64" s="263"/>
      <c r="ACU64" s="263"/>
      <c r="ACV64" s="263"/>
      <c r="ACW64" s="263"/>
      <c r="ACX64" s="263"/>
      <c r="ACY64" s="263"/>
      <c r="ACZ64" s="263"/>
      <c r="ADA64" s="263"/>
      <c r="ADB64" s="263"/>
      <c r="ADC64" s="263"/>
      <c r="ADD64" s="263"/>
      <c r="ADE64" s="263"/>
      <c r="ADF64" s="263"/>
      <c r="ADG64" s="263"/>
      <c r="ADH64" s="263"/>
      <c r="ADI64" s="263"/>
      <c r="ADJ64" s="263"/>
      <c r="ADK64" s="263"/>
      <c r="ADL64" s="263"/>
      <c r="ADM64" s="263"/>
      <c r="ADN64" s="263"/>
      <c r="ADO64" s="263"/>
      <c r="ADP64" s="263"/>
      <c r="ADQ64" s="263"/>
      <c r="ADR64" s="263"/>
      <c r="ADS64" s="263"/>
      <c r="ADT64" s="263"/>
      <c r="ADU64" s="263"/>
      <c r="ADV64" s="263"/>
      <c r="ADW64" s="263"/>
      <c r="ADX64" s="263"/>
      <c r="ADY64" s="263"/>
      <c r="ADZ64" s="263"/>
      <c r="AEA64" s="263"/>
      <c r="AEB64" s="263"/>
      <c r="AEC64" s="263"/>
      <c r="AED64" s="263"/>
      <c r="AEE64" s="263"/>
      <c r="AEF64" s="263"/>
      <c r="AEG64" s="263"/>
      <c r="AEH64" s="263"/>
      <c r="AEI64" s="263"/>
      <c r="AEJ64" s="263"/>
      <c r="AEK64" s="263"/>
      <c r="AEL64" s="263"/>
      <c r="AEM64" s="263"/>
      <c r="AEN64" s="263"/>
      <c r="AEO64" s="263"/>
      <c r="AEP64" s="263"/>
      <c r="AEQ64" s="263"/>
      <c r="AER64" s="263"/>
      <c r="AES64" s="263"/>
      <c r="AET64" s="263"/>
      <c r="AEU64" s="263"/>
      <c r="AEV64" s="263"/>
      <c r="AEW64" s="263"/>
      <c r="AEX64" s="263"/>
      <c r="AEY64" s="263"/>
      <c r="AEZ64" s="263"/>
      <c r="AFA64" s="263"/>
      <c r="AFB64" s="263"/>
      <c r="AFC64" s="263"/>
      <c r="AFD64" s="263"/>
      <c r="AFE64" s="263"/>
      <c r="AFF64" s="263"/>
      <c r="AFG64" s="263"/>
      <c r="AFH64" s="263"/>
      <c r="AFI64" s="263"/>
      <c r="AFJ64" s="263"/>
      <c r="AFK64" s="263"/>
      <c r="AFL64" s="263"/>
      <c r="AFM64" s="263"/>
      <c r="AFN64" s="263"/>
      <c r="AFO64" s="263"/>
      <c r="AFP64" s="263"/>
      <c r="AFQ64" s="263"/>
      <c r="AFR64" s="263"/>
      <c r="AFS64" s="263"/>
      <c r="AFT64" s="263"/>
      <c r="AFU64" s="263"/>
      <c r="AFV64" s="263"/>
      <c r="AFW64" s="263"/>
      <c r="AFX64" s="263"/>
      <c r="AFY64" s="263"/>
      <c r="AFZ64" s="263"/>
      <c r="AGA64" s="263"/>
      <c r="AGB64" s="263"/>
      <c r="AGC64" s="263"/>
      <c r="AGD64" s="263"/>
      <c r="AGE64" s="263"/>
      <c r="AGF64" s="263"/>
      <c r="AGG64" s="263"/>
      <c r="AGH64" s="263"/>
      <c r="AGI64" s="263"/>
      <c r="AGJ64" s="263"/>
      <c r="AGK64" s="263"/>
      <c r="AGL64" s="263"/>
      <c r="AGM64" s="263"/>
      <c r="AGN64" s="263"/>
      <c r="AGO64" s="263"/>
      <c r="AGP64" s="263"/>
      <c r="AGQ64" s="263"/>
      <c r="AGR64" s="263"/>
      <c r="AGS64" s="263"/>
      <c r="AGT64" s="263"/>
      <c r="AGU64" s="263"/>
      <c r="AGV64" s="263"/>
      <c r="AGW64" s="263"/>
      <c r="AGX64" s="263"/>
      <c r="AGY64" s="263"/>
      <c r="AGZ64" s="263"/>
      <c r="AHA64" s="263"/>
      <c r="AHB64" s="263"/>
      <c r="AHC64" s="263"/>
      <c r="AHD64" s="263"/>
      <c r="AHE64" s="263"/>
      <c r="AHF64" s="263"/>
      <c r="AHG64" s="263"/>
      <c r="AHH64" s="263"/>
      <c r="AHI64" s="263"/>
      <c r="AHJ64" s="263"/>
      <c r="AHK64" s="263"/>
      <c r="AHL64" s="263"/>
      <c r="AHM64" s="263"/>
      <c r="AHN64" s="263"/>
      <c r="AHO64" s="263"/>
      <c r="AHP64" s="263"/>
      <c r="AHQ64" s="263"/>
      <c r="AHR64" s="263"/>
      <c r="AHS64" s="263"/>
      <c r="AHT64" s="263"/>
      <c r="AHU64" s="263"/>
      <c r="AHV64" s="263"/>
      <c r="AHW64" s="263"/>
      <c r="AHX64" s="263"/>
      <c r="AHY64" s="263"/>
      <c r="AHZ64" s="263"/>
      <c r="AIA64" s="263"/>
      <c r="AIB64" s="263"/>
      <c r="AIC64" s="263"/>
      <c r="AID64" s="263"/>
      <c r="AIE64" s="263"/>
      <c r="AIF64" s="263"/>
      <c r="AIG64" s="263"/>
      <c r="AIH64" s="263"/>
      <c r="AII64" s="263"/>
      <c r="AIJ64" s="263"/>
      <c r="AIK64" s="263"/>
      <c r="AIL64" s="263"/>
      <c r="AIM64" s="263"/>
      <c r="AIN64" s="263"/>
      <c r="AIO64" s="263"/>
      <c r="AIP64" s="263"/>
      <c r="AIQ64" s="263"/>
      <c r="AIR64" s="263"/>
      <c r="AIS64" s="263"/>
      <c r="AIT64" s="263"/>
      <c r="AIU64" s="263"/>
      <c r="AIV64" s="263"/>
      <c r="AIW64" s="263"/>
      <c r="AIX64" s="263"/>
      <c r="AIY64" s="263"/>
      <c r="AIZ64" s="263"/>
      <c r="AJA64" s="263"/>
      <c r="AJB64" s="263"/>
      <c r="AJC64" s="263"/>
      <c r="AJD64" s="263"/>
      <c r="AJE64" s="263"/>
      <c r="AJF64" s="263"/>
      <c r="AJG64" s="263"/>
      <c r="AJH64" s="263"/>
      <c r="AJI64" s="263"/>
      <c r="AJJ64" s="263"/>
      <c r="AJK64" s="263"/>
      <c r="AJL64" s="263"/>
      <c r="AJM64" s="263"/>
      <c r="AJN64" s="263"/>
      <c r="AJO64" s="263"/>
      <c r="AJP64" s="263"/>
      <c r="AJQ64" s="263"/>
      <c r="AJR64" s="263"/>
      <c r="AJS64" s="263"/>
      <c r="AJT64" s="263"/>
      <c r="AJU64" s="263"/>
      <c r="AJV64" s="263"/>
      <c r="AJW64" s="263"/>
      <c r="AJX64" s="263"/>
      <c r="AJY64" s="263"/>
      <c r="AJZ64" s="263"/>
      <c r="AKA64" s="263"/>
      <c r="AKB64" s="263"/>
      <c r="AKC64" s="263"/>
      <c r="AKD64" s="263"/>
      <c r="AKE64" s="263"/>
      <c r="AKF64" s="263"/>
      <c r="AKG64" s="263"/>
      <c r="AKH64" s="263"/>
      <c r="AKI64" s="263"/>
      <c r="AKJ64" s="263"/>
      <c r="AKK64" s="263"/>
      <c r="AKL64" s="263"/>
      <c r="AKM64" s="263"/>
      <c r="AKN64" s="263"/>
      <c r="AKO64" s="263"/>
      <c r="AKP64" s="263"/>
      <c r="AKQ64" s="263"/>
      <c r="AKR64" s="263"/>
      <c r="AKS64" s="263"/>
      <c r="AKT64" s="263"/>
      <c r="AKU64" s="263"/>
      <c r="AKV64" s="263"/>
      <c r="AKW64" s="263"/>
      <c r="AKX64" s="263"/>
      <c r="AKY64" s="263"/>
      <c r="AKZ64" s="263"/>
      <c r="ALA64" s="263"/>
      <c r="ALB64" s="263"/>
      <c r="ALC64" s="263"/>
      <c r="ALD64" s="263"/>
      <c r="ALE64" s="263"/>
      <c r="ALF64" s="263"/>
      <c r="ALG64" s="263"/>
      <c r="ALH64" s="263"/>
      <c r="ALI64" s="263"/>
      <c r="ALJ64" s="263"/>
      <c r="ALK64" s="263"/>
      <c r="ALL64" s="263"/>
      <c r="ALM64" s="263"/>
      <c r="ALN64" s="263"/>
      <c r="ALO64" s="263"/>
      <c r="ALP64" s="263"/>
      <c r="ALQ64" s="263"/>
      <c r="ALR64" s="263"/>
      <c r="ALS64" s="263"/>
      <c r="ALT64" s="263"/>
      <c r="ALU64" s="263"/>
      <c r="ALV64" s="263"/>
      <c r="ALW64" s="263"/>
      <c r="ALX64" s="263"/>
      <c r="ALY64" s="263"/>
      <c r="ALZ64" s="263"/>
      <c r="AMA64" s="263"/>
      <c r="AMB64" s="263"/>
      <c r="AMC64" s="263"/>
      <c r="AMD64" s="263"/>
      <c r="AME64" s="263"/>
      <c r="AMF64" s="263"/>
      <c r="AMG64" s="263"/>
      <c r="AMH64" s="263"/>
      <c r="AMI64" s="263"/>
      <c r="AMJ64" s="263"/>
      <c r="AMK64" s="263"/>
      <c r="AML64" s="263"/>
      <c r="AMM64" s="263"/>
      <c r="AMN64" s="263"/>
      <c r="AMO64" s="263"/>
      <c r="AMP64" s="263"/>
      <c r="AMQ64" s="263"/>
      <c r="AMR64" s="263"/>
      <c r="AMS64" s="263"/>
      <c r="AMT64" s="263"/>
      <c r="AMU64" s="263"/>
      <c r="AMV64" s="263"/>
      <c r="AMW64" s="263"/>
      <c r="AMX64" s="263"/>
      <c r="AMY64" s="263"/>
      <c r="AMZ64" s="263"/>
      <c r="ANA64" s="263"/>
      <c r="ANB64" s="263"/>
      <c r="ANC64" s="263"/>
      <c r="AND64" s="263"/>
      <c r="ANE64" s="263"/>
      <c r="ANF64" s="263"/>
      <c r="ANG64" s="263"/>
      <c r="ANH64" s="263"/>
      <c r="ANI64" s="263"/>
      <c r="ANJ64" s="263"/>
      <c r="ANK64" s="263"/>
      <c r="ANL64" s="263"/>
      <c r="ANM64" s="263"/>
      <c r="ANN64" s="263"/>
      <c r="ANO64" s="263"/>
      <c r="ANP64" s="263"/>
      <c r="ANQ64" s="263"/>
      <c r="ANR64" s="263"/>
      <c r="ANS64" s="263"/>
      <c r="ANT64" s="263"/>
      <c r="ANU64" s="263"/>
      <c r="ANV64" s="263"/>
      <c r="ANW64" s="263"/>
      <c r="ANX64" s="263"/>
      <c r="ANY64" s="263"/>
      <c r="ANZ64" s="263"/>
      <c r="AOA64" s="263"/>
      <c r="AOB64" s="263"/>
      <c r="AOC64" s="263"/>
      <c r="AOD64" s="263"/>
      <c r="AOE64" s="263"/>
      <c r="AOF64" s="263"/>
      <c r="AOG64" s="263"/>
      <c r="AOH64" s="263"/>
      <c r="AOI64" s="263"/>
      <c r="AOJ64" s="263"/>
      <c r="AOK64" s="263"/>
      <c r="AOL64" s="263"/>
      <c r="AOM64" s="263"/>
      <c r="AON64" s="263"/>
      <c r="AOO64" s="263"/>
      <c r="AOP64" s="263"/>
      <c r="AOQ64" s="263"/>
      <c r="AOR64" s="263"/>
      <c r="AOS64" s="263"/>
      <c r="AOT64" s="263"/>
      <c r="AOU64" s="263"/>
      <c r="AOV64" s="263"/>
      <c r="AOW64" s="263"/>
      <c r="AOX64" s="263"/>
      <c r="AOY64" s="263"/>
      <c r="AOZ64" s="263"/>
      <c r="APA64" s="263"/>
      <c r="APB64" s="263"/>
      <c r="APC64" s="263"/>
      <c r="APD64" s="263"/>
      <c r="APE64" s="263"/>
      <c r="APF64" s="263"/>
      <c r="APG64" s="263"/>
      <c r="APH64" s="263"/>
      <c r="API64" s="263"/>
      <c r="APJ64" s="263"/>
      <c r="APK64" s="263"/>
      <c r="APL64" s="263"/>
      <c r="APM64" s="263"/>
      <c r="APN64" s="263"/>
      <c r="APO64" s="263"/>
      <c r="APP64" s="263"/>
      <c r="APQ64" s="263"/>
      <c r="APR64" s="263"/>
      <c r="APS64" s="263"/>
      <c r="APT64" s="263"/>
      <c r="APU64" s="263"/>
      <c r="APV64" s="263"/>
      <c r="APW64" s="263"/>
      <c r="APX64" s="263"/>
      <c r="APY64" s="263"/>
      <c r="APZ64" s="263"/>
      <c r="AQA64" s="263"/>
      <c r="AQB64" s="263"/>
      <c r="AQC64" s="263"/>
      <c r="AQD64" s="263"/>
      <c r="AQE64" s="263"/>
      <c r="AQF64" s="263"/>
      <c r="AQG64" s="263"/>
      <c r="AQH64" s="263"/>
      <c r="AQI64" s="263"/>
      <c r="AQJ64" s="263"/>
      <c r="AQK64" s="263"/>
      <c r="AQL64" s="263"/>
      <c r="AQM64" s="263"/>
      <c r="AQN64" s="263"/>
      <c r="AQO64" s="263"/>
      <c r="AQP64" s="263"/>
      <c r="AQQ64" s="263"/>
      <c r="AQR64" s="263"/>
      <c r="AQS64" s="263"/>
      <c r="AQT64" s="263"/>
      <c r="AQU64" s="263"/>
      <c r="AQV64" s="263"/>
      <c r="AQW64" s="263"/>
      <c r="AQX64" s="263"/>
      <c r="AQY64" s="263"/>
      <c r="AQZ64" s="263"/>
      <c r="ARA64" s="263"/>
      <c r="ARB64" s="263"/>
      <c r="ARC64" s="263"/>
      <c r="ARD64" s="263"/>
      <c r="ARE64" s="263"/>
      <c r="ARF64" s="263"/>
      <c r="ARG64" s="263"/>
      <c r="ARH64" s="263"/>
      <c r="ARI64" s="263"/>
      <c r="ARJ64" s="263"/>
      <c r="ARK64" s="263"/>
      <c r="ARL64" s="263"/>
      <c r="ARM64" s="263"/>
      <c r="ARN64" s="263"/>
      <c r="ARO64" s="263"/>
      <c r="ARP64" s="263"/>
      <c r="ARQ64" s="263"/>
      <c r="ARR64" s="263"/>
      <c r="ARS64" s="263"/>
      <c r="ART64" s="263"/>
      <c r="ARU64" s="263"/>
      <c r="ARV64" s="263"/>
      <c r="ARW64" s="263"/>
      <c r="ARX64" s="263"/>
      <c r="ARY64" s="263"/>
      <c r="ARZ64" s="263"/>
      <c r="ASA64" s="263"/>
      <c r="ASB64" s="263"/>
      <c r="ASC64" s="263"/>
      <c r="ASD64" s="263"/>
      <c r="ASE64" s="263"/>
      <c r="ASF64" s="263"/>
      <c r="ASG64" s="263"/>
      <c r="ASH64" s="263"/>
      <c r="ASI64" s="263"/>
      <c r="ASJ64" s="263"/>
      <c r="ASK64" s="263"/>
      <c r="ASL64" s="263"/>
      <c r="ASM64" s="263"/>
      <c r="ASN64" s="263"/>
      <c r="ASO64" s="263"/>
      <c r="ASP64" s="263"/>
      <c r="ASQ64" s="263"/>
      <c r="ASR64" s="263"/>
      <c r="ASS64" s="263"/>
      <c r="AST64" s="263"/>
      <c r="ASU64" s="263"/>
      <c r="ASV64" s="263"/>
      <c r="ASW64" s="263"/>
      <c r="ASX64" s="263"/>
      <c r="ASY64" s="263"/>
      <c r="ASZ64" s="263"/>
      <c r="ATA64" s="263"/>
      <c r="ATB64" s="263"/>
      <c r="ATC64" s="263"/>
      <c r="ATD64" s="263"/>
      <c r="ATE64" s="263"/>
      <c r="ATF64" s="263"/>
      <c r="ATG64" s="263"/>
      <c r="ATH64" s="263"/>
      <c r="ATI64" s="263"/>
      <c r="ATJ64" s="263"/>
      <c r="ATK64" s="263"/>
      <c r="ATL64" s="263"/>
      <c r="ATM64" s="263"/>
      <c r="ATN64" s="263"/>
      <c r="ATO64" s="263"/>
      <c r="ATP64" s="263"/>
      <c r="ATQ64" s="263"/>
      <c r="ATR64" s="263"/>
      <c r="ATS64" s="263"/>
      <c r="ATT64" s="263"/>
      <c r="ATU64" s="263"/>
      <c r="ATV64" s="263"/>
      <c r="ATW64" s="263"/>
      <c r="ATX64" s="263"/>
      <c r="ATY64" s="263"/>
      <c r="ATZ64" s="263"/>
      <c r="AUA64" s="263"/>
      <c r="AUB64" s="263"/>
      <c r="AUC64" s="263"/>
      <c r="AUD64" s="263"/>
      <c r="AUE64" s="263"/>
      <c r="AUF64" s="263"/>
      <c r="AUG64" s="263"/>
      <c r="AUH64" s="263"/>
      <c r="AUI64" s="263"/>
      <c r="AUJ64" s="263"/>
      <c r="AUK64" s="263"/>
      <c r="AUL64" s="263"/>
      <c r="AUM64" s="263"/>
      <c r="AUN64" s="263"/>
      <c r="AUO64" s="263"/>
      <c r="AUP64" s="263"/>
      <c r="AUQ64" s="263"/>
      <c r="AUR64" s="263"/>
      <c r="AUS64" s="263"/>
      <c r="AUT64" s="263"/>
      <c r="AUU64" s="263"/>
      <c r="AUV64" s="263"/>
      <c r="AUW64" s="263"/>
      <c r="AUX64" s="263"/>
      <c r="AUY64" s="263"/>
      <c r="AUZ64" s="263"/>
      <c r="AVA64" s="263"/>
      <c r="AVB64" s="263"/>
      <c r="AVC64" s="263"/>
      <c r="AVD64" s="263"/>
      <c r="AVE64" s="263"/>
      <c r="AVF64" s="263"/>
      <c r="AVG64" s="263"/>
      <c r="AVH64" s="263"/>
      <c r="AVI64" s="263"/>
      <c r="AVJ64" s="263"/>
      <c r="AVK64" s="263"/>
      <c r="AVL64" s="263"/>
      <c r="AVM64" s="263"/>
      <c r="AVN64" s="263"/>
      <c r="AVO64" s="263"/>
      <c r="AVP64" s="263"/>
      <c r="AVQ64" s="263"/>
      <c r="AVR64" s="263"/>
      <c r="AVS64" s="263"/>
      <c r="AVT64" s="263"/>
      <c r="AVU64" s="263"/>
      <c r="AVV64" s="263"/>
      <c r="AVW64" s="263"/>
      <c r="AVX64" s="263"/>
      <c r="AVY64" s="263"/>
      <c r="AVZ64" s="263"/>
      <c r="AWA64" s="263"/>
      <c r="AWB64" s="263"/>
      <c r="AWC64" s="263"/>
      <c r="AWD64" s="263"/>
      <c r="AWE64" s="263"/>
      <c r="AWF64" s="263"/>
      <c r="AWG64" s="263"/>
      <c r="AWH64" s="263"/>
      <c r="AWI64" s="263"/>
      <c r="AWJ64" s="263"/>
      <c r="AWK64" s="263"/>
      <c r="AWL64" s="263"/>
      <c r="AWM64" s="263"/>
      <c r="AWN64" s="263"/>
      <c r="AWO64" s="263"/>
      <c r="AWP64" s="263"/>
      <c r="AWQ64" s="263"/>
      <c r="AWR64" s="263"/>
      <c r="AWS64" s="263"/>
      <c r="AWT64" s="263"/>
      <c r="AWU64" s="263"/>
      <c r="AWV64" s="263"/>
      <c r="AWW64" s="263"/>
      <c r="AWX64" s="263"/>
      <c r="AWY64" s="263"/>
      <c r="AWZ64" s="263"/>
      <c r="AXA64" s="263"/>
      <c r="AXB64" s="263"/>
      <c r="AXC64" s="263"/>
      <c r="AXD64" s="263"/>
      <c r="AXE64" s="263"/>
      <c r="AXF64" s="263"/>
      <c r="AXG64" s="263"/>
      <c r="AXH64" s="263"/>
      <c r="AXI64" s="263"/>
      <c r="AXJ64" s="263"/>
      <c r="AXK64" s="263"/>
      <c r="AXL64" s="263"/>
      <c r="AXM64" s="263"/>
      <c r="AXN64" s="263"/>
      <c r="AXO64" s="263"/>
      <c r="AXP64" s="263"/>
      <c r="AXQ64" s="263"/>
      <c r="AXR64" s="263"/>
      <c r="AXS64" s="263"/>
      <c r="AXT64" s="263"/>
      <c r="AXU64" s="263"/>
      <c r="AXV64" s="263"/>
      <c r="AXW64" s="263"/>
      <c r="AXX64" s="263"/>
      <c r="AXY64" s="263"/>
      <c r="AXZ64" s="263"/>
      <c r="AYA64" s="263"/>
      <c r="AYB64" s="263"/>
      <c r="AYC64" s="263"/>
      <c r="AYD64" s="263"/>
      <c r="AYE64" s="263"/>
      <c r="AYF64" s="263"/>
      <c r="AYG64" s="263"/>
      <c r="AYH64" s="263"/>
      <c r="AYI64" s="263"/>
      <c r="AYJ64" s="263"/>
      <c r="AYK64" s="263"/>
      <c r="AYL64" s="263"/>
      <c r="AYM64" s="263"/>
      <c r="AYN64" s="263"/>
      <c r="AYO64" s="263"/>
      <c r="AYP64" s="263"/>
      <c r="AYQ64" s="263"/>
      <c r="AYR64" s="263"/>
      <c r="AYS64" s="263"/>
      <c r="AYT64" s="263"/>
      <c r="AYU64" s="263"/>
      <c r="AYV64" s="263"/>
      <c r="AYW64" s="263"/>
      <c r="AYX64" s="263"/>
      <c r="AYY64" s="263"/>
      <c r="AYZ64" s="263"/>
      <c r="AZA64" s="263"/>
      <c r="AZB64" s="263"/>
      <c r="AZC64" s="263"/>
      <c r="AZD64" s="263"/>
      <c r="AZE64" s="263"/>
      <c r="AZF64" s="263"/>
      <c r="AZG64" s="263"/>
      <c r="AZH64" s="263"/>
      <c r="AZI64" s="263"/>
      <c r="AZJ64" s="263"/>
      <c r="AZK64" s="263"/>
      <c r="AZL64" s="263"/>
      <c r="AZM64" s="263"/>
      <c r="AZN64" s="263"/>
      <c r="AZO64" s="263"/>
      <c r="AZP64" s="263"/>
      <c r="AZQ64" s="263"/>
      <c r="AZR64" s="263"/>
      <c r="AZS64" s="263"/>
      <c r="AZT64" s="263"/>
      <c r="AZU64" s="263"/>
      <c r="AZV64" s="263"/>
      <c r="AZW64" s="263"/>
      <c r="AZX64" s="263"/>
      <c r="AZY64" s="263"/>
      <c r="AZZ64" s="263"/>
      <c r="BAA64" s="263"/>
      <c r="BAB64" s="263"/>
      <c r="BAC64" s="263"/>
      <c r="BAD64" s="263"/>
      <c r="BAE64" s="263"/>
      <c r="BAF64" s="263"/>
      <c r="BAG64" s="263"/>
      <c r="BAH64" s="263"/>
      <c r="BAI64" s="263"/>
      <c r="BAJ64" s="263"/>
      <c r="BAK64" s="263"/>
      <c r="BAL64" s="263"/>
      <c r="BAM64" s="263"/>
      <c r="BAN64" s="263"/>
      <c r="BAO64" s="263"/>
      <c r="BAP64" s="263"/>
      <c r="BAQ64" s="263"/>
      <c r="BAR64" s="263"/>
      <c r="BAS64" s="263"/>
      <c r="BAT64" s="263"/>
      <c r="BAU64" s="263"/>
      <c r="BAV64" s="263"/>
      <c r="BAW64" s="263"/>
      <c r="BAX64" s="263"/>
      <c r="BAY64" s="263"/>
      <c r="BAZ64" s="263"/>
      <c r="BBA64" s="263"/>
      <c r="BBB64" s="263"/>
      <c r="BBC64" s="263"/>
      <c r="BBD64" s="263"/>
      <c r="BBE64" s="263"/>
      <c r="BBF64" s="263"/>
      <c r="BBG64" s="263"/>
      <c r="BBH64" s="263"/>
      <c r="BBI64" s="263"/>
      <c r="BBJ64" s="263"/>
      <c r="BBK64" s="263"/>
      <c r="BBL64" s="263"/>
      <c r="BBM64" s="263"/>
      <c r="BBN64" s="263"/>
      <c r="BBO64" s="263"/>
      <c r="BBP64" s="263"/>
      <c r="BBQ64" s="263"/>
      <c r="BBR64" s="263"/>
      <c r="BBS64" s="263"/>
      <c r="BBT64" s="263"/>
      <c r="BBU64" s="263"/>
      <c r="BBV64" s="263"/>
      <c r="BBW64" s="263"/>
      <c r="BBX64" s="263"/>
      <c r="BBY64" s="263"/>
      <c r="BBZ64" s="263"/>
      <c r="BCA64" s="263"/>
      <c r="BCB64" s="263"/>
      <c r="BCC64" s="263"/>
      <c r="BCD64" s="263"/>
      <c r="BCE64" s="263"/>
      <c r="BCF64" s="263"/>
      <c r="BCG64" s="263"/>
      <c r="BCH64" s="263"/>
      <c r="BCI64" s="263"/>
      <c r="BCJ64" s="263"/>
      <c r="BCK64" s="263"/>
      <c r="BCL64" s="263"/>
      <c r="BCM64" s="263"/>
      <c r="BCN64" s="263"/>
      <c r="BCO64" s="263"/>
      <c r="BCP64" s="263"/>
      <c r="BCQ64" s="263"/>
      <c r="BCR64" s="263"/>
      <c r="BCS64" s="263"/>
      <c r="BCT64" s="263"/>
      <c r="BCU64" s="263"/>
      <c r="BCV64" s="263"/>
      <c r="BCW64" s="263"/>
      <c r="BCX64" s="263"/>
      <c r="BCY64" s="263"/>
      <c r="BCZ64" s="263"/>
      <c r="BDA64" s="263"/>
      <c r="BDB64" s="263"/>
      <c r="BDC64" s="263"/>
      <c r="BDD64" s="263"/>
      <c r="BDE64" s="263"/>
      <c r="BDF64" s="263"/>
      <c r="BDG64" s="263"/>
      <c r="BDH64" s="263"/>
      <c r="BDI64" s="263"/>
      <c r="BDJ64" s="263"/>
      <c r="BDK64" s="263"/>
      <c r="BDL64" s="263"/>
      <c r="BDM64" s="263"/>
      <c r="BDN64" s="263"/>
      <c r="BDO64" s="263"/>
      <c r="BDP64" s="263"/>
      <c r="BDQ64" s="263"/>
      <c r="BDR64" s="263"/>
      <c r="BDS64" s="263"/>
      <c r="BDT64" s="263"/>
      <c r="BDU64" s="263"/>
      <c r="BDV64" s="263"/>
      <c r="BDW64" s="263"/>
      <c r="BDX64" s="263"/>
      <c r="BDY64" s="263"/>
      <c r="BDZ64" s="263"/>
      <c r="BEA64" s="263"/>
      <c r="BEB64" s="263"/>
      <c r="BEC64" s="263"/>
      <c r="BED64" s="263"/>
      <c r="BEE64" s="263"/>
      <c r="BEF64" s="263"/>
      <c r="BEG64" s="263"/>
      <c r="BEH64" s="263"/>
      <c r="BEI64" s="263"/>
      <c r="BEJ64" s="263"/>
      <c r="BEK64" s="263"/>
      <c r="BEL64" s="263"/>
      <c r="BEM64" s="263"/>
      <c r="BEN64" s="263"/>
      <c r="BEO64" s="263"/>
      <c r="BEP64" s="263"/>
      <c r="BEQ64" s="263"/>
      <c r="BER64" s="263"/>
      <c r="BES64" s="263"/>
      <c r="BET64" s="263"/>
      <c r="BEU64" s="263"/>
      <c r="BEV64" s="263"/>
      <c r="BEW64" s="263"/>
      <c r="BEX64" s="263"/>
      <c r="BEY64" s="263"/>
      <c r="BEZ64" s="263"/>
      <c r="BFA64" s="263"/>
      <c r="BFB64" s="263"/>
      <c r="BFC64" s="263"/>
      <c r="BFD64" s="263"/>
      <c r="BFE64" s="263"/>
      <c r="BFF64" s="263"/>
      <c r="BFG64" s="263"/>
      <c r="BFH64" s="263"/>
      <c r="BFI64" s="263"/>
      <c r="BFJ64" s="263"/>
      <c r="BFK64" s="263"/>
      <c r="BFL64" s="263"/>
      <c r="BFM64" s="263"/>
      <c r="BFN64" s="263"/>
      <c r="BFO64" s="263"/>
      <c r="BFP64" s="263"/>
      <c r="BFQ64" s="263"/>
      <c r="BFR64" s="263"/>
      <c r="BFS64" s="263"/>
      <c r="BFT64" s="263"/>
      <c r="BFU64" s="263"/>
      <c r="BFV64" s="263"/>
      <c r="BFW64" s="263"/>
      <c r="BFX64" s="263"/>
      <c r="BFY64" s="263"/>
      <c r="BFZ64" s="263"/>
      <c r="BGA64" s="263"/>
      <c r="BGB64" s="263"/>
      <c r="BGC64" s="263"/>
      <c r="BGD64" s="263"/>
      <c r="BGE64" s="263"/>
      <c r="BGF64" s="263"/>
      <c r="BGG64" s="263"/>
      <c r="BGH64" s="263"/>
      <c r="BGI64" s="263"/>
      <c r="BGJ64" s="263"/>
      <c r="BGK64" s="263"/>
      <c r="BGL64" s="263"/>
      <c r="BGM64" s="263"/>
      <c r="BGN64" s="263"/>
      <c r="BGO64" s="263"/>
      <c r="BGP64" s="263"/>
      <c r="BGQ64" s="263"/>
      <c r="BGR64" s="263"/>
      <c r="BGS64" s="263"/>
      <c r="BGT64" s="263"/>
      <c r="BGU64" s="263"/>
      <c r="BGV64" s="263"/>
      <c r="BGW64" s="263"/>
      <c r="BGX64" s="263"/>
      <c r="BGY64" s="263"/>
      <c r="BGZ64" s="263"/>
      <c r="BHA64" s="263"/>
      <c r="BHB64" s="263"/>
      <c r="BHC64" s="263"/>
      <c r="BHD64" s="263"/>
      <c r="BHE64" s="263"/>
      <c r="BHF64" s="263"/>
      <c r="BHG64" s="263"/>
      <c r="BHH64" s="263"/>
      <c r="BHI64" s="263"/>
      <c r="BHJ64" s="263"/>
      <c r="BHK64" s="263"/>
      <c r="BHL64" s="263"/>
      <c r="BHM64" s="263"/>
      <c r="BHN64" s="263"/>
      <c r="BHO64" s="263"/>
      <c r="BHP64" s="263"/>
      <c r="BHQ64" s="263"/>
      <c r="BHR64" s="263"/>
      <c r="BHS64" s="263"/>
      <c r="BHT64" s="263"/>
      <c r="BHU64" s="263"/>
      <c r="BHV64" s="263"/>
      <c r="BHW64" s="263"/>
      <c r="BHX64" s="263"/>
      <c r="BHY64" s="263"/>
      <c r="BHZ64" s="263"/>
      <c r="BIA64" s="263"/>
      <c r="BIB64" s="263"/>
      <c r="BIC64" s="263"/>
      <c r="BID64" s="263"/>
      <c r="BIE64" s="263"/>
      <c r="BIF64" s="263"/>
      <c r="BIG64" s="263"/>
      <c r="BIH64" s="263"/>
      <c r="BII64" s="263"/>
      <c r="BIJ64" s="263"/>
      <c r="BIK64" s="263"/>
      <c r="BIL64" s="263"/>
      <c r="BIM64" s="263"/>
      <c r="BIN64" s="263"/>
      <c r="BIO64" s="263"/>
      <c r="BIP64" s="263"/>
      <c r="BIQ64" s="263"/>
      <c r="BIR64" s="263"/>
      <c r="BIS64" s="263"/>
      <c r="BIT64" s="263"/>
      <c r="BIU64" s="263"/>
      <c r="BIV64" s="263"/>
      <c r="BIW64" s="263"/>
      <c r="BIX64" s="263"/>
      <c r="BIY64" s="263"/>
      <c r="BIZ64" s="263"/>
      <c r="BJA64" s="263"/>
      <c r="BJB64" s="263"/>
      <c r="BJC64" s="263"/>
      <c r="BJD64" s="263"/>
      <c r="BJE64" s="263"/>
      <c r="BJF64" s="263"/>
      <c r="BJG64" s="263"/>
      <c r="BJH64" s="263"/>
      <c r="BJI64" s="263"/>
      <c r="BJJ64" s="263"/>
      <c r="BJK64" s="263"/>
      <c r="BJL64" s="263"/>
      <c r="BJM64" s="263"/>
      <c r="BJN64" s="263"/>
      <c r="BJO64" s="263"/>
      <c r="BJP64" s="263"/>
      <c r="BJQ64" s="263"/>
      <c r="BJR64" s="263"/>
      <c r="BJS64" s="263"/>
      <c r="BJT64" s="263"/>
      <c r="BJU64" s="263"/>
      <c r="BJV64" s="263"/>
      <c r="BJW64" s="263"/>
      <c r="BJX64" s="263"/>
      <c r="BJY64" s="263"/>
      <c r="BJZ64" s="263"/>
      <c r="BKA64" s="263"/>
      <c r="BKB64" s="263"/>
      <c r="BKC64" s="263"/>
      <c r="BKD64" s="263"/>
      <c r="BKE64" s="263"/>
      <c r="BKF64" s="263"/>
      <c r="BKG64" s="263"/>
      <c r="BKH64" s="263"/>
      <c r="BKI64" s="263"/>
      <c r="BKJ64" s="263"/>
      <c r="BKK64" s="263"/>
      <c r="BKL64" s="263"/>
      <c r="BKM64" s="263"/>
      <c r="BKN64" s="263"/>
      <c r="BKO64" s="263"/>
      <c r="BKP64" s="263"/>
      <c r="BKQ64" s="263"/>
      <c r="BKR64" s="263"/>
      <c r="BKS64" s="263"/>
      <c r="BKT64" s="263"/>
      <c r="BKU64" s="263"/>
      <c r="BKV64" s="263"/>
      <c r="BKW64" s="263"/>
      <c r="BKX64" s="263"/>
      <c r="BKY64" s="263"/>
      <c r="BKZ64" s="263"/>
      <c r="BLA64" s="263"/>
      <c r="BLB64" s="263"/>
      <c r="BLC64" s="263"/>
      <c r="BLD64" s="263"/>
      <c r="BLE64" s="263"/>
      <c r="BLF64" s="263"/>
      <c r="BLG64" s="263"/>
      <c r="BLH64" s="263"/>
      <c r="BLI64" s="263"/>
      <c r="BLJ64" s="263"/>
      <c r="BLK64" s="263"/>
      <c r="BLL64" s="263"/>
      <c r="BLM64" s="263"/>
      <c r="BLN64" s="263"/>
      <c r="BLO64" s="263"/>
      <c r="BLP64" s="263"/>
      <c r="BLQ64" s="263"/>
      <c r="BLR64" s="263"/>
      <c r="BLS64" s="263"/>
      <c r="BLT64" s="263"/>
      <c r="BLU64" s="263"/>
      <c r="BLV64" s="263"/>
      <c r="BLW64" s="263"/>
    </row>
    <row r="65" spans="5:1687" ht="15" customHeight="1" x14ac:dyDescent="0.35">
      <c r="E65" s="273" t="s">
        <v>453</v>
      </c>
      <c r="F65" s="265" t="s">
        <v>484</v>
      </c>
      <c r="G65" s="261">
        <v>1057410482</v>
      </c>
      <c r="H65" s="265" t="s">
        <v>177</v>
      </c>
      <c r="I65" s="265" t="s">
        <v>374</v>
      </c>
      <c r="J65" s="265"/>
      <c r="K65" s="265"/>
      <c r="L65" s="265"/>
      <c r="M65" s="262" t="s">
        <v>468</v>
      </c>
      <c r="N65" s="262" t="s">
        <v>106</v>
      </c>
      <c r="O65" s="239">
        <f t="shared" si="1"/>
        <v>1</v>
      </c>
      <c r="AQ65" s="263"/>
      <c r="AR65" s="263"/>
      <c r="AS65" s="263"/>
      <c r="AT65" s="263"/>
      <c r="AU65" s="263"/>
      <c r="AV65" s="263"/>
      <c r="AW65" s="263"/>
      <c r="AX65" s="263"/>
      <c r="AY65" s="263"/>
      <c r="AZ65" s="263"/>
      <c r="BA65" s="263"/>
      <c r="BB65" s="263"/>
      <c r="BC65" s="263"/>
      <c r="BD65" s="263"/>
      <c r="BE65" s="263"/>
      <c r="BF65" s="263"/>
      <c r="BG65" s="263"/>
      <c r="BH65" s="263"/>
      <c r="BI65" s="263"/>
      <c r="BJ65" s="263"/>
      <c r="BK65" s="263"/>
      <c r="BL65" s="263"/>
      <c r="BM65" s="263"/>
      <c r="BN65" s="263"/>
      <c r="BO65" s="263"/>
      <c r="BP65" s="263"/>
      <c r="BQ65" s="263"/>
      <c r="BR65" s="263"/>
      <c r="BS65" s="263"/>
      <c r="BT65" s="263"/>
      <c r="BU65" s="263"/>
      <c r="BV65" s="263"/>
      <c r="BW65" s="263"/>
      <c r="BX65" s="263"/>
      <c r="BY65" s="263"/>
      <c r="BZ65" s="263"/>
      <c r="CA65" s="263"/>
      <c r="CB65" s="263"/>
      <c r="CC65" s="263"/>
      <c r="CD65" s="263"/>
      <c r="CE65" s="263"/>
      <c r="CF65" s="263"/>
      <c r="CG65" s="263"/>
      <c r="CH65" s="263"/>
      <c r="CI65" s="263"/>
      <c r="CJ65" s="263"/>
      <c r="CK65" s="263"/>
      <c r="CL65" s="263"/>
      <c r="CM65" s="263"/>
      <c r="CN65" s="263"/>
      <c r="CO65" s="263"/>
      <c r="CP65" s="263"/>
      <c r="CQ65" s="263"/>
      <c r="CR65" s="263"/>
      <c r="CS65" s="263"/>
      <c r="CT65" s="263"/>
      <c r="CU65" s="263"/>
      <c r="CV65" s="263"/>
      <c r="CW65" s="263"/>
      <c r="CX65" s="263"/>
      <c r="CY65" s="263"/>
      <c r="CZ65" s="263"/>
      <c r="DA65" s="263"/>
      <c r="DB65" s="263"/>
      <c r="DC65" s="263"/>
      <c r="DD65" s="263"/>
      <c r="DE65" s="263"/>
      <c r="DF65" s="263"/>
      <c r="DG65" s="263"/>
      <c r="DH65" s="263"/>
      <c r="DI65" s="263"/>
      <c r="DJ65" s="263"/>
      <c r="DK65" s="263"/>
      <c r="DL65" s="263"/>
      <c r="DM65" s="263"/>
      <c r="DN65" s="263"/>
      <c r="DO65" s="263"/>
      <c r="DP65" s="263"/>
      <c r="DQ65" s="263"/>
      <c r="DR65" s="263"/>
      <c r="DS65" s="263"/>
      <c r="DT65" s="263"/>
      <c r="DU65" s="263"/>
      <c r="DV65" s="263"/>
      <c r="DW65" s="263"/>
      <c r="DX65" s="263"/>
      <c r="DY65" s="263"/>
      <c r="DZ65" s="263"/>
      <c r="EA65" s="263"/>
      <c r="EB65" s="263"/>
      <c r="EC65" s="263"/>
      <c r="ED65" s="263"/>
      <c r="EE65" s="263"/>
      <c r="EF65" s="263"/>
      <c r="EG65" s="263"/>
      <c r="EH65" s="263"/>
      <c r="EI65" s="263"/>
      <c r="EJ65" s="263"/>
      <c r="EK65" s="263"/>
      <c r="EL65" s="263"/>
      <c r="EM65" s="263"/>
      <c r="EN65" s="263"/>
      <c r="EO65" s="263"/>
      <c r="EP65" s="263"/>
      <c r="EQ65" s="263"/>
      <c r="ER65" s="263"/>
      <c r="ES65" s="263"/>
      <c r="ET65" s="263"/>
      <c r="EU65" s="263"/>
      <c r="EV65" s="263"/>
      <c r="EW65" s="263"/>
      <c r="EX65" s="263"/>
      <c r="EY65" s="263"/>
      <c r="EZ65" s="263"/>
      <c r="FA65" s="263"/>
      <c r="FB65" s="263"/>
      <c r="FC65" s="263"/>
      <c r="FD65" s="263"/>
      <c r="FE65" s="263"/>
      <c r="FF65" s="263"/>
      <c r="FG65" s="263"/>
      <c r="FH65" s="263"/>
      <c r="FI65" s="263"/>
      <c r="FJ65" s="263"/>
      <c r="FK65" s="263"/>
      <c r="FL65" s="263"/>
      <c r="FM65" s="263"/>
      <c r="FN65" s="263"/>
      <c r="FO65" s="263"/>
      <c r="FP65" s="263"/>
      <c r="FQ65" s="263"/>
      <c r="FR65" s="263"/>
      <c r="FS65" s="263"/>
      <c r="FT65" s="263"/>
      <c r="FU65" s="263"/>
      <c r="FV65" s="263"/>
      <c r="FW65" s="263"/>
      <c r="FX65" s="263"/>
      <c r="FY65" s="263"/>
      <c r="FZ65" s="263"/>
      <c r="GA65" s="263"/>
      <c r="GB65" s="263"/>
      <c r="GC65" s="263"/>
      <c r="GD65" s="263"/>
      <c r="GE65" s="263"/>
      <c r="GF65" s="263"/>
      <c r="GG65" s="263"/>
      <c r="GH65" s="263"/>
      <c r="GI65" s="263"/>
      <c r="GJ65" s="263"/>
      <c r="GK65" s="263"/>
      <c r="GL65" s="263"/>
      <c r="GM65" s="263"/>
      <c r="GN65" s="263"/>
      <c r="GO65" s="263"/>
      <c r="GP65" s="263"/>
      <c r="GQ65" s="263"/>
      <c r="GR65" s="263"/>
      <c r="GS65" s="263"/>
      <c r="GT65" s="263"/>
      <c r="GU65" s="263"/>
      <c r="GV65" s="263"/>
      <c r="GW65" s="263"/>
      <c r="GX65" s="263"/>
      <c r="GY65" s="263"/>
      <c r="GZ65" s="263"/>
      <c r="HA65" s="263"/>
      <c r="HB65" s="263"/>
      <c r="HC65" s="263"/>
      <c r="HD65" s="263"/>
      <c r="HE65" s="263"/>
      <c r="HF65" s="263"/>
      <c r="HG65" s="263"/>
      <c r="HH65" s="263"/>
      <c r="HI65" s="263"/>
      <c r="HJ65" s="263"/>
      <c r="HK65" s="263"/>
      <c r="HL65" s="263"/>
      <c r="HM65" s="263"/>
      <c r="HN65" s="263"/>
      <c r="HO65" s="263"/>
      <c r="HP65" s="263"/>
      <c r="HQ65" s="263"/>
      <c r="HR65" s="263"/>
      <c r="HS65" s="263"/>
      <c r="HT65" s="263"/>
      <c r="HU65" s="263"/>
      <c r="HV65" s="263"/>
      <c r="HW65" s="263"/>
      <c r="HX65" s="263"/>
      <c r="HY65" s="263"/>
      <c r="HZ65" s="263"/>
      <c r="IA65" s="263"/>
      <c r="IB65" s="263"/>
      <c r="IC65" s="263"/>
      <c r="ID65" s="263"/>
      <c r="IE65" s="263"/>
      <c r="IF65" s="263"/>
      <c r="IG65" s="263"/>
      <c r="IH65" s="263"/>
      <c r="II65" s="263"/>
      <c r="IJ65" s="263"/>
      <c r="IK65" s="263"/>
      <c r="IL65" s="263"/>
      <c r="IM65" s="263"/>
      <c r="IN65" s="263"/>
      <c r="IO65" s="263"/>
      <c r="IP65" s="263"/>
      <c r="IQ65" s="263"/>
      <c r="IR65" s="263"/>
      <c r="IS65" s="263"/>
      <c r="IT65" s="263"/>
      <c r="IU65" s="263"/>
      <c r="IV65" s="263"/>
      <c r="IW65" s="263"/>
      <c r="IX65" s="263"/>
      <c r="IY65" s="263"/>
      <c r="IZ65" s="263"/>
      <c r="JA65" s="263"/>
      <c r="JB65" s="263"/>
      <c r="JC65" s="263"/>
      <c r="JD65" s="263"/>
      <c r="JE65" s="263"/>
      <c r="JF65" s="263"/>
      <c r="JG65" s="263"/>
      <c r="JH65" s="263"/>
      <c r="JI65" s="263"/>
      <c r="JJ65" s="263"/>
      <c r="JK65" s="263"/>
      <c r="JL65" s="263"/>
      <c r="JM65" s="263"/>
      <c r="JN65" s="263"/>
      <c r="JO65" s="263"/>
      <c r="JP65" s="263"/>
      <c r="JQ65" s="263"/>
      <c r="JR65" s="263"/>
      <c r="JS65" s="263"/>
      <c r="JT65" s="263"/>
      <c r="JU65" s="263"/>
      <c r="JV65" s="263"/>
      <c r="JW65" s="263"/>
      <c r="JX65" s="263"/>
      <c r="JY65" s="263"/>
      <c r="JZ65" s="263"/>
      <c r="KA65" s="263"/>
      <c r="KB65" s="263"/>
      <c r="KC65" s="263"/>
      <c r="KD65" s="263"/>
      <c r="KE65" s="263"/>
      <c r="KF65" s="263"/>
      <c r="KG65" s="263"/>
      <c r="KH65" s="263"/>
      <c r="KI65" s="263"/>
      <c r="KJ65" s="263"/>
      <c r="KK65" s="263"/>
      <c r="KL65" s="263"/>
      <c r="KM65" s="263"/>
      <c r="KN65" s="263"/>
      <c r="KO65" s="263"/>
      <c r="KP65" s="263"/>
      <c r="KQ65" s="263"/>
      <c r="KR65" s="263"/>
      <c r="KS65" s="263"/>
      <c r="KT65" s="263"/>
      <c r="KU65" s="263"/>
      <c r="KV65" s="263"/>
      <c r="KW65" s="263"/>
      <c r="KX65" s="263"/>
      <c r="KY65" s="263"/>
      <c r="KZ65" s="263"/>
      <c r="LA65" s="263"/>
      <c r="LB65" s="263"/>
      <c r="LC65" s="263"/>
      <c r="LD65" s="263"/>
      <c r="LE65" s="263"/>
      <c r="LF65" s="263"/>
      <c r="LG65" s="263"/>
      <c r="LH65" s="263"/>
      <c r="LI65" s="263"/>
      <c r="LJ65" s="263"/>
      <c r="LK65" s="263"/>
      <c r="LL65" s="263"/>
      <c r="LM65" s="263"/>
      <c r="LN65" s="263"/>
      <c r="LO65" s="263"/>
      <c r="LP65" s="263"/>
      <c r="LQ65" s="263"/>
      <c r="LR65" s="263"/>
      <c r="LS65" s="263"/>
      <c r="LT65" s="263"/>
      <c r="LU65" s="263"/>
      <c r="LV65" s="263"/>
      <c r="LW65" s="263"/>
      <c r="LX65" s="263"/>
      <c r="LY65" s="263"/>
      <c r="LZ65" s="263"/>
      <c r="MA65" s="263"/>
      <c r="MB65" s="263"/>
      <c r="MC65" s="263"/>
      <c r="MD65" s="263"/>
      <c r="ME65" s="263"/>
      <c r="MF65" s="263"/>
      <c r="MG65" s="263"/>
      <c r="MH65" s="263"/>
      <c r="MI65" s="263"/>
      <c r="MJ65" s="263"/>
      <c r="MK65" s="263"/>
      <c r="ML65" s="263"/>
      <c r="MM65" s="263"/>
      <c r="MN65" s="263"/>
      <c r="MO65" s="263"/>
      <c r="MP65" s="263"/>
      <c r="MQ65" s="263"/>
      <c r="MR65" s="263"/>
      <c r="MS65" s="263"/>
      <c r="MT65" s="263"/>
      <c r="MU65" s="263"/>
      <c r="MV65" s="263"/>
      <c r="MW65" s="263"/>
      <c r="MX65" s="263"/>
      <c r="MY65" s="263"/>
      <c r="MZ65" s="263"/>
      <c r="NA65" s="263"/>
      <c r="NB65" s="263"/>
      <c r="NC65" s="263"/>
      <c r="ND65" s="263"/>
      <c r="NE65" s="263"/>
      <c r="NF65" s="263"/>
      <c r="NG65" s="263"/>
      <c r="NH65" s="263"/>
      <c r="NI65" s="263"/>
      <c r="NJ65" s="263"/>
      <c r="NK65" s="263"/>
      <c r="NL65" s="263"/>
      <c r="NM65" s="263"/>
      <c r="NN65" s="263"/>
      <c r="NO65" s="263"/>
      <c r="NP65" s="263"/>
      <c r="NQ65" s="263"/>
      <c r="NR65" s="263"/>
      <c r="NS65" s="263"/>
      <c r="NT65" s="263"/>
      <c r="NU65" s="263"/>
      <c r="NV65" s="263"/>
      <c r="NW65" s="263"/>
      <c r="NX65" s="263"/>
      <c r="NY65" s="263"/>
      <c r="NZ65" s="263"/>
      <c r="OA65" s="263"/>
      <c r="OB65" s="263"/>
      <c r="OC65" s="263"/>
      <c r="OD65" s="263"/>
      <c r="OE65" s="263"/>
      <c r="OF65" s="263"/>
      <c r="OG65" s="263"/>
      <c r="OH65" s="263"/>
      <c r="OI65" s="263"/>
      <c r="OJ65" s="263"/>
      <c r="OK65" s="263"/>
      <c r="OL65" s="263"/>
      <c r="OM65" s="263"/>
      <c r="ON65" s="263"/>
      <c r="OO65" s="263"/>
      <c r="OP65" s="263"/>
      <c r="OQ65" s="263"/>
      <c r="OR65" s="263"/>
      <c r="OS65" s="263"/>
      <c r="OT65" s="263"/>
      <c r="OU65" s="263"/>
      <c r="OV65" s="263"/>
      <c r="OW65" s="263"/>
      <c r="OX65" s="263"/>
      <c r="OY65" s="263"/>
      <c r="OZ65" s="263"/>
      <c r="PA65" s="263"/>
      <c r="PB65" s="263"/>
      <c r="PC65" s="263"/>
      <c r="PD65" s="263"/>
      <c r="PE65" s="263"/>
      <c r="PF65" s="263"/>
      <c r="PG65" s="263"/>
      <c r="PH65" s="263"/>
      <c r="PI65" s="263"/>
      <c r="PJ65" s="263"/>
      <c r="PK65" s="263"/>
      <c r="PL65" s="263"/>
      <c r="PM65" s="263"/>
      <c r="PN65" s="263"/>
      <c r="PO65" s="263"/>
      <c r="PP65" s="263"/>
      <c r="PQ65" s="263"/>
      <c r="PR65" s="263"/>
      <c r="PS65" s="263"/>
      <c r="PT65" s="263"/>
      <c r="PU65" s="263"/>
      <c r="PV65" s="263"/>
      <c r="PW65" s="263"/>
      <c r="PX65" s="263"/>
      <c r="PY65" s="263"/>
      <c r="PZ65" s="263"/>
      <c r="QA65" s="263"/>
      <c r="QB65" s="263"/>
      <c r="QC65" s="263"/>
      <c r="QD65" s="263"/>
      <c r="QE65" s="263"/>
      <c r="QF65" s="263"/>
      <c r="QG65" s="263"/>
      <c r="QH65" s="263"/>
      <c r="QI65" s="263"/>
      <c r="QJ65" s="263"/>
      <c r="QK65" s="263"/>
      <c r="QL65" s="263"/>
      <c r="QM65" s="263"/>
      <c r="QN65" s="263"/>
      <c r="QO65" s="263"/>
      <c r="QP65" s="263"/>
      <c r="QQ65" s="263"/>
      <c r="QR65" s="263"/>
      <c r="QS65" s="263"/>
      <c r="QT65" s="263"/>
      <c r="QU65" s="263"/>
      <c r="QV65" s="263"/>
      <c r="QW65" s="263"/>
      <c r="QX65" s="263"/>
      <c r="QY65" s="263"/>
      <c r="QZ65" s="263"/>
      <c r="RA65" s="263"/>
      <c r="RB65" s="263"/>
      <c r="RC65" s="263"/>
      <c r="RD65" s="263"/>
      <c r="RE65" s="263"/>
      <c r="RF65" s="263"/>
      <c r="RG65" s="263"/>
      <c r="RH65" s="263"/>
      <c r="RI65" s="263"/>
      <c r="RJ65" s="263"/>
      <c r="RK65" s="263"/>
      <c r="RL65" s="263"/>
      <c r="RM65" s="263"/>
      <c r="RN65" s="263"/>
      <c r="RO65" s="263"/>
      <c r="RP65" s="263"/>
      <c r="RQ65" s="263"/>
      <c r="RR65" s="263"/>
      <c r="RS65" s="263"/>
      <c r="RT65" s="263"/>
      <c r="RU65" s="263"/>
      <c r="RV65" s="263"/>
      <c r="RW65" s="263"/>
      <c r="RX65" s="263"/>
      <c r="RY65" s="263"/>
      <c r="RZ65" s="263"/>
      <c r="SA65" s="263"/>
      <c r="SB65" s="263"/>
      <c r="SC65" s="263"/>
      <c r="SD65" s="263"/>
      <c r="SE65" s="263"/>
      <c r="SF65" s="263"/>
      <c r="SG65" s="263"/>
      <c r="SH65" s="263"/>
      <c r="SI65" s="263"/>
      <c r="SJ65" s="263"/>
      <c r="SK65" s="263"/>
      <c r="SL65" s="263"/>
      <c r="SM65" s="263"/>
      <c r="SN65" s="263"/>
      <c r="SO65" s="263"/>
      <c r="SP65" s="263"/>
      <c r="SQ65" s="263"/>
      <c r="SR65" s="263"/>
      <c r="SS65" s="263"/>
      <c r="ST65" s="263"/>
      <c r="SU65" s="263"/>
      <c r="SV65" s="263"/>
      <c r="SW65" s="263"/>
      <c r="SX65" s="263"/>
      <c r="SY65" s="263"/>
      <c r="SZ65" s="263"/>
      <c r="TA65" s="263"/>
      <c r="TB65" s="263"/>
      <c r="TC65" s="263"/>
      <c r="TD65" s="263"/>
      <c r="TE65" s="263"/>
      <c r="TF65" s="263"/>
      <c r="TG65" s="263"/>
      <c r="TH65" s="263"/>
      <c r="TI65" s="263"/>
      <c r="TJ65" s="263"/>
      <c r="TK65" s="263"/>
      <c r="TL65" s="263"/>
      <c r="TM65" s="263"/>
      <c r="TN65" s="263"/>
      <c r="TO65" s="263"/>
      <c r="TP65" s="263"/>
      <c r="TQ65" s="263"/>
      <c r="TR65" s="263"/>
      <c r="TS65" s="263"/>
      <c r="TT65" s="263"/>
      <c r="TU65" s="263"/>
      <c r="TV65" s="263"/>
      <c r="TW65" s="263"/>
      <c r="TX65" s="263"/>
      <c r="TY65" s="263"/>
      <c r="TZ65" s="263"/>
      <c r="UA65" s="263"/>
      <c r="UB65" s="263"/>
      <c r="UC65" s="263"/>
      <c r="UD65" s="263"/>
      <c r="UE65" s="263"/>
      <c r="UF65" s="263"/>
      <c r="UG65" s="263"/>
      <c r="UH65" s="263"/>
      <c r="UI65" s="263"/>
      <c r="UJ65" s="263"/>
      <c r="UK65" s="263"/>
      <c r="UL65" s="263"/>
      <c r="UM65" s="263"/>
      <c r="UN65" s="263"/>
      <c r="UO65" s="263"/>
      <c r="UP65" s="263"/>
      <c r="UQ65" s="263"/>
      <c r="UR65" s="263"/>
      <c r="US65" s="263"/>
      <c r="UT65" s="263"/>
      <c r="UU65" s="263"/>
      <c r="UV65" s="263"/>
      <c r="UW65" s="263"/>
      <c r="UX65" s="263"/>
      <c r="UY65" s="263"/>
      <c r="UZ65" s="263"/>
      <c r="VA65" s="263"/>
      <c r="VB65" s="263"/>
      <c r="VC65" s="263"/>
      <c r="VD65" s="263"/>
      <c r="VE65" s="263"/>
      <c r="VF65" s="263"/>
      <c r="VG65" s="263"/>
      <c r="VH65" s="263"/>
      <c r="VI65" s="263"/>
      <c r="VJ65" s="263"/>
      <c r="VK65" s="263"/>
      <c r="VL65" s="263"/>
      <c r="VM65" s="263"/>
      <c r="VN65" s="263"/>
      <c r="VO65" s="263"/>
      <c r="VP65" s="263"/>
      <c r="VQ65" s="263"/>
      <c r="VR65" s="263"/>
      <c r="VS65" s="263"/>
      <c r="VT65" s="263"/>
      <c r="VU65" s="263"/>
      <c r="VV65" s="263"/>
      <c r="VW65" s="263"/>
      <c r="VX65" s="263"/>
      <c r="VY65" s="263"/>
      <c r="VZ65" s="263"/>
      <c r="WA65" s="263"/>
      <c r="WB65" s="263"/>
      <c r="WC65" s="263"/>
      <c r="WD65" s="263"/>
      <c r="WE65" s="263"/>
      <c r="WF65" s="263"/>
      <c r="WG65" s="263"/>
      <c r="WH65" s="263"/>
      <c r="WI65" s="263"/>
      <c r="WJ65" s="263"/>
      <c r="WK65" s="263"/>
      <c r="WL65" s="263"/>
      <c r="WM65" s="263"/>
      <c r="WN65" s="263"/>
      <c r="WO65" s="263"/>
      <c r="WP65" s="263"/>
      <c r="WQ65" s="263"/>
      <c r="WR65" s="263"/>
      <c r="WS65" s="263"/>
      <c r="WT65" s="263"/>
      <c r="WU65" s="263"/>
      <c r="WV65" s="263"/>
      <c r="WW65" s="263"/>
      <c r="WX65" s="263"/>
      <c r="WY65" s="263"/>
      <c r="WZ65" s="263"/>
      <c r="XA65" s="263"/>
      <c r="XB65" s="263"/>
      <c r="XC65" s="263"/>
      <c r="XD65" s="263"/>
      <c r="XE65" s="263"/>
      <c r="XF65" s="263"/>
      <c r="XG65" s="263"/>
      <c r="XH65" s="263"/>
      <c r="XI65" s="263"/>
      <c r="XJ65" s="263"/>
      <c r="XK65" s="263"/>
      <c r="XL65" s="263"/>
      <c r="XM65" s="263"/>
      <c r="XN65" s="263"/>
      <c r="XO65" s="263"/>
      <c r="XP65" s="263"/>
      <c r="XQ65" s="263"/>
      <c r="XR65" s="263"/>
      <c r="XS65" s="263"/>
      <c r="XT65" s="263"/>
      <c r="XU65" s="263"/>
      <c r="XV65" s="263"/>
      <c r="XW65" s="263"/>
      <c r="XX65" s="263"/>
      <c r="XY65" s="263"/>
      <c r="XZ65" s="263"/>
      <c r="YA65" s="263"/>
      <c r="YB65" s="263"/>
      <c r="YC65" s="263"/>
      <c r="YD65" s="263"/>
      <c r="YE65" s="263"/>
      <c r="YF65" s="263"/>
      <c r="YG65" s="263"/>
      <c r="YH65" s="263"/>
      <c r="YI65" s="263"/>
      <c r="YJ65" s="263"/>
      <c r="YK65" s="263"/>
      <c r="YL65" s="263"/>
      <c r="YM65" s="263"/>
      <c r="YN65" s="263"/>
      <c r="YO65" s="263"/>
      <c r="YP65" s="263"/>
      <c r="YQ65" s="263"/>
      <c r="YR65" s="263"/>
      <c r="YS65" s="263"/>
      <c r="YT65" s="263"/>
      <c r="YU65" s="263"/>
      <c r="YV65" s="263"/>
      <c r="YW65" s="263"/>
      <c r="YX65" s="263"/>
      <c r="YY65" s="263"/>
      <c r="YZ65" s="263"/>
      <c r="ZA65" s="263"/>
      <c r="ZB65" s="263"/>
      <c r="ZC65" s="263"/>
      <c r="ZD65" s="263"/>
      <c r="ZE65" s="263"/>
      <c r="ZF65" s="263"/>
      <c r="ZG65" s="263"/>
      <c r="ZH65" s="263"/>
      <c r="ZI65" s="263"/>
      <c r="ZJ65" s="263"/>
      <c r="ZK65" s="263"/>
      <c r="ZL65" s="263"/>
      <c r="ZM65" s="263"/>
      <c r="ZN65" s="263"/>
      <c r="ZO65" s="263"/>
      <c r="ZP65" s="263"/>
      <c r="ZQ65" s="263"/>
      <c r="ZR65" s="263"/>
      <c r="ZS65" s="263"/>
      <c r="ZT65" s="263"/>
      <c r="ZU65" s="263"/>
      <c r="ZV65" s="263"/>
      <c r="ZW65" s="263"/>
      <c r="ZX65" s="263"/>
      <c r="ZY65" s="263"/>
      <c r="ZZ65" s="263"/>
      <c r="AAA65" s="263"/>
      <c r="AAB65" s="263"/>
      <c r="AAC65" s="263"/>
      <c r="AAD65" s="263"/>
      <c r="AAE65" s="263"/>
      <c r="AAF65" s="263"/>
      <c r="AAG65" s="263"/>
      <c r="AAH65" s="263"/>
      <c r="AAI65" s="263"/>
      <c r="AAJ65" s="263"/>
      <c r="AAK65" s="263"/>
      <c r="AAL65" s="263"/>
      <c r="AAM65" s="263"/>
      <c r="AAN65" s="263"/>
      <c r="AAO65" s="263"/>
      <c r="AAP65" s="263"/>
      <c r="AAQ65" s="263"/>
      <c r="AAR65" s="263"/>
      <c r="AAS65" s="263"/>
      <c r="AAT65" s="263"/>
      <c r="AAU65" s="263"/>
      <c r="AAV65" s="263"/>
      <c r="AAW65" s="263"/>
      <c r="AAX65" s="263"/>
      <c r="AAY65" s="263"/>
      <c r="AAZ65" s="263"/>
      <c r="ABA65" s="263"/>
      <c r="ABB65" s="263"/>
      <c r="ABC65" s="263"/>
      <c r="ABD65" s="263"/>
      <c r="ABE65" s="263"/>
      <c r="ABF65" s="263"/>
      <c r="ABG65" s="263"/>
      <c r="ABH65" s="263"/>
      <c r="ABI65" s="263"/>
      <c r="ABJ65" s="263"/>
      <c r="ABK65" s="263"/>
      <c r="ABL65" s="263"/>
      <c r="ABM65" s="263"/>
      <c r="ABN65" s="263"/>
      <c r="ABO65" s="263"/>
      <c r="ABP65" s="263"/>
      <c r="ABQ65" s="263"/>
      <c r="ABR65" s="263"/>
      <c r="ABS65" s="263"/>
      <c r="ABT65" s="263"/>
      <c r="ABU65" s="263"/>
      <c r="ABV65" s="263"/>
      <c r="ABW65" s="263"/>
      <c r="ABX65" s="263"/>
      <c r="ABY65" s="263"/>
      <c r="ABZ65" s="263"/>
      <c r="ACA65" s="263"/>
      <c r="ACB65" s="263"/>
      <c r="ACC65" s="263"/>
      <c r="ACD65" s="263"/>
      <c r="ACE65" s="263"/>
      <c r="ACF65" s="263"/>
      <c r="ACG65" s="263"/>
      <c r="ACH65" s="263"/>
      <c r="ACI65" s="263"/>
      <c r="ACJ65" s="263"/>
      <c r="ACK65" s="263"/>
      <c r="ACL65" s="263"/>
      <c r="ACM65" s="263"/>
      <c r="ACN65" s="263"/>
      <c r="ACO65" s="263"/>
      <c r="ACP65" s="263"/>
      <c r="ACQ65" s="263"/>
      <c r="ACR65" s="263"/>
      <c r="ACS65" s="263"/>
      <c r="ACT65" s="263"/>
      <c r="ACU65" s="263"/>
      <c r="ACV65" s="263"/>
      <c r="ACW65" s="263"/>
      <c r="ACX65" s="263"/>
      <c r="ACY65" s="263"/>
      <c r="ACZ65" s="263"/>
      <c r="ADA65" s="263"/>
      <c r="ADB65" s="263"/>
      <c r="ADC65" s="263"/>
      <c r="ADD65" s="263"/>
      <c r="ADE65" s="263"/>
      <c r="ADF65" s="263"/>
      <c r="ADG65" s="263"/>
      <c r="ADH65" s="263"/>
      <c r="ADI65" s="263"/>
      <c r="ADJ65" s="263"/>
      <c r="ADK65" s="263"/>
      <c r="ADL65" s="263"/>
      <c r="ADM65" s="263"/>
      <c r="ADN65" s="263"/>
      <c r="ADO65" s="263"/>
      <c r="ADP65" s="263"/>
      <c r="ADQ65" s="263"/>
      <c r="ADR65" s="263"/>
      <c r="ADS65" s="263"/>
      <c r="ADT65" s="263"/>
      <c r="ADU65" s="263"/>
      <c r="ADV65" s="263"/>
      <c r="ADW65" s="263"/>
      <c r="ADX65" s="263"/>
      <c r="ADY65" s="263"/>
      <c r="ADZ65" s="263"/>
      <c r="AEA65" s="263"/>
      <c r="AEB65" s="263"/>
      <c r="AEC65" s="263"/>
      <c r="AED65" s="263"/>
      <c r="AEE65" s="263"/>
      <c r="AEF65" s="263"/>
      <c r="AEG65" s="263"/>
      <c r="AEH65" s="263"/>
      <c r="AEI65" s="263"/>
      <c r="AEJ65" s="263"/>
      <c r="AEK65" s="263"/>
      <c r="AEL65" s="263"/>
      <c r="AEM65" s="263"/>
      <c r="AEN65" s="263"/>
      <c r="AEO65" s="263"/>
      <c r="AEP65" s="263"/>
      <c r="AEQ65" s="263"/>
      <c r="AER65" s="263"/>
      <c r="AES65" s="263"/>
      <c r="AET65" s="263"/>
      <c r="AEU65" s="263"/>
      <c r="AEV65" s="263"/>
      <c r="AEW65" s="263"/>
      <c r="AEX65" s="263"/>
      <c r="AEY65" s="263"/>
      <c r="AEZ65" s="263"/>
      <c r="AFA65" s="263"/>
      <c r="AFB65" s="263"/>
      <c r="AFC65" s="263"/>
      <c r="AFD65" s="263"/>
      <c r="AFE65" s="263"/>
      <c r="AFF65" s="263"/>
      <c r="AFG65" s="263"/>
      <c r="AFH65" s="263"/>
      <c r="AFI65" s="263"/>
      <c r="AFJ65" s="263"/>
      <c r="AFK65" s="263"/>
      <c r="AFL65" s="263"/>
      <c r="AFM65" s="263"/>
      <c r="AFN65" s="263"/>
      <c r="AFO65" s="263"/>
      <c r="AFP65" s="263"/>
      <c r="AFQ65" s="263"/>
      <c r="AFR65" s="263"/>
      <c r="AFS65" s="263"/>
      <c r="AFT65" s="263"/>
      <c r="AFU65" s="263"/>
      <c r="AFV65" s="263"/>
      <c r="AFW65" s="263"/>
      <c r="AFX65" s="263"/>
      <c r="AFY65" s="263"/>
      <c r="AFZ65" s="263"/>
      <c r="AGA65" s="263"/>
      <c r="AGB65" s="263"/>
      <c r="AGC65" s="263"/>
      <c r="AGD65" s="263"/>
      <c r="AGE65" s="263"/>
      <c r="AGF65" s="263"/>
      <c r="AGG65" s="263"/>
      <c r="AGH65" s="263"/>
      <c r="AGI65" s="263"/>
      <c r="AGJ65" s="263"/>
      <c r="AGK65" s="263"/>
      <c r="AGL65" s="263"/>
      <c r="AGM65" s="263"/>
      <c r="AGN65" s="263"/>
      <c r="AGO65" s="263"/>
      <c r="AGP65" s="263"/>
      <c r="AGQ65" s="263"/>
      <c r="AGR65" s="263"/>
      <c r="AGS65" s="263"/>
      <c r="AGT65" s="263"/>
      <c r="AGU65" s="263"/>
      <c r="AGV65" s="263"/>
      <c r="AGW65" s="263"/>
      <c r="AGX65" s="263"/>
      <c r="AGY65" s="263"/>
      <c r="AGZ65" s="263"/>
      <c r="AHA65" s="263"/>
      <c r="AHB65" s="263"/>
      <c r="AHC65" s="263"/>
      <c r="AHD65" s="263"/>
      <c r="AHE65" s="263"/>
      <c r="AHF65" s="263"/>
      <c r="AHG65" s="263"/>
      <c r="AHH65" s="263"/>
      <c r="AHI65" s="263"/>
      <c r="AHJ65" s="263"/>
      <c r="AHK65" s="263"/>
      <c r="AHL65" s="263"/>
      <c r="AHM65" s="263"/>
      <c r="AHN65" s="263"/>
      <c r="AHO65" s="263"/>
      <c r="AHP65" s="263"/>
      <c r="AHQ65" s="263"/>
      <c r="AHR65" s="263"/>
      <c r="AHS65" s="263"/>
      <c r="AHT65" s="263"/>
      <c r="AHU65" s="263"/>
      <c r="AHV65" s="263"/>
      <c r="AHW65" s="263"/>
      <c r="AHX65" s="263"/>
      <c r="AHY65" s="263"/>
      <c r="AHZ65" s="263"/>
      <c r="AIA65" s="263"/>
      <c r="AIB65" s="263"/>
      <c r="AIC65" s="263"/>
      <c r="AID65" s="263"/>
      <c r="AIE65" s="263"/>
      <c r="AIF65" s="263"/>
      <c r="AIG65" s="263"/>
      <c r="AIH65" s="263"/>
      <c r="AII65" s="263"/>
      <c r="AIJ65" s="263"/>
      <c r="AIK65" s="263"/>
      <c r="AIL65" s="263"/>
      <c r="AIM65" s="263"/>
      <c r="AIN65" s="263"/>
      <c r="AIO65" s="263"/>
      <c r="AIP65" s="263"/>
      <c r="AIQ65" s="263"/>
      <c r="AIR65" s="263"/>
      <c r="AIS65" s="263"/>
      <c r="AIT65" s="263"/>
      <c r="AIU65" s="263"/>
      <c r="AIV65" s="263"/>
      <c r="AIW65" s="263"/>
      <c r="AIX65" s="263"/>
      <c r="AIY65" s="263"/>
      <c r="AIZ65" s="263"/>
      <c r="AJA65" s="263"/>
      <c r="AJB65" s="263"/>
      <c r="AJC65" s="263"/>
      <c r="AJD65" s="263"/>
      <c r="AJE65" s="263"/>
      <c r="AJF65" s="263"/>
      <c r="AJG65" s="263"/>
      <c r="AJH65" s="263"/>
      <c r="AJI65" s="263"/>
      <c r="AJJ65" s="263"/>
      <c r="AJK65" s="263"/>
      <c r="AJL65" s="263"/>
      <c r="AJM65" s="263"/>
      <c r="AJN65" s="263"/>
      <c r="AJO65" s="263"/>
      <c r="AJP65" s="263"/>
      <c r="AJQ65" s="263"/>
      <c r="AJR65" s="263"/>
      <c r="AJS65" s="263"/>
      <c r="AJT65" s="263"/>
      <c r="AJU65" s="263"/>
      <c r="AJV65" s="263"/>
      <c r="AJW65" s="263"/>
      <c r="AJX65" s="263"/>
      <c r="AJY65" s="263"/>
      <c r="AJZ65" s="263"/>
      <c r="AKA65" s="263"/>
      <c r="AKB65" s="263"/>
      <c r="AKC65" s="263"/>
      <c r="AKD65" s="263"/>
      <c r="AKE65" s="263"/>
      <c r="AKF65" s="263"/>
      <c r="AKG65" s="263"/>
      <c r="AKH65" s="263"/>
      <c r="AKI65" s="263"/>
      <c r="AKJ65" s="263"/>
      <c r="AKK65" s="263"/>
      <c r="AKL65" s="263"/>
      <c r="AKM65" s="263"/>
      <c r="AKN65" s="263"/>
      <c r="AKO65" s="263"/>
      <c r="AKP65" s="263"/>
      <c r="AKQ65" s="263"/>
      <c r="AKR65" s="263"/>
      <c r="AKS65" s="263"/>
      <c r="AKT65" s="263"/>
      <c r="AKU65" s="263"/>
      <c r="AKV65" s="263"/>
      <c r="AKW65" s="263"/>
      <c r="AKX65" s="263"/>
      <c r="AKY65" s="263"/>
      <c r="AKZ65" s="263"/>
      <c r="ALA65" s="263"/>
      <c r="ALB65" s="263"/>
      <c r="ALC65" s="263"/>
      <c r="ALD65" s="263"/>
      <c r="ALE65" s="263"/>
      <c r="ALF65" s="263"/>
      <c r="ALG65" s="263"/>
      <c r="ALH65" s="263"/>
      <c r="ALI65" s="263"/>
      <c r="ALJ65" s="263"/>
      <c r="ALK65" s="263"/>
      <c r="ALL65" s="263"/>
      <c r="ALM65" s="263"/>
      <c r="ALN65" s="263"/>
      <c r="ALO65" s="263"/>
      <c r="ALP65" s="263"/>
      <c r="ALQ65" s="263"/>
      <c r="ALR65" s="263"/>
      <c r="ALS65" s="263"/>
      <c r="ALT65" s="263"/>
      <c r="ALU65" s="263"/>
      <c r="ALV65" s="263"/>
      <c r="ALW65" s="263"/>
      <c r="ALX65" s="263"/>
      <c r="ALY65" s="263"/>
      <c r="ALZ65" s="263"/>
      <c r="AMA65" s="263"/>
      <c r="AMB65" s="263"/>
      <c r="AMC65" s="263"/>
      <c r="AMD65" s="263"/>
      <c r="AME65" s="263"/>
      <c r="AMF65" s="263"/>
      <c r="AMG65" s="263"/>
      <c r="AMH65" s="263"/>
      <c r="AMI65" s="263"/>
      <c r="AMJ65" s="263"/>
      <c r="AMK65" s="263"/>
      <c r="AML65" s="263"/>
      <c r="AMM65" s="263"/>
      <c r="AMN65" s="263"/>
      <c r="AMO65" s="263"/>
      <c r="AMP65" s="263"/>
      <c r="AMQ65" s="263"/>
      <c r="AMR65" s="263"/>
      <c r="AMS65" s="263"/>
      <c r="AMT65" s="263"/>
      <c r="AMU65" s="263"/>
      <c r="AMV65" s="263"/>
      <c r="AMW65" s="263"/>
      <c r="AMX65" s="263"/>
      <c r="AMY65" s="263"/>
      <c r="AMZ65" s="263"/>
      <c r="ANA65" s="263"/>
      <c r="ANB65" s="263"/>
      <c r="ANC65" s="263"/>
      <c r="AND65" s="263"/>
      <c r="ANE65" s="263"/>
      <c r="ANF65" s="263"/>
      <c r="ANG65" s="263"/>
      <c r="ANH65" s="263"/>
      <c r="ANI65" s="263"/>
      <c r="ANJ65" s="263"/>
      <c r="ANK65" s="263"/>
      <c r="ANL65" s="263"/>
      <c r="ANM65" s="263"/>
      <c r="ANN65" s="263"/>
      <c r="ANO65" s="263"/>
      <c r="ANP65" s="263"/>
      <c r="ANQ65" s="263"/>
      <c r="ANR65" s="263"/>
      <c r="ANS65" s="263"/>
      <c r="ANT65" s="263"/>
      <c r="ANU65" s="263"/>
      <c r="ANV65" s="263"/>
      <c r="ANW65" s="263"/>
      <c r="ANX65" s="263"/>
      <c r="ANY65" s="263"/>
      <c r="ANZ65" s="263"/>
      <c r="AOA65" s="263"/>
      <c r="AOB65" s="263"/>
      <c r="AOC65" s="263"/>
      <c r="AOD65" s="263"/>
      <c r="AOE65" s="263"/>
      <c r="AOF65" s="263"/>
      <c r="AOG65" s="263"/>
      <c r="AOH65" s="263"/>
      <c r="AOI65" s="263"/>
      <c r="AOJ65" s="263"/>
      <c r="AOK65" s="263"/>
      <c r="AOL65" s="263"/>
      <c r="AOM65" s="263"/>
      <c r="AON65" s="263"/>
      <c r="AOO65" s="263"/>
      <c r="AOP65" s="263"/>
      <c r="AOQ65" s="263"/>
      <c r="AOR65" s="263"/>
      <c r="AOS65" s="263"/>
      <c r="AOT65" s="263"/>
      <c r="AOU65" s="263"/>
      <c r="AOV65" s="263"/>
      <c r="AOW65" s="263"/>
      <c r="AOX65" s="263"/>
      <c r="AOY65" s="263"/>
      <c r="AOZ65" s="263"/>
      <c r="APA65" s="263"/>
      <c r="APB65" s="263"/>
      <c r="APC65" s="263"/>
      <c r="APD65" s="263"/>
      <c r="APE65" s="263"/>
      <c r="APF65" s="263"/>
      <c r="APG65" s="263"/>
      <c r="APH65" s="263"/>
      <c r="API65" s="263"/>
      <c r="APJ65" s="263"/>
      <c r="APK65" s="263"/>
      <c r="APL65" s="263"/>
      <c r="APM65" s="263"/>
      <c r="APN65" s="263"/>
      <c r="APO65" s="263"/>
      <c r="APP65" s="263"/>
      <c r="APQ65" s="263"/>
      <c r="APR65" s="263"/>
      <c r="APS65" s="263"/>
      <c r="APT65" s="263"/>
      <c r="APU65" s="263"/>
      <c r="APV65" s="263"/>
      <c r="APW65" s="263"/>
      <c r="APX65" s="263"/>
      <c r="APY65" s="263"/>
      <c r="APZ65" s="263"/>
      <c r="AQA65" s="263"/>
      <c r="AQB65" s="263"/>
      <c r="AQC65" s="263"/>
      <c r="AQD65" s="263"/>
      <c r="AQE65" s="263"/>
      <c r="AQF65" s="263"/>
      <c r="AQG65" s="263"/>
      <c r="AQH65" s="263"/>
      <c r="AQI65" s="263"/>
      <c r="AQJ65" s="263"/>
      <c r="AQK65" s="263"/>
      <c r="AQL65" s="263"/>
      <c r="AQM65" s="263"/>
      <c r="AQN65" s="263"/>
      <c r="AQO65" s="263"/>
      <c r="AQP65" s="263"/>
      <c r="AQQ65" s="263"/>
      <c r="AQR65" s="263"/>
      <c r="AQS65" s="263"/>
      <c r="AQT65" s="263"/>
      <c r="AQU65" s="263"/>
      <c r="AQV65" s="263"/>
      <c r="AQW65" s="263"/>
      <c r="AQX65" s="263"/>
      <c r="AQY65" s="263"/>
      <c r="AQZ65" s="263"/>
      <c r="ARA65" s="263"/>
      <c r="ARB65" s="263"/>
      <c r="ARC65" s="263"/>
      <c r="ARD65" s="263"/>
      <c r="ARE65" s="263"/>
      <c r="ARF65" s="263"/>
      <c r="ARG65" s="263"/>
      <c r="ARH65" s="263"/>
      <c r="ARI65" s="263"/>
      <c r="ARJ65" s="263"/>
      <c r="ARK65" s="263"/>
      <c r="ARL65" s="263"/>
      <c r="ARM65" s="263"/>
      <c r="ARN65" s="263"/>
      <c r="ARO65" s="263"/>
      <c r="ARP65" s="263"/>
      <c r="ARQ65" s="263"/>
      <c r="ARR65" s="263"/>
      <c r="ARS65" s="263"/>
      <c r="ART65" s="263"/>
      <c r="ARU65" s="263"/>
      <c r="ARV65" s="263"/>
      <c r="ARW65" s="263"/>
      <c r="ARX65" s="263"/>
      <c r="ARY65" s="263"/>
      <c r="ARZ65" s="263"/>
      <c r="ASA65" s="263"/>
      <c r="ASB65" s="263"/>
      <c r="ASC65" s="263"/>
      <c r="ASD65" s="263"/>
      <c r="ASE65" s="263"/>
      <c r="ASF65" s="263"/>
      <c r="ASG65" s="263"/>
      <c r="ASH65" s="263"/>
      <c r="ASI65" s="263"/>
      <c r="ASJ65" s="263"/>
      <c r="ASK65" s="263"/>
      <c r="ASL65" s="263"/>
      <c r="ASM65" s="263"/>
      <c r="ASN65" s="263"/>
      <c r="ASO65" s="263"/>
      <c r="ASP65" s="263"/>
      <c r="ASQ65" s="263"/>
      <c r="ASR65" s="263"/>
      <c r="ASS65" s="263"/>
      <c r="AST65" s="263"/>
      <c r="ASU65" s="263"/>
      <c r="ASV65" s="263"/>
      <c r="ASW65" s="263"/>
      <c r="ASX65" s="263"/>
      <c r="ASY65" s="263"/>
      <c r="ASZ65" s="263"/>
      <c r="ATA65" s="263"/>
      <c r="ATB65" s="263"/>
      <c r="ATC65" s="263"/>
      <c r="ATD65" s="263"/>
      <c r="ATE65" s="263"/>
      <c r="ATF65" s="263"/>
      <c r="ATG65" s="263"/>
      <c r="ATH65" s="263"/>
      <c r="ATI65" s="263"/>
      <c r="ATJ65" s="263"/>
      <c r="ATK65" s="263"/>
      <c r="ATL65" s="263"/>
      <c r="ATM65" s="263"/>
      <c r="ATN65" s="263"/>
      <c r="ATO65" s="263"/>
      <c r="ATP65" s="263"/>
      <c r="ATQ65" s="263"/>
      <c r="ATR65" s="263"/>
      <c r="ATS65" s="263"/>
      <c r="ATT65" s="263"/>
      <c r="ATU65" s="263"/>
      <c r="ATV65" s="263"/>
      <c r="ATW65" s="263"/>
      <c r="ATX65" s="263"/>
      <c r="ATY65" s="263"/>
      <c r="ATZ65" s="263"/>
      <c r="AUA65" s="263"/>
      <c r="AUB65" s="263"/>
      <c r="AUC65" s="263"/>
      <c r="AUD65" s="263"/>
      <c r="AUE65" s="263"/>
      <c r="AUF65" s="263"/>
      <c r="AUG65" s="263"/>
      <c r="AUH65" s="263"/>
      <c r="AUI65" s="263"/>
      <c r="AUJ65" s="263"/>
      <c r="AUK65" s="263"/>
      <c r="AUL65" s="263"/>
      <c r="AUM65" s="263"/>
      <c r="AUN65" s="263"/>
      <c r="AUO65" s="263"/>
      <c r="AUP65" s="263"/>
      <c r="AUQ65" s="263"/>
      <c r="AUR65" s="263"/>
      <c r="AUS65" s="263"/>
      <c r="AUT65" s="263"/>
      <c r="AUU65" s="263"/>
      <c r="AUV65" s="263"/>
      <c r="AUW65" s="263"/>
      <c r="AUX65" s="263"/>
      <c r="AUY65" s="263"/>
      <c r="AUZ65" s="263"/>
      <c r="AVA65" s="263"/>
      <c r="AVB65" s="263"/>
      <c r="AVC65" s="263"/>
      <c r="AVD65" s="263"/>
      <c r="AVE65" s="263"/>
      <c r="AVF65" s="263"/>
      <c r="AVG65" s="263"/>
      <c r="AVH65" s="263"/>
      <c r="AVI65" s="263"/>
      <c r="AVJ65" s="263"/>
      <c r="AVK65" s="263"/>
      <c r="AVL65" s="263"/>
      <c r="AVM65" s="263"/>
      <c r="AVN65" s="263"/>
      <c r="AVO65" s="263"/>
      <c r="AVP65" s="263"/>
      <c r="AVQ65" s="263"/>
      <c r="AVR65" s="263"/>
      <c r="AVS65" s="263"/>
      <c r="AVT65" s="263"/>
      <c r="AVU65" s="263"/>
      <c r="AVV65" s="263"/>
      <c r="AVW65" s="263"/>
      <c r="AVX65" s="263"/>
      <c r="AVY65" s="263"/>
      <c r="AVZ65" s="263"/>
      <c r="AWA65" s="263"/>
      <c r="AWB65" s="263"/>
      <c r="AWC65" s="263"/>
      <c r="AWD65" s="263"/>
      <c r="AWE65" s="263"/>
      <c r="AWF65" s="263"/>
      <c r="AWG65" s="263"/>
      <c r="AWH65" s="263"/>
      <c r="AWI65" s="263"/>
      <c r="AWJ65" s="263"/>
      <c r="AWK65" s="263"/>
      <c r="AWL65" s="263"/>
      <c r="AWM65" s="263"/>
      <c r="AWN65" s="263"/>
      <c r="AWO65" s="263"/>
      <c r="AWP65" s="263"/>
      <c r="AWQ65" s="263"/>
      <c r="AWR65" s="263"/>
      <c r="AWS65" s="263"/>
      <c r="AWT65" s="263"/>
      <c r="AWU65" s="263"/>
      <c r="AWV65" s="263"/>
      <c r="AWW65" s="263"/>
      <c r="AWX65" s="263"/>
      <c r="AWY65" s="263"/>
      <c r="AWZ65" s="263"/>
      <c r="AXA65" s="263"/>
      <c r="AXB65" s="263"/>
      <c r="AXC65" s="263"/>
      <c r="AXD65" s="263"/>
      <c r="AXE65" s="263"/>
      <c r="AXF65" s="263"/>
      <c r="AXG65" s="263"/>
      <c r="AXH65" s="263"/>
      <c r="AXI65" s="263"/>
      <c r="AXJ65" s="263"/>
      <c r="AXK65" s="263"/>
      <c r="AXL65" s="263"/>
      <c r="AXM65" s="263"/>
      <c r="AXN65" s="263"/>
      <c r="AXO65" s="263"/>
      <c r="AXP65" s="263"/>
      <c r="AXQ65" s="263"/>
      <c r="AXR65" s="263"/>
      <c r="AXS65" s="263"/>
      <c r="AXT65" s="263"/>
      <c r="AXU65" s="263"/>
      <c r="AXV65" s="263"/>
      <c r="AXW65" s="263"/>
      <c r="AXX65" s="263"/>
      <c r="AXY65" s="263"/>
      <c r="AXZ65" s="263"/>
      <c r="AYA65" s="263"/>
      <c r="AYB65" s="263"/>
      <c r="AYC65" s="263"/>
      <c r="AYD65" s="263"/>
      <c r="AYE65" s="263"/>
      <c r="AYF65" s="263"/>
      <c r="AYG65" s="263"/>
      <c r="AYH65" s="263"/>
      <c r="AYI65" s="263"/>
      <c r="AYJ65" s="263"/>
      <c r="AYK65" s="263"/>
      <c r="AYL65" s="263"/>
      <c r="AYM65" s="263"/>
      <c r="AYN65" s="263"/>
      <c r="AYO65" s="263"/>
      <c r="AYP65" s="263"/>
      <c r="AYQ65" s="263"/>
      <c r="AYR65" s="263"/>
      <c r="AYS65" s="263"/>
      <c r="AYT65" s="263"/>
      <c r="AYU65" s="263"/>
      <c r="AYV65" s="263"/>
      <c r="AYW65" s="263"/>
      <c r="AYX65" s="263"/>
      <c r="AYY65" s="263"/>
      <c r="AYZ65" s="263"/>
      <c r="AZA65" s="263"/>
      <c r="AZB65" s="263"/>
      <c r="AZC65" s="263"/>
      <c r="AZD65" s="263"/>
      <c r="AZE65" s="263"/>
      <c r="AZF65" s="263"/>
      <c r="AZG65" s="263"/>
      <c r="AZH65" s="263"/>
      <c r="AZI65" s="263"/>
      <c r="AZJ65" s="263"/>
      <c r="AZK65" s="263"/>
      <c r="AZL65" s="263"/>
      <c r="AZM65" s="263"/>
      <c r="AZN65" s="263"/>
      <c r="AZO65" s="263"/>
      <c r="AZP65" s="263"/>
      <c r="AZQ65" s="263"/>
      <c r="AZR65" s="263"/>
      <c r="AZS65" s="263"/>
      <c r="AZT65" s="263"/>
      <c r="AZU65" s="263"/>
      <c r="AZV65" s="263"/>
      <c r="AZW65" s="263"/>
      <c r="AZX65" s="263"/>
      <c r="AZY65" s="263"/>
      <c r="AZZ65" s="263"/>
      <c r="BAA65" s="263"/>
      <c r="BAB65" s="263"/>
      <c r="BAC65" s="263"/>
      <c r="BAD65" s="263"/>
      <c r="BAE65" s="263"/>
      <c r="BAF65" s="263"/>
      <c r="BAG65" s="263"/>
      <c r="BAH65" s="263"/>
      <c r="BAI65" s="263"/>
      <c r="BAJ65" s="263"/>
      <c r="BAK65" s="263"/>
      <c r="BAL65" s="263"/>
      <c r="BAM65" s="263"/>
      <c r="BAN65" s="263"/>
      <c r="BAO65" s="263"/>
      <c r="BAP65" s="263"/>
      <c r="BAQ65" s="263"/>
      <c r="BAR65" s="263"/>
      <c r="BAS65" s="263"/>
      <c r="BAT65" s="263"/>
      <c r="BAU65" s="263"/>
      <c r="BAV65" s="263"/>
      <c r="BAW65" s="263"/>
      <c r="BAX65" s="263"/>
      <c r="BAY65" s="263"/>
      <c r="BAZ65" s="263"/>
      <c r="BBA65" s="263"/>
      <c r="BBB65" s="263"/>
      <c r="BBC65" s="263"/>
      <c r="BBD65" s="263"/>
      <c r="BBE65" s="263"/>
      <c r="BBF65" s="263"/>
      <c r="BBG65" s="263"/>
      <c r="BBH65" s="263"/>
      <c r="BBI65" s="263"/>
      <c r="BBJ65" s="263"/>
      <c r="BBK65" s="263"/>
      <c r="BBL65" s="263"/>
      <c r="BBM65" s="263"/>
      <c r="BBN65" s="263"/>
      <c r="BBO65" s="263"/>
      <c r="BBP65" s="263"/>
      <c r="BBQ65" s="263"/>
      <c r="BBR65" s="263"/>
      <c r="BBS65" s="263"/>
      <c r="BBT65" s="263"/>
      <c r="BBU65" s="263"/>
      <c r="BBV65" s="263"/>
      <c r="BBW65" s="263"/>
      <c r="BBX65" s="263"/>
      <c r="BBY65" s="263"/>
      <c r="BBZ65" s="263"/>
      <c r="BCA65" s="263"/>
      <c r="BCB65" s="263"/>
      <c r="BCC65" s="263"/>
      <c r="BCD65" s="263"/>
      <c r="BCE65" s="263"/>
      <c r="BCF65" s="263"/>
      <c r="BCG65" s="263"/>
      <c r="BCH65" s="263"/>
      <c r="BCI65" s="263"/>
      <c r="BCJ65" s="263"/>
      <c r="BCK65" s="263"/>
      <c r="BCL65" s="263"/>
      <c r="BCM65" s="263"/>
      <c r="BCN65" s="263"/>
      <c r="BCO65" s="263"/>
      <c r="BCP65" s="263"/>
      <c r="BCQ65" s="263"/>
      <c r="BCR65" s="263"/>
      <c r="BCS65" s="263"/>
      <c r="BCT65" s="263"/>
      <c r="BCU65" s="263"/>
      <c r="BCV65" s="263"/>
      <c r="BCW65" s="263"/>
      <c r="BCX65" s="263"/>
      <c r="BCY65" s="263"/>
      <c r="BCZ65" s="263"/>
      <c r="BDA65" s="263"/>
      <c r="BDB65" s="263"/>
      <c r="BDC65" s="263"/>
      <c r="BDD65" s="263"/>
      <c r="BDE65" s="263"/>
      <c r="BDF65" s="263"/>
      <c r="BDG65" s="263"/>
      <c r="BDH65" s="263"/>
      <c r="BDI65" s="263"/>
      <c r="BDJ65" s="263"/>
      <c r="BDK65" s="263"/>
      <c r="BDL65" s="263"/>
      <c r="BDM65" s="263"/>
      <c r="BDN65" s="263"/>
      <c r="BDO65" s="263"/>
      <c r="BDP65" s="263"/>
      <c r="BDQ65" s="263"/>
      <c r="BDR65" s="263"/>
      <c r="BDS65" s="263"/>
      <c r="BDT65" s="263"/>
      <c r="BDU65" s="263"/>
      <c r="BDV65" s="263"/>
      <c r="BDW65" s="263"/>
      <c r="BDX65" s="263"/>
      <c r="BDY65" s="263"/>
      <c r="BDZ65" s="263"/>
      <c r="BEA65" s="263"/>
      <c r="BEB65" s="263"/>
      <c r="BEC65" s="263"/>
      <c r="BED65" s="263"/>
      <c r="BEE65" s="263"/>
      <c r="BEF65" s="263"/>
      <c r="BEG65" s="263"/>
      <c r="BEH65" s="263"/>
      <c r="BEI65" s="263"/>
      <c r="BEJ65" s="263"/>
      <c r="BEK65" s="263"/>
      <c r="BEL65" s="263"/>
      <c r="BEM65" s="263"/>
      <c r="BEN65" s="263"/>
      <c r="BEO65" s="263"/>
      <c r="BEP65" s="263"/>
      <c r="BEQ65" s="263"/>
      <c r="BER65" s="263"/>
      <c r="BES65" s="263"/>
      <c r="BET65" s="263"/>
      <c r="BEU65" s="263"/>
      <c r="BEV65" s="263"/>
      <c r="BEW65" s="263"/>
      <c r="BEX65" s="263"/>
      <c r="BEY65" s="263"/>
      <c r="BEZ65" s="263"/>
      <c r="BFA65" s="263"/>
      <c r="BFB65" s="263"/>
      <c r="BFC65" s="263"/>
      <c r="BFD65" s="263"/>
      <c r="BFE65" s="263"/>
      <c r="BFF65" s="263"/>
      <c r="BFG65" s="263"/>
      <c r="BFH65" s="263"/>
      <c r="BFI65" s="263"/>
      <c r="BFJ65" s="263"/>
      <c r="BFK65" s="263"/>
      <c r="BFL65" s="263"/>
      <c r="BFM65" s="263"/>
      <c r="BFN65" s="263"/>
      <c r="BFO65" s="263"/>
      <c r="BFP65" s="263"/>
      <c r="BFQ65" s="263"/>
      <c r="BFR65" s="263"/>
      <c r="BFS65" s="263"/>
      <c r="BFT65" s="263"/>
      <c r="BFU65" s="263"/>
      <c r="BFV65" s="263"/>
      <c r="BFW65" s="263"/>
      <c r="BFX65" s="263"/>
      <c r="BFY65" s="263"/>
      <c r="BFZ65" s="263"/>
      <c r="BGA65" s="263"/>
      <c r="BGB65" s="263"/>
      <c r="BGC65" s="263"/>
      <c r="BGD65" s="263"/>
      <c r="BGE65" s="263"/>
      <c r="BGF65" s="263"/>
      <c r="BGG65" s="263"/>
      <c r="BGH65" s="263"/>
      <c r="BGI65" s="263"/>
      <c r="BGJ65" s="263"/>
      <c r="BGK65" s="263"/>
      <c r="BGL65" s="263"/>
      <c r="BGM65" s="263"/>
      <c r="BGN65" s="263"/>
      <c r="BGO65" s="263"/>
      <c r="BGP65" s="263"/>
      <c r="BGQ65" s="263"/>
      <c r="BGR65" s="263"/>
      <c r="BGS65" s="263"/>
      <c r="BGT65" s="263"/>
      <c r="BGU65" s="263"/>
      <c r="BGV65" s="263"/>
      <c r="BGW65" s="263"/>
      <c r="BGX65" s="263"/>
      <c r="BGY65" s="263"/>
      <c r="BGZ65" s="263"/>
      <c r="BHA65" s="263"/>
      <c r="BHB65" s="263"/>
      <c r="BHC65" s="263"/>
      <c r="BHD65" s="263"/>
      <c r="BHE65" s="263"/>
      <c r="BHF65" s="263"/>
      <c r="BHG65" s="263"/>
      <c r="BHH65" s="263"/>
      <c r="BHI65" s="263"/>
      <c r="BHJ65" s="263"/>
      <c r="BHK65" s="263"/>
      <c r="BHL65" s="263"/>
      <c r="BHM65" s="263"/>
      <c r="BHN65" s="263"/>
      <c r="BHO65" s="263"/>
      <c r="BHP65" s="263"/>
      <c r="BHQ65" s="263"/>
      <c r="BHR65" s="263"/>
      <c r="BHS65" s="263"/>
      <c r="BHT65" s="263"/>
      <c r="BHU65" s="263"/>
      <c r="BHV65" s="263"/>
      <c r="BHW65" s="263"/>
      <c r="BHX65" s="263"/>
      <c r="BHY65" s="263"/>
      <c r="BHZ65" s="263"/>
      <c r="BIA65" s="263"/>
      <c r="BIB65" s="263"/>
      <c r="BIC65" s="263"/>
      <c r="BID65" s="263"/>
      <c r="BIE65" s="263"/>
      <c r="BIF65" s="263"/>
      <c r="BIG65" s="263"/>
      <c r="BIH65" s="263"/>
      <c r="BII65" s="263"/>
      <c r="BIJ65" s="263"/>
      <c r="BIK65" s="263"/>
      <c r="BIL65" s="263"/>
      <c r="BIM65" s="263"/>
      <c r="BIN65" s="263"/>
      <c r="BIO65" s="263"/>
      <c r="BIP65" s="263"/>
      <c r="BIQ65" s="263"/>
      <c r="BIR65" s="263"/>
      <c r="BIS65" s="263"/>
      <c r="BIT65" s="263"/>
      <c r="BIU65" s="263"/>
      <c r="BIV65" s="263"/>
      <c r="BIW65" s="263"/>
      <c r="BIX65" s="263"/>
      <c r="BIY65" s="263"/>
      <c r="BIZ65" s="263"/>
      <c r="BJA65" s="263"/>
      <c r="BJB65" s="263"/>
      <c r="BJC65" s="263"/>
      <c r="BJD65" s="263"/>
      <c r="BJE65" s="263"/>
      <c r="BJF65" s="263"/>
      <c r="BJG65" s="263"/>
      <c r="BJH65" s="263"/>
      <c r="BJI65" s="263"/>
      <c r="BJJ65" s="263"/>
      <c r="BJK65" s="263"/>
      <c r="BJL65" s="263"/>
      <c r="BJM65" s="263"/>
      <c r="BJN65" s="263"/>
      <c r="BJO65" s="263"/>
      <c r="BJP65" s="263"/>
      <c r="BJQ65" s="263"/>
      <c r="BJR65" s="263"/>
      <c r="BJS65" s="263"/>
      <c r="BJT65" s="263"/>
      <c r="BJU65" s="263"/>
      <c r="BJV65" s="263"/>
      <c r="BJW65" s="263"/>
      <c r="BJX65" s="263"/>
      <c r="BJY65" s="263"/>
      <c r="BJZ65" s="263"/>
      <c r="BKA65" s="263"/>
      <c r="BKB65" s="263"/>
      <c r="BKC65" s="263"/>
      <c r="BKD65" s="263"/>
      <c r="BKE65" s="263"/>
      <c r="BKF65" s="263"/>
      <c r="BKG65" s="263"/>
      <c r="BKH65" s="263"/>
      <c r="BKI65" s="263"/>
      <c r="BKJ65" s="263"/>
      <c r="BKK65" s="263"/>
      <c r="BKL65" s="263"/>
      <c r="BKM65" s="263"/>
      <c r="BKN65" s="263"/>
      <c r="BKO65" s="263"/>
      <c r="BKP65" s="263"/>
      <c r="BKQ65" s="263"/>
      <c r="BKR65" s="263"/>
      <c r="BKS65" s="263"/>
      <c r="BKT65" s="263"/>
      <c r="BKU65" s="263"/>
      <c r="BKV65" s="263"/>
      <c r="BKW65" s="263"/>
      <c r="BKX65" s="263"/>
      <c r="BKY65" s="263"/>
      <c r="BKZ65" s="263"/>
      <c r="BLA65" s="263"/>
      <c r="BLB65" s="263"/>
      <c r="BLC65" s="263"/>
      <c r="BLD65" s="263"/>
      <c r="BLE65" s="263"/>
      <c r="BLF65" s="263"/>
      <c r="BLG65" s="263"/>
      <c r="BLH65" s="263"/>
      <c r="BLI65" s="263"/>
      <c r="BLJ65" s="263"/>
      <c r="BLK65" s="263"/>
      <c r="BLL65" s="263"/>
      <c r="BLM65" s="263"/>
      <c r="BLN65" s="263"/>
      <c r="BLO65" s="263"/>
      <c r="BLP65" s="263"/>
      <c r="BLQ65" s="263"/>
      <c r="BLR65" s="263"/>
      <c r="BLS65" s="263"/>
      <c r="BLT65" s="263"/>
      <c r="BLU65" s="263"/>
      <c r="BLV65" s="263"/>
      <c r="BLW65" s="263"/>
    </row>
    <row r="66" spans="5:1687" ht="15" customHeight="1" x14ac:dyDescent="0.35">
      <c r="E66" s="273" t="s">
        <v>385</v>
      </c>
      <c r="F66" s="265" t="s">
        <v>485</v>
      </c>
      <c r="G66" s="261">
        <v>80374166</v>
      </c>
      <c r="H66" s="265" t="s">
        <v>19</v>
      </c>
      <c r="I66" s="265"/>
      <c r="J66" s="265" t="s">
        <v>374</v>
      </c>
      <c r="K66" s="265"/>
      <c r="L66" s="265"/>
      <c r="M66" s="262" t="s">
        <v>462</v>
      </c>
      <c r="N66" s="262" t="s">
        <v>106</v>
      </c>
      <c r="O66" s="239">
        <f t="shared" si="1"/>
        <v>2</v>
      </c>
      <c r="AQ66" s="263"/>
      <c r="AR66" s="263"/>
      <c r="AS66" s="263"/>
      <c r="AT66" s="263"/>
      <c r="AU66" s="263"/>
      <c r="AV66" s="263"/>
      <c r="AW66" s="263"/>
      <c r="AX66" s="263"/>
      <c r="AY66" s="263"/>
      <c r="AZ66" s="263"/>
      <c r="BA66" s="263"/>
      <c r="BB66" s="263"/>
      <c r="BC66" s="263"/>
      <c r="BD66" s="263"/>
      <c r="BE66" s="263"/>
      <c r="BF66" s="263"/>
      <c r="BG66" s="263"/>
      <c r="BH66" s="263"/>
      <c r="BI66" s="263"/>
      <c r="BJ66" s="263"/>
      <c r="BK66" s="263"/>
      <c r="BL66" s="263"/>
      <c r="BM66" s="263"/>
      <c r="BN66" s="263"/>
      <c r="BO66" s="263"/>
      <c r="BP66" s="263"/>
      <c r="BQ66" s="263"/>
      <c r="BR66" s="263"/>
      <c r="BS66" s="263"/>
      <c r="BT66" s="263"/>
      <c r="BU66" s="263"/>
      <c r="BV66" s="263"/>
      <c r="BW66" s="263"/>
      <c r="BX66" s="263"/>
      <c r="BY66" s="263"/>
      <c r="BZ66" s="263"/>
      <c r="CA66" s="263"/>
      <c r="CB66" s="263"/>
      <c r="CC66" s="263"/>
      <c r="CD66" s="263"/>
      <c r="CE66" s="263"/>
      <c r="CF66" s="263"/>
      <c r="CG66" s="263"/>
      <c r="CH66" s="263"/>
      <c r="CI66" s="263"/>
      <c r="CJ66" s="263"/>
      <c r="CK66" s="263"/>
      <c r="CL66" s="263"/>
      <c r="CM66" s="263"/>
      <c r="CN66" s="263"/>
      <c r="CO66" s="263"/>
      <c r="CP66" s="263"/>
      <c r="CQ66" s="263"/>
      <c r="CR66" s="263"/>
      <c r="CS66" s="263"/>
      <c r="CT66" s="263"/>
      <c r="CU66" s="263"/>
      <c r="CV66" s="263"/>
      <c r="CW66" s="263"/>
      <c r="CX66" s="263"/>
      <c r="CY66" s="263"/>
      <c r="CZ66" s="263"/>
      <c r="DA66" s="263"/>
      <c r="DB66" s="263"/>
      <c r="DC66" s="263"/>
      <c r="DD66" s="263"/>
      <c r="DE66" s="263"/>
      <c r="DF66" s="263"/>
      <c r="DG66" s="263"/>
      <c r="DH66" s="263"/>
      <c r="DI66" s="263"/>
      <c r="DJ66" s="263"/>
      <c r="DK66" s="263"/>
      <c r="DL66" s="263"/>
      <c r="DM66" s="263"/>
      <c r="DN66" s="263"/>
      <c r="DO66" s="263"/>
      <c r="DP66" s="263"/>
      <c r="DQ66" s="263"/>
      <c r="DR66" s="263"/>
      <c r="DS66" s="263"/>
      <c r="DT66" s="263"/>
      <c r="DU66" s="263"/>
      <c r="DV66" s="263"/>
      <c r="DW66" s="263"/>
      <c r="DX66" s="263"/>
      <c r="DY66" s="263"/>
      <c r="DZ66" s="263"/>
      <c r="EA66" s="263"/>
      <c r="EB66" s="263"/>
      <c r="EC66" s="263"/>
      <c r="ED66" s="263"/>
      <c r="EE66" s="263"/>
      <c r="EF66" s="263"/>
      <c r="EG66" s="263"/>
      <c r="EH66" s="263"/>
      <c r="EI66" s="263"/>
      <c r="EJ66" s="263"/>
      <c r="EK66" s="263"/>
      <c r="EL66" s="263"/>
      <c r="EM66" s="263"/>
      <c r="EN66" s="263"/>
      <c r="EO66" s="263"/>
      <c r="EP66" s="263"/>
      <c r="EQ66" s="263"/>
      <c r="ER66" s="263"/>
      <c r="ES66" s="263"/>
      <c r="ET66" s="263"/>
      <c r="EU66" s="263"/>
      <c r="EV66" s="263"/>
      <c r="EW66" s="263"/>
      <c r="EX66" s="263"/>
      <c r="EY66" s="263"/>
      <c r="EZ66" s="263"/>
      <c r="FA66" s="263"/>
      <c r="FB66" s="263"/>
      <c r="FC66" s="263"/>
      <c r="FD66" s="263"/>
      <c r="FE66" s="263"/>
      <c r="FF66" s="263"/>
      <c r="FG66" s="263"/>
      <c r="FH66" s="263"/>
      <c r="FI66" s="263"/>
      <c r="FJ66" s="263"/>
      <c r="FK66" s="263"/>
      <c r="FL66" s="263"/>
      <c r="FM66" s="263"/>
      <c r="FN66" s="263"/>
      <c r="FO66" s="263"/>
      <c r="FP66" s="263"/>
      <c r="FQ66" s="263"/>
      <c r="FR66" s="263"/>
      <c r="FS66" s="263"/>
      <c r="FT66" s="263"/>
      <c r="FU66" s="263"/>
      <c r="FV66" s="263"/>
      <c r="FW66" s="263"/>
      <c r="FX66" s="263"/>
      <c r="FY66" s="263"/>
      <c r="FZ66" s="263"/>
      <c r="GA66" s="263"/>
      <c r="GB66" s="263"/>
      <c r="GC66" s="263"/>
      <c r="GD66" s="263"/>
      <c r="GE66" s="263"/>
      <c r="GF66" s="263"/>
      <c r="GG66" s="263"/>
      <c r="GH66" s="263"/>
      <c r="GI66" s="263"/>
      <c r="GJ66" s="263"/>
      <c r="GK66" s="263"/>
      <c r="GL66" s="263"/>
      <c r="GM66" s="263"/>
      <c r="GN66" s="263"/>
      <c r="GO66" s="263"/>
      <c r="GP66" s="263"/>
      <c r="GQ66" s="263"/>
      <c r="GR66" s="263"/>
      <c r="GS66" s="263"/>
      <c r="GT66" s="263"/>
      <c r="GU66" s="263"/>
      <c r="GV66" s="263"/>
      <c r="GW66" s="263"/>
      <c r="GX66" s="263"/>
      <c r="GY66" s="263"/>
      <c r="GZ66" s="263"/>
      <c r="HA66" s="263"/>
      <c r="HB66" s="263"/>
      <c r="HC66" s="263"/>
      <c r="HD66" s="263"/>
      <c r="HE66" s="263"/>
      <c r="HF66" s="263"/>
      <c r="HG66" s="263"/>
      <c r="HH66" s="263"/>
      <c r="HI66" s="263"/>
      <c r="HJ66" s="263"/>
      <c r="HK66" s="263"/>
      <c r="HL66" s="263"/>
      <c r="HM66" s="263"/>
      <c r="HN66" s="263"/>
      <c r="HO66" s="263"/>
      <c r="HP66" s="263"/>
      <c r="HQ66" s="263"/>
      <c r="HR66" s="263"/>
      <c r="HS66" s="263"/>
      <c r="HT66" s="263"/>
      <c r="HU66" s="263"/>
      <c r="HV66" s="263"/>
      <c r="HW66" s="263"/>
      <c r="HX66" s="263"/>
      <c r="HY66" s="263"/>
      <c r="HZ66" s="263"/>
      <c r="IA66" s="263"/>
      <c r="IB66" s="263"/>
      <c r="IC66" s="263"/>
      <c r="ID66" s="263"/>
      <c r="IE66" s="263"/>
      <c r="IF66" s="263"/>
      <c r="IG66" s="263"/>
      <c r="IH66" s="263"/>
      <c r="II66" s="263"/>
      <c r="IJ66" s="263"/>
      <c r="IK66" s="263"/>
      <c r="IL66" s="263"/>
      <c r="IM66" s="263"/>
      <c r="IN66" s="263"/>
      <c r="IO66" s="263"/>
      <c r="IP66" s="263"/>
      <c r="IQ66" s="263"/>
      <c r="IR66" s="263"/>
      <c r="IS66" s="263"/>
      <c r="IT66" s="263"/>
      <c r="IU66" s="263"/>
      <c r="IV66" s="263"/>
      <c r="IW66" s="263"/>
      <c r="IX66" s="263"/>
      <c r="IY66" s="263"/>
      <c r="IZ66" s="263"/>
      <c r="JA66" s="263"/>
      <c r="JB66" s="263"/>
      <c r="JC66" s="263"/>
      <c r="JD66" s="263"/>
      <c r="JE66" s="263"/>
      <c r="JF66" s="263"/>
      <c r="JG66" s="263"/>
      <c r="JH66" s="263"/>
      <c r="JI66" s="263"/>
      <c r="JJ66" s="263"/>
      <c r="JK66" s="263"/>
      <c r="JL66" s="263"/>
      <c r="JM66" s="263"/>
      <c r="JN66" s="263"/>
      <c r="JO66" s="263"/>
      <c r="JP66" s="263"/>
      <c r="JQ66" s="263"/>
      <c r="JR66" s="263"/>
      <c r="JS66" s="263"/>
      <c r="JT66" s="263"/>
      <c r="JU66" s="263"/>
      <c r="JV66" s="263"/>
      <c r="JW66" s="263"/>
      <c r="JX66" s="263"/>
      <c r="JY66" s="263"/>
      <c r="JZ66" s="263"/>
      <c r="KA66" s="263"/>
      <c r="KB66" s="263"/>
      <c r="KC66" s="263"/>
      <c r="KD66" s="263"/>
      <c r="KE66" s="263"/>
      <c r="KF66" s="263"/>
      <c r="KG66" s="263"/>
      <c r="KH66" s="263"/>
      <c r="KI66" s="263"/>
      <c r="KJ66" s="263"/>
      <c r="KK66" s="263"/>
      <c r="KL66" s="263"/>
      <c r="KM66" s="263"/>
      <c r="KN66" s="263"/>
      <c r="KO66" s="263"/>
      <c r="KP66" s="263"/>
      <c r="KQ66" s="263"/>
      <c r="KR66" s="263"/>
      <c r="KS66" s="263"/>
      <c r="KT66" s="263"/>
      <c r="KU66" s="263"/>
      <c r="KV66" s="263"/>
      <c r="KW66" s="263"/>
      <c r="KX66" s="263"/>
      <c r="KY66" s="263"/>
      <c r="KZ66" s="263"/>
      <c r="LA66" s="263"/>
      <c r="LB66" s="263"/>
      <c r="LC66" s="263"/>
      <c r="LD66" s="263"/>
      <c r="LE66" s="263"/>
      <c r="LF66" s="263"/>
      <c r="LG66" s="263"/>
      <c r="LH66" s="263"/>
      <c r="LI66" s="263"/>
      <c r="LJ66" s="263"/>
      <c r="LK66" s="263"/>
      <c r="LL66" s="263"/>
      <c r="LM66" s="263"/>
      <c r="LN66" s="263"/>
      <c r="LO66" s="263"/>
      <c r="LP66" s="263"/>
      <c r="LQ66" s="263"/>
      <c r="LR66" s="263"/>
      <c r="LS66" s="263"/>
      <c r="LT66" s="263"/>
      <c r="LU66" s="263"/>
      <c r="LV66" s="263"/>
      <c r="LW66" s="263"/>
      <c r="LX66" s="263"/>
      <c r="LY66" s="263"/>
      <c r="LZ66" s="263"/>
      <c r="MA66" s="263"/>
      <c r="MB66" s="263"/>
      <c r="MC66" s="263"/>
      <c r="MD66" s="263"/>
      <c r="ME66" s="263"/>
      <c r="MF66" s="263"/>
      <c r="MG66" s="263"/>
      <c r="MH66" s="263"/>
      <c r="MI66" s="263"/>
      <c r="MJ66" s="263"/>
      <c r="MK66" s="263"/>
      <c r="ML66" s="263"/>
      <c r="MM66" s="263"/>
      <c r="MN66" s="263"/>
      <c r="MO66" s="263"/>
      <c r="MP66" s="263"/>
      <c r="MQ66" s="263"/>
      <c r="MR66" s="263"/>
      <c r="MS66" s="263"/>
      <c r="MT66" s="263"/>
      <c r="MU66" s="263"/>
      <c r="MV66" s="263"/>
      <c r="MW66" s="263"/>
      <c r="MX66" s="263"/>
      <c r="MY66" s="263"/>
      <c r="MZ66" s="263"/>
      <c r="NA66" s="263"/>
      <c r="NB66" s="263"/>
      <c r="NC66" s="263"/>
      <c r="ND66" s="263"/>
      <c r="NE66" s="263"/>
      <c r="NF66" s="263"/>
      <c r="NG66" s="263"/>
      <c r="NH66" s="263"/>
      <c r="NI66" s="263"/>
      <c r="NJ66" s="263"/>
      <c r="NK66" s="263"/>
      <c r="NL66" s="263"/>
      <c r="NM66" s="263"/>
      <c r="NN66" s="263"/>
      <c r="NO66" s="263"/>
      <c r="NP66" s="263"/>
      <c r="NQ66" s="263"/>
      <c r="NR66" s="263"/>
      <c r="NS66" s="263"/>
      <c r="NT66" s="263"/>
      <c r="NU66" s="263"/>
      <c r="NV66" s="263"/>
      <c r="NW66" s="263"/>
      <c r="NX66" s="263"/>
      <c r="NY66" s="263"/>
      <c r="NZ66" s="263"/>
      <c r="OA66" s="263"/>
      <c r="OB66" s="263"/>
      <c r="OC66" s="263"/>
      <c r="OD66" s="263"/>
      <c r="OE66" s="263"/>
      <c r="OF66" s="263"/>
      <c r="OG66" s="263"/>
      <c r="OH66" s="263"/>
      <c r="OI66" s="263"/>
      <c r="OJ66" s="263"/>
      <c r="OK66" s="263"/>
      <c r="OL66" s="263"/>
      <c r="OM66" s="263"/>
      <c r="ON66" s="263"/>
      <c r="OO66" s="263"/>
      <c r="OP66" s="263"/>
      <c r="OQ66" s="263"/>
      <c r="OR66" s="263"/>
      <c r="OS66" s="263"/>
      <c r="OT66" s="263"/>
      <c r="OU66" s="263"/>
      <c r="OV66" s="263"/>
      <c r="OW66" s="263"/>
      <c r="OX66" s="263"/>
      <c r="OY66" s="263"/>
      <c r="OZ66" s="263"/>
      <c r="PA66" s="263"/>
      <c r="PB66" s="263"/>
      <c r="PC66" s="263"/>
      <c r="PD66" s="263"/>
      <c r="PE66" s="263"/>
      <c r="PF66" s="263"/>
      <c r="PG66" s="263"/>
      <c r="PH66" s="263"/>
      <c r="PI66" s="263"/>
      <c r="PJ66" s="263"/>
      <c r="PK66" s="263"/>
      <c r="PL66" s="263"/>
      <c r="PM66" s="263"/>
      <c r="PN66" s="263"/>
      <c r="PO66" s="263"/>
      <c r="PP66" s="263"/>
      <c r="PQ66" s="263"/>
      <c r="PR66" s="263"/>
      <c r="PS66" s="263"/>
      <c r="PT66" s="263"/>
      <c r="PU66" s="263"/>
      <c r="PV66" s="263"/>
      <c r="PW66" s="263"/>
      <c r="PX66" s="263"/>
      <c r="PY66" s="263"/>
      <c r="PZ66" s="263"/>
      <c r="QA66" s="263"/>
      <c r="QB66" s="263"/>
      <c r="QC66" s="263"/>
      <c r="QD66" s="263"/>
      <c r="QE66" s="263"/>
      <c r="QF66" s="263"/>
      <c r="QG66" s="263"/>
      <c r="QH66" s="263"/>
      <c r="QI66" s="263"/>
      <c r="QJ66" s="263"/>
      <c r="QK66" s="263"/>
      <c r="QL66" s="263"/>
      <c r="QM66" s="263"/>
      <c r="QN66" s="263"/>
      <c r="QO66" s="263"/>
      <c r="QP66" s="263"/>
      <c r="QQ66" s="263"/>
      <c r="QR66" s="263"/>
      <c r="QS66" s="263"/>
      <c r="QT66" s="263"/>
      <c r="QU66" s="263"/>
      <c r="QV66" s="263"/>
      <c r="QW66" s="263"/>
      <c r="QX66" s="263"/>
      <c r="QY66" s="263"/>
      <c r="QZ66" s="263"/>
      <c r="RA66" s="263"/>
      <c r="RB66" s="263"/>
      <c r="RC66" s="263"/>
      <c r="RD66" s="263"/>
      <c r="RE66" s="263"/>
      <c r="RF66" s="263"/>
      <c r="RG66" s="263"/>
      <c r="RH66" s="263"/>
      <c r="RI66" s="263"/>
      <c r="RJ66" s="263"/>
      <c r="RK66" s="263"/>
      <c r="RL66" s="263"/>
      <c r="RM66" s="263"/>
      <c r="RN66" s="263"/>
      <c r="RO66" s="263"/>
      <c r="RP66" s="263"/>
      <c r="RQ66" s="263"/>
      <c r="RR66" s="263"/>
      <c r="RS66" s="263"/>
      <c r="RT66" s="263"/>
      <c r="RU66" s="263"/>
      <c r="RV66" s="263"/>
      <c r="RW66" s="263"/>
      <c r="RX66" s="263"/>
      <c r="RY66" s="263"/>
      <c r="RZ66" s="263"/>
      <c r="SA66" s="263"/>
      <c r="SB66" s="263"/>
      <c r="SC66" s="263"/>
      <c r="SD66" s="263"/>
      <c r="SE66" s="263"/>
      <c r="SF66" s="263"/>
      <c r="SG66" s="263"/>
      <c r="SH66" s="263"/>
      <c r="SI66" s="263"/>
      <c r="SJ66" s="263"/>
      <c r="SK66" s="263"/>
      <c r="SL66" s="263"/>
      <c r="SM66" s="263"/>
      <c r="SN66" s="263"/>
      <c r="SO66" s="263"/>
      <c r="SP66" s="263"/>
      <c r="SQ66" s="263"/>
      <c r="SR66" s="263"/>
      <c r="SS66" s="263"/>
      <c r="ST66" s="263"/>
      <c r="SU66" s="263"/>
      <c r="SV66" s="263"/>
      <c r="SW66" s="263"/>
      <c r="SX66" s="263"/>
      <c r="SY66" s="263"/>
      <c r="SZ66" s="263"/>
      <c r="TA66" s="263"/>
      <c r="TB66" s="263"/>
      <c r="TC66" s="263"/>
      <c r="TD66" s="263"/>
      <c r="TE66" s="263"/>
      <c r="TF66" s="263"/>
      <c r="TG66" s="263"/>
      <c r="TH66" s="263"/>
      <c r="TI66" s="263"/>
      <c r="TJ66" s="263"/>
      <c r="TK66" s="263"/>
      <c r="TL66" s="263"/>
      <c r="TM66" s="263"/>
      <c r="TN66" s="263"/>
      <c r="TO66" s="263"/>
      <c r="TP66" s="263"/>
      <c r="TQ66" s="263"/>
      <c r="TR66" s="263"/>
      <c r="TS66" s="263"/>
      <c r="TT66" s="263"/>
      <c r="TU66" s="263"/>
      <c r="TV66" s="263"/>
      <c r="TW66" s="263"/>
      <c r="TX66" s="263"/>
      <c r="TY66" s="263"/>
      <c r="TZ66" s="263"/>
      <c r="UA66" s="263"/>
      <c r="UB66" s="263"/>
      <c r="UC66" s="263"/>
      <c r="UD66" s="263"/>
      <c r="UE66" s="263"/>
      <c r="UF66" s="263"/>
      <c r="UG66" s="263"/>
      <c r="UH66" s="263"/>
      <c r="UI66" s="263"/>
      <c r="UJ66" s="263"/>
      <c r="UK66" s="263"/>
      <c r="UL66" s="263"/>
      <c r="UM66" s="263"/>
      <c r="UN66" s="263"/>
      <c r="UO66" s="263"/>
      <c r="UP66" s="263"/>
      <c r="UQ66" s="263"/>
      <c r="UR66" s="263"/>
      <c r="US66" s="263"/>
      <c r="UT66" s="263"/>
      <c r="UU66" s="263"/>
      <c r="UV66" s="263"/>
      <c r="UW66" s="263"/>
      <c r="UX66" s="263"/>
      <c r="UY66" s="263"/>
      <c r="UZ66" s="263"/>
      <c r="VA66" s="263"/>
      <c r="VB66" s="263"/>
      <c r="VC66" s="263"/>
      <c r="VD66" s="263"/>
      <c r="VE66" s="263"/>
      <c r="VF66" s="263"/>
      <c r="VG66" s="263"/>
      <c r="VH66" s="263"/>
      <c r="VI66" s="263"/>
      <c r="VJ66" s="263"/>
      <c r="VK66" s="263"/>
      <c r="VL66" s="263"/>
      <c r="VM66" s="263"/>
      <c r="VN66" s="263"/>
      <c r="VO66" s="263"/>
      <c r="VP66" s="263"/>
      <c r="VQ66" s="263"/>
      <c r="VR66" s="263"/>
      <c r="VS66" s="263"/>
      <c r="VT66" s="263"/>
      <c r="VU66" s="263"/>
      <c r="VV66" s="263"/>
      <c r="VW66" s="263"/>
      <c r="VX66" s="263"/>
      <c r="VY66" s="263"/>
      <c r="VZ66" s="263"/>
      <c r="WA66" s="263"/>
      <c r="WB66" s="263"/>
      <c r="WC66" s="263"/>
      <c r="WD66" s="263"/>
      <c r="WE66" s="263"/>
      <c r="WF66" s="263"/>
      <c r="WG66" s="263"/>
      <c r="WH66" s="263"/>
      <c r="WI66" s="263"/>
      <c r="WJ66" s="263"/>
      <c r="WK66" s="263"/>
      <c r="WL66" s="263"/>
      <c r="WM66" s="263"/>
      <c r="WN66" s="263"/>
      <c r="WO66" s="263"/>
      <c r="WP66" s="263"/>
      <c r="WQ66" s="263"/>
      <c r="WR66" s="263"/>
      <c r="WS66" s="263"/>
      <c r="WT66" s="263"/>
      <c r="WU66" s="263"/>
      <c r="WV66" s="263"/>
      <c r="WW66" s="263"/>
      <c r="WX66" s="263"/>
      <c r="WY66" s="263"/>
      <c r="WZ66" s="263"/>
      <c r="XA66" s="263"/>
      <c r="XB66" s="263"/>
      <c r="XC66" s="263"/>
      <c r="XD66" s="263"/>
      <c r="XE66" s="263"/>
      <c r="XF66" s="263"/>
      <c r="XG66" s="263"/>
      <c r="XH66" s="263"/>
      <c r="XI66" s="263"/>
      <c r="XJ66" s="263"/>
      <c r="XK66" s="263"/>
      <c r="XL66" s="263"/>
      <c r="XM66" s="263"/>
      <c r="XN66" s="263"/>
      <c r="XO66" s="263"/>
      <c r="XP66" s="263"/>
      <c r="XQ66" s="263"/>
      <c r="XR66" s="263"/>
      <c r="XS66" s="263"/>
      <c r="XT66" s="263"/>
      <c r="XU66" s="263"/>
      <c r="XV66" s="263"/>
      <c r="XW66" s="263"/>
      <c r="XX66" s="263"/>
      <c r="XY66" s="263"/>
      <c r="XZ66" s="263"/>
      <c r="YA66" s="263"/>
      <c r="YB66" s="263"/>
      <c r="YC66" s="263"/>
      <c r="YD66" s="263"/>
      <c r="YE66" s="263"/>
      <c r="YF66" s="263"/>
      <c r="YG66" s="263"/>
      <c r="YH66" s="263"/>
      <c r="YI66" s="263"/>
      <c r="YJ66" s="263"/>
      <c r="YK66" s="263"/>
      <c r="YL66" s="263"/>
      <c r="YM66" s="263"/>
      <c r="YN66" s="263"/>
      <c r="YO66" s="263"/>
      <c r="YP66" s="263"/>
      <c r="YQ66" s="263"/>
      <c r="YR66" s="263"/>
      <c r="YS66" s="263"/>
      <c r="YT66" s="263"/>
      <c r="YU66" s="263"/>
      <c r="YV66" s="263"/>
      <c r="YW66" s="263"/>
      <c r="YX66" s="263"/>
      <c r="YY66" s="263"/>
      <c r="YZ66" s="263"/>
      <c r="ZA66" s="263"/>
      <c r="ZB66" s="263"/>
      <c r="ZC66" s="263"/>
      <c r="ZD66" s="263"/>
      <c r="ZE66" s="263"/>
      <c r="ZF66" s="263"/>
      <c r="ZG66" s="263"/>
      <c r="ZH66" s="263"/>
      <c r="ZI66" s="263"/>
      <c r="ZJ66" s="263"/>
      <c r="ZK66" s="263"/>
      <c r="ZL66" s="263"/>
      <c r="ZM66" s="263"/>
      <c r="ZN66" s="263"/>
      <c r="ZO66" s="263"/>
      <c r="ZP66" s="263"/>
      <c r="ZQ66" s="263"/>
      <c r="ZR66" s="263"/>
      <c r="ZS66" s="263"/>
      <c r="ZT66" s="263"/>
      <c r="ZU66" s="263"/>
      <c r="ZV66" s="263"/>
      <c r="ZW66" s="263"/>
      <c r="ZX66" s="263"/>
      <c r="ZY66" s="263"/>
      <c r="ZZ66" s="263"/>
      <c r="AAA66" s="263"/>
      <c r="AAB66" s="263"/>
      <c r="AAC66" s="263"/>
      <c r="AAD66" s="263"/>
      <c r="AAE66" s="263"/>
      <c r="AAF66" s="263"/>
      <c r="AAG66" s="263"/>
      <c r="AAH66" s="263"/>
      <c r="AAI66" s="263"/>
      <c r="AAJ66" s="263"/>
      <c r="AAK66" s="263"/>
      <c r="AAL66" s="263"/>
      <c r="AAM66" s="263"/>
      <c r="AAN66" s="263"/>
      <c r="AAO66" s="263"/>
      <c r="AAP66" s="263"/>
      <c r="AAQ66" s="263"/>
      <c r="AAR66" s="263"/>
      <c r="AAS66" s="263"/>
      <c r="AAT66" s="263"/>
      <c r="AAU66" s="263"/>
      <c r="AAV66" s="263"/>
      <c r="AAW66" s="263"/>
      <c r="AAX66" s="263"/>
      <c r="AAY66" s="263"/>
      <c r="AAZ66" s="263"/>
      <c r="ABA66" s="263"/>
      <c r="ABB66" s="263"/>
      <c r="ABC66" s="263"/>
      <c r="ABD66" s="263"/>
      <c r="ABE66" s="263"/>
      <c r="ABF66" s="263"/>
      <c r="ABG66" s="263"/>
      <c r="ABH66" s="263"/>
      <c r="ABI66" s="263"/>
      <c r="ABJ66" s="263"/>
      <c r="ABK66" s="263"/>
      <c r="ABL66" s="263"/>
      <c r="ABM66" s="263"/>
      <c r="ABN66" s="263"/>
      <c r="ABO66" s="263"/>
      <c r="ABP66" s="263"/>
      <c r="ABQ66" s="263"/>
      <c r="ABR66" s="263"/>
      <c r="ABS66" s="263"/>
      <c r="ABT66" s="263"/>
      <c r="ABU66" s="263"/>
      <c r="ABV66" s="263"/>
      <c r="ABW66" s="263"/>
      <c r="ABX66" s="263"/>
      <c r="ABY66" s="263"/>
      <c r="ABZ66" s="263"/>
      <c r="ACA66" s="263"/>
      <c r="ACB66" s="263"/>
      <c r="ACC66" s="263"/>
      <c r="ACD66" s="263"/>
      <c r="ACE66" s="263"/>
      <c r="ACF66" s="263"/>
      <c r="ACG66" s="263"/>
      <c r="ACH66" s="263"/>
      <c r="ACI66" s="263"/>
      <c r="ACJ66" s="263"/>
      <c r="ACK66" s="263"/>
      <c r="ACL66" s="263"/>
      <c r="ACM66" s="263"/>
      <c r="ACN66" s="263"/>
      <c r="ACO66" s="263"/>
      <c r="ACP66" s="263"/>
      <c r="ACQ66" s="263"/>
      <c r="ACR66" s="263"/>
      <c r="ACS66" s="263"/>
      <c r="ACT66" s="263"/>
      <c r="ACU66" s="263"/>
      <c r="ACV66" s="263"/>
      <c r="ACW66" s="263"/>
      <c r="ACX66" s="263"/>
      <c r="ACY66" s="263"/>
      <c r="ACZ66" s="263"/>
      <c r="ADA66" s="263"/>
      <c r="ADB66" s="263"/>
      <c r="ADC66" s="263"/>
      <c r="ADD66" s="263"/>
      <c r="ADE66" s="263"/>
      <c r="ADF66" s="263"/>
      <c r="ADG66" s="263"/>
      <c r="ADH66" s="263"/>
      <c r="ADI66" s="263"/>
      <c r="ADJ66" s="263"/>
      <c r="ADK66" s="263"/>
      <c r="ADL66" s="263"/>
      <c r="ADM66" s="263"/>
      <c r="ADN66" s="263"/>
      <c r="ADO66" s="263"/>
      <c r="ADP66" s="263"/>
      <c r="ADQ66" s="263"/>
      <c r="ADR66" s="263"/>
      <c r="ADS66" s="263"/>
      <c r="ADT66" s="263"/>
      <c r="ADU66" s="263"/>
      <c r="ADV66" s="263"/>
      <c r="ADW66" s="263"/>
      <c r="ADX66" s="263"/>
      <c r="ADY66" s="263"/>
      <c r="ADZ66" s="263"/>
      <c r="AEA66" s="263"/>
      <c r="AEB66" s="263"/>
      <c r="AEC66" s="263"/>
      <c r="AED66" s="263"/>
      <c r="AEE66" s="263"/>
      <c r="AEF66" s="263"/>
      <c r="AEG66" s="263"/>
      <c r="AEH66" s="263"/>
      <c r="AEI66" s="263"/>
      <c r="AEJ66" s="263"/>
      <c r="AEK66" s="263"/>
      <c r="AEL66" s="263"/>
      <c r="AEM66" s="263"/>
      <c r="AEN66" s="263"/>
      <c r="AEO66" s="263"/>
      <c r="AEP66" s="263"/>
      <c r="AEQ66" s="263"/>
      <c r="AER66" s="263"/>
      <c r="AES66" s="263"/>
      <c r="AET66" s="263"/>
      <c r="AEU66" s="263"/>
      <c r="AEV66" s="263"/>
      <c r="AEW66" s="263"/>
      <c r="AEX66" s="263"/>
      <c r="AEY66" s="263"/>
      <c r="AEZ66" s="263"/>
      <c r="AFA66" s="263"/>
      <c r="AFB66" s="263"/>
      <c r="AFC66" s="263"/>
      <c r="AFD66" s="263"/>
      <c r="AFE66" s="263"/>
      <c r="AFF66" s="263"/>
      <c r="AFG66" s="263"/>
      <c r="AFH66" s="263"/>
      <c r="AFI66" s="263"/>
      <c r="AFJ66" s="263"/>
      <c r="AFK66" s="263"/>
      <c r="AFL66" s="263"/>
      <c r="AFM66" s="263"/>
      <c r="AFN66" s="263"/>
      <c r="AFO66" s="263"/>
      <c r="AFP66" s="263"/>
      <c r="AFQ66" s="263"/>
      <c r="AFR66" s="263"/>
      <c r="AFS66" s="263"/>
      <c r="AFT66" s="263"/>
      <c r="AFU66" s="263"/>
      <c r="AFV66" s="263"/>
      <c r="AFW66" s="263"/>
      <c r="AFX66" s="263"/>
      <c r="AFY66" s="263"/>
      <c r="AFZ66" s="263"/>
      <c r="AGA66" s="263"/>
      <c r="AGB66" s="263"/>
      <c r="AGC66" s="263"/>
      <c r="AGD66" s="263"/>
      <c r="AGE66" s="263"/>
      <c r="AGF66" s="263"/>
      <c r="AGG66" s="263"/>
      <c r="AGH66" s="263"/>
      <c r="AGI66" s="263"/>
      <c r="AGJ66" s="263"/>
      <c r="AGK66" s="263"/>
      <c r="AGL66" s="263"/>
      <c r="AGM66" s="263"/>
      <c r="AGN66" s="263"/>
      <c r="AGO66" s="263"/>
      <c r="AGP66" s="263"/>
      <c r="AGQ66" s="263"/>
      <c r="AGR66" s="263"/>
      <c r="AGS66" s="263"/>
      <c r="AGT66" s="263"/>
      <c r="AGU66" s="263"/>
      <c r="AGV66" s="263"/>
      <c r="AGW66" s="263"/>
      <c r="AGX66" s="263"/>
      <c r="AGY66" s="263"/>
      <c r="AGZ66" s="263"/>
      <c r="AHA66" s="263"/>
      <c r="AHB66" s="263"/>
      <c r="AHC66" s="263"/>
      <c r="AHD66" s="263"/>
      <c r="AHE66" s="263"/>
      <c r="AHF66" s="263"/>
      <c r="AHG66" s="263"/>
      <c r="AHH66" s="263"/>
      <c r="AHI66" s="263"/>
      <c r="AHJ66" s="263"/>
      <c r="AHK66" s="263"/>
      <c r="AHL66" s="263"/>
      <c r="AHM66" s="263"/>
      <c r="AHN66" s="263"/>
      <c r="AHO66" s="263"/>
      <c r="AHP66" s="263"/>
      <c r="AHQ66" s="263"/>
      <c r="AHR66" s="263"/>
      <c r="AHS66" s="263"/>
      <c r="AHT66" s="263"/>
      <c r="AHU66" s="263"/>
      <c r="AHV66" s="263"/>
      <c r="AHW66" s="263"/>
      <c r="AHX66" s="263"/>
      <c r="AHY66" s="263"/>
      <c r="AHZ66" s="263"/>
      <c r="AIA66" s="263"/>
      <c r="AIB66" s="263"/>
      <c r="AIC66" s="263"/>
      <c r="AID66" s="263"/>
      <c r="AIE66" s="263"/>
      <c r="AIF66" s="263"/>
      <c r="AIG66" s="263"/>
      <c r="AIH66" s="263"/>
      <c r="AII66" s="263"/>
      <c r="AIJ66" s="263"/>
      <c r="AIK66" s="263"/>
      <c r="AIL66" s="263"/>
      <c r="AIM66" s="263"/>
      <c r="AIN66" s="263"/>
      <c r="AIO66" s="263"/>
      <c r="AIP66" s="263"/>
      <c r="AIQ66" s="263"/>
      <c r="AIR66" s="263"/>
      <c r="AIS66" s="263"/>
      <c r="AIT66" s="263"/>
      <c r="AIU66" s="263"/>
      <c r="AIV66" s="263"/>
      <c r="AIW66" s="263"/>
      <c r="AIX66" s="263"/>
      <c r="AIY66" s="263"/>
      <c r="AIZ66" s="263"/>
      <c r="AJA66" s="263"/>
      <c r="AJB66" s="263"/>
      <c r="AJC66" s="263"/>
      <c r="AJD66" s="263"/>
      <c r="AJE66" s="263"/>
      <c r="AJF66" s="263"/>
      <c r="AJG66" s="263"/>
      <c r="AJH66" s="263"/>
      <c r="AJI66" s="263"/>
      <c r="AJJ66" s="263"/>
      <c r="AJK66" s="263"/>
      <c r="AJL66" s="263"/>
      <c r="AJM66" s="263"/>
      <c r="AJN66" s="263"/>
      <c r="AJO66" s="263"/>
      <c r="AJP66" s="263"/>
      <c r="AJQ66" s="263"/>
      <c r="AJR66" s="263"/>
      <c r="AJS66" s="263"/>
      <c r="AJT66" s="263"/>
      <c r="AJU66" s="263"/>
      <c r="AJV66" s="263"/>
      <c r="AJW66" s="263"/>
      <c r="AJX66" s="263"/>
      <c r="AJY66" s="263"/>
      <c r="AJZ66" s="263"/>
      <c r="AKA66" s="263"/>
      <c r="AKB66" s="263"/>
      <c r="AKC66" s="263"/>
      <c r="AKD66" s="263"/>
      <c r="AKE66" s="263"/>
      <c r="AKF66" s="263"/>
      <c r="AKG66" s="263"/>
      <c r="AKH66" s="263"/>
      <c r="AKI66" s="263"/>
      <c r="AKJ66" s="263"/>
      <c r="AKK66" s="263"/>
      <c r="AKL66" s="263"/>
      <c r="AKM66" s="263"/>
      <c r="AKN66" s="263"/>
      <c r="AKO66" s="263"/>
      <c r="AKP66" s="263"/>
      <c r="AKQ66" s="263"/>
      <c r="AKR66" s="263"/>
      <c r="AKS66" s="263"/>
      <c r="AKT66" s="263"/>
      <c r="AKU66" s="263"/>
      <c r="AKV66" s="263"/>
      <c r="AKW66" s="263"/>
      <c r="AKX66" s="263"/>
      <c r="AKY66" s="263"/>
      <c r="AKZ66" s="263"/>
      <c r="ALA66" s="263"/>
      <c r="ALB66" s="263"/>
      <c r="ALC66" s="263"/>
      <c r="ALD66" s="263"/>
      <c r="ALE66" s="263"/>
      <c r="ALF66" s="263"/>
      <c r="ALG66" s="263"/>
      <c r="ALH66" s="263"/>
      <c r="ALI66" s="263"/>
      <c r="ALJ66" s="263"/>
      <c r="ALK66" s="263"/>
      <c r="ALL66" s="263"/>
      <c r="ALM66" s="263"/>
      <c r="ALN66" s="263"/>
      <c r="ALO66" s="263"/>
      <c r="ALP66" s="263"/>
      <c r="ALQ66" s="263"/>
      <c r="ALR66" s="263"/>
      <c r="ALS66" s="263"/>
      <c r="ALT66" s="263"/>
      <c r="ALU66" s="263"/>
      <c r="ALV66" s="263"/>
      <c r="ALW66" s="263"/>
      <c r="ALX66" s="263"/>
      <c r="ALY66" s="263"/>
      <c r="ALZ66" s="263"/>
      <c r="AMA66" s="263"/>
      <c r="AMB66" s="263"/>
      <c r="AMC66" s="263"/>
      <c r="AMD66" s="263"/>
      <c r="AME66" s="263"/>
      <c r="AMF66" s="263"/>
      <c r="AMG66" s="263"/>
      <c r="AMH66" s="263"/>
      <c r="AMI66" s="263"/>
      <c r="AMJ66" s="263"/>
      <c r="AMK66" s="263"/>
      <c r="AML66" s="263"/>
      <c r="AMM66" s="263"/>
      <c r="AMN66" s="263"/>
      <c r="AMO66" s="263"/>
      <c r="AMP66" s="263"/>
      <c r="AMQ66" s="263"/>
      <c r="AMR66" s="263"/>
      <c r="AMS66" s="263"/>
      <c r="AMT66" s="263"/>
      <c r="AMU66" s="263"/>
      <c r="AMV66" s="263"/>
      <c r="AMW66" s="263"/>
      <c r="AMX66" s="263"/>
      <c r="AMY66" s="263"/>
      <c r="AMZ66" s="263"/>
      <c r="ANA66" s="263"/>
      <c r="ANB66" s="263"/>
      <c r="ANC66" s="263"/>
      <c r="AND66" s="263"/>
      <c r="ANE66" s="263"/>
      <c r="ANF66" s="263"/>
      <c r="ANG66" s="263"/>
      <c r="ANH66" s="263"/>
      <c r="ANI66" s="263"/>
      <c r="ANJ66" s="263"/>
      <c r="ANK66" s="263"/>
      <c r="ANL66" s="263"/>
      <c r="ANM66" s="263"/>
      <c r="ANN66" s="263"/>
      <c r="ANO66" s="263"/>
      <c r="ANP66" s="263"/>
      <c r="ANQ66" s="263"/>
      <c r="ANR66" s="263"/>
      <c r="ANS66" s="263"/>
      <c r="ANT66" s="263"/>
      <c r="ANU66" s="263"/>
      <c r="ANV66" s="263"/>
      <c r="ANW66" s="263"/>
      <c r="ANX66" s="263"/>
      <c r="ANY66" s="263"/>
      <c r="ANZ66" s="263"/>
      <c r="AOA66" s="263"/>
      <c r="AOB66" s="263"/>
      <c r="AOC66" s="263"/>
      <c r="AOD66" s="263"/>
      <c r="AOE66" s="263"/>
      <c r="AOF66" s="263"/>
      <c r="AOG66" s="263"/>
      <c r="AOH66" s="263"/>
      <c r="AOI66" s="263"/>
      <c r="AOJ66" s="263"/>
      <c r="AOK66" s="263"/>
      <c r="AOL66" s="263"/>
      <c r="AOM66" s="263"/>
      <c r="AON66" s="263"/>
      <c r="AOO66" s="263"/>
      <c r="AOP66" s="263"/>
      <c r="AOQ66" s="263"/>
      <c r="AOR66" s="263"/>
      <c r="AOS66" s="263"/>
      <c r="AOT66" s="263"/>
      <c r="AOU66" s="263"/>
      <c r="AOV66" s="263"/>
      <c r="AOW66" s="263"/>
      <c r="AOX66" s="263"/>
      <c r="AOY66" s="263"/>
      <c r="AOZ66" s="263"/>
      <c r="APA66" s="263"/>
      <c r="APB66" s="263"/>
      <c r="APC66" s="263"/>
      <c r="APD66" s="263"/>
      <c r="APE66" s="263"/>
      <c r="APF66" s="263"/>
      <c r="APG66" s="263"/>
      <c r="APH66" s="263"/>
      <c r="API66" s="263"/>
      <c r="APJ66" s="263"/>
      <c r="APK66" s="263"/>
      <c r="APL66" s="263"/>
      <c r="APM66" s="263"/>
      <c r="APN66" s="263"/>
      <c r="APO66" s="263"/>
      <c r="APP66" s="263"/>
      <c r="APQ66" s="263"/>
      <c r="APR66" s="263"/>
      <c r="APS66" s="263"/>
      <c r="APT66" s="263"/>
      <c r="APU66" s="263"/>
      <c r="APV66" s="263"/>
      <c r="APW66" s="263"/>
      <c r="APX66" s="263"/>
      <c r="APY66" s="263"/>
      <c r="APZ66" s="263"/>
      <c r="AQA66" s="263"/>
      <c r="AQB66" s="263"/>
      <c r="AQC66" s="263"/>
      <c r="AQD66" s="263"/>
      <c r="AQE66" s="263"/>
      <c r="AQF66" s="263"/>
      <c r="AQG66" s="263"/>
      <c r="AQH66" s="263"/>
      <c r="AQI66" s="263"/>
      <c r="AQJ66" s="263"/>
      <c r="AQK66" s="263"/>
      <c r="AQL66" s="263"/>
      <c r="AQM66" s="263"/>
      <c r="AQN66" s="263"/>
      <c r="AQO66" s="263"/>
      <c r="AQP66" s="263"/>
      <c r="AQQ66" s="263"/>
      <c r="AQR66" s="263"/>
      <c r="AQS66" s="263"/>
      <c r="AQT66" s="263"/>
      <c r="AQU66" s="263"/>
      <c r="AQV66" s="263"/>
      <c r="AQW66" s="263"/>
      <c r="AQX66" s="263"/>
      <c r="AQY66" s="263"/>
      <c r="AQZ66" s="263"/>
      <c r="ARA66" s="263"/>
      <c r="ARB66" s="263"/>
      <c r="ARC66" s="263"/>
      <c r="ARD66" s="263"/>
      <c r="ARE66" s="263"/>
      <c r="ARF66" s="263"/>
      <c r="ARG66" s="263"/>
      <c r="ARH66" s="263"/>
      <c r="ARI66" s="263"/>
      <c r="ARJ66" s="263"/>
      <c r="ARK66" s="263"/>
      <c r="ARL66" s="263"/>
      <c r="ARM66" s="263"/>
      <c r="ARN66" s="263"/>
      <c r="ARO66" s="263"/>
      <c r="ARP66" s="263"/>
      <c r="ARQ66" s="263"/>
      <c r="ARR66" s="263"/>
      <c r="ARS66" s="263"/>
      <c r="ART66" s="263"/>
      <c r="ARU66" s="263"/>
      <c r="ARV66" s="263"/>
      <c r="ARW66" s="263"/>
      <c r="ARX66" s="263"/>
      <c r="ARY66" s="263"/>
      <c r="ARZ66" s="263"/>
      <c r="ASA66" s="263"/>
      <c r="ASB66" s="263"/>
      <c r="ASC66" s="263"/>
      <c r="ASD66" s="263"/>
      <c r="ASE66" s="263"/>
      <c r="ASF66" s="263"/>
      <c r="ASG66" s="263"/>
      <c r="ASH66" s="263"/>
      <c r="ASI66" s="263"/>
      <c r="ASJ66" s="263"/>
      <c r="ASK66" s="263"/>
      <c r="ASL66" s="263"/>
      <c r="ASM66" s="263"/>
      <c r="ASN66" s="263"/>
      <c r="ASO66" s="263"/>
      <c r="ASP66" s="263"/>
      <c r="ASQ66" s="263"/>
      <c r="ASR66" s="263"/>
      <c r="ASS66" s="263"/>
      <c r="AST66" s="263"/>
      <c r="ASU66" s="263"/>
      <c r="ASV66" s="263"/>
      <c r="ASW66" s="263"/>
      <c r="ASX66" s="263"/>
      <c r="ASY66" s="263"/>
      <c r="ASZ66" s="263"/>
      <c r="ATA66" s="263"/>
      <c r="ATB66" s="263"/>
      <c r="ATC66" s="263"/>
      <c r="ATD66" s="263"/>
      <c r="ATE66" s="263"/>
      <c r="ATF66" s="263"/>
      <c r="ATG66" s="263"/>
      <c r="ATH66" s="263"/>
      <c r="ATI66" s="263"/>
      <c r="ATJ66" s="263"/>
      <c r="ATK66" s="263"/>
      <c r="ATL66" s="263"/>
      <c r="ATM66" s="263"/>
      <c r="ATN66" s="263"/>
      <c r="ATO66" s="263"/>
      <c r="ATP66" s="263"/>
      <c r="ATQ66" s="263"/>
      <c r="ATR66" s="263"/>
      <c r="ATS66" s="263"/>
      <c r="ATT66" s="263"/>
      <c r="ATU66" s="263"/>
      <c r="ATV66" s="263"/>
      <c r="ATW66" s="263"/>
      <c r="ATX66" s="263"/>
      <c r="ATY66" s="263"/>
      <c r="ATZ66" s="263"/>
      <c r="AUA66" s="263"/>
      <c r="AUB66" s="263"/>
      <c r="AUC66" s="263"/>
      <c r="AUD66" s="263"/>
      <c r="AUE66" s="263"/>
      <c r="AUF66" s="263"/>
      <c r="AUG66" s="263"/>
      <c r="AUH66" s="263"/>
      <c r="AUI66" s="263"/>
      <c r="AUJ66" s="263"/>
      <c r="AUK66" s="263"/>
      <c r="AUL66" s="263"/>
      <c r="AUM66" s="263"/>
      <c r="AUN66" s="263"/>
      <c r="AUO66" s="263"/>
      <c r="AUP66" s="263"/>
      <c r="AUQ66" s="263"/>
      <c r="AUR66" s="263"/>
      <c r="AUS66" s="263"/>
      <c r="AUT66" s="263"/>
      <c r="AUU66" s="263"/>
      <c r="AUV66" s="263"/>
      <c r="AUW66" s="263"/>
      <c r="AUX66" s="263"/>
      <c r="AUY66" s="263"/>
      <c r="AUZ66" s="263"/>
      <c r="AVA66" s="263"/>
      <c r="AVB66" s="263"/>
      <c r="AVC66" s="263"/>
      <c r="AVD66" s="263"/>
      <c r="AVE66" s="263"/>
      <c r="AVF66" s="263"/>
      <c r="AVG66" s="263"/>
      <c r="AVH66" s="263"/>
      <c r="AVI66" s="263"/>
      <c r="AVJ66" s="263"/>
      <c r="AVK66" s="263"/>
      <c r="AVL66" s="263"/>
      <c r="AVM66" s="263"/>
      <c r="AVN66" s="263"/>
      <c r="AVO66" s="263"/>
      <c r="AVP66" s="263"/>
      <c r="AVQ66" s="263"/>
      <c r="AVR66" s="263"/>
      <c r="AVS66" s="263"/>
      <c r="AVT66" s="263"/>
      <c r="AVU66" s="263"/>
      <c r="AVV66" s="263"/>
      <c r="AVW66" s="263"/>
      <c r="AVX66" s="263"/>
      <c r="AVY66" s="263"/>
      <c r="AVZ66" s="263"/>
      <c r="AWA66" s="263"/>
      <c r="AWB66" s="263"/>
      <c r="AWC66" s="263"/>
      <c r="AWD66" s="263"/>
      <c r="AWE66" s="263"/>
      <c r="AWF66" s="263"/>
      <c r="AWG66" s="263"/>
      <c r="AWH66" s="263"/>
      <c r="AWI66" s="263"/>
      <c r="AWJ66" s="263"/>
      <c r="AWK66" s="263"/>
      <c r="AWL66" s="263"/>
      <c r="AWM66" s="263"/>
      <c r="AWN66" s="263"/>
      <c r="AWO66" s="263"/>
      <c r="AWP66" s="263"/>
      <c r="AWQ66" s="263"/>
      <c r="AWR66" s="263"/>
      <c r="AWS66" s="263"/>
      <c r="AWT66" s="263"/>
      <c r="AWU66" s="263"/>
      <c r="AWV66" s="263"/>
      <c r="AWW66" s="263"/>
      <c r="AWX66" s="263"/>
      <c r="AWY66" s="263"/>
      <c r="AWZ66" s="263"/>
      <c r="AXA66" s="263"/>
      <c r="AXB66" s="263"/>
      <c r="AXC66" s="263"/>
      <c r="AXD66" s="263"/>
      <c r="AXE66" s="263"/>
      <c r="AXF66" s="263"/>
      <c r="AXG66" s="263"/>
      <c r="AXH66" s="263"/>
      <c r="AXI66" s="263"/>
      <c r="AXJ66" s="263"/>
      <c r="AXK66" s="263"/>
      <c r="AXL66" s="263"/>
      <c r="AXM66" s="263"/>
      <c r="AXN66" s="263"/>
      <c r="AXO66" s="263"/>
      <c r="AXP66" s="263"/>
      <c r="AXQ66" s="263"/>
      <c r="AXR66" s="263"/>
      <c r="AXS66" s="263"/>
      <c r="AXT66" s="263"/>
      <c r="AXU66" s="263"/>
      <c r="AXV66" s="263"/>
      <c r="AXW66" s="263"/>
      <c r="AXX66" s="263"/>
      <c r="AXY66" s="263"/>
      <c r="AXZ66" s="263"/>
      <c r="AYA66" s="263"/>
      <c r="AYB66" s="263"/>
      <c r="AYC66" s="263"/>
      <c r="AYD66" s="263"/>
      <c r="AYE66" s="263"/>
      <c r="AYF66" s="263"/>
      <c r="AYG66" s="263"/>
      <c r="AYH66" s="263"/>
      <c r="AYI66" s="263"/>
      <c r="AYJ66" s="263"/>
      <c r="AYK66" s="263"/>
      <c r="AYL66" s="263"/>
      <c r="AYM66" s="263"/>
      <c r="AYN66" s="263"/>
      <c r="AYO66" s="263"/>
      <c r="AYP66" s="263"/>
      <c r="AYQ66" s="263"/>
      <c r="AYR66" s="263"/>
      <c r="AYS66" s="263"/>
      <c r="AYT66" s="263"/>
      <c r="AYU66" s="263"/>
      <c r="AYV66" s="263"/>
      <c r="AYW66" s="263"/>
      <c r="AYX66" s="263"/>
      <c r="AYY66" s="263"/>
      <c r="AYZ66" s="263"/>
      <c r="AZA66" s="263"/>
      <c r="AZB66" s="263"/>
      <c r="AZC66" s="263"/>
      <c r="AZD66" s="263"/>
      <c r="AZE66" s="263"/>
      <c r="AZF66" s="263"/>
      <c r="AZG66" s="263"/>
      <c r="AZH66" s="263"/>
      <c r="AZI66" s="263"/>
      <c r="AZJ66" s="263"/>
      <c r="AZK66" s="263"/>
      <c r="AZL66" s="263"/>
      <c r="AZM66" s="263"/>
      <c r="AZN66" s="263"/>
      <c r="AZO66" s="263"/>
      <c r="AZP66" s="263"/>
      <c r="AZQ66" s="263"/>
      <c r="AZR66" s="263"/>
      <c r="AZS66" s="263"/>
      <c r="AZT66" s="263"/>
      <c r="AZU66" s="263"/>
      <c r="AZV66" s="263"/>
      <c r="AZW66" s="263"/>
      <c r="AZX66" s="263"/>
      <c r="AZY66" s="263"/>
      <c r="AZZ66" s="263"/>
      <c r="BAA66" s="263"/>
      <c r="BAB66" s="263"/>
      <c r="BAC66" s="263"/>
      <c r="BAD66" s="263"/>
      <c r="BAE66" s="263"/>
      <c r="BAF66" s="263"/>
      <c r="BAG66" s="263"/>
      <c r="BAH66" s="263"/>
      <c r="BAI66" s="263"/>
      <c r="BAJ66" s="263"/>
      <c r="BAK66" s="263"/>
      <c r="BAL66" s="263"/>
      <c r="BAM66" s="263"/>
      <c r="BAN66" s="263"/>
      <c r="BAO66" s="263"/>
      <c r="BAP66" s="263"/>
      <c r="BAQ66" s="263"/>
      <c r="BAR66" s="263"/>
      <c r="BAS66" s="263"/>
      <c r="BAT66" s="263"/>
      <c r="BAU66" s="263"/>
      <c r="BAV66" s="263"/>
      <c r="BAW66" s="263"/>
      <c r="BAX66" s="263"/>
      <c r="BAY66" s="263"/>
      <c r="BAZ66" s="263"/>
      <c r="BBA66" s="263"/>
      <c r="BBB66" s="263"/>
      <c r="BBC66" s="263"/>
      <c r="BBD66" s="263"/>
      <c r="BBE66" s="263"/>
      <c r="BBF66" s="263"/>
      <c r="BBG66" s="263"/>
      <c r="BBH66" s="263"/>
      <c r="BBI66" s="263"/>
      <c r="BBJ66" s="263"/>
      <c r="BBK66" s="263"/>
      <c r="BBL66" s="263"/>
      <c r="BBM66" s="263"/>
      <c r="BBN66" s="263"/>
      <c r="BBO66" s="263"/>
      <c r="BBP66" s="263"/>
      <c r="BBQ66" s="263"/>
      <c r="BBR66" s="263"/>
      <c r="BBS66" s="263"/>
      <c r="BBT66" s="263"/>
      <c r="BBU66" s="263"/>
      <c r="BBV66" s="263"/>
      <c r="BBW66" s="263"/>
      <c r="BBX66" s="263"/>
      <c r="BBY66" s="263"/>
      <c r="BBZ66" s="263"/>
      <c r="BCA66" s="263"/>
      <c r="BCB66" s="263"/>
      <c r="BCC66" s="263"/>
      <c r="BCD66" s="263"/>
      <c r="BCE66" s="263"/>
      <c r="BCF66" s="263"/>
      <c r="BCG66" s="263"/>
      <c r="BCH66" s="263"/>
      <c r="BCI66" s="263"/>
      <c r="BCJ66" s="263"/>
      <c r="BCK66" s="263"/>
      <c r="BCL66" s="263"/>
      <c r="BCM66" s="263"/>
      <c r="BCN66" s="263"/>
      <c r="BCO66" s="263"/>
      <c r="BCP66" s="263"/>
      <c r="BCQ66" s="263"/>
      <c r="BCR66" s="263"/>
      <c r="BCS66" s="263"/>
      <c r="BCT66" s="263"/>
      <c r="BCU66" s="263"/>
      <c r="BCV66" s="263"/>
      <c r="BCW66" s="263"/>
      <c r="BCX66" s="263"/>
      <c r="BCY66" s="263"/>
      <c r="BCZ66" s="263"/>
      <c r="BDA66" s="263"/>
      <c r="BDB66" s="263"/>
      <c r="BDC66" s="263"/>
      <c r="BDD66" s="263"/>
      <c r="BDE66" s="263"/>
      <c r="BDF66" s="263"/>
      <c r="BDG66" s="263"/>
      <c r="BDH66" s="263"/>
      <c r="BDI66" s="263"/>
      <c r="BDJ66" s="263"/>
      <c r="BDK66" s="263"/>
      <c r="BDL66" s="263"/>
      <c r="BDM66" s="263"/>
      <c r="BDN66" s="263"/>
      <c r="BDO66" s="263"/>
      <c r="BDP66" s="263"/>
      <c r="BDQ66" s="263"/>
      <c r="BDR66" s="263"/>
      <c r="BDS66" s="263"/>
      <c r="BDT66" s="263"/>
      <c r="BDU66" s="263"/>
      <c r="BDV66" s="263"/>
      <c r="BDW66" s="263"/>
      <c r="BDX66" s="263"/>
      <c r="BDY66" s="263"/>
      <c r="BDZ66" s="263"/>
      <c r="BEA66" s="263"/>
      <c r="BEB66" s="263"/>
      <c r="BEC66" s="263"/>
      <c r="BED66" s="263"/>
      <c r="BEE66" s="263"/>
      <c r="BEF66" s="263"/>
      <c r="BEG66" s="263"/>
      <c r="BEH66" s="263"/>
      <c r="BEI66" s="263"/>
      <c r="BEJ66" s="263"/>
      <c r="BEK66" s="263"/>
      <c r="BEL66" s="263"/>
      <c r="BEM66" s="263"/>
      <c r="BEN66" s="263"/>
      <c r="BEO66" s="263"/>
      <c r="BEP66" s="263"/>
      <c r="BEQ66" s="263"/>
      <c r="BER66" s="263"/>
      <c r="BES66" s="263"/>
      <c r="BET66" s="263"/>
      <c r="BEU66" s="263"/>
      <c r="BEV66" s="263"/>
      <c r="BEW66" s="263"/>
      <c r="BEX66" s="263"/>
      <c r="BEY66" s="263"/>
      <c r="BEZ66" s="263"/>
      <c r="BFA66" s="263"/>
      <c r="BFB66" s="263"/>
      <c r="BFC66" s="263"/>
      <c r="BFD66" s="263"/>
      <c r="BFE66" s="263"/>
      <c r="BFF66" s="263"/>
      <c r="BFG66" s="263"/>
      <c r="BFH66" s="263"/>
      <c r="BFI66" s="263"/>
      <c r="BFJ66" s="263"/>
      <c r="BFK66" s="263"/>
      <c r="BFL66" s="263"/>
      <c r="BFM66" s="263"/>
      <c r="BFN66" s="263"/>
      <c r="BFO66" s="263"/>
      <c r="BFP66" s="263"/>
      <c r="BFQ66" s="263"/>
      <c r="BFR66" s="263"/>
      <c r="BFS66" s="263"/>
      <c r="BFT66" s="263"/>
      <c r="BFU66" s="263"/>
      <c r="BFV66" s="263"/>
      <c r="BFW66" s="263"/>
      <c r="BFX66" s="263"/>
      <c r="BFY66" s="263"/>
      <c r="BFZ66" s="263"/>
      <c r="BGA66" s="263"/>
      <c r="BGB66" s="263"/>
      <c r="BGC66" s="263"/>
      <c r="BGD66" s="263"/>
      <c r="BGE66" s="263"/>
      <c r="BGF66" s="263"/>
      <c r="BGG66" s="263"/>
      <c r="BGH66" s="263"/>
      <c r="BGI66" s="263"/>
      <c r="BGJ66" s="263"/>
      <c r="BGK66" s="263"/>
      <c r="BGL66" s="263"/>
      <c r="BGM66" s="263"/>
      <c r="BGN66" s="263"/>
      <c r="BGO66" s="263"/>
      <c r="BGP66" s="263"/>
      <c r="BGQ66" s="263"/>
      <c r="BGR66" s="263"/>
      <c r="BGS66" s="263"/>
      <c r="BGT66" s="263"/>
      <c r="BGU66" s="263"/>
      <c r="BGV66" s="263"/>
      <c r="BGW66" s="263"/>
      <c r="BGX66" s="263"/>
      <c r="BGY66" s="263"/>
      <c r="BGZ66" s="263"/>
      <c r="BHA66" s="263"/>
      <c r="BHB66" s="263"/>
      <c r="BHC66" s="263"/>
      <c r="BHD66" s="263"/>
      <c r="BHE66" s="263"/>
      <c r="BHF66" s="263"/>
      <c r="BHG66" s="263"/>
      <c r="BHH66" s="263"/>
      <c r="BHI66" s="263"/>
      <c r="BHJ66" s="263"/>
      <c r="BHK66" s="263"/>
      <c r="BHL66" s="263"/>
      <c r="BHM66" s="263"/>
      <c r="BHN66" s="263"/>
      <c r="BHO66" s="263"/>
      <c r="BHP66" s="263"/>
      <c r="BHQ66" s="263"/>
      <c r="BHR66" s="263"/>
      <c r="BHS66" s="263"/>
      <c r="BHT66" s="263"/>
      <c r="BHU66" s="263"/>
      <c r="BHV66" s="263"/>
      <c r="BHW66" s="263"/>
      <c r="BHX66" s="263"/>
      <c r="BHY66" s="263"/>
      <c r="BHZ66" s="263"/>
      <c r="BIA66" s="263"/>
      <c r="BIB66" s="263"/>
      <c r="BIC66" s="263"/>
      <c r="BID66" s="263"/>
      <c r="BIE66" s="263"/>
      <c r="BIF66" s="263"/>
      <c r="BIG66" s="263"/>
      <c r="BIH66" s="263"/>
      <c r="BII66" s="263"/>
      <c r="BIJ66" s="263"/>
      <c r="BIK66" s="263"/>
      <c r="BIL66" s="263"/>
      <c r="BIM66" s="263"/>
      <c r="BIN66" s="263"/>
      <c r="BIO66" s="263"/>
      <c r="BIP66" s="263"/>
      <c r="BIQ66" s="263"/>
      <c r="BIR66" s="263"/>
      <c r="BIS66" s="263"/>
      <c r="BIT66" s="263"/>
      <c r="BIU66" s="263"/>
      <c r="BIV66" s="263"/>
      <c r="BIW66" s="263"/>
      <c r="BIX66" s="263"/>
      <c r="BIY66" s="263"/>
      <c r="BIZ66" s="263"/>
      <c r="BJA66" s="263"/>
      <c r="BJB66" s="263"/>
      <c r="BJC66" s="263"/>
      <c r="BJD66" s="263"/>
      <c r="BJE66" s="263"/>
      <c r="BJF66" s="263"/>
      <c r="BJG66" s="263"/>
      <c r="BJH66" s="263"/>
      <c r="BJI66" s="263"/>
      <c r="BJJ66" s="263"/>
      <c r="BJK66" s="263"/>
      <c r="BJL66" s="263"/>
      <c r="BJM66" s="263"/>
      <c r="BJN66" s="263"/>
      <c r="BJO66" s="263"/>
      <c r="BJP66" s="263"/>
      <c r="BJQ66" s="263"/>
      <c r="BJR66" s="263"/>
      <c r="BJS66" s="263"/>
      <c r="BJT66" s="263"/>
      <c r="BJU66" s="263"/>
      <c r="BJV66" s="263"/>
      <c r="BJW66" s="263"/>
      <c r="BJX66" s="263"/>
      <c r="BJY66" s="263"/>
      <c r="BJZ66" s="263"/>
      <c r="BKA66" s="263"/>
      <c r="BKB66" s="263"/>
      <c r="BKC66" s="263"/>
      <c r="BKD66" s="263"/>
      <c r="BKE66" s="263"/>
      <c r="BKF66" s="263"/>
      <c r="BKG66" s="263"/>
      <c r="BKH66" s="263"/>
      <c r="BKI66" s="263"/>
      <c r="BKJ66" s="263"/>
      <c r="BKK66" s="263"/>
      <c r="BKL66" s="263"/>
      <c r="BKM66" s="263"/>
      <c r="BKN66" s="263"/>
      <c r="BKO66" s="263"/>
      <c r="BKP66" s="263"/>
      <c r="BKQ66" s="263"/>
      <c r="BKR66" s="263"/>
      <c r="BKS66" s="263"/>
      <c r="BKT66" s="263"/>
      <c r="BKU66" s="263"/>
      <c r="BKV66" s="263"/>
      <c r="BKW66" s="263"/>
      <c r="BKX66" s="263"/>
      <c r="BKY66" s="263"/>
      <c r="BKZ66" s="263"/>
      <c r="BLA66" s="263"/>
      <c r="BLB66" s="263"/>
      <c r="BLC66" s="263"/>
      <c r="BLD66" s="263"/>
      <c r="BLE66" s="263"/>
      <c r="BLF66" s="263"/>
      <c r="BLG66" s="263"/>
      <c r="BLH66" s="263"/>
      <c r="BLI66" s="263"/>
      <c r="BLJ66" s="263"/>
      <c r="BLK66" s="263"/>
      <c r="BLL66" s="263"/>
      <c r="BLM66" s="263"/>
      <c r="BLN66" s="263"/>
      <c r="BLO66" s="263"/>
      <c r="BLP66" s="263"/>
      <c r="BLQ66" s="263"/>
      <c r="BLR66" s="263"/>
      <c r="BLS66" s="263"/>
      <c r="BLT66" s="263"/>
      <c r="BLU66" s="263"/>
      <c r="BLV66" s="263"/>
      <c r="BLW66" s="263"/>
    </row>
    <row r="67" spans="5:1687" ht="15" customHeight="1" x14ac:dyDescent="0.35">
      <c r="E67" s="273" t="s">
        <v>385</v>
      </c>
      <c r="F67" s="265" t="s">
        <v>486</v>
      </c>
      <c r="G67" s="261">
        <v>5770779</v>
      </c>
      <c r="H67" s="265" t="s">
        <v>19</v>
      </c>
      <c r="I67" s="265"/>
      <c r="J67" s="265" t="s">
        <v>374</v>
      </c>
      <c r="K67" s="265"/>
      <c r="L67" s="265"/>
      <c r="M67" s="262" t="s">
        <v>489</v>
      </c>
      <c r="N67" s="262" t="s">
        <v>106</v>
      </c>
      <c r="O67" s="239">
        <f t="shared" si="1"/>
        <v>2</v>
      </c>
      <c r="AQ67" s="263"/>
      <c r="AR67" s="263"/>
      <c r="AS67" s="263"/>
      <c r="AT67" s="263"/>
      <c r="AU67" s="263"/>
      <c r="AV67" s="263"/>
      <c r="AW67" s="263"/>
      <c r="AX67" s="263"/>
      <c r="AY67" s="263"/>
      <c r="AZ67" s="263"/>
      <c r="BA67" s="263"/>
      <c r="BB67" s="263"/>
      <c r="BC67" s="263"/>
      <c r="BD67" s="263"/>
      <c r="BE67" s="263"/>
      <c r="BF67" s="263"/>
      <c r="BG67" s="263"/>
      <c r="BH67" s="263"/>
      <c r="BI67" s="263"/>
      <c r="BJ67" s="263"/>
      <c r="BK67" s="263"/>
      <c r="BL67" s="263"/>
      <c r="BM67" s="263"/>
      <c r="BN67" s="263"/>
      <c r="BO67" s="263"/>
      <c r="BP67" s="263"/>
      <c r="BQ67" s="263"/>
      <c r="BR67" s="263"/>
      <c r="BS67" s="263"/>
      <c r="BT67" s="263"/>
      <c r="BU67" s="263"/>
      <c r="BV67" s="263"/>
      <c r="BW67" s="263"/>
      <c r="BX67" s="263"/>
      <c r="BY67" s="263"/>
      <c r="BZ67" s="263"/>
      <c r="CA67" s="263"/>
      <c r="CB67" s="263"/>
      <c r="CC67" s="263"/>
      <c r="CD67" s="263"/>
      <c r="CE67" s="263"/>
      <c r="CF67" s="263"/>
      <c r="CG67" s="263"/>
      <c r="CH67" s="263"/>
      <c r="CI67" s="263"/>
      <c r="CJ67" s="263"/>
      <c r="CK67" s="263"/>
      <c r="CL67" s="263"/>
      <c r="CM67" s="263"/>
      <c r="CN67" s="263"/>
      <c r="CO67" s="263"/>
      <c r="CP67" s="263"/>
      <c r="CQ67" s="263"/>
      <c r="CR67" s="263"/>
      <c r="CS67" s="263"/>
      <c r="CT67" s="263"/>
      <c r="CU67" s="263"/>
      <c r="CV67" s="263"/>
      <c r="CW67" s="263"/>
      <c r="CX67" s="263"/>
      <c r="CY67" s="263"/>
      <c r="CZ67" s="263"/>
      <c r="DA67" s="263"/>
      <c r="DB67" s="263"/>
      <c r="DC67" s="263"/>
      <c r="DD67" s="263"/>
      <c r="DE67" s="263"/>
      <c r="DF67" s="263"/>
      <c r="DG67" s="263"/>
      <c r="DH67" s="263"/>
      <c r="DI67" s="263"/>
      <c r="DJ67" s="263"/>
      <c r="DK67" s="263"/>
      <c r="DL67" s="263"/>
      <c r="DM67" s="263"/>
      <c r="DN67" s="263"/>
      <c r="DO67" s="263"/>
      <c r="DP67" s="263"/>
      <c r="DQ67" s="263"/>
      <c r="DR67" s="263"/>
      <c r="DS67" s="263"/>
      <c r="DT67" s="263"/>
      <c r="DU67" s="263"/>
      <c r="DV67" s="263"/>
      <c r="DW67" s="263"/>
      <c r="DX67" s="263"/>
      <c r="DY67" s="263"/>
      <c r="DZ67" s="263"/>
      <c r="EA67" s="263"/>
      <c r="EB67" s="263"/>
      <c r="EC67" s="263"/>
      <c r="ED67" s="263"/>
      <c r="EE67" s="263"/>
      <c r="EF67" s="263"/>
      <c r="EG67" s="263"/>
      <c r="EH67" s="263"/>
      <c r="EI67" s="263"/>
      <c r="EJ67" s="263"/>
      <c r="EK67" s="263"/>
      <c r="EL67" s="263"/>
      <c r="EM67" s="263"/>
      <c r="EN67" s="263"/>
      <c r="EO67" s="263"/>
      <c r="EP67" s="263"/>
      <c r="EQ67" s="263"/>
      <c r="ER67" s="263"/>
      <c r="ES67" s="263"/>
      <c r="ET67" s="263"/>
      <c r="EU67" s="263"/>
      <c r="EV67" s="263"/>
      <c r="EW67" s="263"/>
      <c r="EX67" s="263"/>
      <c r="EY67" s="263"/>
      <c r="EZ67" s="263"/>
      <c r="FA67" s="263"/>
      <c r="FB67" s="263"/>
      <c r="FC67" s="263"/>
      <c r="FD67" s="263"/>
      <c r="FE67" s="263"/>
      <c r="FF67" s="263"/>
      <c r="FG67" s="263"/>
      <c r="FH67" s="263"/>
      <c r="FI67" s="263"/>
      <c r="FJ67" s="263"/>
      <c r="FK67" s="263"/>
      <c r="FL67" s="263"/>
      <c r="FM67" s="263"/>
      <c r="FN67" s="263"/>
      <c r="FO67" s="263"/>
      <c r="FP67" s="263"/>
      <c r="FQ67" s="263"/>
      <c r="FR67" s="263"/>
      <c r="FS67" s="263"/>
      <c r="FT67" s="263"/>
      <c r="FU67" s="263"/>
      <c r="FV67" s="263"/>
      <c r="FW67" s="263"/>
      <c r="FX67" s="263"/>
      <c r="FY67" s="263"/>
      <c r="FZ67" s="263"/>
      <c r="GA67" s="263"/>
      <c r="GB67" s="263"/>
      <c r="GC67" s="263"/>
      <c r="GD67" s="263"/>
      <c r="GE67" s="263"/>
      <c r="GF67" s="263"/>
      <c r="GG67" s="263"/>
      <c r="GH67" s="263"/>
      <c r="GI67" s="263"/>
      <c r="GJ67" s="263"/>
      <c r="GK67" s="263"/>
      <c r="GL67" s="263"/>
      <c r="GM67" s="263"/>
      <c r="GN67" s="263"/>
      <c r="GO67" s="263"/>
      <c r="GP67" s="263"/>
      <c r="GQ67" s="263"/>
      <c r="GR67" s="263"/>
      <c r="GS67" s="263"/>
      <c r="GT67" s="263"/>
      <c r="GU67" s="263"/>
      <c r="GV67" s="263"/>
      <c r="GW67" s="263"/>
      <c r="GX67" s="263"/>
      <c r="GY67" s="263"/>
      <c r="GZ67" s="263"/>
      <c r="HA67" s="263"/>
      <c r="HB67" s="263"/>
      <c r="HC67" s="263"/>
      <c r="HD67" s="263"/>
      <c r="HE67" s="263"/>
      <c r="HF67" s="263"/>
      <c r="HG67" s="263"/>
      <c r="HH67" s="263"/>
      <c r="HI67" s="263"/>
      <c r="HJ67" s="263"/>
      <c r="HK67" s="263"/>
      <c r="HL67" s="263"/>
      <c r="HM67" s="263"/>
      <c r="HN67" s="263"/>
      <c r="HO67" s="263"/>
      <c r="HP67" s="263"/>
      <c r="HQ67" s="263"/>
      <c r="HR67" s="263"/>
      <c r="HS67" s="263"/>
      <c r="HT67" s="263"/>
      <c r="HU67" s="263"/>
      <c r="HV67" s="263"/>
      <c r="HW67" s="263"/>
      <c r="HX67" s="263"/>
      <c r="HY67" s="263"/>
      <c r="HZ67" s="263"/>
      <c r="IA67" s="263"/>
      <c r="IB67" s="263"/>
      <c r="IC67" s="263"/>
      <c r="ID67" s="263"/>
      <c r="IE67" s="263"/>
      <c r="IF67" s="263"/>
      <c r="IG67" s="263"/>
      <c r="IH67" s="263"/>
      <c r="II67" s="263"/>
      <c r="IJ67" s="263"/>
      <c r="IK67" s="263"/>
      <c r="IL67" s="263"/>
      <c r="IM67" s="263"/>
      <c r="IN67" s="263"/>
      <c r="IO67" s="263"/>
      <c r="IP67" s="263"/>
      <c r="IQ67" s="263"/>
      <c r="IR67" s="263"/>
      <c r="IS67" s="263"/>
      <c r="IT67" s="263"/>
      <c r="IU67" s="263"/>
      <c r="IV67" s="263"/>
      <c r="IW67" s="263"/>
      <c r="IX67" s="263"/>
      <c r="IY67" s="263"/>
      <c r="IZ67" s="263"/>
      <c r="JA67" s="263"/>
      <c r="JB67" s="263"/>
      <c r="JC67" s="263"/>
      <c r="JD67" s="263"/>
      <c r="JE67" s="263"/>
      <c r="JF67" s="263"/>
      <c r="JG67" s="263"/>
      <c r="JH67" s="263"/>
      <c r="JI67" s="263"/>
      <c r="JJ67" s="263"/>
      <c r="JK67" s="263"/>
      <c r="JL67" s="263"/>
      <c r="JM67" s="263"/>
      <c r="JN67" s="263"/>
      <c r="JO67" s="263"/>
      <c r="JP67" s="263"/>
      <c r="JQ67" s="263"/>
      <c r="JR67" s="263"/>
      <c r="JS67" s="263"/>
      <c r="JT67" s="263"/>
      <c r="JU67" s="263"/>
      <c r="JV67" s="263"/>
      <c r="JW67" s="263"/>
      <c r="JX67" s="263"/>
      <c r="JY67" s="263"/>
      <c r="JZ67" s="263"/>
      <c r="KA67" s="263"/>
      <c r="KB67" s="263"/>
      <c r="KC67" s="263"/>
      <c r="KD67" s="263"/>
      <c r="KE67" s="263"/>
      <c r="KF67" s="263"/>
      <c r="KG67" s="263"/>
      <c r="KH67" s="263"/>
      <c r="KI67" s="263"/>
      <c r="KJ67" s="263"/>
      <c r="KK67" s="263"/>
      <c r="KL67" s="263"/>
      <c r="KM67" s="263"/>
      <c r="KN67" s="263"/>
      <c r="KO67" s="263"/>
      <c r="KP67" s="263"/>
      <c r="KQ67" s="263"/>
      <c r="KR67" s="263"/>
      <c r="KS67" s="263"/>
      <c r="KT67" s="263"/>
      <c r="KU67" s="263"/>
      <c r="KV67" s="263"/>
      <c r="KW67" s="263"/>
      <c r="KX67" s="263"/>
      <c r="KY67" s="263"/>
      <c r="KZ67" s="263"/>
      <c r="LA67" s="263"/>
      <c r="LB67" s="263"/>
      <c r="LC67" s="263"/>
      <c r="LD67" s="263"/>
      <c r="LE67" s="263"/>
      <c r="LF67" s="263"/>
      <c r="LG67" s="263"/>
      <c r="LH67" s="263"/>
      <c r="LI67" s="263"/>
      <c r="LJ67" s="263"/>
      <c r="LK67" s="263"/>
      <c r="LL67" s="263"/>
      <c r="LM67" s="263"/>
      <c r="LN67" s="263"/>
      <c r="LO67" s="263"/>
      <c r="LP67" s="263"/>
      <c r="LQ67" s="263"/>
      <c r="LR67" s="263"/>
      <c r="LS67" s="263"/>
      <c r="LT67" s="263"/>
      <c r="LU67" s="263"/>
      <c r="LV67" s="263"/>
      <c r="LW67" s="263"/>
      <c r="LX67" s="263"/>
      <c r="LY67" s="263"/>
      <c r="LZ67" s="263"/>
      <c r="MA67" s="263"/>
      <c r="MB67" s="263"/>
      <c r="MC67" s="263"/>
      <c r="MD67" s="263"/>
      <c r="ME67" s="263"/>
      <c r="MF67" s="263"/>
      <c r="MG67" s="263"/>
      <c r="MH67" s="263"/>
      <c r="MI67" s="263"/>
      <c r="MJ67" s="263"/>
      <c r="MK67" s="263"/>
      <c r="ML67" s="263"/>
      <c r="MM67" s="263"/>
      <c r="MN67" s="263"/>
      <c r="MO67" s="263"/>
      <c r="MP67" s="263"/>
      <c r="MQ67" s="263"/>
      <c r="MR67" s="263"/>
      <c r="MS67" s="263"/>
      <c r="MT67" s="263"/>
      <c r="MU67" s="263"/>
      <c r="MV67" s="263"/>
      <c r="MW67" s="263"/>
      <c r="MX67" s="263"/>
      <c r="MY67" s="263"/>
      <c r="MZ67" s="263"/>
      <c r="NA67" s="263"/>
      <c r="NB67" s="263"/>
      <c r="NC67" s="263"/>
      <c r="ND67" s="263"/>
      <c r="NE67" s="263"/>
      <c r="NF67" s="263"/>
      <c r="NG67" s="263"/>
      <c r="NH67" s="263"/>
      <c r="NI67" s="263"/>
      <c r="NJ67" s="263"/>
      <c r="NK67" s="263"/>
      <c r="NL67" s="263"/>
      <c r="NM67" s="263"/>
      <c r="NN67" s="263"/>
      <c r="NO67" s="263"/>
      <c r="NP67" s="263"/>
      <c r="NQ67" s="263"/>
      <c r="NR67" s="263"/>
      <c r="NS67" s="263"/>
      <c r="NT67" s="263"/>
      <c r="NU67" s="263"/>
      <c r="NV67" s="263"/>
      <c r="NW67" s="263"/>
      <c r="NX67" s="263"/>
      <c r="NY67" s="263"/>
      <c r="NZ67" s="263"/>
      <c r="OA67" s="263"/>
      <c r="OB67" s="263"/>
      <c r="OC67" s="263"/>
      <c r="OD67" s="263"/>
      <c r="OE67" s="263"/>
      <c r="OF67" s="263"/>
      <c r="OG67" s="263"/>
      <c r="OH67" s="263"/>
      <c r="OI67" s="263"/>
      <c r="OJ67" s="263"/>
      <c r="OK67" s="263"/>
      <c r="OL67" s="263"/>
      <c r="OM67" s="263"/>
      <c r="ON67" s="263"/>
      <c r="OO67" s="263"/>
      <c r="OP67" s="263"/>
      <c r="OQ67" s="263"/>
      <c r="OR67" s="263"/>
      <c r="OS67" s="263"/>
      <c r="OT67" s="263"/>
      <c r="OU67" s="263"/>
      <c r="OV67" s="263"/>
      <c r="OW67" s="263"/>
      <c r="OX67" s="263"/>
      <c r="OY67" s="263"/>
      <c r="OZ67" s="263"/>
      <c r="PA67" s="263"/>
      <c r="PB67" s="263"/>
      <c r="PC67" s="263"/>
      <c r="PD67" s="263"/>
      <c r="PE67" s="263"/>
      <c r="PF67" s="263"/>
      <c r="PG67" s="263"/>
      <c r="PH67" s="263"/>
      <c r="PI67" s="263"/>
      <c r="PJ67" s="263"/>
      <c r="PK67" s="263"/>
      <c r="PL67" s="263"/>
      <c r="PM67" s="263"/>
      <c r="PN67" s="263"/>
      <c r="PO67" s="263"/>
      <c r="PP67" s="263"/>
      <c r="PQ67" s="263"/>
      <c r="PR67" s="263"/>
      <c r="PS67" s="263"/>
      <c r="PT67" s="263"/>
      <c r="PU67" s="263"/>
      <c r="PV67" s="263"/>
      <c r="PW67" s="263"/>
      <c r="PX67" s="263"/>
      <c r="PY67" s="263"/>
      <c r="PZ67" s="263"/>
      <c r="QA67" s="263"/>
      <c r="QB67" s="263"/>
      <c r="QC67" s="263"/>
      <c r="QD67" s="263"/>
      <c r="QE67" s="263"/>
      <c r="QF67" s="263"/>
      <c r="QG67" s="263"/>
      <c r="QH67" s="263"/>
      <c r="QI67" s="263"/>
      <c r="QJ67" s="263"/>
      <c r="QK67" s="263"/>
      <c r="QL67" s="263"/>
      <c r="QM67" s="263"/>
      <c r="QN67" s="263"/>
      <c r="QO67" s="263"/>
      <c r="QP67" s="263"/>
      <c r="QQ67" s="263"/>
      <c r="QR67" s="263"/>
      <c r="QS67" s="263"/>
      <c r="QT67" s="263"/>
      <c r="QU67" s="263"/>
      <c r="QV67" s="263"/>
      <c r="QW67" s="263"/>
      <c r="QX67" s="263"/>
      <c r="QY67" s="263"/>
      <c r="QZ67" s="263"/>
      <c r="RA67" s="263"/>
      <c r="RB67" s="263"/>
      <c r="RC67" s="263"/>
      <c r="RD67" s="263"/>
      <c r="RE67" s="263"/>
      <c r="RF67" s="263"/>
      <c r="RG67" s="263"/>
      <c r="RH67" s="263"/>
      <c r="RI67" s="263"/>
      <c r="RJ67" s="263"/>
      <c r="RK67" s="263"/>
      <c r="RL67" s="263"/>
      <c r="RM67" s="263"/>
      <c r="RN67" s="263"/>
      <c r="RO67" s="263"/>
      <c r="RP67" s="263"/>
      <c r="RQ67" s="263"/>
      <c r="RR67" s="263"/>
      <c r="RS67" s="263"/>
      <c r="RT67" s="263"/>
      <c r="RU67" s="263"/>
      <c r="RV67" s="263"/>
      <c r="RW67" s="263"/>
      <c r="RX67" s="263"/>
      <c r="RY67" s="263"/>
      <c r="RZ67" s="263"/>
      <c r="SA67" s="263"/>
      <c r="SB67" s="263"/>
      <c r="SC67" s="263"/>
      <c r="SD67" s="263"/>
      <c r="SE67" s="263"/>
      <c r="SF67" s="263"/>
      <c r="SG67" s="263"/>
      <c r="SH67" s="263"/>
      <c r="SI67" s="263"/>
      <c r="SJ67" s="263"/>
      <c r="SK67" s="263"/>
      <c r="SL67" s="263"/>
      <c r="SM67" s="263"/>
      <c r="SN67" s="263"/>
      <c r="SO67" s="263"/>
      <c r="SP67" s="263"/>
      <c r="SQ67" s="263"/>
      <c r="SR67" s="263"/>
      <c r="SS67" s="263"/>
      <c r="ST67" s="263"/>
      <c r="SU67" s="263"/>
      <c r="SV67" s="263"/>
      <c r="SW67" s="263"/>
      <c r="SX67" s="263"/>
      <c r="SY67" s="263"/>
      <c r="SZ67" s="263"/>
      <c r="TA67" s="263"/>
      <c r="TB67" s="263"/>
      <c r="TC67" s="263"/>
      <c r="TD67" s="263"/>
      <c r="TE67" s="263"/>
      <c r="TF67" s="263"/>
      <c r="TG67" s="263"/>
      <c r="TH67" s="263"/>
      <c r="TI67" s="263"/>
      <c r="TJ67" s="263"/>
      <c r="TK67" s="263"/>
      <c r="TL67" s="263"/>
      <c r="TM67" s="263"/>
      <c r="TN67" s="263"/>
      <c r="TO67" s="263"/>
      <c r="TP67" s="263"/>
      <c r="TQ67" s="263"/>
      <c r="TR67" s="263"/>
      <c r="TS67" s="263"/>
      <c r="TT67" s="263"/>
      <c r="TU67" s="263"/>
      <c r="TV67" s="263"/>
      <c r="TW67" s="263"/>
      <c r="TX67" s="263"/>
      <c r="TY67" s="263"/>
      <c r="TZ67" s="263"/>
      <c r="UA67" s="263"/>
      <c r="UB67" s="263"/>
      <c r="UC67" s="263"/>
      <c r="UD67" s="263"/>
      <c r="UE67" s="263"/>
      <c r="UF67" s="263"/>
      <c r="UG67" s="263"/>
      <c r="UH67" s="263"/>
      <c r="UI67" s="263"/>
      <c r="UJ67" s="263"/>
      <c r="UK67" s="263"/>
      <c r="UL67" s="263"/>
      <c r="UM67" s="263"/>
      <c r="UN67" s="263"/>
      <c r="UO67" s="263"/>
      <c r="UP67" s="263"/>
      <c r="UQ67" s="263"/>
      <c r="UR67" s="263"/>
      <c r="US67" s="263"/>
      <c r="UT67" s="263"/>
      <c r="UU67" s="263"/>
      <c r="UV67" s="263"/>
      <c r="UW67" s="263"/>
      <c r="UX67" s="263"/>
      <c r="UY67" s="263"/>
      <c r="UZ67" s="263"/>
      <c r="VA67" s="263"/>
      <c r="VB67" s="263"/>
      <c r="VC67" s="263"/>
      <c r="VD67" s="263"/>
      <c r="VE67" s="263"/>
      <c r="VF67" s="263"/>
      <c r="VG67" s="263"/>
      <c r="VH67" s="263"/>
      <c r="VI67" s="263"/>
      <c r="VJ67" s="263"/>
      <c r="VK67" s="263"/>
      <c r="VL67" s="263"/>
      <c r="VM67" s="263"/>
      <c r="VN67" s="263"/>
      <c r="VO67" s="263"/>
      <c r="VP67" s="263"/>
      <c r="VQ67" s="263"/>
      <c r="VR67" s="263"/>
      <c r="VS67" s="263"/>
      <c r="VT67" s="263"/>
      <c r="VU67" s="263"/>
      <c r="VV67" s="263"/>
      <c r="VW67" s="263"/>
      <c r="VX67" s="263"/>
      <c r="VY67" s="263"/>
      <c r="VZ67" s="263"/>
      <c r="WA67" s="263"/>
      <c r="WB67" s="263"/>
      <c r="WC67" s="263"/>
      <c r="WD67" s="263"/>
      <c r="WE67" s="263"/>
      <c r="WF67" s="263"/>
      <c r="WG67" s="263"/>
      <c r="WH67" s="263"/>
      <c r="WI67" s="263"/>
      <c r="WJ67" s="263"/>
      <c r="WK67" s="263"/>
      <c r="WL67" s="263"/>
      <c r="WM67" s="263"/>
      <c r="WN67" s="263"/>
      <c r="WO67" s="263"/>
      <c r="WP67" s="263"/>
      <c r="WQ67" s="263"/>
      <c r="WR67" s="263"/>
      <c r="WS67" s="263"/>
      <c r="WT67" s="263"/>
      <c r="WU67" s="263"/>
      <c r="WV67" s="263"/>
      <c r="WW67" s="263"/>
      <c r="WX67" s="263"/>
      <c r="WY67" s="263"/>
      <c r="WZ67" s="263"/>
      <c r="XA67" s="263"/>
      <c r="XB67" s="263"/>
      <c r="XC67" s="263"/>
      <c r="XD67" s="263"/>
      <c r="XE67" s="263"/>
      <c r="XF67" s="263"/>
      <c r="XG67" s="263"/>
      <c r="XH67" s="263"/>
      <c r="XI67" s="263"/>
      <c r="XJ67" s="263"/>
      <c r="XK67" s="263"/>
      <c r="XL67" s="263"/>
      <c r="XM67" s="263"/>
      <c r="XN67" s="263"/>
      <c r="XO67" s="263"/>
      <c r="XP67" s="263"/>
      <c r="XQ67" s="263"/>
      <c r="XR67" s="263"/>
      <c r="XS67" s="263"/>
      <c r="XT67" s="263"/>
      <c r="XU67" s="263"/>
      <c r="XV67" s="263"/>
      <c r="XW67" s="263"/>
      <c r="XX67" s="263"/>
      <c r="XY67" s="263"/>
      <c r="XZ67" s="263"/>
      <c r="YA67" s="263"/>
      <c r="YB67" s="263"/>
      <c r="YC67" s="263"/>
      <c r="YD67" s="263"/>
      <c r="YE67" s="263"/>
      <c r="YF67" s="263"/>
      <c r="YG67" s="263"/>
      <c r="YH67" s="263"/>
      <c r="YI67" s="263"/>
      <c r="YJ67" s="263"/>
      <c r="YK67" s="263"/>
      <c r="YL67" s="263"/>
      <c r="YM67" s="263"/>
      <c r="YN67" s="263"/>
      <c r="YO67" s="263"/>
      <c r="YP67" s="263"/>
      <c r="YQ67" s="263"/>
      <c r="YR67" s="263"/>
      <c r="YS67" s="263"/>
      <c r="YT67" s="263"/>
      <c r="YU67" s="263"/>
      <c r="YV67" s="263"/>
      <c r="YW67" s="263"/>
      <c r="YX67" s="263"/>
      <c r="YY67" s="263"/>
      <c r="YZ67" s="263"/>
      <c r="ZA67" s="263"/>
      <c r="ZB67" s="263"/>
      <c r="ZC67" s="263"/>
      <c r="ZD67" s="263"/>
      <c r="ZE67" s="263"/>
      <c r="ZF67" s="263"/>
      <c r="ZG67" s="263"/>
      <c r="ZH67" s="263"/>
      <c r="ZI67" s="263"/>
      <c r="ZJ67" s="263"/>
      <c r="ZK67" s="263"/>
      <c r="ZL67" s="263"/>
      <c r="ZM67" s="263"/>
      <c r="ZN67" s="263"/>
      <c r="ZO67" s="263"/>
      <c r="ZP67" s="263"/>
      <c r="ZQ67" s="263"/>
      <c r="ZR67" s="263"/>
      <c r="ZS67" s="263"/>
      <c r="ZT67" s="263"/>
      <c r="ZU67" s="263"/>
      <c r="ZV67" s="263"/>
      <c r="ZW67" s="263"/>
      <c r="ZX67" s="263"/>
      <c r="ZY67" s="263"/>
      <c r="ZZ67" s="263"/>
      <c r="AAA67" s="263"/>
      <c r="AAB67" s="263"/>
      <c r="AAC67" s="263"/>
      <c r="AAD67" s="263"/>
      <c r="AAE67" s="263"/>
      <c r="AAF67" s="263"/>
      <c r="AAG67" s="263"/>
      <c r="AAH67" s="263"/>
      <c r="AAI67" s="263"/>
      <c r="AAJ67" s="263"/>
      <c r="AAK67" s="263"/>
      <c r="AAL67" s="263"/>
      <c r="AAM67" s="263"/>
      <c r="AAN67" s="263"/>
      <c r="AAO67" s="263"/>
      <c r="AAP67" s="263"/>
      <c r="AAQ67" s="263"/>
      <c r="AAR67" s="263"/>
      <c r="AAS67" s="263"/>
      <c r="AAT67" s="263"/>
      <c r="AAU67" s="263"/>
      <c r="AAV67" s="263"/>
      <c r="AAW67" s="263"/>
      <c r="AAX67" s="263"/>
      <c r="AAY67" s="263"/>
      <c r="AAZ67" s="263"/>
      <c r="ABA67" s="263"/>
      <c r="ABB67" s="263"/>
      <c r="ABC67" s="263"/>
      <c r="ABD67" s="263"/>
      <c r="ABE67" s="263"/>
      <c r="ABF67" s="263"/>
      <c r="ABG67" s="263"/>
      <c r="ABH67" s="263"/>
      <c r="ABI67" s="263"/>
      <c r="ABJ67" s="263"/>
      <c r="ABK67" s="263"/>
      <c r="ABL67" s="263"/>
      <c r="ABM67" s="263"/>
      <c r="ABN67" s="263"/>
      <c r="ABO67" s="263"/>
      <c r="ABP67" s="263"/>
      <c r="ABQ67" s="263"/>
      <c r="ABR67" s="263"/>
      <c r="ABS67" s="263"/>
      <c r="ABT67" s="263"/>
      <c r="ABU67" s="263"/>
      <c r="ABV67" s="263"/>
      <c r="ABW67" s="263"/>
      <c r="ABX67" s="263"/>
      <c r="ABY67" s="263"/>
      <c r="ABZ67" s="263"/>
      <c r="ACA67" s="263"/>
      <c r="ACB67" s="263"/>
      <c r="ACC67" s="263"/>
      <c r="ACD67" s="263"/>
      <c r="ACE67" s="263"/>
      <c r="ACF67" s="263"/>
      <c r="ACG67" s="263"/>
      <c r="ACH67" s="263"/>
      <c r="ACI67" s="263"/>
      <c r="ACJ67" s="263"/>
      <c r="ACK67" s="263"/>
      <c r="ACL67" s="263"/>
      <c r="ACM67" s="263"/>
      <c r="ACN67" s="263"/>
      <c r="ACO67" s="263"/>
      <c r="ACP67" s="263"/>
      <c r="ACQ67" s="263"/>
      <c r="ACR67" s="263"/>
      <c r="ACS67" s="263"/>
      <c r="ACT67" s="263"/>
      <c r="ACU67" s="263"/>
      <c r="ACV67" s="263"/>
      <c r="ACW67" s="263"/>
      <c r="ACX67" s="263"/>
      <c r="ACY67" s="263"/>
      <c r="ACZ67" s="263"/>
      <c r="ADA67" s="263"/>
      <c r="ADB67" s="263"/>
      <c r="ADC67" s="263"/>
      <c r="ADD67" s="263"/>
      <c r="ADE67" s="263"/>
      <c r="ADF67" s="263"/>
      <c r="ADG67" s="263"/>
      <c r="ADH67" s="263"/>
      <c r="ADI67" s="263"/>
      <c r="ADJ67" s="263"/>
      <c r="ADK67" s="263"/>
      <c r="ADL67" s="263"/>
      <c r="ADM67" s="263"/>
      <c r="ADN67" s="263"/>
      <c r="ADO67" s="263"/>
      <c r="ADP67" s="263"/>
      <c r="ADQ67" s="263"/>
      <c r="ADR67" s="263"/>
      <c r="ADS67" s="263"/>
      <c r="ADT67" s="263"/>
      <c r="ADU67" s="263"/>
      <c r="ADV67" s="263"/>
      <c r="ADW67" s="263"/>
      <c r="ADX67" s="263"/>
      <c r="ADY67" s="263"/>
      <c r="ADZ67" s="263"/>
      <c r="AEA67" s="263"/>
      <c r="AEB67" s="263"/>
      <c r="AEC67" s="263"/>
      <c r="AED67" s="263"/>
      <c r="AEE67" s="263"/>
      <c r="AEF67" s="263"/>
      <c r="AEG67" s="263"/>
      <c r="AEH67" s="263"/>
      <c r="AEI67" s="263"/>
      <c r="AEJ67" s="263"/>
      <c r="AEK67" s="263"/>
      <c r="AEL67" s="263"/>
      <c r="AEM67" s="263"/>
      <c r="AEN67" s="263"/>
      <c r="AEO67" s="263"/>
      <c r="AEP67" s="263"/>
      <c r="AEQ67" s="263"/>
      <c r="AER67" s="263"/>
      <c r="AES67" s="263"/>
      <c r="AET67" s="263"/>
      <c r="AEU67" s="263"/>
      <c r="AEV67" s="263"/>
      <c r="AEW67" s="263"/>
      <c r="AEX67" s="263"/>
      <c r="AEY67" s="263"/>
      <c r="AEZ67" s="263"/>
      <c r="AFA67" s="263"/>
      <c r="AFB67" s="263"/>
      <c r="AFC67" s="263"/>
      <c r="AFD67" s="263"/>
      <c r="AFE67" s="263"/>
      <c r="AFF67" s="263"/>
      <c r="AFG67" s="263"/>
      <c r="AFH67" s="263"/>
      <c r="AFI67" s="263"/>
      <c r="AFJ67" s="263"/>
      <c r="AFK67" s="263"/>
      <c r="AFL67" s="263"/>
      <c r="AFM67" s="263"/>
      <c r="AFN67" s="263"/>
      <c r="AFO67" s="263"/>
      <c r="AFP67" s="263"/>
      <c r="AFQ67" s="263"/>
      <c r="AFR67" s="263"/>
      <c r="AFS67" s="263"/>
      <c r="AFT67" s="263"/>
      <c r="AFU67" s="263"/>
      <c r="AFV67" s="263"/>
      <c r="AFW67" s="263"/>
      <c r="AFX67" s="263"/>
      <c r="AFY67" s="263"/>
      <c r="AFZ67" s="263"/>
      <c r="AGA67" s="263"/>
      <c r="AGB67" s="263"/>
      <c r="AGC67" s="263"/>
      <c r="AGD67" s="263"/>
      <c r="AGE67" s="263"/>
      <c r="AGF67" s="263"/>
      <c r="AGG67" s="263"/>
      <c r="AGH67" s="263"/>
      <c r="AGI67" s="263"/>
      <c r="AGJ67" s="263"/>
      <c r="AGK67" s="263"/>
      <c r="AGL67" s="263"/>
      <c r="AGM67" s="263"/>
      <c r="AGN67" s="263"/>
      <c r="AGO67" s="263"/>
      <c r="AGP67" s="263"/>
      <c r="AGQ67" s="263"/>
      <c r="AGR67" s="263"/>
      <c r="AGS67" s="263"/>
      <c r="AGT67" s="263"/>
      <c r="AGU67" s="263"/>
      <c r="AGV67" s="263"/>
      <c r="AGW67" s="263"/>
      <c r="AGX67" s="263"/>
      <c r="AGY67" s="263"/>
      <c r="AGZ67" s="263"/>
      <c r="AHA67" s="263"/>
      <c r="AHB67" s="263"/>
      <c r="AHC67" s="263"/>
      <c r="AHD67" s="263"/>
      <c r="AHE67" s="263"/>
      <c r="AHF67" s="263"/>
      <c r="AHG67" s="263"/>
      <c r="AHH67" s="263"/>
      <c r="AHI67" s="263"/>
      <c r="AHJ67" s="263"/>
      <c r="AHK67" s="263"/>
      <c r="AHL67" s="263"/>
      <c r="AHM67" s="263"/>
      <c r="AHN67" s="263"/>
      <c r="AHO67" s="263"/>
      <c r="AHP67" s="263"/>
      <c r="AHQ67" s="263"/>
      <c r="AHR67" s="263"/>
      <c r="AHS67" s="263"/>
      <c r="AHT67" s="263"/>
      <c r="AHU67" s="263"/>
      <c r="AHV67" s="263"/>
      <c r="AHW67" s="263"/>
      <c r="AHX67" s="263"/>
      <c r="AHY67" s="263"/>
      <c r="AHZ67" s="263"/>
      <c r="AIA67" s="263"/>
      <c r="AIB67" s="263"/>
      <c r="AIC67" s="263"/>
      <c r="AID67" s="263"/>
      <c r="AIE67" s="263"/>
      <c r="AIF67" s="263"/>
      <c r="AIG67" s="263"/>
      <c r="AIH67" s="263"/>
      <c r="AII67" s="263"/>
      <c r="AIJ67" s="263"/>
      <c r="AIK67" s="263"/>
      <c r="AIL67" s="263"/>
      <c r="AIM67" s="263"/>
      <c r="AIN67" s="263"/>
      <c r="AIO67" s="263"/>
      <c r="AIP67" s="263"/>
      <c r="AIQ67" s="263"/>
      <c r="AIR67" s="263"/>
      <c r="AIS67" s="263"/>
      <c r="AIT67" s="263"/>
      <c r="AIU67" s="263"/>
      <c r="AIV67" s="263"/>
      <c r="AIW67" s="263"/>
      <c r="AIX67" s="263"/>
      <c r="AIY67" s="263"/>
      <c r="AIZ67" s="263"/>
      <c r="AJA67" s="263"/>
      <c r="AJB67" s="263"/>
      <c r="AJC67" s="263"/>
      <c r="AJD67" s="263"/>
      <c r="AJE67" s="263"/>
      <c r="AJF67" s="263"/>
      <c r="AJG67" s="263"/>
      <c r="AJH67" s="263"/>
      <c r="AJI67" s="263"/>
      <c r="AJJ67" s="263"/>
      <c r="AJK67" s="263"/>
      <c r="AJL67" s="263"/>
      <c r="AJM67" s="263"/>
      <c r="AJN67" s="263"/>
      <c r="AJO67" s="263"/>
      <c r="AJP67" s="263"/>
      <c r="AJQ67" s="263"/>
      <c r="AJR67" s="263"/>
      <c r="AJS67" s="263"/>
      <c r="AJT67" s="263"/>
      <c r="AJU67" s="263"/>
      <c r="AJV67" s="263"/>
      <c r="AJW67" s="263"/>
      <c r="AJX67" s="263"/>
      <c r="AJY67" s="263"/>
      <c r="AJZ67" s="263"/>
      <c r="AKA67" s="263"/>
      <c r="AKB67" s="263"/>
      <c r="AKC67" s="263"/>
      <c r="AKD67" s="263"/>
      <c r="AKE67" s="263"/>
      <c r="AKF67" s="263"/>
      <c r="AKG67" s="263"/>
      <c r="AKH67" s="263"/>
      <c r="AKI67" s="263"/>
      <c r="AKJ67" s="263"/>
      <c r="AKK67" s="263"/>
      <c r="AKL67" s="263"/>
      <c r="AKM67" s="263"/>
      <c r="AKN67" s="263"/>
      <c r="AKO67" s="263"/>
      <c r="AKP67" s="263"/>
      <c r="AKQ67" s="263"/>
      <c r="AKR67" s="263"/>
      <c r="AKS67" s="263"/>
      <c r="AKT67" s="263"/>
      <c r="AKU67" s="263"/>
      <c r="AKV67" s="263"/>
      <c r="AKW67" s="263"/>
      <c r="AKX67" s="263"/>
      <c r="AKY67" s="263"/>
      <c r="AKZ67" s="263"/>
      <c r="ALA67" s="263"/>
      <c r="ALB67" s="263"/>
      <c r="ALC67" s="263"/>
      <c r="ALD67" s="263"/>
      <c r="ALE67" s="263"/>
      <c r="ALF67" s="263"/>
      <c r="ALG67" s="263"/>
      <c r="ALH67" s="263"/>
      <c r="ALI67" s="263"/>
      <c r="ALJ67" s="263"/>
      <c r="ALK67" s="263"/>
      <c r="ALL67" s="263"/>
      <c r="ALM67" s="263"/>
      <c r="ALN67" s="263"/>
      <c r="ALO67" s="263"/>
      <c r="ALP67" s="263"/>
      <c r="ALQ67" s="263"/>
      <c r="ALR67" s="263"/>
      <c r="ALS67" s="263"/>
      <c r="ALT67" s="263"/>
      <c r="ALU67" s="263"/>
      <c r="ALV67" s="263"/>
      <c r="ALW67" s="263"/>
      <c r="ALX67" s="263"/>
      <c r="ALY67" s="263"/>
      <c r="ALZ67" s="263"/>
      <c r="AMA67" s="263"/>
      <c r="AMB67" s="263"/>
      <c r="AMC67" s="263"/>
      <c r="AMD67" s="263"/>
      <c r="AME67" s="263"/>
      <c r="AMF67" s="263"/>
      <c r="AMG67" s="263"/>
      <c r="AMH67" s="263"/>
      <c r="AMI67" s="263"/>
      <c r="AMJ67" s="263"/>
      <c r="AMK67" s="263"/>
      <c r="AML67" s="263"/>
      <c r="AMM67" s="263"/>
      <c r="AMN67" s="263"/>
      <c r="AMO67" s="263"/>
      <c r="AMP67" s="263"/>
      <c r="AMQ67" s="263"/>
      <c r="AMR67" s="263"/>
      <c r="AMS67" s="263"/>
      <c r="AMT67" s="263"/>
      <c r="AMU67" s="263"/>
      <c r="AMV67" s="263"/>
      <c r="AMW67" s="263"/>
      <c r="AMX67" s="263"/>
      <c r="AMY67" s="263"/>
      <c r="AMZ67" s="263"/>
      <c r="ANA67" s="263"/>
      <c r="ANB67" s="263"/>
      <c r="ANC67" s="263"/>
      <c r="AND67" s="263"/>
      <c r="ANE67" s="263"/>
      <c r="ANF67" s="263"/>
      <c r="ANG67" s="263"/>
      <c r="ANH67" s="263"/>
      <c r="ANI67" s="263"/>
      <c r="ANJ67" s="263"/>
      <c r="ANK67" s="263"/>
      <c r="ANL67" s="263"/>
      <c r="ANM67" s="263"/>
      <c r="ANN67" s="263"/>
      <c r="ANO67" s="263"/>
      <c r="ANP67" s="263"/>
      <c r="ANQ67" s="263"/>
      <c r="ANR67" s="263"/>
      <c r="ANS67" s="263"/>
      <c r="ANT67" s="263"/>
      <c r="ANU67" s="263"/>
      <c r="ANV67" s="263"/>
      <c r="ANW67" s="263"/>
      <c r="ANX67" s="263"/>
      <c r="ANY67" s="263"/>
      <c r="ANZ67" s="263"/>
      <c r="AOA67" s="263"/>
      <c r="AOB67" s="263"/>
      <c r="AOC67" s="263"/>
      <c r="AOD67" s="263"/>
      <c r="AOE67" s="263"/>
      <c r="AOF67" s="263"/>
      <c r="AOG67" s="263"/>
      <c r="AOH67" s="263"/>
      <c r="AOI67" s="263"/>
      <c r="AOJ67" s="263"/>
      <c r="AOK67" s="263"/>
      <c r="AOL67" s="263"/>
      <c r="AOM67" s="263"/>
      <c r="AON67" s="263"/>
      <c r="AOO67" s="263"/>
      <c r="AOP67" s="263"/>
      <c r="AOQ67" s="263"/>
      <c r="AOR67" s="263"/>
      <c r="AOS67" s="263"/>
      <c r="AOT67" s="263"/>
      <c r="AOU67" s="263"/>
      <c r="AOV67" s="263"/>
      <c r="AOW67" s="263"/>
      <c r="AOX67" s="263"/>
      <c r="AOY67" s="263"/>
      <c r="AOZ67" s="263"/>
      <c r="APA67" s="263"/>
      <c r="APB67" s="263"/>
      <c r="APC67" s="263"/>
      <c r="APD67" s="263"/>
      <c r="APE67" s="263"/>
      <c r="APF67" s="263"/>
      <c r="APG67" s="263"/>
      <c r="APH67" s="263"/>
      <c r="API67" s="263"/>
      <c r="APJ67" s="263"/>
      <c r="APK67" s="263"/>
      <c r="APL67" s="263"/>
      <c r="APM67" s="263"/>
      <c r="APN67" s="263"/>
      <c r="APO67" s="263"/>
      <c r="APP67" s="263"/>
      <c r="APQ67" s="263"/>
      <c r="APR67" s="263"/>
      <c r="APS67" s="263"/>
      <c r="APT67" s="263"/>
      <c r="APU67" s="263"/>
      <c r="APV67" s="263"/>
      <c r="APW67" s="263"/>
      <c r="APX67" s="263"/>
      <c r="APY67" s="263"/>
      <c r="APZ67" s="263"/>
      <c r="AQA67" s="263"/>
      <c r="AQB67" s="263"/>
      <c r="AQC67" s="263"/>
      <c r="AQD67" s="263"/>
      <c r="AQE67" s="263"/>
      <c r="AQF67" s="263"/>
      <c r="AQG67" s="263"/>
      <c r="AQH67" s="263"/>
      <c r="AQI67" s="263"/>
      <c r="AQJ67" s="263"/>
      <c r="AQK67" s="263"/>
      <c r="AQL67" s="263"/>
      <c r="AQM67" s="263"/>
      <c r="AQN67" s="263"/>
      <c r="AQO67" s="263"/>
      <c r="AQP67" s="263"/>
      <c r="AQQ67" s="263"/>
      <c r="AQR67" s="263"/>
      <c r="AQS67" s="263"/>
      <c r="AQT67" s="263"/>
      <c r="AQU67" s="263"/>
      <c r="AQV67" s="263"/>
      <c r="AQW67" s="263"/>
      <c r="AQX67" s="263"/>
      <c r="AQY67" s="263"/>
      <c r="AQZ67" s="263"/>
      <c r="ARA67" s="263"/>
      <c r="ARB67" s="263"/>
      <c r="ARC67" s="263"/>
      <c r="ARD67" s="263"/>
      <c r="ARE67" s="263"/>
      <c r="ARF67" s="263"/>
      <c r="ARG67" s="263"/>
      <c r="ARH67" s="263"/>
      <c r="ARI67" s="263"/>
      <c r="ARJ67" s="263"/>
      <c r="ARK67" s="263"/>
      <c r="ARL67" s="263"/>
      <c r="ARM67" s="263"/>
      <c r="ARN67" s="263"/>
      <c r="ARO67" s="263"/>
      <c r="ARP67" s="263"/>
      <c r="ARQ67" s="263"/>
      <c r="ARR67" s="263"/>
      <c r="ARS67" s="263"/>
      <c r="ART67" s="263"/>
      <c r="ARU67" s="263"/>
      <c r="ARV67" s="263"/>
      <c r="ARW67" s="263"/>
      <c r="ARX67" s="263"/>
      <c r="ARY67" s="263"/>
      <c r="ARZ67" s="263"/>
      <c r="ASA67" s="263"/>
      <c r="ASB67" s="263"/>
      <c r="ASC67" s="263"/>
      <c r="ASD67" s="263"/>
      <c r="ASE67" s="263"/>
      <c r="ASF67" s="263"/>
      <c r="ASG67" s="263"/>
      <c r="ASH67" s="263"/>
      <c r="ASI67" s="263"/>
      <c r="ASJ67" s="263"/>
      <c r="ASK67" s="263"/>
      <c r="ASL67" s="263"/>
      <c r="ASM67" s="263"/>
      <c r="ASN67" s="263"/>
      <c r="ASO67" s="263"/>
      <c r="ASP67" s="263"/>
      <c r="ASQ67" s="263"/>
      <c r="ASR67" s="263"/>
      <c r="ASS67" s="263"/>
      <c r="AST67" s="263"/>
      <c r="ASU67" s="263"/>
      <c r="ASV67" s="263"/>
      <c r="ASW67" s="263"/>
      <c r="ASX67" s="263"/>
      <c r="ASY67" s="263"/>
      <c r="ASZ67" s="263"/>
      <c r="ATA67" s="263"/>
      <c r="ATB67" s="263"/>
      <c r="ATC67" s="263"/>
      <c r="ATD67" s="263"/>
      <c r="ATE67" s="263"/>
      <c r="ATF67" s="263"/>
      <c r="ATG67" s="263"/>
      <c r="ATH67" s="263"/>
      <c r="ATI67" s="263"/>
      <c r="ATJ67" s="263"/>
      <c r="ATK67" s="263"/>
      <c r="ATL67" s="263"/>
      <c r="ATM67" s="263"/>
      <c r="ATN67" s="263"/>
      <c r="ATO67" s="263"/>
      <c r="ATP67" s="263"/>
      <c r="ATQ67" s="263"/>
      <c r="ATR67" s="263"/>
      <c r="ATS67" s="263"/>
      <c r="ATT67" s="263"/>
      <c r="ATU67" s="263"/>
      <c r="ATV67" s="263"/>
      <c r="ATW67" s="263"/>
      <c r="ATX67" s="263"/>
      <c r="ATY67" s="263"/>
      <c r="ATZ67" s="263"/>
      <c r="AUA67" s="263"/>
      <c r="AUB67" s="263"/>
      <c r="AUC67" s="263"/>
      <c r="AUD67" s="263"/>
      <c r="AUE67" s="263"/>
      <c r="AUF67" s="263"/>
      <c r="AUG67" s="263"/>
      <c r="AUH67" s="263"/>
      <c r="AUI67" s="263"/>
      <c r="AUJ67" s="263"/>
      <c r="AUK67" s="263"/>
      <c r="AUL67" s="263"/>
      <c r="AUM67" s="263"/>
      <c r="AUN67" s="263"/>
      <c r="AUO67" s="263"/>
      <c r="AUP67" s="263"/>
      <c r="AUQ67" s="263"/>
      <c r="AUR67" s="263"/>
      <c r="AUS67" s="263"/>
      <c r="AUT67" s="263"/>
      <c r="AUU67" s="263"/>
      <c r="AUV67" s="263"/>
      <c r="AUW67" s="263"/>
      <c r="AUX67" s="263"/>
      <c r="AUY67" s="263"/>
      <c r="AUZ67" s="263"/>
      <c r="AVA67" s="263"/>
      <c r="AVB67" s="263"/>
      <c r="AVC67" s="263"/>
      <c r="AVD67" s="263"/>
      <c r="AVE67" s="263"/>
      <c r="AVF67" s="263"/>
      <c r="AVG67" s="263"/>
      <c r="AVH67" s="263"/>
      <c r="AVI67" s="263"/>
      <c r="AVJ67" s="263"/>
      <c r="AVK67" s="263"/>
      <c r="AVL67" s="263"/>
      <c r="AVM67" s="263"/>
      <c r="AVN67" s="263"/>
      <c r="AVO67" s="263"/>
      <c r="AVP67" s="263"/>
      <c r="AVQ67" s="263"/>
      <c r="AVR67" s="263"/>
      <c r="AVS67" s="263"/>
      <c r="AVT67" s="263"/>
      <c r="AVU67" s="263"/>
      <c r="AVV67" s="263"/>
      <c r="AVW67" s="263"/>
      <c r="AVX67" s="263"/>
      <c r="AVY67" s="263"/>
      <c r="AVZ67" s="263"/>
      <c r="AWA67" s="263"/>
      <c r="AWB67" s="263"/>
      <c r="AWC67" s="263"/>
      <c r="AWD67" s="263"/>
      <c r="AWE67" s="263"/>
      <c r="AWF67" s="263"/>
      <c r="AWG67" s="263"/>
      <c r="AWH67" s="263"/>
      <c r="AWI67" s="263"/>
      <c r="AWJ67" s="263"/>
      <c r="AWK67" s="263"/>
      <c r="AWL67" s="263"/>
      <c r="AWM67" s="263"/>
      <c r="AWN67" s="263"/>
      <c r="AWO67" s="263"/>
      <c r="AWP67" s="263"/>
      <c r="AWQ67" s="263"/>
      <c r="AWR67" s="263"/>
      <c r="AWS67" s="263"/>
      <c r="AWT67" s="263"/>
      <c r="AWU67" s="263"/>
      <c r="AWV67" s="263"/>
      <c r="AWW67" s="263"/>
      <c r="AWX67" s="263"/>
      <c r="AWY67" s="263"/>
      <c r="AWZ67" s="263"/>
      <c r="AXA67" s="263"/>
      <c r="AXB67" s="263"/>
      <c r="AXC67" s="263"/>
      <c r="AXD67" s="263"/>
      <c r="AXE67" s="263"/>
      <c r="AXF67" s="263"/>
      <c r="AXG67" s="263"/>
      <c r="AXH67" s="263"/>
      <c r="AXI67" s="263"/>
      <c r="AXJ67" s="263"/>
      <c r="AXK67" s="263"/>
      <c r="AXL67" s="263"/>
      <c r="AXM67" s="263"/>
      <c r="AXN67" s="263"/>
      <c r="AXO67" s="263"/>
      <c r="AXP67" s="263"/>
      <c r="AXQ67" s="263"/>
      <c r="AXR67" s="263"/>
      <c r="AXS67" s="263"/>
      <c r="AXT67" s="263"/>
      <c r="AXU67" s="263"/>
      <c r="AXV67" s="263"/>
      <c r="AXW67" s="263"/>
      <c r="AXX67" s="263"/>
      <c r="AXY67" s="263"/>
      <c r="AXZ67" s="263"/>
      <c r="AYA67" s="263"/>
      <c r="AYB67" s="263"/>
      <c r="AYC67" s="263"/>
      <c r="AYD67" s="263"/>
      <c r="AYE67" s="263"/>
      <c r="AYF67" s="263"/>
      <c r="AYG67" s="263"/>
      <c r="AYH67" s="263"/>
      <c r="AYI67" s="263"/>
      <c r="AYJ67" s="263"/>
      <c r="AYK67" s="263"/>
      <c r="AYL67" s="263"/>
      <c r="AYM67" s="263"/>
      <c r="AYN67" s="263"/>
      <c r="AYO67" s="263"/>
      <c r="AYP67" s="263"/>
      <c r="AYQ67" s="263"/>
      <c r="AYR67" s="263"/>
      <c r="AYS67" s="263"/>
      <c r="AYT67" s="263"/>
      <c r="AYU67" s="263"/>
      <c r="AYV67" s="263"/>
      <c r="AYW67" s="263"/>
      <c r="AYX67" s="263"/>
      <c r="AYY67" s="263"/>
      <c r="AYZ67" s="263"/>
      <c r="AZA67" s="263"/>
      <c r="AZB67" s="263"/>
      <c r="AZC67" s="263"/>
      <c r="AZD67" s="263"/>
      <c r="AZE67" s="263"/>
      <c r="AZF67" s="263"/>
      <c r="AZG67" s="263"/>
      <c r="AZH67" s="263"/>
      <c r="AZI67" s="263"/>
      <c r="AZJ67" s="263"/>
      <c r="AZK67" s="263"/>
      <c r="AZL67" s="263"/>
      <c r="AZM67" s="263"/>
      <c r="AZN67" s="263"/>
      <c r="AZO67" s="263"/>
      <c r="AZP67" s="263"/>
      <c r="AZQ67" s="263"/>
      <c r="AZR67" s="263"/>
      <c r="AZS67" s="263"/>
      <c r="AZT67" s="263"/>
      <c r="AZU67" s="263"/>
      <c r="AZV67" s="263"/>
      <c r="AZW67" s="263"/>
      <c r="AZX67" s="263"/>
      <c r="AZY67" s="263"/>
      <c r="AZZ67" s="263"/>
      <c r="BAA67" s="263"/>
      <c r="BAB67" s="263"/>
      <c r="BAC67" s="263"/>
      <c r="BAD67" s="263"/>
      <c r="BAE67" s="263"/>
      <c r="BAF67" s="263"/>
      <c r="BAG67" s="263"/>
      <c r="BAH67" s="263"/>
      <c r="BAI67" s="263"/>
      <c r="BAJ67" s="263"/>
      <c r="BAK67" s="263"/>
      <c r="BAL67" s="263"/>
      <c r="BAM67" s="263"/>
      <c r="BAN67" s="263"/>
      <c r="BAO67" s="263"/>
      <c r="BAP67" s="263"/>
      <c r="BAQ67" s="263"/>
      <c r="BAR67" s="263"/>
      <c r="BAS67" s="263"/>
      <c r="BAT67" s="263"/>
      <c r="BAU67" s="263"/>
      <c r="BAV67" s="263"/>
      <c r="BAW67" s="263"/>
      <c r="BAX67" s="263"/>
      <c r="BAY67" s="263"/>
      <c r="BAZ67" s="263"/>
      <c r="BBA67" s="263"/>
      <c r="BBB67" s="263"/>
      <c r="BBC67" s="263"/>
      <c r="BBD67" s="263"/>
      <c r="BBE67" s="263"/>
      <c r="BBF67" s="263"/>
      <c r="BBG67" s="263"/>
      <c r="BBH67" s="263"/>
      <c r="BBI67" s="263"/>
      <c r="BBJ67" s="263"/>
      <c r="BBK67" s="263"/>
      <c r="BBL67" s="263"/>
      <c r="BBM67" s="263"/>
      <c r="BBN67" s="263"/>
      <c r="BBO67" s="263"/>
      <c r="BBP67" s="263"/>
      <c r="BBQ67" s="263"/>
      <c r="BBR67" s="263"/>
      <c r="BBS67" s="263"/>
      <c r="BBT67" s="263"/>
      <c r="BBU67" s="263"/>
      <c r="BBV67" s="263"/>
      <c r="BBW67" s="263"/>
      <c r="BBX67" s="263"/>
      <c r="BBY67" s="263"/>
      <c r="BBZ67" s="263"/>
      <c r="BCA67" s="263"/>
      <c r="BCB67" s="263"/>
      <c r="BCC67" s="263"/>
      <c r="BCD67" s="263"/>
      <c r="BCE67" s="263"/>
      <c r="BCF67" s="263"/>
      <c r="BCG67" s="263"/>
      <c r="BCH67" s="263"/>
      <c r="BCI67" s="263"/>
      <c r="BCJ67" s="263"/>
      <c r="BCK67" s="263"/>
      <c r="BCL67" s="263"/>
      <c r="BCM67" s="263"/>
      <c r="BCN67" s="263"/>
      <c r="BCO67" s="263"/>
      <c r="BCP67" s="263"/>
      <c r="BCQ67" s="263"/>
      <c r="BCR67" s="263"/>
      <c r="BCS67" s="263"/>
      <c r="BCT67" s="263"/>
      <c r="BCU67" s="263"/>
      <c r="BCV67" s="263"/>
      <c r="BCW67" s="263"/>
      <c r="BCX67" s="263"/>
      <c r="BCY67" s="263"/>
      <c r="BCZ67" s="263"/>
      <c r="BDA67" s="263"/>
      <c r="BDB67" s="263"/>
      <c r="BDC67" s="263"/>
      <c r="BDD67" s="263"/>
      <c r="BDE67" s="263"/>
      <c r="BDF67" s="263"/>
      <c r="BDG67" s="263"/>
      <c r="BDH67" s="263"/>
      <c r="BDI67" s="263"/>
      <c r="BDJ67" s="263"/>
      <c r="BDK67" s="263"/>
      <c r="BDL67" s="263"/>
      <c r="BDM67" s="263"/>
      <c r="BDN67" s="263"/>
      <c r="BDO67" s="263"/>
      <c r="BDP67" s="263"/>
      <c r="BDQ67" s="263"/>
      <c r="BDR67" s="263"/>
      <c r="BDS67" s="263"/>
      <c r="BDT67" s="263"/>
      <c r="BDU67" s="263"/>
      <c r="BDV67" s="263"/>
      <c r="BDW67" s="263"/>
      <c r="BDX67" s="263"/>
      <c r="BDY67" s="263"/>
      <c r="BDZ67" s="263"/>
      <c r="BEA67" s="263"/>
      <c r="BEB67" s="263"/>
      <c r="BEC67" s="263"/>
      <c r="BED67" s="263"/>
      <c r="BEE67" s="263"/>
      <c r="BEF67" s="263"/>
      <c r="BEG67" s="263"/>
      <c r="BEH67" s="263"/>
      <c r="BEI67" s="263"/>
      <c r="BEJ67" s="263"/>
      <c r="BEK67" s="263"/>
      <c r="BEL67" s="263"/>
      <c r="BEM67" s="263"/>
      <c r="BEN67" s="263"/>
      <c r="BEO67" s="263"/>
      <c r="BEP67" s="263"/>
      <c r="BEQ67" s="263"/>
      <c r="BER67" s="263"/>
      <c r="BES67" s="263"/>
      <c r="BET67" s="263"/>
      <c r="BEU67" s="263"/>
      <c r="BEV67" s="263"/>
      <c r="BEW67" s="263"/>
      <c r="BEX67" s="263"/>
      <c r="BEY67" s="263"/>
      <c r="BEZ67" s="263"/>
      <c r="BFA67" s="263"/>
      <c r="BFB67" s="263"/>
      <c r="BFC67" s="263"/>
      <c r="BFD67" s="263"/>
      <c r="BFE67" s="263"/>
      <c r="BFF67" s="263"/>
      <c r="BFG67" s="263"/>
      <c r="BFH67" s="263"/>
      <c r="BFI67" s="263"/>
      <c r="BFJ67" s="263"/>
      <c r="BFK67" s="263"/>
      <c r="BFL67" s="263"/>
      <c r="BFM67" s="263"/>
      <c r="BFN67" s="263"/>
      <c r="BFO67" s="263"/>
      <c r="BFP67" s="263"/>
      <c r="BFQ67" s="263"/>
      <c r="BFR67" s="263"/>
      <c r="BFS67" s="263"/>
      <c r="BFT67" s="263"/>
      <c r="BFU67" s="263"/>
      <c r="BFV67" s="263"/>
      <c r="BFW67" s="263"/>
      <c r="BFX67" s="263"/>
      <c r="BFY67" s="263"/>
      <c r="BFZ67" s="263"/>
      <c r="BGA67" s="263"/>
      <c r="BGB67" s="263"/>
      <c r="BGC67" s="263"/>
      <c r="BGD67" s="263"/>
      <c r="BGE67" s="263"/>
      <c r="BGF67" s="263"/>
      <c r="BGG67" s="263"/>
      <c r="BGH67" s="263"/>
      <c r="BGI67" s="263"/>
      <c r="BGJ67" s="263"/>
      <c r="BGK67" s="263"/>
      <c r="BGL67" s="263"/>
      <c r="BGM67" s="263"/>
      <c r="BGN67" s="263"/>
      <c r="BGO67" s="263"/>
      <c r="BGP67" s="263"/>
      <c r="BGQ67" s="263"/>
      <c r="BGR67" s="263"/>
      <c r="BGS67" s="263"/>
      <c r="BGT67" s="263"/>
      <c r="BGU67" s="263"/>
      <c r="BGV67" s="263"/>
      <c r="BGW67" s="263"/>
      <c r="BGX67" s="263"/>
      <c r="BGY67" s="263"/>
      <c r="BGZ67" s="263"/>
      <c r="BHA67" s="263"/>
      <c r="BHB67" s="263"/>
      <c r="BHC67" s="263"/>
      <c r="BHD67" s="263"/>
      <c r="BHE67" s="263"/>
      <c r="BHF67" s="263"/>
      <c r="BHG67" s="263"/>
      <c r="BHH67" s="263"/>
      <c r="BHI67" s="263"/>
      <c r="BHJ67" s="263"/>
      <c r="BHK67" s="263"/>
      <c r="BHL67" s="263"/>
      <c r="BHM67" s="263"/>
      <c r="BHN67" s="263"/>
      <c r="BHO67" s="263"/>
      <c r="BHP67" s="263"/>
      <c r="BHQ67" s="263"/>
      <c r="BHR67" s="263"/>
      <c r="BHS67" s="263"/>
      <c r="BHT67" s="263"/>
      <c r="BHU67" s="263"/>
      <c r="BHV67" s="263"/>
      <c r="BHW67" s="263"/>
      <c r="BHX67" s="263"/>
      <c r="BHY67" s="263"/>
      <c r="BHZ67" s="263"/>
      <c r="BIA67" s="263"/>
      <c r="BIB67" s="263"/>
      <c r="BIC67" s="263"/>
      <c r="BID67" s="263"/>
      <c r="BIE67" s="263"/>
      <c r="BIF67" s="263"/>
      <c r="BIG67" s="263"/>
      <c r="BIH67" s="263"/>
      <c r="BII67" s="263"/>
      <c r="BIJ67" s="263"/>
      <c r="BIK67" s="263"/>
      <c r="BIL67" s="263"/>
      <c r="BIM67" s="263"/>
      <c r="BIN67" s="263"/>
      <c r="BIO67" s="263"/>
      <c r="BIP67" s="263"/>
      <c r="BIQ67" s="263"/>
      <c r="BIR67" s="263"/>
      <c r="BIS67" s="263"/>
      <c r="BIT67" s="263"/>
      <c r="BIU67" s="263"/>
      <c r="BIV67" s="263"/>
      <c r="BIW67" s="263"/>
      <c r="BIX67" s="263"/>
      <c r="BIY67" s="263"/>
      <c r="BIZ67" s="263"/>
      <c r="BJA67" s="263"/>
      <c r="BJB67" s="263"/>
      <c r="BJC67" s="263"/>
      <c r="BJD67" s="263"/>
      <c r="BJE67" s="263"/>
      <c r="BJF67" s="263"/>
      <c r="BJG67" s="263"/>
      <c r="BJH67" s="263"/>
      <c r="BJI67" s="263"/>
      <c r="BJJ67" s="263"/>
      <c r="BJK67" s="263"/>
      <c r="BJL67" s="263"/>
      <c r="BJM67" s="263"/>
      <c r="BJN67" s="263"/>
      <c r="BJO67" s="263"/>
      <c r="BJP67" s="263"/>
      <c r="BJQ67" s="263"/>
      <c r="BJR67" s="263"/>
      <c r="BJS67" s="263"/>
      <c r="BJT67" s="263"/>
      <c r="BJU67" s="263"/>
      <c r="BJV67" s="263"/>
      <c r="BJW67" s="263"/>
      <c r="BJX67" s="263"/>
      <c r="BJY67" s="263"/>
      <c r="BJZ67" s="263"/>
      <c r="BKA67" s="263"/>
      <c r="BKB67" s="263"/>
      <c r="BKC67" s="263"/>
      <c r="BKD67" s="263"/>
      <c r="BKE67" s="263"/>
      <c r="BKF67" s="263"/>
      <c r="BKG67" s="263"/>
      <c r="BKH67" s="263"/>
      <c r="BKI67" s="263"/>
      <c r="BKJ67" s="263"/>
      <c r="BKK67" s="263"/>
      <c r="BKL67" s="263"/>
      <c r="BKM67" s="263"/>
      <c r="BKN67" s="263"/>
      <c r="BKO67" s="263"/>
      <c r="BKP67" s="263"/>
      <c r="BKQ67" s="263"/>
      <c r="BKR67" s="263"/>
      <c r="BKS67" s="263"/>
      <c r="BKT67" s="263"/>
      <c r="BKU67" s="263"/>
      <c r="BKV67" s="263"/>
      <c r="BKW67" s="263"/>
      <c r="BKX67" s="263"/>
      <c r="BKY67" s="263"/>
      <c r="BKZ67" s="263"/>
      <c r="BLA67" s="263"/>
      <c r="BLB67" s="263"/>
      <c r="BLC67" s="263"/>
      <c r="BLD67" s="263"/>
      <c r="BLE67" s="263"/>
      <c r="BLF67" s="263"/>
      <c r="BLG67" s="263"/>
      <c r="BLH67" s="263"/>
      <c r="BLI67" s="263"/>
      <c r="BLJ67" s="263"/>
      <c r="BLK67" s="263"/>
      <c r="BLL67" s="263"/>
      <c r="BLM67" s="263"/>
      <c r="BLN67" s="263"/>
      <c r="BLO67" s="263"/>
      <c r="BLP67" s="263"/>
      <c r="BLQ67" s="263"/>
      <c r="BLR67" s="263"/>
      <c r="BLS67" s="263"/>
      <c r="BLT67" s="263"/>
      <c r="BLU67" s="263"/>
      <c r="BLV67" s="263"/>
      <c r="BLW67" s="263"/>
    </row>
    <row r="68" spans="5:1687" ht="15" customHeight="1" x14ac:dyDescent="0.35">
      <c r="E68" s="278" t="s">
        <v>2809</v>
      </c>
      <c r="F68" s="265" t="s">
        <v>487</v>
      </c>
      <c r="G68" s="261">
        <v>4897166</v>
      </c>
      <c r="H68" s="265" t="s">
        <v>19</v>
      </c>
      <c r="I68" s="265"/>
      <c r="J68" s="265" t="s">
        <v>374</v>
      </c>
      <c r="K68" s="265"/>
      <c r="L68" s="265"/>
      <c r="M68" s="262" t="s">
        <v>468</v>
      </c>
      <c r="N68" s="262" t="s">
        <v>106</v>
      </c>
      <c r="O68" s="239">
        <f t="shared" si="1"/>
        <v>2</v>
      </c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263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263"/>
      <c r="BV68" s="263"/>
      <c r="BW68" s="263"/>
      <c r="BX68" s="263"/>
      <c r="BY68" s="263"/>
      <c r="BZ68" s="263"/>
      <c r="CA68" s="263"/>
      <c r="CB68" s="263"/>
      <c r="CC68" s="263"/>
      <c r="CD68" s="263"/>
      <c r="CE68" s="263"/>
      <c r="CF68" s="263"/>
      <c r="CG68" s="263"/>
      <c r="CH68" s="263"/>
      <c r="CI68" s="263"/>
      <c r="CJ68" s="263"/>
      <c r="CK68" s="263"/>
      <c r="CL68" s="263"/>
      <c r="CM68" s="263"/>
      <c r="CN68" s="263"/>
      <c r="CO68" s="263"/>
      <c r="CP68" s="263"/>
      <c r="CQ68" s="263"/>
      <c r="CR68" s="263"/>
      <c r="CS68" s="263"/>
      <c r="CT68" s="263"/>
      <c r="CU68" s="263"/>
      <c r="CV68" s="263"/>
      <c r="CW68" s="263"/>
      <c r="CX68" s="263"/>
      <c r="CY68" s="263"/>
      <c r="CZ68" s="263"/>
      <c r="DA68" s="263"/>
      <c r="DB68" s="263"/>
      <c r="DC68" s="263"/>
      <c r="DD68" s="263"/>
      <c r="DE68" s="263"/>
      <c r="DF68" s="263"/>
      <c r="DG68" s="263"/>
      <c r="DH68" s="263"/>
      <c r="DI68" s="263"/>
      <c r="DJ68" s="263"/>
      <c r="DK68" s="263"/>
      <c r="DL68" s="263"/>
      <c r="DM68" s="263"/>
      <c r="DN68" s="263"/>
      <c r="DO68" s="263"/>
      <c r="DP68" s="263"/>
      <c r="DQ68" s="263"/>
      <c r="DR68" s="263"/>
      <c r="DS68" s="263"/>
      <c r="DT68" s="263"/>
      <c r="DU68" s="263"/>
      <c r="DV68" s="263"/>
      <c r="DW68" s="263"/>
      <c r="DX68" s="263"/>
      <c r="DY68" s="263"/>
      <c r="DZ68" s="263"/>
      <c r="EA68" s="263"/>
      <c r="EB68" s="263"/>
      <c r="EC68" s="263"/>
      <c r="ED68" s="263"/>
      <c r="EE68" s="263"/>
      <c r="EF68" s="263"/>
      <c r="EG68" s="263"/>
      <c r="EH68" s="263"/>
      <c r="EI68" s="263"/>
      <c r="EJ68" s="263"/>
      <c r="EK68" s="263"/>
      <c r="EL68" s="263"/>
      <c r="EM68" s="263"/>
      <c r="EN68" s="263"/>
      <c r="EO68" s="263"/>
      <c r="EP68" s="263"/>
      <c r="EQ68" s="263"/>
      <c r="ER68" s="263"/>
      <c r="ES68" s="263"/>
      <c r="ET68" s="263"/>
      <c r="EU68" s="263"/>
      <c r="EV68" s="263"/>
      <c r="EW68" s="263"/>
      <c r="EX68" s="263"/>
      <c r="EY68" s="263"/>
      <c r="EZ68" s="263"/>
      <c r="FA68" s="263"/>
      <c r="FB68" s="263"/>
      <c r="FC68" s="263"/>
      <c r="FD68" s="263"/>
      <c r="FE68" s="263"/>
      <c r="FF68" s="263"/>
      <c r="FG68" s="263"/>
      <c r="FH68" s="263"/>
      <c r="FI68" s="263"/>
      <c r="FJ68" s="263"/>
      <c r="FK68" s="263"/>
      <c r="FL68" s="263"/>
      <c r="FM68" s="263"/>
      <c r="FN68" s="263"/>
      <c r="FO68" s="263"/>
      <c r="FP68" s="263"/>
      <c r="FQ68" s="263"/>
      <c r="FR68" s="263"/>
      <c r="FS68" s="263"/>
      <c r="FT68" s="263"/>
      <c r="FU68" s="263"/>
      <c r="FV68" s="263"/>
      <c r="FW68" s="263"/>
      <c r="FX68" s="263"/>
      <c r="FY68" s="263"/>
      <c r="FZ68" s="263"/>
      <c r="GA68" s="263"/>
      <c r="GB68" s="263"/>
      <c r="GC68" s="263"/>
      <c r="GD68" s="263"/>
      <c r="GE68" s="263"/>
      <c r="GF68" s="263"/>
      <c r="GG68" s="263"/>
      <c r="GH68" s="263"/>
      <c r="GI68" s="263"/>
      <c r="GJ68" s="263"/>
      <c r="GK68" s="263"/>
      <c r="GL68" s="263"/>
      <c r="GM68" s="263"/>
      <c r="GN68" s="263"/>
      <c r="GO68" s="263"/>
      <c r="GP68" s="263"/>
      <c r="GQ68" s="263"/>
      <c r="GR68" s="263"/>
      <c r="GS68" s="263"/>
      <c r="GT68" s="263"/>
      <c r="GU68" s="263"/>
      <c r="GV68" s="263"/>
      <c r="GW68" s="263"/>
      <c r="GX68" s="263"/>
      <c r="GY68" s="263"/>
      <c r="GZ68" s="263"/>
      <c r="HA68" s="263"/>
      <c r="HB68" s="263"/>
      <c r="HC68" s="263"/>
      <c r="HD68" s="263"/>
      <c r="HE68" s="263"/>
      <c r="HF68" s="263"/>
      <c r="HG68" s="263"/>
      <c r="HH68" s="263"/>
      <c r="HI68" s="263"/>
      <c r="HJ68" s="263"/>
      <c r="HK68" s="263"/>
      <c r="HL68" s="263"/>
      <c r="HM68" s="263"/>
      <c r="HN68" s="263"/>
      <c r="HO68" s="263"/>
      <c r="HP68" s="263"/>
      <c r="HQ68" s="263"/>
      <c r="HR68" s="263"/>
      <c r="HS68" s="263"/>
      <c r="HT68" s="263"/>
      <c r="HU68" s="263"/>
      <c r="HV68" s="263"/>
      <c r="HW68" s="263"/>
      <c r="HX68" s="263"/>
      <c r="HY68" s="263"/>
      <c r="HZ68" s="263"/>
      <c r="IA68" s="263"/>
      <c r="IB68" s="263"/>
      <c r="IC68" s="263"/>
      <c r="ID68" s="263"/>
      <c r="IE68" s="263"/>
      <c r="IF68" s="263"/>
      <c r="IG68" s="263"/>
      <c r="IH68" s="263"/>
      <c r="II68" s="263"/>
      <c r="IJ68" s="263"/>
      <c r="IK68" s="263"/>
      <c r="IL68" s="263"/>
      <c r="IM68" s="263"/>
      <c r="IN68" s="263"/>
      <c r="IO68" s="263"/>
      <c r="IP68" s="263"/>
      <c r="IQ68" s="263"/>
      <c r="IR68" s="263"/>
      <c r="IS68" s="263"/>
      <c r="IT68" s="263"/>
      <c r="IU68" s="263"/>
      <c r="IV68" s="263"/>
      <c r="IW68" s="263"/>
      <c r="IX68" s="263"/>
      <c r="IY68" s="263"/>
      <c r="IZ68" s="263"/>
      <c r="JA68" s="263"/>
      <c r="JB68" s="263"/>
      <c r="JC68" s="263"/>
      <c r="JD68" s="263"/>
      <c r="JE68" s="263"/>
      <c r="JF68" s="263"/>
      <c r="JG68" s="263"/>
      <c r="JH68" s="263"/>
      <c r="JI68" s="263"/>
      <c r="JJ68" s="263"/>
      <c r="JK68" s="263"/>
      <c r="JL68" s="263"/>
      <c r="JM68" s="263"/>
      <c r="JN68" s="263"/>
      <c r="JO68" s="263"/>
      <c r="JP68" s="263"/>
      <c r="JQ68" s="263"/>
      <c r="JR68" s="263"/>
      <c r="JS68" s="263"/>
      <c r="JT68" s="263"/>
      <c r="JU68" s="263"/>
      <c r="JV68" s="263"/>
      <c r="JW68" s="263"/>
      <c r="JX68" s="263"/>
      <c r="JY68" s="263"/>
      <c r="JZ68" s="263"/>
      <c r="KA68" s="263"/>
      <c r="KB68" s="263"/>
      <c r="KC68" s="263"/>
      <c r="KD68" s="263"/>
      <c r="KE68" s="263"/>
      <c r="KF68" s="263"/>
      <c r="KG68" s="263"/>
      <c r="KH68" s="263"/>
      <c r="KI68" s="263"/>
      <c r="KJ68" s="263"/>
      <c r="KK68" s="263"/>
      <c r="KL68" s="263"/>
      <c r="KM68" s="263"/>
      <c r="KN68" s="263"/>
      <c r="KO68" s="263"/>
      <c r="KP68" s="263"/>
      <c r="KQ68" s="263"/>
      <c r="KR68" s="263"/>
      <c r="KS68" s="263"/>
      <c r="KT68" s="263"/>
      <c r="KU68" s="263"/>
      <c r="KV68" s="263"/>
      <c r="KW68" s="263"/>
      <c r="KX68" s="263"/>
      <c r="KY68" s="263"/>
      <c r="KZ68" s="263"/>
      <c r="LA68" s="263"/>
      <c r="LB68" s="263"/>
      <c r="LC68" s="263"/>
      <c r="LD68" s="263"/>
      <c r="LE68" s="263"/>
      <c r="LF68" s="263"/>
      <c r="LG68" s="263"/>
      <c r="LH68" s="263"/>
      <c r="LI68" s="263"/>
      <c r="LJ68" s="263"/>
      <c r="LK68" s="263"/>
      <c r="LL68" s="263"/>
      <c r="LM68" s="263"/>
      <c r="LN68" s="263"/>
      <c r="LO68" s="263"/>
      <c r="LP68" s="263"/>
      <c r="LQ68" s="263"/>
      <c r="LR68" s="263"/>
      <c r="LS68" s="263"/>
      <c r="LT68" s="263"/>
      <c r="LU68" s="263"/>
      <c r="LV68" s="263"/>
      <c r="LW68" s="263"/>
      <c r="LX68" s="263"/>
      <c r="LY68" s="263"/>
      <c r="LZ68" s="263"/>
      <c r="MA68" s="263"/>
      <c r="MB68" s="263"/>
      <c r="MC68" s="263"/>
      <c r="MD68" s="263"/>
      <c r="ME68" s="263"/>
      <c r="MF68" s="263"/>
      <c r="MG68" s="263"/>
      <c r="MH68" s="263"/>
      <c r="MI68" s="263"/>
      <c r="MJ68" s="263"/>
      <c r="MK68" s="263"/>
      <c r="ML68" s="263"/>
      <c r="MM68" s="263"/>
      <c r="MN68" s="263"/>
      <c r="MO68" s="263"/>
      <c r="MP68" s="263"/>
      <c r="MQ68" s="263"/>
      <c r="MR68" s="263"/>
      <c r="MS68" s="263"/>
      <c r="MT68" s="263"/>
      <c r="MU68" s="263"/>
      <c r="MV68" s="263"/>
      <c r="MW68" s="263"/>
      <c r="MX68" s="263"/>
      <c r="MY68" s="263"/>
      <c r="MZ68" s="263"/>
      <c r="NA68" s="263"/>
      <c r="NB68" s="263"/>
      <c r="NC68" s="263"/>
      <c r="ND68" s="263"/>
      <c r="NE68" s="263"/>
      <c r="NF68" s="263"/>
      <c r="NG68" s="263"/>
      <c r="NH68" s="263"/>
      <c r="NI68" s="263"/>
      <c r="NJ68" s="263"/>
      <c r="NK68" s="263"/>
      <c r="NL68" s="263"/>
      <c r="NM68" s="263"/>
      <c r="NN68" s="263"/>
      <c r="NO68" s="263"/>
      <c r="NP68" s="263"/>
      <c r="NQ68" s="263"/>
      <c r="NR68" s="263"/>
      <c r="NS68" s="263"/>
      <c r="NT68" s="263"/>
      <c r="NU68" s="263"/>
      <c r="NV68" s="263"/>
      <c r="NW68" s="263"/>
      <c r="NX68" s="263"/>
      <c r="NY68" s="263"/>
      <c r="NZ68" s="263"/>
      <c r="OA68" s="263"/>
      <c r="OB68" s="263"/>
      <c r="OC68" s="263"/>
      <c r="OD68" s="263"/>
      <c r="OE68" s="263"/>
      <c r="OF68" s="263"/>
      <c r="OG68" s="263"/>
      <c r="OH68" s="263"/>
      <c r="OI68" s="263"/>
      <c r="OJ68" s="263"/>
      <c r="OK68" s="263"/>
      <c r="OL68" s="263"/>
      <c r="OM68" s="263"/>
      <c r="ON68" s="263"/>
      <c r="OO68" s="263"/>
      <c r="OP68" s="263"/>
      <c r="OQ68" s="263"/>
      <c r="OR68" s="263"/>
      <c r="OS68" s="263"/>
      <c r="OT68" s="263"/>
      <c r="OU68" s="263"/>
      <c r="OV68" s="263"/>
      <c r="OW68" s="263"/>
      <c r="OX68" s="263"/>
      <c r="OY68" s="263"/>
      <c r="OZ68" s="263"/>
      <c r="PA68" s="263"/>
      <c r="PB68" s="263"/>
      <c r="PC68" s="263"/>
      <c r="PD68" s="263"/>
      <c r="PE68" s="263"/>
      <c r="PF68" s="263"/>
      <c r="PG68" s="263"/>
      <c r="PH68" s="263"/>
      <c r="PI68" s="263"/>
      <c r="PJ68" s="263"/>
      <c r="PK68" s="263"/>
      <c r="PL68" s="263"/>
      <c r="PM68" s="263"/>
      <c r="PN68" s="263"/>
      <c r="PO68" s="263"/>
      <c r="PP68" s="263"/>
      <c r="PQ68" s="263"/>
      <c r="PR68" s="263"/>
      <c r="PS68" s="263"/>
      <c r="PT68" s="263"/>
      <c r="PU68" s="263"/>
      <c r="PV68" s="263"/>
      <c r="PW68" s="263"/>
      <c r="PX68" s="263"/>
      <c r="PY68" s="263"/>
      <c r="PZ68" s="263"/>
      <c r="QA68" s="263"/>
      <c r="QB68" s="263"/>
      <c r="QC68" s="263"/>
      <c r="QD68" s="263"/>
      <c r="QE68" s="263"/>
      <c r="QF68" s="263"/>
      <c r="QG68" s="263"/>
      <c r="QH68" s="263"/>
      <c r="QI68" s="263"/>
      <c r="QJ68" s="263"/>
      <c r="QK68" s="263"/>
      <c r="QL68" s="263"/>
      <c r="QM68" s="263"/>
      <c r="QN68" s="263"/>
      <c r="QO68" s="263"/>
      <c r="QP68" s="263"/>
      <c r="QQ68" s="263"/>
      <c r="QR68" s="263"/>
      <c r="QS68" s="263"/>
      <c r="QT68" s="263"/>
      <c r="QU68" s="263"/>
      <c r="QV68" s="263"/>
      <c r="QW68" s="263"/>
      <c r="QX68" s="263"/>
      <c r="QY68" s="263"/>
      <c r="QZ68" s="263"/>
      <c r="RA68" s="263"/>
      <c r="RB68" s="263"/>
      <c r="RC68" s="263"/>
      <c r="RD68" s="263"/>
      <c r="RE68" s="263"/>
      <c r="RF68" s="263"/>
      <c r="RG68" s="263"/>
      <c r="RH68" s="263"/>
      <c r="RI68" s="263"/>
      <c r="RJ68" s="263"/>
      <c r="RK68" s="263"/>
      <c r="RL68" s="263"/>
      <c r="RM68" s="263"/>
      <c r="RN68" s="263"/>
      <c r="RO68" s="263"/>
      <c r="RP68" s="263"/>
      <c r="RQ68" s="263"/>
      <c r="RR68" s="263"/>
      <c r="RS68" s="263"/>
      <c r="RT68" s="263"/>
      <c r="RU68" s="263"/>
      <c r="RV68" s="263"/>
      <c r="RW68" s="263"/>
      <c r="RX68" s="263"/>
      <c r="RY68" s="263"/>
      <c r="RZ68" s="263"/>
      <c r="SA68" s="263"/>
      <c r="SB68" s="263"/>
      <c r="SC68" s="263"/>
      <c r="SD68" s="263"/>
      <c r="SE68" s="263"/>
      <c r="SF68" s="263"/>
      <c r="SG68" s="263"/>
      <c r="SH68" s="263"/>
      <c r="SI68" s="263"/>
      <c r="SJ68" s="263"/>
      <c r="SK68" s="263"/>
      <c r="SL68" s="263"/>
      <c r="SM68" s="263"/>
      <c r="SN68" s="263"/>
      <c r="SO68" s="263"/>
      <c r="SP68" s="263"/>
      <c r="SQ68" s="263"/>
      <c r="SR68" s="263"/>
      <c r="SS68" s="263"/>
      <c r="ST68" s="263"/>
      <c r="SU68" s="263"/>
      <c r="SV68" s="263"/>
      <c r="SW68" s="263"/>
      <c r="SX68" s="263"/>
      <c r="SY68" s="263"/>
      <c r="SZ68" s="263"/>
      <c r="TA68" s="263"/>
      <c r="TB68" s="263"/>
      <c r="TC68" s="263"/>
      <c r="TD68" s="263"/>
      <c r="TE68" s="263"/>
      <c r="TF68" s="263"/>
      <c r="TG68" s="263"/>
      <c r="TH68" s="263"/>
      <c r="TI68" s="263"/>
      <c r="TJ68" s="263"/>
      <c r="TK68" s="263"/>
      <c r="TL68" s="263"/>
      <c r="TM68" s="263"/>
      <c r="TN68" s="263"/>
      <c r="TO68" s="263"/>
      <c r="TP68" s="263"/>
      <c r="TQ68" s="263"/>
      <c r="TR68" s="263"/>
      <c r="TS68" s="263"/>
      <c r="TT68" s="263"/>
      <c r="TU68" s="263"/>
      <c r="TV68" s="263"/>
      <c r="TW68" s="263"/>
      <c r="TX68" s="263"/>
      <c r="TY68" s="263"/>
      <c r="TZ68" s="263"/>
      <c r="UA68" s="263"/>
      <c r="UB68" s="263"/>
      <c r="UC68" s="263"/>
      <c r="UD68" s="263"/>
      <c r="UE68" s="263"/>
      <c r="UF68" s="263"/>
      <c r="UG68" s="263"/>
      <c r="UH68" s="263"/>
      <c r="UI68" s="263"/>
      <c r="UJ68" s="263"/>
      <c r="UK68" s="263"/>
      <c r="UL68" s="263"/>
      <c r="UM68" s="263"/>
      <c r="UN68" s="263"/>
      <c r="UO68" s="263"/>
      <c r="UP68" s="263"/>
      <c r="UQ68" s="263"/>
      <c r="UR68" s="263"/>
      <c r="US68" s="263"/>
      <c r="UT68" s="263"/>
      <c r="UU68" s="263"/>
      <c r="UV68" s="263"/>
      <c r="UW68" s="263"/>
      <c r="UX68" s="263"/>
      <c r="UY68" s="263"/>
      <c r="UZ68" s="263"/>
      <c r="VA68" s="263"/>
      <c r="VB68" s="263"/>
      <c r="VC68" s="263"/>
      <c r="VD68" s="263"/>
      <c r="VE68" s="263"/>
      <c r="VF68" s="263"/>
      <c r="VG68" s="263"/>
      <c r="VH68" s="263"/>
      <c r="VI68" s="263"/>
      <c r="VJ68" s="263"/>
      <c r="VK68" s="263"/>
      <c r="VL68" s="263"/>
      <c r="VM68" s="263"/>
      <c r="VN68" s="263"/>
      <c r="VO68" s="263"/>
      <c r="VP68" s="263"/>
      <c r="VQ68" s="263"/>
      <c r="VR68" s="263"/>
      <c r="VS68" s="263"/>
      <c r="VT68" s="263"/>
      <c r="VU68" s="263"/>
      <c r="VV68" s="263"/>
      <c r="VW68" s="263"/>
      <c r="VX68" s="263"/>
      <c r="VY68" s="263"/>
      <c r="VZ68" s="263"/>
      <c r="WA68" s="263"/>
      <c r="WB68" s="263"/>
      <c r="WC68" s="263"/>
      <c r="WD68" s="263"/>
      <c r="WE68" s="263"/>
      <c r="WF68" s="263"/>
      <c r="WG68" s="263"/>
      <c r="WH68" s="263"/>
      <c r="WI68" s="263"/>
      <c r="WJ68" s="263"/>
      <c r="WK68" s="263"/>
      <c r="WL68" s="263"/>
      <c r="WM68" s="263"/>
      <c r="WN68" s="263"/>
      <c r="WO68" s="263"/>
      <c r="WP68" s="263"/>
      <c r="WQ68" s="263"/>
      <c r="WR68" s="263"/>
      <c r="WS68" s="263"/>
      <c r="WT68" s="263"/>
      <c r="WU68" s="263"/>
      <c r="WV68" s="263"/>
      <c r="WW68" s="263"/>
      <c r="WX68" s="263"/>
      <c r="WY68" s="263"/>
      <c r="WZ68" s="263"/>
      <c r="XA68" s="263"/>
      <c r="XB68" s="263"/>
      <c r="XC68" s="263"/>
      <c r="XD68" s="263"/>
      <c r="XE68" s="263"/>
      <c r="XF68" s="263"/>
      <c r="XG68" s="263"/>
      <c r="XH68" s="263"/>
      <c r="XI68" s="263"/>
      <c r="XJ68" s="263"/>
      <c r="XK68" s="263"/>
      <c r="XL68" s="263"/>
      <c r="XM68" s="263"/>
      <c r="XN68" s="263"/>
      <c r="XO68" s="263"/>
      <c r="XP68" s="263"/>
      <c r="XQ68" s="263"/>
      <c r="XR68" s="263"/>
      <c r="XS68" s="263"/>
      <c r="XT68" s="263"/>
      <c r="XU68" s="263"/>
      <c r="XV68" s="263"/>
      <c r="XW68" s="263"/>
      <c r="XX68" s="263"/>
      <c r="XY68" s="263"/>
      <c r="XZ68" s="263"/>
      <c r="YA68" s="263"/>
      <c r="YB68" s="263"/>
      <c r="YC68" s="263"/>
      <c r="YD68" s="263"/>
      <c r="YE68" s="263"/>
      <c r="YF68" s="263"/>
      <c r="YG68" s="263"/>
      <c r="YH68" s="263"/>
      <c r="YI68" s="263"/>
      <c r="YJ68" s="263"/>
      <c r="YK68" s="263"/>
      <c r="YL68" s="263"/>
      <c r="YM68" s="263"/>
      <c r="YN68" s="263"/>
      <c r="YO68" s="263"/>
      <c r="YP68" s="263"/>
      <c r="YQ68" s="263"/>
      <c r="YR68" s="263"/>
      <c r="YS68" s="263"/>
      <c r="YT68" s="263"/>
      <c r="YU68" s="263"/>
      <c r="YV68" s="263"/>
      <c r="YW68" s="263"/>
      <c r="YX68" s="263"/>
      <c r="YY68" s="263"/>
      <c r="YZ68" s="263"/>
      <c r="ZA68" s="263"/>
      <c r="ZB68" s="263"/>
      <c r="ZC68" s="263"/>
      <c r="ZD68" s="263"/>
      <c r="ZE68" s="263"/>
      <c r="ZF68" s="263"/>
      <c r="ZG68" s="263"/>
      <c r="ZH68" s="263"/>
      <c r="ZI68" s="263"/>
      <c r="ZJ68" s="263"/>
      <c r="ZK68" s="263"/>
      <c r="ZL68" s="263"/>
      <c r="ZM68" s="263"/>
      <c r="ZN68" s="263"/>
      <c r="ZO68" s="263"/>
      <c r="ZP68" s="263"/>
      <c r="ZQ68" s="263"/>
      <c r="ZR68" s="263"/>
      <c r="ZS68" s="263"/>
      <c r="ZT68" s="263"/>
      <c r="ZU68" s="263"/>
      <c r="ZV68" s="263"/>
      <c r="ZW68" s="263"/>
      <c r="ZX68" s="263"/>
      <c r="ZY68" s="263"/>
      <c r="ZZ68" s="263"/>
      <c r="AAA68" s="263"/>
      <c r="AAB68" s="263"/>
      <c r="AAC68" s="263"/>
      <c r="AAD68" s="263"/>
      <c r="AAE68" s="263"/>
      <c r="AAF68" s="263"/>
      <c r="AAG68" s="263"/>
      <c r="AAH68" s="263"/>
      <c r="AAI68" s="263"/>
      <c r="AAJ68" s="263"/>
      <c r="AAK68" s="263"/>
      <c r="AAL68" s="263"/>
      <c r="AAM68" s="263"/>
      <c r="AAN68" s="263"/>
      <c r="AAO68" s="263"/>
      <c r="AAP68" s="263"/>
      <c r="AAQ68" s="263"/>
      <c r="AAR68" s="263"/>
      <c r="AAS68" s="263"/>
      <c r="AAT68" s="263"/>
      <c r="AAU68" s="263"/>
      <c r="AAV68" s="263"/>
      <c r="AAW68" s="263"/>
      <c r="AAX68" s="263"/>
      <c r="AAY68" s="263"/>
      <c r="AAZ68" s="263"/>
      <c r="ABA68" s="263"/>
      <c r="ABB68" s="263"/>
      <c r="ABC68" s="263"/>
      <c r="ABD68" s="263"/>
      <c r="ABE68" s="263"/>
      <c r="ABF68" s="263"/>
      <c r="ABG68" s="263"/>
      <c r="ABH68" s="263"/>
      <c r="ABI68" s="263"/>
      <c r="ABJ68" s="263"/>
      <c r="ABK68" s="263"/>
      <c r="ABL68" s="263"/>
      <c r="ABM68" s="263"/>
      <c r="ABN68" s="263"/>
      <c r="ABO68" s="263"/>
      <c r="ABP68" s="263"/>
      <c r="ABQ68" s="263"/>
      <c r="ABR68" s="263"/>
      <c r="ABS68" s="263"/>
      <c r="ABT68" s="263"/>
      <c r="ABU68" s="263"/>
      <c r="ABV68" s="263"/>
      <c r="ABW68" s="263"/>
      <c r="ABX68" s="263"/>
      <c r="ABY68" s="263"/>
      <c r="ABZ68" s="263"/>
      <c r="ACA68" s="263"/>
      <c r="ACB68" s="263"/>
      <c r="ACC68" s="263"/>
      <c r="ACD68" s="263"/>
      <c r="ACE68" s="263"/>
      <c r="ACF68" s="263"/>
      <c r="ACG68" s="263"/>
      <c r="ACH68" s="263"/>
      <c r="ACI68" s="263"/>
      <c r="ACJ68" s="263"/>
      <c r="ACK68" s="263"/>
      <c r="ACL68" s="263"/>
      <c r="ACM68" s="263"/>
      <c r="ACN68" s="263"/>
      <c r="ACO68" s="263"/>
      <c r="ACP68" s="263"/>
      <c r="ACQ68" s="263"/>
      <c r="ACR68" s="263"/>
      <c r="ACS68" s="263"/>
      <c r="ACT68" s="263"/>
      <c r="ACU68" s="263"/>
      <c r="ACV68" s="263"/>
      <c r="ACW68" s="263"/>
      <c r="ACX68" s="263"/>
      <c r="ACY68" s="263"/>
      <c r="ACZ68" s="263"/>
      <c r="ADA68" s="263"/>
      <c r="ADB68" s="263"/>
      <c r="ADC68" s="263"/>
      <c r="ADD68" s="263"/>
      <c r="ADE68" s="263"/>
      <c r="ADF68" s="263"/>
      <c r="ADG68" s="263"/>
      <c r="ADH68" s="263"/>
      <c r="ADI68" s="263"/>
      <c r="ADJ68" s="263"/>
      <c r="ADK68" s="263"/>
      <c r="ADL68" s="263"/>
      <c r="ADM68" s="263"/>
      <c r="ADN68" s="263"/>
      <c r="ADO68" s="263"/>
      <c r="ADP68" s="263"/>
      <c r="ADQ68" s="263"/>
      <c r="ADR68" s="263"/>
      <c r="ADS68" s="263"/>
      <c r="ADT68" s="263"/>
      <c r="ADU68" s="263"/>
      <c r="ADV68" s="263"/>
      <c r="ADW68" s="263"/>
      <c r="ADX68" s="263"/>
      <c r="ADY68" s="263"/>
      <c r="ADZ68" s="263"/>
      <c r="AEA68" s="263"/>
      <c r="AEB68" s="263"/>
      <c r="AEC68" s="263"/>
      <c r="AED68" s="263"/>
      <c r="AEE68" s="263"/>
      <c r="AEF68" s="263"/>
      <c r="AEG68" s="263"/>
      <c r="AEH68" s="263"/>
      <c r="AEI68" s="263"/>
      <c r="AEJ68" s="263"/>
      <c r="AEK68" s="263"/>
      <c r="AEL68" s="263"/>
      <c r="AEM68" s="263"/>
      <c r="AEN68" s="263"/>
      <c r="AEO68" s="263"/>
      <c r="AEP68" s="263"/>
      <c r="AEQ68" s="263"/>
      <c r="AER68" s="263"/>
      <c r="AES68" s="263"/>
      <c r="AET68" s="263"/>
      <c r="AEU68" s="263"/>
      <c r="AEV68" s="263"/>
      <c r="AEW68" s="263"/>
      <c r="AEX68" s="263"/>
      <c r="AEY68" s="263"/>
      <c r="AEZ68" s="263"/>
      <c r="AFA68" s="263"/>
      <c r="AFB68" s="263"/>
      <c r="AFC68" s="263"/>
      <c r="AFD68" s="263"/>
      <c r="AFE68" s="263"/>
      <c r="AFF68" s="263"/>
      <c r="AFG68" s="263"/>
      <c r="AFH68" s="263"/>
      <c r="AFI68" s="263"/>
      <c r="AFJ68" s="263"/>
      <c r="AFK68" s="263"/>
      <c r="AFL68" s="263"/>
      <c r="AFM68" s="263"/>
      <c r="AFN68" s="263"/>
      <c r="AFO68" s="263"/>
      <c r="AFP68" s="263"/>
      <c r="AFQ68" s="263"/>
      <c r="AFR68" s="263"/>
      <c r="AFS68" s="263"/>
      <c r="AFT68" s="263"/>
      <c r="AFU68" s="263"/>
      <c r="AFV68" s="263"/>
      <c r="AFW68" s="263"/>
      <c r="AFX68" s="263"/>
      <c r="AFY68" s="263"/>
      <c r="AFZ68" s="263"/>
      <c r="AGA68" s="263"/>
      <c r="AGB68" s="263"/>
      <c r="AGC68" s="263"/>
      <c r="AGD68" s="263"/>
      <c r="AGE68" s="263"/>
      <c r="AGF68" s="263"/>
      <c r="AGG68" s="263"/>
      <c r="AGH68" s="263"/>
      <c r="AGI68" s="263"/>
      <c r="AGJ68" s="263"/>
      <c r="AGK68" s="263"/>
      <c r="AGL68" s="263"/>
      <c r="AGM68" s="263"/>
      <c r="AGN68" s="263"/>
      <c r="AGO68" s="263"/>
      <c r="AGP68" s="263"/>
      <c r="AGQ68" s="263"/>
      <c r="AGR68" s="263"/>
      <c r="AGS68" s="263"/>
      <c r="AGT68" s="263"/>
      <c r="AGU68" s="263"/>
      <c r="AGV68" s="263"/>
      <c r="AGW68" s="263"/>
      <c r="AGX68" s="263"/>
      <c r="AGY68" s="263"/>
      <c r="AGZ68" s="263"/>
      <c r="AHA68" s="263"/>
      <c r="AHB68" s="263"/>
      <c r="AHC68" s="263"/>
      <c r="AHD68" s="263"/>
      <c r="AHE68" s="263"/>
      <c r="AHF68" s="263"/>
      <c r="AHG68" s="263"/>
      <c r="AHH68" s="263"/>
      <c r="AHI68" s="263"/>
      <c r="AHJ68" s="263"/>
      <c r="AHK68" s="263"/>
      <c r="AHL68" s="263"/>
      <c r="AHM68" s="263"/>
      <c r="AHN68" s="263"/>
      <c r="AHO68" s="263"/>
      <c r="AHP68" s="263"/>
      <c r="AHQ68" s="263"/>
      <c r="AHR68" s="263"/>
      <c r="AHS68" s="263"/>
      <c r="AHT68" s="263"/>
      <c r="AHU68" s="263"/>
      <c r="AHV68" s="263"/>
      <c r="AHW68" s="263"/>
      <c r="AHX68" s="263"/>
      <c r="AHY68" s="263"/>
      <c r="AHZ68" s="263"/>
      <c r="AIA68" s="263"/>
      <c r="AIB68" s="263"/>
      <c r="AIC68" s="263"/>
      <c r="AID68" s="263"/>
      <c r="AIE68" s="263"/>
      <c r="AIF68" s="263"/>
      <c r="AIG68" s="263"/>
      <c r="AIH68" s="263"/>
      <c r="AII68" s="263"/>
      <c r="AIJ68" s="263"/>
      <c r="AIK68" s="263"/>
      <c r="AIL68" s="263"/>
      <c r="AIM68" s="263"/>
      <c r="AIN68" s="263"/>
      <c r="AIO68" s="263"/>
      <c r="AIP68" s="263"/>
      <c r="AIQ68" s="263"/>
      <c r="AIR68" s="263"/>
      <c r="AIS68" s="263"/>
      <c r="AIT68" s="263"/>
      <c r="AIU68" s="263"/>
      <c r="AIV68" s="263"/>
      <c r="AIW68" s="263"/>
      <c r="AIX68" s="263"/>
      <c r="AIY68" s="263"/>
      <c r="AIZ68" s="263"/>
      <c r="AJA68" s="263"/>
      <c r="AJB68" s="263"/>
      <c r="AJC68" s="263"/>
      <c r="AJD68" s="263"/>
      <c r="AJE68" s="263"/>
      <c r="AJF68" s="263"/>
      <c r="AJG68" s="263"/>
      <c r="AJH68" s="263"/>
      <c r="AJI68" s="263"/>
      <c r="AJJ68" s="263"/>
      <c r="AJK68" s="263"/>
      <c r="AJL68" s="263"/>
      <c r="AJM68" s="263"/>
      <c r="AJN68" s="263"/>
      <c r="AJO68" s="263"/>
      <c r="AJP68" s="263"/>
      <c r="AJQ68" s="263"/>
      <c r="AJR68" s="263"/>
      <c r="AJS68" s="263"/>
      <c r="AJT68" s="263"/>
      <c r="AJU68" s="263"/>
      <c r="AJV68" s="263"/>
      <c r="AJW68" s="263"/>
      <c r="AJX68" s="263"/>
      <c r="AJY68" s="263"/>
      <c r="AJZ68" s="263"/>
      <c r="AKA68" s="263"/>
      <c r="AKB68" s="263"/>
      <c r="AKC68" s="263"/>
      <c r="AKD68" s="263"/>
      <c r="AKE68" s="263"/>
      <c r="AKF68" s="263"/>
      <c r="AKG68" s="263"/>
      <c r="AKH68" s="263"/>
      <c r="AKI68" s="263"/>
      <c r="AKJ68" s="263"/>
      <c r="AKK68" s="263"/>
      <c r="AKL68" s="263"/>
      <c r="AKM68" s="263"/>
      <c r="AKN68" s="263"/>
      <c r="AKO68" s="263"/>
      <c r="AKP68" s="263"/>
      <c r="AKQ68" s="263"/>
      <c r="AKR68" s="263"/>
      <c r="AKS68" s="263"/>
      <c r="AKT68" s="263"/>
      <c r="AKU68" s="263"/>
      <c r="AKV68" s="263"/>
      <c r="AKW68" s="263"/>
      <c r="AKX68" s="263"/>
      <c r="AKY68" s="263"/>
      <c r="AKZ68" s="263"/>
      <c r="ALA68" s="263"/>
      <c r="ALB68" s="263"/>
      <c r="ALC68" s="263"/>
      <c r="ALD68" s="263"/>
      <c r="ALE68" s="263"/>
      <c r="ALF68" s="263"/>
      <c r="ALG68" s="263"/>
      <c r="ALH68" s="263"/>
      <c r="ALI68" s="263"/>
      <c r="ALJ68" s="263"/>
      <c r="ALK68" s="263"/>
      <c r="ALL68" s="263"/>
      <c r="ALM68" s="263"/>
      <c r="ALN68" s="263"/>
      <c r="ALO68" s="263"/>
      <c r="ALP68" s="263"/>
      <c r="ALQ68" s="263"/>
      <c r="ALR68" s="263"/>
      <c r="ALS68" s="263"/>
      <c r="ALT68" s="263"/>
      <c r="ALU68" s="263"/>
      <c r="ALV68" s="263"/>
      <c r="ALW68" s="263"/>
      <c r="ALX68" s="263"/>
      <c r="ALY68" s="263"/>
      <c r="ALZ68" s="263"/>
      <c r="AMA68" s="263"/>
      <c r="AMB68" s="263"/>
      <c r="AMC68" s="263"/>
      <c r="AMD68" s="263"/>
      <c r="AME68" s="263"/>
      <c r="AMF68" s="263"/>
      <c r="AMG68" s="263"/>
      <c r="AMH68" s="263"/>
      <c r="AMI68" s="263"/>
      <c r="AMJ68" s="263"/>
      <c r="AMK68" s="263"/>
      <c r="AML68" s="263"/>
      <c r="AMM68" s="263"/>
      <c r="AMN68" s="263"/>
      <c r="AMO68" s="263"/>
      <c r="AMP68" s="263"/>
      <c r="AMQ68" s="263"/>
      <c r="AMR68" s="263"/>
      <c r="AMS68" s="263"/>
      <c r="AMT68" s="263"/>
      <c r="AMU68" s="263"/>
      <c r="AMV68" s="263"/>
      <c r="AMW68" s="263"/>
      <c r="AMX68" s="263"/>
      <c r="AMY68" s="263"/>
      <c r="AMZ68" s="263"/>
      <c r="ANA68" s="263"/>
      <c r="ANB68" s="263"/>
      <c r="ANC68" s="263"/>
      <c r="AND68" s="263"/>
      <c r="ANE68" s="263"/>
      <c r="ANF68" s="263"/>
      <c r="ANG68" s="263"/>
      <c r="ANH68" s="263"/>
      <c r="ANI68" s="263"/>
      <c r="ANJ68" s="263"/>
      <c r="ANK68" s="263"/>
      <c r="ANL68" s="263"/>
      <c r="ANM68" s="263"/>
      <c r="ANN68" s="263"/>
      <c r="ANO68" s="263"/>
      <c r="ANP68" s="263"/>
      <c r="ANQ68" s="263"/>
      <c r="ANR68" s="263"/>
      <c r="ANS68" s="263"/>
      <c r="ANT68" s="263"/>
      <c r="ANU68" s="263"/>
      <c r="ANV68" s="263"/>
      <c r="ANW68" s="263"/>
      <c r="ANX68" s="263"/>
      <c r="ANY68" s="263"/>
      <c r="ANZ68" s="263"/>
      <c r="AOA68" s="263"/>
      <c r="AOB68" s="263"/>
      <c r="AOC68" s="263"/>
      <c r="AOD68" s="263"/>
      <c r="AOE68" s="263"/>
      <c r="AOF68" s="263"/>
      <c r="AOG68" s="263"/>
      <c r="AOH68" s="263"/>
      <c r="AOI68" s="263"/>
      <c r="AOJ68" s="263"/>
      <c r="AOK68" s="263"/>
      <c r="AOL68" s="263"/>
      <c r="AOM68" s="263"/>
      <c r="AON68" s="263"/>
      <c r="AOO68" s="263"/>
      <c r="AOP68" s="263"/>
      <c r="AOQ68" s="263"/>
      <c r="AOR68" s="263"/>
      <c r="AOS68" s="263"/>
      <c r="AOT68" s="263"/>
      <c r="AOU68" s="263"/>
      <c r="AOV68" s="263"/>
      <c r="AOW68" s="263"/>
      <c r="AOX68" s="263"/>
      <c r="AOY68" s="263"/>
      <c r="AOZ68" s="263"/>
      <c r="APA68" s="263"/>
      <c r="APB68" s="263"/>
      <c r="APC68" s="263"/>
      <c r="APD68" s="263"/>
      <c r="APE68" s="263"/>
      <c r="APF68" s="263"/>
      <c r="APG68" s="263"/>
      <c r="APH68" s="263"/>
      <c r="API68" s="263"/>
      <c r="APJ68" s="263"/>
      <c r="APK68" s="263"/>
      <c r="APL68" s="263"/>
      <c r="APM68" s="263"/>
      <c r="APN68" s="263"/>
      <c r="APO68" s="263"/>
      <c r="APP68" s="263"/>
      <c r="APQ68" s="263"/>
      <c r="APR68" s="263"/>
      <c r="APS68" s="263"/>
      <c r="APT68" s="263"/>
      <c r="APU68" s="263"/>
      <c r="APV68" s="263"/>
      <c r="APW68" s="263"/>
      <c r="APX68" s="263"/>
      <c r="APY68" s="263"/>
      <c r="APZ68" s="263"/>
      <c r="AQA68" s="263"/>
      <c r="AQB68" s="263"/>
      <c r="AQC68" s="263"/>
      <c r="AQD68" s="263"/>
      <c r="AQE68" s="263"/>
      <c r="AQF68" s="263"/>
      <c r="AQG68" s="263"/>
      <c r="AQH68" s="263"/>
      <c r="AQI68" s="263"/>
      <c r="AQJ68" s="263"/>
      <c r="AQK68" s="263"/>
      <c r="AQL68" s="263"/>
      <c r="AQM68" s="263"/>
      <c r="AQN68" s="263"/>
      <c r="AQO68" s="263"/>
      <c r="AQP68" s="263"/>
      <c r="AQQ68" s="263"/>
      <c r="AQR68" s="263"/>
      <c r="AQS68" s="263"/>
      <c r="AQT68" s="263"/>
      <c r="AQU68" s="263"/>
      <c r="AQV68" s="263"/>
      <c r="AQW68" s="263"/>
      <c r="AQX68" s="263"/>
      <c r="AQY68" s="263"/>
      <c r="AQZ68" s="263"/>
      <c r="ARA68" s="263"/>
      <c r="ARB68" s="263"/>
      <c r="ARC68" s="263"/>
      <c r="ARD68" s="263"/>
      <c r="ARE68" s="263"/>
      <c r="ARF68" s="263"/>
      <c r="ARG68" s="263"/>
      <c r="ARH68" s="263"/>
      <c r="ARI68" s="263"/>
      <c r="ARJ68" s="263"/>
      <c r="ARK68" s="263"/>
      <c r="ARL68" s="263"/>
      <c r="ARM68" s="263"/>
      <c r="ARN68" s="263"/>
      <c r="ARO68" s="263"/>
      <c r="ARP68" s="263"/>
      <c r="ARQ68" s="263"/>
      <c r="ARR68" s="263"/>
      <c r="ARS68" s="263"/>
      <c r="ART68" s="263"/>
      <c r="ARU68" s="263"/>
      <c r="ARV68" s="263"/>
      <c r="ARW68" s="263"/>
      <c r="ARX68" s="263"/>
      <c r="ARY68" s="263"/>
      <c r="ARZ68" s="263"/>
      <c r="ASA68" s="263"/>
      <c r="ASB68" s="263"/>
      <c r="ASC68" s="263"/>
      <c r="ASD68" s="263"/>
      <c r="ASE68" s="263"/>
      <c r="ASF68" s="263"/>
      <c r="ASG68" s="263"/>
      <c r="ASH68" s="263"/>
      <c r="ASI68" s="263"/>
      <c r="ASJ68" s="263"/>
      <c r="ASK68" s="263"/>
      <c r="ASL68" s="263"/>
      <c r="ASM68" s="263"/>
      <c r="ASN68" s="263"/>
      <c r="ASO68" s="263"/>
      <c r="ASP68" s="263"/>
      <c r="ASQ68" s="263"/>
      <c r="ASR68" s="263"/>
      <c r="ASS68" s="263"/>
      <c r="AST68" s="263"/>
      <c r="ASU68" s="263"/>
      <c r="ASV68" s="263"/>
      <c r="ASW68" s="263"/>
      <c r="ASX68" s="263"/>
      <c r="ASY68" s="263"/>
      <c r="ASZ68" s="263"/>
      <c r="ATA68" s="263"/>
      <c r="ATB68" s="263"/>
      <c r="ATC68" s="263"/>
      <c r="ATD68" s="263"/>
      <c r="ATE68" s="263"/>
      <c r="ATF68" s="263"/>
      <c r="ATG68" s="263"/>
      <c r="ATH68" s="263"/>
      <c r="ATI68" s="263"/>
      <c r="ATJ68" s="263"/>
      <c r="ATK68" s="263"/>
      <c r="ATL68" s="263"/>
      <c r="ATM68" s="263"/>
      <c r="ATN68" s="263"/>
      <c r="ATO68" s="263"/>
      <c r="ATP68" s="263"/>
      <c r="ATQ68" s="263"/>
      <c r="ATR68" s="263"/>
      <c r="ATS68" s="263"/>
      <c r="ATT68" s="263"/>
      <c r="ATU68" s="263"/>
      <c r="ATV68" s="263"/>
      <c r="ATW68" s="263"/>
      <c r="ATX68" s="263"/>
      <c r="ATY68" s="263"/>
      <c r="ATZ68" s="263"/>
      <c r="AUA68" s="263"/>
      <c r="AUB68" s="263"/>
      <c r="AUC68" s="263"/>
      <c r="AUD68" s="263"/>
      <c r="AUE68" s="263"/>
      <c r="AUF68" s="263"/>
      <c r="AUG68" s="263"/>
      <c r="AUH68" s="263"/>
      <c r="AUI68" s="263"/>
      <c r="AUJ68" s="263"/>
      <c r="AUK68" s="263"/>
      <c r="AUL68" s="263"/>
      <c r="AUM68" s="263"/>
      <c r="AUN68" s="263"/>
      <c r="AUO68" s="263"/>
      <c r="AUP68" s="263"/>
      <c r="AUQ68" s="263"/>
      <c r="AUR68" s="263"/>
      <c r="AUS68" s="263"/>
      <c r="AUT68" s="263"/>
      <c r="AUU68" s="263"/>
      <c r="AUV68" s="263"/>
      <c r="AUW68" s="263"/>
      <c r="AUX68" s="263"/>
      <c r="AUY68" s="263"/>
      <c r="AUZ68" s="263"/>
      <c r="AVA68" s="263"/>
      <c r="AVB68" s="263"/>
      <c r="AVC68" s="263"/>
      <c r="AVD68" s="263"/>
      <c r="AVE68" s="263"/>
      <c r="AVF68" s="263"/>
      <c r="AVG68" s="263"/>
      <c r="AVH68" s="263"/>
      <c r="AVI68" s="263"/>
      <c r="AVJ68" s="263"/>
      <c r="AVK68" s="263"/>
      <c r="AVL68" s="263"/>
      <c r="AVM68" s="263"/>
      <c r="AVN68" s="263"/>
      <c r="AVO68" s="263"/>
      <c r="AVP68" s="263"/>
      <c r="AVQ68" s="263"/>
      <c r="AVR68" s="263"/>
      <c r="AVS68" s="263"/>
      <c r="AVT68" s="263"/>
      <c r="AVU68" s="263"/>
      <c r="AVV68" s="263"/>
      <c r="AVW68" s="263"/>
      <c r="AVX68" s="263"/>
      <c r="AVY68" s="263"/>
      <c r="AVZ68" s="263"/>
      <c r="AWA68" s="263"/>
      <c r="AWB68" s="263"/>
      <c r="AWC68" s="263"/>
      <c r="AWD68" s="263"/>
      <c r="AWE68" s="263"/>
      <c r="AWF68" s="263"/>
      <c r="AWG68" s="263"/>
      <c r="AWH68" s="263"/>
      <c r="AWI68" s="263"/>
      <c r="AWJ68" s="263"/>
      <c r="AWK68" s="263"/>
      <c r="AWL68" s="263"/>
      <c r="AWM68" s="263"/>
      <c r="AWN68" s="263"/>
      <c r="AWO68" s="263"/>
      <c r="AWP68" s="263"/>
      <c r="AWQ68" s="263"/>
      <c r="AWR68" s="263"/>
      <c r="AWS68" s="263"/>
      <c r="AWT68" s="263"/>
      <c r="AWU68" s="263"/>
      <c r="AWV68" s="263"/>
      <c r="AWW68" s="263"/>
      <c r="AWX68" s="263"/>
      <c r="AWY68" s="263"/>
      <c r="AWZ68" s="263"/>
      <c r="AXA68" s="263"/>
      <c r="AXB68" s="263"/>
      <c r="AXC68" s="263"/>
      <c r="AXD68" s="263"/>
      <c r="AXE68" s="263"/>
      <c r="AXF68" s="263"/>
      <c r="AXG68" s="263"/>
      <c r="AXH68" s="263"/>
      <c r="AXI68" s="263"/>
      <c r="AXJ68" s="263"/>
      <c r="AXK68" s="263"/>
      <c r="AXL68" s="263"/>
      <c r="AXM68" s="263"/>
      <c r="AXN68" s="263"/>
      <c r="AXO68" s="263"/>
      <c r="AXP68" s="263"/>
      <c r="AXQ68" s="263"/>
      <c r="AXR68" s="263"/>
      <c r="AXS68" s="263"/>
      <c r="AXT68" s="263"/>
      <c r="AXU68" s="263"/>
      <c r="AXV68" s="263"/>
      <c r="AXW68" s="263"/>
      <c r="AXX68" s="263"/>
      <c r="AXY68" s="263"/>
      <c r="AXZ68" s="263"/>
      <c r="AYA68" s="263"/>
      <c r="AYB68" s="263"/>
      <c r="AYC68" s="263"/>
      <c r="AYD68" s="263"/>
      <c r="AYE68" s="263"/>
      <c r="AYF68" s="263"/>
      <c r="AYG68" s="263"/>
      <c r="AYH68" s="263"/>
      <c r="AYI68" s="263"/>
      <c r="AYJ68" s="263"/>
      <c r="AYK68" s="263"/>
      <c r="AYL68" s="263"/>
      <c r="AYM68" s="263"/>
      <c r="AYN68" s="263"/>
      <c r="AYO68" s="263"/>
      <c r="AYP68" s="263"/>
      <c r="AYQ68" s="263"/>
      <c r="AYR68" s="263"/>
      <c r="AYS68" s="263"/>
      <c r="AYT68" s="263"/>
      <c r="AYU68" s="263"/>
      <c r="AYV68" s="263"/>
      <c r="AYW68" s="263"/>
      <c r="AYX68" s="263"/>
      <c r="AYY68" s="263"/>
      <c r="AYZ68" s="263"/>
      <c r="AZA68" s="263"/>
      <c r="AZB68" s="263"/>
      <c r="AZC68" s="263"/>
      <c r="AZD68" s="263"/>
      <c r="AZE68" s="263"/>
      <c r="AZF68" s="263"/>
      <c r="AZG68" s="263"/>
      <c r="AZH68" s="263"/>
      <c r="AZI68" s="263"/>
      <c r="AZJ68" s="263"/>
      <c r="AZK68" s="263"/>
      <c r="AZL68" s="263"/>
      <c r="AZM68" s="263"/>
      <c r="AZN68" s="263"/>
      <c r="AZO68" s="263"/>
      <c r="AZP68" s="263"/>
      <c r="AZQ68" s="263"/>
      <c r="AZR68" s="263"/>
      <c r="AZS68" s="263"/>
      <c r="AZT68" s="263"/>
      <c r="AZU68" s="263"/>
      <c r="AZV68" s="263"/>
      <c r="AZW68" s="263"/>
      <c r="AZX68" s="263"/>
      <c r="AZY68" s="263"/>
      <c r="AZZ68" s="263"/>
      <c r="BAA68" s="263"/>
      <c r="BAB68" s="263"/>
      <c r="BAC68" s="263"/>
      <c r="BAD68" s="263"/>
      <c r="BAE68" s="263"/>
      <c r="BAF68" s="263"/>
      <c r="BAG68" s="263"/>
      <c r="BAH68" s="263"/>
      <c r="BAI68" s="263"/>
      <c r="BAJ68" s="263"/>
      <c r="BAK68" s="263"/>
      <c r="BAL68" s="263"/>
      <c r="BAM68" s="263"/>
      <c r="BAN68" s="263"/>
      <c r="BAO68" s="263"/>
      <c r="BAP68" s="263"/>
      <c r="BAQ68" s="263"/>
      <c r="BAR68" s="263"/>
      <c r="BAS68" s="263"/>
      <c r="BAT68" s="263"/>
      <c r="BAU68" s="263"/>
      <c r="BAV68" s="263"/>
      <c r="BAW68" s="263"/>
      <c r="BAX68" s="263"/>
      <c r="BAY68" s="263"/>
      <c r="BAZ68" s="263"/>
      <c r="BBA68" s="263"/>
      <c r="BBB68" s="263"/>
      <c r="BBC68" s="263"/>
      <c r="BBD68" s="263"/>
      <c r="BBE68" s="263"/>
      <c r="BBF68" s="263"/>
      <c r="BBG68" s="263"/>
      <c r="BBH68" s="263"/>
      <c r="BBI68" s="263"/>
      <c r="BBJ68" s="263"/>
      <c r="BBK68" s="263"/>
      <c r="BBL68" s="263"/>
      <c r="BBM68" s="263"/>
      <c r="BBN68" s="263"/>
      <c r="BBO68" s="263"/>
      <c r="BBP68" s="263"/>
      <c r="BBQ68" s="263"/>
      <c r="BBR68" s="263"/>
      <c r="BBS68" s="263"/>
      <c r="BBT68" s="263"/>
      <c r="BBU68" s="263"/>
      <c r="BBV68" s="263"/>
      <c r="BBW68" s="263"/>
      <c r="BBX68" s="263"/>
      <c r="BBY68" s="263"/>
      <c r="BBZ68" s="263"/>
      <c r="BCA68" s="263"/>
      <c r="BCB68" s="263"/>
      <c r="BCC68" s="263"/>
      <c r="BCD68" s="263"/>
      <c r="BCE68" s="263"/>
      <c r="BCF68" s="263"/>
      <c r="BCG68" s="263"/>
      <c r="BCH68" s="263"/>
      <c r="BCI68" s="263"/>
      <c r="BCJ68" s="263"/>
      <c r="BCK68" s="263"/>
      <c r="BCL68" s="263"/>
      <c r="BCM68" s="263"/>
      <c r="BCN68" s="263"/>
      <c r="BCO68" s="263"/>
      <c r="BCP68" s="263"/>
      <c r="BCQ68" s="263"/>
      <c r="BCR68" s="263"/>
      <c r="BCS68" s="263"/>
      <c r="BCT68" s="263"/>
      <c r="BCU68" s="263"/>
      <c r="BCV68" s="263"/>
      <c r="BCW68" s="263"/>
      <c r="BCX68" s="263"/>
      <c r="BCY68" s="263"/>
      <c r="BCZ68" s="263"/>
      <c r="BDA68" s="263"/>
      <c r="BDB68" s="263"/>
      <c r="BDC68" s="263"/>
      <c r="BDD68" s="263"/>
      <c r="BDE68" s="263"/>
      <c r="BDF68" s="263"/>
      <c r="BDG68" s="263"/>
      <c r="BDH68" s="263"/>
      <c r="BDI68" s="263"/>
      <c r="BDJ68" s="263"/>
      <c r="BDK68" s="263"/>
      <c r="BDL68" s="263"/>
      <c r="BDM68" s="263"/>
      <c r="BDN68" s="263"/>
      <c r="BDO68" s="263"/>
      <c r="BDP68" s="263"/>
      <c r="BDQ68" s="263"/>
      <c r="BDR68" s="263"/>
      <c r="BDS68" s="263"/>
      <c r="BDT68" s="263"/>
      <c r="BDU68" s="263"/>
      <c r="BDV68" s="263"/>
      <c r="BDW68" s="263"/>
      <c r="BDX68" s="263"/>
      <c r="BDY68" s="263"/>
      <c r="BDZ68" s="263"/>
      <c r="BEA68" s="263"/>
      <c r="BEB68" s="263"/>
      <c r="BEC68" s="263"/>
      <c r="BED68" s="263"/>
      <c r="BEE68" s="263"/>
      <c r="BEF68" s="263"/>
      <c r="BEG68" s="263"/>
      <c r="BEH68" s="263"/>
      <c r="BEI68" s="263"/>
      <c r="BEJ68" s="263"/>
      <c r="BEK68" s="263"/>
      <c r="BEL68" s="263"/>
      <c r="BEM68" s="263"/>
      <c r="BEN68" s="263"/>
      <c r="BEO68" s="263"/>
      <c r="BEP68" s="263"/>
      <c r="BEQ68" s="263"/>
      <c r="BER68" s="263"/>
      <c r="BES68" s="263"/>
      <c r="BET68" s="263"/>
      <c r="BEU68" s="263"/>
      <c r="BEV68" s="263"/>
      <c r="BEW68" s="263"/>
      <c r="BEX68" s="263"/>
      <c r="BEY68" s="263"/>
      <c r="BEZ68" s="263"/>
      <c r="BFA68" s="263"/>
      <c r="BFB68" s="263"/>
      <c r="BFC68" s="263"/>
      <c r="BFD68" s="263"/>
      <c r="BFE68" s="263"/>
      <c r="BFF68" s="263"/>
      <c r="BFG68" s="263"/>
      <c r="BFH68" s="263"/>
      <c r="BFI68" s="263"/>
      <c r="BFJ68" s="263"/>
      <c r="BFK68" s="263"/>
      <c r="BFL68" s="263"/>
      <c r="BFM68" s="263"/>
      <c r="BFN68" s="263"/>
      <c r="BFO68" s="263"/>
      <c r="BFP68" s="263"/>
      <c r="BFQ68" s="263"/>
      <c r="BFR68" s="263"/>
      <c r="BFS68" s="263"/>
      <c r="BFT68" s="263"/>
      <c r="BFU68" s="263"/>
      <c r="BFV68" s="263"/>
      <c r="BFW68" s="263"/>
      <c r="BFX68" s="263"/>
      <c r="BFY68" s="263"/>
      <c r="BFZ68" s="263"/>
      <c r="BGA68" s="263"/>
      <c r="BGB68" s="263"/>
      <c r="BGC68" s="263"/>
      <c r="BGD68" s="263"/>
      <c r="BGE68" s="263"/>
      <c r="BGF68" s="263"/>
      <c r="BGG68" s="263"/>
      <c r="BGH68" s="263"/>
      <c r="BGI68" s="263"/>
      <c r="BGJ68" s="263"/>
      <c r="BGK68" s="263"/>
      <c r="BGL68" s="263"/>
      <c r="BGM68" s="263"/>
      <c r="BGN68" s="263"/>
      <c r="BGO68" s="263"/>
      <c r="BGP68" s="263"/>
      <c r="BGQ68" s="263"/>
      <c r="BGR68" s="263"/>
      <c r="BGS68" s="263"/>
      <c r="BGT68" s="263"/>
      <c r="BGU68" s="263"/>
      <c r="BGV68" s="263"/>
      <c r="BGW68" s="263"/>
      <c r="BGX68" s="263"/>
      <c r="BGY68" s="263"/>
      <c r="BGZ68" s="263"/>
      <c r="BHA68" s="263"/>
      <c r="BHB68" s="263"/>
      <c r="BHC68" s="263"/>
      <c r="BHD68" s="263"/>
      <c r="BHE68" s="263"/>
      <c r="BHF68" s="263"/>
      <c r="BHG68" s="263"/>
      <c r="BHH68" s="263"/>
      <c r="BHI68" s="263"/>
      <c r="BHJ68" s="263"/>
      <c r="BHK68" s="263"/>
      <c r="BHL68" s="263"/>
      <c r="BHM68" s="263"/>
      <c r="BHN68" s="263"/>
      <c r="BHO68" s="263"/>
      <c r="BHP68" s="263"/>
      <c r="BHQ68" s="263"/>
      <c r="BHR68" s="263"/>
      <c r="BHS68" s="263"/>
      <c r="BHT68" s="263"/>
      <c r="BHU68" s="263"/>
      <c r="BHV68" s="263"/>
      <c r="BHW68" s="263"/>
      <c r="BHX68" s="263"/>
      <c r="BHY68" s="263"/>
      <c r="BHZ68" s="263"/>
      <c r="BIA68" s="263"/>
      <c r="BIB68" s="263"/>
      <c r="BIC68" s="263"/>
      <c r="BID68" s="263"/>
      <c r="BIE68" s="263"/>
      <c r="BIF68" s="263"/>
      <c r="BIG68" s="263"/>
      <c r="BIH68" s="263"/>
      <c r="BII68" s="263"/>
      <c r="BIJ68" s="263"/>
      <c r="BIK68" s="263"/>
      <c r="BIL68" s="263"/>
      <c r="BIM68" s="263"/>
      <c r="BIN68" s="263"/>
      <c r="BIO68" s="263"/>
      <c r="BIP68" s="263"/>
      <c r="BIQ68" s="263"/>
      <c r="BIR68" s="263"/>
      <c r="BIS68" s="263"/>
      <c r="BIT68" s="263"/>
      <c r="BIU68" s="263"/>
      <c r="BIV68" s="263"/>
      <c r="BIW68" s="263"/>
      <c r="BIX68" s="263"/>
      <c r="BIY68" s="263"/>
      <c r="BIZ68" s="263"/>
      <c r="BJA68" s="263"/>
      <c r="BJB68" s="263"/>
      <c r="BJC68" s="263"/>
      <c r="BJD68" s="263"/>
      <c r="BJE68" s="263"/>
      <c r="BJF68" s="263"/>
      <c r="BJG68" s="263"/>
      <c r="BJH68" s="263"/>
      <c r="BJI68" s="263"/>
      <c r="BJJ68" s="263"/>
      <c r="BJK68" s="263"/>
      <c r="BJL68" s="263"/>
      <c r="BJM68" s="263"/>
      <c r="BJN68" s="263"/>
      <c r="BJO68" s="263"/>
      <c r="BJP68" s="263"/>
      <c r="BJQ68" s="263"/>
      <c r="BJR68" s="263"/>
      <c r="BJS68" s="263"/>
      <c r="BJT68" s="263"/>
      <c r="BJU68" s="263"/>
      <c r="BJV68" s="263"/>
      <c r="BJW68" s="263"/>
      <c r="BJX68" s="263"/>
      <c r="BJY68" s="263"/>
      <c r="BJZ68" s="263"/>
      <c r="BKA68" s="263"/>
      <c r="BKB68" s="263"/>
      <c r="BKC68" s="263"/>
      <c r="BKD68" s="263"/>
      <c r="BKE68" s="263"/>
      <c r="BKF68" s="263"/>
      <c r="BKG68" s="263"/>
      <c r="BKH68" s="263"/>
      <c r="BKI68" s="263"/>
      <c r="BKJ68" s="263"/>
      <c r="BKK68" s="263"/>
      <c r="BKL68" s="263"/>
      <c r="BKM68" s="263"/>
      <c r="BKN68" s="263"/>
      <c r="BKO68" s="263"/>
      <c r="BKP68" s="263"/>
      <c r="BKQ68" s="263"/>
      <c r="BKR68" s="263"/>
      <c r="BKS68" s="263"/>
      <c r="BKT68" s="263"/>
      <c r="BKU68" s="263"/>
      <c r="BKV68" s="263"/>
      <c r="BKW68" s="263"/>
      <c r="BKX68" s="263"/>
      <c r="BKY68" s="263"/>
      <c r="BKZ68" s="263"/>
      <c r="BLA68" s="263"/>
      <c r="BLB68" s="263"/>
      <c r="BLC68" s="263"/>
      <c r="BLD68" s="263"/>
      <c r="BLE68" s="263"/>
      <c r="BLF68" s="263"/>
      <c r="BLG68" s="263"/>
      <c r="BLH68" s="263"/>
      <c r="BLI68" s="263"/>
      <c r="BLJ68" s="263"/>
      <c r="BLK68" s="263"/>
      <c r="BLL68" s="263"/>
      <c r="BLM68" s="263"/>
      <c r="BLN68" s="263"/>
      <c r="BLO68" s="263"/>
      <c r="BLP68" s="263"/>
      <c r="BLQ68" s="263"/>
      <c r="BLR68" s="263"/>
      <c r="BLS68" s="263"/>
      <c r="BLT68" s="263"/>
      <c r="BLU68" s="263"/>
      <c r="BLV68" s="263"/>
      <c r="BLW68" s="263"/>
    </row>
    <row r="69" spans="5:1687" ht="15" customHeight="1" x14ac:dyDescent="0.35">
      <c r="E69" s="278" t="s">
        <v>453</v>
      </c>
      <c r="F69" s="265" t="s">
        <v>490</v>
      </c>
      <c r="G69" s="261">
        <v>10144273</v>
      </c>
      <c r="H69" s="265" t="s">
        <v>491</v>
      </c>
      <c r="I69" s="265"/>
      <c r="J69" s="265" t="s">
        <v>374</v>
      </c>
      <c r="K69" s="265"/>
      <c r="L69" s="265"/>
      <c r="M69" s="262" t="s">
        <v>462</v>
      </c>
      <c r="N69" s="262" t="s">
        <v>492</v>
      </c>
      <c r="O69" s="239">
        <f t="shared" si="1"/>
        <v>2</v>
      </c>
      <c r="AQ69" s="263"/>
      <c r="AR69" s="263"/>
      <c r="AS69" s="263"/>
      <c r="AT69" s="263"/>
      <c r="AU69" s="263"/>
      <c r="AV69" s="263"/>
      <c r="AW69" s="263"/>
      <c r="AX69" s="263"/>
      <c r="AY69" s="263"/>
      <c r="AZ69" s="263"/>
      <c r="BA69" s="263"/>
      <c r="BB69" s="263"/>
      <c r="BC69" s="263"/>
      <c r="BD69" s="263"/>
      <c r="BE69" s="263"/>
      <c r="BF69" s="263"/>
      <c r="BG69" s="263"/>
      <c r="BH69" s="263"/>
      <c r="BI69" s="263"/>
      <c r="BJ69" s="263"/>
      <c r="BK69" s="263"/>
      <c r="BL69" s="263"/>
      <c r="BM69" s="263"/>
      <c r="BN69" s="263"/>
      <c r="BO69" s="263"/>
      <c r="BP69" s="263"/>
      <c r="BQ69" s="263"/>
      <c r="BR69" s="263"/>
      <c r="BS69" s="263"/>
      <c r="BT69" s="263"/>
      <c r="BU69" s="263"/>
      <c r="BV69" s="263"/>
      <c r="BW69" s="263"/>
      <c r="BX69" s="263"/>
      <c r="BY69" s="263"/>
      <c r="BZ69" s="263"/>
      <c r="CA69" s="263"/>
      <c r="CB69" s="263"/>
      <c r="CC69" s="263"/>
      <c r="CD69" s="263"/>
      <c r="CE69" s="263"/>
      <c r="CF69" s="263"/>
      <c r="CG69" s="263"/>
      <c r="CH69" s="263"/>
      <c r="CI69" s="263"/>
      <c r="CJ69" s="263"/>
      <c r="CK69" s="263"/>
      <c r="CL69" s="263"/>
      <c r="CM69" s="263"/>
      <c r="CN69" s="263"/>
      <c r="CO69" s="263"/>
      <c r="CP69" s="263"/>
      <c r="CQ69" s="263"/>
      <c r="CR69" s="263"/>
      <c r="CS69" s="263"/>
      <c r="CT69" s="263"/>
      <c r="CU69" s="263"/>
      <c r="CV69" s="263"/>
      <c r="CW69" s="263"/>
      <c r="CX69" s="263"/>
      <c r="CY69" s="263"/>
      <c r="CZ69" s="263"/>
      <c r="DA69" s="263"/>
      <c r="DB69" s="263"/>
      <c r="DC69" s="263"/>
      <c r="DD69" s="263"/>
      <c r="DE69" s="263"/>
      <c r="DF69" s="263"/>
      <c r="DG69" s="263"/>
      <c r="DH69" s="263"/>
      <c r="DI69" s="263"/>
      <c r="DJ69" s="263"/>
      <c r="DK69" s="263"/>
      <c r="DL69" s="263"/>
      <c r="DM69" s="263"/>
      <c r="DN69" s="263"/>
      <c r="DO69" s="263"/>
      <c r="DP69" s="263"/>
      <c r="DQ69" s="263"/>
      <c r="DR69" s="263"/>
      <c r="DS69" s="263"/>
      <c r="DT69" s="263"/>
      <c r="DU69" s="263"/>
      <c r="DV69" s="263"/>
      <c r="DW69" s="263"/>
      <c r="DX69" s="263"/>
      <c r="DY69" s="263"/>
      <c r="DZ69" s="263"/>
      <c r="EA69" s="263"/>
      <c r="EB69" s="263"/>
      <c r="EC69" s="263"/>
      <c r="ED69" s="263"/>
      <c r="EE69" s="263"/>
      <c r="EF69" s="263"/>
      <c r="EG69" s="263"/>
      <c r="EH69" s="263"/>
      <c r="EI69" s="263"/>
      <c r="EJ69" s="263"/>
      <c r="EK69" s="263"/>
      <c r="EL69" s="263"/>
      <c r="EM69" s="263"/>
      <c r="EN69" s="263"/>
      <c r="EO69" s="263"/>
      <c r="EP69" s="263"/>
      <c r="EQ69" s="263"/>
      <c r="ER69" s="263"/>
      <c r="ES69" s="263"/>
      <c r="ET69" s="263"/>
      <c r="EU69" s="263"/>
      <c r="EV69" s="263"/>
      <c r="EW69" s="263"/>
      <c r="EX69" s="263"/>
      <c r="EY69" s="263"/>
      <c r="EZ69" s="263"/>
      <c r="FA69" s="263"/>
      <c r="FB69" s="263"/>
      <c r="FC69" s="263"/>
      <c r="FD69" s="263"/>
      <c r="FE69" s="263"/>
      <c r="FF69" s="263"/>
      <c r="FG69" s="263"/>
      <c r="FH69" s="263"/>
      <c r="FI69" s="263"/>
      <c r="FJ69" s="263"/>
      <c r="FK69" s="263"/>
      <c r="FL69" s="263"/>
      <c r="FM69" s="263"/>
      <c r="FN69" s="263"/>
      <c r="FO69" s="263"/>
      <c r="FP69" s="263"/>
      <c r="FQ69" s="263"/>
      <c r="FR69" s="263"/>
      <c r="FS69" s="263"/>
      <c r="FT69" s="263"/>
      <c r="FU69" s="263"/>
      <c r="FV69" s="263"/>
      <c r="FW69" s="263"/>
      <c r="FX69" s="263"/>
      <c r="FY69" s="263"/>
      <c r="FZ69" s="263"/>
      <c r="GA69" s="263"/>
      <c r="GB69" s="263"/>
      <c r="GC69" s="263"/>
      <c r="GD69" s="263"/>
      <c r="GE69" s="263"/>
      <c r="GF69" s="263"/>
      <c r="GG69" s="263"/>
      <c r="GH69" s="263"/>
      <c r="GI69" s="263"/>
      <c r="GJ69" s="263"/>
      <c r="GK69" s="263"/>
      <c r="GL69" s="263"/>
      <c r="GM69" s="263"/>
      <c r="GN69" s="263"/>
      <c r="GO69" s="263"/>
      <c r="GP69" s="263"/>
      <c r="GQ69" s="263"/>
      <c r="GR69" s="263"/>
      <c r="GS69" s="263"/>
      <c r="GT69" s="263"/>
      <c r="GU69" s="263"/>
      <c r="GV69" s="263"/>
      <c r="GW69" s="263"/>
      <c r="GX69" s="263"/>
      <c r="GY69" s="263"/>
      <c r="GZ69" s="263"/>
      <c r="HA69" s="263"/>
      <c r="HB69" s="263"/>
      <c r="HC69" s="263"/>
      <c r="HD69" s="263"/>
      <c r="HE69" s="263"/>
      <c r="HF69" s="263"/>
      <c r="HG69" s="263"/>
      <c r="HH69" s="263"/>
      <c r="HI69" s="263"/>
      <c r="HJ69" s="263"/>
      <c r="HK69" s="263"/>
      <c r="HL69" s="263"/>
      <c r="HM69" s="263"/>
      <c r="HN69" s="263"/>
      <c r="HO69" s="263"/>
      <c r="HP69" s="263"/>
      <c r="HQ69" s="263"/>
      <c r="HR69" s="263"/>
      <c r="HS69" s="263"/>
      <c r="HT69" s="263"/>
      <c r="HU69" s="263"/>
      <c r="HV69" s="263"/>
      <c r="HW69" s="263"/>
      <c r="HX69" s="263"/>
      <c r="HY69" s="263"/>
      <c r="HZ69" s="263"/>
      <c r="IA69" s="263"/>
      <c r="IB69" s="263"/>
      <c r="IC69" s="263"/>
      <c r="ID69" s="263"/>
      <c r="IE69" s="263"/>
      <c r="IF69" s="263"/>
      <c r="IG69" s="263"/>
      <c r="IH69" s="263"/>
      <c r="II69" s="263"/>
      <c r="IJ69" s="263"/>
      <c r="IK69" s="263"/>
      <c r="IL69" s="263"/>
      <c r="IM69" s="263"/>
      <c r="IN69" s="263"/>
      <c r="IO69" s="263"/>
      <c r="IP69" s="263"/>
      <c r="IQ69" s="263"/>
      <c r="IR69" s="263"/>
      <c r="IS69" s="263"/>
      <c r="IT69" s="263"/>
      <c r="IU69" s="263"/>
      <c r="IV69" s="263"/>
      <c r="IW69" s="263"/>
      <c r="IX69" s="263"/>
      <c r="IY69" s="263"/>
      <c r="IZ69" s="263"/>
      <c r="JA69" s="263"/>
      <c r="JB69" s="263"/>
      <c r="JC69" s="263"/>
      <c r="JD69" s="263"/>
      <c r="JE69" s="263"/>
      <c r="JF69" s="263"/>
      <c r="JG69" s="263"/>
      <c r="JH69" s="263"/>
      <c r="JI69" s="263"/>
      <c r="JJ69" s="263"/>
      <c r="JK69" s="263"/>
      <c r="JL69" s="263"/>
      <c r="JM69" s="263"/>
      <c r="JN69" s="263"/>
      <c r="JO69" s="263"/>
      <c r="JP69" s="263"/>
      <c r="JQ69" s="263"/>
      <c r="JR69" s="263"/>
      <c r="JS69" s="263"/>
      <c r="JT69" s="263"/>
      <c r="JU69" s="263"/>
      <c r="JV69" s="263"/>
      <c r="JW69" s="263"/>
      <c r="JX69" s="263"/>
      <c r="JY69" s="263"/>
      <c r="JZ69" s="263"/>
      <c r="KA69" s="263"/>
      <c r="KB69" s="263"/>
      <c r="KC69" s="263"/>
      <c r="KD69" s="263"/>
      <c r="KE69" s="263"/>
      <c r="KF69" s="263"/>
      <c r="KG69" s="263"/>
      <c r="KH69" s="263"/>
      <c r="KI69" s="263"/>
      <c r="KJ69" s="263"/>
      <c r="KK69" s="263"/>
      <c r="KL69" s="263"/>
      <c r="KM69" s="263"/>
      <c r="KN69" s="263"/>
      <c r="KO69" s="263"/>
      <c r="KP69" s="263"/>
      <c r="KQ69" s="263"/>
      <c r="KR69" s="263"/>
      <c r="KS69" s="263"/>
      <c r="KT69" s="263"/>
      <c r="KU69" s="263"/>
      <c r="KV69" s="263"/>
      <c r="KW69" s="263"/>
      <c r="KX69" s="263"/>
      <c r="KY69" s="263"/>
      <c r="KZ69" s="263"/>
      <c r="LA69" s="263"/>
      <c r="LB69" s="263"/>
      <c r="LC69" s="263"/>
      <c r="LD69" s="263"/>
      <c r="LE69" s="263"/>
      <c r="LF69" s="263"/>
      <c r="LG69" s="263"/>
      <c r="LH69" s="263"/>
      <c r="LI69" s="263"/>
      <c r="LJ69" s="263"/>
      <c r="LK69" s="263"/>
      <c r="LL69" s="263"/>
      <c r="LM69" s="263"/>
      <c r="LN69" s="263"/>
      <c r="LO69" s="263"/>
      <c r="LP69" s="263"/>
      <c r="LQ69" s="263"/>
      <c r="LR69" s="263"/>
      <c r="LS69" s="263"/>
      <c r="LT69" s="263"/>
      <c r="LU69" s="263"/>
      <c r="LV69" s="263"/>
      <c r="LW69" s="263"/>
      <c r="LX69" s="263"/>
      <c r="LY69" s="263"/>
      <c r="LZ69" s="263"/>
      <c r="MA69" s="263"/>
      <c r="MB69" s="263"/>
      <c r="MC69" s="263"/>
      <c r="MD69" s="263"/>
      <c r="ME69" s="263"/>
      <c r="MF69" s="263"/>
      <c r="MG69" s="263"/>
      <c r="MH69" s="263"/>
      <c r="MI69" s="263"/>
      <c r="MJ69" s="263"/>
      <c r="MK69" s="263"/>
      <c r="ML69" s="263"/>
      <c r="MM69" s="263"/>
      <c r="MN69" s="263"/>
      <c r="MO69" s="263"/>
      <c r="MP69" s="263"/>
      <c r="MQ69" s="263"/>
      <c r="MR69" s="263"/>
      <c r="MS69" s="263"/>
      <c r="MT69" s="263"/>
      <c r="MU69" s="263"/>
      <c r="MV69" s="263"/>
      <c r="MW69" s="263"/>
      <c r="MX69" s="263"/>
      <c r="MY69" s="263"/>
      <c r="MZ69" s="263"/>
      <c r="NA69" s="263"/>
      <c r="NB69" s="263"/>
      <c r="NC69" s="263"/>
      <c r="ND69" s="263"/>
      <c r="NE69" s="263"/>
      <c r="NF69" s="263"/>
      <c r="NG69" s="263"/>
      <c r="NH69" s="263"/>
      <c r="NI69" s="263"/>
      <c r="NJ69" s="263"/>
      <c r="NK69" s="263"/>
      <c r="NL69" s="263"/>
      <c r="NM69" s="263"/>
      <c r="NN69" s="263"/>
      <c r="NO69" s="263"/>
      <c r="NP69" s="263"/>
      <c r="NQ69" s="263"/>
      <c r="NR69" s="263"/>
      <c r="NS69" s="263"/>
      <c r="NT69" s="263"/>
      <c r="NU69" s="263"/>
      <c r="NV69" s="263"/>
      <c r="NW69" s="263"/>
      <c r="NX69" s="263"/>
      <c r="NY69" s="263"/>
      <c r="NZ69" s="263"/>
      <c r="OA69" s="263"/>
      <c r="OB69" s="263"/>
      <c r="OC69" s="263"/>
      <c r="OD69" s="263"/>
      <c r="OE69" s="263"/>
      <c r="OF69" s="263"/>
      <c r="OG69" s="263"/>
      <c r="OH69" s="263"/>
      <c r="OI69" s="263"/>
      <c r="OJ69" s="263"/>
      <c r="OK69" s="263"/>
      <c r="OL69" s="263"/>
      <c r="OM69" s="263"/>
      <c r="ON69" s="263"/>
      <c r="OO69" s="263"/>
      <c r="OP69" s="263"/>
      <c r="OQ69" s="263"/>
      <c r="OR69" s="263"/>
      <c r="OS69" s="263"/>
      <c r="OT69" s="263"/>
      <c r="OU69" s="263"/>
      <c r="OV69" s="263"/>
      <c r="OW69" s="263"/>
      <c r="OX69" s="263"/>
      <c r="OY69" s="263"/>
      <c r="OZ69" s="263"/>
      <c r="PA69" s="263"/>
      <c r="PB69" s="263"/>
      <c r="PC69" s="263"/>
      <c r="PD69" s="263"/>
      <c r="PE69" s="263"/>
      <c r="PF69" s="263"/>
      <c r="PG69" s="263"/>
      <c r="PH69" s="263"/>
      <c r="PI69" s="263"/>
      <c r="PJ69" s="263"/>
      <c r="PK69" s="263"/>
      <c r="PL69" s="263"/>
      <c r="PM69" s="263"/>
      <c r="PN69" s="263"/>
      <c r="PO69" s="263"/>
      <c r="PP69" s="263"/>
      <c r="PQ69" s="263"/>
      <c r="PR69" s="263"/>
      <c r="PS69" s="263"/>
      <c r="PT69" s="263"/>
      <c r="PU69" s="263"/>
      <c r="PV69" s="263"/>
      <c r="PW69" s="263"/>
      <c r="PX69" s="263"/>
      <c r="PY69" s="263"/>
      <c r="PZ69" s="263"/>
      <c r="QA69" s="263"/>
      <c r="QB69" s="263"/>
      <c r="QC69" s="263"/>
      <c r="QD69" s="263"/>
      <c r="QE69" s="263"/>
      <c r="QF69" s="263"/>
      <c r="QG69" s="263"/>
      <c r="QH69" s="263"/>
      <c r="QI69" s="263"/>
      <c r="QJ69" s="263"/>
      <c r="QK69" s="263"/>
      <c r="QL69" s="263"/>
      <c r="QM69" s="263"/>
      <c r="QN69" s="263"/>
      <c r="QO69" s="263"/>
      <c r="QP69" s="263"/>
      <c r="QQ69" s="263"/>
      <c r="QR69" s="263"/>
      <c r="QS69" s="263"/>
      <c r="QT69" s="263"/>
      <c r="QU69" s="263"/>
      <c r="QV69" s="263"/>
      <c r="QW69" s="263"/>
      <c r="QX69" s="263"/>
      <c r="QY69" s="263"/>
      <c r="QZ69" s="263"/>
      <c r="RA69" s="263"/>
      <c r="RB69" s="263"/>
      <c r="RC69" s="263"/>
      <c r="RD69" s="263"/>
      <c r="RE69" s="263"/>
      <c r="RF69" s="263"/>
      <c r="RG69" s="263"/>
      <c r="RH69" s="263"/>
      <c r="RI69" s="263"/>
      <c r="RJ69" s="263"/>
      <c r="RK69" s="263"/>
      <c r="RL69" s="263"/>
      <c r="RM69" s="263"/>
      <c r="RN69" s="263"/>
      <c r="RO69" s="263"/>
      <c r="RP69" s="263"/>
      <c r="RQ69" s="263"/>
      <c r="RR69" s="263"/>
      <c r="RS69" s="263"/>
      <c r="RT69" s="263"/>
      <c r="RU69" s="263"/>
      <c r="RV69" s="263"/>
      <c r="RW69" s="263"/>
      <c r="RX69" s="263"/>
      <c r="RY69" s="263"/>
      <c r="RZ69" s="263"/>
      <c r="SA69" s="263"/>
      <c r="SB69" s="263"/>
      <c r="SC69" s="263"/>
      <c r="SD69" s="263"/>
      <c r="SE69" s="263"/>
      <c r="SF69" s="263"/>
      <c r="SG69" s="263"/>
      <c r="SH69" s="263"/>
      <c r="SI69" s="263"/>
      <c r="SJ69" s="263"/>
      <c r="SK69" s="263"/>
      <c r="SL69" s="263"/>
      <c r="SM69" s="263"/>
      <c r="SN69" s="263"/>
      <c r="SO69" s="263"/>
      <c r="SP69" s="263"/>
      <c r="SQ69" s="263"/>
      <c r="SR69" s="263"/>
      <c r="SS69" s="263"/>
      <c r="ST69" s="263"/>
      <c r="SU69" s="263"/>
      <c r="SV69" s="263"/>
      <c r="SW69" s="263"/>
      <c r="SX69" s="263"/>
      <c r="SY69" s="263"/>
      <c r="SZ69" s="263"/>
      <c r="TA69" s="263"/>
      <c r="TB69" s="263"/>
      <c r="TC69" s="263"/>
      <c r="TD69" s="263"/>
      <c r="TE69" s="263"/>
      <c r="TF69" s="263"/>
      <c r="TG69" s="263"/>
      <c r="TH69" s="263"/>
      <c r="TI69" s="263"/>
      <c r="TJ69" s="263"/>
      <c r="TK69" s="263"/>
      <c r="TL69" s="263"/>
      <c r="TM69" s="263"/>
      <c r="TN69" s="263"/>
      <c r="TO69" s="263"/>
      <c r="TP69" s="263"/>
      <c r="TQ69" s="263"/>
      <c r="TR69" s="263"/>
      <c r="TS69" s="263"/>
      <c r="TT69" s="263"/>
      <c r="TU69" s="263"/>
      <c r="TV69" s="263"/>
      <c r="TW69" s="263"/>
      <c r="TX69" s="263"/>
      <c r="TY69" s="263"/>
      <c r="TZ69" s="263"/>
      <c r="UA69" s="263"/>
      <c r="UB69" s="263"/>
      <c r="UC69" s="263"/>
      <c r="UD69" s="263"/>
      <c r="UE69" s="263"/>
      <c r="UF69" s="263"/>
      <c r="UG69" s="263"/>
      <c r="UH69" s="263"/>
      <c r="UI69" s="263"/>
      <c r="UJ69" s="263"/>
      <c r="UK69" s="263"/>
      <c r="UL69" s="263"/>
      <c r="UM69" s="263"/>
      <c r="UN69" s="263"/>
      <c r="UO69" s="263"/>
      <c r="UP69" s="263"/>
      <c r="UQ69" s="263"/>
      <c r="UR69" s="263"/>
      <c r="US69" s="263"/>
      <c r="UT69" s="263"/>
      <c r="UU69" s="263"/>
      <c r="UV69" s="263"/>
      <c r="UW69" s="263"/>
      <c r="UX69" s="263"/>
      <c r="UY69" s="263"/>
      <c r="UZ69" s="263"/>
      <c r="VA69" s="263"/>
      <c r="VB69" s="263"/>
      <c r="VC69" s="263"/>
      <c r="VD69" s="263"/>
      <c r="VE69" s="263"/>
      <c r="VF69" s="263"/>
      <c r="VG69" s="263"/>
      <c r="VH69" s="263"/>
      <c r="VI69" s="263"/>
      <c r="VJ69" s="263"/>
      <c r="VK69" s="263"/>
      <c r="VL69" s="263"/>
      <c r="VM69" s="263"/>
      <c r="VN69" s="263"/>
      <c r="VO69" s="263"/>
      <c r="VP69" s="263"/>
      <c r="VQ69" s="263"/>
      <c r="VR69" s="263"/>
      <c r="VS69" s="263"/>
      <c r="VT69" s="263"/>
      <c r="VU69" s="263"/>
      <c r="VV69" s="263"/>
      <c r="VW69" s="263"/>
      <c r="VX69" s="263"/>
      <c r="VY69" s="263"/>
      <c r="VZ69" s="263"/>
      <c r="WA69" s="263"/>
      <c r="WB69" s="263"/>
      <c r="WC69" s="263"/>
      <c r="WD69" s="263"/>
      <c r="WE69" s="263"/>
      <c r="WF69" s="263"/>
      <c r="WG69" s="263"/>
      <c r="WH69" s="263"/>
      <c r="WI69" s="263"/>
      <c r="WJ69" s="263"/>
      <c r="WK69" s="263"/>
      <c r="WL69" s="263"/>
      <c r="WM69" s="263"/>
      <c r="WN69" s="263"/>
      <c r="WO69" s="263"/>
      <c r="WP69" s="263"/>
      <c r="WQ69" s="263"/>
      <c r="WR69" s="263"/>
      <c r="WS69" s="263"/>
      <c r="WT69" s="263"/>
      <c r="WU69" s="263"/>
      <c r="WV69" s="263"/>
      <c r="WW69" s="263"/>
      <c r="WX69" s="263"/>
      <c r="WY69" s="263"/>
      <c r="WZ69" s="263"/>
      <c r="XA69" s="263"/>
      <c r="XB69" s="263"/>
      <c r="XC69" s="263"/>
      <c r="XD69" s="263"/>
      <c r="XE69" s="263"/>
      <c r="XF69" s="263"/>
      <c r="XG69" s="263"/>
      <c r="XH69" s="263"/>
      <c r="XI69" s="263"/>
      <c r="XJ69" s="263"/>
      <c r="XK69" s="263"/>
      <c r="XL69" s="263"/>
      <c r="XM69" s="263"/>
      <c r="XN69" s="263"/>
      <c r="XO69" s="263"/>
      <c r="XP69" s="263"/>
      <c r="XQ69" s="263"/>
      <c r="XR69" s="263"/>
      <c r="XS69" s="263"/>
      <c r="XT69" s="263"/>
      <c r="XU69" s="263"/>
      <c r="XV69" s="263"/>
      <c r="XW69" s="263"/>
      <c r="XX69" s="263"/>
      <c r="XY69" s="263"/>
      <c r="XZ69" s="263"/>
      <c r="YA69" s="263"/>
      <c r="YB69" s="263"/>
      <c r="YC69" s="263"/>
      <c r="YD69" s="263"/>
      <c r="YE69" s="263"/>
      <c r="YF69" s="263"/>
      <c r="YG69" s="263"/>
      <c r="YH69" s="263"/>
      <c r="YI69" s="263"/>
      <c r="YJ69" s="263"/>
      <c r="YK69" s="263"/>
      <c r="YL69" s="263"/>
      <c r="YM69" s="263"/>
      <c r="YN69" s="263"/>
      <c r="YO69" s="263"/>
      <c r="YP69" s="263"/>
      <c r="YQ69" s="263"/>
      <c r="YR69" s="263"/>
      <c r="YS69" s="263"/>
      <c r="YT69" s="263"/>
      <c r="YU69" s="263"/>
      <c r="YV69" s="263"/>
      <c r="YW69" s="263"/>
      <c r="YX69" s="263"/>
      <c r="YY69" s="263"/>
      <c r="YZ69" s="263"/>
      <c r="ZA69" s="263"/>
      <c r="ZB69" s="263"/>
      <c r="ZC69" s="263"/>
      <c r="ZD69" s="263"/>
      <c r="ZE69" s="263"/>
      <c r="ZF69" s="263"/>
      <c r="ZG69" s="263"/>
      <c r="ZH69" s="263"/>
      <c r="ZI69" s="263"/>
      <c r="ZJ69" s="263"/>
      <c r="ZK69" s="263"/>
      <c r="ZL69" s="263"/>
      <c r="ZM69" s="263"/>
      <c r="ZN69" s="263"/>
      <c r="ZO69" s="263"/>
      <c r="ZP69" s="263"/>
      <c r="ZQ69" s="263"/>
      <c r="ZR69" s="263"/>
      <c r="ZS69" s="263"/>
      <c r="ZT69" s="263"/>
      <c r="ZU69" s="263"/>
      <c r="ZV69" s="263"/>
      <c r="ZW69" s="263"/>
      <c r="ZX69" s="263"/>
      <c r="ZY69" s="263"/>
      <c r="ZZ69" s="263"/>
      <c r="AAA69" s="263"/>
      <c r="AAB69" s="263"/>
      <c r="AAC69" s="263"/>
      <c r="AAD69" s="263"/>
      <c r="AAE69" s="263"/>
      <c r="AAF69" s="263"/>
      <c r="AAG69" s="263"/>
      <c r="AAH69" s="263"/>
      <c r="AAI69" s="263"/>
      <c r="AAJ69" s="263"/>
      <c r="AAK69" s="263"/>
      <c r="AAL69" s="263"/>
      <c r="AAM69" s="263"/>
      <c r="AAN69" s="263"/>
      <c r="AAO69" s="263"/>
      <c r="AAP69" s="263"/>
      <c r="AAQ69" s="263"/>
      <c r="AAR69" s="263"/>
      <c r="AAS69" s="263"/>
      <c r="AAT69" s="263"/>
      <c r="AAU69" s="263"/>
      <c r="AAV69" s="263"/>
      <c r="AAW69" s="263"/>
      <c r="AAX69" s="263"/>
      <c r="AAY69" s="263"/>
      <c r="AAZ69" s="263"/>
      <c r="ABA69" s="263"/>
      <c r="ABB69" s="263"/>
      <c r="ABC69" s="263"/>
      <c r="ABD69" s="263"/>
      <c r="ABE69" s="263"/>
      <c r="ABF69" s="263"/>
      <c r="ABG69" s="263"/>
      <c r="ABH69" s="263"/>
      <c r="ABI69" s="263"/>
      <c r="ABJ69" s="263"/>
      <c r="ABK69" s="263"/>
      <c r="ABL69" s="263"/>
      <c r="ABM69" s="263"/>
      <c r="ABN69" s="263"/>
      <c r="ABO69" s="263"/>
      <c r="ABP69" s="263"/>
      <c r="ABQ69" s="263"/>
      <c r="ABR69" s="263"/>
      <c r="ABS69" s="263"/>
      <c r="ABT69" s="263"/>
      <c r="ABU69" s="263"/>
      <c r="ABV69" s="263"/>
      <c r="ABW69" s="263"/>
      <c r="ABX69" s="263"/>
      <c r="ABY69" s="263"/>
      <c r="ABZ69" s="263"/>
      <c r="ACA69" s="263"/>
      <c r="ACB69" s="263"/>
      <c r="ACC69" s="263"/>
      <c r="ACD69" s="263"/>
      <c r="ACE69" s="263"/>
      <c r="ACF69" s="263"/>
      <c r="ACG69" s="263"/>
      <c r="ACH69" s="263"/>
      <c r="ACI69" s="263"/>
      <c r="ACJ69" s="263"/>
      <c r="ACK69" s="263"/>
      <c r="ACL69" s="263"/>
      <c r="ACM69" s="263"/>
      <c r="ACN69" s="263"/>
      <c r="ACO69" s="263"/>
      <c r="ACP69" s="263"/>
      <c r="ACQ69" s="263"/>
      <c r="ACR69" s="263"/>
      <c r="ACS69" s="263"/>
      <c r="ACT69" s="263"/>
      <c r="ACU69" s="263"/>
      <c r="ACV69" s="263"/>
      <c r="ACW69" s="263"/>
      <c r="ACX69" s="263"/>
      <c r="ACY69" s="263"/>
      <c r="ACZ69" s="263"/>
      <c r="ADA69" s="263"/>
      <c r="ADB69" s="263"/>
      <c r="ADC69" s="263"/>
      <c r="ADD69" s="263"/>
      <c r="ADE69" s="263"/>
      <c r="ADF69" s="263"/>
      <c r="ADG69" s="263"/>
      <c r="ADH69" s="263"/>
      <c r="ADI69" s="263"/>
      <c r="ADJ69" s="263"/>
      <c r="ADK69" s="263"/>
      <c r="ADL69" s="263"/>
      <c r="ADM69" s="263"/>
      <c r="ADN69" s="263"/>
      <c r="ADO69" s="263"/>
      <c r="ADP69" s="263"/>
      <c r="ADQ69" s="263"/>
      <c r="ADR69" s="263"/>
      <c r="ADS69" s="263"/>
      <c r="ADT69" s="263"/>
      <c r="ADU69" s="263"/>
      <c r="ADV69" s="263"/>
      <c r="ADW69" s="263"/>
      <c r="ADX69" s="263"/>
      <c r="ADY69" s="263"/>
      <c r="ADZ69" s="263"/>
      <c r="AEA69" s="263"/>
      <c r="AEB69" s="263"/>
      <c r="AEC69" s="263"/>
      <c r="AED69" s="263"/>
      <c r="AEE69" s="263"/>
      <c r="AEF69" s="263"/>
      <c r="AEG69" s="263"/>
      <c r="AEH69" s="263"/>
      <c r="AEI69" s="263"/>
      <c r="AEJ69" s="263"/>
      <c r="AEK69" s="263"/>
      <c r="AEL69" s="263"/>
      <c r="AEM69" s="263"/>
      <c r="AEN69" s="263"/>
      <c r="AEO69" s="263"/>
      <c r="AEP69" s="263"/>
      <c r="AEQ69" s="263"/>
      <c r="AER69" s="263"/>
      <c r="AES69" s="263"/>
      <c r="AET69" s="263"/>
      <c r="AEU69" s="263"/>
      <c r="AEV69" s="263"/>
      <c r="AEW69" s="263"/>
      <c r="AEX69" s="263"/>
      <c r="AEY69" s="263"/>
      <c r="AEZ69" s="263"/>
      <c r="AFA69" s="263"/>
      <c r="AFB69" s="263"/>
      <c r="AFC69" s="263"/>
      <c r="AFD69" s="263"/>
      <c r="AFE69" s="263"/>
      <c r="AFF69" s="263"/>
      <c r="AFG69" s="263"/>
      <c r="AFH69" s="263"/>
      <c r="AFI69" s="263"/>
      <c r="AFJ69" s="263"/>
      <c r="AFK69" s="263"/>
      <c r="AFL69" s="263"/>
      <c r="AFM69" s="263"/>
      <c r="AFN69" s="263"/>
      <c r="AFO69" s="263"/>
      <c r="AFP69" s="263"/>
      <c r="AFQ69" s="263"/>
      <c r="AFR69" s="263"/>
      <c r="AFS69" s="263"/>
      <c r="AFT69" s="263"/>
      <c r="AFU69" s="263"/>
      <c r="AFV69" s="263"/>
      <c r="AFW69" s="263"/>
      <c r="AFX69" s="263"/>
      <c r="AFY69" s="263"/>
      <c r="AFZ69" s="263"/>
      <c r="AGA69" s="263"/>
      <c r="AGB69" s="263"/>
      <c r="AGC69" s="263"/>
      <c r="AGD69" s="263"/>
      <c r="AGE69" s="263"/>
      <c r="AGF69" s="263"/>
      <c r="AGG69" s="263"/>
      <c r="AGH69" s="263"/>
      <c r="AGI69" s="263"/>
      <c r="AGJ69" s="263"/>
      <c r="AGK69" s="263"/>
      <c r="AGL69" s="263"/>
      <c r="AGM69" s="263"/>
      <c r="AGN69" s="263"/>
      <c r="AGO69" s="263"/>
      <c r="AGP69" s="263"/>
      <c r="AGQ69" s="263"/>
      <c r="AGR69" s="263"/>
      <c r="AGS69" s="263"/>
      <c r="AGT69" s="263"/>
      <c r="AGU69" s="263"/>
      <c r="AGV69" s="263"/>
      <c r="AGW69" s="263"/>
      <c r="AGX69" s="263"/>
      <c r="AGY69" s="263"/>
      <c r="AGZ69" s="263"/>
      <c r="AHA69" s="263"/>
      <c r="AHB69" s="263"/>
      <c r="AHC69" s="263"/>
      <c r="AHD69" s="263"/>
      <c r="AHE69" s="263"/>
      <c r="AHF69" s="263"/>
      <c r="AHG69" s="263"/>
      <c r="AHH69" s="263"/>
      <c r="AHI69" s="263"/>
      <c r="AHJ69" s="263"/>
      <c r="AHK69" s="263"/>
      <c r="AHL69" s="263"/>
      <c r="AHM69" s="263"/>
      <c r="AHN69" s="263"/>
      <c r="AHO69" s="263"/>
      <c r="AHP69" s="263"/>
      <c r="AHQ69" s="263"/>
      <c r="AHR69" s="263"/>
      <c r="AHS69" s="263"/>
      <c r="AHT69" s="263"/>
      <c r="AHU69" s="263"/>
      <c r="AHV69" s="263"/>
      <c r="AHW69" s="263"/>
      <c r="AHX69" s="263"/>
      <c r="AHY69" s="263"/>
      <c r="AHZ69" s="263"/>
      <c r="AIA69" s="263"/>
      <c r="AIB69" s="263"/>
      <c r="AIC69" s="263"/>
      <c r="AID69" s="263"/>
      <c r="AIE69" s="263"/>
      <c r="AIF69" s="263"/>
      <c r="AIG69" s="263"/>
      <c r="AIH69" s="263"/>
      <c r="AII69" s="263"/>
      <c r="AIJ69" s="263"/>
      <c r="AIK69" s="263"/>
      <c r="AIL69" s="263"/>
      <c r="AIM69" s="263"/>
      <c r="AIN69" s="263"/>
      <c r="AIO69" s="263"/>
      <c r="AIP69" s="263"/>
      <c r="AIQ69" s="263"/>
      <c r="AIR69" s="263"/>
      <c r="AIS69" s="263"/>
      <c r="AIT69" s="263"/>
      <c r="AIU69" s="263"/>
      <c r="AIV69" s="263"/>
      <c r="AIW69" s="263"/>
      <c r="AIX69" s="263"/>
      <c r="AIY69" s="263"/>
      <c r="AIZ69" s="263"/>
      <c r="AJA69" s="263"/>
      <c r="AJB69" s="263"/>
      <c r="AJC69" s="263"/>
      <c r="AJD69" s="263"/>
      <c r="AJE69" s="263"/>
      <c r="AJF69" s="263"/>
      <c r="AJG69" s="263"/>
      <c r="AJH69" s="263"/>
      <c r="AJI69" s="263"/>
      <c r="AJJ69" s="263"/>
      <c r="AJK69" s="263"/>
      <c r="AJL69" s="263"/>
      <c r="AJM69" s="263"/>
      <c r="AJN69" s="263"/>
      <c r="AJO69" s="263"/>
      <c r="AJP69" s="263"/>
      <c r="AJQ69" s="263"/>
      <c r="AJR69" s="263"/>
      <c r="AJS69" s="263"/>
      <c r="AJT69" s="263"/>
      <c r="AJU69" s="263"/>
      <c r="AJV69" s="263"/>
      <c r="AJW69" s="263"/>
      <c r="AJX69" s="263"/>
      <c r="AJY69" s="263"/>
      <c r="AJZ69" s="263"/>
      <c r="AKA69" s="263"/>
      <c r="AKB69" s="263"/>
      <c r="AKC69" s="263"/>
      <c r="AKD69" s="263"/>
      <c r="AKE69" s="263"/>
      <c r="AKF69" s="263"/>
      <c r="AKG69" s="263"/>
      <c r="AKH69" s="263"/>
      <c r="AKI69" s="263"/>
      <c r="AKJ69" s="263"/>
      <c r="AKK69" s="263"/>
      <c r="AKL69" s="263"/>
      <c r="AKM69" s="263"/>
      <c r="AKN69" s="263"/>
      <c r="AKO69" s="263"/>
      <c r="AKP69" s="263"/>
      <c r="AKQ69" s="263"/>
      <c r="AKR69" s="263"/>
      <c r="AKS69" s="263"/>
      <c r="AKT69" s="263"/>
      <c r="AKU69" s="263"/>
      <c r="AKV69" s="263"/>
      <c r="AKW69" s="263"/>
      <c r="AKX69" s="263"/>
      <c r="AKY69" s="263"/>
      <c r="AKZ69" s="263"/>
      <c r="ALA69" s="263"/>
      <c r="ALB69" s="263"/>
      <c r="ALC69" s="263"/>
      <c r="ALD69" s="263"/>
      <c r="ALE69" s="263"/>
      <c r="ALF69" s="263"/>
      <c r="ALG69" s="263"/>
      <c r="ALH69" s="263"/>
      <c r="ALI69" s="263"/>
      <c r="ALJ69" s="263"/>
      <c r="ALK69" s="263"/>
      <c r="ALL69" s="263"/>
      <c r="ALM69" s="263"/>
      <c r="ALN69" s="263"/>
      <c r="ALO69" s="263"/>
      <c r="ALP69" s="263"/>
      <c r="ALQ69" s="263"/>
      <c r="ALR69" s="263"/>
      <c r="ALS69" s="263"/>
      <c r="ALT69" s="263"/>
      <c r="ALU69" s="263"/>
      <c r="ALV69" s="263"/>
      <c r="ALW69" s="263"/>
      <c r="ALX69" s="263"/>
      <c r="ALY69" s="263"/>
      <c r="ALZ69" s="263"/>
      <c r="AMA69" s="263"/>
      <c r="AMB69" s="263"/>
      <c r="AMC69" s="263"/>
      <c r="AMD69" s="263"/>
      <c r="AME69" s="263"/>
      <c r="AMF69" s="263"/>
      <c r="AMG69" s="263"/>
      <c r="AMH69" s="263"/>
      <c r="AMI69" s="263"/>
      <c r="AMJ69" s="263"/>
      <c r="AMK69" s="263"/>
      <c r="AML69" s="263"/>
      <c r="AMM69" s="263"/>
      <c r="AMN69" s="263"/>
      <c r="AMO69" s="263"/>
      <c r="AMP69" s="263"/>
      <c r="AMQ69" s="263"/>
      <c r="AMR69" s="263"/>
      <c r="AMS69" s="263"/>
      <c r="AMT69" s="263"/>
      <c r="AMU69" s="263"/>
      <c r="AMV69" s="263"/>
      <c r="AMW69" s="263"/>
      <c r="AMX69" s="263"/>
      <c r="AMY69" s="263"/>
      <c r="AMZ69" s="263"/>
      <c r="ANA69" s="263"/>
      <c r="ANB69" s="263"/>
      <c r="ANC69" s="263"/>
      <c r="AND69" s="263"/>
      <c r="ANE69" s="263"/>
      <c r="ANF69" s="263"/>
      <c r="ANG69" s="263"/>
      <c r="ANH69" s="263"/>
      <c r="ANI69" s="263"/>
      <c r="ANJ69" s="263"/>
      <c r="ANK69" s="263"/>
      <c r="ANL69" s="263"/>
      <c r="ANM69" s="263"/>
      <c r="ANN69" s="263"/>
      <c r="ANO69" s="263"/>
      <c r="ANP69" s="263"/>
      <c r="ANQ69" s="263"/>
      <c r="ANR69" s="263"/>
      <c r="ANS69" s="263"/>
      <c r="ANT69" s="263"/>
      <c r="ANU69" s="263"/>
      <c r="ANV69" s="263"/>
      <c r="ANW69" s="263"/>
      <c r="ANX69" s="263"/>
      <c r="ANY69" s="263"/>
      <c r="ANZ69" s="263"/>
      <c r="AOA69" s="263"/>
      <c r="AOB69" s="263"/>
      <c r="AOC69" s="263"/>
      <c r="AOD69" s="263"/>
      <c r="AOE69" s="263"/>
      <c r="AOF69" s="263"/>
      <c r="AOG69" s="263"/>
      <c r="AOH69" s="263"/>
      <c r="AOI69" s="263"/>
      <c r="AOJ69" s="263"/>
      <c r="AOK69" s="263"/>
      <c r="AOL69" s="263"/>
      <c r="AOM69" s="263"/>
      <c r="AON69" s="263"/>
      <c r="AOO69" s="263"/>
      <c r="AOP69" s="263"/>
      <c r="AOQ69" s="263"/>
      <c r="AOR69" s="263"/>
      <c r="AOS69" s="263"/>
      <c r="AOT69" s="263"/>
      <c r="AOU69" s="263"/>
      <c r="AOV69" s="263"/>
      <c r="AOW69" s="263"/>
      <c r="AOX69" s="263"/>
      <c r="AOY69" s="263"/>
      <c r="AOZ69" s="263"/>
      <c r="APA69" s="263"/>
      <c r="APB69" s="263"/>
      <c r="APC69" s="263"/>
      <c r="APD69" s="263"/>
      <c r="APE69" s="263"/>
      <c r="APF69" s="263"/>
      <c r="APG69" s="263"/>
      <c r="APH69" s="263"/>
      <c r="API69" s="263"/>
      <c r="APJ69" s="263"/>
      <c r="APK69" s="263"/>
      <c r="APL69" s="263"/>
      <c r="APM69" s="263"/>
      <c r="APN69" s="263"/>
      <c r="APO69" s="263"/>
      <c r="APP69" s="263"/>
      <c r="APQ69" s="263"/>
      <c r="APR69" s="263"/>
      <c r="APS69" s="263"/>
      <c r="APT69" s="263"/>
      <c r="APU69" s="263"/>
      <c r="APV69" s="263"/>
      <c r="APW69" s="263"/>
      <c r="APX69" s="263"/>
      <c r="APY69" s="263"/>
      <c r="APZ69" s="263"/>
      <c r="AQA69" s="263"/>
      <c r="AQB69" s="263"/>
      <c r="AQC69" s="263"/>
      <c r="AQD69" s="263"/>
      <c r="AQE69" s="263"/>
      <c r="AQF69" s="263"/>
      <c r="AQG69" s="263"/>
      <c r="AQH69" s="263"/>
      <c r="AQI69" s="263"/>
      <c r="AQJ69" s="263"/>
      <c r="AQK69" s="263"/>
      <c r="AQL69" s="263"/>
      <c r="AQM69" s="263"/>
      <c r="AQN69" s="263"/>
      <c r="AQO69" s="263"/>
      <c r="AQP69" s="263"/>
      <c r="AQQ69" s="263"/>
      <c r="AQR69" s="263"/>
      <c r="AQS69" s="263"/>
      <c r="AQT69" s="263"/>
      <c r="AQU69" s="263"/>
      <c r="AQV69" s="263"/>
      <c r="AQW69" s="263"/>
      <c r="AQX69" s="263"/>
      <c r="AQY69" s="263"/>
      <c r="AQZ69" s="263"/>
      <c r="ARA69" s="263"/>
      <c r="ARB69" s="263"/>
      <c r="ARC69" s="263"/>
      <c r="ARD69" s="263"/>
      <c r="ARE69" s="263"/>
      <c r="ARF69" s="263"/>
      <c r="ARG69" s="263"/>
      <c r="ARH69" s="263"/>
      <c r="ARI69" s="263"/>
      <c r="ARJ69" s="263"/>
      <c r="ARK69" s="263"/>
      <c r="ARL69" s="263"/>
      <c r="ARM69" s="263"/>
      <c r="ARN69" s="263"/>
      <c r="ARO69" s="263"/>
      <c r="ARP69" s="263"/>
      <c r="ARQ69" s="263"/>
      <c r="ARR69" s="263"/>
      <c r="ARS69" s="263"/>
      <c r="ART69" s="263"/>
      <c r="ARU69" s="263"/>
      <c r="ARV69" s="263"/>
      <c r="ARW69" s="263"/>
      <c r="ARX69" s="263"/>
      <c r="ARY69" s="263"/>
      <c r="ARZ69" s="263"/>
      <c r="ASA69" s="263"/>
      <c r="ASB69" s="263"/>
      <c r="ASC69" s="263"/>
      <c r="ASD69" s="263"/>
      <c r="ASE69" s="263"/>
      <c r="ASF69" s="263"/>
      <c r="ASG69" s="263"/>
      <c r="ASH69" s="263"/>
      <c r="ASI69" s="263"/>
      <c r="ASJ69" s="263"/>
      <c r="ASK69" s="263"/>
      <c r="ASL69" s="263"/>
      <c r="ASM69" s="263"/>
      <c r="ASN69" s="263"/>
      <c r="ASO69" s="263"/>
      <c r="ASP69" s="263"/>
      <c r="ASQ69" s="263"/>
      <c r="ASR69" s="263"/>
      <c r="ASS69" s="263"/>
      <c r="AST69" s="263"/>
      <c r="ASU69" s="263"/>
      <c r="ASV69" s="263"/>
      <c r="ASW69" s="263"/>
      <c r="ASX69" s="263"/>
      <c r="ASY69" s="263"/>
      <c r="ASZ69" s="263"/>
      <c r="ATA69" s="263"/>
      <c r="ATB69" s="263"/>
      <c r="ATC69" s="263"/>
      <c r="ATD69" s="263"/>
      <c r="ATE69" s="263"/>
      <c r="ATF69" s="263"/>
      <c r="ATG69" s="263"/>
      <c r="ATH69" s="263"/>
      <c r="ATI69" s="263"/>
      <c r="ATJ69" s="263"/>
      <c r="ATK69" s="263"/>
      <c r="ATL69" s="263"/>
      <c r="ATM69" s="263"/>
      <c r="ATN69" s="263"/>
      <c r="ATO69" s="263"/>
      <c r="ATP69" s="263"/>
      <c r="ATQ69" s="263"/>
      <c r="ATR69" s="263"/>
      <c r="ATS69" s="263"/>
      <c r="ATT69" s="263"/>
      <c r="ATU69" s="263"/>
      <c r="ATV69" s="263"/>
      <c r="ATW69" s="263"/>
      <c r="ATX69" s="263"/>
      <c r="ATY69" s="263"/>
      <c r="ATZ69" s="263"/>
      <c r="AUA69" s="263"/>
      <c r="AUB69" s="263"/>
      <c r="AUC69" s="263"/>
      <c r="AUD69" s="263"/>
      <c r="AUE69" s="263"/>
      <c r="AUF69" s="263"/>
      <c r="AUG69" s="263"/>
      <c r="AUH69" s="263"/>
      <c r="AUI69" s="263"/>
      <c r="AUJ69" s="263"/>
      <c r="AUK69" s="263"/>
      <c r="AUL69" s="263"/>
      <c r="AUM69" s="263"/>
      <c r="AUN69" s="263"/>
      <c r="AUO69" s="263"/>
      <c r="AUP69" s="263"/>
      <c r="AUQ69" s="263"/>
      <c r="AUR69" s="263"/>
      <c r="AUS69" s="263"/>
      <c r="AUT69" s="263"/>
      <c r="AUU69" s="263"/>
      <c r="AUV69" s="263"/>
      <c r="AUW69" s="263"/>
      <c r="AUX69" s="263"/>
      <c r="AUY69" s="263"/>
      <c r="AUZ69" s="263"/>
      <c r="AVA69" s="263"/>
      <c r="AVB69" s="263"/>
      <c r="AVC69" s="263"/>
      <c r="AVD69" s="263"/>
      <c r="AVE69" s="263"/>
      <c r="AVF69" s="263"/>
      <c r="AVG69" s="263"/>
      <c r="AVH69" s="263"/>
      <c r="AVI69" s="263"/>
      <c r="AVJ69" s="263"/>
      <c r="AVK69" s="263"/>
      <c r="AVL69" s="263"/>
      <c r="AVM69" s="263"/>
      <c r="AVN69" s="263"/>
      <c r="AVO69" s="263"/>
      <c r="AVP69" s="263"/>
      <c r="AVQ69" s="263"/>
      <c r="AVR69" s="263"/>
      <c r="AVS69" s="263"/>
      <c r="AVT69" s="263"/>
      <c r="AVU69" s="263"/>
      <c r="AVV69" s="263"/>
      <c r="AVW69" s="263"/>
      <c r="AVX69" s="263"/>
      <c r="AVY69" s="263"/>
      <c r="AVZ69" s="263"/>
      <c r="AWA69" s="263"/>
      <c r="AWB69" s="263"/>
      <c r="AWC69" s="263"/>
      <c r="AWD69" s="263"/>
      <c r="AWE69" s="263"/>
      <c r="AWF69" s="263"/>
      <c r="AWG69" s="263"/>
      <c r="AWH69" s="263"/>
      <c r="AWI69" s="263"/>
      <c r="AWJ69" s="263"/>
      <c r="AWK69" s="263"/>
      <c r="AWL69" s="263"/>
      <c r="AWM69" s="263"/>
      <c r="AWN69" s="263"/>
      <c r="AWO69" s="263"/>
      <c r="AWP69" s="263"/>
      <c r="AWQ69" s="263"/>
      <c r="AWR69" s="263"/>
      <c r="AWS69" s="263"/>
      <c r="AWT69" s="263"/>
      <c r="AWU69" s="263"/>
      <c r="AWV69" s="263"/>
      <c r="AWW69" s="263"/>
      <c r="AWX69" s="263"/>
      <c r="AWY69" s="263"/>
      <c r="AWZ69" s="263"/>
      <c r="AXA69" s="263"/>
      <c r="AXB69" s="263"/>
      <c r="AXC69" s="263"/>
      <c r="AXD69" s="263"/>
      <c r="AXE69" s="263"/>
      <c r="AXF69" s="263"/>
      <c r="AXG69" s="263"/>
      <c r="AXH69" s="263"/>
      <c r="AXI69" s="263"/>
      <c r="AXJ69" s="263"/>
      <c r="AXK69" s="263"/>
      <c r="AXL69" s="263"/>
      <c r="AXM69" s="263"/>
      <c r="AXN69" s="263"/>
      <c r="AXO69" s="263"/>
      <c r="AXP69" s="263"/>
      <c r="AXQ69" s="263"/>
      <c r="AXR69" s="263"/>
      <c r="AXS69" s="263"/>
      <c r="AXT69" s="263"/>
      <c r="AXU69" s="263"/>
      <c r="AXV69" s="263"/>
      <c r="AXW69" s="263"/>
      <c r="AXX69" s="263"/>
      <c r="AXY69" s="263"/>
      <c r="AXZ69" s="263"/>
      <c r="AYA69" s="263"/>
      <c r="AYB69" s="263"/>
      <c r="AYC69" s="263"/>
      <c r="AYD69" s="263"/>
      <c r="AYE69" s="263"/>
      <c r="AYF69" s="263"/>
      <c r="AYG69" s="263"/>
      <c r="AYH69" s="263"/>
      <c r="AYI69" s="263"/>
      <c r="AYJ69" s="263"/>
      <c r="AYK69" s="263"/>
      <c r="AYL69" s="263"/>
      <c r="AYM69" s="263"/>
      <c r="AYN69" s="263"/>
      <c r="AYO69" s="263"/>
      <c r="AYP69" s="263"/>
      <c r="AYQ69" s="263"/>
      <c r="AYR69" s="263"/>
      <c r="AYS69" s="263"/>
      <c r="AYT69" s="263"/>
      <c r="AYU69" s="263"/>
      <c r="AYV69" s="263"/>
      <c r="AYW69" s="263"/>
      <c r="AYX69" s="263"/>
      <c r="AYY69" s="263"/>
      <c r="AYZ69" s="263"/>
      <c r="AZA69" s="263"/>
      <c r="AZB69" s="263"/>
      <c r="AZC69" s="263"/>
      <c r="AZD69" s="263"/>
      <c r="AZE69" s="263"/>
      <c r="AZF69" s="263"/>
      <c r="AZG69" s="263"/>
      <c r="AZH69" s="263"/>
      <c r="AZI69" s="263"/>
      <c r="AZJ69" s="263"/>
      <c r="AZK69" s="263"/>
      <c r="AZL69" s="263"/>
      <c r="AZM69" s="263"/>
      <c r="AZN69" s="263"/>
      <c r="AZO69" s="263"/>
      <c r="AZP69" s="263"/>
      <c r="AZQ69" s="263"/>
      <c r="AZR69" s="263"/>
      <c r="AZS69" s="263"/>
      <c r="AZT69" s="263"/>
      <c r="AZU69" s="263"/>
      <c r="AZV69" s="263"/>
      <c r="AZW69" s="263"/>
      <c r="AZX69" s="263"/>
      <c r="AZY69" s="263"/>
      <c r="AZZ69" s="263"/>
      <c r="BAA69" s="263"/>
      <c r="BAB69" s="263"/>
      <c r="BAC69" s="263"/>
      <c r="BAD69" s="263"/>
      <c r="BAE69" s="263"/>
      <c r="BAF69" s="263"/>
      <c r="BAG69" s="263"/>
      <c r="BAH69" s="263"/>
      <c r="BAI69" s="263"/>
      <c r="BAJ69" s="263"/>
      <c r="BAK69" s="263"/>
      <c r="BAL69" s="263"/>
      <c r="BAM69" s="263"/>
      <c r="BAN69" s="263"/>
      <c r="BAO69" s="263"/>
      <c r="BAP69" s="263"/>
      <c r="BAQ69" s="263"/>
      <c r="BAR69" s="263"/>
      <c r="BAS69" s="263"/>
      <c r="BAT69" s="263"/>
      <c r="BAU69" s="263"/>
      <c r="BAV69" s="263"/>
      <c r="BAW69" s="263"/>
      <c r="BAX69" s="263"/>
      <c r="BAY69" s="263"/>
      <c r="BAZ69" s="263"/>
      <c r="BBA69" s="263"/>
      <c r="BBB69" s="263"/>
      <c r="BBC69" s="263"/>
      <c r="BBD69" s="263"/>
      <c r="BBE69" s="263"/>
      <c r="BBF69" s="263"/>
      <c r="BBG69" s="263"/>
      <c r="BBH69" s="263"/>
      <c r="BBI69" s="263"/>
      <c r="BBJ69" s="263"/>
      <c r="BBK69" s="263"/>
      <c r="BBL69" s="263"/>
      <c r="BBM69" s="263"/>
      <c r="BBN69" s="263"/>
      <c r="BBO69" s="263"/>
      <c r="BBP69" s="263"/>
      <c r="BBQ69" s="263"/>
      <c r="BBR69" s="263"/>
      <c r="BBS69" s="263"/>
      <c r="BBT69" s="263"/>
      <c r="BBU69" s="263"/>
      <c r="BBV69" s="263"/>
      <c r="BBW69" s="263"/>
      <c r="BBX69" s="263"/>
      <c r="BBY69" s="263"/>
      <c r="BBZ69" s="263"/>
      <c r="BCA69" s="263"/>
      <c r="BCB69" s="263"/>
      <c r="BCC69" s="263"/>
      <c r="BCD69" s="263"/>
      <c r="BCE69" s="263"/>
      <c r="BCF69" s="263"/>
      <c r="BCG69" s="263"/>
      <c r="BCH69" s="263"/>
      <c r="BCI69" s="263"/>
      <c r="BCJ69" s="263"/>
      <c r="BCK69" s="263"/>
      <c r="BCL69" s="263"/>
      <c r="BCM69" s="263"/>
      <c r="BCN69" s="263"/>
      <c r="BCO69" s="263"/>
      <c r="BCP69" s="263"/>
      <c r="BCQ69" s="263"/>
      <c r="BCR69" s="263"/>
      <c r="BCS69" s="263"/>
      <c r="BCT69" s="263"/>
      <c r="BCU69" s="263"/>
      <c r="BCV69" s="263"/>
      <c r="BCW69" s="263"/>
      <c r="BCX69" s="263"/>
      <c r="BCY69" s="263"/>
      <c r="BCZ69" s="263"/>
      <c r="BDA69" s="263"/>
      <c r="BDB69" s="263"/>
      <c r="BDC69" s="263"/>
      <c r="BDD69" s="263"/>
      <c r="BDE69" s="263"/>
      <c r="BDF69" s="263"/>
      <c r="BDG69" s="263"/>
      <c r="BDH69" s="263"/>
      <c r="BDI69" s="263"/>
      <c r="BDJ69" s="263"/>
      <c r="BDK69" s="263"/>
      <c r="BDL69" s="263"/>
      <c r="BDM69" s="263"/>
      <c r="BDN69" s="263"/>
      <c r="BDO69" s="263"/>
      <c r="BDP69" s="263"/>
      <c r="BDQ69" s="263"/>
      <c r="BDR69" s="263"/>
      <c r="BDS69" s="263"/>
      <c r="BDT69" s="263"/>
      <c r="BDU69" s="263"/>
      <c r="BDV69" s="263"/>
      <c r="BDW69" s="263"/>
      <c r="BDX69" s="263"/>
      <c r="BDY69" s="263"/>
      <c r="BDZ69" s="263"/>
      <c r="BEA69" s="263"/>
      <c r="BEB69" s="263"/>
      <c r="BEC69" s="263"/>
      <c r="BED69" s="263"/>
      <c r="BEE69" s="263"/>
      <c r="BEF69" s="263"/>
      <c r="BEG69" s="263"/>
      <c r="BEH69" s="263"/>
      <c r="BEI69" s="263"/>
      <c r="BEJ69" s="263"/>
      <c r="BEK69" s="263"/>
      <c r="BEL69" s="263"/>
      <c r="BEM69" s="263"/>
      <c r="BEN69" s="263"/>
      <c r="BEO69" s="263"/>
      <c r="BEP69" s="263"/>
      <c r="BEQ69" s="263"/>
      <c r="BER69" s="263"/>
      <c r="BES69" s="263"/>
      <c r="BET69" s="263"/>
      <c r="BEU69" s="263"/>
      <c r="BEV69" s="263"/>
      <c r="BEW69" s="263"/>
      <c r="BEX69" s="263"/>
      <c r="BEY69" s="263"/>
      <c r="BEZ69" s="263"/>
      <c r="BFA69" s="263"/>
      <c r="BFB69" s="263"/>
      <c r="BFC69" s="263"/>
      <c r="BFD69" s="263"/>
      <c r="BFE69" s="263"/>
      <c r="BFF69" s="263"/>
      <c r="BFG69" s="263"/>
      <c r="BFH69" s="263"/>
      <c r="BFI69" s="263"/>
      <c r="BFJ69" s="263"/>
      <c r="BFK69" s="263"/>
      <c r="BFL69" s="263"/>
      <c r="BFM69" s="263"/>
      <c r="BFN69" s="263"/>
      <c r="BFO69" s="263"/>
      <c r="BFP69" s="263"/>
      <c r="BFQ69" s="263"/>
      <c r="BFR69" s="263"/>
      <c r="BFS69" s="263"/>
      <c r="BFT69" s="263"/>
      <c r="BFU69" s="263"/>
      <c r="BFV69" s="263"/>
      <c r="BFW69" s="263"/>
      <c r="BFX69" s="263"/>
      <c r="BFY69" s="263"/>
      <c r="BFZ69" s="263"/>
      <c r="BGA69" s="263"/>
      <c r="BGB69" s="263"/>
      <c r="BGC69" s="263"/>
      <c r="BGD69" s="263"/>
      <c r="BGE69" s="263"/>
      <c r="BGF69" s="263"/>
      <c r="BGG69" s="263"/>
      <c r="BGH69" s="263"/>
      <c r="BGI69" s="263"/>
      <c r="BGJ69" s="263"/>
      <c r="BGK69" s="263"/>
      <c r="BGL69" s="263"/>
      <c r="BGM69" s="263"/>
      <c r="BGN69" s="263"/>
      <c r="BGO69" s="263"/>
      <c r="BGP69" s="263"/>
      <c r="BGQ69" s="263"/>
      <c r="BGR69" s="263"/>
      <c r="BGS69" s="263"/>
      <c r="BGT69" s="263"/>
      <c r="BGU69" s="263"/>
      <c r="BGV69" s="263"/>
      <c r="BGW69" s="263"/>
      <c r="BGX69" s="263"/>
      <c r="BGY69" s="263"/>
      <c r="BGZ69" s="263"/>
      <c r="BHA69" s="263"/>
      <c r="BHB69" s="263"/>
      <c r="BHC69" s="263"/>
      <c r="BHD69" s="263"/>
      <c r="BHE69" s="263"/>
      <c r="BHF69" s="263"/>
      <c r="BHG69" s="263"/>
      <c r="BHH69" s="263"/>
      <c r="BHI69" s="263"/>
      <c r="BHJ69" s="263"/>
      <c r="BHK69" s="263"/>
      <c r="BHL69" s="263"/>
      <c r="BHM69" s="263"/>
      <c r="BHN69" s="263"/>
      <c r="BHO69" s="263"/>
      <c r="BHP69" s="263"/>
      <c r="BHQ69" s="263"/>
      <c r="BHR69" s="263"/>
      <c r="BHS69" s="263"/>
      <c r="BHT69" s="263"/>
      <c r="BHU69" s="263"/>
      <c r="BHV69" s="263"/>
      <c r="BHW69" s="263"/>
      <c r="BHX69" s="263"/>
      <c r="BHY69" s="263"/>
      <c r="BHZ69" s="263"/>
      <c r="BIA69" s="263"/>
      <c r="BIB69" s="263"/>
      <c r="BIC69" s="263"/>
      <c r="BID69" s="263"/>
      <c r="BIE69" s="263"/>
      <c r="BIF69" s="263"/>
      <c r="BIG69" s="263"/>
      <c r="BIH69" s="263"/>
      <c r="BII69" s="263"/>
      <c r="BIJ69" s="263"/>
      <c r="BIK69" s="263"/>
      <c r="BIL69" s="263"/>
      <c r="BIM69" s="263"/>
      <c r="BIN69" s="263"/>
      <c r="BIO69" s="263"/>
      <c r="BIP69" s="263"/>
      <c r="BIQ69" s="263"/>
      <c r="BIR69" s="263"/>
      <c r="BIS69" s="263"/>
      <c r="BIT69" s="263"/>
      <c r="BIU69" s="263"/>
      <c r="BIV69" s="263"/>
      <c r="BIW69" s="263"/>
      <c r="BIX69" s="263"/>
      <c r="BIY69" s="263"/>
      <c r="BIZ69" s="263"/>
      <c r="BJA69" s="263"/>
      <c r="BJB69" s="263"/>
      <c r="BJC69" s="263"/>
      <c r="BJD69" s="263"/>
      <c r="BJE69" s="263"/>
      <c r="BJF69" s="263"/>
      <c r="BJG69" s="263"/>
      <c r="BJH69" s="263"/>
      <c r="BJI69" s="263"/>
      <c r="BJJ69" s="263"/>
      <c r="BJK69" s="263"/>
      <c r="BJL69" s="263"/>
      <c r="BJM69" s="263"/>
      <c r="BJN69" s="263"/>
      <c r="BJO69" s="263"/>
      <c r="BJP69" s="263"/>
      <c r="BJQ69" s="263"/>
      <c r="BJR69" s="263"/>
      <c r="BJS69" s="263"/>
      <c r="BJT69" s="263"/>
      <c r="BJU69" s="263"/>
      <c r="BJV69" s="263"/>
      <c r="BJW69" s="263"/>
      <c r="BJX69" s="263"/>
      <c r="BJY69" s="263"/>
      <c r="BJZ69" s="263"/>
      <c r="BKA69" s="263"/>
      <c r="BKB69" s="263"/>
      <c r="BKC69" s="263"/>
      <c r="BKD69" s="263"/>
      <c r="BKE69" s="263"/>
      <c r="BKF69" s="263"/>
      <c r="BKG69" s="263"/>
      <c r="BKH69" s="263"/>
      <c r="BKI69" s="263"/>
      <c r="BKJ69" s="263"/>
      <c r="BKK69" s="263"/>
      <c r="BKL69" s="263"/>
      <c r="BKM69" s="263"/>
      <c r="BKN69" s="263"/>
      <c r="BKO69" s="263"/>
      <c r="BKP69" s="263"/>
      <c r="BKQ69" s="263"/>
      <c r="BKR69" s="263"/>
      <c r="BKS69" s="263"/>
      <c r="BKT69" s="263"/>
      <c r="BKU69" s="263"/>
      <c r="BKV69" s="263"/>
      <c r="BKW69" s="263"/>
      <c r="BKX69" s="263"/>
      <c r="BKY69" s="263"/>
      <c r="BKZ69" s="263"/>
      <c r="BLA69" s="263"/>
      <c r="BLB69" s="263"/>
      <c r="BLC69" s="263"/>
      <c r="BLD69" s="263"/>
      <c r="BLE69" s="263"/>
      <c r="BLF69" s="263"/>
      <c r="BLG69" s="263"/>
      <c r="BLH69" s="263"/>
      <c r="BLI69" s="263"/>
      <c r="BLJ69" s="263"/>
      <c r="BLK69" s="263"/>
      <c r="BLL69" s="263"/>
      <c r="BLM69" s="263"/>
      <c r="BLN69" s="263"/>
      <c r="BLO69" s="263"/>
      <c r="BLP69" s="263"/>
      <c r="BLQ69" s="263"/>
      <c r="BLR69" s="263"/>
      <c r="BLS69" s="263"/>
      <c r="BLT69" s="263"/>
      <c r="BLU69" s="263"/>
      <c r="BLV69" s="263"/>
      <c r="BLW69" s="263"/>
    </row>
    <row r="70" spans="5:1687" ht="15" customHeight="1" x14ac:dyDescent="0.35">
      <c r="E70" s="278" t="s">
        <v>453</v>
      </c>
      <c r="F70" s="265" t="s">
        <v>493</v>
      </c>
      <c r="G70" s="261">
        <v>1016079978</v>
      </c>
      <c r="H70" s="265" t="s">
        <v>491</v>
      </c>
      <c r="I70" s="265"/>
      <c r="J70" s="265" t="s">
        <v>374</v>
      </c>
      <c r="K70" s="265"/>
      <c r="L70" s="265"/>
      <c r="M70" s="262" t="s">
        <v>462</v>
      </c>
      <c r="N70" s="262" t="s">
        <v>492</v>
      </c>
      <c r="O70" s="239">
        <f t="shared" si="1"/>
        <v>2</v>
      </c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263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263"/>
      <c r="BV70" s="263"/>
      <c r="BW70" s="263"/>
      <c r="BX70" s="263"/>
      <c r="BY70" s="263"/>
      <c r="BZ70" s="263"/>
      <c r="CA70" s="263"/>
      <c r="CB70" s="263"/>
      <c r="CC70" s="263"/>
      <c r="CD70" s="263"/>
      <c r="CE70" s="263"/>
      <c r="CF70" s="263"/>
      <c r="CG70" s="263"/>
      <c r="CH70" s="263"/>
      <c r="CI70" s="263"/>
      <c r="CJ70" s="263"/>
      <c r="CK70" s="263"/>
      <c r="CL70" s="263"/>
      <c r="CM70" s="263"/>
      <c r="CN70" s="263"/>
      <c r="CO70" s="263"/>
      <c r="CP70" s="263"/>
      <c r="CQ70" s="263"/>
      <c r="CR70" s="263"/>
      <c r="CS70" s="263"/>
      <c r="CT70" s="263"/>
      <c r="CU70" s="263"/>
      <c r="CV70" s="263"/>
      <c r="CW70" s="263"/>
      <c r="CX70" s="263"/>
      <c r="CY70" s="263"/>
      <c r="CZ70" s="263"/>
      <c r="DA70" s="263"/>
      <c r="DB70" s="263"/>
      <c r="DC70" s="263"/>
      <c r="DD70" s="263"/>
      <c r="DE70" s="263"/>
      <c r="DF70" s="263"/>
      <c r="DG70" s="263"/>
      <c r="DH70" s="263"/>
      <c r="DI70" s="263"/>
      <c r="DJ70" s="263"/>
      <c r="DK70" s="263"/>
      <c r="DL70" s="263"/>
      <c r="DM70" s="263"/>
      <c r="DN70" s="263"/>
      <c r="DO70" s="263"/>
      <c r="DP70" s="263"/>
      <c r="DQ70" s="263"/>
      <c r="DR70" s="263"/>
      <c r="DS70" s="263"/>
      <c r="DT70" s="263"/>
      <c r="DU70" s="263"/>
      <c r="DV70" s="263"/>
      <c r="DW70" s="263"/>
      <c r="DX70" s="263"/>
      <c r="DY70" s="263"/>
      <c r="DZ70" s="263"/>
      <c r="EA70" s="263"/>
      <c r="EB70" s="263"/>
      <c r="EC70" s="263"/>
      <c r="ED70" s="263"/>
      <c r="EE70" s="263"/>
      <c r="EF70" s="263"/>
      <c r="EG70" s="263"/>
      <c r="EH70" s="263"/>
      <c r="EI70" s="263"/>
      <c r="EJ70" s="263"/>
      <c r="EK70" s="263"/>
      <c r="EL70" s="263"/>
      <c r="EM70" s="263"/>
      <c r="EN70" s="263"/>
      <c r="EO70" s="263"/>
      <c r="EP70" s="263"/>
      <c r="EQ70" s="263"/>
      <c r="ER70" s="263"/>
      <c r="ES70" s="263"/>
      <c r="ET70" s="263"/>
      <c r="EU70" s="263"/>
      <c r="EV70" s="263"/>
      <c r="EW70" s="263"/>
      <c r="EX70" s="263"/>
      <c r="EY70" s="263"/>
      <c r="EZ70" s="263"/>
      <c r="FA70" s="263"/>
      <c r="FB70" s="263"/>
      <c r="FC70" s="263"/>
      <c r="FD70" s="263"/>
      <c r="FE70" s="263"/>
      <c r="FF70" s="263"/>
      <c r="FG70" s="263"/>
      <c r="FH70" s="263"/>
      <c r="FI70" s="263"/>
      <c r="FJ70" s="263"/>
      <c r="FK70" s="263"/>
      <c r="FL70" s="263"/>
      <c r="FM70" s="263"/>
      <c r="FN70" s="263"/>
      <c r="FO70" s="263"/>
      <c r="FP70" s="263"/>
      <c r="FQ70" s="263"/>
      <c r="FR70" s="263"/>
      <c r="FS70" s="263"/>
      <c r="FT70" s="263"/>
      <c r="FU70" s="263"/>
      <c r="FV70" s="263"/>
      <c r="FW70" s="263"/>
      <c r="FX70" s="263"/>
      <c r="FY70" s="263"/>
      <c r="FZ70" s="263"/>
      <c r="GA70" s="263"/>
      <c r="GB70" s="263"/>
      <c r="GC70" s="263"/>
      <c r="GD70" s="263"/>
      <c r="GE70" s="263"/>
      <c r="GF70" s="263"/>
      <c r="GG70" s="263"/>
      <c r="GH70" s="263"/>
      <c r="GI70" s="263"/>
      <c r="GJ70" s="263"/>
      <c r="GK70" s="263"/>
      <c r="GL70" s="263"/>
      <c r="GM70" s="263"/>
      <c r="GN70" s="263"/>
      <c r="GO70" s="263"/>
      <c r="GP70" s="263"/>
      <c r="GQ70" s="263"/>
      <c r="GR70" s="263"/>
      <c r="GS70" s="263"/>
      <c r="GT70" s="263"/>
      <c r="GU70" s="263"/>
      <c r="GV70" s="263"/>
      <c r="GW70" s="263"/>
      <c r="GX70" s="263"/>
      <c r="GY70" s="263"/>
      <c r="GZ70" s="263"/>
      <c r="HA70" s="263"/>
      <c r="HB70" s="263"/>
      <c r="HC70" s="263"/>
      <c r="HD70" s="263"/>
      <c r="HE70" s="263"/>
      <c r="HF70" s="263"/>
      <c r="HG70" s="263"/>
      <c r="HH70" s="263"/>
      <c r="HI70" s="263"/>
      <c r="HJ70" s="263"/>
      <c r="HK70" s="263"/>
      <c r="HL70" s="263"/>
      <c r="HM70" s="263"/>
      <c r="HN70" s="263"/>
      <c r="HO70" s="263"/>
      <c r="HP70" s="263"/>
      <c r="HQ70" s="263"/>
      <c r="HR70" s="263"/>
      <c r="HS70" s="263"/>
      <c r="HT70" s="263"/>
      <c r="HU70" s="263"/>
      <c r="HV70" s="263"/>
      <c r="HW70" s="263"/>
      <c r="HX70" s="263"/>
      <c r="HY70" s="263"/>
      <c r="HZ70" s="263"/>
      <c r="IA70" s="263"/>
      <c r="IB70" s="263"/>
      <c r="IC70" s="263"/>
      <c r="ID70" s="263"/>
      <c r="IE70" s="263"/>
      <c r="IF70" s="263"/>
      <c r="IG70" s="263"/>
      <c r="IH70" s="263"/>
      <c r="II70" s="263"/>
      <c r="IJ70" s="263"/>
      <c r="IK70" s="263"/>
      <c r="IL70" s="263"/>
      <c r="IM70" s="263"/>
      <c r="IN70" s="263"/>
      <c r="IO70" s="263"/>
      <c r="IP70" s="263"/>
      <c r="IQ70" s="263"/>
      <c r="IR70" s="263"/>
      <c r="IS70" s="263"/>
      <c r="IT70" s="263"/>
      <c r="IU70" s="263"/>
      <c r="IV70" s="263"/>
      <c r="IW70" s="263"/>
      <c r="IX70" s="263"/>
      <c r="IY70" s="263"/>
      <c r="IZ70" s="263"/>
      <c r="JA70" s="263"/>
      <c r="JB70" s="263"/>
      <c r="JC70" s="263"/>
      <c r="JD70" s="263"/>
      <c r="JE70" s="263"/>
      <c r="JF70" s="263"/>
      <c r="JG70" s="263"/>
      <c r="JH70" s="263"/>
      <c r="JI70" s="263"/>
      <c r="JJ70" s="263"/>
      <c r="JK70" s="263"/>
      <c r="JL70" s="263"/>
      <c r="JM70" s="263"/>
      <c r="JN70" s="263"/>
      <c r="JO70" s="263"/>
      <c r="JP70" s="263"/>
      <c r="JQ70" s="263"/>
      <c r="JR70" s="263"/>
      <c r="JS70" s="263"/>
      <c r="JT70" s="263"/>
      <c r="JU70" s="263"/>
      <c r="JV70" s="263"/>
      <c r="JW70" s="263"/>
      <c r="JX70" s="263"/>
      <c r="JY70" s="263"/>
      <c r="JZ70" s="263"/>
      <c r="KA70" s="263"/>
      <c r="KB70" s="263"/>
      <c r="KC70" s="263"/>
      <c r="KD70" s="263"/>
      <c r="KE70" s="263"/>
      <c r="KF70" s="263"/>
      <c r="KG70" s="263"/>
      <c r="KH70" s="263"/>
      <c r="KI70" s="263"/>
      <c r="KJ70" s="263"/>
      <c r="KK70" s="263"/>
      <c r="KL70" s="263"/>
      <c r="KM70" s="263"/>
      <c r="KN70" s="263"/>
      <c r="KO70" s="263"/>
      <c r="KP70" s="263"/>
      <c r="KQ70" s="263"/>
      <c r="KR70" s="263"/>
      <c r="KS70" s="263"/>
      <c r="KT70" s="263"/>
      <c r="KU70" s="263"/>
      <c r="KV70" s="263"/>
      <c r="KW70" s="263"/>
      <c r="KX70" s="263"/>
      <c r="KY70" s="263"/>
      <c r="KZ70" s="263"/>
      <c r="LA70" s="263"/>
      <c r="LB70" s="263"/>
      <c r="LC70" s="263"/>
      <c r="LD70" s="263"/>
      <c r="LE70" s="263"/>
      <c r="LF70" s="263"/>
      <c r="LG70" s="263"/>
      <c r="LH70" s="263"/>
      <c r="LI70" s="263"/>
      <c r="LJ70" s="263"/>
      <c r="LK70" s="263"/>
      <c r="LL70" s="263"/>
      <c r="LM70" s="263"/>
      <c r="LN70" s="263"/>
      <c r="LO70" s="263"/>
      <c r="LP70" s="263"/>
      <c r="LQ70" s="263"/>
      <c r="LR70" s="263"/>
      <c r="LS70" s="263"/>
      <c r="LT70" s="263"/>
      <c r="LU70" s="263"/>
      <c r="LV70" s="263"/>
      <c r="LW70" s="263"/>
      <c r="LX70" s="263"/>
      <c r="LY70" s="263"/>
      <c r="LZ70" s="263"/>
      <c r="MA70" s="263"/>
      <c r="MB70" s="263"/>
      <c r="MC70" s="263"/>
      <c r="MD70" s="263"/>
      <c r="ME70" s="263"/>
      <c r="MF70" s="263"/>
      <c r="MG70" s="263"/>
      <c r="MH70" s="263"/>
      <c r="MI70" s="263"/>
      <c r="MJ70" s="263"/>
      <c r="MK70" s="263"/>
      <c r="ML70" s="263"/>
      <c r="MM70" s="263"/>
      <c r="MN70" s="263"/>
      <c r="MO70" s="263"/>
      <c r="MP70" s="263"/>
      <c r="MQ70" s="263"/>
      <c r="MR70" s="263"/>
      <c r="MS70" s="263"/>
      <c r="MT70" s="263"/>
      <c r="MU70" s="263"/>
      <c r="MV70" s="263"/>
      <c r="MW70" s="263"/>
      <c r="MX70" s="263"/>
      <c r="MY70" s="263"/>
      <c r="MZ70" s="263"/>
      <c r="NA70" s="263"/>
      <c r="NB70" s="263"/>
      <c r="NC70" s="263"/>
      <c r="ND70" s="263"/>
      <c r="NE70" s="263"/>
      <c r="NF70" s="263"/>
      <c r="NG70" s="263"/>
      <c r="NH70" s="263"/>
      <c r="NI70" s="263"/>
      <c r="NJ70" s="263"/>
      <c r="NK70" s="263"/>
      <c r="NL70" s="263"/>
      <c r="NM70" s="263"/>
      <c r="NN70" s="263"/>
      <c r="NO70" s="263"/>
      <c r="NP70" s="263"/>
      <c r="NQ70" s="263"/>
      <c r="NR70" s="263"/>
      <c r="NS70" s="263"/>
      <c r="NT70" s="263"/>
      <c r="NU70" s="263"/>
      <c r="NV70" s="263"/>
      <c r="NW70" s="263"/>
      <c r="NX70" s="263"/>
      <c r="NY70" s="263"/>
      <c r="NZ70" s="263"/>
      <c r="OA70" s="263"/>
      <c r="OB70" s="263"/>
      <c r="OC70" s="263"/>
      <c r="OD70" s="263"/>
      <c r="OE70" s="263"/>
      <c r="OF70" s="263"/>
      <c r="OG70" s="263"/>
      <c r="OH70" s="263"/>
      <c r="OI70" s="263"/>
      <c r="OJ70" s="263"/>
      <c r="OK70" s="263"/>
      <c r="OL70" s="263"/>
      <c r="OM70" s="263"/>
      <c r="ON70" s="263"/>
      <c r="OO70" s="263"/>
      <c r="OP70" s="263"/>
      <c r="OQ70" s="263"/>
      <c r="OR70" s="263"/>
      <c r="OS70" s="263"/>
      <c r="OT70" s="263"/>
      <c r="OU70" s="263"/>
      <c r="OV70" s="263"/>
      <c r="OW70" s="263"/>
      <c r="OX70" s="263"/>
      <c r="OY70" s="263"/>
      <c r="OZ70" s="263"/>
      <c r="PA70" s="263"/>
      <c r="PB70" s="263"/>
      <c r="PC70" s="263"/>
      <c r="PD70" s="263"/>
      <c r="PE70" s="263"/>
      <c r="PF70" s="263"/>
      <c r="PG70" s="263"/>
      <c r="PH70" s="263"/>
      <c r="PI70" s="263"/>
      <c r="PJ70" s="263"/>
      <c r="PK70" s="263"/>
      <c r="PL70" s="263"/>
      <c r="PM70" s="263"/>
      <c r="PN70" s="263"/>
      <c r="PO70" s="263"/>
      <c r="PP70" s="263"/>
      <c r="PQ70" s="263"/>
      <c r="PR70" s="263"/>
      <c r="PS70" s="263"/>
      <c r="PT70" s="263"/>
      <c r="PU70" s="263"/>
      <c r="PV70" s="263"/>
      <c r="PW70" s="263"/>
      <c r="PX70" s="263"/>
      <c r="PY70" s="263"/>
      <c r="PZ70" s="263"/>
      <c r="QA70" s="263"/>
      <c r="QB70" s="263"/>
      <c r="QC70" s="263"/>
      <c r="QD70" s="263"/>
      <c r="QE70" s="263"/>
      <c r="QF70" s="263"/>
      <c r="QG70" s="263"/>
      <c r="QH70" s="263"/>
      <c r="QI70" s="263"/>
      <c r="QJ70" s="263"/>
      <c r="QK70" s="263"/>
      <c r="QL70" s="263"/>
      <c r="QM70" s="263"/>
      <c r="QN70" s="263"/>
      <c r="QO70" s="263"/>
      <c r="QP70" s="263"/>
      <c r="QQ70" s="263"/>
      <c r="QR70" s="263"/>
      <c r="QS70" s="263"/>
      <c r="QT70" s="263"/>
      <c r="QU70" s="263"/>
      <c r="QV70" s="263"/>
      <c r="QW70" s="263"/>
      <c r="QX70" s="263"/>
      <c r="QY70" s="263"/>
      <c r="QZ70" s="263"/>
      <c r="RA70" s="263"/>
      <c r="RB70" s="263"/>
      <c r="RC70" s="263"/>
      <c r="RD70" s="263"/>
      <c r="RE70" s="263"/>
      <c r="RF70" s="263"/>
      <c r="RG70" s="263"/>
      <c r="RH70" s="263"/>
      <c r="RI70" s="263"/>
      <c r="RJ70" s="263"/>
      <c r="RK70" s="263"/>
      <c r="RL70" s="263"/>
      <c r="RM70" s="263"/>
      <c r="RN70" s="263"/>
      <c r="RO70" s="263"/>
      <c r="RP70" s="263"/>
      <c r="RQ70" s="263"/>
      <c r="RR70" s="263"/>
      <c r="RS70" s="263"/>
      <c r="RT70" s="263"/>
      <c r="RU70" s="263"/>
      <c r="RV70" s="263"/>
      <c r="RW70" s="263"/>
      <c r="RX70" s="263"/>
      <c r="RY70" s="263"/>
      <c r="RZ70" s="263"/>
      <c r="SA70" s="263"/>
      <c r="SB70" s="263"/>
      <c r="SC70" s="263"/>
      <c r="SD70" s="263"/>
      <c r="SE70" s="263"/>
      <c r="SF70" s="263"/>
      <c r="SG70" s="263"/>
      <c r="SH70" s="263"/>
      <c r="SI70" s="263"/>
      <c r="SJ70" s="263"/>
      <c r="SK70" s="263"/>
      <c r="SL70" s="263"/>
      <c r="SM70" s="263"/>
      <c r="SN70" s="263"/>
      <c r="SO70" s="263"/>
      <c r="SP70" s="263"/>
      <c r="SQ70" s="263"/>
      <c r="SR70" s="263"/>
      <c r="SS70" s="263"/>
      <c r="ST70" s="263"/>
      <c r="SU70" s="263"/>
      <c r="SV70" s="263"/>
      <c r="SW70" s="263"/>
      <c r="SX70" s="263"/>
      <c r="SY70" s="263"/>
      <c r="SZ70" s="263"/>
      <c r="TA70" s="263"/>
      <c r="TB70" s="263"/>
      <c r="TC70" s="263"/>
      <c r="TD70" s="263"/>
      <c r="TE70" s="263"/>
      <c r="TF70" s="263"/>
      <c r="TG70" s="263"/>
      <c r="TH70" s="263"/>
      <c r="TI70" s="263"/>
      <c r="TJ70" s="263"/>
      <c r="TK70" s="263"/>
      <c r="TL70" s="263"/>
      <c r="TM70" s="263"/>
      <c r="TN70" s="263"/>
      <c r="TO70" s="263"/>
      <c r="TP70" s="263"/>
      <c r="TQ70" s="263"/>
      <c r="TR70" s="263"/>
      <c r="TS70" s="263"/>
      <c r="TT70" s="263"/>
      <c r="TU70" s="263"/>
      <c r="TV70" s="263"/>
      <c r="TW70" s="263"/>
      <c r="TX70" s="263"/>
      <c r="TY70" s="263"/>
      <c r="TZ70" s="263"/>
      <c r="UA70" s="263"/>
      <c r="UB70" s="263"/>
      <c r="UC70" s="263"/>
      <c r="UD70" s="263"/>
      <c r="UE70" s="263"/>
      <c r="UF70" s="263"/>
      <c r="UG70" s="263"/>
      <c r="UH70" s="263"/>
      <c r="UI70" s="263"/>
      <c r="UJ70" s="263"/>
      <c r="UK70" s="263"/>
      <c r="UL70" s="263"/>
      <c r="UM70" s="263"/>
      <c r="UN70" s="263"/>
      <c r="UO70" s="263"/>
      <c r="UP70" s="263"/>
      <c r="UQ70" s="263"/>
      <c r="UR70" s="263"/>
      <c r="US70" s="263"/>
      <c r="UT70" s="263"/>
      <c r="UU70" s="263"/>
      <c r="UV70" s="263"/>
      <c r="UW70" s="263"/>
      <c r="UX70" s="263"/>
      <c r="UY70" s="263"/>
      <c r="UZ70" s="263"/>
      <c r="VA70" s="263"/>
      <c r="VB70" s="263"/>
      <c r="VC70" s="263"/>
      <c r="VD70" s="263"/>
      <c r="VE70" s="263"/>
      <c r="VF70" s="263"/>
      <c r="VG70" s="263"/>
      <c r="VH70" s="263"/>
      <c r="VI70" s="263"/>
      <c r="VJ70" s="263"/>
      <c r="VK70" s="263"/>
      <c r="VL70" s="263"/>
      <c r="VM70" s="263"/>
      <c r="VN70" s="263"/>
      <c r="VO70" s="263"/>
      <c r="VP70" s="263"/>
      <c r="VQ70" s="263"/>
      <c r="VR70" s="263"/>
      <c r="VS70" s="263"/>
      <c r="VT70" s="263"/>
      <c r="VU70" s="263"/>
      <c r="VV70" s="263"/>
      <c r="VW70" s="263"/>
      <c r="VX70" s="263"/>
      <c r="VY70" s="263"/>
      <c r="VZ70" s="263"/>
      <c r="WA70" s="263"/>
      <c r="WB70" s="263"/>
      <c r="WC70" s="263"/>
      <c r="WD70" s="263"/>
      <c r="WE70" s="263"/>
      <c r="WF70" s="263"/>
      <c r="WG70" s="263"/>
      <c r="WH70" s="263"/>
      <c r="WI70" s="263"/>
      <c r="WJ70" s="263"/>
      <c r="WK70" s="263"/>
      <c r="WL70" s="263"/>
      <c r="WM70" s="263"/>
      <c r="WN70" s="263"/>
      <c r="WO70" s="263"/>
      <c r="WP70" s="263"/>
      <c r="WQ70" s="263"/>
      <c r="WR70" s="263"/>
      <c r="WS70" s="263"/>
      <c r="WT70" s="263"/>
      <c r="WU70" s="263"/>
      <c r="WV70" s="263"/>
      <c r="WW70" s="263"/>
      <c r="WX70" s="263"/>
      <c r="WY70" s="263"/>
      <c r="WZ70" s="263"/>
      <c r="XA70" s="263"/>
      <c r="XB70" s="263"/>
      <c r="XC70" s="263"/>
      <c r="XD70" s="263"/>
      <c r="XE70" s="263"/>
      <c r="XF70" s="263"/>
      <c r="XG70" s="263"/>
      <c r="XH70" s="263"/>
      <c r="XI70" s="263"/>
      <c r="XJ70" s="263"/>
      <c r="XK70" s="263"/>
      <c r="XL70" s="263"/>
      <c r="XM70" s="263"/>
      <c r="XN70" s="263"/>
      <c r="XO70" s="263"/>
      <c r="XP70" s="263"/>
      <c r="XQ70" s="263"/>
      <c r="XR70" s="263"/>
      <c r="XS70" s="263"/>
      <c r="XT70" s="263"/>
      <c r="XU70" s="263"/>
      <c r="XV70" s="263"/>
      <c r="XW70" s="263"/>
      <c r="XX70" s="263"/>
      <c r="XY70" s="263"/>
      <c r="XZ70" s="263"/>
      <c r="YA70" s="263"/>
      <c r="YB70" s="263"/>
      <c r="YC70" s="263"/>
      <c r="YD70" s="263"/>
      <c r="YE70" s="263"/>
      <c r="YF70" s="263"/>
      <c r="YG70" s="263"/>
      <c r="YH70" s="263"/>
      <c r="YI70" s="263"/>
      <c r="YJ70" s="263"/>
      <c r="YK70" s="263"/>
      <c r="YL70" s="263"/>
      <c r="YM70" s="263"/>
      <c r="YN70" s="263"/>
      <c r="YO70" s="263"/>
      <c r="YP70" s="263"/>
      <c r="YQ70" s="263"/>
      <c r="YR70" s="263"/>
      <c r="YS70" s="263"/>
      <c r="YT70" s="263"/>
      <c r="YU70" s="263"/>
      <c r="YV70" s="263"/>
      <c r="YW70" s="263"/>
      <c r="YX70" s="263"/>
      <c r="YY70" s="263"/>
      <c r="YZ70" s="263"/>
      <c r="ZA70" s="263"/>
      <c r="ZB70" s="263"/>
      <c r="ZC70" s="263"/>
      <c r="ZD70" s="263"/>
      <c r="ZE70" s="263"/>
      <c r="ZF70" s="263"/>
      <c r="ZG70" s="263"/>
      <c r="ZH70" s="263"/>
      <c r="ZI70" s="263"/>
      <c r="ZJ70" s="263"/>
      <c r="ZK70" s="263"/>
      <c r="ZL70" s="263"/>
      <c r="ZM70" s="263"/>
      <c r="ZN70" s="263"/>
      <c r="ZO70" s="263"/>
      <c r="ZP70" s="263"/>
      <c r="ZQ70" s="263"/>
      <c r="ZR70" s="263"/>
      <c r="ZS70" s="263"/>
      <c r="ZT70" s="263"/>
      <c r="ZU70" s="263"/>
      <c r="ZV70" s="263"/>
      <c r="ZW70" s="263"/>
      <c r="ZX70" s="263"/>
      <c r="ZY70" s="263"/>
      <c r="ZZ70" s="263"/>
      <c r="AAA70" s="263"/>
      <c r="AAB70" s="263"/>
      <c r="AAC70" s="263"/>
      <c r="AAD70" s="263"/>
      <c r="AAE70" s="263"/>
      <c r="AAF70" s="263"/>
      <c r="AAG70" s="263"/>
      <c r="AAH70" s="263"/>
      <c r="AAI70" s="263"/>
      <c r="AAJ70" s="263"/>
      <c r="AAK70" s="263"/>
      <c r="AAL70" s="263"/>
      <c r="AAM70" s="263"/>
      <c r="AAN70" s="263"/>
      <c r="AAO70" s="263"/>
      <c r="AAP70" s="263"/>
      <c r="AAQ70" s="263"/>
      <c r="AAR70" s="263"/>
      <c r="AAS70" s="263"/>
      <c r="AAT70" s="263"/>
      <c r="AAU70" s="263"/>
      <c r="AAV70" s="263"/>
      <c r="AAW70" s="263"/>
      <c r="AAX70" s="263"/>
      <c r="AAY70" s="263"/>
      <c r="AAZ70" s="263"/>
      <c r="ABA70" s="263"/>
      <c r="ABB70" s="263"/>
      <c r="ABC70" s="263"/>
      <c r="ABD70" s="263"/>
      <c r="ABE70" s="263"/>
      <c r="ABF70" s="263"/>
      <c r="ABG70" s="263"/>
      <c r="ABH70" s="263"/>
      <c r="ABI70" s="263"/>
      <c r="ABJ70" s="263"/>
      <c r="ABK70" s="263"/>
      <c r="ABL70" s="263"/>
      <c r="ABM70" s="263"/>
      <c r="ABN70" s="263"/>
      <c r="ABO70" s="263"/>
      <c r="ABP70" s="263"/>
      <c r="ABQ70" s="263"/>
      <c r="ABR70" s="263"/>
      <c r="ABS70" s="263"/>
      <c r="ABT70" s="263"/>
      <c r="ABU70" s="263"/>
      <c r="ABV70" s="263"/>
      <c r="ABW70" s="263"/>
      <c r="ABX70" s="263"/>
      <c r="ABY70" s="263"/>
      <c r="ABZ70" s="263"/>
      <c r="ACA70" s="263"/>
      <c r="ACB70" s="263"/>
      <c r="ACC70" s="263"/>
      <c r="ACD70" s="263"/>
      <c r="ACE70" s="263"/>
      <c r="ACF70" s="263"/>
      <c r="ACG70" s="263"/>
      <c r="ACH70" s="263"/>
      <c r="ACI70" s="263"/>
      <c r="ACJ70" s="263"/>
      <c r="ACK70" s="263"/>
      <c r="ACL70" s="263"/>
      <c r="ACM70" s="263"/>
      <c r="ACN70" s="263"/>
      <c r="ACO70" s="263"/>
      <c r="ACP70" s="263"/>
      <c r="ACQ70" s="263"/>
      <c r="ACR70" s="263"/>
      <c r="ACS70" s="263"/>
      <c r="ACT70" s="263"/>
      <c r="ACU70" s="263"/>
      <c r="ACV70" s="263"/>
      <c r="ACW70" s="263"/>
      <c r="ACX70" s="263"/>
      <c r="ACY70" s="263"/>
      <c r="ACZ70" s="263"/>
      <c r="ADA70" s="263"/>
      <c r="ADB70" s="263"/>
      <c r="ADC70" s="263"/>
      <c r="ADD70" s="263"/>
      <c r="ADE70" s="263"/>
      <c r="ADF70" s="263"/>
      <c r="ADG70" s="263"/>
      <c r="ADH70" s="263"/>
      <c r="ADI70" s="263"/>
      <c r="ADJ70" s="263"/>
      <c r="ADK70" s="263"/>
      <c r="ADL70" s="263"/>
      <c r="ADM70" s="263"/>
      <c r="ADN70" s="263"/>
      <c r="ADO70" s="263"/>
      <c r="ADP70" s="263"/>
      <c r="ADQ70" s="263"/>
      <c r="ADR70" s="263"/>
      <c r="ADS70" s="263"/>
      <c r="ADT70" s="263"/>
      <c r="ADU70" s="263"/>
      <c r="ADV70" s="263"/>
      <c r="ADW70" s="263"/>
      <c r="ADX70" s="263"/>
      <c r="ADY70" s="263"/>
      <c r="ADZ70" s="263"/>
      <c r="AEA70" s="263"/>
      <c r="AEB70" s="263"/>
      <c r="AEC70" s="263"/>
      <c r="AED70" s="263"/>
      <c r="AEE70" s="263"/>
      <c r="AEF70" s="263"/>
      <c r="AEG70" s="263"/>
      <c r="AEH70" s="263"/>
      <c r="AEI70" s="263"/>
      <c r="AEJ70" s="263"/>
      <c r="AEK70" s="263"/>
      <c r="AEL70" s="263"/>
      <c r="AEM70" s="263"/>
      <c r="AEN70" s="263"/>
      <c r="AEO70" s="263"/>
      <c r="AEP70" s="263"/>
      <c r="AEQ70" s="263"/>
      <c r="AER70" s="263"/>
      <c r="AES70" s="263"/>
      <c r="AET70" s="263"/>
      <c r="AEU70" s="263"/>
      <c r="AEV70" s="263"/>
      <c r="AEW70" s="263"/>
      <c r="AEX70" s="263"/>
      <c r="AEY70" s="263"/>
      <c r="AEZ70" s="263"/>
      <c r="AFA70" s="263"/>
      <c r="AFB70" s="263"/>
      <c r="AFC70" s="263"/>
      <c r="AFD70" s="263"/>
      <c r="AFE70" s="263"/>
      <c r="AFF70" s="263"/>
      <c r="AFG70" s="263"/>
      <c r="AFH70" s="263"/>
      <c r="AFI70" s="263"/>
      <c r="AFJ70" s="263"/>
      <c r="AFK70" s="263"/>
      <c r="AFL70" s="263"/>
      <c r="AFM70" s="263"/>
      <c r="AFN70" s="263"/>
      <c r="AFO70" s="263"/>
      <c r="AFP70" s="263"/>
      <c r="AFQ70" s="263"/>
      <c r="AFR70" s="263"/>
      <c r="AFS70" s="263"/>
      <c r="AFT70" s="263"/>
      <c r="AFU70" s="263"/>
      <c r="AFV70" s="263"/>
      <c r="AFW70" s="263"/>
      <c r="AFX70" s="263"/>
      <c r="AFY70" s="263"/>
      <c r="AFZ70" s="263"/>
      <c r="AGA70" s="263"/>
      <c r="AGB70" s="263"/>
      <c r="AGC70" s="263"/>
      <c r="AGD70" s="263"/>
      <c r="AGE70" s="263"/>
      <c r="AGF70" s="263"/>
      <c r="AGG70" s="263"/>
      <c r="AGH70" s="263"/>
      <c r="AGI70" s="263"/>
      <c r="AGJ70" s="263"/>
      <c r="AGK70" s="263"/>
      <c r="AGL70" s="263"/>
      <c r="AGM70" s="263"/>
      <c r="AGN70" s="263"/>
      <c r="AGO70" s="263"/>
      <c r="AGP70" s="263"/>
      <c r="AGQ70" s="263"/>
      <c r="AGR70" s="263"/>
      <c r="AGS70" s="263"/>
      <c r="AGT70" s="263"/>
      <c r="AGU70" s="263"/>
      <c r="AGV70" s="263"/>
      <c r="AGW70" s="263"/>
      <c r="AGX70" s="263"/>
      <c r="AGY70" s="263"/>
      <c r="AGZ70" s="263"/>
      <c r="AHA70" s="263"/>
      <c r="AHB70" s="263"/>
      <c r="AHC70" s="263"/>
      <c r="AHD70" s="263"/>
      <c r="AHE70" s="263"/>
      <c r="AHF70" s="263"/>
      <c r="AHG70" s="263"/>
      <c r="AHH70" s="263"/>
      <c r="AHI70" s="263"/>
      <c r="AHJ70" s="263"/>
      <c r="AHK70" s="263"/>
      <c r="AHL70" s="263"/>
      <c r="AHM70" s="263"/>
      <c r="AHN70" s="263"/>
      <c r="AHO70" s="263"/>
      <c r="AHP70" s="263"/>
      <c r="AHQ70" s="263"/>
      <c r="AHR70" s="263"/>
      <c r="AHS70" s="263"/>
      <c r="AHT70" s="263"/>
      <c r="AHU70" s="263"/>
      <c r="AHV70" s="263"/>
      <c r="AHW70" s="263"/>
      <c r="AHX70" s="263"/>
      <c r="AHY70" s="263"/>
      <c r="AHZ70" s="263"/>
      <c r="AIA70" s="263"/>
      <c r="AIB70" s="263"/>
      <c r="AIC70" s="263"/>
      <c r="AID70" s="263"/>
      <c r="AIE70" s="263"/>
      <c r="AIF70" s="263"/>
      <c r="AIG70" s="263"/>
      <c r="AIH70" s="263"/>
      <c r="AII70" s="263"/>
      <c r="AIJ70" s="263"/>
      <c r="AIK70" s="263"/>
      <c r="AIL70" s="263"/>
      <c r="AIM70" s="263"/>
      <c r="AIN70" s="263"/>
      <c r="AIO70" s="263"/>
      <c r="AIP70" s="263"/>
      <c r="AIQ70" s="263"/>
      <c r="AIR70" s="263"/>
      <c r="AIS70" s="263"/>
      <c r="AIT70" s="263"/>
      <c r="AIU70" s="263"/>
      <c r="AIV70" s="263"/>
      <c r="AIW70" s="263"/>
      <c r="AIX70" s="263"/>
      <c r="AIY70" s="263"/>
      <c r="AIZ70" s="263"/>
      <c r="AJA70" s="263"/>
      <c r="AJB70" s="263"/>
      <c r="AJC70" s="263"/>
      <c r="AJD70" s="263"/>
      <c r="AJE70" s="263"/>
      <c r="AJF70" s="263"/>
      <c r="AJG70" s="263"/>
      <c r="AJH70" s="263"/>
      <c r="AJI70" s="263"/>
      <c r="AJJ70" s="263"/>
      <c r="AJK70" s="263"/>
      <c r="AJL70" s="263"/>
      <c r="AJM70" s="263"/>
      <c r="AJN70" s="263"/>
      <c r="AJO70" s="263"/>
      <c r="AJP70" s="263"/>
      <c r="AJQ70" s="263"/>
      <c r="AJR70" s="263"/>
      <c r="AJS70" s="263"/>
      <c r="AJT70" s="263"/>
      <c r="AJU70" s="263"/>
      <c r="AJV70" s="263"/>
      <c r="AJW70" s="263"/>
      <c r="AJX70" s="263"/>
      <c r="AJY70" s="263"/>
      <c r="AJZ70" s="263"/>
      <c r="AKA70" s="263"/>
      <c r="AKB70" s="263"/>
      <c r="AKC70" s="263"/>
      <c r="AKD70" s="263"/>
      <c r="AKE70" s="263"/>
      <c r="AKF70" s="263"/>
      <c r="AKG70" s="263"/>
      <c r="AKH70" s="263"/>
      <c r="AKI70" s="263"/>
      <c r="AKJ70" s="263"/>
      <c r="AKK70" s="263"/>
      <c r="AKL70" s="263"/>
      <c r="AKM70" s="263"/>
      <c r="AKN70" s="263"/>
      <c r="AKO70" s="263"/>
      <c r="AKP70" s="263"/>
      <c r="AKQ70" s="263"/>
      <c r="AKR70" s="263"/>
      <c r="AKS70" s="263"/>
      <c r="AKT70" s="263"/>
      <c r="AKU70" s="263"/>
      <c r="AKV70" s="263"/>
      <c r="AKW70" s="263"/>
      <c r="AKX70" s="263"/>
      <c r="AKY70" s="263"/>
      <c r="AKZ70" s="263"/>
      <c r="ALA70" s="263"/>
      <c r="ALB70" s="263"/>
      <c r="ALC70" s="263"/>
      <c r="ALD70" s="263"/>
      <c r="ALE70" s="263"/>
      <c r="ALF70" s="263"/>
      <c r="ALG70" s="263"/>
      <c r="ALH70" s="263"/>
      <c r="ALI70" s="263"/>
      <c r="ALJ70" s="263"/>
      <c r="ALK70" s="263"/>
      <c r="ALL70" s="263"/>
      <c r="ALM70" s="263"/>
      <c r="ALN70" s="263"/>
      <c r="ALO70" s="263"/>
      <c r="ALP70" s="263"/>
      <c r="ALQ70" s="263"/>
      <c r="ALR70" s="263"/>
      <c r="ALS70" s="263"/>
      <c r="ALT70" s="263"/>
      <c r="ALU70" s="263"/>
      <c r="ALV70" s="263"/>
      <c r="ALW70" s="263"/>
      <c r="ALX70" s="263"/>
      <c r="ALY70" s="263"/>
      <c r="ALZ70" s="263"/>
      <c r="AMA70" s="263"/>
      <c r="AMB70" s="263"/>
      <c r="AMC70" s="263"/>
      <c r="AMD70" s="263"/>
      <c r="AME70" s="263"/>
      <c r="AMF70" s="263"/>
      <c r="AMG70" s="263"/>
      <c r="AMH70" s="263"/>
      <c r="AMI70" s="263"/>
      <c r="AMJ70" s="263"/>
      <c r="AMK70" s="263"/>
      <c r="AML70" s="263"/>
      <c r="AMM70" s="263"/>
      <c r="AMN70" s="263"/>
      <c r="AMO70" s="263"/>
      <c r="AMP70" s="263"/>
      <c r="AMQ70" s="263"/>
      <c r="AMR70" s="263"/>
      <c r="AMS70" s="263"/>
      <c r="AMT70" s="263"/>
      <c r="AMU70" s="263"/>
      <c r="AMV70" s="263"/>
      <c r="AMW70" s="263"/>
      <c r="AMX70" s="263"/>
      <c r="AMY70" s="263"/>
      <c r="AMZ70" s="263"/>
      <c r="ANA70" s="263"/>
      <c r="ANB70" s="263"/>
      <c r="ANC70" s="263"/>
      <c r="AND70" s="263"/>
      <c r="ANE70" s="263"/>
      <c r="ANF70" s="263"/>
      <c r="ANG70" s="263"/>
      <c r="ANH70" s="263"/>
      <c r="ANI70" s="263"/>
      <c r="ANJ70" s="263"/>
      <c r="ANK70" s="263"/>
      <c r="ANL70" s="263"/>
      <c r="ANM70" s="263"/>
      <c r="ANN70" s="263"/>
      <c r="ANO70" s="263"/>
      <c r="ANP70" s="263"/>
      <c r="ANQ70" s="263"/>
      <c r="ANR70" s="263"/>
      <c r="ANS70" s="263"/>
      <c r="ANT70" s="263"/>
      <c r="ANU70" s="263"/>
      <c r="ANV70" s="263"/>
      <c r="ANW70" s="263"/>
      <c r="ANX70" s="263"/>
      <c r="ANY70" s="263"/>
      <c r="ANZ70" s="263"/>
      <c r="AOA70" s="263"/>
      <c r="AOB70" s="263"/>
      <c r="AOC70" s="263"/>
      <c r="AOD70" s="263"/>
      <c r="AOE70" s="263"/>
      <c r="AOF70" s="263"/>
      <c r="AOG70" s="263"/>
      <c r="AOH70" s="263"/>
      <c r="AOI70" s="263"/>
      <c r="AOJ70" s="263"/>
      <c r="AOK70" s="263"/>
      <c r="AOL70" s="263"/>
      <c r="AOM70" s="263"/>
      <c r="AON70" s="263"/>
      <c r="AOO70" s="263"/>
      <c r="AOP70" s="263"/>
      <c r="AOQ70" s="263"/>
      <c r="AOR70" s="263"/>
      <c r="AOS70" s="263"/>
      <c r="AOT70" s="263"/>
      <c r="AOU70" s="263"/>
      <c r="AOV70" s="263"/>
      <c r="AOW70" s="263"/>
      <c r="AOX70" s="263"/>
      <c r="AOY70" s="263"/>
      <c r="AOZ70" s="263"/>
      <c r="APA70" s="263"/>
      <c r="APB70" s="263"/>
      <c r="APC70" s="263"/>
      <c r="APD70" s="263"/>
      <c r="APE70" s="263"/>
      <c r="APF70" s="263"/>
      <c r="APG70" s="263"/>
      <c r="APH70" s="263"/>
      <c r="API70" s="263"/>
      <c r="APJ70" s="263"/>
      <c r="APK70" s="263"/>
      <c r="APL70" s="263"/>
      <c r="APM70" s="263"/>
      <c r="APN70" s="263"/>
      <c r="APO70" s="263"/>
      <c r="APP70" s="263"/>
      <c r="APQ70" s="263"/>
      <c r="APR70" s="263"/>
      <c r="APS70" s="263"/>
      <c r="APT70" s="263"/>
      <c r="APU70" s="263"/>
      <c r="APV70" s="263"/>
      <c r="APW70" s="263"/>
      <c r="APX70" s="263"/>
      <c r="APY70" s="263"/>
      <c r="APZ70" s="263"/>
      <c r="AQA70" s="263"/>
      <c r="AQB70" s="263"/>
      <c r="AQC70" s="263"/>
      <c r="AQD70" s="263"/>
      <c r="AQE70" s="263"/>
      <c r="AQF70" s="263"/>
      <c r="AQG70" s="263"/>
      <c r="AQH70" s="263"/>
      <c r="AQI70" s="263"/>
      <c r="AQJ70" s="263"/>
      <c r="AQK70" s="263"/>
      <c r="AQL70" s="263"/>
      <c r="AQM70" s="263"/>
      <c r="AQN70" s="263"/>
      <c r="AQO70" s="263"/>
      <c r="AQP70" s="263"/>
      <c r="AQQ70" s="263"/>
      <c r="AQR70" s="263"/>
      <c r="AQS70" s="263"/>
      <c r="AQT70" s="263"/>
      <c r="AQU70" s="263"/>
      <c r="AQV70" s="263"/>
      <c r="AQW70" s="263"/>
      <c r="AQX70" s="263"/>
      <c r="AQY70" s="263"/>
      <c r="AQZ70" s="263"/>
      <c r="ARA70" s="263"/>
      <c r="ARB70" s="263"/>
      <c r="ARC70" s="263"/>
      <c r="ARD70" s="263"/>
      <c r="ARE70" s="263"/>
      <c r="ARF70" s="263"/>
      <c r="ARG70" s="263"/>
      <c r="ARH70" s="263"/>
      <c r="ARI70" s="263"/>
      <c r="ARJ70" s="263"/>
      <c r="ARK70" s="263"/>
      <c r="ARL70" s="263"/>
      <c r="ARM70" s="263"/>
      <c r="ARN70" s="263"/>
      <c r="ARO70" s="263"/>
      <c r="ARP70" s="263"/>
      <c r="ARQ70" s="263"/>
      <c r="ARR70" s="263"/>
      <c r="ARS70" s="263"/>
      <c r="ART70" s="263"/>
      <c r="ARU70" s="263"/>
      <c r="ARV70" s="263"/>
      <c r="ARW70" s="263"/>
      <c r="ARX70" s="263"/>
      <c r="ARY70" s="263"/>
      <c r="ARZ70" s="263"/>
      <c r="ASA70" s="263"/>
      <c r="ASB70" s="263"/>
      <c r="ASC70" s="263"/>
      <c r="ASD70" s="263"/>
      <c r="ASE70" s="263"/>
      <c r="ASF70" s="263"/>
      <c r="ASG70" s="263"/>
      <c r="ASH70" s="263"/>
      <c r="ASI70" s="263"/>
      <c r="ASJ70" s="263"/>
      <c r="ASK70" s="263"/>
      <c r="ASL70" s="263"/>
      <c r="ASM70" s="263"/>
      <c r="ASN70" s="263"/>
      <c r="ASO70" s="263"/>
      <c r="ASP70" s="263"/>
      <c r="ASQ70" s="263"/>
      <c r="ASR70" s="263"/>
      <c r="ASS70" s="263"/>
      <c r="AST70" s="263"/>
      <c r="ASU70" s="263"/>
      <c r="ASV70" s="263"/>
      <c r="ASW70" s="263"/>
      <c r="ASX70" s="263"/>
      <c r="ASY70" s="263"/>
      <c r="ASZ70" s="263"/>
      <c r="ATA70" s="263"/>
      <c r="ATB70" s="263"/>
      <c r="ATC70" s="263"/>
      <c r="ATD70" s="263"/>
      <c r="ATE70" s="263"/>
      <c r="ATF70" s="263"/>
      <c r="ATG70" s="263"/>
      <c r="ATH70" s="263"/>
      <c r="ATI70" s="263"/>
      <c r="ATJ70" s="263"/>
      <c r="ATK70" s="263"/>
      <c r="ATL70" s="263"/>
      <c r="ATM70" s="263"/>
      <c r="ATN70" s="263"/>
      <c r="ATO70" s="263"/>
      <c r="ATP70" s="263"/>
      <c r="ATQ70" s="263"/>
      <c r="ATR70" s="263"/>
      <c r="ATS70" s="263"/>
      <c r="ATT70" s="263"/>
      <c r="ATU70" s="263"/>
      <c r="ATV70" s="263"/>
      <c r="ATW70" s="263"/>
      <c r="ATX70" s="263"/>
      <c r="ATY70" s="263"/>
      <c r="ATZ70" s="263"/>
      <c r="AUA70" s="263"/>
      <c r="AUB70" s="263"/>
      <c r="AUC70" s="263"/>
      <c r="AUD70" s="263"/>
      <c r="AUE70" s="263"/>
      <c r="AUF70" s="263"/>
      <c r="AUG70" s="263"/>
      <c r="AUH70" s="263"/>
      <c r="AUI70" s="263"/>
      <c r="AUJ70" s="263"/>
      <c r="AUK70" s="263"/>
      <c r="AUL70" s="263"/>
      <c r="AUM70" s="263"/>
      <c r="AUN70" s="263"/>
      <c r="AUO70" s="263"/>
      <c r="AUP70" s="263"/>
      <c r="AUQ70" s="263"/>
      <c r="AUR70" s="263"/>
      <c r="AUS70" s="263"/>
      <c r="AUT70" s="263"/>
      <c r="AUU70" s="263"/>
      <c r="AUV70" s="263"/>
      <c r="AUW70" s="263"/>
      <c r="AUX70" s="263"/>
      <c r="AUY70" s="263"/>
      <c r="AUZ70" s="263"/>
      <c r="AVA70" s="263"/>
      <c r="AVB70" s="263"/>
      <c r="AVC70" s="263"/>
      <c r="AVD70" s="263"/>
      <c r="AVE70" s="263"/>
      <c r="AVF70" s="263"/>
      <c r="AVG70" s="263"/>
      <c r="AVH70" s="263"/>
      <c r="AVI70" s="263"/>
      <c r="AVJ70" s="263"/>
      <c r="AVK70" s="263"/>
      <c r="AVL70" s="263"/>
      <c r="AVM70" s="263"/>
      <c r="AVN70" s="263"/>
      <c r="AVO70" s="263"/>
      <c r="AVP70" s="263"/>
      <c r="AVQ70" s="263"/>
      <c r="AVR70" s="263"/>
      <c r="AVS70" s="263"/>
      <c r="AVT70" s="263"/>
      <c r="AVU70" s="263"/>
      <c r="AVV70" s="263"/>
      <c r="AVW70" s="263"/>
      <c r="AVX70" s="263"/>
      <c r="AVY70" s="263"/>
      <c r="AVZ70" s="263"/>
      <c r="AWA70" s="263"/>
      <c r="AWB70" s="263"/>
      <c r="AWC70" s="263"/>
      <c r="AWD70" s="263"/>
      <c r="AWE70" s="263"/>
      <c r="AWF70" s="263"/>
      <c r="AWG70" s="263"/>
      <c r="AWH70" s="263"/>
      <c r="AWI70" s="263"/>
      <c r="AWJ70" s="263"/>
      <c r="AWK70" s="263"/>
      <c r="AWL70" s="263"/>
      <c r="AWM70" s="263"/>
      <c r="AWN70" s="263"/>
      <c r="AWO70" s="263"/>
      <c r="AWP70" s="263"/>
      <c r="AWQ70" s="263"/>
      <c r="AWR70" s="263"/>
      <c r="AWS70" s="263"/>
      <c r="AWT70" s="263"/>
      <c r="AWU70" s="263"/>
      <c r="AWV70" s="263"/>
      <c r="AWW70" s="263"/>
      <c r="AWX70" s="263"/>
      <c r="AWY70" s="263"/>
      <c r="AWZ70" s="263"/>
      <c r="AXA70" s="263"/>
      <c r="AXB70" s="263"/>
      <c r="AXC70" s="263"/>
      <c r="AXD70" s="263"/>
      <c r="AXE70" s="263"/>
      <c r="AXF70" s="263"/>
      <c r="AXG70" s="263"/>
      <c r="AXH70" s="263"/>
      <c r="AXI70" s="263"/>
      <c r="AXJ70" s="263"/>
      <c r="AXK70" s="263"/>
      <c r="AXL70" s="263"/>
      <c r="AXM70" s="263"/>
      <c r="AXN70" s="263"/>
      <c r="AXO70" s="263"/>
      <c r="AXP70" s="263"/>
      <c r="AXQ70" s="263"/>
      <c r="AXR70" s="263"/>
      <c r="AXS70" s="263"/>
      <c r="AXT70" s="263"/>
      <c r="AXU70" s="263"/>
      <c r="AXV70" s="263"/>
      <c r="AXW70" s="263"/>
      <c r="AXX70" s="263"/>
      <c r="AXY70" s="263"/>
      <c r="AXZ70" s="263"/>
      <c r="AYA70" s="263"/>
      <c r="AYB70" s="263"/>
      <c r="AYC70" s="263"/>
      <c r="AYD70" s="263"/>
      <c r="AYE70" s="263"/>
      <c r="AYF70" s="263"/>
      <c r="AYG70" s="263"/>
      <c r="AYH70" s="263"/>
      <c r="AYI70" s="263"/>
      <c r="AYJ70" s="263"/>
      <c r="AYK70" s="263"/>
      <c r="AYL70" s="263"/>
      <c r="AYM70" s="263"/>
      <c r="AYN70" s="263"/>
      <c r="AYO70" s="263"/>
      <c r="AYP70" s="263"/>
      <c r="AYQ70" s="263"/>
      <c r="AYR70" s="263"/>
      <c r="AYS70" s="263"/>
      <c r="AYT70" s="263"/>
      <c r="AYU70" s="263"/>
      <c r="AYV70" s="263"/>
      <c r="AYW70" s="263"/>
      <c r="AYX70" s="263"/>
      <c r="AYY70" s="263"/>
      <c r="AYZ70" s="263"/>
      <c r="AZA70" s="263"/>
      <c r="AZB70" s="263"/>
      <c r="AZC70" s="263"/>
      <c r="AZD70" s="263"/>
      <c r="AZE70" s="263"/>
      <c r="AZF70" s="263"/>
      <c r="AZG70" s="263"/>
      <c r="AZH70" s="263"/>
      <c r="AZI70" s="263"/>
      <c r="AZJ70" s="263"/>
      <c r="AZK70" s="263"/>
      <c r="AZL70" s="263"/>
      <c r="AZM70" s="263"/>
      <c r="AZN70" s="263"/>
      <c r="AZO70" s="263"/>
      <c r="AZP70" s="263"/>
      <c r="AZQ70" s="263"/>
      <c r="AZR70" s="263"/>
      <c r="AZS70" s="263"/>
      <c r="AZT70" s="263"/>
      <c r="AZU70" s="263"/>
      <c r="AZV70" s="263"/>
      <c r="AZW70" s="263"/>
      <c r="AZX70" s="263"/>
      <c r="AZY70" s="263"/>
      <c r="AZZ70" s="263"/>
      <c r="BAA70" s="263"/>
      <c r="BAB70" s="263"/>
      <c r="BAC70" s="263"/>
      <c r="BAD70" s="263"/>
      <c r="BAE70" s="263"/>
      <c r="BAF70" s="263"/>
      <c r="BAG70" s="263"/>
      <c r="BAH70" s="263"/>
      <c r="BAI70" s="263"/>
      <c r="BAJ70" s="263"/>
      <c r="BAK70" s="263"/>
      <c r="BAL70" s="263"/>
      <c r="BAM70" s="263"/>
      <c r="BAN70" s="263"/>
      <c r="BAO70" s="263"/>
      <c r="BAP70" s="263"/>
      <c r="BAQ70" s="263"/>
      <c r="BAR70" s="263"/>
      <c r="BAS70" s="263"/>
      <c r="BAT70" s="263"/>
      <c r="BAU70" s="263"/>
      <c r="BAV70" s="263"/>
      <c r="BAW70" s="263"/>
      <c r="BAX70" s="263"/>
      <c r="BAY70" s="263"/>
      <c r="BAZ70" s="263"/>
      <c r="BBA70" s="263"/>
      <c r="BBB70" s="263"/>
      <c r="BBC70" s="263"/>
      <c r="BBD70" s="263"/>
      <c r="BBE70" s="263"/>
      <c r="BBF70" s="263"/>
      <c r="BBG70" s="263"/>
      <c r="BBH70" s="263"/>
      <c r="BBI70" s="263"/>
      <c r="BBJ70" s="263"/>
      <c r="BBK70" s="263"/>
      <c r="BBL70" s="263"/>
      <c r="BBM70" s="263"/>
      <c r="BBN70" s="263"/>
      <c r="BBO70" s="263"/>
      <c r="BBP70" s="263"/>
      <c r="BBQ70" s="263"/>
      <c r="BBR70" s="263"/>
      <c r="BBS70" s="263"/>
      <c r="BBT70" s="263"/>
      <c r="BBU70" s="263"/>
      <c r="BBV70" s="263"/>
      <c r="BBW70" s="263"/>
      <c r="BBX70" s="263"/>
      <c r="BBY70" s="263"/>
      <c r="BBZ70" s="263"/>
      <c r="BCA70" s="263"/>
      <c r="BCB70" s="263"/>
      <c r="BCC70" s="263"/>
      <c r="BCD70" s="263"/>
      <c r="BCE70" s="263"/>
      <c r="BCF70" s="263"/>
      <c r="BCG70" s="263"/>
      <c r="BCH70" s="263"/>
      <c r="BCI70" s="263"/>
      <c r="BCJ70" s="263"/>
      <c r="BCK70" s="263"/>
      <c r="BCL70" s="263"/>
      <c r="BCM70" s="263"/>
      <c r="BCN70" s="263"/>
      <c r="BCO70" s="263"/>
      <c r="BCP70" s="263"/>
      <c r="BCQ70" s="263"/>
      <c r="BCR70" s="263"/>
      <c r="BCS70" s="263"/>
      <c r="BCT70" s="263"/>
      <c r="BCU70" s="263"/>
      <c r="BCV70" s="263"/>
      <c r="BCW70" s="263"/>
      <c r="BCX70" s="263"/>
      <c r="BCY70" s="263"/>
      <c r="BCZ70" s="263"/>
      <c r="BDA70" s="263"/>
      <c r="BDB70" s="263"/>
      <c r="BDC70" s="263"/>
      <c r="BDD70" s="263"/>
      <c r="BDE70" s="263"/>
      <c r="BDF70" s="263"/>
      <c r="BDG70" s="263"/>
      <c r="BDH70" s="263"/>
      <c r="BDI70" s="263"/>
      <c r="BDJ70" s="263"/>
      <c r="BDK70" s="263"/>
      <c r="BDL70" s="263"/>
      <c r="BDM70" s="263"/>
      <c r="BDN70" s="263"/>
      <c r="BDO70" s="263"/>
      <c r="BDP70" s="263"/>
      <c r="BDQ70" s="263"/>
      <c r="BDR70" s="263"/>
      <c r="BDS70" s="263"/>
      <c r="BDT70" s="263"/>
      <c r="BDU70" s="263"/>
      <c r="BDV70" s="263"/>
      <c r="BDW70" s="263"/>
      <c r="BDX70" s="263"/>
      <c r="BDY70" s="263"/>
      <c r="BDZ70" s="263"/>
      <c r="BEA70" s="263"/>
      <c r="BEB70" s="263"/>
      <c r="BEC70" s="263"/>
      <c r="BED70" s="263"/>
      <c r="BEE70" s="263"/>
      <c r="BEF70" s="263"/>
      <c r="BEG70" s="263"/>
      <c r="BEH70" s="263"/>
      <c r="BEI70" s="263"/>
      <c r="BEJ70" s="263"/>
      <c r="BEK70" s="263"/>
      <c r="BEL70" s="263"/>
      <c r="BEM70" s="263"/>
      <c r="BEN70" s="263"/>
      <c r="BEO70" s="263"/>
      <c r="BEP70" s="263"/>
      <c r="BEQ70" s="263"/>
      <c r="BER70" s="263"/>
      <c r="BES70" s="263"/>
      <c r="BET70" s="263"/>
      <c r="BEU70" s="263"/>
      <c r="BEV70" s="263"/>
      <c r="BEW70" s="263"/>
      <c r="BEX70" s="263"/>
      <c r="BEY70" s="263"/>
      <c r="BEZ70" s="263"/>
      <c r="BFA70" s="263"/>
      <c r="BFB70" s="263"/>
      <c r="BFC70" s="263"/>
      <c r="BFD70" s="263"/>
      <c r="BFE70" s="263"/>
      <c r="BFF70" s="263"/>
      <c r="BFG70" s="263"/>
      <c r="BFH70" s="263"/>
      <c r="BFI70" s="263"/>
      <c r="BFJ70" s="263"/>
      <c r="BFK70" s="263"/>
      <c r="BFL70" s="263"/>
      <c r="BFM70" s="263"/>
      <c r="BFN70" s="263"/>
      <c r="BFO70" s="263"/>
      <c r="BFP70" s="263"/>
      <c r="BFQ70" s="263"/>
      <c r="BFR70" s="263"/>
      <c r="BFS70" s="263"/>
      <c r="BFT70" s="263"/>
      <c r="BFU70" s="263"/>
      <c r="BFV70" s="263"/>
      <c r="BFW70" s="263"/>
      <c r="BFX70" s="263"/>
      <c r="BFY70" s="263"/>
      <c r="BFZ70" s="263"/>
      <c r="BGA70" s="263"/>
      <c r="BGB70" s="263"/>
      <c r="BGC70" s="263"/>
      <c r="BGD70" s="263"/>
      <c r="BGE70" s="263"/>
      <c r="BGF70" s="263"/>
      <c r="BGG70" s="263"/>
      <c r="BGH70" s="263"/>
      <c r="BGI70" s="263"/>
      <c r="BGJ70" s="263"/>
      <c r="BGK70" s="263"/>
      <c r="BGL70" s="263"/>
      <c r="BGM70" s="263"/>
      <c r="BGN70" s="263"/>
      <c r="BGO70" s="263"/>
      <c r="BGP70" s="263"/>
      <c r="BGQ70" s="263"/>
      <c r="BGR70" s="263"/>
      <c r="BGS70" s="263"/>
      <c r="BGT70" s="263"/>
      <c r="BGU70" s="263"/>
      <c r="BGV70" s="263"/>
      <c r="BGW70" s="263"/>
      <c r="BGX70" s="263"/>
      <c r="BGY70" s="263"/>
      <c r="BGZ70" s="263"/>
      <c r="BHA70" s="263"/>
      <c r="BHB70" s="263"/>
      <c r="BHC70" s="263"/>
      <c r="BHD70" s="263"/>
      <c r="BHE70" s="263"/>
      <c r="BHF70" s="263"/>
      <c r="BHG70" s="263"/>
      <c r="BHH70" s="263"/>
      <c r="BHI70" s="263"/>
      <c r="BHJ70" s="263"/>
      <c r="BHK70" s="263"/>
      <c r="BHL70" s="263"/>
      <c r="BHM70" s="263"/>
      <c r="BHN70" s="263"/>
      <c r="BHO70" s="263"/>
      <c r="BHP70" s="263"/>
      <c r="BHQ70" s="263"/>
      <c r="BHR70" s="263"/>
      <c r="BHS70" s="263"/>
      <c r="BHT70" s="263"/>
      <c r="BHU70" s="263"/>
      <c r="BHV70" s="263"/>
      <c r="BHW70" s="263"/>
      <c r="BHX70" s="263"/>
      <c r="BHY70" s="263"/>
      <c r="BHZ70" s="263"/>
      <c r="BIA70" s="263"/>
      <c r="BIB70" s="263"/>
      <c r="BIC70" s="263"/>
      <c r="BID70" s="263"/>
      <c r="BIE70" s="263"/>
      <c r="BIF70" s="263"/>
      <c r="BIG70" s="263"/>
      <c r="BIH70" s="263"/>
      <c r="BII70" s="263"/>
      <c r="BIJ70" s="263"/>
      <c r="BIK70" s="263"/>
      <c r="BIL70" s="263"/>
      <c r="BIM70" s="263"/>
      <c r="BIN70" s="263"/>
      <c r="BIO70" s="263"/>
      <c r="BIP70" s="263"/>
      <c r="BIQ70" s="263"/>
      <c r="BIR70" s="263"/>
      <c r="BIS70" s="263"/>
      <c r="BIT70" s="263"/>
      <c r="BIU70" s="263"/>
      <c r="BIV70" s="263"/>
      <c r="BIW70" s="263"/>
      <c r="BIX70" s="263"/>
      <c r="BIY70" s="263"/>
      <c r="BIZ70" s="263"/>
      <c r="BJA70" s="263"/>
      <c r="BJB70" s="263"/>
      <c r="BJC70" s="263"/>
      <c r="BJD70" s="263"/>
      <c r="BJE70" s="263"/>
      <c r="BJF70" s="263"/>
      <c r="BJG70" s="263"/>
      <c r="BJH70" s="263"/>
      <c r="BJI70" s="263"/>
      <c r="BJJ70" s="263"/>
      <c r="BJK70" s="263"/>
      <c r="BJL70" s="263"/>
      <c r="BJM70" s="263"/>
      <c r="BJN70" s="263"/>
      <c r="BJO70" s="263"/>
      <c r="BJP70" s="263"/>
      <c r="BJQ70" s="263"/>
      <c r="BJR70" s="263"/>
      <c r="BJS70" s="263"/>
      <c r="BJT70" s="263"/>
      <c r="BJU70" s="263"/>
      <c r="BJV70" s="263"/>
      <c r="BJW70" s="263"/>
      <c r="BJX70" s="263"/>
      <c r="BJY70" s="263"/>
      <c r="BJZ70" s="263"/>
      <c r="BKA70" s="263"/>
      <c r="BKB70" s="263"/>
      <c r="BKC70" s="263"/>
      <c r="BKD70" s="263"/>
      <c r="BKE70" s="263"/>
      <c r="BKF70" s="263"/>
      <c r="BKG70" s="263"/>
      <c r="BKH70" s="263"/>
      <c r="BKI70" s="263"/>
      <c r="BKJ70" s="263"/>
      <c r="BKK70" s="263"/>
      <c r="BKL70" s="263"/>
      <c r="BKM70" s="263"/>
      <c r="BKN70" s="263"/>
      <c r="BKO70" s="263"/>
      <c r="BKP70" s="263"/>
      <c r="BKQ70" s="263"/>
      <c r="BKR70" s="263"/>
      <c r="BKS70" s="263"/>
      <c r="BKT70" s="263"/>
      <c r="BKU70" s="263"/>
      <c r="BKV70" s="263"/>
      <c r="BKW70" s="263"/>
      <c r="BKX70" s="263"/>
      <c r="BKY70" s="263"/>
      <c r="BKZ70" s="263"/>
      <c r="BLA70" s="263"/>
      <c r="BLB70" s="263"/>
      <c r="BLC70" s="263"/>
      <c r="BLD70" s="263"/>
      <c r="BLE70" s="263"/>
      <c r="BLF70" s="263"/>
      <c r="BLG70" s="263"/>
      <c r="BLH70" s="263"/>
      <c r="BLI70" s="263"/>
      <c r="BLJ70" s="263"/>
      <c r="BLK70" s="263"/>
      <c r="BLL70" s="263"/>
      <c r="BLM70" s="263"/>
      <c r="BLN70" s="263"/>
      <c r="BLO70" s="263"/>
      <c r="BLP70" s="263"/>
      <c r="BLQ70" s="263"/>
      <c r="BLR70" s="263"/>
      <c r="BLS70" s="263"/>
      <c r="BLT70" s="263"/>
      <c r="BLU70" s="263"/>
      <c r="BLV70" s="263"/>
      <c r="BLW70" s="263"/>
    </row>
    <row r="71" spans="5:1687" ht="15" customHeight="1" x14ac:dyDescent="0.35">
      <c r="E71" s="278" t="s">
        <v>453</v>
      </c>
      <c r="F71" s="265" t="s">
        <v>9886</v>
      </c>
      <c r="G71" s="261">
        <v>79132422</v>
      </c>
      <c r="H71" s="265" t="s">
        <v>491</v>
      </c>
      <c r="I71" s="265"/>
      <c r="J71" s="265" t="s">
        <v>374</v>
      </c>
      <c r="K71" s="265"/>
      <c r="L71" s="265"/>
      <c r="M71" s="262" t="s">
        <v>462</v>
      </c>
      <c r="N71" s="262" t="s">
        <v>492</v>
      </c>
      <c r="O71" s="239">
        <f t="shared" si="1"/>
        <v>2</v>
      </c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263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263"/>
      <c r="BV71" s="263"/>
      <c r="BW71" s="263"/>
      <c r="BX71" s="263"/>
      <c r="BY71" s="263"/>
      <c r="BZ71" s="263"/>
      <c r="CA71" s="263"/>
      <c r="CB71" s="263"/>
      <c r="CC71" s="263"/>
      <c r="CD71" s="263"/>
      <c r="CE71" s="263"/>
      <c r="CF71" s="263"/>
      <c r="CG71" s="263"/>
      <c r="CH71" s="263"/>
      <c r="CI71" s="263"/>
      <c r="CJ71" s="263"/>
      <c r="CK71" s="263"/>
      <c r="CL71" s="263"/>
      <c r="CM71" s="263"/>
      <c r="CN71" s="263"/>
      <c r="CO71" s="263"/>
      <c r="CP71" s="263"/>
      <c r="CQ71" s="263"/>
      <c r="CR71" s="263"/>
      <c r="CS71" s="263"/>
      <c r="CT71" s="263"/>
      <c r="CU71" s="263"/>
      <c r="CV71" s="263"/>
      <c r="CW71" s="263"/>
      <c r="CX71" s="263"/>
      <c r="CY71" s="263"/>
      <c r="CZ71" s="263"/>
      <c r="DA71" s="263"/>
      <c r="DB71" s="263"/>
      <c r="DC71" s="263"/>
      <c r="DD71" s="263"/>
      <c r="DE71" s="263"/>
      <c r="DF71" s="263"/>
      <c r="DG71" s="263"/>
      <c r="DH71" s="263"/>
      <c r="DI71" s="263"/>
      <c r="DJ71" s="263"/>
      <c r="DK71" s="263"/>
      <c r="DL71" s="263"/>
      <c r="DM71" s="263"/>
      <c r="DN71" s="263"/>
      <c r="DO71" s="263"/>
      <c r="DP71" s="263"/>
      <c r="DQ71" s="263"/>
      <c r="DR71" s="263"/>
      <c r="DS71" s="263"/>
      <c r="DT71" s="263"/>
      <c r="DU71" s="263"/>
      <c r="DV71" s="263"/>
      <c r="DW71" s="263"/>
      <c r="DX71" s="263"/>
      <c r="DY71" s="263"/>
      <c r="DZ71" s="263"/>
      <c r="EA71" s="263"/>
      <c r="EB71" s="263"/>
      <c r="EC71" s="263"/>
      <c r="ED71" s="263"/>
      <c r="EE71" s="263"/>
      <c r="EF71" s="263"/>
      <c r="EG71" s="263"/>
      <c r="EH71" s="263"/>
      <c r="EI71" s="263"/>
      <c r="EJ71" s="263"/>
      <c r="EK71" s="263"/>
      <c r="EL71" s="263"/>
      <c r="EM71" s="263"/>
      <c r="EN71" s="263"/>
      <c r="EO71" s="263"/>
      <c r="EP71" s="263"/>
      <c r="EQ71" s="263"/>
      <c r="ER71" s="263"/>
      <c r="ES71" s="263"/>
      <c r="ET71" s="263"/>
      <c r="EU71" s="263"/>
      <c r="EV71" s="263"/>
      <c r="EW71" s="263"/>
      <c r="EX71" s="263"/>
      <c r="EY71" s="263"/>
      <c r="EZ71" s="263"/>
      <c r="FA71" s="263"/>
      <c r="FB71" s="263"/>
      <c r="FC71" s="263"/>
      <c r="FD71" s="263"/>
      <c r="FE71" s="263"/>
      <c r="FF71" s="263"/>
      <c r="FG71" s="263"/>
      <c r="FH71" s="263"/>
      <c r="FI71" s="263"/>
      <c r="FJ71" s="263"/>
      <c r="FK71" s="263"/>
      <c r="FL71" s="263"/>
      <c r="FM71" s="263"/>
      <c r="FN71" s="263"/>
      <c r="FO71" s="263"/>
      <c r="FP71" s="263"/>
      <c r="FQ71" s="263"/>
      <c r="FR71" s="263"/>
      <c r="FS71" s="263"/>
      <c r="FT71" s="263"/>
      <c r="FU71" s="263"/>
      <c r="FV71" s="263"/>
      <c r="FW71" s="263"/>
      <c r="FX71" s="263"/>
      <c r="FY71" s="263"/>
      <c r="FZ71" s="263"/>
      <c r="GA71" s="263"/>
      <c r="GB71" s="263"/>
      <c r="GC71" s="263"/>
      <c r="GD71" s="263"/>
      <c r="GE71" s="263"/>
      <c r="GF71" s="263"/>
      <c r="GG71" s="263"/>
      <c r="GH71" s="263"/>
      <c r="GI71" s="263"/>
      <c r="GJ71" s="263"/>
      <c r="GK71" s="263"/>
      <c r="GL71" s="263"/>
      <c r="GM71" s="263"/>
      <c r="GN71" s="263"/>
      <c r="GO71" s="263"/>
      <c r="GP71" s="263"/>
      <c r="GQ71" s="263"/>
      <c r="GR71" s="263"/>
      <c r="GS71" s="263"/>
      <c r="GT71" s="263"/>
      <c r="GU71" s="263"/>
      <c r="GV71" s="263"/>
      <c r="GW71" s="263"/>
      <c r="GX71" s="263"/>
      <c r="GY71" s="263"/>
      <c r="GZ71" s="263"/>
      <c r="HA71" s="263"/>
      <c r="HB71" s="263"/>
      <c r="HC71" s="263"/>
      <c r="HD71" s="263"/>
      <c r="HE71" s="263"/>
      <c r="HF71" s="263"/>
      <c r="HG71" s="263"/>
      <c r="HH71" s="263"/>
      <c r="HI71" s="263"/>
      <c r="HJ71" s="263"/>
      <c r="HK71" s="263"/>
      <c r="HL71" s="263"/>
      <c r="HM71" s="263"/>
      <c r="HN71" s="263"/>
      <c r="HO71" s="263"/>
      <c r="HP71" s="263"/>
      <c r="HQ71" s="263"/>
      <c r="HR71" s="263"/>
      <c r="HS71" s="263"/>
      <c r="HT71" s="263"/>
      <c r="HU71" s="263"/>
      <c r="HV71" s="263"/>
      <c r="HW71" s="263"/>
      <c r="HX71" s="263"/>
      <c r="HY71" s="263"/>
      <c r="HZ71" s="263"/>
      <c r="IA71" s="263"/>
      <c r="IB71" s="263"/>
      <c r="IC71" s="263"/>
      <c r="ID71" s="263"/>
      <c r="IE71" s="263"/>
      <c r="IF71" s="263"/>
      <c r="IG71" s="263"/>
      <c r="IH71" s="263"/>
      <c r="II71" s="263"/>
      <c r="IJ71" s="263"/>
      <c r="IK71" s="263"/>
      <c r="IL71" s="263"/>
      <c r="IM71" s="263"/>
      <c r="IN71" s="263"/>
      <c r="IO71" s="263"/>
      <c r="IP71" s="263"/>
      <c r="IQ71" s="263"/>
      <c r="IR71" s="263"/>
      <c r="IS71" s="263"/>
      <c r="IT71" s="263"/>
      <c r="IU71" s="263"/>
      <c r="IV71" s="263"/>
      <c r="IW71" s="263"/>
      <c r="IX71" s="263"/>
      <c r="IY71" s="263"/>
      <c r="IZ71" s="263"/>
      <c r="JA71" s="263"/>
      <c r="JB71" s="263"/>
      <c r="JC71" s="263"/>
      <c r="JD71" s="263"/>
      <c r="JE71" s="263"/>
      <c r="JF71" s="263"/>
      <c r="JG71" s="263"/>
      <c r="JH71" s="263"/>
      <c r="JI71" s="263"/>
      <c r="JJ71" s="263"/>
      <c r="JK71" s="263"/>
      <c r="JL71" s="263"/>
      <c r="JM71" s="263"/>
      <c r="JN71" s="263"/>
      <c r="JO71" s="263"/>
      <c r="JP71" s="263"/>
      <c r="JQ71" s="263"/>
      <c r="JR71" s="263"/>
      <c r="JS71" s="263"/>
      <c r="JT71" s="263"/>
      <c r="JU71" s="263"/>
      <c r="JV71" s="263"/>
      <c r="JW71" s="263"/>
      <c r="JX71" s="263"/>
      <c r="JY71" s="263"/>
      <c r="JZ71" s="263"/>
      <c r="KA71" s="263"/>
      <c r="KB71" s="263"/>
      <c r="KC71" s="263"/>
      <c r="KD71" s="263"/>
      <c r="KE71" s="263"/>
      <c r="KF71" s="263"/>
      <c r="KG71" s="263"/>
      <c r="KH71" s="263"/>
      <c r="KI71" s="263"/>
      <c r="KJ71" s="263"/>
      <c r="KK71" s="263"/>
      <c r="KL71" s="263"/>
      <c r="KM71" s="263"/>
      <c r="KN71" s="263"/>
      <c r="KO71" s="263"/>
      <c r="KP71" s="263"/>
      <c r="KQ71" s="263"/>
      <c r="KR71" s="263"/>
      <c r="KS71" s="263"/>
      <c r="KT71" s="263"/>
      <c r="KU71" s="263"/>
      <c r="KV71" s="263"/>
      <c r="KW71" s="263"/>
      <c r="KX71" s="263"/>
      <c r="KY71" s="263"/>
      <c r="KZ71" s="263"/>
      <c r="LA71" s="263"/>
      <c r="LB71" s="263"/>
      <c r="LC71" s="263"/>
      <c r="LD71" s="263"/>
      <c r="LE71" s="263"/>
      <c r="LF71" s="263"/>
      <c r="LG71" s="263"/>
      <c r="LH71" s="263"/>
      <c r="LI71" s="263"/>
      <c r="LJ71" s="263"/>
      <c r="LK71" s="263"/>
      <c r="LL71" s="263"/>
      <c r="LM71" s="263"/>
      <c r="LN71" s="263"/>
      <c r="LO71" s="263"/>
      <c r="LP71" s="263"/>
      <c r="LQ71" s="263"/>
      <c r="LR71" s="263"/>
      <c r="LS71" s="263"/>
      <c r="LT71" s="263"/>
      <c r="LU71" s="263"/>
      <c r="LV71" s="263"/>
      <c r="LW71" s="263"/>
      <c r="LX71" s="263"/>
      <c r="LY71" s="263"/>
      <c r="LZ71" s="263"/>
      <c r="MA71" s="263"/>
      <c r="MB71" s="263"/>
      <c r="MC71" s="263"/>
      <c r="MD71" s="263"/>
      <c r="ME71" s="263"/>
      <c r="MF71" s="263"/>
      <c r="MG71" s="263"/>
      <c r="MH71" s="263"/>
      <c r="MI71" s="263"/>
      <c r="MJ71" s="263"/>
      <c r="MK71" s="263"/>
      <c r="ML71" s="263"/>
      <c r="MM71" s="263"/>
      <c r="MN71" s="263"/>
      <c r="MO71" s="263"/>
      <c r="MP71" s="263"/>
      <c r="MQ71" s="263"/>
      <c r="MR71" s="263"/>
      <c r="MS71" s="263"/>
      <c r="MT71" s="263"/>
      <c r="MU71" s="263"/>
      <c r="MV71" s="263"/>
      <c r="MW71" s="263"/>
      <c r="MX71" s="263"/>
      <c r="MY71" s="263"/>
      <c r="MZ71" s="263"/>
      <c r="NA71" s="263"/>
      <c r="NB71" s="263"/>
      <c r="NC71" s="263"/>
      <c r="ND71" s="263"/>
      <c r="NE71" s="263"/>
      <c r="NF71" s="263"/>
      <c r="NG71" s="263"/>
      <c r="NH71" s="263"/>
      <c r="NI71" s="263"/>
      <c r="NJ71" s="263"/>
      <c r="NK71" s="263"/>
      <c r="NL71" s="263"/>
      <c r="NM71" s="263"/>
      <c r="NN71" s="263"/>
      <c r="NO71" s="263"/>
      <c r="NP71" s="263"/>
      <c r="NQ71" s="263"/>
      <c r="NR71" s="263"/>
      <c r="NS71" s="263"/>
      <c r="NT71" s="263"/>
      <c r="NU71" s="263"/>
      <c r="NV71" s="263"/>
      <c r="NW71" s="263"/>
      <c r="NX71" s="263"/>
      <c r="NY71" s="263"/>
      <c r="NZ71" s="263"/>
      <c r="OA71" s="263"/>
      <c r="OB71" s="263"/>
      <c r="OC71" s="263"/>
      <c r="OD71" s="263"/>
      <c r="OE71" s="263"/>
      <c r="OF71" s="263"/>
      <c r="OG71" s="263"/>
      <c r="OH71" s="263"/>
      <c r="OI71" s="263"/>
      <c r="OJ71" s="263"/>
      <c r="OK71" s="263"/>
      <c r="OL71" s="263"/>
      <c r="OM71" s="263"/>
      <c r="ON71" s="263"/>
      <c r="OO71" s="263"/>
      <c r="OP71" s="263"/>
      <c r="OQ71" s="263"/>
      <c r="OR71" s="263"/>
      <c r="OS71" s="263"/>
      <c r="OT71" s="263"/>
      <c r="OU71" s="263"/>
      <c r="OV71" s="263"/>
      <c r="OW71" s="263"/>
      <c r="OX71" s="263"/>
      <c r="OY71" s="263"/>
      <c r="OZ71" s="263"/>
      <c r="PA71" s="263"/>
      <c r="PB71" s="263"/>
      <c r="PC71" s="263"/>
      <c r="PD71" s="263"/>
      <c r="PE71" s="263"/>
      <c r="PF71" s="263"/>
      <c r="PG71" s="263"/>
      <c r="PH71" s="263"/>
      <c r="PI71" s="263"/>
      <c r="PJ71" s="263"/>
      <c r="PK71" s="263"/>
      <c r="PL71" s="263"/>
      <c r="PM71" s="263"/>
      <c r="PN71" s="263"/>
      <c r="PO71" s="263"/>
      <c r="PP71" s="263"/>
      <c r="PQ71" s="263"/>
      <c r="PR71" s="263"/>
      <c r="PS71" s="263"/>
      <c r="PT71" s="263"/>
      <c r="PU71" s="263"/>
      <c r="PV71" s="263"/>
      <c r="PW71" s="263"/>
      <c r="PX71" s="263"/>
      <c r="PY71" s="263"/>
      <c r="PZ71" s="263"/>
      <c r="QA71" s="263"/>
      <c r="QB71" s="263"/>
      <c r="QC71" s="263"/>
      <c r="QD71" s="263"/>
      <c r="QE71" s="263"/>
      <c r="QF71" s="263"/>
      <c r="QG71" s="263"/>
      <c r="QH71" s="263"/>
      <c r="QI71" s="263"/>
      <c r="QJ71" s="263"/>
      <c r="QK71" s="263"/>
      <c r="QL71" s="263"/>
      <c r="QM71" s="263"/>
      <c r="QN71" s="263"/>
      <c r="QO71" s="263"/>
      <c r="QP71" s="263"/>
      <c r="QQ71" s="263"/>
      <c r="QR71" s="263"/>
      <c r="QS71" s="263"/>
      <c r="QT71" s="263"/>
      <c r="QU71" s="263"/>
      <c r="QV71" s="263"/>
      <c r="QW71" s="263"/>
      <c r="QX71" s="263"/>
      <c r="QY71" s="263"/>
      <c r="QZ71" s="263"/>
      <c r="RA71" s="263"/>
      <c r="RB71" s="263"/>
      <c r="RC71" s="263"/>
      <c r="RD71" s="263"/>
      <c r="RE71" s="263"/>
      <c r="RF71" s="263"/>
      <c r="RG71" s="263"/>
      <c r="RH71" s="263"/>
      <c r="RI71" s="263"/>
      <c r="RJ71" s="263"/>
      <c r="RK71" s="263"/>
      <c r="RL71" s="263"/>
      <c r="RM71" s="263"/>
      <c r="RN71" s="263"/>
      <c r="RO71" s="263"/>
      <c r="RP71" s="263"/>
      <c r="RQ71" s="263"/>
      <c r="RR71" s="263"/>
      <c r="RS71" s="263"/>
      <c r="RT71" s="263"/>
      <c r="RU71" s="263"/>
      <c r="RV71" s="263"/>
      <c r="RW71" s="263"/>
      <c r="RX71" s="263"/>
      <c r="RY71" s="263"/>
      <c r="RZ71" s="263"/>
      <c r="SA71" s="263"/>
      <c r="SB71" s="263"/>
      <c r="SC71" s="263"/>
      <c r="SD71" s="263"/>
      <c r="SE71" s="263"/>
      <c r="SF71" s="263"/>
      <c r="SG71" s="263"/>
      <c r="SH71" s="263"/>
      <c r="SI71" s="263"/>
      <c r="SJ71" s="263"/>
      <c r="SK71" s="263"/>
      <c r="SL71" s="263"/>
      <c r="SM71" s="263"/>
      <c r="SN71" s="263"/>
      <c r="SO71" s="263"/>
      <c r="SP71" s="263"/>
      <c r="SQ71" s="263"/>
      <c r="SR71" s="263"/>
      <c r="SS71" s="263"/>
      <c r="ST71" s="263"/>
      <c r="SU71" s="263"/>
      <c r="SV71" s="263"/>
      <c r="SW71" s="263"/>
      <c r="SX71" s="263"/>
      <c r="SY71" s="263"/>
      <c r="SZ71" s="263"/>
      <c r="TA71" s="263"/>
      <c r="TB71" s="263"/>
      <c r="TC71" s="263"/>
      <c r="TD71" s="263"/>
      <c r="TE71" s="263"/>
      <c r="TF71" s="263"/>
      <c r="TG71" s="263"/>
      <c r="TH71" s="263"/>
      <c r="TI71" s="263"/>
      <c r="TJ71" s="263"/>
      <c r="TK71" s="263"/>
      <c r="TL71" s="263"/>
      <c r="TM71" s="263"/>
      <c r="TN71" s="263"/>
      <c r="TO71" s="263"/>
      <c r="TP71" s="263"/>
      <c r="TQ71" s="263"/>
      <c r="TR71" s="263"/>
      <c r="TS71" s="263"/>
      <c r="TT71" s="263"/>
      <c r="TU71" s="263"/>
      <c r="TV71" s="263"/>
      <c r="TW71" s="263"/>
      <c r="TX71" s="263"/>
      <c r="TY71" s="263"/>
      <c r="TZ71" s="263"/>
      <c r="UA71" s="263"/>
      <c r="UB71" s="263"/>
      <c r="UC71" s="263"/>
      <c r="UD71" s="263"/>
      <c r="UE71" s="263"/>
      <c r="UF71" s="263"/>
      <c r="UG71" s="263"/>
      <c r="UH71" s="263"/>
      <c r="UI71" s="263"/>
      <c r="UJ71" s="263"/>
      <c r="UK71" s="263"/>
      <c r="UL71" s="263"/>
      <c r="UM71" s="263"/>
      <c r="UN71" s="263"/>
      <c r="UO71" s="263"/>
      <c r="UP71" s="263"/>
      <c r="UQ71" s="263"/>
      <c r="UR71" s="263"/>
      <c r="US71" s="263"/>
      <c r="UT71" s="263"/>
      <c r="UU71" s="263"/>
      <c r="UV71" s="263"/>
      <c r="UW71" s="263"/>
      <c r="UX71" s="263"/>
      <c r="UY71" s="263"/>
      <c r="UZ71" s="263"/>
      <c r="VA71" s="263"/>
      <c r="VB71" s="263"/>
      <c r="VC71" s="263"/>
      <c r="VD71" s="263"/>
      <c r="VE71" s="263"/>
      <c r="VF71" s="263"/>
      <c r="VG71" s="263"/>
      <c r="VH71" s="263"/>
      <c r="VI71" s="263"/>
      <c r="VJ71" s="263"/>
      <c r="VK71" s="263"/>
      <c r="VL71" s="263"/>
      <c r="VM71" s="263"/>
      <c r="VN71" s="263"/>
      <c r="VO71" s="263"/>
      <c r="VP71" s="263"/>
      <c r="VQ71" s="263"/>
      <c r="VR71" s="263"/>
      <c r="VS71" s="263"/>
      <c r="VT71" s="263"/>
      <c r="VU71" s="263"/>
      <c r="VV71" s="263"/>
      <c r="VW71" s="263"/>
      <c r="VX71" s="263"/>
      <c r="VY71" s="263"/>
      <c r="VZ71" s="263"/>
      <c r="WA71" s="263"/>
      <c r="WB71" s="263"/>
      <c r="WC71" s="263"/>
      <c r="WD71" s="263"/>
      <c r="WE71" s="263"/>
      <c r="WF71" s="263"/>
      <c r="WG71" s="263"/>
      <c r="WH71" s="263"/>
      <c r="WI71" s="263"/>
      <c r="WJ71" s="263"/>
      <c r="WK71" s="263"/>
      <c r="WL71" s="263"/>
      <c r="WM71" s="263"/>
      <c r="WN71" s="263"/>
      <c r="WO71" s="263"/>
      <c r="WP71" s="263"/>
      <c r="WQ71" s="263"/>
      <c r="WR71" s="263"/>
      <c r="WS71" s="263"/>
      <c r="WT71" s="263"/>
      <c r="WU71" s="263"/>
      <c r="WV71" s="263"/>
      <c r="WW71" s="263"/>
      <c r="WX71" s="263"/>
      <c r="WY71" s="263"/>
      <c r="WZ71" s="263"/>
      <c r="XA71" s="263"/>
      <c r="XB71" s="263"/>
      <c r="XC71" s="263"/>
      <c r="XD71" s="263"/>
      <c r="XE71" s="263"/>
      <c r="XF71" s="263"/>
      <c r="XG71" s="263"/>
      <c r="XH71" s="263"/>
      <c r="XI71" s="263"/>
      <c r="XJ71" s="263"/>
      <c r="XK71" s="263"/>
      <c r="XL71" s="263"/>
      <c r="XM71" s="263"/>
      <c r="XN71" s="263"/>
      <c r="XO71" s="263"/>
      <c r="XP71" s="263"/>
      <c r="XQ71" s="263"/>
      <c r="XR71" s="263"/>
      <c r="XS71" s="263"/>
      <c r="XT71" s="263"/>
      <c r="XU71" s="263"/>
      <c r="XV71" s="263"/>
      <c r="XW71" s="263"/>
      <c r="XX71" s="263"/>
      <c r="XY71" s="263"/>
      <c r="XZ71" s="263"/>
      <c r="YA71" s="263"/>
      <c r="YB71" s="263"/>
      <c r="YC71" s="263"/>
      <c r="YD71" s="263"/>
      <c r="YE71" s="263"/>
      <c r="YF71" s="263"/>
      <c r="YG71" s="263"/>
      <c r="YH71" s="263"/>
      <c r="YI71" s="263"/>
      <c r="YJ71" s="263"/>
      <c r="YK71" s="263"/>
      <c r="YL71" s="263"/>
      <c r="YM71" s="263"/>
      <c r="YN71" s="263"/>
      <c r="YO71" s="263"/>
      <c r="YP71" s="263"/>
      <c r="YQ71" s="263"/>
      <c r="YR71" s="263"/>
      <c r="YS71" s="263"/>
      <c r="YT71" s="263"/>
      <c r="YU71" s="263"/>
      <c r="YV71" s="263"/>
      <c r="YW71" s="263"/>
      <c r="YX71" s="263"/>
      <c r="YY71" s="263"/>
      <c r="YZ71" s="263"/>
      <c r="ZA71" s="263"/>
      <c r="ZB71" s="263"/>
      <c r="ZC71" s="263"/>
      <c r="ZD71" s="263"/>
      <c r="ZE71" s="263"/>
      <c r="ZF71" s="263"/>
      <c r="ZG71" s="263"/>
      <c r="ZH71" s="263"/>
      <c r="ZI71" s="263"/>
      <c r="ZJ71" s="263"/>
      <c r="ZK71" s="263"/>
      <c r="ZL71" s="263"/>
      <c r="ZM71" s="263"/>
      <c r="ZN71" s="263"/>
      <c r="ZO71" s="263"/>
      <c r="ZP71" s="263"/>
      <c r="ZQ71" s="263"/>
      <c r="ZR71" s="263"/>
      <c r="ZS71" s="263"/>
      <c r="ZT71" s="263"/>
      <c r="ZU71" s="263"/>
      <c r="ZV71" s="263"/>
      <c r="ZW71" s="263"/>
      <c r="ZX71" s="263"/>
      <c r="ZY71" s="263"/>
      <c r="ZZ71" s="263"/>
      <c r="AAA71" s="263"/>
      <c r="AAB71" s="263"/>
      <c r="AAC71" s="263"/>
      <c r="AAD71" s="263"/>
      <c r="AAE71" s="263"/>
      <c r="AAF71" s="263"/>
      <c r="AAG71" s="263"/>
      <c r="AAH71" s="263"/>
      <c r="AAI71" s="263"/>
      <c r="AAJ71" s="263"/>
      <c r="AAK71" s="263"/>
      <c r="AAL71" s="263"/>
      <c r="AAM71" s="263"/>
      <c r="AAN71" s="263"/>
      <c r="AAO71" s="263"/>
      <c r="AAP71" s="263"/>
      <c r="AAQ71" s="263"/>
      <c r="AAR71" s="263"/>
      <c r="AAS71" s="263"/>
      <c r="AAT71" s="263"/>
      <c r="AAU71" s="263"/>
      <c r="AAV71" s="263"/>
      <c r="AAW71" s="263"/>
      <c r="AAX71" s="263"/>
      <c r="AAY71" s="263"/>
      <c r="AAZ71" s="263"/>
      <c r="ABA71" s="263"/>
      <c r="ABB71" s="263"/>
      <c r="ABC71" s="263"/>
      <c r="ABD71" s="263"/>
      <c r="ABE71" s="263"/>
      <c r="ABF71" s="263"/>
      <c r="ABG71" s="263"/>
      <c r="ABH71" s="263"/>
      <c r="ABI71" s="263"/>
      <c r="ABJ71" s="263"/>
      <c r="ABK71" s="263"/>
      <c r="ABL71" s="263"/>
      <c r="ABM71" s="263"/>
      <c r="ABN71" s="263"/>
      <c r="ABO71" s="263"/>
      <c r="ABP71" s="263"/>
      <c r="ABQ71" s="263"/>
      <c r="ABR71" s="263"/>
      <c r="ABS71" s="263"/>
      <c r="ABT71" s="263"/>
      <c r="ABU71" s="263"/>
      <c r="ABV71" s="263"/>
      <c r="ABW71" s="263"/>
      <c r="ABX71" s="263"/>
      <c r="ABY71" s="263"/>
      <c r="ABZ71" s="263"/>
      <c r="ACA71" s="263"/>
      <c r="ACB71" s="263"/>
      <c r="ACC71" s="263"/>
      <c r="ACD71" s="263"/>
      <c r="ACE71" s="263"/>
      <c r="ACF71" s="263"/>
      <c r="ACG71" s="263"/>
      <c r="ACH71" s="263"/>
      <c r="ACI71" s="263"/>
      <c r="ACJ71" s="263"/>
      <c r="ACK71" s="263"/>
      <c r="ACL71" s="263"/>
      <c r="ACM71" s="263"/>
      <c r="ACN71" s="263"/>
      <c r="ACO71" s="263"/>
      <c r="ACP71" s="263"/>
      <c r="ACQ71" s="263"/>
      <c r="ACR71" s="263"/>
      <c r="ACS71" s="263"/>
      <c r="ACT71" s="263"/>
      <c r="ACU71" s="263"/>
      <c r="ACV71" s="263"/>
      <c r="ACW71" s="263"/>
      <c r="ACX71" s="263"/>
      <c r="ACY71" s="263"/>
      <c r="ACZ71" s="263"/>
      <c r="ADA71" s="263"/>
      <c r="ADB71" s="263"/>
      <c r="ADC71" s="263"/>
      <c r="ADD71" s="263"/>
      <c r="ADE71" s="263"/>
      <c r="ADF71" s="263"/>
      <c r="ADG71" s="263"/>
      <c r="ADH71" s="263"/>
      <c r="ADI71" s="263"/>
      <c r="ADJ71" s="263"/>
      <c r="ADK71" s="263"/>
      <c r="ADL71" s="263"/>
      <c r="ADM71" s="263"/>
      <c r="ADN71" s="263"/>
      <c r="ADO71" s="263"/>
      <c r="ADP71" s="263"/>
      <c r="ADQ71" s="263"/>
      <c r="ADR71" s="263"/>
      <c r="ADS71" s="263"/>
      <c r="ADT71" s="263"/>
      <c r="ADU71" s="263"/>
      <c r="ADV71" s="263"/>
      <c r="ADW71" s="263"/>
      <c r="ADX71" s="263"/>
      <c r="ADY71" s="263"/>
      <c r="ADZ71" s="263"/>
      <c r="AEA71" s="263"/>
      <c r="AEB71" s="263"/>
      <c r="AEC71" s="263"/>
      <c r="AED71" s="263"/>
      <c r="AEE71" s="263"/>
      <c r="AEF71" s="263"/>
      <c r="AEG71" s="263"/>
      <c r="AEH71" s="263"/>
      <c r="AEI71" s="263"/>
      <c r="AEJ71" s="263"/>
      <c r="AEK71" s="263"/>
      <c r="AEL71" s="263"/>
      <c r="AEM71" s="263"/>
      <c r="AEN71" s="263"/>
      <c r="AEO71" s="263"/>
      <c r="AEP71" s="263"/>
      <c r="AEQ71" s="263"/>
      <c r="AER71" s="263"/>
      <c r="AES71" s="263"/>
      <c r="AET71" s="263"/>
      <c r="AEU71" s="263"/>
      <c r="AEV71" s="263"/>
      <c r="AEW71" s="263"/>
      <c r="AEX71" s="263"/>
      <c r="AEY71" s="263"/>
      <c r="AEZ71" s="263"/>
      <c r="AFA71" s="263"/>
      <c r="AFB71" s="263"/>
      <c r="AFC71" s="263"/>
      <c r="AFD71" s="263"/>
      <c r="AFE71" s="263"/>
      <c r="AFF71" s="263"/>
      <c r="AFG71" s="263"/>
      <c r="AFH71" s="263"/>
      <c r="AFI71" s="263"/>
      <c r="AFJ71" s="263"/>
      <c r="AFK71" s="263"/>
      <c r="AFL71" s="263"/>
      <c r="AFM71" s="263"/>
      <c r="AFN71" s="263"/>
      <c r="AFO71" s="263"/>
      <c r="AFP71" s="263"/>
      <c r="AFQ71" s="263"/>
      <c r="AFR71" s="263"/>
      <c r="AFS71" s="263"/>
      <c r="AFT71" s="263"/>
      <c r="AFU71" s="263"/>
      <c r="AFV71" s="263"/>
      <c r="AFW71" s="263"/>
      <c r="AFX71" s="263"/>
      <c r="AFY71" s="263"/>
      <c r="AFZ71" s="263"/>
      <c r="AGA71" s="263"/>
      <c r="AGB71" s="263"/>
      <c r="AGC71" s="263"/>
      <c r="AGD71" s="263"/>
      <c r="AGE71" s="263"/>
      <c r="AGF71" s="263"/>
      <c r="AGG71" s="263"/>
      <c r="AGH71" s="263"/>
      <c r="AGI71" s="263"/>
      <c r="AGJ71" s="263"/>
      <c r="AGK71" s="263"/>
      <c r="AGL71" s="263"/>
      <c r="AGM71" s="263"/>
      <c r="AGN71" s="263"/>
      <c r="AGO71" s="263"/>
      <c r="AGP71" s="263"/>
      <c r="AGQ71" s="263"/>
      <c r="AGR71" s="263"/>
      <c r="AGS71" s="263"/>
      <c r="AGT71" s="263"/>
      <c r="AGU71" s="263"/>
      <c r="AGV71" s="263"/>
      <c r="AGW71" s="263"/>
      <c r="AGX71" s="263"/>
      <c r="AGY71" s="263"/>
      <c r="AGZ71" s="263"/>
      <c r="AHA71" s="263"/>
      <c r="AHB71" s="263"/>
      <c r="AHC71" s="263"/>
      <c r="AHD71" s="263"/>
      <c r="AHE71" s="263"/>
      <c r="AHF71" s="263"/>
      <c r="AHG71" s="263"/>
      <c r="AHH71" s="263"/>
      <c r="AHI71" s="263"/>
      <c r="AHJ71" s="263"/>
      <c r="AHK71" s="263"/>
      <c r="AHL71" s="263"/>
      <c r="AHM71" s="263"/>
      <c r="AHN71" s="263"/>
      <c r="AHO71" s="263"/>
      <c r="AHP71" s="263"/>
      <c r="AHQ71" s="263"/>
      <c r="AHR71" s="263"/>
      <c r="AHS71" s="263"/>
      <c r="AHT71" s="263"/>
      <c r="AHU71" s="263"/>
      <c r="AHV71" s="263"/>
      <c r="AHW71" s="263"/>
      <c r="AHX71" s="263"/>
      <c r="AHY71" s="263"/>
      <c r="AHZ71" s="263"/>
      <c r="AIA71" s="263"/>
      <c r="AIB71" s="263"/>
      <c r="AIC71" s="263"/>
      <c r="AID71" s="263"/>
      <c r="AIE71" s="263"/>
      <c r="AIF71" s="263"/>
      <c r="AIG71" s="263"/>
      <c r="AIH71" s="263"/>
      <c r="AII71" s="263"/>
      <c r="AIJ71" s="263"/>
      <c r="AIK71" s="263"/>
      <c r="AIL71" s="263"/>
      <c r="AIM71" s="263"/>
      <c r="AIN71" s="263"/>
      <c r="AIO71" s="263"/>
      <c r="AIP71" s="263"/>
      <c r="AIQ71" s="263"/>
      <c r="AIR71" s="263"/>
      <c r="AIS71" s="263"/>
      <c r="AIT71" s="263"/>
      <c r="AIU71" s="263"/>
      <c r="AIV71" s="263"/>
      <c r="AIW71" s="263"/>
      <c r="AIX71" s="263"/>
      <c r="AIY71" s="263"/>
      <c r="AIZ71" s="263"/>
      <c r="AJA71" s="263"/>
      <c r="AJB71" s="263"/>
      <c r="AJC71" s="263"/>
      <c r="AJD71" s="263"/>
      <c r="AJE71" s="263"/>
      <c r="AJF71" s="263"/>
      <c r="AJG71" s="263"/>
      <c r="AJH71" s="263"/>
      <c r="AJI71" s="263"/>
      <c r="AJJ71" s="263"/>
      <c r="AJK71" s="263"/>
      <c r="AJL71" s="263"/>
      <c r="AJM71" s="263"/>
      <c r="AJN71" s="263"/>
      <c r="AJO71" s="263"/>
      <c r="AJP71" s="263"/>
      <c r="AJQ71" s="263"/>
      <c r="AJR71" s="263"/>
      <c r="AJS71" s="263"/>
      <c r="AJT71" s="263"/>
      <c r="AJU71" s="263"/>
      <c r="AJV71" s="263"/>
      <c r="AJW71" s="263"/>
      <c r="AJX71" s="263"/>
      <c r="AJY71" s="263"/>
      <c r="AJZ71" s="263"/>
      <c r="AKA71" s="263"/>
      <c r="AKB71" s="263"/>
      <c r="AKC71" s="263"/>
      <c r="AKD71" s="263"/>
      <c r="AKE71" s="263"/>
      <c r="AKF71" s="263"/>
      <c r="AKG71" s="263"/>
      <c r="AKH71" s="263"/>
      <c r="AKI71" s="263"/>
      <c r="AKJ71" s="263"/>
      <c r="AKK71" s="263"/>
      <c r="AKL71" s="263"/>
      <c r="AKM71" s="263"/>
      <c r="AKN71" s="263"/>
      <c r="AKO71" s="263"/>
      <c r="AKP71" s="263"/>
      <c r="AKQ71" s="263"/>
      <c r="AKR71" s="263"/>
      <c r="AKS71" s="263"/>
      <c r="AKT71" s="263"/>
      <c r="AKU71" s="263"/>
      <c r="AKV71" s="263"/>
      <c r="AKW71" s="263"/>
      <c r="AKX71" s="263"/>
      <c r="AKY71" s="263"/>
      <c r="AKZ71" s="263"/>
      <c r="ALA71" s="263"/>
      <c r="ALB71" s="263"/>
      <c r="ALC71" s="263"/>
      <c r="ALD71" s="263"/>
      <c r="ALE71" s="263"/>
      <c r="ALF71" s="263"/>
      <c r="ALG71" s="263"/>
      <c r="ALH71" s="263"/>
      <c r="ALI71" s="263"/>
      <c r="ALJ71" s="263"/>
      <c r="ALK71" s="263"/>
      <c r="ALL71" s="263"/>
      <c r="ALM71" s="263"/>
      <c r="ALN71" s="263"/>
      <c r="ALO71" s="263"/>
      <c r="ALP71" s="263"/>
      <c r="ALQ71" s="263"/>
      <c r="ALR71" s="263"/>
      <c r="ALS71" s="263"/>
      <c r="ALT71" s="263"/>
      <c r="ALU71" s="263"/>
      <c r="ALV71" s="263"/>
      <c r="ALW71" s="263"/>
      <c r="ALX71" s="263"/>
      <c r="ALY71" s="263"/>
      <c r="ALZ71" s="263"/>
      <c r="AMA71" s="263"/>
      <c r="AMB71" s="263"/>
      <c r="AMC71" s="263"/>
      <c r="AMD71" s="263"/>
      <c r="AME71" s="263"/>
      <c r="AMF71" s="263"/>
      <c r="AMG71" s="263"/>
      <c r="AMH71" s="263"/>
      <c r="AMI71" s="263"/>
      <c r="AMJ71" s="263"/>
      <c r="AMK71" s="263"/>
      <c r="AML71" s="263"/>
      <c r="AMM71" s="263"/>
      <c r="AMN71" s="263"/>
      <c r="AMO71" s="263"/>
      <c r="AMP71" s="263"/>
      <c r="AMQ71" s="263"/>
      <c r="AMR71" s="263"/>
      <c r="AMS71" s="263"/>
      <c r="AMT71" s="263"/>
      <c r="AMU71" s="263"/>
      <c r="AMV71" s="263"/>
      <c r="AMW71" s="263"/>
      <c r="AMX71" s="263"/>
      <c r="AMY71" s="263"/>
      <c r="AMZ71" s="263"/>
      <c r="ANA71" s="263"/>
      <c r="ANB71" s="263"/>
      <c r="ANC71" s="263"/>
      <c r="AND71" s="263"/>
      <c r="ANE71" s="263"/>
      <c r="ANF71" s="263"/>
      <c r="ANG71" s="263"/>
      <c r="ANH71" s="263"/>
      <c r="ANI71" s="263"/>
      <c r="ANJ71" s="263"/>
      <c r="ANK71" s="263"/>
      <c r="ANL71" s="263"/>
      <c r="ANM71" s="263"/>
      <c r="ANN71" s="263"/>
      <c r="ANO71" s="263"/>
      <c r="ANP71" s="263"/>
      <c r="ANQ71" s="263"/>
      <c r="ANR71" s="263"/>
      <c r="ANS71" s="263"/>
      <c r="ANT71" s="263"/>
      <c r="ANU71" s="263"/>
      <c r="ANV71" s="263"/>
      <c r="ANW71" s="263"/>
      <c r="ANX71" s="263"/>
      <c r="ANY71" s="263"/>
      <c r="ANZ71" s="263"/>
      <c r="AOA71" s="263"/>
      <c r="AOB71" s="263"/>
      <c r="AOC71" s="263"/>
      <c r="AOD71" s="263"/>
      <c r="AOE71" s="263"/>
      <c r="AOF71" s="263"/>
      <c r="AOG71" s="263"/>
      <c r="AOH71" s="263"/>
      <c r="AOI71" s="263"/>
      <c r="AOJ71" s="263"/>
      <c r="AOK71" s="263"/>
      <c r="AOL71" s="263"/>
      <c r="AOM71" s="263"/>
      <c r="AON71" s="263"/>
      <c r="AOO71" s="263"/>
      <c r="AOP71" s="263"/>
      <c r="AOQ71" s="263"/>
      <c r="AOR71" s="263"/>
      <c r="AOS71" s="263"/>
      <c r="AOT71" s="263"/>
      <c r="AOU71" s="263"/>
      <c r="AOV71" s="263"/>
      <c r="AOW71" s="263"/>
      <c r="AOX71" s="263"/>
      <c r="AOY71" s="263"/>
      <c r="AOZ71" s="263"/>
      <c r="APA71" s="263"/>
      <c r="APB71" s="263"/>
      <c r="APC71" s="263"/>
      <c r="APD71" s="263"/>
      <c r="APE71" s="263"/>
      <c r="APF71" s="263"/>
      <c r="APG71" s="263"/>
      <c r="APH71" s="263"/>
      <c r="API71" s="263"/>
      <c r="APJ71" s="263"/>
      <c r="APK71" s="263"/>
      <c r="APL71" s="263"/>
      <c r="APM71" s="263"/>
      <c r="APN71" s="263"/>
      <c r="APO71" s="263"/>
      <c r="APP71" s="263"/>
      <c r="APQ71" s="263"/>
      <c r="APR71" s="263"/>
      <c r="APS71" s="263"/>
      <c r="APT71" s="263"/>
      <c r="APU71" s="263"/>
      <c r="APV71" s="263"/>
      <c r="APW71" s="263"/>
      <c r="APX71" s="263"/>
      <c r="APY71" s="263"/>
      <c r="APZ71" s="263"/>
      <c r="AQA71" s="263"/>
      <c r="AQB71" s="263"/>
      <c r="AQC71" s="263"/>
      <c r="AQD71" s="263"/>
      <c r="AQE71" s="263"/>
      <c r="AQF71" s="263"/>
      <c r="AQG71" s="263"/>
      <c r="AQH71" s="263"/>
      <c r="AQI71" s="263"/>
      <c r="AQJ71" s="263"/>
      <c r="AQK71" s="263"/>
      <c r="AQL71" s="263"/>
      <c r="AQM71" s="263"/>
      <c r="AQN71" s="263"/>
      <c r="AQO71" s="263"/>
      <c r="AQP71" s="263"/>
      <c r="AQQ71" s="263"/>
      <c r="AQR71" s="263"/>
      <c r="AQS71" s="263"/>
      <c r="AQT71" s="263"/>
      <c r="AQU71" s="263"/>
      <c r="AQV71" s="263"/>
      <c r="AQW71" s="263"/>
      <c r="AQX71" s="263"/>
      <c r="AQY71" s="263"/>
      <c r="AQZ71" s="263"/>
      <c r="ARA71" s="263"/>
      <c r="ARB71" s="263"/>
      <c r="ARC71" s="263"/>
      <c r="ARD71" s="263"/>
      <c r="ARE71" s="263"/>
      <c r="ARF71" s="263"/>
      <c r="ARG71" s="263"/>
      <c r="ARH71" s="263"/>
      <c r="ARI71" s="263"/>
      <c r="ARJ71" s="263"/>
      <c r="ARK71" s="263"/>
      <c r="ARL71" s="263"/>
      <c r="ARM71" s="263"/>
      <c r="ARN71" s="263"/>
      <c r="ARO71" s="263"/>
      <c r="ARP71" s="263"/>
      <c r="ARQ71" s="263"/>
      <c r="ARR71" s="263"/>
      <c r="ARS71" s="263"/>
      <c r="ART71" s="263"/>
      <c r="ARU71" s="263"/>
      <c r="ARV71" s="263"/>
      <c r="ARW71" s="263"/>
      <c r="ARX71" s="263"/>
      <c r="ARY71" s="263"/>
      <c r="ARZ71" s="263"/>
      <c r="ASA71" s="263"/>
      <c r="ASB71" s="263"/>
      <c r="ASC71" s="263"/>
      <c r="ASD71" s="263"/>
      <c r="ASE71" s="263"/>
      <c r="ASF71" s="263"/>
      <c r="ASG71" s="263"/>
      <c r="ASH71" s="263"/>
      <c r="ASI71" s="263"/>
      <c r="ASJ71" s="263"/>
      <c r="ASK71" s="263"/>
      <c r="ASL71" s="263"/>
      <c r="ASM71" s="263"/>
      <c r="ASN71" s="263"/>
      <c r="ASO71" s="263"/>
      <c r="ASP71" s="263"/>
      <c r="ASQ71" s="263"/>
      <c r="ASR71" s="263"/>
      <c r="ASS71" s="263"/>
      <c r="AST71" s="263"/>
      <c r="ASU71" s="263"/>
      <c r="ASV71" s="263"/>
      <c r="ASW71" s="263"/>
      <c r="ASX71" s="263"/>
      <c r="ASY71" s="263"/>
      <c r="ASZ71" s="263"/>
      <c r="ATA71" s="263"/>
      <c r="ATB71" s="263"/>
      <c r="ATC71" s="263"/>
      <c r="ATD71" s="263"/>
      <c r="ATE71" s="263"/>
      <c r="ATF71" s="263"/>
      <c r="ATG71" s="263"/>
      <c r="ATH71" s="263"/>
      <c r="ATI71" s="263"/>
      <c r="ATJ71" s="263"/>
      <c r="ATK71" s="263"/>
      <c r="ATL71" s="263"/>
      <c r="ATM71" s="263"/>
      <c r="ATN71" s="263"/>
      <c r="ATO71" s="263"/>
      <c r="ATP71" s="263"/>
      <c r="ATQ71" s="263"/>
      <c r="ATR71" s="263"/>
      <c r="ATS71" s="263"/>
      <c r="ATT71" s="263"/>
      <c r="ATU71" s="263"/>
      <c r="ATV71" s="263"/>
      <c r="ATW71" s="263"/>
      <c r="ATX71" s="263"/>
      <c r="ATY71" s="263"/>
      <c r="ATZ71" s="263"/>
      <c r="AUA71" s="263"/>
      <c r="AUB71" s="263"/>
      <c r="AUC71" s="263"/>
      <c r="AUD71" s="263"/>
      <c r="AUE71" s="263"/>
      <c r="AUF71" s="263"/>
      <c r="AUG71" s="263"/>
      <c r="AUH71" s="263"/>
      <c r="AUI71" s="263"/>
      <c r="AUJ71" s="263"/>
      <c r="AUK71" s="263"/>
      <c r="AUL71" s="263"/>
      <c r="AUM71" s="263"/>
      <c r="AUN71" s="263"/>
      <c r="AUO71" s="263"/>
      <c r="AUP71" s="263"/>
      <c r="AUQ71" s="263"/>
      <c r="AUR71" s="263"/>
      <c r="AUS71" s="263"/>
      <c r="AUT71" s="263"/>
      <c r="AUU71" s="263"/>
      <c r="AUV71" s="263"/>
      <c r="AUW71" s="263"/>
      <c r="AUX71" s="263"/>
      <c r="AUY71" s="263"/>
      <c r="AUZ71" s="263"/>
      <c r="AVA71" s="263"/>
      <c r="AVB71" s="263"/>
      <c r="AVC71" s="263"/>
      <c r="AVD71" s="263"/>
      <c r="AVE71" s="263"/>
      <c r="AVF71" s="263"/>
      <c r="AVG71" s="263"/>
      <c r="AVH71" s="263"/>
      <c r="AVI71" s="263"/>
      <c r="AVJ71" s="263"/>
      <c r="AVK71" s="263"/>
      <c r="AVL71" s="263"/>
      <c r="AVM71" s="263"/>
      <c r="AVN71" s="263"/>
      <c r="AVO71" s="263"/>
      <c r="AVP71" s="263"/>
      <c r="AVQ71" s="263"/>
      <c r="AVR71" s="263"/>
      <c r="AVS71" s="263"/>
      <c r="AVT71" s="263"/>
      <c r="AVU71" s="263"/>
      <c r="AVV71" s="263"/>
      <c r="AVW71" s="263"/>
      <c r="AVX71" s="263"/>
      <c r="AVY71" s="263"/>
      <c r="AVZ71" s="263"/>
      <c r="AWA71" s="263"/>
      <c r="AWB71" s="263"/>
      <c r="AWC71" s="263"/>
      <c r="AWD71" s="263"/>
      <c r="AWE71" s="263"/>
      <c r="AWF71" s="263"/>
      <c r="AWG71" s="263"/>
      <c r="AWH71" s="263"/>
      <c r="AWI71" s="263"/>
      <c r="AWJ71" s="263"/>
      <c r="AWK71" s="263"/>
      <c r="AWL71" s="263"/>
      <c r="AWM71" s="263"/>
      <c r="AWN71" s="263"/>
      <c r="AWO71" s="263"/>
      <c r="AWP71" s="263"/>
      <c r="AWQ71" s="263"/>
      <c r="AWR71" s="263"/>
      <c r="AWS71" s="263"/>
      <c r="AWT71" s="263"/>
      <c r="AWU71" s="263"/>
      <c r="AWV71" s="263"/>
      <c r="AWW71" s="263"/>
      <c r="AWX71" s="263"/>
      <c r="AWY71" s="263"/>
      <c r="AWZ71" s="263"/>
      <c r="AXA71" s="263"/>
      <c r="AXB71" s="263"/>
      <c r="AXC71" s="263"/>
      <c r="AXD71" s="263"/>
      <c r="AXE71" s="263"/>
      <c r="AXF71" s="263"/>
      <c r="AXG71" s="263"/>
      <c r="AXH71" s="263"/>
      <c r="AXI71" s="263"/>
      <c r="AXJ71" s="263"/>
      <c r="AXK71" s="263"/>
      <c r="AXL71" s="263"/>
      <c r="AXM71" s="263"/>
      <c r="AXN71" s="263"/>
      <c r="AXO71" s="263"/>
      <c r="AXP71" s="263"/>
      <c r="AXQ71" s="263"/>
      <c r="AXR71" s="263"/>
      <c r="AXS71" s="263"/>
      <c r="AXT71" s="263"/>
      <c r="AXU71" s="263"/>
      <c r="AXV71" s="263"/>
      <c r="AXW71" s="263"/>
      <c r="AXX71" s="263"/>
      <c r="AXY71" s="263"/>
      <c r="AXZ71" s="263"/>
      <c r="AYA71" s="263"/>
      <c r="AYB71" s="263"/>
      <c r="AYC71" s="263"/>
      <c r="AYD71" s="263"/>
      <c r="AYE71" s="263"/>
      <c r="AYF71" s="263"/>
      <c r="AYG71" s="263"/>
      <c r="AYH71" s="263"/>
      <c r="AYI71" s="263"/>
      <c r="AYJ71" s="263"/>
      <c r="AYK71" s="263"/>
      <c r="AYL71" s="263"/>
      <c r="AYM71" s="263"/>
      <c r="AYN71" s="263"/>
      <c r="AYO71" s="263"/>
      <c r="AYP71" s="263"/>
      <c r="AYQ71" s="263"/>
      <c r="AYR71" s="263"/>
      <c r="AYS71" s="263"/>
      <c r="AYT71" s="263"/>
      <c r="AYU71" s="263"/>
      <c r="AYV71" s="263"/>
      <c r="AYW71" s="263"/>
      <c r="AYX71" s="263"/>
      <c r="AYY71" s="263"/>
      <c r="AYZ71" s="263"/>
      <c r="AZA71" s="263"/>
      <c r="AZB71" s="263"/>
      <c r="AZC71" s="263"/>
      <c r="AZD71" s="263"/>
      <c r="AZE71" s="263"/>
      <c r="AZF71" s="263"/>
      <c r="AZG71" s="263"/>
      <c r="AZH71" s="263"/>
      <c r="AZI71" s="263"/>
      <c r="AZJ71" s="263"/>
      <c r="AZK71" s="263"/>
      <c r="AZL71" s="263"/>
      <c r="AZM71" s="263"/>
      <c r="AZN71" s="263"/>
      <c r="AZO71" s="263"/>
      <c r="AZP71" s="263"/>
      <c r="AZQ71" s="263"/>
      <c r="AZR71" s="263"/>
      <c r="AZS71" s="263"/>
      <c r="AZT71" s="263"/>
      <c r="AZU71" s="263"/>
      <c r="AZV71" s="263"/>
      <c r="AZW71" s="263"/>
      <c r="AZX71" s="263"/>
      <c r="AZY71" s="263"/>
      <c r="AZZ71" s="263"/>
      <c r="BAA71" s="263"/>
      <c r="BAB71" s="263"/>
      <c r="BAC71" s="263"/>
      <c r="BAD71" s="263"/>
      <c r="BAE71" s="263"/>
      <c r="BAF71" s="263"/>
      <c r="BAG71" s="263"/>
      <c r="BAH71" s="263"/>
      <c r="BAI71" s="263"/>
      <c r="BAJ71" s="263"/>
      <c r="BAK71" s="263"/>
      <c r="BAL71" s="263"/>
      <c r="BAM71" s="263"/>
      <c r="BAN71" s="263"/>
      <c r="BAO71" s="263"/>
      <c r="BAP71" s="263"/>
      <c r="BAQ71" s="263"/>
      <c r="BAR71" s="263"/>
      <c r="BAS71" s="263"/>
      <c r="BAT71" s="263"/>
      <c r="BAU71" s="263"/>
      <c r="BAV71" s="263"/>
      <c r="BAW71" s="263"/>
      <c r="BAX71" s="263"/>
      <c r="BAY71" s="263"/>
      <c r="BAZ71" s="263"/>
      <c r="BBA71" s="263"/>
      <c r="BBB71" s="263"/>
      <c r="BBC71" s="263"/>
      <c r="BBD71" s="263"/>
      <c r="BBE71" s="263"/>
      <c r="BBF71" s="263"/>
      <c r="BBG71" s="263"/>
      <c r="BBH71" s="263"/>
      <c r="BBI71" s="263"/>
      <c r="BBJ71" s="263"/>
      <c r="BBK71" s="263"/>
      <c r="BBL71" s="263"/>
      <c r="BBM71" s="263"/>
      <c r="BBN71" s="263"/>
      <c r="BBO71" s="263"/>
      <c r="BBP71" s="263"/>
      <c r="BBQ71" s="263"/>
      <c r="BBR71" s="263"/>
      <c r="BBS71" s="263"/>
      <c r="BBT71" s="263"/>
      <c r="BBU71" s="263"/>
      <c r="BBV71" s="263"/>
      <c r="BBW71" s="263"/>
      <c r="BBX71" s="263"/>
      <c r="BBY71" s="263"/>
      <c r="BBZ71" s="263"/>
      <c r="BCA71" s="263"/>
      <c r="BCB71" s="263"/>
      <c r="BCC71" s="263"/>
      <c r="BCD71" s="263"/>
      <c r="BCE71" s="263"/>
      <c r="BCF71" s="263"/>
      <c r="BCG71" s="263"/>
      <c r="BCH71" s="263"/>
      <c r="BCI71" s="263"/>
      <c r="BCJ71" s="263"/>
      <c r="BCK71" s="263"/>
      <c r="BCL71" s="263"/>
      <c r="BCM71" s="263"/>
      <c r="BCN71" s="263"/>
      <c r="BCO71" s="263"/>
      <c r="BCP71" s="263"/>
      <c r="BCQ71" s="263"/>
      <c r="BCR71" s="263"/>
      <c r="BCS71" s="263"/>
      <c r="BCT71" s="263"/>
      <c r="BCU71" s="263"/>
      <c r="BCV71" s="263"/>
      <c r="BCW71" s="263"/>
      <c r="BCX71" s="263"/>
      <c r="BCY71" s="263"/>
      <c r="BCZ71" s="263"/>
      <c r="BDA71" s="263"/>
      <c r="BDB71" s="263"/>
      <c r="BDC71" s="263"/>
      <c r="BDD71" s="263"/>
      <c r="BDE71" s="263"/>
      <c r="BDF71" s="263"/>
      <c r="BDG71" s="263"/>
      <c r="BDH71" s="263"/>
      <c r="BDI71" s="263"/>
      <c r="BDJ71" s="263"/>
      <c r="BDK71" s="263"/>
      <c r="BDL71" s="263"/>
      <c r="BDM71" s="263"/>
      <c r="BDN71" s="263"/>
      <c r="BDO71" s="263"/>
      <c r="BDP71" s="263"/>
      <c r="BDQ71" s="263"/>
      <c r="BDR71" s="263"/>
      <c r="BDS71" s="263"/>
      <c r="BDT71" s="263"/>
      <c r="BDU71" s="263"/>
      <c r="BDV71" s="263"/>
      <c r="BDW71" s="263"/>
      <c r="BDX71" s="263"/>
      <c r="BDY71" s="263"/>
      <c r="BDZ71" s="263"/>
      <c r="BEA71" s="263"/>
      <c r="BEB71" s="263"/>
      <c r="BEC71" s="263"/>
      <c r="BED71" s="263"/>
      <c r="BEE71" s="263"/>
      <c r="BEF71" s="263"/>
      <c r="BEG71" s="263"/>
      <c r="BEH71" s="263"/>
      <c r="BEI71" s="263"/>
      <c r="BEJ71" s="263"/>
      <c r="BEK71" s="263"/>
      <c r="BEL71" s="263"/>
      <c r="BEM71" s="263"/>
      <c r="BEN71" s="263"/>
      <c r="BEO71" s="263"/>
      <c r="BEP71" s="263"/>
      <c r="BEQ71" s="263"/>
      <c r="BER71" s="263"/>
      <c r="BES71" s="263"/>
      <c r="BET71" s="263"/>
      <c r="BEU71" s="263"/>
      <c r="BEV71" s="263"/>
      <c r="BEW71" s="263"/>
      <c r="BEX71" s="263"/>
      <c r="BEY71" s="263"/>
      <c r="BEZ71" s="263"/>
      <c r="BFA71" s="263"/>
      <c r="BFB71" s="263"/>
      <c r="BFC71" s="263"/>
      <c r="BFD71" s="263"/>
      <c r="BFE71" s="263"/>
      <c r="BFF71" s="263"/>
      <c r="BFG71" s="263"/>
      <c r="BFH71" s="263"/>
      <c r="BFI71" s="263"/>
      <c r="BFJ71" s="263"/>
      <c r="BFK71" s="263"/>
      <c r="BFL71" s="263"/>
      <c r="BFM71" s="263"/>
      <c r="BFN71" s="263"/>
      <c r="BFO71" s="263"/>
      <c r="BFP71" s="263"/>
      <c r="BFQ71" s="263"/>
      <c r="BFR71" s="263"/>
      <c r="BFS71" s="263"/>
      <c r="BFT71" s="263"/>
      <c r="BFU71" s="263"/>
      <c r="BFV71" s="263"/>
      <c r="BFW71" s="263"/>
      <c r="BFX71" s="263"/>
      <c r="BFY71" s="263"/>
      <c r="BFZ71" s="263"/>
      <c r="BGA71" s="263"/>
      <c r="BGB71" s="263"/>
      <c r="BGC71" s="263"/>
      <c r="BGD71" s="263"/>
      <c r="BGE71" s="263"/>
      <c r="BGF71" s="263"/>
      <c r="BGG71" s="263"/>
      <c r="BGH71" s="263"/>
      <c r="BGI71" s="263"/>
      <c r="BGJ71" s="263"/>
      <c r="BGK71" s="263"/>
      <c r="BGL71" s="263"/>
      <c r="BGM71" s="263"/>
      <c r="BGN71" s="263"/>
      <c r="BGO71" s="263"/>
      <c r="BGP71" s="263"/>
      <c r="BGQ71" s="263"/>
      <c r="BGR71" s="263"/>
      <c r="BGS71" s="263"/>
      <c r="BGT71" s="263"/>
      <c r="BGU71" s="263"/>
      <c r="BGV71" s="263"/>
      <c r="BGW71" s="263"/>
      <c r="BGX71" s="263"/>
      <c r="BGY71" s="263"/>
      <c r="BGZ71" s="263"/>
      <c r="BHA71" s="263"/>
      <c r="BHB71" s="263"/>
      <c r="BHC71" s="263"/>
      <c r="BHD71" s="263"/>
      <c r="BHE71" s="263"/>
      <c r="BHF71" s="263"/>
      <c r="BHG71" s="263"/>
      <c r="BHH71" s="263"/>
      <c r="BHI71" s="263"/>
      <c r="BHJ71" s="263"/>
      <c r="BHK71" s="263"/>
      <c r="BHL71" s="263"/>
      <c r="BHM71" s="263"/>
      <c r="BHN71" s="263"/>
      <c r="BHO71" s="263"/>
      <c r="BHP71" s="263"/>
      <c r="BHQ71" s="263"/>
      <c r="BHR71" s="263"/>
      <c r="BHS71" s="263"/>
      <c r="BHT71" s="263"/>
      <c r="BHU71" s="263"/>
      <c r="BHV71" s="263"/>
      <c r="BHW71" s="263"/>
      <c r="BHX71" s="263"/>
      <c r="BHY71" s="263"/>
      <c r="BHZ71" s="263"/>
      <c r="BIA71" s="263"/>
      <c r="BIB71" s="263"/>
      <c r="BIC71" s="263"/>
      <c r="BID71" s="263"/>
      <c r="BIE71" s="263"/>
      <c r="BIF71" s="263"/>
      <c r="BIG71" s="263"/>
      <c r="BIH71" s="263"/>
      <c r="BII71" s="263"/>
      <c r="BIJ71" s="263"/>
      <c r="BIK71" s="263"/>
      <c r="BIL71" s="263"/>
      <c r="BIM71" s="263"/>
      <c r="BIN71" s="263"/>
      <c r="BIO71" s="263"/>
      <c r="BIP71" s="263"/>
      <c r="BIQ71" s="263"/>
      <c r="BIR71" s="263"/>
      <c r="BIS71" s="263"/>
      <c r="BIT71" s="263"/>
      <c r="BIU71" s="263"/>
      <c r="BIV71" s="263"/>
      <c r="BIW71" s="263"/>
      <c r="BIX71" s="263"/>
      <c r="BIY71" s="263"/>
      <c r="BIZ71" s="263"/>
      <c r="BJA71" s="263"/>
      <c r="BJB71" s="263"/>
      <c r="BJC71" s="263"/>
      <c r="BJD71" s="263"/>
      <c r="BJE71" s="263"/>
      <c r="BJF71" s="263"/>
      <c r="BJG71" s="263"/>
      <c r="BJH71" s="263"/>
      <c r="BJI71" s="263"/>
      <c r="BJJ71" s="263"/>
      <c r="BJK71" s="263"/>
      <c r="BJL71" s="263"/>
      <c r="BJM71" s="263"/>
      <c r="BJN71" s="263"/>
      <c r="BJO71" s="263"/>
      <c r="BJP71" s="263"/>
      <c r="BJQ71" s="263"/>
      <c r="BJR71" s="263"/>
      <c r="BJS71" s="263"/>
      <c r="BJT71" s="263"/>
      <c r="BJU71" s="263"/>
      <c r="BJV71" s="263"/>
      <c r="BJW71" s="263"/>
      <c r="BJX71" s="263"/>
      <c r="BJY71" s="263"/>
      <c r="BJZ71" s="263"/>
      <c r="BKA71" s="263"/>
      <c r="BKB71" s="263"/>
      <c r="BKC71" s="263"/>
      <c r="BKD71" s="263"/>
      <c r="BKE71" s="263"/>
      <c r="BKF71" s="263"/>
      <c r="BKG71" s="263"/>
      <c r="BKH71" s="263"/>
      <c r="BKI71" s="263"/>
      <c r="BKJ71" s="263"/>
      <c r="BKK71" s="263"/>
      <c r="BKL71" s="263"/>
      <c r="BKM71" s="263"/>
      <c r="BKN71" s="263"/>
      <c r="BKO71" s="263"/>
      <c r="BKP71" s="263"/>
      <c r="BKQ71" s="263"/>
      <c r="BKR71" s="263"/>
      <c r="BKS71" s="263"/>
      <c r="BKT71" s="263"/>
      <c r="BKU71" s="263"/>
      <c r="BKV71" s="263"/>
      <c r="BKW71" s="263"/>
      <c r="BKX71" s="263"/>
      <c r="BKY71" s="263"/>
      <c r="BKZ71" s="263"/>
      <c r="BLA71" s="263"/>
      <c r="BLB71" s="263"/>
      <c r="BLC71" s="263"/>
      <c r="BLD71" s="263"/>
      <c r="BLE71" s="263"/>
      <c r="BLF71" s="263"/>
      <c r="BLG71" s="263"/>
      <c r="BLH71" s="263"/>
      <c r="BLI71" s="263"/>
      <c r="BLJ71" s="263"/>
      <c r="BLK71" s="263"/>
      <c r="BLL71" s="263"/>
      <c r="BLM71" s="263"/>
      <c r="BLN71" s="263"/>
      <c r="BLO71" s="263"/>
      <c r="BLP71" s="263"/>
      <c r="BLQ71" s="263"/>
      <c r="BLR71" s="263"/>
      <c r="BLS71" s="263"/>
      <c r="BLT71" s="263"/>
      <c r="BLU71" s="263"/>
      <c r="BLV71" s="263"/>
      <c r="BLW71" s="263"/>
    </row>
    <row r="72" spans="5:1687" ht="15" customHeight="1" x14ac:dyDescent="0.35">
      <c r="E72" s="246" t="s">
        <v>453</v>
      </c>
      <c r="F72" s="265" t="s">
        <v>495</v>
      </c>
      <c r="G72" s="261">
        <v>19194597</v>
      </c>
      <c r="H72" s="265" t="s">
        <v>9887</v>
      </c>
      <c r="I72" s="265" t="s">
        <v>374</v>
      </c>
      <c r="J72" s="265"/>
      <c r="K72" s="265"/>
      <c r="L72" s="265"/>
      <c r="M72" s="262" t="s">
        <v>496</v>
      </c>
      <c r="N72" s="262" t="s">
        <v>106</v>
      </c>
      <c r="O72" s="239">
        <f t="shared" si="1"/>
        <v>1</v>
      </c>
      <c r="AQ72" s="263"/>
      <c r="AR72" s="263"/>
      <c r="AS72" s="263"/>
      <c r="AT72" s="263"/>
      <c r="AU72" s="263"/>
      <c r="AV72" s="263"/>
      <c r="AW72" s="263"/>
      <c r="AX72" s="263"/>
      <c r="AY72" s="263"/>
      <c r="AZ72" s="263"/>
      <c r="BA72" s="263"/>
      <c r="BB72" s="263"/>
      <c r="BC72" s="263"/>
      <c r="BD72" s="263"/>
      <c r="BE72" s="263"/>
      <c r="BF72" s="263"/>
      <c r="BG72" s="263"/>
      <c r="BH72" s="263"/>
      <c r="BI72" s="263"/>
      <c r="BJ72" s="263"/>
      <c r="BK72" s="263"/>
      <c r="BL72" s="263"/>
      <c r="BM72" s="263"/>
      <c r="BN72" s="263"/>
      <c r="BO72" s="263"/>
      <c r="BP72" s="263"/>
      <c r="BQ72" s="263"/>
      <c r="BR72" s="263"/>
      <c r="BS72" s="263"/>
      <c r="BT72" s="263"/>
      <c r="BU72" s="263"/>
      <c r="BV72" s="263"/>
      <c r="BW72" s="263"/>
      <c r="BX72" s="263"/>
      <c r="BY72" s="263"/>
      <c r="BZ72" s="263"/>
      <c r="CA72" s="263"/>
      <c r="CB72" s="263"/>
      <c r="CC72" s="263"/>
      <c r="CD72" s="263"/>
      <c r="CE72" s="263"/>
      <c r="CF72" s="263"/>
      <c r="CG72" s="263"/>
      <c r="CH72" s="263"/>
      <c r="CI72" s="263"/>
      <c r="CJ72" s="263"/>
      <c r="CK72" s="263"/>
      <c r="CL72" s="263"/>
      <c r="CM72" s="263"/>
      <c r="CN72" s="263"/>
      <c r="CO72" s="263"/>
      <c r="CP72" s="263"/>
      <c r="CQ72" s="263"/>
      <c r="CR72" s="263"/>
      <c r="CS72" s="263"/>
      <c r="CT72" s="263"/>
      <c r="CU72" s="263"/>
      <c r="CV72" s="263"/>
      <c r="CW72" s="263"/>
      <c r="CX72" s="263"/>
      <c r="CY72" s="263"/>
      <c r="CZ72" s="263"/>
      <c r="DA72" s="263"/>
      <c r="DB72" s="263"/>
      <c r="DC72" s="263"/>
      <c r="DD72" s="263"/>
      <c r="DE72" s="263"/>
      <c r="DF72" s="263"/>
      <c r="DG72" s="263"/>
      <c r="DH72" s="263"/>
      <c r="DI72" s="263"/>
      <c r="DJ72" s="263"/>
      <c r="DK72" s="263"/>
      <c r="DL72" s="263"/>
      <c r="DM72" s="263"/>
      <c r="DN72" s="263"/>
      <c r="DO72" s="263"/>
      <c r="DP72" s="263"/>
      <c r="DQ72" s="263"/>
      <c r="DR72" s="263"/>
      <c r="DS72" s="263"/>
      <c r="DT72" s="263"/>
      <c r="DU72" s="263"/>
      <c r="DV72" s="263"/>
      <c r="DW72" s="263"/>
      <c r="DX72" s="263"/>
      <c r="DY72" s="263"/>
      <c r="DZ72" s="263"/>
      <c r="EA72" s="263"/>
      <c r="EB72" s="263"/>
      <c r="EC72" s="263"/>
      <c r="ED72" s="263"/>
      <c r="EE72" s="263"/>
      <c r="EF72" s="263"/>
      <c r="EG72" s="263"/>
      <c r="EH72" s="263"/>
      <c r="EI72" s="263"/>
      <c r="EJ72" s="263"/>
      <c r="EK72" s="263"/>
      <c r="EL72" s="263"/>
      <c r="EM72" s="263"/>
      <c r="EN72" s="263"/>
      <c r="EO72" s="263"/>
      <c r="EP72" s="263"/>
      <c r="EQ72" s="263"/>
      <c r="ER72" s="263"/>
      <c r="ES72" s="263"/>
      <c r="ET72" s="263"/>
      <c r="EU72" s="263"/>
      <c r="EV72" s="263"/>
      <c r="EW72" s="263"/>
      <c r="EX72" s="263"/>
      <c r="EY72" s="263"/>
      <c r="EZ72" s="263"/>
      <c r="FA72" s="263"/>
      <c r="FB72" s="263"/>
      <c r="FC72" s="263"/>
      <c r="FD72" s="263"/>
      <c r="FE72" s="263"/>
      <c r="FF72" s="263"/>
      <c r="FG72" s="263"/>
      <c r="FH72" s="263"/>
      <c r="FI72" s="263"/>
      <c r="FJ72" s="263"/>
      <c r="FK72" s="263"/>
      <c r="FL72" s="263"/>
      <c r="FM72" s="263"/>
      <c r="FN72" s="263"/>
      <c r="FO72" s="263"/>
      <c r="FP72" s="263"/>
      <c r="FQ72" s="263"/>
      <c r="FR72" s="263"/>
      <c r="FS72" s="263"/>
      <c r="FT72" s="263"/>
      <c r="FU72" s="263"/>
      <c r="FV72" s="263"/>
      <c r="FW72" s="263"/>
      <c r="FX72" s="263"/>
      <c r="FY72" s="263"/>
      <c r="FZ72" s="263"/>
      <c r="GA72" s="263"/>
      <c r="GB72" s="263"/>
      <c r="GC72" s="263"/>
      <c r="GD72" s="263"/>
      <c r="GE72" s="263"/>
      <c r="GF72" s="263"/>
      <c r="GG72" s="263"/>
      <c r="GH72" s="263"/>
      <c r="GI72" s="263"/>
      <c r="GJ72" s="263"/>
      <c r="GK72" s="263"/>
      <c r="GL72" s="263"/>
      <c r="GM72" s="263"/>
      <c r="GN72" s="263"/>
      <c r="GO72" s="263"/>
      <c r="GP72" s="263"/>
      <c r="GQ72" s="263"/>
      <c r="GR72" s="263"/>
      <c r="GS72" s="263"/>
      <c r="GT72" s="263"/>
      <c r="GU72" s="263"/>
      <c r="GV72" s="263"/>
      <c r="GW72" s="263"/>
      <c r="GX72" s="263"/>
      <c r="GY72" s="263"/>
      <c r="GZ72" s="263"/>
      <c r="HA72" s="263"/>
      <c r="HB72" s="263"/>
      <c r="HC72" s="263"/>
      <c r="HD72" s="263"/>
      <c r="HE72" s="263"/>
      <c r="HF72" s="263"/>
      <c r="HG72" s="263"/>
      <c r="HH72" s="263"/>
      <c r="HI72" s="263"/>
      <c r="HJ72" s="263"/>
      <c r="HK72" s="263"/>
      <c r="HL72" s="263"/>
      <c r="HM72" s="263"/>
      <c r="HN72" s="263"/>
      <c r="HO72" s="263"/>
      <c r="HP72" s="263"/>
      <c r="HQ72" s="263"/>
      <c r="HR72" s="263"/>
      <c r="HS72" s="263"/>
      <c r="HT72" s="263"/>
      <c r="HU72" s="263"/>
      <c r="HV72" s="263"/>
      <c r="HW72" s="263"/>
      <c r="HX72" s="263"/>
      <c r="HY72" s="263"/>
      <c r="HZ72" s="263"/>
      <c r="IA72" s="263"/>
      <c r="IB72" s="263"/>
      <c r="IC72" s="263"/>
      <c r="ID72" s="263"/>
      <c r="IE72" s="263"/>
      <c r="IF72" s="263"/>
      <c r="IG72" s="263"/>
      <c r="IH72" s="263"/>
      <c r="II72" s="263"/>
      <c r="IJ72" s="263"/>
      <c r="IK72" s="263"/>
      <c r="IL72" s="263"/>
      <c r="IM72" s="263"/>
      <c r="IN72" s="263"/>
      <c r="IO72" s="263"/>
      <c r="IP72" s="263"/>
      <c r="IQ72" s="263"/>
      <c r="IR72" s="263"/>
      <c r="IS72" s="263"/>
      <c r="IT72" s="263"/>
      <c r="IU72" s="263"/>
      <c r="IV72" s="263"/>
      <c r="IW72" s="263"/>
      <c r="IX72" s="263"/>
      <c r="IY72" s="263"/>
      <c r="IZ72" s="263"/>
      <c r="JA72" s="263"/>
      <c r="JB72" s="263"/>
      <c r="JC72" s="263"/>
      <c r="JD72" s="263"/>
      <c r="JE72" s="263"/>
      <c r="JF72" s="263"/>
      <c r="JG72" s="263"/>
      <c r="JH72" s="263"/>
      <c r="JI72" s="263"/>
      <c r="JJ72" s="263"/>
      <c r="JK72" s="263"/>
      <c r="JL72" s="263"/>
      <c r="JM72" s="263"/>
      <c r="JN72" s="263"/>
      <c r="JO72" s="263"/>
      <c r="JP72" s="263"/>
      <c r="JQ72" s="263"/>
      <c r="JR72" s="263"/>
      <c r="JS72" s="263"/>
      <c r="JT72" s="263"/>
      <c r="JU72" s="263"/>
      <c r="JV72" s="263"/>
      <c r="JW72" s="263"/>
      <c r="JX72" s="263"/>
      <c r="JY72" s="263"/>
      <c r="JZ72" s="263"/>
      <c r="KA72" s="263"/>
      <c r="KB72" s="263"/>
      <c r="KC72" s="263"/>
      <c r="KD72" s="263"/>
      <c r="KE72" s="263"/>
      <c r="KF72" s="263"/>
      <c r="KG72" s="263"/>
      <c r="KH72" s="263"/>
      <c r="KI72" s="263"/>
      <c r="KJ72" s="263"/>
      <c r="KK72" s="263"/>
      <c r="KL72" s="263"/>
      <c r="KM72" s="263"/>
      <c r="KN72" s="263"/>
      <c r="KO72" s="263"/>
      <c r="KP72" s="263"/>
      <c r="KQ72" s="263"/>
      <c r="KR72" s="263"/>
      <c r="KS72" s="263"/>
      <c r="KT72" s="263"/>
      <c r="KU72" s="263"/>
      <c r="KV72" s="263"/>
      <c r="KW72" s="263"/>
      <c r="KX72" s="263"/>
      <c r="KY72" s="263"/>
      <c r="KZ72" s="263"/>
      <c r="LA72" s="263"/>
      <c r="LB72" s="263"/>
      <c r="LC72" s="263"/>
      <c r="LD72" s="263"/>
      <c r="LE72" s="263"/>
      <c r="LF72" s="263"/>
      <c r="LG72" s="263"/>
      <c r="LH72" s="263"/>
      <c r="LI72" s="263"/>
      <c r="LJ72" s="263"/>
      <c r="LK72" s="263"/>
      <c r="LL72" s="263"/>
      <c r="LM72" s="263"/>
      <c r="LN72" s="263"/>
      <c r="LO72" s="263"/>
      <c r="LP72" s="263"/>
      <c r="LQ72" s="263"/>
      <c r="LR72" s="263"/>
      <c r="LS72" s="263"/>
      <c r="LT72" s="263"/>
      <c r="LU72" s="263"/>
      <c r="LV72" s="263"/>
      <c r="LW72" s="263"/>
      <c r="LX72" s="263"/>
      <c r="LY72" s="263"/>
      <c r="LZ72" s="263"/>
      <c r="MA72" s="263"/>
      <c r="MB72" s="263"/>
      <c r="MC72" s="263"/>
      <c r="MD72" s="263"/>
      <c r="ME72" s="263"/>
      <c r="MF72" s="263"/>
      <c r="MG72" s="263"/>
      <c r="MH72" s="263"/>
      <c r="MI72" s="263"/>
      <c r="MJ72" s="263"/>
      <c r="MK72" s="263"/>
      <c r="ML72" s="263"/>
      <c r="MM72" s="263"/>
      <c r="MN72" s="263"/>
      <c r="MO72" s="263"/>
      <c r="MP72" s="263"/>
      <c r="MQ72" s="263"/>
      <c r="MR72" s="263"/>
      <c r="MS72" s="263"/>
      <c r="MT72" s="263"/>
      <c r="MU72" s="263"/>
      <c r="MV72" s="263"/>
      <c r="MW72" s="263"/>
      <c r="MX72" s="263"/>
      <c r="MY72" s="263"/>
      <c r="MZ72" s="263"/>
      <c r="NA72" s="263"/>
      <c r="NB72" s="263"/>
      <c r="NC72" s="263"/>
      <c r="ND72" s="263"/>
      <c r="NE72" s="263"/>
      <c r="NF72" s="263"/>
      <c r="NG72" s="263"/>
      <c r="NH72" s="263"/>
      <c r="NI72" s="263"/>
      <c r="NJ72" s="263"/>
      <c r="NK72" s="263"/>
      <c r="NL72" s="263"/>
      <c r="NM72" s="263"/>
      <c r="NN72" s="263"/>
      <c r="NO72" s="263"/>
      <c r="NP72" s="263"/>
      <c r="NQ72" s="263"/>
      <c r="NR72" s="263"/>
      <c r="NS72" s="263"/>
      <c r="NT72" s="263"/>
      <c r="NU72" s="263"/>
      <c r="NV72" s="263"/>
      <c r="NW72" s="263"/>
      <c r="NX72" s="263"/>
      <c r="NY72" s="263"/>
      <c r="NZ72" s="263"/>
      <c r="OA72" s="263"/>
      <c r="OB72" s="263"/>
      <c r="OC72" s="263"/>
      <c r="OD72" s="263"/>
      <c r="OE72" s="263"/>
      <c r="OF72" s="263"/>
      <c r="OG72" s="263"/>
      <c r="OH72" s="263"/>
      <c r="OI72" s="263"/>
      <c r="OJ72" s="263"/>
      <c r="OK72" s="263"/>
      <c r="OL72" s="263"/>
      <c r="OM72" s="263"/>
      <c r="ON72" s="263"/>
      <c r="OO72" s="263"/>
      <c r="OP72" s="263"/>
      <c r="OQ72" s="263"/>
      <c r="OR72" s="263"/>
      <c r="OS72" s="263"/>
      <c r="OT72" s="263"/>
      <c r="OU72" s="263"/>
      <c r="OV72" s="263"/>
      <c r="OW72" s="263"/>
      <c r="OX72" s="263"/>
      <c r="OY72" s="263"/>
      <c r="OZ72" s="263"/>
      <c r="PA72" s="263"/>
      <c r="PB72" s="263"/>
      <c r="PC72" s="263"/>
      <c r="PD72" s="263"/>
      <c r="PE72" s="263"/>
      <c r="PF72" s="263"/>
      <c r="PG72" s="263"/>
      <c r="PH72" s="263"/>
      <c r="PI72" s="263"/>
      <c r="PJ72" s="263"/>
      <c r="PK72" s="263"/>
      <c r="PL72" s="263"/>
      <c r="PM72" s="263"/>
      <c r="PN72" s="263"/>
      <c r="PO72" s="263"/>
      <c r="PP72" s="263"/>
      <c r="PQ72" s="263"/>
      <c r="PR72" s="263"/>
      <c r="PS72" s="263"/>
      <c r="PT72" s="263"/>
      <c r="PU72" s="263"/>
      <c r="PV72" s="263"/>
      <c r="PW72" s="263"/>
      <c r="PX72" s="263"/>
      <c r="PY72" s="263"/>
      <c r="PZ72" s="263"/>
      <c r="QA72" s="263"/>
      <c r="QB72" s="263"/>
      <c r="QC72" s="263"/>
      <c r="QD72" s="263"/>
      <c r="QE72" s="263"/>
      <c r="QF72" s="263"/>
      <c r="QG72" s="263"/>
      <c r="QH72" s="263"/>
      <c r="QI72" s="263"/>
      <c r="QJ72" s="263"/>
      <c r="QK72" s="263"/>
      <c r="QL72" s="263"/>
      <c r="QM72" s="263"/>
      <c r="QN72" s="263"/>
      <c r="QO72" s="263"/>
      <c r="QP72" s="263"/>
      <c r="QQ72" s="263"/>
      <c r="QR72" s="263"/>
      <c r="QS72" s="263"/>
      <c r="QT72" s="263"/>
      <c r="QU72" s="263"/>
      <c r="QV72" s="263"/>
      <c r="QW72" s="263"/>
      <c r="QX72" s="263"/>
      <c r="QY72" s="263"/>
      <c r="QZ72" s="263"/>
      <c r="RA72" s="263"/>
      <c r="RB72" s="263"/>
      <c r="RC72" s="263"/>
      <c r="RD72" s="263"/>
      <c r="RE72" s="263"/>
      <c r="RF72" s="263"/>
      <c r="RG72" s="263"/>
      <c r="RH72" s="263"/>
      <c r="RI72" s="263"/>
      <c r="RJ72" s="263"/>
      <c r="RK72" s="263"/>
      <c r="RL72" s="263"/>
      <c r="RM72" s="263"/>
      <c r="RN72" s="263"/>
      <c r="RO72" s="263"/>
      <c r="RP72" s="263"/>
      <c r="RQ72" s="263"/>
      <c r="RR72" s="263"/>
      <c r="RS72" s="263"/>
      <c r="RT72" s="263"/>
      <c r="RU72" s="263"/>
      <c r="RV72" s="263"/>
      <c r="RW72" s="263"/>
      <c r="RX72" s="263"/>
      <c r="RY72" s="263"/>
      <c r="RZ72" s="263"/>
      <c r="SA72" s="263"/>
      <c r="SB72" s="263"/>
      <c r="SC72" s="263"/>
      <c r="SD72" s="263"/>
      <c r="SE72" s="263"/>
      <c r="SF72" s="263"/>
      <c r="SG72" s="263"/>
      <c r="SH72" s="263"/>
      <c r="SI72" s="263"/>
      <c r="SJ72" s="263"/>
      <c r="SK72" s="263"/>
      <c r="SL72" s="263"/>
      <c r="SM72" s="263"/>
      <c r="SN72" s="263"/>
      <c r="SO72" s="263"/>
      <c r="SP72" s="263"/>
      <c r="SQ72" s="263"/>
      <c r="SR72" s="263"/>
      <c r="SS72" s="263"/>
      <c r="ST72" s="263"/>
      <c r="SU72" s="263"/>
      <c r="SV72" s="263"/>
      <c r="SW72" s="263"/>
      <c r="SX72" s="263"/>
      <c r="SY72" s="263"/>
      <c r="SZ72" s="263"/>
      <c r="TA72" s="263"/>
      <c r="TB72" s="263"/>
      <c r="TC72" s="263"/>
      <c r="TD72" s="263"/>
      <c r="TE72" s="263"/>
      <c r="TF72" s="263"/>
      <c r="TG72" s="263"/>
      <c r="TH72" s="263"/>
      <c r="TI72" s="263"/>
      <c r="TJ72" s="263"/>
      <c r="TK72" s="263"/>
      <c r="TL72" s="263"/>
      <c r="TM72" s="263"/>
      <c r="TN72" s="263"/>
      <c r="TO72" s="263"/>
      <c r="TP72" s="263"/>
      <c r="TQ72" s="263"/>
      <c r="TR72" s="263"/>
      <c r="TS72" s="263"/>
      <c r="TT72" s="263"/>
      <c r="TU72" s="263"/>
      <c r="TV72" s="263"/>
      <c r="TW72" s="263"/>
      <c r="TX72" s="263"/>
      <c r="TY72" s="263"/>
      <c r="TZ72" s="263"/>
      <c r="UA72" s="263"/>
      <c r="UB72" s="263"/>
      <c r="UC72" s="263"/>
      <c r="UD72" s="263"/>
      <c r="UE72" s="263"/>
      <c r="UF72" s="263"/>
      <c r="UG72" s="263"/>
      <c r="UH72" s="263"/>
      <c r="UI72" s="263"/>
      <c r="UJ72" s="263"/>
      <c r="UK72" s="263"/>
      <c r="UL72" s="263"/>
      <c r="UM72" s="263"/>
      <c r="UN72" s="263"/>
      <c r="UO72" s="263"/>
      <c r="UP72" s="263"/>
      <c r="UQ72" s="263"/>
      <c r="UR72" s="263"/>
      <c r="US72" s="263"/>
      <c r="UT72" s="263"/>
      <c r="UU72" s="263"/>
      <c r="UV72" s="263"/>
      <c r="UW72" s="263"/>
      <c r="UX72" s="263"/>
      <c r="UY72" s="263"/>
      <c r="UZ72" s="263"/>
      <c r="VA72" s="263"/>
      <c r="VB72" s="263"/>
      <c r="VC72" s="263"/>
      <c r="VD72" s="263"/>
      <c r="VE72" s="263"/>
      <c r="VF72" s="263"/>
      <c r="VG72" s="263"/>
      <c r="VH72" s="263"/>
      <c r="VI72" s="263"/>
      <c r="VJ72" s="263"/>
      <c r="VK72" s="263"/>
      <c r="VL72" s="263"/>
      <c r="VM72" s="263"/>
      <c r="VN72" s="263"/>
      <c r="VO72" s="263"/>
      <c r="VP72" s="263"/>
      <c r="VQ72" s="263"/>
      <c r="VR72" s="263"/>
      <c r="VS72" s="263"/>
      <c r="VT72" s="263"/>
      <c r="VU72" s="263"/>
      <c r="VV72" s="263"/>
      <c r="VW72" s="263"/>
      <c r="VX72" s="263"/>
      <c r="VY72" s="263"/>
      <c r="VZ72" s="263"/>
      <c r="WA72" s="263"/>
      <c r="WB72" s="263"/>
      <c r="WC72" s="263"/>
      <c r="WD72" s="263"/>
      <c r="WE72" s="263"/>
      <c r="WF72" s="263"/>
      <c r="WG72" s="263"/>
      <c r="WH72" s="263"/>
      <c r="WI72" s="263"/>
      <c r="WJ72" s="263"/>
      <c r="WK72" s="263"/>
      <c r="WL72" s="263"/>
      <c r="WM72" s="263"/>
      <c r="WN72" s="263"/>
      <c r="WO72" s="263"/>
      <c r="WP72" s="263"/>
      <c r="WQ72" s="263"/>
      <c r="WR72" s="263"/>
      <c r="WS72" s="263"/>
      <c r="WT72" s="263"/>
      <c r="WU72" s="263"/>
      <c r="WV72" s="263"/>
      <c r="WW72" s="263"/>
      <c r="WX72" s="263"/>
      <c r="WY72" s="263"/>
      <c r="WZ72" s="263"/>
      <c r="XA72" s="263"/>
      <c r="XB72" s="263"/>
      <c r="XC72" s="263"/>
      <c r="XD72" s="263"/>
      <c r="XE72" s="263"/>
      <c r="XF72" s="263"/>
      <c r="XG72" s="263"/>
      <c r="XH72" s="263"/>
      <c r="XI72" s="263"/>
      <c r="XJ72" s="263"/>
      <c r="XK72" s="263"/>
      <c r="XL72" s="263"/>
      <c r="XM72" s="263"/>
      <c r="XN72" s="263"/>
      <c r="XO72" s="263"/>
      <c r="XP72" s="263"/>
      <c r="XQ72" s="263"/>
      <c r="XR72" s="263"/>
      <c r="XS72" s="263"/>
      <c r="XT72" s="263"/>
      <c r="XU72" s="263"/>
      <c r="XV72" s="263"/>
      <c r="XW72" s="263"/>
      <c r="XX72" s="263"/>
      <c r="XY72" s="263"/>
      <c r="XZ72" s="263"/>
      <c r="YA72" s="263"/>
      <c r="YB72" s="263"/>
      <c r="YC72" s="263"/>
      <c r="YD72" s="263"/>
      <c r="YE72" s="263"/>
      <c r="YF72" s="263"/>
      <c r="YG72" s="263"/>
      <c r="YH72" s="263"/>
      <c r="YI72" s="263"/>
      <c r="YJ72" s="263"/>
      <c r="YK72" s="263"/>
      <c r="YL72" s="263"/>
      <c r="YM72" s="263"/>
      <c r="YN72" s="263"/>
      <c r="YO72" s="263"/>
      <c r="YP72" s="263"/>
      <c r="YQ72" s="263"/>
      <c r="YR72" s="263"/>
      <c r="YS72" s="263"/>
      <c r="YT72" s="263"/>
      <c r="YU72" s="263"/>
      <c r="YV72" s="263"/>
      <c r="YW72" s="263"/>
      <c r="YX72" s="263"/>
      <c r="YY72" s="263"/>
      <c r="YZ72" s="263"/>
      <c r="ZA72" s="263"/>
      <c r="ZB72" s="263"/>
      <c r="ZC72" s="263"/>
      <c r="ZD72" s="263"/>
      <c r="ZE72" s="263"/>
      <c r="ZF72" s="263"/>
      <c r="ZG72" s="263"/>
      <c r="ZH72" s="263"/>
      <c r="ZI72" s="263"/>
      <c r="ZJ72" s="263"/>
      <c r="ZK72" s="263"/>
      <c r="ZL72" s="263"/>
      <c r="ZM72" s="263"/>
      <c r="ZN72" s="263"/>
      <c r="ZO72" s="263"/>
      <c r="ZP72" s="263"/>
      <c r="ZQ72" s="263"/>
      <c r="ZR72" s="263"/>
      <c r="ZS72" s="263"/>
      <c r="ZT72" s="263"/>
      <c r="ZU72" s="263"/>
      <c r="ZV72" s="263"/>
      <c r="ZW72" s="263"/>
      <c r="ZX72" s="263"/>
      <c r="ZY72" s="263"/>
      <c r="ZZ72" s="263"/>
      <c r="AAA72" s="263"/>
      <c r="AAB72" s="263"/>
      <c r="AAC72" s="263"/>
      <c r="AAD72" s="263"/>
      <c r="AAE72" s="263"/>
      <c r="AAF72" s="263"/>
      <c r="AAG72" s="263"/>
      <c r="AAH72" s="263"/>
      <c r="AAI72" s="263"/>
      <c r="AAJ72" s="263"/>
      <c r="AAK72" s="263"/>
      <c r="AAL72" s="263"/>
      <c r="AAM72" s="263"/>
      <c r="AAN72" s="263"/>
      <c r="AAO72" s="263"/>
      <c r="AAP72" s="263"/>
      <c r="AAQ72" s="263"/>
      <c r="AAR72" s="263"/>
      <c r="AAS72" s="263"/>
      <c r="AAT72" s="263"/>
      <c r="AAU72" s="263"/>
      <c r="AAV72" s="263"/>
      <c r="AAW72" s="263"/>
      <c r="AAX72" s="263"/>
      <c r="AAY72" s="263"/>
      <c r="AAZ72" s="263"/>
      <c r="ABA72" s="263"/>
      <c r="ABB72" s="263"/>
      <c r="ABC72" s="263"/>
      <c r="ABD72" s="263"/>
      <c r="ABE72" s="263"/>
      <c r="ABF72" s="263"/>
      <c r="ABG72" s="263"/>
      <c r="ABH72" s="263"/>
      <c r="ABI72" s="263"/>
      <c r="ABJ72" s="263"/>
      <c r="ABK72" s="263"/>
      <c r="ABL72" s="263"/>
      <c r="ABM72" s="263"/>
      <c r="ABN72" s="263"/>
      <c r="ABO72" s="263"/>
      <c r="ABP72" s="263"/>
      <c r="ABQ72" s="263"/>
      <c r="ABR72" s="263"/>
      <c r="ABS72" s="263"/>
      <c r="ABT72" s="263"/>
      <c r="ABU72" s="263"/>
      <c r="ABV72" s="263"/>
      <c r="ABW72" s="263"/>
      <c r="ABX72" s="263"/>
      <c r="ABY72" s="263"/>
      <c r="ABZ72" s="263"/>
      <c r="ACA72" s="263"/>
      <c r="ACB72" s="263"/>
      <c r="ACC72" s="263"/>
      <c r="ACD72" s="263"/>
      <c r="ACE72" s="263"/>
      <c r="ACF72" s="263"/>
      <c r="ACG72" s="263"/>
      <c r="ACH72" s="263"/>
      <c r="ACI72" s="263"/>
      <c r="ACJ72" s="263"/>
      <c r="ACK72" s="263"/>
      <c r="ACL72" s="263"/>
      <c r="ACM72" s="263"/>
      <c r="ACN72" s="263"/>
      <c r="ACO72" s="263"/>
      <c r="ACP72" s="263"/>
      <c r="ACQ72" s="263"/>
      <c r="ACR72" s="263"/>
      <c r="ACS72" s="263"/>
      <c r="ACT72" s="263"/>
      <c r="ACU72" s="263"/>
      <c r="ACV72" s="263"/>
      <c r="ACW72" s="263"/>
      <c r="ACX72" s="263"/>
      <c r="ACY72" s="263"/>
      <c r="ACZ72" s="263"/>
      <c r="ADA72" s="263"/>
      <c r="ADB72" s="263"/>
      <c r="ADC72" s="263"/>
      <c r="ADD72" s="263"/>
      <c r="ADE72" s="263"/>
      <c r="ADF72" s="263"/>
      <c r="ADG72" s="263"/>
      <c r="ADH72" s="263"/>
      <c r="ADI72" s="263"/>
      <c r="ADJ72" s="263"/>
      <c r="ADK72" s="263"/>
      <c r="ADL72" s="263"/>
      <c r="ADM72" s="263"/>
      <c r="ADN72" s="263"/>
      <c r="ADO72" s="263"/>
      <c r="ADP72" s="263"/>
      <c r="ADQ72" s="263"/>
      <c r="ADR72" s="263"/>
      <c r="ADS72" s="263"/>
      <c r="ADT72" s="263"/>
      <c r="ADU72" s="263"/>
      <c r="ADV72" s="263"/>
      <c r="ADW72" s="263"/>
      <c r="ADX72" s="263"/>
      <c r="ADY72" s="263"/>
      <c r="ADZ72" s="263"/>
      <c r="AEA72" s="263"/>
      <c r="AEB72" s="263"/>
      <c r="AEC72" s="263"/>
      <c r="AED72" s="263"/>
      <c r="AEE72" s="263"/>
      <c r="AEF72" s="263"/>
      <c r="AEG72" s="263"/>
      <c r="AEH72" s="263"/>
      <c r="AEI72" s="263"/>
      <c r="AEJ72" s="263"/>
      <c r="AEK72" s="263"/>
      <c r="AEL72" s="263"/>
      <c r="AEM72" s="263"/>
      <c r="AEN72" s="263"/>
      <c r="AEO72" s="263"/>
      <c r="AEP72" s="263"/>
      <c r="AEQ72" s="263"/>
      <c r="AER72" s="263"/>
      <c r="AES72" s="263"/>
      <c r="AET72" s="263"/>
      <c r="AEU72" s="263"/>
      <c r="AEV72" s="263"/>
      <c r="AEW72" s="263"/>
      <c r="AEX72" s="263"/>
      <c r="AEY72" s="263"/>
      <c r="AEZ72" s="263"/>
      <c r="AFA72" s="263"/>
      <c r="AFB72" s="263"/>
      <c r="AFC72" s="263"/>
      <c r="AFD72" s="263"/>
      <c r="AFE72" s="263"/>
      <c r="AFF72" s="263"/>
      <c r="AFG72" s="263"/>
      <c r="AFH72" s="263"/>
      <c r="AFI72" s="263"/>
      <c r="AFJ72" s="263"/>
      <c r="AFK72" s="263"/>
      <c r="AFL72" s="263"/>
      <c r="AFM72" s="263"/>
      <c r="AFN72" s="263"/>
      <c r="AFO72" s="263"/>
      <c r="AFP72" s="263"/>
      <c r="AFQ72" s="263"/>
      <c r="AFR72" s="263"/>
      <c r="AFS72" s="263"/>
      <c r="AFT72" s="263"/>
      <c r="AFU72" s="263"/>
      <c r="AFV72" s="263"/>
      <c r="AFW72" s="263"/>
      <c r="AFX72" s="263"/>
      <c r="AFY72" s="263"/>
      <c r="AFZ72" s="263"/>
      <c r="AGA72" s="263"/>
      <c r="AGB72" s="263"/>
      <c r="AGC72" s="263"/>
      <c r="AGD72" s="263"/>
      <c r="AGE72" s="263"/>
      <c r="AGF72" s="263"/>
      <c r="AGG72" s="263"/>
      <c r="AGH72" s="263"/>
      <c r="AGI72" s="263"/>
      <c r="AGJ72" s="263"/>
      <c r="AGK72" s="263"/>
      <c r="AGL72" s="263"/>
      <c r="AGM72" s="263"/>
      <c r="AGN72" s="263"/>
      <c r="AGO72" s="263"/>
      <c r="AGP72" s="263"/>
      <c r="AGQ72" s="263"/>
      <c r="AGR72" s="263"/>
      <c r="AGS72" s="263"/>
      <c r="AGT72" s="263"/>
      <c r="AGU72" s="263"/>
      <c r="AGV72" s="263"/>
      <c r="AGW72" s="263"/>
      <c r="AGX72" s="263"/>
      <c r="AGY72" s="263"/>
      <c r="AGZ72" s="263"/>
      <c r="AHA72" s="263"/>
      <c r="AHB72" s="263"/>
      <c r="AHC72" s="263"/>
      <c r="AHD72" s="263"/>
      <c r="AHE72" s="263"/>
      <c r="AHF72" s="263"/>
      <c r="AHG72" s="263"/>
      <c r="AHH72" s="263"/>
      <c r="AHI72" s="263"/>
      <c r="AHJ72" s="263"/>
      <c r="AHK72" s="263"/>
      <c r="AHL72" s="263"/>
      <c r="AHM72" s="263"/>
      <c r="AHN72" s="263"/>
      <c r="AHO72" s="263"/>
      <c r="AHP72" s="263"/>
      <c r="AHQ72" s="263"/>
      <c r="AHR72" s="263"/>
      <c r="AHS72" s="263"/>
      <c r="AHT72" s="263"/>
      <c r="AHU72" s="263"/>
      <c r="AHV72" s="263"/>
      <c r="AHW72" s="263"/>
      <c r="AHX72" s="263"/>
      <c r="AHY72" s="263"/>
      <c r="AHZ72" s="263"/>
      <c r="AIA72" s="263"/>
      <c r="AIB72" s="263"/>
      <c r="AIC72" s="263"/>
      <c r="AID72" s="263"/>
      <c r="AIE72" s="263"/>
      <c r="AIF72" s="263"/>
      <c r="AIG72" s="263"/>
      <c r="AIH72" s="263"/>
      <c r="AII72" s="263"/>
      <c r="AIJ72" s="263"/>
      <c r="AIK72" s="263"/>
      <c r="AIL72" s="263"/>
      <c r="AIM72" s="263"/>
      <c r="AIN72" s="263"/>
      <c r="AIO72" s="263"/>
      <c r="AIP72" s="263"/>
      <c r="AIQ72" s="263"/>
      <c r="AIR72" s="263"/>
      <c r="AIS72" s="263"/>
      <c r="AIT72" s="263"/>
      <c r="AIU72" s="263"/>
      <c r="AIV72" s="263"/>
      <c r="AIW72" s="263"/>
      <c r="AIX72" s="263"/>
      <c r="AIY72" s="263"/>
      <c r="AIZ72" s="263"/>
      <c r="AJA72" s="263"/>
      <c r="AJB72" s="263"/>
      <c r="AJC72" s="263"/>
      <c r="AJD72" s="263"/>
      <c r="AJE72" s="263"/>
      <c r="AJF72" s="263"/>
      <c r="AJG72" s="263"/>
      <c r="AJH72" s="263"/>
      <c r="AJI72" s="263"/>
      <c r="AJJ72" s="263"/>
      <c r="AJK72" s="263"/>
      <c r="AJL72" s="263"/>
      <c r="AJM72" s="263"/>
      <c r="AJN72" s="263"/>
      <c r="AJO72" s="263"/>
      <c r="AJP72" s="263"/>
      <c r="AJQ72" s="263"/>
      <c r="AJR72" s="263"/>
      <c r="AJS72" s="263"/>
      <c r="AJT72" s="263"/>
      <c r="AJU72" s="263"/>
      <c r="AJV72" s="263"/>
      <c r="AJW72" s="263"/>
      <c r="AJX72" s="263"/>
      <c r="AJY72" s="263"/>
      <c r="AJZ72" s="263"/>
      <c r="AKA72" s="263"/>
      <c r="AKB72" s="263"/>
      <c r="AKC72" s="263"/>
      <c r="AKD72" s="263"/>
      <c r="AKE72" s="263"/>
      <c r="AKF72" s="263"/>
      <c r="AKG72" s="263"/>
      <c r="AKH72" s="263"/>
      <c r="AKI72" s="263"/>
      <c r="AKJ72" s="263"/>
      <c r="AKK72" s="263"/>
      <c r="AKL72" s="263"/>
      <c r="AKM72" s="263"/>
      <c r="AKN72" s="263"/>
      <c r="AKO72" s="263"/>
      <c r="AKP72" s="263"/>
      <c r="AKQ72" s="263"/>
      <c r="AKR72" s="263"/>
      <c r="AKS72" s="263"/>
      <c r="AKT72" s="263"/>
      <c r="AKU72" s="263"/>
      <c r="AKV72" s="263"/>
      <c r="AKW72" s="263"/>
      <c r="AKX72" s="263"/>
      <c r="AKY72" s="263"/>
      <c r="AKZ72" s="263"/>
      <c r="ALA72" s="263"/>
      <c r="ALB72" s="263"/>
      <c r="ALC72" s="263"/>
      <c r="ALD72" s="263"/>
      <c r="ALE72" s="263"/>
      <c r="ALF72" s="263"/>
      <c r="ALG72" s="263"/>
      <c r="ALH72" s="263"/>
      <c r="ALI72" s="263"/>
      <c r="ALJ72" s="263"/>
      <c r="ALK72" s="263"/>
      <c r="ALL72" s="263"/>
      <c r="ALM72" s="263"/>
      <c r="ALN72" s="263"/>
      <c r="ALO72" s="263"/>
      <c r="ALP72" s="263"/>
      <c r="ALQ72" s="263"/>
      <c r="ALR72" s="263"/>
      <c r="ALS72" s="263"/>
      <c r="ALT72" s="263"/>
      <c r="ALU72" s="263"/>
      <c r="ALV72" s="263"/>
      <c r="ALW72" s="263"/>
      <c r="ALX72" s="263"/>
      <c r="ALY72" s="263"/>
      <c r="ALZ72" s="263"/>
      <c r="AMA72" s="263"/>
      <c r="AMB72" s="263"/>
      <c r="AMC72" s="263"/>
      <c r="AMD72" s="263"/>
      <c r="AME72" s="263"/>
      <c r="AMF72" s="263"/>
      <c r="AMG72" s="263"/>
      <c r="AMH72" s="263"/>
      <c r="AMI72" s="263"/>
      <c r="AMJ72" s="263"/>
      <c r="AMK72" s="263"/>
      <c r="AML72" s="263"/>
      <c r="AMM72" s="263"/>
      <c r="AMN72" s="263"/>
      <c r="AMO72" s="263"/>
      <c r="AMP72" s="263"/>
      <c r="AMQ72" s="263"/>
      <c r="AMR72" s="263"/>
      <c r="AMS72" s="263"/>
      <c r="AMT72" s="263"/>
      <c r="AMU72" s="263"/>
      <c r="AMV72" s="263"/>
      <c r="AMW72" s="263"/>
      <c r="AMX72" s="263"/>
      <c r="AMY72" s="263"/>
      <c r="AMZ72" s="263"/>
      <c r="ANA72" s="263"/>
      <c r="ANB72" s="263"/>
      <c r="ANC72" s="263"/>
      <c r="AND72" s="263"/>
      <c r="ANE72" s="263"/>
      <c r="ANF72" s="263"/>
      <c r="ANG72" s="263"/>
      <c r="ANH72" s="263"/>
      <c r="ANI72" s="263"/>
      <c r="ANJ72" s="263"/>
      <c r="ANK72" s="263"/>
      <c r="ANL72" s="263"/>
      <c r="ANM72" s="263"/>
      <c r="ANN72" s="263"/>
      <c r="ANO72" s="263"/>
      <c r="ANP72" s="263"/>
      <c r="ANQ72" s="263"/>
      <c r="ANR72" s="263"/>
      <c r="ANS72" s="263"/>
      <c r="ANT72" s="263"/>
      <c r="ANU72" s="263"/>
      <c r="ANV72" s="263"/>
      <c r="ANW72" s="263"/>
      <c r="ANX72" s="263"/>
      <c r="ANY72" s="263"/>
      <c r="ANZ72" s="263"/>
      <c r="AOA72" s="263"/>
      <c r="AOB72" s="263"/>
      <c r="AOC72" s="263"/>
      <c r="AOD72" s="263"/>
      <c r="AOE72" s="263"/>
      <c r="AOF72" s="263"/>
      <c r="AOG72" s="263"/>
      <c r="AOH72" s="263"/>
      <c r="AOI72" s="263"/>
      <c r="AOJ72" s="263"/>
      <c r="AOK72" s="263"/>
      <c r="AOL72" s="263"/>
      <c r="AOM72" s="263"/>
      <c r="AON72" s="263"/>
      <c r="AOO72" s="263"/>
      <c r="AOP72" s="263"/>
      <c r="AOQ72" s="263"/>
      <c r="AOR72" s="263"/>
      <c r="AOS72" s="263"/>
      <c r="AOT72" s="263"/>
      <c r="AOU72" s="263"/>
      <c r="AOV72" s="263"/>
      <c r="AOW72" s="263"/>
      <c r="AOX72" s="263"/>
      <c r="AOY72" s="263"/>
      <c r="AOZ72" s="263"/>
      <c r="APA72" s="263"/>
      <c r="APB72" s="263"/>
      <c r="APC72" s="263"/>
      <c r="APD72" s="263"/>
      <c r="APE72" s="263"/>
      <c r="APF72" s="263"/>
      <c r="APG72" s="263"/>
      <c r="APH72" s="263"/>
      <c r="API72" s="263"/>
      <c r="APJ72" s="263"/>
      <c r="APK72" s="263"/>
      <c r="APL72" s="263"/>
      <c r="APM72" s="263"/>
      <c r="APN72" s="263"/>
      <c r="APO72" s="263"/>
      <c r="APP72" s="263"/>
      <c r="APQ72" s="263"/>
      <c r="APR72" s="263"/>
      <c r="APS72" s="263"/>
      <c r="APT72" s="263"/>
      <c r="APU72" s="263"/>
      <c r="APV72" s="263"/>
      <c r="APW72" s="263"/>
      <c r="APX72" s="263"/>
      <c r="APY72" s="263"/>
      <c r="APZ72" s="263"/>
      <c r="AQA72" s="263"/>
      <c r="AQB72" s="263"/>
      <c r="AQC72" s="263"/>
      <c r="AQD72" s="263"/>
      <c r="AQE72" s="263"/>
      <c r="AQF72" s="263"/>
      <c r="AQG72" s="263"/>
      <c r="AQH72" s="263"/>
      <c r="AQI72" s="263"/>
      <c r="AQJ72" s="263"/>
      <c r="AQK72" s="263"/>
      <c r="AQL72" s="263"/>
      <c r="AQM72" s="263"/>
      <c r="AQN72" s="263"/>
      <c r="AQO72" s="263"/>
      <c r="AQP72" s="263"/>
      <c r="AQQ72" s="263"/>
      <c r="AQR72" s="263"/>
      <c r="AQS72" s="263"/>
      <c r="AQT72" s="263"/>
      <c r="AQU72" s="263"/>
      <c r="AQV72" s="263"/>
      <c r="AQW72" s="263"/>
      <c r="AQX72" s="263"/>
      <c r="AQY72" s="263"/>
      <c r="AQZ72" s="263"/>
      <c r="ARA72" s="263"/>
      <c r="ARB72" s="263"/>
      <c r="ARC72" s="263"/>
      <c r="ARD72" s="263"/>
      <c r="ARE72" s="263"/>
      <c r="ARF72" s="263"/>
      <c r="ARG72" s="263"/>
      <c r="ARH72" s="263"/>
      <c r="ARI72" s="263"/>
      <c r="ARJ72" s="263"/>
      <c r="ARK72" s="263"/>
      <c r="ARL72" s="263"/>
      <c r="ARM72" s="263"/>
      <c r="ARN72" s="263"/>
      <c r="ARO72" s="263"/>
      <c r="ARP72" s="263"/>
      <c r="ARQ72" s="263"/>
      <c r="ARR72" s="263"/>
      <c r="ARS72" s="263"/>
      <c r="ART72" s="263"/>
      <c r="ARU72" s="263"/>
      <c r="ARV72" s="263"/>
      <c r="ARW72" s="263"/>
      <c r="ARX72" s="263"/>
      <c r="ARY72" s="263"/>
      <c r="ARZ72" s="263"/>
      <c r="ASA72" s="263"/>
      <c r="ASB72" s="263"/>
      <c r="ASC72" s="263"/>
      <c r="ASD72" s="263"/>
      <c r="ASE72" s="263"/>
      <c r="ASF72" s="263"/>
      <c r="ASG72" s="263"/>
      <c r="ASH72" s="263"/>
      <c r="ASI72" s="263"/>
      <c r="ASJ72" s="263"/>
      <c r="ASK72" s="263"/>
      <c r="ASL72" s="263"/>
      <c r="ASM72" s="263"/>
      <c r="ASN72" s="263"/>
      <c r="ASO72" s="263"/>
      <c r="ASP72" s="263"/>
      <c r="ASQ72" s="263"/>
      <c r="ASR72" s="263"/>
      <c r="ASS72" s="263"/>
      <c r="AST72" s="263"/>
      <c r="ASU72" s="263"/>
      <c r="ASV72" s="263"/>
      <c r="ASW72" s="263"/>
      <c r="ASX72" s="263"/>
      <c r="ASY72" s="263"/>
      <c r="ASZ72" s="263"/>
      <c r="ATA72" s="263"/>
      <c r="ATB72" s="263"/>
      <c r="ATC72" s="263"/>
      <c r="ATD72" s="263"/>
      <c r="ATE72" s="263"/>
      <c r="ATF72" s="263"/>
      <c r="ATG72" s="263"/>
      <c r="ATH72" s="263"/>
      <c r="ATI72" s="263"/>
      <c r="ATJ72" s="263"/>
      <c r="ATK72" s="263"/>
      <c r="ATL72" s="263"/>
      <c r="ATM72" s="263"/>
      <c r="ATN72" s="263"/>
      <c r="ATO72" s="263"/>
      <c r="ATP72" s="263"/>
      <c r="ATQ72" s="263"/>
      <c r="ATR72" s="263"/>
      <c r="ATS72" s="263"/>
      <c r="ATT72" s="263"/>
      <c r="ATU72" s="263"/>
      <c r="ATV72" s="263"/>
      <c r="ATW72" s="263"/>
      <c r="ATX72" s="263"/>
      <c r="ATY72" s="263"/>
      <c r="ATZ72" s="263"/>
      <c r="AUA72" s="263"/>
      <c r="AUB72" s="263"/>
      <c r="AUC72" s="263"/>
      <c r="AUD72" s="263"/>
      <c r="AUE72" s="263"/>
      <c r="AUF72" s="263"/>
      <c r="AUG72" s="263"/>
      <c r="AUH72" s="263"/>
      <c r="AUI72" s="263"/>
      <c r="AUJ72" s="263"/>
      <c r="AUK72" s="263"/>
      <c r="AUL72" s="263"/>
      <c r="AUM72" s="263"/>
      <c r="AUN72" s="263"/>
      <c r="AUO72" s="263"/>
      <c r="AUP72" s="263"/>
      <c r="AUQ72" s="263"/>
      <c r="AUR72" s="263"/>
      <c r="AUS72" s="263"/>
      <c r="AUT72" s="263"/>
      <c r="AUU72" s="263"/>
      <c r="AUV72" s="263"/>
      <c r="AUW72" s="263"/>
      <c r="AUX72" s="263"/>
      <c r="AUY72" s="263"/>
      <c r="AUZ72" s="263"/>
      <c r="AVA72" s="263"/>
      <c r="AVB72" s="263"/>
      <c r="AVC72" s="263"/>
      <c r="AVD72" s="263"/>
      <c r="AVE72" s="263"/>
      <c r="AVF72" s="263"/>
      <c r="AVG72" s="263"/>
      <c r="AVH72" s="263"/>
      <c r="AVI72" s="263"/>
      <c r="AVJ72" s="263"/>
      <c r="AVK72" s="263"/>
      <c r="AVL72" s="263"/>
      <c r="AVM72" s="263"/>
      <c r="AVN72" s="263"/>
      <c r="AVO72" s="263"/>
      <c r="AVP72" s="263"/>
      <c r="AVQ72" s="263"/>
      <c r="AVR72" s="263"/>
      <c r="AVS72" s="263"/>
      <c r="AVT72" s="263"/>
      <c r="AVU72" s="263"/>
      <c r="AVV72" s="263"/>
      <c r="AVW72" s="263"/>
      <c r="AVX72" s="263"/>
      <c r="AVY72" s="263"/>
      <c r="AVZ72" s="263"/>
      <c r="AWA72" s="263"/>
      <c r="AWB72" s="263"/>
      <c r="AWC72" s="263"/>
      <c r="AWD72" s="263"/>
      <c r="AWE72" s="263"/>
      <c r="AWF72" s="263"/>
      <c r="AWG72" s="263"/>
      <c r="AWH72" s="263"/>
      <c r="AWI72" s="263"/>
      <c r="AWJ72" s="263"/>
      <c r="AWK72" s="263"/>
      <c r="AWL72" s="263"/>
      <c r="AWM72" s="263"/>
      <c r="AWN72" s="263"/>
      <c r="AWO72" s="263"/>
      <c r="AWP72" s="263"/>
      <c r="AWQ72" s="263"/>
      <c r="AWR72" s="263"/>
      <c r="AWS72" s="263"/>
      <c r="AWT72" s="263"/>
      <c r="AWU72" s="263"/>
      <c r="AWV72" s="263"/>
      <c r="AWW72" s="263"/>
      <c r="AWX72" s="263"/>
      <c r="AWY72" s="263"/>
      <c r="AWZ72" s="263"/>
      <c r="AXA72" s="263"/>
      <c r="AXB72" s="263"/>
      <c r="AXC72" s="263"/>
      <c r="AXD72" s="263"/>
      <c r="AXE72" s="263"/>
      <c r="AXF72" s="263"/>
      <c r="AXG72" s="263"/>
      <c r="AXH72" s="263"/>
      <c r="AXI72" s="263"/>
      <c r="AXJ72" s="263"/>
      <c r="AXK72" s="263"/>
      <c r="AXL72" s="263"/>
      <c r="AXM72" s="263"/>
      <c r="AXN72" s="263"/>
      <c r="AXO72" s="263"/>
      <c r="AXP72" s="263"/>
      <c r="AXQ72" s="263"/>
      <c r="AXR72" s="263"/>
      <c r="AXS72" s="263"/>
      <c r="AXT72" s="263"/>
      <c r="AXU72" s="263"/>
      <c r="AXV72" s="263"/>
      <c r="AXW72" s="263"/>
      <c r="AXX72" s="263"/>
      <c r="AXY72" s="263"/>
      <c r="AXZ72" s="263"/>
      <c r="AYA72" s="263"/>
      <c r="AYB72" s="263"/>
      <c r="AYC72" s="263"/>
      <c r="AYD72" s="263"/>
      <c r="AYE72" s="263"/>
      <c r="AYF72" s="263"/>
      <c r="AYG72" s="263"/>
      <c r="AYH72" s="263"/>
      <c r="AYI72" s="263"/>
      <c r="AYJ72" s="263"/>
      <c r="AYK72" s="263"/>
      <c r="AYL72" s="263"/>
      <c r="AYM72" s="263"/>
      <c r="AYN72" s="263"/>
      <c r="AYO72" s="263"/>
      <c r="AYP72" s="263"/>
      <c r="AYQ72" s="263"/>
      <c r="AYR72" s="263"/>
      <c r="AYS72" s="263"/>
      <c r="AYT72" s="263"/>
      <c r="AYU72" s="263"/>
      <c r="AYV72" s="263"/>
      <c r="AYW72" s="263"/>
      <c r="AYX72" s="263"/>
      <c r="AYY72" s="263"/>
      <c r="AYZ72" s="263"/>
      <c r="AZA72" s="263"/>
      <c r="AZB72" s="263"/>
      <c r="AZC72" s="263"/>
      <c r="AZD72" s="263"/>
      <c r="AZE72" s="263"/>
      <c r="AZF72" s="263"/>
      <c r="AZG72" s="263"/>
      <c r="AZH72" s="263"/>
      <c r="AZI72" s="263"/>
      <c r="AZJ72" s="263"/>
      <c r="AZK72" s="263"/>
      <c r="AZL72" s="263"/>
      <c r="AZM72" s="263"/>
      <c r="AZN72" s="263"/>
      <c r="AZO72" s="263"/>
      <c r="AZP72" s="263"/>
      <c r="AZQ72" s="263"/>
      <c r="AZR72" s="263"/>
      <c r="AZS72" s="263"/>
      <c r="AZT72" s="263"/>
      <c r="AZU72" s="263"/>
      <c r="AZV72" s="263"/>
      <c r="AZW72" s="263"/>
      <c r="AZX72" s="263"/>
      <c r="AZY72" s="263"/>
      <c r="AZZ72" s="263"/>
      <c r="BAA72" s="263"/>
      <c r="BAB72" s="263"/>
      <c r="BAC72" s="263"/>
      <c r="BAD72" s="263"/>
      <c r="BAE72" s="263"/>
      <c r="BAF72" s="263"/>
      <c r="BAG72" s="263"/>
      <c r="BAH72" s="263"/>
      <c r="BAI72" s="263"/>
      <c r="BAJ72" s="263"/>
      <c r="BAK72" s="263"/>
      <c r="BAL72" s="263"/>
      <c r="BAM72" s="263"/>
      <c r="BAN72" s="263"/>
      <c r="BAO72" s="263"/>
      <c r="BAP72" s="263"/>
      <c r="BAQ72" s="263"/>
      <c r="BAR72" s="263"/>
      <c r="BAS72" s="263"/>
      <c r="BAT72" s="263"/>
      <c r="BAU72" s="263"/>
      <c r="BAV72" s="263"/>
      <c r="BAW72" s="263"/>
      <c r="BAX72" s="263"/>
      <c r="BAY72" s="263"/>
      <c r="BAZ72" s="263"/>
      <c r="BBA72" s="263"/>
      <c r="BBB72" s="263"/>
      <c r="BBC72" s="263"/>
      <c r="BBD72" s="263"/>
      <c r="BBE72" s="263"/>
      <c r="BBF72" s="263"/>
      <c r="BBG72" s="263"/>
      <c r="BBH72" s="263"/>
      <c r="BBI72" s="263"/>
      <c r="BBJ72" s="263"/>
      <c r="BBK72" s="263"/>
      <c r="BBL72" s="263"/>
      <c r="BBM72" s="263"/>
      <c r="BBN72" s="263"/>
      <c r="BBO72" s="263"/>
      <c r="BBP72" s="263"/>
      <c r="BBQ72" s="263"/>
      <c r="BBR72" s="263"/>
      <c r="BBS72" s="263"/>
      <c r="BBT72" s="263"/>
      <c r="BBU72" s="263"/>
      <c r="BBV72" s="263"/>
      <c r="BBW72" s="263"/>
      <c r="BBX72" s="263"/>
      <c r="BBY72" s="263"/>
      <c r="BBZ72" s="263"/>
      <c r="BCA72" s="263"/>
      <c r="BCB72" s="263"/>
      <c r="BCC72" s="263"/>
      <c r="BCD72" s="263"/>
      <c r="BCE72" s="263"/>
      <c r="BCF72" s="263"/>
      <c r="BCG72" s="263"/>
      <c r="BCH72" s="263"/>
      <c r="BCI72" s="263"/>
      <c r="BCJ72" s="263"/>
      <c r="BCK72" s="263"/>
      <c r="BCL72" s="263"/>
      <c r="BCM72" s="263"/>
      <c r="BCN72" s="263"/>
      <c r="BCO72" s="263"/>
      <c r="BCP72" s="263"/>
      <c r="BCQ72" s="263"/>
      <c r="BCR72" s="263"/>
      <c r="BCS72" s="263"/>
      <c r="BCT72" s="263"/>
      <c r="BCU72" s="263"/>
      <c r="BCV72" s="263"/>
      <c r="BCW72" s="263"/>
      <c r="BCX72" s="263"/>
      <c r="BCY72" s="263"/>
      <c r="BCZ72" s="263"/>
      <c r="BDA72" s="263"/>
      <c r="BDB72" s="263"/>
      <c r="BDC72" s="263"/>
      <c r="BDD72" s="263"/>
      <c r="BDE72" s="263"/>
      <c r="BDF72" s="263"/>
      <c r="BDG72" s="263"/>
      <c r="BDH72" s="263"/>
      <c r="BDI72" s="263"/>
      <c r="BDJ72" s="263"/>
      <c r="BDK72" s="263"/>
      <c r="BDL72" s="263"/>
      <c r="BDM72" s="263"/>
      <c r="BDN72" s="263"/>
      <c r="BDO72" s="263"/>
      <c r="BDP72" s="263"/>
      <c r="BDQ72" s="263"/>
      <c r="BDR72" s="263"/>
      <c r="BDS72" s="263"/>
      <c r="BDT72" s="263"/>
      <c r="BDU72" s="263"/>
      <c r="BDV72" s="263"/>
      <c r="BDW72" s="263"/>
      <c r="BDX72" s="263"/>
      <c r="BDY72" s="263"/>
      <c r="BDZ72" s="263"/>
      <c r="BEA72" s="263"/>
      <c r="BEB72" s="263"/>
      <c r="BEC72" s="263"/>
      <c r="BED72" s="263"/>
      <c r="BEE72" s="263"/>
      <c r="BEF72" s="263"/>
      <c r="BEG72" s="263"/>
      <c r="BEH72" s="263"/>
      <c r="BEI72" s="263"/>
      <c r="BEJ72" s="263"/>
      <c r="BEK72" s="263"/>
      <c r="BEL72" s="263"/>
      <c r="BEM72" s="263"/>
      <c r="BEN72" s="263"/>
      <c r="BEO72" s="263"/>
      <c r="BEP72" s="263"/>
      <c r="BEQ72" s="263"/>
      <c r="BER72" s="263"/>
      <c r="BES72" s="263"/>
      <c r="BET72" s="263"/>
      <c r="BEU72" s="263"/>
      <c r="BEV72" s="263"/>
      <c r="BEW72" s="263"/>
      <c r="BEX72" s="263"/>
      <c r="BEY72" s="263"/>
      <c r="BEZ72" s="263"/>
      <c r="BFA72" s="263"/>
      <c r="BFB72" s="263"/>
      <c r="BFC72" s="263"/>
      <c r="BFD72" s="263"/>
      <c r="BFE72" s="263"/>
      <c r="BFF72" s="263"/>
      <c r="BFG72" s="263"/>
      <c r="BFH72" s="263"/>
      <c r="BFI72" s="263"/>
      <c r="BFJ72" s="263"/>
      <c r="BFK72" s="263"/>
      <c r="BFL72" s="263"/>
      <c r="BFM72" s="263"/>
      <c r="BFN72" s="263"/>
      <c r="BFO72" s="263"/>
      <c r="BFP72" s="263"/>
      <c r="BFQ72" s="263"/>
      <c r="BFR72" s="263"/>
      <c r="BFS72" s="263"/>
      <c r="BFT72" s="263"/>
      <c r="BFU72" s="263"/>
      <c r="BFV72" s="263"/>
      <c r="BFW72" s="263"/>
      <c r="BFX72" s="263"/>
      <c r="BFY72" s="263"/>
      <c r="BFZ72" s="263"/>
      <c r="BGA72" s="263"/>
      <c r="BGB72" s="263"/>
      <c r="BGC72" s="263"/>
      <c r="BGD72" s="263"/>
      <c r="BGE72" s="263"/>
      <c r="BGF72" s="263"/>
      <c r="BGG72" s="263"/>
      <c r="BGH72" s="263"/>
      <c r="BGI72" s="263"/>
      <c r="BGJ72" s="263"/>
      <c r="BGK72" s="263"/>
      <c r="BGL72" s="263"/>
      <c r="BGM72" s="263"/>
      <c r="BGN72" s="263"/>
      <c r="BGO72" s="263"/>
      <c r="BGP72" s="263"/>
      <c r="BGQ72" s="263"/>
      <c r="BGR72" s="263"/>
      <c r="BGS72" s="263"/>
      <c r="BGT72" s="263"/>
      <c r="BGU72" s="263"/>
      <c r="BGV72" s="263"/>
      <c r="BGW72" s="263"/>
      <c r="BGX72" s="263"/>
      <c r="BGY72" s="263"/>
      <c r="BGZ72" s="263"/>
      <c r="BHA72" s="263"/>
      <c r="BHB72" s="263"/>
      <c r="BHC72" s="263"/>
      <c r="BHD72" s="263"/>
      <c r="BHE72" s="263"/>
      <c r="BHF72" s="263"/>
      <c r="BHG72" s="263"/>
      <c r="BHH72" s="263"/>
      <c r="BHI72" s="263"/>
      <c r="BHJ72" s="263"/>
      <c r="BHK72" s="263"/>
      <c r="BHL72" s="263"/>
      <c r="BHM72" s="263"/>
      <c r="BHN72" s="263"/>
      <c r="BHO72" s="263"/>
      <c r="BHP72" s="263"/>
      <c r="BHQ72" s="263"/>
      <c r="BHR72" s="263"/>
      <c r="BHS72" s="263"/>
      <c r="BHT72" s="263"/>
      <c r="BHU72" s="263"/>
      <c r="BHV72" s="263"/>
      <c r="BHW72" s="263"/>
      <c r="BHX72" s="263"/>
      <c r="BHY72" s="263"/>
      <c r="BHZ72" s="263"/>
      <c r="BIA72" s="263"/>
      <c r="BIB72" s="263"/>
      <c r="BIC72" s="263"/>
      <c r="BID72" s="263"/>
      <c r="BIE72" s="263"/>
      <c r="BIF72" s="263"/>
      <c r="BIG72" s="263"/>
      <c r="BIH72" s="263"/>
      <c r="BII72" s="263"/>
      <c r="BIJ72" s="263"/>
      <c r="BIK72" s="263"/>
      <c r="BIL72" s="263"/>
      <c r="BIM72" s="263"/>
      <c r="BIN72" s="263"/>
      <c r="BIO72" s="263"/>
      <c r="BIP72" s="263"/>
      <c r="BIQ72" s="263"/>
      <c r="BIR72" s="263"/>
      <c r="BIS72" s="263"/>
      <c r="BIT72" s="263"/>
      <c r="BIU72" s="263"/>
      <c r="BIV72" s="263"/>
      <c r="BIW72" s="263"/>
      <c r="BIX72" s="263"/>
      <c r="BIY72" s="263"/>
      <c r="BIZ72" s="263"/>
      <c r="BJA72" s="263"/>
      <c r="BJB72" s="263"/>
      <c r="BJC72" s="263"/>
      <c r="BJD72" s="263"/>
      <c r="BJE72" s="263"/>
      <c r="BJF72" s="263"/>
      <c r="BJG72" s="263"/>
      <c r="BJH72" s="263"/>
      <c r="BJI72" s="263"/>
      <c r="BJJ72" s="263"/>
      <c r="BJK72" s="263"/>
      <c r="BJL72" s="263"/>
      <c r="BJM72" s="263"/>
      <c r="BJN72" s="263"/>
      <c r="BJO72" s="263"/>
      <c r="BJP72" s="263"/>
      <c r="BJQ72" s="263"/>
      <c r="BJR72" s="263"/>
      <c r="BJS72" s="263"/>
      <c r="BJT72" s="263"/>
      <c r="BJU72" s="263"/>
      <c r="BJV72" s="263"/>
      <c r="BJW72" s="263"/>
      <c r="BJX72" s="263"/>
      <c r="BJY72" s="263"/>
      <c r="BJZ72" s="263"/>
      <c r="BKA72" s="263"/>
      <c r="BKB72" s="263"/>
      <c r="BKC72" s="263"/>
      <c r="BKD72" s="263"/>
      <c r="BKE72" s="263"/>
      <c r="BKF72" s="263"/>
      <c r="BKG72" s="263"/>
      <c r="BKH72" s="263"/>
      <c r="BKI72" s="263"/>
      <c r="BKJ72" s="263"/>
      <c r="BKK72" s="263"/>
      <c r="BKL72" s="263"/>
      <c r="BKM72" s="263"/>
      <c r="BKN72" s="263"/>
      <c r="BKO72" s="263"/>
      <c r="BKP72" s="263"/>
      <c r="BKQ72" s="263"/>
      <c r="BKR72" s="263"/>
      <c r="BKS72" s="263"/>
      <c r="BKT72" s="263"/>
      <c r="BKU72" s="263"/>
      <c r="BKV72" s="263"/>
      <c r="BKW72" s="263"/>
      <c r="BKX72" s="263"/>
      <c r="BKY72" s="263"/>
      <c r="BKZ72" s="263"/>
      <c r="BLA72" s="263"/>
      <c r="BLB72" s="263"/>
      <c r="BLC72" s="263"/>
      <c r="BLD72" s="263"/>
      <c r="BLE72" s="263"/>
      <c r="BLF72" s="263"/>
      <c r="BLG72" s="263"/>
      <c r="BLH72" s="263"/>
      <c r="BLI72" s="263"/>
      <c r="BLJ72" s="263"/>
      <c r="BLK72" s="263"/>
      <c r="BLL72" s="263"/>
      <c r="BLM72" s="263"/>
      <c r="BLN72" s="263"/>
      <c r="BLO72" s="263"/>
      <c r="BLP72" s="263"/>
      <c r="BLQ72" s="263"/>
      <c r="BLR72" s="263"/>
      <c r="BLS72" s="263"/>
      <c r="BLT72" s="263"/>
      <c r="BLU72" s="263"/>
      <c r="BLV72" s="263"/>
      <c r="BLW72" s="263"/>
    </row>
    <row r="73" spans="5:1687" ht="15" customHeight="1" x14ac:dyDescent="0.35">
      <c r="E73" s="246" t="s">
        <v>453</v>
      </c>
      <c r="F73" s="265" t="s">
        <v>497</v>
      </c>
      <c r="G73" s="261">
        <v>72126772</v>
      </c>
      <c r="H73" s="265" t="s">
        <v>6842</v>
      </c>
      <c r="I73" s="265"/>
      <c r="J73" s="265"/>
      <c r="K73" s="265" t="s">
        <v>374</v>
      </c>
      <c r="L73" s="265"/>
      <c r="M73" s="262" t="s">
        <v>496</v>
      </c>
      <c r="N73" s="262" t="s">
        <v>106</v>
      </c>
      <c r="O73" s="239">
        <f t="shared" si="1"/>
        <v>3</v>
      </c>
      <c r="AQ73" s="263"/>
      <c r="AR73" s="263"/>
      <c r="AS73" s="263"/>
      <c r="AT73" s="263"/>
      <c r="AU73" s="263"/>
      <c r="AV73" s="263"/>
      <c r="AW73" s="263"/>
      <c r="AX73" s="263"/>
      <c r="AY73" s="263"/>
      <c r="AZ73" s="263"/>
      <c r="BA73" s="263"/>
      <c r="BB73" s="263"/>
      <c r="BC73" s="263"/>
      <c r="BD73" s="263"/>
      <c r="BE73" s="263"/>
      <c r="BF73" s="263"/>
      <c r="BG73" s="263"/>
      <c r="BH73" s="263"/>
      <c r="BI73" s="263"/>
      <c r="BJ73" s="263"/>
      <c r="BK73" s="263"/>
      <c r="BL73" s="263"/>
      <c r="BM73" s="263"/>
      <c r="BN73" s="263"/>
      <c r="BO73" s="263"/>
      <c r="BP73" s="263"/>
      <c r="BQ73" s="263"/>
      <c r="BR73" s="263"/>
      <c r="BS73" s="263"/>
      <c r="BT73" s="263"/>
      <c r="BU73" s="263"/>
      <c r="BV73" s="263"/>
      <c r="BW73" s="263"/>
      <c r="BX73" s="263"/>
      <c r="BY73" s="263"/>
      <c r="BZ73" s="263"/>
      <c r="CA73" s="263"/>
      <c r="CB73" s="263"/>
      <c r="CC73" s="263"/>
      <c r="CD73" s="263"/>
      <c r="CE73" s="263"/>
      <c r="CF73" s="263"/>
      <c r="CG73" s="263"/>
      <c r="CH73" s="263"/>
      <c r="CI73" s="263"/>
      <c r="CJ73" s="263"/>
      <c r="CK73" s="263"/>
      <c r="CL73" s="263"/>
      <c r="CM73" s="263"/>
      <c r="CN73" s="263"/>
      <c r="CO73" s="263"/>
      <c r="CP73" s="263"/>
      <c r="CQ73" s="263"/>
      <c r="CR73" s="263"/>
      <c r="CS73" s="263"/>
      <c r="CT73" s="263"/>
      <c r="CU73" s="263"/>
      <c r="CV73" s="263"/>
      <c r="CW73" s="263"/>
      <c r="CX73" s="263"/>
      <c r="CY73" s="263"/>
      <c r="CZ73" s="263"/>
      <c r="DA73" s="263"/>
      <c r="DB73" s="263"/>
      <c r="DC73" s="263"/>
      <c r="DD73" s="263"/>
      <c r="DE73" s="263"/>
      <c r="DF73" s="263"/>
      <c r="DG73" s="263"/>
      <c r="DH73" s="263"/>
      <c r="DI73" s="263"/>
      <c r="DJ73" s="263"/>
      <c r="DK73" s="263"/>
      <c r="DL73" s="263"/>
      <c r="DM73" s="263"/>
      <c r="DN73" s="263"/>
      <c r="DO73" s="263"/>
      <c r="DP73" s="263"/>
      <c r="DQ73" s="263"/>
      <c r="DR73" s="263"/>
      <c r="DS73" s="263"/>
      <c r="DT73" s="263"/>
      <c r="DU73" s="263"/>
      <c r="DV73" s="263"/>
      <c r="DW73" s="263"/>
      <c r="DX73" s="263"/>
      <c r="DY73" s="263"/>
      <c r="DZ73" s="263"/>
      <c r="EA73" s="263"/>
      <c r="EB73" s="263"/>
      <c r="EC73" s="263"/>
      <c r="ED73" s="263"/>
      <c r="EE73" s="263"/>
      <c r="EF73" s="263"/>
      <c r="EG73" s="263"/>
      <c r="EH73" s="263"/>
      <c r="EI73" s="263"/>
      <c r="EJ73" s="263"/>
      <c r="EK73" s="263"/>
      <c r="EL73" s="263"/>
      <c r="EM73" s="263"/>
      <c r="EN73" s="263"/>
      <c r="EO73" s="263"/>
      <c r="EP73" s="263"/>
      <c r="EQ73" s="263"/>
      <c r="ER73" s="263"/>
      <c r="ES73" s="263"/>
      <c r="ET73" s="263"/>
      <c r="EU73" s="263"/>
      <c r="EV73" s="263"/>
      <c r="EW73" s="263"/>
      <c r="EX73" s="263"/>
      <c r="EY73" s="263"/>
      <c r="EZ73" s="263"/>
      <c r="FA73" s="263"/>
      <c r="FB73" s="263"/>
      <c r="FC73" s="263"/>
      <c r="FD73" s="263"/>
      <c r="FE73" s="263"/>
      <c r="FF73" s="263"/>
      <c r="FG73" s="263"/>
      <c r="FH73" s="263"/>
      <c r="FI73" s="263"/>
      <c r="FJ73" s="263"/>
      <c r="FK73" s="263"/>
      <c r="FL73" s="263"/>
      <c r="FM73" s="263"/>
      <c r="FN73" s="263"/>
      <c r="FO73" s="263"/>
      <c r="FP73" s="263"/>
      <c r="FQ73" s="263"/>
      <c r="FR73" s="263"/>
      <c r="FS73" s="263"/>
      <c r="FT73" s="263"/>
      <c r="FU73" s="263"/>
      <c r="FV73" s="263"/>
      <c r="FW73" s="263"/>
      <c r="FX73" s="263"/>
      <c r="FY73" s="263"/>
      <c r="FZ73" s="263"/>
      <c r="GA73" s="263"/>
      <c r="GB73" s="263"/>
      <c r="GC73" s="263"/>
      <c r="GD73" s="263"/>
      <c r="GE73" s="263"/>
      <c r="GF73" s="263"/>
      <c r="GG73" s="263"/>
      <c r="GH73" s="263"/>
      <c r="GI73" s="263"/>
      <c r="GJ73" s="263"/>
      <c r="GK73" s="263"/>
      <c r="GL73" s="263"/>
      <c r="GM73" s="263"/>
      <c r="GN73" s="263"/>
      <c r="GO73" s="263"/>
      <c r="GP73" s="263"/>
      <c r="GQ73" s="263"/>
      <c r="GR73" s="263"/>
      <c r="GS73" s="263"/>
      <c r="GT73" s="263"/>
      <c r="GU73" s="263"/>
      <c r="GV73" s="263"/>
      <c r="GW73" s="263"/>
      <c r="GX73" s="263"/>
      <c r="GY73" s="263"/>
      <c r="GZ73" s="263"/>
      <c r="HA73" s="263"/>
      <c r="HB73" s="263"/>
      <c r="HC73" s="263"/>
      <c r="HD73" s="263"/>
      <c r="HE73" s="263"/>
      <c r="HF73" s="263"/>
      <c r="HG73" s="263"/>
      <c r="HH73" s="263"/>
      <c r="HI73" s="263"/>
      <c r="HJ73" s="263"/>
      <c r="HK73" s="263"/>
      <c r="HL73" s="263"/>
      <c r="HM73" s="263"/>
      <c r="HN73" s="263"/>
      <c r="HO73" s="263"/>
      <c r="HP73" s="263"/>
      <c r="HQ73" s="263"/>
      <c r="HR73" s="263"/>
      <c r="HS73" s="263"/>
      <c r="HT73" s="263"/>
      <c r="HU73" s="263"/>
      <c r="HV73" s="263"/>
      <c r="HW73" s="263"/>
      <c r="HX73" s="263"/>
      <c r="HY73" s="263"/>
      <c r="HZ73" s="263"/>
      <c r="IA73" s="263"/>
      <c r="IB73" s="263"/>
      <c r="IC73" s="263"/>
      <c r="ID73" s="263"/>
      <c r="IE73" s="263"/>
      <c r="IF73" s="263"/>
      <c r="IG73" s="263"/>
      <c r="IH73" s="263"/>
      <c r="II73" s="263"/>
      <c r="IJ73" s="263"/>
      <c r="IK73" s="263"/>
      <c r="IL73" s="263"/>
      <c r="IM73" s="263"/>
      <c r="IN73" s="263"/>
      <c r="IO73" s="263"/>
      <c r="IP73" s="263"/>
      <c r="IQ73" s="263"/>
      <c r="IR73" s="263"/>
      <c r="IS73" s="263"/>
      <c r="IT73" s="263"/>
      <c r="IU73" s="263"/>
      <c r="IV73" s="263"/>
      <c r="IW73" s="263"/>
      <c r="IX73" s="263"/>
      <c r="IY73" s="263"/>
      <c r="IZ73" s="263"/>
      <c r="JA73" s="263"/>
      <c r="JB73" s="263"/>
      <c r="JC73" s="263"/>
      <c r="JD73" s="263"/>
      <c r="JE73" s="263"/>
      <c r="JF73" s="263"/>
      <c r="JG73" s="263"/>
      <c r="JH73" s="263"/>
      <c r="JI73" s="263"/>
      <c r="JJ73" s="263"/>
      <c r="JK73" s="263"/>
      <c r="JL73" s="263"/>
      <c r="JM73" s="263"/>
      <c r="JN73" s="263"/>
      <c r="JO73" s="263"/>
      <c r="JP73" s="263"/>
      <c r="JQ73" s="263"/>
      <c r="JR73" s="263"/>
      <c r="JS73" s="263"/>
      <c r="JT73" s="263"/>
      <c r="JU73" s="263"/>
      <c r="JV73" s="263"/>
      <c r="JW73" s="263"/>
      <c r="JX73" s="263"/>
      <c r="JY73" s="263"/>
      <c r="JZ73" s="263"/>
      <c r="KA73" s="263"/>
      <c r="KB73" s="263"/>
      <c r="KC73" s="263"/>
      <c r="KD73" s="263"/>
      <c r="KE73" s="263"/>
      <c r="KF73" s="263"/>
      <c r="KG73" s="263"/>
      <c r="KH73" s="263"/>
      <c r="KI73" s="263"/>
      <c r="KJ73" s="263"/>
      <c r="KK73" s="263"/>
      <c r="KL73" s="263"/>
      <c r="KM73" s="263"/>
      <c r="KN73" s="263"/>
      <c r="KO73" s="263"/>
      <c r="KP73" s="263"/>
      <c r="KQ73" s="263"/>
      <c r="KR73" s="263"/>
      <c r="KS73" s="263"/>
      <c r="KT73" s="263"/>
      <c r="KU73" s="263"/>
      <c r="KV73" s="263"/>
      <c r="KW73" s="263"/>
      <c r="KX73" s="263"/>
      <c r="KY73" s="263"/>
      <c r="KZ73" s="263"/>
      <c r="LA73" s="263"/>
      <c r="LB73" s="263"/>
      <c r="LC73" s="263"/>
      <c r="LD73" s="263"/>
      <c r="LE73" s="263"/>
      <c r="LF73" s="263"/>
      <c r="LG73" s="263"/>
      <c r="LH73" s="263"/>
      <c r="LI73" s="263"/>
      <c r="LJ73" s="263"/>
      <c r="LK73" s="263"/>
      <c r="LL73" s="263"/>
      <c r="LM73" s="263"/>
      <c r="LN73" s="263"/>
      <c r="LO73" s="263"/>
      <c r="LP73" s="263"/>
      <c r="LQ73" s="263"/>
      <c r="LR73" s="263"/>
      <c r="LS73" s="263"/>
      <c r="LT73" s="263"/>
      <c r="LU73" s="263"/>
      <c r="LV73" s="263"/>
      <c r="LW73" s="263"/>
      <c r="LX73" s="263"/>
      <c r="LY73" s="263"/>
      <c r="LZ73" s="263"/>
      <c r="MA73" s="263"/>
      <c r="MB73" s="263"/>
      <c r="MC73" s="263"/>
      <c r="MD73" s="263"/>
      <c r="ME73" s="263"/>
      <c r="MF73" s="263"/>
      <c r="MG73" s="263"/>
      <c r="MH73" s="263"/>
      <c r="MI73" s="263"/>
      <c r="MJ73" s="263"/>
      <c r="MK73" s="263"/>
      <c r="ML73" s="263"/>
      <c r="MM73" s="263"/>
      <c r="MN73" s="263"/>
      <c r="MO73" s="263"/>
      <c r="MP73" s="263"/>
      <c r="MQ73" s="263"/>
      <c r="MR73" s="263"/>
      <c r="MS73" s="263"/>
      <c r="MT73" s="263"/>
      <c r="MU73" s="263"/>
      <c r="MV73" s="263"/>
      <c r="MW73" s="263"/>
      <c r="MX73" s="263"/>
      <c r="MY73" s="263"/>
      <c r="MZ73" s="263"/>
      <c r="NA73" s="263"/>
      <c r="NB73" s="263"/>
      <c r="NC73" s="263"/>
      <c r="ND73" s="263"/>
      <c r="NE73" s="263"/>
      <c r="NF73" s="263"/>
      <c r="NG73" s="263"/>
      <c r="NH73" s="263"/>
      <c r="NI73" s="263"/>
      <c r="NJ73" s="263"/>
      <c r="NK73" s="263"/>
      <c r="NL73" s="263"/>
      <c r="NM73" s="263"/>
      <c r="NN73" s="263"/>
      <c r="NO73" s="263"/>
      <c r="NP73" s="263"/>
      <c r="NQ73" s="263"/>
      <c r="NR73" s="263"/>
      <c r="NS73" s="263"/>
      <c r="NT73" s="263"/>
      <c r="NU73" s="263"/>
      <c r="NV73" s="263"/>
      <c r="NW73" s="263"/>
      <c r="NX73" s="263"/>
      <c r="NY73" s="263"/>
      <c r="NZ73" s="263"/>
      <c r="OA73" s="263"/>
      <c r="OB73" s="263"/>
      <c r="OC73" s="263"/>
      <c r="OD73" s="263"/>
      <c r="OE73" s="263"/>
      <c r="OF73" s="263"/>
      <c r="OG73" s="263"/>
      <c r="OH73" s="263"/>
      <c r="OI73" s="263"/>
      <c r="OJ73" s="263"/>
      <c r="OK73" s="263"/>
      <c r="OL73" s="263"/>
      <c r="OM73" s="263"/>
      <c r="ON73" s="263"/>
      <c r="OO73" s="263"/>
      <c r="OP73" s="263"/>
      <c r="OQ73" s="263"/>
      <c r="OR73" s="263"/>
      <c r="OS73" s="263"/>
      <c r="OT73" s="263"/>
      <c r="OU73" s="263"/>
      <c r="OV73" s="263"/>
      <c r="OW73" s="263"/>
      <c r="OX73" s="263"/>
      <c r="OY73" s="263"/>
      <c r="OZ73" s="263"/>
      <c r="PA73" s="263"/>
      <c r="PB73" s="263"/>
      <c r="PC73" s="263"/>
      <c r="PD73" s="263"/>
      <c r="PE73" s="263"/>
      <c r="PF73" s="263"/>
      <c r="PG73" s="263"/>
      <c r="PH73" s="263"/>
      <c r="PI73" s="263"/>
      <c r="PJ73" s="263"/>
      <c r="PK73" s="263"/>
      <c r="PL73" s="263"/>
      <c r="PM73" s="263"/>
      <c r="PN73" s="263"/>
      <c r="PO73" s="263"/>
      <c r="PP73" s="263"/>
      <c r="PQ73" s="263"/>
      <c r="PR73" s="263"/>
      <c r="PS73" s="263"/>
      <c r="PT73" s="263"/>
      <c r="PU73" s="263"/>
      <c r="PV73" s="263"/>
      <c r="PW73" s="263"/>
      <c r="PX73" s="263"/>
      <c r="PY73" s="263"/>
      <c r="PZ73" s="263"/>
      <c r="QA73" s="263"/>
      <c r="QB73" s="263"/>
      <c r="QC73" s="263"/>
      <c r="QD73" s="263"/>
      <c r="QE73" s="263"/>
      <c r="QF73" s="263"/>
      <c r="QG73" s="263"/>
      <c r="QH73" s="263"/>
      <c r="QI73" s="263"/>
      <c r="QJ73" s="263"/>
      <c r="QK73" s="263"/>
      <c r="QL73" s="263"/>
      <c r="QM73" s="263"/>
      <c r="QN73" s="263"/>
      <c r="QO73" s="263"/>
      <c r="QP73" s="263"/>
      <c r="QQ73" s="263"/>
      <c r="QR73" s="263"/>
      <c r="QS73" s="263"/>
      <c r="QT73" s="263"/>
      <c r="QU73" s="263"/>
      <c r="QV73" s="263"/>
      <c r="QW73" s="263"/>
      <c r="QX73" s="263"/>
      <c r="QY73" s="263"/>
      <c r="QZ73" s="263"/>
      <c r="RA73" s="263"/>
      <c r="RB73" s="263"/>
      <c r="RC73" s="263"/>
      <c r="RD73" s="263"/>
      <c r="RE73" s="263"/>
      <c r="RF73" s="263"/>
      <c r="RG73" s="263"/>
      <c r="RH73" s="263"/>
      <c r="RI73" s="263"/>
      <c r="RJ73" s="263"/>
      <c r="RK73" s="263"/>
      <c r="RL73" s="263"/>
      <c r="RM73" s="263"/>
      <c r="RN73" s="263"/>
      <c r="RO73" s="263"/>
      <c r="RP73" s="263"/>
      <c r="RQ73" s="263"/>
      <c r="RR73" s="263"/>
      <c r="RS73" s="263"/>
      <c r="RT73" s="263"/>
      <c r="RU73" s="263"/>
      <c r="RV73" s="263"/>
      <c r="RW73" s="263"/>
      <c r="RX73" s="263"/>
      <c r="RY73" s="263"/>
      <c r="RZ73" s="263"/>
      <c r="SA73" s="263"/>
      <c r="SB73" s="263"/>
      <c r="SC73" s="263"/>
      <c r="SD73" s="263"/>
      <c r="SE73" s="263"/>
      <c r="SF73" s="263"/>
      <c r="SG73" s="263"/>
      <c r="SH73" s="263"/>
      <c r="SI73" s="263"/>
      <c r="SJ73" s="263"/>
      <c r="SK73" s="263"/>
      <c r="SL73" s="263"/>
      <c r="SM73" s="263"/>
      <c r="SN73" s="263"/>
      <c r="SO73" s="263"/>
      <c r="SP73" s="263"/>
      <c r="SQ73" s="263"/>
      <c r="SR73" s="263"/>
      <c r="SS73" s="263"/>
      <c r="ST73" s="263"/>
      <c r="SU73" s="263"/>
      <c r="SV73" s="263"/>
      <c r="SW73" s="263"/>
      <c r="SX73" s="263"/>
      <c r="SY73" s="263"/>
      <c r="SZ73" s="263"/>
      <c r="TA73" s="263"/>
      <c r="TB73" s="263"/>
      <c r="TC73" s="263"/>
      <c r="TD73" s="263"/>
      <c r="TE73" s="263"/>
      <c r="TF73" s="263"/>
      <c r="TG73" s="263"/>
      <c r="TH73" s="263"/>
      <c r="TI73" s="263"/>
      <c r="TJ73" s="263"/>
      <c r="TK73" s="263"/>
      <c r="TL73" s="263"/>
      <c r="TM73" s="263"/>
      <c r="TN73" s="263"/>
      <c r="TO73" s="263"/>
      <c r="TP73" s="263"/>
      <c r="TQ73" s="263"/>
      <c r="TR73" s="263"/>
      <c r="TS73" s="263"/>
      <c r="TT73" s="263"/>
      <c r="TU73" s="263"/>
      <c r="TV73" s="263"/>
      <c r="TW73" s="263"/>
      <c r="TX73" s="263"/>
      <c r="TY73" s="263"/>
      <c r="TZ73" s="263"/>
      <c r="UA73" s="263"/>
      <c r="UB73" s="263"/>
      <c r="UC73" s="263"/>
      <c r="UD73" s="263"/>
      <c r="UE73" s="263"/>
      <c r="UF73" s="263"/>
      <c r="UG73" s="263"/>
      <c r="UH73" s="263"/>
      <c r="UI73" s="263"/>
      <c r="UJ73" s="263"/>
      <c r="UK73" s="263"/>
      <c r="UL73" s="263"/>
      <c r="UM73" s="263"/>
      <c r="UN73" s="263"/>
      <c r="UO73" s="263"/>
      <c r="UP73" s="263"/>
      <c r="UQ73" s="263"/>
      <c r="UR73" s="263"/>
      <c r="US73" s="263"/>
      <c r="UT73" s="263"/>
      <c r="UU73" s="263"/>
      <c r="UV73" s="263"/>
      <c r="UW73" s="263"/>
      <c r="UX73" s="263"/>
      <c r="UY73" s="263"/>
      <c r="UZ73" s="263"/>
      <c r="VA73" s="263"/>
      <c r="VB73" s="263"/>
      <c r="VC73" s="263"/>
      <c r="VD73" s="263"/>
      <c r="VE73" s="263"/>
      <c r="VF73" s="263"/>
      <c r="VG73" s="263"/>
      <c r="VH73" s="263"/>
      <c r="VI73" s="263"/>
      <c r="VJ73" s="263"/>
      <c r="VK73" s="263"/>
      <c r="VL73" s="263"/>
      <c r="VM73" s="263"/>
      <c r="VN73" s="263"/>
      <c r="VO73" s="263"/>
      <c r="VP73" s="263"/>
      <c r="VQ73" s="263"/>
      <c r="VR73" s="263"/>
      <c r="VS73" s="263"/>
      <c r="VT73" s="263"/>
      <c r="VU73" s="263"/>
      <c r="VV73" s="263"/>
      <c r="VW73" s="263"/>
      <c r="VX73" s="263"/>
      <c r="VY73" s="263"/>
      <c r="VZ73" s="263"/>
      <c r="WA73" s="263"/>
      <c r="WB73" s="263"/>
      <c r="WC73" s="263"/>
      <c r="WD73" s="263"/>
      <c r="WE73" s="263"/>
      <c r="WF73" s="263"/>
      <c r="WG73" s="263"/>
      <c r="WH73" s="263"/>
      <c r="WI73" s="263"/>
      <c r="WJ73" s="263"/>
      <c r="WK73" s="263"/>
      <c r="WL73" s="263"/>
      <c r="WM73" s="263"/>
      <c r="WN73" s="263"/>
      <c r="WO73" s="263"/>
      <c r="WP73" s="263"/>
      <c r="WQ73" s="263"/>
      <c r="WR73" s="263"/>
      <c r="WS73" s="263"/>
      <c r="WT73" s="263"/>
      <c r="WU73" s="263"/>
      <c r="WV73" s="263"/>
      <c r="WW73" s="263"/>
      <c r="WX73" s="263"/>
      <c r="WY73" s="263"/>
      <c r="WZ73" s="263"/>
      <c r="XA73" s="263"/>
      <c r="XB73" s="263"/>
      <c r="XC73" s="263"/>
      <c r="XD73" s="263"/>
      <c r="XE73" s="263"/>
      <c r="XF73" s="263"/>
      <c r="XG73" s="263"/>
      <c r="XH73" s="263"/>
      <c r="XI73" s="263"/>
      <c r="XJ73" s="263"/>
      <c r="XK73" s="263"/>
      <c r="XL73" s="263"/>
      <c r="XM73" s="263"/>
      <c r="XN73" s="263"/>
      <c r="XO73" s="263"/>
      <c r="XP73" s="263"/>
      <c r="XQ73" s="263"/>
      <c r="XR73" s="263"/>
      <c r="XS73" s="263"/>
      <c r="XT73" s="263"/>
      <c r="XU73" s="263"/>
      <c r="XV73" s="263"/>
      <c r="XW73" s="263"/>
      <c r="XX73" s="263"/>
      <c r="XY73" s="263"/>
      <c r="XZ73" s="263"/>
      <c r="YA73" s="263"/>
      <c r="YB73" s="263"/>
      <c r="YC73" s="263"/>
      <c r="YD73" s="263"/>
      <c r="YE73" s="263"/>
      <c r="YF73" s="263"/>
      <c r="YG73" s="263"/>
      <c r="YH73" s="263"/>
      <c r="YI73" s="263"/>
      <c r="YJ73" s="263"/>
      <c r="YK73" s="263"/>
      <c r="YL73" s="263"/>
      <c r="YM73" s="263"/>
      <c r="YN73" s="263"/>
      <c r="YO73" s="263"/>
      <c r="YP73" s="263"/>
      <c r="YQ73" s="263"/>
      <c r="YR73" s="263"/>
      <c r="YS73" s="263"/>
      <c r="YT73" s="263"/>
      <c r="YU73" s="263"/>
      <c r="YV73" s="263"/>
      <c r="YW73" s="263"/>
      <c r="YX73" s="263"/>
      <c r="YY73" s="263"/>
      <c r="YZ73" s="263"/>
      <c r="ZA73" s="263"/>
      <c r="ZB73" s="263"/>
      <c r="ZC73" s="263"/>
      <c r="ZD73" s="263"/>
      <c r="ZE73" s="263"/>
      <c r="ZF73" s="263"/>
      <c r="ZG73" s="263"/>
      <c r="ZH73" s="263"/>
      <c r="ZI73" s="263"/>
      <c r="ZJ73" s="263"/>
      <c r="ZK73" s="263"/>
      <c r="ZL73" s="263"/>
      <c r="ZM73" s="263"/>
      <c r="ZN73" s="263"/>
      <c r="ZO73" s="263"/>
      <c r="ZP73" s="263"/>
      <c r="ZQ73" s="263"/>
      <c r="ZR73" s="263"/>
      <c r="ZS73" s="263"/>
      <c r="ZT73" s="263"/>
      <c r="ZU73" s="263"/>
      <c r="ZV73" s="263"/>
      <c r="ZW73" s="263"/>
      <c r="ZX73" s="263"/>
      <c r="ZY73" s="263"/>
      <c r="ZZ73" s="263"/>
      <c r="AAA73" s="263"/>
      <c r="AAB73" s="263"/>
      <c r="AAC73" s="263"/>
      <c r="AAD73" s="263"/>
      <c r="AAE73" s="263"/>
      <c r="AAF73" s="263"/>
      <c r="AAG73" s="263"/>
      <c r="AAH73" s="263"/>
      <c r="AAI73" s="263"/>
      <c r="AAJ73" s="263"/>
      <c r="AAK73" s="263"/>
      <c r="AAL73" s="263"/>
      <c r="AAM73" s="263"/>
      <c r="AAN73" s="263"/>
      <c r="AAO73" s="263"/>
      <c r="AAP73" s="263"/>
      <c r="AAQ73" s="263"/>
      <c r="AAR73" s="263"/>
      <c r="AAS73" s="263"/>
      <c r="AAT73" s="263"/>
      <c r="AAU73" s="263"/>
      <c r="AAV73" s="263"/>
      <c r="AAW73" s="263"/>
      <c r="AAX73" s="263"/>
      <c r="AAY73" s="263"/>
      <c r="AAZ73" s="263"/>
      <c r="ABA73" s="263"/>
      <c r="ABB73" s="263"/>
      <c r="ABC73" s="263"/>
      <c r="ABD73" s="263"/>
      <c r="ABE73" s="263"/>
      <c r="ABF73" s="263"/>
      <c r="ABG73" s="263"/>
      <c r="ABH73" s="263"/>
      <c r="ABI73" s="263"/>
      <c r="ABJ73" s="263"/>
      <c r="ABK73" s="263"/>
      <c r="ABL73" s="263"/>
      <c r="ABM73" s="263"/>
      <c r="ABN73" s="263"/>
      <c r="ABO73" s="263"/>
      <c r="ABP73" s="263"/>
      <c r="ABQ73" s="263"/>
      <c r="ABR73" s="263"/>
      <c r="ABS73" s="263"/>
      <c r="ABT73" s="263"/>
      <c r="ABU73" s="263"/>
      <c r="ABV73" s="263"/>
      <c r="ABW73" s="263"/>
      <c r="ABX73" s="263"/>
      <c r="ABY73" s="263"/>
      <c r="ABZ73" s="263"/>
      <c r="ACA73" s="263"/>
      <c r="ACB73" s="263"/>
      <c r="ACC73" s="263"/>
      <c r="ACD73" s="263"/>
      <c r="ACE73" s="263"/>
      <c r="ACF73" s="263"/>
      <c r="ACG73" s="263"/>
      <c r="ACH73" s="263"/>
      <c r="ACI73" s="263"/>
      <c r="ACJ73" s="263"/>
      <c r="ACK73" s="263"/>
      <c r="ACL73" s="263"/>
      <c r="ACM73" s="263"/>
      <c r="ACN73" s="263"/>
      <c r="ACO73" s="263"/>
      <c r="ACP73" s="263"/>
      <c r="ACQ73" s="263"/>
      <c r="ACR73" s="263"/>
      <c r="ACS73" s="263"/>
      <c r="ACT73" s="263"/>
      <c r="ACU73" s="263"/>
      <c r="ACV73" s="263"/>
      <c r="ACW73" s="263"/>
      <c r="ACX73" s="263"/>
      <c r="ACY73" s="263"/>
      <c r="ACZ73" s="263"/>
      <c r="ADA73" s="263"/>
      <c r="ADB73" s="263"/>
      <c r="ADC73" s="263"/>
      <c r="ADD73" s="263"/>
      <c r="ADE73" s="263"/>
      <c r="ADF73" s="263"/>
      <c r="ADG73" s="263"/>
      <c r="ADH73" s="263"/>
      <c r="ADI73" s="263"/>
      <c r="ADJ73" s="263"/>
      <c r="ADK73" s="263"/>
      <c r="ADL73" s="263"/>
      <c r="ADM73" s="263"/>
      <c r="ADN73" s="263"/>
      <c r="ADO73" s="263"/>
      <c r="ADP73" s="263"/>
      <c r="ADQ73" s="263"/>
      <c r="ADR73" s="263"/>
      <c r="ADS73" s="263"/>
      <c r="ADT73" s="263"/>
      <c r="ADU73" s="263"/>
      <c r="ADV73" s="263"/>
      <c r="ADW73" s="263"/>
      <c r="ADX73" s="263"/>
      <c r="ADY73" s="263"/>
      <c r="ADZ73" s="263"/>
      <c r="AEA73" s="263"/>
      <c r="AEB73" s="263"/>
      <c r="AEC73" s="263"/>
      <c r="AED73" s="263"/>
      <c r="AEE73" s="263"/>
      <c r="AEF73" s="263"/>
      <c r="AEG73" s="263"/>
      <c r="AEH73" s="263"/>
      <c r="AEI73" s="263"/>
      <c r="AEJ73" s="263"/>
      <c r="AEK73" s="263"/>
      <c r="AEL73" s="263"/>
      <c r="AEM73" s="263"/>
      <c r="AEN73" s="263"/>
      <c r="AEO73" s="263"/>
      <c r="AEP73" s="263"/>
      <c r="AEQ73" s="263"/>
      <c r="AER73" s="263"/>
      <c r="AES73" s="263"/>
      <c r="AET73" s="263"/>
      <c r="AEU73" s="263"/>
      <c r="AEV73" s="263"/>
      <c r="AEW73" s="263"/>
      <c r="AEX73" s="263"/>
      <c r="AEY73" s="263"/>
      <c r="AEZ73" s="263"/>
      <c r="AFA73" s="263"/>
      <c r="AFB73" s="263"/>
      <c r="AFC73" s="263"/>
      <c r="AFD73" s="263"/>
      <c r="AFE73" s="263"/>
      <c r="AFF73" s="263"/>
      <c r="AFG73" s="263"/>
      <c r="AFH73" s="263"/>
      <c r="AFI73" s="263"/>
      <c r="AFJ73" s="263"/>
      <c r="AFK73" s="263"/>
      <c r="AFL73" s="263"/>
      <c r="AFM73" s="263"/>
      <c r="AFN73" s="263"/>
      <c r="AFO73" s="263"/>
      <c r="AFP73" s="263"/>
      <c r="AFQ73" s="263"/>
      <c r="AFR73" s="263"/>
      <c r="AFS73" s="263"/>
      <c r="AFT73" s="263"/>
      <c r="AFU73" s="263"/>
      <c r="AFV73" s="263"/>
      <c r="AFW73" s="263"/>
      <c r="AFX73" s="263"/>
      <c r="AFY73" s="263"/>
      <c r="AFZ73" s="263"/>
      <c r="AGA73" s="263"/>
      <c r="AGB73" s="263"/>
      <c r="AGC73" s="263"/>
      <c r="AGD73" s="263"/>
      <c r="AGE73" s="263"/>
      <c r="AGF73" s="263"/>
      <c r="AGG73" s="263"/>
      <c r="AGH73" s="263"/>
      <c r="AGI73" s="263"/>
      <c r="AGJ73" s="263"/>
      <c r="AGK73" s="263"/>
      <c r="AGL73" s="263"/>
      <c r="AGM73" s="263"/>
      <c r="AGN73" s="263"/>
      <c r="AGO73" s="263"/>
      <c r="AGP73" s="263"/>
      <c r="AGQ73" s="263"/>
      <c r="AGR73" s="263"/>
      <c r="AGS73" s="263"/>
      <c r="AGT73" s="263"/>
      <c r="AGU73" s="263"/>
      <c r="AGV73" s="263"/>
      <c r="AGW73" s="263"/>
      <c r="AGX73" s="263"/>
      <c r="AGY73" s="263"/>
      <c r="AGZ73" s="263"/>
      <c r="AHA73" s="263"/>
      <c r="AHB73" s="263"/>
      <c r="AHC73" s="263"/>
      <c r="AHD73" s="263"/>
      <c r="AHE73" s="263"/>
      <c r="AHF73" s="263"/>
      <c r="AHG73" s="263"/>
      <c r="AHH73" s="263"/>
      <c r="AHI73" s="263"/>
      <c r="AHJ73" s="263"/>
      <c r="AHK73" s="263"/>
      <c r="AHL73" s="263"/>
      <c r="AHM73" s="263"/>
      <c r="AHN73" s="263"/>
      <c r="AHO73" s="263"/>
      <c r="AHP73" s="263"/>
      <c r="AHQ73" s="263"/>
      <c r="AHR73" s="263"/>
      <c r="AHS73" s="263"/>
      <c r="AHT73" s="263"/>
      <c r="AHU73" s="263"/>
      <c r="AHV73" s="263"/>
      <c r="AHW73" s="263"/>
      <c r="AHX73" s="263"/>
      <c r="AHY73" s="263"/>
      <c r="AHZ73" s="263"/>
      <c r="AIA73" s="263"/>
      <c r="AIB73" s="263"/>
      <c r="AIC73" s="263"/>
      <c r="AID73" s="263"/>
      <c r="AIE73" s="263"/>
      <c r="AIF73" s="263"/>
      <c r="AIG73" s="263"/>
      <c r="AIH73" s="263"/>
      <c r="AII73" s="263"/>
      <c r="AIJ73" s="263"/>
      <c r="AIK73" s="263"/>
      <c r="AIL73" s="263"/>
      <c r="AIM73" s="263"/>
      <c r="AIN73" s="263"/>
      <c r="AIO73" s="263"/>
      <c r="AIP73" s="263"/>
      <c r="AIQ73" s="263"/>
      <c r="AIR73" s="263"/>
      <c r="AIS73" s="263"/>
      <c r="AIT73" s="263"/>
      <c r="AIU73" s="263"/>
      <c r="AIV73" s="263"/>
      <c r="AIW73" s="263"/>
      <c r="AIX73" s="263"/>
      <c r="AIY73" s="263"/>
      <c r="AIZ73" s="263"/>
      <c r="AJA73" s="263"/>
      <c r="AJB73" s="263"/>
      <c r="AJC73" s="263"/>
      <c r="AJD73" s="263"/>
      <c r="AJE73" s="263"/>
      <c r="AJF73" s="263"/>
      <c r="AJG73" s="263"/>
      <c r="AJH73" s="263"/>
      <c r="AJI73" s="263"/>
      <c r="AJJ73" s="263"/>
      <c r="AJK73" s="263"/>
      <c r="AJL73" s="263"/>
      <c r="AJM73" s="263"/>
      <c r="AJN73" s="263"/>
      <c r="AJO73" s="263"/>
      <c r="AJP73" s="263"/>
      <c r="AJQ73" s="263"/>
      <c r="AJR73" s="263"/>
      <c r="AJS73" s="263"/>
      <c r="AJT73" s="263"/>
      <c r="AJU73" s="263"/>
      <c r="AJV73" s="263"/>
      <c r="AJW73" s="263"/>
      <c r="AJX73" s="263"/>
      <c r="AJY73" s="263"/>
      <c r="AJZ73" s="263"/>
      <c r="AKA73" s="263"/>
      <c r="AKB73" s="263"/>
      <c r="AKC73" s="263"/>
      <c r="AKD73" s="263"/>
      <c r="AKE73" s="263"/>
      <c r="AKF73" s="263"/>
      <c r="AKG73" s="263"/>
      <c r="AKH73" s="263"/>
      <c r="AKI73" s="263"/>
      <c r="AKJ73" s="263"/>
      <c r="AKK73" s="263"/>
      <c r="AKL73" s="263"/>
      <c r="AKM73" s="263"/>
      <c r="AKN73" s="263"/>
      <c r="AKO73" s="263"/>
      <c r="AKP73" s="263"/>
      <c r="AKQ73" s="263"/>
      <c r="AKR73" s="263"/>
      <c r="AKS73" s="263"/>
      <c r="AKT73" s="263"/>
      <c r="AKU73" s="263"/>
      <c r="AKV73" s="263"/>
      <c r="AKW73" s="263"/>
      <c r="AKX73" s="263"/>
      <c r="AKY73" s="263"/>
      <c r="AKZ73" s="263"/>
      <c r="ALA73" s="263"/>
      <c r="ALB73" s="263"/>
      <c r="ALC73" s="263"/>
      <c r="ALD73" s="263"/>
      <c r="ALE73" s="263"/>
      <c r="ALF73" s="263"/>
      <c r="ALG73" s="263"/>
      <c r="ALH73" s="263"/>
      <c r="ALI73" s="263"/>
      <c r="ALJ73" s="263"/>
      <c r="ALK73" s="263"/>
      <c r="ALL73" s="263"/>
      <c r="ALM73" s="263"/>
      <c r="ALN73" s="263"/>
      <c r="ALO73" s="263"/>
      <c r="ALP73" s="263"/>
      <c r="ALQ73" s="263"/>
      <c r="ALR73" s="263"/>
      <c r="ALS73" s="263"/>
      <c r="ALT73" s="263"/>
      <c r="ALU73" s="263"/>
      <c r="ALV73" s="263"/>
      <c r="ALW73" s="263"/>
      <c r="ALX73" s="263"/>
      <c r="ALY73" s="263"/>
      <c r="ALZ73" s="263"/>
      <c r="AMA73" s="263"/>
      <c r="AMB73" s="263"/>
      <c r="AMC73" s="263"/>
      <c r="AMD73" s="263"/>
      <c r="AME73" s="263"/>
      <c r="AMF73" s="263"/>
      <c r="AMG73" s="263"/>
      <c r="AMH73" s="263"/>
      <c r="AMI73" s="263"/>
      <c r="AMJ73" s="263"/>
      <c r="AMK73" s="263"/>
      <c r="AML73" s="263"/>
      <c r="AMM73" s="263"/>
      <c r="AMN73" s="263"/>
      <c r="AMO73" s="263"/>
      <c r="AMP73" s="263"/>
      <c r="AMQ73" s="263"/>
      <c r="AMR73" s="263"/>
      <c r="AMS73" s="263"/>
      <c r="AMT73" s="263"/>
      <c r="AMU73" s="263"/>
      <c r="AMV73" s="263"/>
      <c r="AMW73" s="263"/>
      <c r="AMX73" s="263"/>
      <c r="AMY73" s="263"/>
      <c r="AMZ73" s="263"/>
      <c r="ANA73" s="263"/>
      <c r="ANB73" s="263"/>
      <c r="ANC73" s="263"/>
      <c r="AND73" s="263"/>
      <c r="ANE73" s="263"/>
      <c r="ANF73" s="263"/>
      <c r="ANG73" s="263"/>
      <c r="ANH73" s="263"/>
      <c r="ANI73" s="263"/>
      <c r="ANJ73" s="263"/>
      <c r="ANK73" s="263"/>
      <c r="ANL73" s="263"/>
      <c r="ANM73" s="263"/>
      <c r="ANN73" s="263"/>
      <c r="ANO73" s="263"/>
      <c r="ANP73" s="263"/>
      <c r="ANQ73" s="263"/>
      <c r="ANR73" s="263"/>
      <c r="ANS73" s="263"/>
      <c r="ANT73" s="263"/>
      <c r="ANU73" s="263"/>
      <c r="ANV73" s="263"/>
      <c r="ANW73" s="263"/>
      <c r="ANX73" s="263"/>
      <c r="ANY73" s="263"/>
      <c r="ANZ73" s="263"/>
      <c r="AOA73" s="263"/>
      <c r="AOB73" s="263"/>
      <c r="AOC73" s="263"/>
      <c r="AOD73" s="263"/>
      <c r="AOE73" s="263"/>
      <c r="AOF73" s="263"/>
      <c r="AOG73" s="263"/>
      <c r="AOH73" s="263"/>
      <c r="AOI73" s="263"/>
      <c r="AOJ73" s="263"/>
      <c r="AOK73" s="263"/>
      <c r="AOL73" s="263"/>
      <c r="AOM73" s="263"/>
      <c r="AON73" s="263"/>
      <c r="AOO73" s="263"/>
      <c r="AOP73" s="263"/>
      <c r="AOQ73" s="263"/>
      <c r="AOR73" s="263"/>
      <c r="AOS73" s="263"/>
      <c r="AOT73" s="263"/>
      <c r="AOU73" s="263"/>
      <c r="AOV73" s="263"/>
      <c r="AOW73" s="263"/>
      <c r="AOX73" s="263"/>
      <c r="AOY73" s="263"/>
      <c r="AOZ73" s="263"/>
      <c r="APA73" s="263"/>
      <c r="APB73" s="263"/>
      <c r="APC73" s="263"/>
      <c r="APD73" s="263"/>
      <c r="APE73" s="263"/>
      <c r="APF73" s="263"/>
      <c r="APG73" s="263"/>
      <c r="APH73" s="263"/>
      <c r="API73" s="263"/>
      <c r="APJ73" s="263"/>
      <c r="APK73" s="263"/>
      <c r="APL73" s="263"/>
      <c r="APM73" s="263"/>
      <c r="APN73" s="263"/>
      <c r="APO73" s="263"/>
      <c r="APP73" s="263"/>
      <c r="APQ73" s="263"/>
      <c r="APR73" s="263"/>
      <c r="APS73" s="263"/>
      <c r="APT73" s="263"/>
      <c r="APU73" s="263"/>
      <c r="APV73" s="263"/>
      <c r="APW73" s="263"/>
      <c r="APX73" s="263"/>
      <c r="APY73" s="263"/>
      <c r="APZ73" s="263"/>
      <c r="AQA73" s="263"/>
      <c r="AQB73" s="263"/>
      <c r="AQC73" s="263"/>
      <c r="AQD73" s="263"/>
      <c r="AQE73" s="263"/>
      <c r="AQF73" s="263"/>
      <c r="AQG73" s="263"/>
      <c r="AQH73" s="263"/>
      <c r="AQI73" s="263"/>
      <c r="AQJ73" s="263"/>
      <c r="AQK73" s="263"/>
      <c r="AQL73" s="263"/>
      <c r="AQM73" s="263"/>
      <c r="AQN73" s="263"/>
      <c r="AQO73" s="263"/>
      <c r="AQP73" s="263"/>
      <c r="AQQ73" s="263"/>
      <c r="AQR73" s="263"/>
      <c r="AQS73" s="263"/>
      <c r="AQT73" s="263"/>
      <c r="AQU73" s="263"/>
      <c r="AQV73" s="263"/>
      <c r="AQW73" s="263"/>
      <c r="AQX73" s="263"/>
      <c r="AQY73" s="263"/>
      <c r="AQZ73" s="263"/>
      <c r="ARA73" s="263"/>
      <c r="ARB73" s="263"/>
      <c r="ARC73" s="263"/>
      <c r="ARD73" s="263"/>
      <c r="ARE73" s="263"/>
      <c r="ARF73" s="263"/>
      <c r="ARG73" s="263"/>
      <c r="ARH73" s="263"/>
      <c r="ARI73" s="263"/>
      <c r="ARJ73" s="263"/>
      <c r="ARK73" s="263"/>
      <c r="ARL73" s="263"/>
      <c r="ARM73" s="263"/>
      <c r="ARN73" s="263"/>
      <c r="ARO73" s="263"/>
      <c r="ARP73" s="263"/>
      <c r="ARQ73" s="263"/>
      <c r="ARR73" s="263"/>
      <c r="ARS73" s="263"/>
      <c r="ART73" s="263"/>
      <c r="ARU73" s="263"/>
      <c r="ARV73" s="263"/>
      <c r="ARW73" s="263"/>
      <c r="ARX73" s="263"/>
      <c r="ARY73" s="263"/>
      <c r="ARZ73" s="263"/>
      <c r="ASA73" s="263"/>
      <c r="ASB73" s="263"/>
      <c r="ASC73" s="263"/>
      <c r="ASD73" s="263"/>
      <c r="ASE73" s="263"/>
      <c r="ASF73" s="263"/>
      <c r="ASG73" s="263"/>
      <c r="ASH73" s="263"/>
      <c r="ASI73" s="263"/>
      <c r="ASJ73" s="263"/>
      <c r="ASK73" s="263"/>
      <c r="ASL73" s="263"/>
      <c r="ASM73" s="263"/>
      <c r="ASN73" s="263"/>
      <c r="ASO73" s="263"/>
      <c r="ASP73" s="263"/>
      <c r="ASQ73" s="263"/>
      <c r="ASR73" s="263"/>
      <c r="ASS73" s="263"/>
      <c r="AST73" s="263"/>
      <c r="ASU73" s="263"/>
      <c r="ASV73" s="263"/>
      <c r="ASW73" s="263"/>
      <c r="ASX73" s="263"/>
      <c r="ASY73" s="263"/>
      <c r="ASZ73" s="263"/>
      <c r="ATA73" s="263"/>
      <c r="ATB73" s="263"/>
      <c r="ATC73" s="263"/>
      <c r="ATD73" s="263"/>
      <c r="ATE73" s="263"/>
      <c r="ATF73" s="263"/>
      <c r="ATG73" s="263"/>
      <c r="ATH73" s="263"/>
      <c r="ATI73" s="263"/>
      <c r="ATJ73" s="263"/>
      <c r="ATK73" s="263"/>
      <c r="ATL73" s="263"/>
      <c r="ATM73" s="263"/>
      <c r="ATN73" s="263"/>
      <c r="ATO73" s="263"/>
      <c r="ATP73" s="263"/>
      <c r="ATQ73" s="263"/>
      <c r="ATR73" s="263"/>
      <c r="ATS73" s="263"/>
      <c r="ATT73" s="263"/>
      <c r="ATU73" s="263"/>
      <c r="ATV73" s="263"/>
      <c r="ATW73" s="263"/>
      <c r="ATX73" s="263"/>
      <c r="ATY73" s="263"/>
      <c r="ATZ73" s="263"/>
      <c r="AUA73" s="263"/>
      <c r="AUB73" s="263"/>
      <c r="AUC73" s="263"/>
      <c r="AUD73" s="263"/>
      <c r="AUE73" s="263"/>
      <c r="AUF73" s="263"/>
      <c r="AUG73" s="263"/>
      <c r="AUH73" s="263"/>
      <c r="AUI73" s="263"/>
      <c r="AUJ73" s="263"/>
      <c r="AUK73" s="263"/>
      <c r="AUL73" s="263"/>
      <c r="AUM73" s="263"/>
      <c r="AUN73" s="263"/>
      <c r="AUO73" s="263"/>
      <c r="AUP73" s="263"/>
      <c r="AUQ73" s="263"/>
      <c r="AUR73" s="263"/>
      <c r="AUS73" s="263"/>
      <c r="AUT73" s="263"/>
      <c r="AUU73" s="263"/>
      <c r="AUV73" s="263"/>
      <c r="AUW73" s="263"/>
      <c r="AUX73" s="263"/>
      <c r="AUY73" s="263"/>
      <c r="AUZ73" s="263"/>
      <c r="AVA73" s="263"/>
      <c r="AVB73" s="263"/>
      <c r="AVC73" s="263"/>
      <c r="AVD73" s="263"/>
      <c r="AVE73" s="263"/>
      <c r="AVF73" s="263"/>
      <c r="AVG73" s="263"/>
      <c r="AVH73" s="263"/>
      <c r="AVI73" s="263"/>
      <c r="AVJ73" s="263"/>
      <c r="AVK73" s="263"/>
      <c r="AVL73" s="263"/>
      <c r="AVM73" s="263"/>
      <c r="AVN73" s="263"/>
      <c r="AVO73" s="263"/>
      <c r="AVP73" s="263"/>
      <c r="AVQ73" s="263"/>
      <c r="AVR73" s="263"/>
      <c r="AVS73" s="263"/>
      <c r="AVT73" s="263"/>
      <c r="AVU73" s="263"/>
      <c r="AVV73" s="263"/>
      <c r="AVW73" s="263"/>
      <c r="AVX73" s="263"/>
      <c r="AVY73" s="263"/>
      <c r="AVZ73" s="263"/>
      <c r="AWA73" s="263"/>
      <c r="AWB73" s="263"/>
      <c r="AWC73" s="263"/>
      <c r="AWD73" s="263"/>
      <c r="AWE73" s="263"/>
      <c r="AWF73" s="263"/>
      <c r="AWG73" s="263"/>
      <c r="AWH73" s="263"/>
      <c r="AWI73" s="263"/>
      <c r="AWJ73" s="263"/>
      <c r="AWK73" s="263"/>
      <c r="AWL73" s="263"/>
      <c r="AWM73" s="263"/>
      <c r="AWN73" s="263"/>
      <c r="AWO73" s="263"/>
      <c r="AWP73" s="263"/>
      <c r="AWQ73" s="263"/>
      <c r="AWR73" s="263"/>
      <c r="AWS73" s="263"/>
      <c r="AWT73" s="263"/>
      <c r="AWU73" s="263"/>
      <c r="AWV73" s="263"/>
      <c r="AWW73" s="263"/>
      <c r="AWX73" s="263"/>
      <c r="AWY73" s="263"/>
      <c r="AWZ73" s="263"/>
      <c r="AXA73" s="263"/>
      <c r="AXB73" s="263"/>
      <c r="AXC73" s="263"/>
      <c r="AXD73" s="263"/>
      <c r="AXE73" s="263"/>
      <c r="AXF73" s="263"/>
      <c r="AXG73" s="263"/>
      <c r="AXH73" s="263"/>
      <c r="AXI73" s="263"/>
      <c r="AXJ73" s="263"/>
      <c r="AXK73" s="263"/>
      <c r="AXL73" s="263"/>
      <c r="AXM73" s="263"/>
      <c r="AXN73" s="263"/>
      <c r="AXO73" s="263"/>
      <c r="AXP73" s="263"/>
      <c r="AXQ73" s="263"/>
      <c r="AXR73" s="263"/>
      <c r="AXS73" s="263"/>
      <c r="AXT73" s="263"/>
      <c r="AXU73" s="263"/>
      <c r="AXV73" s="263"/>
      <c r="AXW73" s="263"/>
      <c r="AXX73" s="263"/>
      <c r="AXY73" s="263"/>
      <c r="AXZ73" s="263"/>
      <c r="AYA73" s="263"/>
      <c r="AYB73" s="263"/>
      <c r="AYC73" s="263"/>
      <c r="AYD73" s="263"/>
      <c r="AYE73" s="263"/>
      <c r="AYF73" s="263"/>
      <c r="AYG73" s="263"/>
      <c r="AYH73" s="263"/>
      <c r="AYI73" s="263"/>
      <c r="AYJ73" s="263"/>
      <c r="AYK73" s="263"/>
      <c r="AYL73" s="263"/>
      <c r="AYM73" s="263"/>
      <c r="AYN73" s="263"/>
      <c r="AYO73" s="263"/>
      <c r="AYP73" s="263"/>
      <c r="AYQ73" s="263"/>
      <c r="AYR73" s="263"/>
      <c r="AYS73" s="263"/>
      <c r="AYT73" s="263"/>
      <c r="AYU73" s="263"/>
      <c r="AYV73" s="263"/>
      <c r="AYW73" s="263"/>
      <c r="AYX73" s="263"/>
      <c r="AYY73" s="263"/>
      <c r="AYZ73" s="263"/>
      <c r="AZA73" s="263"/>
      <c r="AZB73" s="263"/>
      <c r="AZC73" s="263"/>
      <c r="AZD73" s="263"/>
      <c r="AZE73" s="263"/>
      <c r="AZF73" s="263"/>
      <c r="AZG73" s="263"/>
      <c r="AZH73" s="263"/>
      <c r="AZI73" s="263"/>
      <c r="AZJ73" s="263"/>
      <c r="AZK73" s="263"/>
      <c r="AZL73" s="263"/>
      <c r="AZM73" s="263"/>
      <c r="AZN73" s="263"/>
      <c r="AZO73" s="263"/>
      <c r="AZP73" s="263"/>
      <c r="AZQ73" s="263"/>
      <c r="AZR73" s="263"/>
      <c r="AZS73" s="263"/>
      <c r="AZT73" s="263"/>
      <c r="AZU73" s="263"/>
      <c r="AZV73" s="263"/>
      <c r="AZW73" s="263"/>
      <c r="AZX73" s="263"/>
      <c r="AZY73" s="263"/>
      <c r="AZZ73" s="263"/>
      <c r="BAA73" s="263"/>
      <c r="BAB73" s="263"/>
      <c r="BAC73" s="263"/>
      <c r="BAD73" s="263"/>
      <c r="BAE73" s="263"/>
      <c r="BAF73" s="263"/>
      <c r="BAG73" s="263"/>
      <c r="BAH73" s="263"/>
      <c r="BAI73" s="263"/>
      <c r="BAJ73" s="263"/>
      <c r="BAK73" s="263"/>
      <c r="BAL73" s="263"/>
      <c r="BAM73" s="263"/>
      <c r="BAN73" s="263"/>
      <c r="BAO73" s="263"/>
      <c r="BAP73" s="263"/>
      <c r="BAQ73" s="263"/>
      <c r="BAR73" s="263"/>
      <c r="BAS73" s="263"/>
      <c r="BAT73" s="263"/>
      <c r="BAU73" s="263"/>
      <c r="BAV73" s="263"/>
      <c r="BAW73" s="263"/>
      <c r="BAX73" s="263"/>
      <c r="BAY73" s="263"/>
      <c r="BAZ73" s="263"/>
      <c r="BBA73" s="263"/>
      <c r="BBB73" s="263"/>
      <c r="BBC73" s="263"/>
      <c r="BBD73" s="263"/>
      <c r="BBE73" s="263"/>
      <c r="BBF73" s="263"/>
      <c r="BBG73" s="263"/>
      <c r="BBH73" s="263"/>
      <c r="BBI73" s="263"/>
      <c r="BBJ73" s="263"/>
      <c r="BBK73" s="263"/>
      <c r="BBL73" s="263"/>
      <c r="BBM73" s="263"/>
      <c r="BBN73" s="263"/>
      <c r="BBO73" s="263"/>
      <c r="BBP73" s="263"/>
      <c r="BBQ73" s="263"/>
      <c r="BBR73" s="263"/>
      <c r="BBS73" s="263"/>
      <c r="BBT73" s="263"/>
      <c r="BBU73" s="263"/>
      <c r="BBV73" s="263"/>
      <c r="BBW73" s="263"/>
      <c r="BBX73" s="263"/>
      <c r="BBY73" s="263"/>
      <c r="BBZ73" s="263"/>
      <c r="BCA73" s="263"/>
      <c r="BCB73" s="263"/>
      <c r="BCC73" s="263"/>
      <c r="BCD73" s="263"/>
      <c r="BCE73" s="263"/>
      <c r="BCF73" s="263"/>
      <c r="BCG73" s="263"/>
      <c r="BCH73" s="263"/>
      <c r="BCI73" s="263"/>
      <c r="BCJ73" s="263"/>
      <c r="BCK73" s="263"/>
      <c r="BCL73" s="263"/>
      <c r="BCM73" s="263"/>
      <c r="BCN73" s="263"/>
      <c r="BCO73" s="263"/>
      <c r="BCP73" s="263"/>
      <c r="BCQ73" s="263"/>
      <c r="BCR73" s="263"/>
      <c r="BCS73" s="263"/>
      <c r="BCT73" s="263"/>
      <c r="BCU73" s="263"/>
      <c r="BCV73" s="263"/>
      <c r="BCW73" s="263"/>
      <c r="BCX73" s="263"/>
      <c r="BCY73" s="263"/>
      <c r="BCZ73" s="263"/>
      <c r="BDA73" s="263"/>
      <c r="BDB73" s="263"/>
      <c r="BDC73" s="263"/>
      <c r="BDD73" s="263"/>
      <c r="BDE73" s="263"/>
      <c r="BDF73" s="263"/>
      <c r="BDG73" s="263"/>
      <c r="BDH73" s="263"/>
      <c r="BDI73" s="263"/>
      <c r="BDJ73" s="263"/>
      <c r="BDK73" s="263"/>
      <c r="BDL73" s="263"/>
      <c r="BDM73" s="263"/>
      <c r="BDN73" s="263"/>
      <c r="BDO73" s="263"/>
      <c r="BDP73" s="263"/>
      <c r="BDQ73" s="263"/>
      <c r="BDR73" s="263"/>
      <c r="BDS73" s="263"/>
      <c r="BDT73" s="263"/>
      <c r="BDU73" s="263"/>
      <c r="BDV73" s="263"/>
      <c r="BDW73" s="263"/>
      <c r="BDX73" s="263"/>
      <c r="BDY73" s="263"/>
      <c r="BDZ73" s="263"/>
      <c r="BEA73" s="263"/>
      <c r="BEB73" s="263"/>
      <c r="BEC73" s="263"/>
      <c r="BED73" s="263"/>
      <c r="BEE73" s="263"/>
      <c r="BEF73" s="263"/>
      <c r="BEG73" s="263"/>
      <c r="BEH73" s="263"/>
      <c r="BEI73" s="263"/>
      <c r="BEJ73" s="263"/>
      <c r="BEK73" s="263"/>
      <c r="BEL73" s="263"/>
      <c r="BEM73" s="263"/>
      <c r="BEN73" s="263"/>
      <c r="BEO73" s="263"/>
      <c r="BEP73" s="263"/>
      <c r="BEQ73" s="263"/>
      <c r="BER73" s="263"/>
      <c r="BES73" s="263"/>
      <c r="BET73" s="263"/>
      <c r="BEU73" s="263"/>
      <c r="BEV73" s="263"/>
      <c r="BEW73" s="263"/>
      <c r="BEX73" s="263"/>
      <c r="BEY73" s="263"/>
      <c r="BEZ73" s="263"/>
      <c r="BFA73" s="263"/>
      <c r="BFB73" s="263"/>
      <c r="BFC73" s="263"/>
      <c r="BFD73" s="263"/>
      <c r="BFE73" s="263"/>
      <c r="BFF73" s="263"/>
      <c r="BFG73" s="263"/>
      <c r="BFH73" s="263"/>
      <c r="BFI73" s="263"/>
      <c r="BFJ73" s="263"/>
      <c r="BFK73" s="263"/>
      <c r="BFL73" s="263"/>
      <c r="BFM73" s="263"/>
      <c r="BFN73" s="263"/>
      <c r="BFO73" s="263"/>
      <c r="BFP73" s="263"/>
      <c r="BFQ73" s="263"/>
      <c r="BFR73" s="263"/>
      <c r="BFS73" s="263"/>
      <c r="BFT73" s="263"/>
      <c r="BFU73" s="263"/>
      <c r="BFV73" s="263"/>
      <c r="BFW73" s="263"/>
      <c r="BFX73" s="263"/>
      <c r="BFY73" s="263"/>
      <c r="BFZ73" s="263"/>
      <c r="BGA73" s="263"/>
      <c r="BGB73" s="263"/>
      <c r="BGC73" s="263"/>
      <c r="BGD73" s="263"/>
      <c r="BGE73" s="263"/>
      <c r="BGF73" s="263"/>
      <c r="BGG73" s="263"/>
      <c r="BGH73" s="263"/>
      <c r="BGI73" s="263"/>
      <c r="BGJ73" s="263"/>
      <c r="BGK73" s="263"/>
      <c r="BGL73" s="263"/>
      <c r="BGM73" s="263"/>
      <c r="BGN73" s="263"/>
      <c r="BGO73" s="263"/>
      <c r="BGP73" s="263"/>
      <c r="BGQ73" s="263"/>
      <c r="BGR73" s="263"/>
      <c r="BGS73" s="263"/>
      <c r="BGT73" s="263"/>
      <c r="BGU73" s="263"/>
      <c r="BGV73" s="263"/>
      <c r="BGW73" s="263"/>
      <c r="BGX73" s="263"/>
      <c r="BGY73" s="263"/>
      <c r="BGZ73" s="263"/>
      <c r="BHA73" s="263"/>
      <c r="BHB73" s="263"/>
      <c r="BHC73" s="263"/>
      <c r="BHD73" s="263"/>
      <c r="BHE73" s="263"/>
      <c r="BHF73" s="263"/>
      <c r="BHG73" s="263"/>
      <c r="BHH73" s="263"/>
      <c r="BHI73" s="263"/>
      <c r="BHJ73" s="263"/>
      <c r="BHK73" s="263"/>
      <c r="BHL73" s="263"/>
      <c r="BHM73" s="263"/>
      <c r="BHN73" s="263"/>
      <c r="BHO73" s="263"/>
      <c r="BHP73" s="263"/>
      <c r="BHQ73" s="263"/>
      <c r="BHR73" s="263"/>
      <c r="BHS73" s="263"/>
      <c r="BHT73" s="263"/>
      <c r="BHU73" s="263"/>
      <c r="BHV73" s="263"/>
      <c r="BHW73" s="263"/>
      <c r="BHX73" s="263"/>
      <c r="BHY73" s="263"/>
      <c r="BHZ73" s="263"/>
      <c r="BIA73" s="263"/>
      <c r="BIB73" s="263"/>
      <c r="BIC73" s="263"/>
      <c r="BID73" s="263"/>
      <c r="BIE73" s="263"/>
      <c r="BIF73" s="263"/>
      <c r="BIG73" s="263"/>
      <c r="BIH73" s="263"/>
      <c r="BII73" s="263"/>
      <c r="BIJ73" s="263"/>
      <c r="BIK73" s="263"/>
      <c r="BIL73" s="263"/>
      <c r="BIM73" s="263"/>
      <c r="BIN73" s="263"/>
      <c r="BIO73" s="263"/>
      <c r="BIP73" s="263"/>
      <c r="BIQ73" s="263"/>
      <c r="BIR73" s="263"/>
      <c r="BIS73" s="263"/>
      <c r="BIT73" s="263"/>
      <c r="BIU73" s="263"/>
      <c r="BIV73" s="263"/>
      <c r="BIW73" s="263"/>
      <c r="BIX73" s="263"/>
      <c r="BIY73" s="263"/>
      <c r="BIZ73" s="263"/>
      <c r="BJA73" s="263"/>
      <c r="BJB73" s="263"/>
      <c r="BJC73" s="263"/>
      <c r="BJD73" s="263"/>
      <c r="BJE73" s="263"/>
      <c r="BJF73" s="263"/>
      <c r="BJG73" s="263"/>
      <c r="BJH73" s="263"/>
      <c r="BJI73" s="263"/>
      <c r="BJJ73" s="263"/>
      <c r="BJK73" s="263"/>
      <c r="BJL73" s="263"/>
      <c r="BJM73" s="263"/>
      <c r="BJN73" s="263"/>
      <c r="BJO73" s="263"/>
      <c r="BJP73" s="263"/>
      <c r="BJQ73" s="263"/>
      <c r="BJR73" s="263"/>
      <c r="BJS73" s="263"/>
      <c r="BJT73" s="263"/>
      <c r="BJU73" s="263"/>
      <c r="BJV73" s="263"/>
      <c r="BJW73" s="263"/>
      <c r="BJX73" s="263"/>
      <c r="BJY73" s="263"/>
      <c r="BJZ73" s="263"/>
      <c r="BKA73" s="263"/>
      <c r="BKB73" s="263"/>
      <c r="BKC73" s="263"/>
      <c r="BKD73" s="263"/>
      <c r="BKE73" s="263"/>
      <c r="BKF73" s="263"/>
      <c r="BKG73" s="263"/>
      <c r="BKH73" s="263"/>
      <c r="BKI73" s="263"/>
      <c r="BKJ73" s="263"/>
      <c r="BKK73" s="263"/>
      <c r="BKL73" s="263"/>
      <c r="BKM73" s="263"/>
      <c r="BKN73" s="263"/>
      <c r="BKO73" s="263"/>
      <c r="BKP73" s="263"/>
      <c r="BKQ73" s="263"/>
      <c r="BKR73" s="263"/>
      <c r="BKS73" s="263"/>
      <c r="BKT73" s="263"/>
      <c r="BKU73" s="263"/>
      <c r="BKV73" s="263"/>
      <c r="BKW73" s="263"/>
      <c r="BKX73" s="263"/>
      <c r="BKY73" s="263"/>
      <c r="BKZ73" s="263"/>
      <c r="BLA73" s="263"/>
      <c r="BLB73" s="263"/>
      <c r="BLC73" s="263"/>
      <c r="BLD73" s="263"/>
      <c r="BLE73" s="263"/>
      <c r="BLF73" s="263"/>
      <c r="BLG73" s="263"/>
      <c r="BLH73" s="263"/>
      <c r="BLI73" s="263"/>
      <c r="BLJ73" s="263"/>
      <c r="BLK73" s="263"/>
      <c r="BLL73" s="263"/>
      <c r="BLM73" s="263"/>
      <c r="BLN73" s="263"/>
      <c r="BLO73" s="263"/>
      <c r="BLP73" s="263"/>
      <c r="BLQ73" s="263"/>
      <c r="BLR73" s="263"/>
      <c r="BLS73" s="263"/>
      <c r="BLT73" s="263"/>
      <c r="BLU73" s="263"/>
      <c r="BLV73" s="263"/>
      <c r="BLW73" s="263"/>
    </row>
    <row r="74" spans="5:1687" ht="15" customHeight="1" x14ac:dyDescent="0.35">
      <c r="E74" s="246" t="s">
        <v>453</v>
      </c>
      <c r="F74" s="265" t="s">
        <v>498</v>
      </c>
      <c r="G74" s="261">
        <v>14620777</v>
      </c>
      <c r="H74" s="265" t="s">
        <v>6842</v>
      </c>
      <c r="I74" s="265"/>
      <c r="J74" s="265"/>
      <c r="K74" s="265" t="s">
        <v>374</v>
      </c>
      <c r="L74" s="265"/>
      <c r="M74" s="262" t="s">
        <v>496</v>
      </c>
      <c r="N74" s="262" t="s">
        <v>106</v>
      </c>
      <c r="O74" s="239">
        <f t="shared" si="1"/>
        <v>3</v>
      </c>
      <c r="AQ74" s="263"/>
      <c r="AR74" s="263"/>
      <c r="AS74" s="263"/>
      <c r="AT74" s="263"/>
      <c r="AU74" s="263"/>
      <c r="AV74" s="263"/>
      <c r="AW74" s="263"/>
      <c r="AX74" s="263"/>
      <c r="AY74" s="263"/>
      <c r="AZ74" s="263"/>
      <c r="BA74" s="263"/>
      <c r="BB74" s="263"/>
      <c r="BC74" s="263"/>
      <c r="BD74" s="263"/>
      <c r="BE74" s="263"/>
      <c r="BF74" s="263"/>
      <c r="BG74" s="263"/>
      <c r="BH74" s="263"/>
      <c r="BI74" s="263"/>
      <c r="BJ74" s="263"/>
      <c r="BK74" s="263"/>
      <c r="BL74" s="263"/>
      <c r="BM74" s="263"/>
      <c r="BN74" s="263"/>
      <c r="BO74" s="263"/>
      <c r="BP74" s="263"/>
      <c r="BQ74" s="263"/>
      <c r="BR74" s="263"/>
      <c r="BS74" s="263"/>
      <c r="BT74" s="263"/>
      <c r="BU74" s="263"/>
      <c r="BV74" s="263"/>
      <c r="BW74" s="263"/>
      <c r="BX74" s="263"/>
      <c r="BY74" s="263"/>
      <c r="BZ74" s="263"/>
      <c r="CA74" s="263"/>
      <c r="CB74" s="263"/>
      <c r="CC74" s="263"/>
      <c r="CD74" s="263"/>
      <c r="CE74" s="263"/>
      <c r="CF74" s="263"/>
      <c r="CG74" s="263"/>
      <c r="CH74" s="263"/>
      <c r="CI74" s="263"/>
      <c r="CJ74" s="263"/>
      <c r="CK74" s="263"/>
      <c r="CL74" s="263"/>
      <c r="CM74" s="263"/>
      <c r="CN74" s="263"/>
      <c r="CO74" s="263"/>
      <c r="CP74" s="263"/>
      <c r="CQ74" s="263"/>
      <c r="CR74" s="263"/>
      <c r="CS74" s="263"/>
      <c r="CT74" s="263"/>
      <c r="CU74" s="263"/>
      <c r="CV74" s="263"/>
      <c r="CW74" s="263"/>
      <c r="CX74" s="263"/>
      <c r="CY74" s="263"/>
      <c r="CZ74" s="263"/>
      <c r="DA74" s="263"/>
      <c r="DB74" s="263"/>
      <c r="DC74" s="263"/>
      <c r="DD74" s="263"/>
      <c r="DE74" s="263"/>
      <c r="DF74" s="263"/>
      <c r="DG74" s="263"/>
      <c r="DH74" s="263"/>
      <c r="DI74" s="263"/>
      <c r="DJ74" s="263"/>
      <c r="DK74" s="263"/>
      <c r="DL74" s="263"/>
      <c r="DM74" s="263"/>
      <c r="DN74" s="263"/>
      <c r="DO74" s="263"/>
      <c r="DP74" s="263"/>
      <c r="DQ74" s="263"/>
      <c r="DR74" s="263"/>
      <c r="DS74" s="263"/>
      <c r="DT74" s="263"/>
      <c r="DU74" s="263"/>
      <c r="DV74" s="263"/>
      <c r="DW74" s="263"/>
      <c r="DX74" s="263"/>
      <c r="DY74" s="263"/>
      <c r="DZ74" s="263"/>
      <c r="EA74" s="263"/>
      <c r="EB74" s="263"/>
      <c r="EC74" s="263"/>
      <c r="ED74" s="263"/>
      <c r="EE74" s="263"/>
      <c r="EF74" s="263"/>
      <c r="EG74" s="263"/>
      <c r="EH74" s="263"/>
      <c r="EI74" s="263"/>
      <c r="EJ74" s="263"/>
      <c r="EK74" s="263"/>
      <c r="EL74" s="263"/>
      <c r="EM74" s="263"/>
      <c r="EN74" s="263"/>
      <c r="EO74" s="263"/>
      <c r="EP74" s="263"/>
      <c r="EQ74" s="263"/>
      <c r="ER74" s="263"/>
      <c r="ES74" s="263"/>
      <c r="ET74" s="263"/>
      <c r="EU74" s="263"/>
      <c r="EV74" s="263"/>
      <c r="EW74" s="263"/>
      <c r="EX74" s="263"/>
      <c r="EY74" s="263"/>
      <c r="EZ74" s="263"/>
      <c r="FA74" s="263"/>
      <c r="FB74" s="263"/>
      <c r="FC74" s="263"/>
      <c r="FD74" s="263"/>
      <c r="FE74" s="263"/>
      <c r="FF74" s="263"/>
      <c r="FG74" s="263"/>
      <c r="FH74" s="263"/>
      <c r="FI74" s="263"/>
      <c r="FJ74" s="263"/>
      <c r="FK74" s="263"/>
      <c r="FL74" s="263"/>
      <c r="FM74" s="263"/>
      <c r="FN74" s="263"/>
      <c r="FO74" s="263"/>
      <c r="FP74" s="263"/>
      <c r="FQ74" s="263"/>
      <c r="FR74" s="263"/>
      <c r="FS74" s="263"/>
      <c r="FT74" s="263"/>
      <c r="FU74" s="263"/>
      <c r="FV74" s="263"/>
      <c r="FW74" s="263"/>
      <c r="FX74" s="263"/>
      <c r="FY74" s="263"/>
      <c r="FZ74" s="263"/>
      <c r="GA74" s="263"/>
      <c r="GB74" s="263"/>
      <c r="GC74" s="263"/>
      <c r="GD74" s="263"/>
      <c r="GE74" s="263"/>
      <c r="GF74" s="263"/>
      <c r="GG74" s="263"/>
      <c r="GH74" s="263"/>
      <c r="GI74" s="263"/>
      <c r="GJ74" s="263"/>
      <c r="GK74" s="263"/>
      <c r="GL74" s="263"/>
      <c r="GM74" s="263"/>
      <c r="GN74" s="263"/>
      <c r="GO74" s="263"/>
      <c r="GP74" s="263"/>
      <c r="GQ74" s="263"/>
      <c r="GR74" s="263"/>
      <c r="GS74" s="263"/>
      <c r="GT74" s="263"/>
      <c r="GU74" s="263"/>
      <c r="GV74" s="263"/>
      <c r="GW74" s="263"/>
      <c r="GX74" s="263"/>
      <c r="GY74" s="263"/>
      <c r="GZ74" s="263"/>
      <c r="HA74" s="263"/>
      <c r="HB74" s="263"/>
      <c r="HC74" s="263"/>
      <c r="HD74" s="263"/>
      <c r="HE74" s="263"/>
      <c r="HF74" s="263"/>
      <c r="HG74" s="263"/>
      <c r="HH74" s="263"/>
      <c r="HI74" s="263"/>
      <c r="HJ74" s="263"/>
      <c r="HK74" s="263"/>
      <c r="HL74" s="263"/>
      <c r="HM74" s="263"/>
      <c r="HN74" s="263"/>
      <c r="HO74" s="263"/>
      <c r="HP74" s="263"/>
      <c r="HQ74" s="263"/>
      <c r="HR74" s="263"/>
      <c r="HS74" s="263"/>
      <c r="HT74" s="263"/>
      <c r="HU74" s="263"/>
      <c r="HV74" s="263"/>
      <c r="HW74" s="263"/>
      <c r="HX74" s="263"/>
      <c r="HY74" s="263"/>
      <c r="HZ74" s="263"/>
      <c r="IA74" s="263"/>
      <c r="IB74" s="263"/>
      <c r="IC74" s="263"/>
      <c r="ID74" s="263"/>
      <c r="IE74" s="263"/>
      <c r="IF74" s="263"/>
      <c r="IG74" s="263"/>
      <c r="IH74" s="263"/>
      <c r="II74" s="263"/>
      <c r="IJ74" s="263"/>
      <c r="IK74" s="263"/>
      <c r="IL74" s="263"/>
      <c r="IM74" s="263"/>
      <c r="IN74" s="263"/>
      <c r="IO74" s="263"/>
      <c r="IP74" s="263"/>
      <c r="IQ74" s="263"/>
      <c r="IR74" s="263"/>
      <c r="IS74" s="263"/>
      <c r="IT74" s="263"/>
      <c r="IU74" s="263"/>
      <c r="IV74" s="263"/>
      <c r="IW74" s="263"/>
      <c r="IX74" s="263"/>
      <c r="IY74" s="263"/>
      <c r="IZ74" s="263"/>
      <c r="JA74" s="263"/>
      <c r="JB74" s="263"/>
      <c r="JC74" s="263"/>
      <c r="JD74" s="263"/>
      <c r="JE74" s="263"/>
      <c r="JF74" s="263"/>
      <c r="JG74" s="263"/>
      <c r="JH74" s="263"/>
      <c r="JI74" s="263"/>
      <c r="JJ74" s="263"/>
      <c r="JK74" s="263"/>
      <c r="JL74" s="263"/>
      <c r="JM74" s="263"/>
      <c r="JN74" s="263"/>
      <c r="JO74" s="263"/>
      <c r="JP74" s="263"/>
      <c r="JQ74" s="263"/>
      <c r="JR74" s="263"/>
      <c r="JS74" s="263"/>
      <c r="JT74" s="263"/>
      <c r="JU74" s="263"/>
      <c r="JV74" s="263"/>
      <c r="JW74" s="263"/>
      <c r="JX74" s="263"/>
      <c r="JY74" s="263"/>
      <c r="JZ74" s="263"/>
      <c r="KA74" s="263"/>
      <c r="KB74" s="263"/>
      <c r="KC74" s="263"/>
      <c r="KD74" s="263"/>
      <c r="KE74" s="263"/>
      <c r="KF74" s="263"/>
      <c r="KG74" s="263"/>
      <c r="KH74" s="263"/>
      <c r="KI74" s="263"/>
      <c r="KJ74" s="263"/>
      <c r="KK74" s="263"/>
      <c r="KL74" s="263"/>
      <c r="KM74" s="263"/>
      <c r="KN74" s="263"/>
      <c r="KO74" s="263"/>
      <c r="KP74" s="263"/>
      <c r="KQ74" s="263"/>
      <c r="KR74" s="263"/>
      <c r="KS74" s="263"/>
      <c r="KT74" s="263"/>
      <c r="KU74" s="263"/>
      <c r="KV74" s="263"/>
      <c r="KW74" s="263"/>
      <c r="KX74" s="263"/>
      <c r="KY74" s="263"/>
      <c r="KZ74" s="263"/>
      <c r="LA74" s="263"/>
      <c r="LB74" s="263"/>
      <c r="LC74" s="263"/>
      <c r="LD74" s="263"/>
      <c r="LE74" s="263"/>
      <c r="LF74" s="263"/>
      <c r="LG74" s="263"/>
      <c r="LH74" s="263"/>
      <c r="LI74" s="263"/>
      <c r="LJ74" s="263"/>
      <c r="LK74" s="263"/>
      <c r="LL74" s="263"/>
      <c r="LM74" s="263"/>
      <c r="LN74" s="263"/>
      <c r="LO74" s="263"/>
      <c r="LP74" s="263"/>
      <c r="LQ74" s="263"/>
      <c r="LR74" s="263"/>
      <c r="LS74" s="263"/>
      <c r="LT74" s="263"/>
      <c r="LU74" s="263"/>
      <c r="LV74" s="263"/>
      <c r="LW74" s="263"/>
      <c r="LX74" s="263"/>
      <c r="LY74" s="263"/>
      <c r="LZ74" s="263"/>
      <c r="MA74" s="263"/>
      <c r="MB74" s="263"/>
      <c r="MC74" s="263"/>
      <c r="MD74" s="263"/>
      <c r="ME74" s="263"/>
      <c r="MF74" s="263"/>
      <c r="MG74" s="263"/>
      <c r="MH74" s="263"/>
      <c r="MI74" s="263"/>
      <c r="MJ74" s="263"/>
      <c r="MK74" s="263"/>
      <c r="ML74" s="263"/>
      <c r="MM74" s="263"/>
      <c r="MN74" s="263"/>
      <c r="MO74" s="263"/>
      <c r="MP74" s="263"/>
      <c r="MQ74" s="263"/>
      <c r="MR74" s="263"/>
      <c r="MS74" s="263"/>
      <c r="MT74" s="263"/>
      <c r="MU74" s="263"/>
      <c r="MV74" s="263"/>
      <c r="MW74" s="263"/>
      <c r="MX74" s="263"/>
      <c r="MY74" s="263"/>
      <c r="MZ74" s="263"/>
      <c r="NA74" s="263"/>
      <c r="NB74" s="263"/>
      <c r="NC74" s="263"/>
      <c r="ND74" s="263"/>
      <c r="NE74" s="263"/>
      <c r="NF74" s="263"/>
      <c r="NG74" s="263"/>
      <c r="NH74" s="263"/>
      <c r="NI74" s="263"/>
      <c r="NJ74" s="263"/>
      <c r="NK74" s="263"/>
      <c r="NL74" s="263"/>
      <c r="NM74" s="263"/>
      <c r="NN74" s="263"/>
      <c r="NO74" s="263"/>
      <c r="NP74" s="263"/>
      <c r="NQ74" s="263"/>
      <c r="NR74" s="263"/>
      <c r="NS74" s="263"/>
      <c r="NT74" s="263"/>
      <c r="NU74" s="263"/>
      <c r="NV74" s="263"/>
      <c r="NW74" s="263"/>
      <c r="NX74" s="263"/>
      <c r="NY74" s="263"/>
      <c r="NZ74" s="263"/>
      <c r="OA74" s="263"/>
      <c r="OB74" s="263"/>
      <c r="OC74" s="263"/>
      <c r="OD74" s="263"/>
      <c r="OE74" s="263"/>
      <c r="OF74" s="263"/>
      <c r="OG74" s="263"/>
      <c r="OH74" s="263"/>
      <c r="OI74" s="263"/>
      <c r="OJ74" s="263"/>
      <c r="OK74" s="263"/>
      <c r="OL74" s="263"/>
      <c r="OM74" s="263"/>
      <c r="ON74" s="263"/>
      <c r="OO74" s="263"/>
      <c r="OP74" s="263"/>
      <c r="OQ74" s="263"/>
      <c r="OR74" s="263"/>
      <c r="OS74" s="263"/>
      <c r="OT74" s="263"/>
      <c r="OU74" s="263"/>
      <c r="OV74" s="263"/>
      <c r="OW74" s="263"/>
      <c r="OX74" s="263"/>
      <c r="OY74" s="263"/>
      <c r="OZ74" s="263"/>
      <c r="PA74" s="263"/>
      <c r="PB74" s="263"/>
      <c r="PC74" s="263"/>
      <c r="PD74" s="263"/>
      <c r="PE74" s="263"/>
      <c r="PF74" s="263"/>
      <c r="PG74" s="263"/>
      <c r="PH74" s="263"/>
      <c r="PI74" s="263"/>
      <c r="PJ74" s="263"/>
      <c r="PK74" s="263"/>
      <c r="PL74" s="263"/>
      <c r="PM74" s="263"/>
      <c r="PN74" s="263"/>
      <c r="PO74" s="263"/>
      <c r="PP74" s="263"/>
      <c r="PQ74" s="263"/>
      <c r="PR74" s="263"/>
      <c r="PS74" s="263"/>
      <c r="PT74" s="263"/>
      <c r="PU74" s="263"/>
      <c r="PV74" s="263"/>
      <c r="PW74" s="263"/>
      <c r="PX74" s="263"/>
      <c r="PY74" s="263"/>
      <c r="PZ74" s="263"/>
      <c r="QA74" s="263"/>
      <c r="QB74" s="263"/>
      <c r="QC74" s="263"/>
      <c r="QD74" s="263"/>
      <c r="QE74" s="263"/>
      <c r="QF74" s="263"/>
      <c r="QG74" s="263"/>
      <c r="QH74" s="263"/>
      <c r="QI74" s="263"/>
      <c r="QJ74" s="263"/>
      <c r="QK74" s="263"/>
      <c r="QL74" s="263"/>
      <c r="QM74" s="263"/>
      <c r="QN74" s="263"/>
      <c r="QO74" s="263"/>
      <c r="QP74" s="263"/>
      <c r="QQ74" s="263"/>
      <c r="QR74" s="263"/>
      <c r="QS74" s="263"/>
      <c r="QT74" s="263"/>
      <c r="QU74" s="263"/>
      <c r="QV74" s="263"/>
      <c r="QW74" s="263"/>
      <c r="QX74" s="263"/>
      <c r="QY74" s="263"/>
      <c r="QZ74" s="263"/>
      <c r="RA74" s="263"/>
      <c r="RB74" s="263"/>
      <c r="RC74" s="263"/>
      <c r="RD74" s="263"/>
      <c r="RE74" s="263"/>
      <c r="RF74" s="263"/>
      <c r="RG74" s="263"/>
      <c r="RH74" s="263"/>
      <c r="RI74" s="263"/>
      <c r="RJ74" s="263"/>
      <c r="RK74" s="263"/>
      <c r="RL74" s="263"/>
      <c r="RM74" s="263"/>
      <c r="RN74" s="263"/>
      <c r="RO74" s="263"/>
      <c r="RP74" s="263"/>
      <c r="RQ74" s="263"/>
      <c r="RR74" s="263"/>
      <c r="RS74" s="263"/>
      <c r="RT74" s="263"/>
      <c r="RU74" s="263"/>
      <c r="RV74" s="263"/>
      <c r="RW74" s="263"/>
      <c r="RX74" s="263"/>
      <c r="RY74" s="263"/>
      <c r="RZ74" s="263"/>
      <c r="SA74" s="263"/>
      <c r="SB74" s="263"/>
      <c r="SC74" s="263"/>
      <c r="SD74" s="263"/>
      <c r="SE74" s="263"/>
      <c r="SF74" s="263"/>
      <c r="SG74" s="263"/>
      <c r="SH74" s="263"/>
      <c r="SI74" s="263"/>
      <c r="SJ74" s="263"/>
      <c r="SK74" s="263"/>
      <c r="SL74" s="263"/>
      <c r="SM74" s="263"/>
      <c r="SN74" s="263"/>
      <c r="SO74" s="263"/>
      <c r="SP74" s="263"/>
      <c r="SQ74" s="263"/>
      <c r="SR74" s="263"/>
      <c r="SS74" s="263"/>
      <c r="ST74" s="263"/>
      <c r="SU74" s="263"/>
      <c r="SV74" s="263"/>
      <c r="SW74" s="263"/>
      <c r="SX74" s="263"/>
      <c r="SY74" s="263"/>
      <c r="SZ74" s="263"/>
      <c r="TA74" s="263"/>
      <c r="TB74" s="263"/>
      <c r="TC74" s="263"/>
      <c r="TD74" s="263"/>
      <c r="TE74" s="263"/>
      <c r="TF74" s="263"/>
      <c r="TG74" s="263"/>
      <c r="TH74" s="263"/>
      <c r="TI74" s="263"/>
      <c r="TJ74" s="263"/>
      <c r="TK74" s="263"/>
      <c r="TL74" s="263"/>
      <c r="TM74" s="263"/>
      <c r="TN74" s="263"/>
      <c r="TO74" s="263"/>
      <c r="TP74" s="263"/>
      <c r="TQ74" s="263"/>
      <c r="TR74" s="263"/>
      <c r="TS74" s="263"/>
      <c r="TT74" s="263"/>
      <c r="TU74" s="263"/>
      <c r="TV74" s="263"/>
      <c r="TW74" s="263"/>
      <c r="TX74" s="263"/>
      <c r="TY74" s="263"/>
      <c r="TZ74" s="263"/>
      <c r="UA74" s="263"/>
      <c r="UB74" s="263"/>
      <c r="UC74" s="263"/>
      <c r="UD74" s="263"/>
      <c r="UE74" s="263"/>
      <c r="UF74" s="263"/>
      <c r="UG74" s="263"/>
      <c r="UH74" s="263"/>
      <c r="UI74" s="263"/>
      <c r="UJ74" s="263"/>
      <c r="UK74" s="263"/>
      <c r="UL74" s="263"/>
      <c r="UM74" s="263"/>
      <c r="UN74" s="263"/>
      <c r="UO74" s="263"/>
      <c r="UP74" s="263"/>
      <c r="UQ74" s="263"/>
      <c r="UR74" s="263"/>
      <c r="US74" s="263"/>
      <c r="UT74" s="263"/>
      <c r="UU74" s="263"/>
      <c r="UV74" s="263"/>
      <c r="UW74" s="263"/>
      <c r="UX74" s="263"/>
      <c r="UY74" s="263"/>
      <c r="UZ74" s="263"/>
      <c r="VA74" s="263"/>
      <c r="VB74" s="263"/>
      <c r="VC74" s="263"/>
      <c r="VD74" s="263"/>
      <c r="VE74" s="263"/>
      <c r="VF74" s="263"/>
      <c r="VG74" s="263"/>
      <c r="VH74" s="263"/>
      <c r="VI74" s="263"/>
      <c r="VJ74" s="263"/>
      <c r="VK74" s="263"/>
      <c r="VL74" s="263"/>
      <c r="VM74" s="263"/>
      <c r="VN74" s="263"/>
      <c r="VO74" s="263"/>
      <c r="VP74" s="263"/>
      <c r="VQ74" s="263"/>
      <c r="VR74" s="263"/>
      <c r="VS74" s="263"/>
      <c r="VT74" s="263"/>
      <c r="VU74" s="263"/>
      <c r="VV74" s="263"/>
      <c r="VW74" s="263"/>
      <c r="VX74" s="263"/>
      <c r="VY74" s="263"/>
      <c r="VZ74" s="263"/>
      <c r="WA74" s="263"/>
      <c r="WB74" s="263"/>
      <c r="WC74" s="263"/>
      <c r="WD74" s="263"/>
      <c r="WE74" s="263"/>
      <c r="WF74" s="263"/>
      <c r="WG74" s="263"/>
      <c r="WH74" s="263"/>
      <c r="WI74" s="263"/>
      <c r="WJ74" s="263"/>
      <c r="WK74" s="263"/>
      <c r="WL74" s="263"/>
      <c r="WM74" s="263"/>
      <c r="WN74" s="263"/>
      <c r="WO74" s="263"/>
      <c r="WP74" s="263"/>
      <c r="WQ74" s="263"/>
      <c r="WR74" s="263"/>
      <c r="WS74" s="263"/>
      <c r="WT74" s="263"/>
      <c r="WU74" s="263"/>
      <c r="WV74" s="263"/>
      <c r="WW74" s="263"/>
      <c r="WX74" s="263"/>
      <c r="WY74" s="263"/>
      <c r="WZ74" s="263"/>
      <c r="XA74" s="263"/>
      <c r="XB74" s="263"/>
      <c r="XC74" s="263"/>
      <c r="XD74" s="263"/>
      <c r="XE74" s="263"/>
      <c r="XF74" s="263"/>
      <c r="XG74" s="263"/>
      <c r="XH74" s="263"/>
      <c r="XI74" s="263"/>
      <c r="XJ74" s="263"/>
      <c r="XK74" s="263"/>
      <c r="XL74" s="263"/>
      <c r="XM74" s="263"/>
      <c r="XN74" s="263"/>
      <c r="XO74" s="263"/>
      <c r="XP74" s="263"/>
      <c r="XQ74" s="263"/>
      <c r="XR74" s="263"/>
      <c r="XS74" s="263"/>
      <c r="XT74" s="263"/>
      <c r="XU74" s="263"/>
      <c r="XV74" s="263"/>
      <c r="XW74" s="263"/>
      <c r="XX74" s="263"/>
      <c r="XY74" s="263"/>
      <c r="XZ74" s="263"/>
      <c r="YA74" s="263"/>
      <c r="YB74" s="263"/>
      <c r="YC74" s="263"/>
      <c r="YD74" s="263"/>
      <c r="YE74" s="263"/>
      <c r="YF74" s="263"/>
      <c r="YG74" s="263"/>
      <c r="YH74" s="263"/>
      <c r="YI74" s="263"/>
      <c r="YJ74" s="263"/>
      <c r="YK74" s="263"/>
      <c r="YL74" s="263"/>
      <c r="YM74" s="263"/>
      <c r="YN74" s="263"/>
      <c r="YO74" s="263"/>
      <c r="YP74" s="263"/>
      <c r="YQ74" s="263"/>
      <c r="YR74" s="263"/>
      <c r="YS74" s="263"/>
      <c r="YT74" s="263"/>
      <c r="YU74" s="263"/>
      <c r="YV74" s="263"/>
      <c r="YW74" s="263"/>
      <c r="YX74" s="263"/>
      <c r="YY74" s="263"/>
      <c r="YZ74" s="263"/>
      <c r="ZA74" s="263"/>
      <c r="ZB74" s="263"/>
      <c r="ZC74" s="263"/>
      <c r="ZD74" s="263"/>
      <c r="ZE74" s="263"/>
      <c r="ZF74" s="263"/>
      <c r="ZG74" s="263"/>
      <c r="ZH74" s="263"/>
      <c r="ZI74" s="263"/>
      <c r="ZJ74" s="263"/>
      <c r="ZK74" s="263"/>
      <c r="ZL74" s="263"/>
      <c r="ZM74" s="263"/>
      <c r="ZN74" s="263"/>
      <c r="ZO74" s="263"/>
      <c r="ZP74" s="263"/>
      <c r="ZQ74" s="263"/>
      <c r="ZR74" s="263"/>
      <c r="ZS74" s="263"/>
      <c r="ZT74" s="263"/>
      <c r="ZU74" s="263"/>
      <c r="ZV74" s="263"/>
      <c r="ZW74" s="263"/>
      <c r="ZX74" s="263"/>
      <c r="ZY74" s="263"/>
      <c r="ZZ74" s="263"/>
      <c r="AAA74" s="263"/>
      <c r="AAB74" s="263"/>
      <c r="AAC74" s="263"/>
      <c r="AAD74" s="263"/>
      <c r="AAE74" s="263"/>
      <c r="AAF74" s="263"/>
      <c r="AAG74" s="263"/>
      <c r="AAH74" s="263"/>
      <c r="AAI74" s="263"/>
      <c r="AAJ74" s="263"/>
      <c r="AAK74" s="263"/>
      <c r="AAL74" s="263"/>
      <c r="AAM74" s="263"/>
      <c r="AAN74" s="263"/>
      <c r="AAO74" s="263"/>
      <c r="AAP74" s="263"/>
      <c r="AAQ74" s="263"/>
      <c r="AAR74" s="263"/>
      <c r="AAS74" s="263"/>
      <c r="AAT74" s="263"/>
      <c r="AAU74" s="263"/>
      <c r="AAV74" s="263"/>
      <c r="AAW74" s="263"/>
      <c r="AAX74" s="263"/>
      <c r="AAY74" s="263"/>
      <c r="AAZ74" s="263"/>
      <c r="ABA74" s="263"/>
      <c r="ABB74" s="263"/>
      <c r="ABC74" s="263"/>
      <c r="ABD74" s="263"/>
      <c r="ABE74" s="263"/>
      <c r="ABF74" s="263"/>
      <c r="ABG74" s="263"/>
      <c r="ABH74" s="263"/>
      <c r="ABI74" s="263"/>
      <c r="ABJ74" s="263"/>
      <c r="ABK74" s="263"/>
      <c r="ABL74" s="263"/>
      <c r="ABM74" s="263"/>
      <c r="ABN74" s="263"/>
      <c r="ABO74" s="263"/>
      <c r="ABP74" s="263"/>
      <c r="ABQ74" s="263"/>
      <c r="ABR74" s="263"/>
      <c r="ABS74" s="263"/>
      <c r="ABT74" s="263"/>
      <c r="ABU74" s="263"/>
      <c r="ABV74" s="263"/>
      <c r="ABW74" s="263"/>
      <c r="ABX74" s="263"/>
      <c r="ABY74" s="263"/>
      <c r="ABZ74" s="263"/>
      <c r="ACA74" s="263"/>
      <c r="ACB74" s="263"/>
      <c r="ACC74" s="263"/>
      <c r="ACD74" s="263"/>
      <c r="ACE74" s="263"/>
      <c r="ACF74" s="263"/>
      <c r="ACG74" s="263"/>
      <c r="ACH74" s="263"/>
      <c r="ACI74" s="263"/>
      <c r="ACJ74" s="263"/>
      <c r="ACK74" s="263"/>
      <c r="ACL74" s="263"/>
      <c r="ACM74" s="263"/>
      <c r="ACN74" s="263"/>
      <c r="ACO74" s="263"/>
      <c r="ACP74" s="263"/>
      <c r="ACQ74" s="263"/>
      <c r="ACR74" s="263"/>
      <c r="ACS74" s="263"/>
      <c r="ACT74" s="263"/>
      <c r="ACU74" s="263"/>
      <c r="ACV74" s="263"/>
      <c r="ACW74" s="263"/>
      <c r="ACX74" s="263"/>
      <c r="ACY74" s="263"/>
      <c r="ACZ74" s="263"/>
      <c r="ADA74" s="263"/>
      <c r="ADB74" s="263"/>
      <c r="ADC74" s="263"/>
      <c r="ADD74" s="263"/>
      <c r="ADE74" s="263"/>
      <c r="ADF74" s="263"/>
      <c r="ADG74" s="263"/>
      <c r="ADH74" s="263"/>
      <c r="ADI74" s="263"/>
      <c r="ADJ74" s="263"/>
      <c r="ADK74" s="263"/>
      <c r="ADL74" s="263"/>
      <c r="ADM74" s="263"/>
      <c r="ADN74" s="263"/>
      <c r="ADO74" s="263"/>
      <c r="ADP74" s="263"/>
      <c r="ADQ74" s="263"/>
      <c r="ADR74" s="263"/>
      <c r="ADS74" s="263"/>
      <c r="ADT74" s="263"/>
      <c r="ADU74" s="263"/>
      <c r="ADV74" s="263"/>
      <c r="ADW74" s="263"/>
      <c r="ADX74" s="263"/>
      <c r="ADY74" s="263"/>
      <c r="ADZ74" s="263"/>
      <c r="AEA74" s="263"/>
      <c r="AEB74" s="263"/>
      <c r="AEC74" s="263"/>
      <c r="AED74" s="263"/>
      <c r="AEE74" s="263"/>
      <c r="AEF74" s="263"/>
      <c r="AEG74" s="263"/>
      <c r="AEH74" s="263"/>
      <c r="AEI74" s="263"/>
      <c r="AEJ74" s="263"/>
      <c r="AEK74" s="263"/>
      <c r="AEL74" s="263"/>
      <c r="AEM74" s="263"/>
      <c r="AEN74" s="263"/>
      <c r="AEO74" s="263"/>
      <c r="AEP74" s="263"/>
      <c r="AEQ74" s="263"/>
      <c r="AER74" s="263"/>
      <c r="AES74" s="263"/>
      <c r="AET74" s="263"/>
      <c r="AEU74" s="263"/>
      <c r="AEV74" s="263"/>
      <c r="AEW74" s="263"/>
      <c r="AEX74" s="263"/>
      <c r="AEY74" s="263"/>
      <c r="AEZ74" s="263"/>
      <c r="AFA74" s="263"/>
      <c r="AFB74" s="263"/>
      <c r="AFC74" s="263"/>
      <c r="AFD74" s="263"/>
      <c r="AFE74" s="263"/>
      <c r="AFF74" s="263"/>
      <c r="AFG74" s="263"/>
      <c r="AFH74" s="263"/>
      <c r="AFI74" s="263"/>
      <c r="AFJ74" s="263"/>
      <c r="AFK74" s="263"/>
      <c r="AFL74" s="263"/>
      <c r="AFM74" s="263"/>
      <c r="AFN74" s="263"/>
      <c r="AFO74" s="263"/>
      <c r="AFP74" s="263"/>
      <c r="AFQ74" s="263"/>
      <c r="AFR74" s="263"/>
      <c r="AFS74" s="263"/>
      <c r="AFT74" s="263"/>
      <c r="AFU74" s="263"/>
      <c r="AFV74" s="263"/>
      <c r="AFW74" s="263"/>
      <c r="AFX74" s="263"/>
      <c r="AFY74" s="263"/>
      <c r="AFZ74" s="263"/>
      <c r="AGA74" s="263"/>
      <c r="AGB74" s="263"/>
      <c r="AGC74" s="263"/>
      <c r="AGD74" s="263"/>
      <c r="AGE74" s="263"/>
      <c r="AGF74" s="263"/>
      <c r="AGG74" s="263"/>
      <c r="AGH74" s="263"/>
      <c r="AGI74" s="263"/>
      <c r="AGJ74" s="263"/>
      <c r="AGK74" s="263"/>
      <c r="AGL74" s="263"/>
      <c r="AGM74" s="263"/>
      <c r="AGN74" s="263"/>
      <c r="AGO74" s="263"/>
      <c r="AGP74" s="263"/>
      <c r="AGQ74" s="263"/>
      <c r="AGR74" s="263"/>
      <c r="AGS74" s="263"/>
      <c r="AGT74" s="263"/>
      <c r="AGU74" s="263"/>
      <c r="AGV74" s="263"/>
      <c r="AGW74" s="263"/>
      <c r="AGX74" s="263"/>
      <c r="AGY74" s="263"/>
      <c r="AGZ74" s="263"/>
      <c r="AHA74" s="263"/>
      <c r="AHB74" s="263"/>
      <c r="AHC74" s="263"/>
      <c r="AHD74" s="263"/>
      <c r="AHE74" s="263"/>
      <c r="AHF74" s="263"/>
      <c r="AHG74" s="263"/>
      <c r="AHH74" s="263"/>
      <c r="AHI74" s="263"/>
      <c r="AHJ74" s="263"/>
      <c r="AHK74" s="263"/>
      <c r="AHL74" s="263"/>
      <c r="AHM74" s="263"/>
      <c r="AHN74" s="263"/>
      <c r="AHO74" s="263"/>
      <c r="AHP74" s="263"/>
      <c r="AHQ74" s="263"/>
      <c r="AHR74" s="263"/>
      <c r="AHS74" s="263"/>
      <c r="AHT74" s="263"/>
      <c r="AHU74" s="263"/>
      <c r="AHV74" s="263"/>
      <c r="AHW74" s="263"/>
      <c r="AHX74" s="263"/>
      <c r="AHY74" s="263"/>
      <c r="AHZ74" s="263"/>
      <c r="AIA74" s="263"/>
      <c r="AIB74" s="263"/>
      <c r="AIC74" s="263"/>
      <c r="AID74" s="263"/>
      <c r="AIE74" s="263"/>
      <c r="AIF74" s="263"/>
      <c r="AIG74" s="263"/>
      <c r="AIH74" s="263"/>
      <c r="AII74" s="263"/>
      <c r="AIJ74" s="263"/>
      <c r="AIK74" s="263"/>
      <c r="AIL74" s="263"/>
      <c r="AIM74" s="263"/>
      <c r="AIN74" s="263"/>
      <c r="AIO74" s="263"/>
      <c r="AIP74" s="263"/>
      <c r="AIQ74" s="263"/>
      <c r="AIR74" s="263"/>
      <c r="AIS74" s="263"/>
      <c r="AIT74" s="263"/>
      <c r="AIU74" s="263"/>
      <c r="AIV74" s="263"/>
      <c r="AIW74" s="263"/>
      <c r="AIX74" s="263"/>
      <c r="AIY74" s="263"/>
      <c r="AIZ74" s="263"/>
      <c r="AJA74" s="263"/>
      <c r="AJB74" s="263"/>
      <c r="AJC74" s="263"/>
      <c r="AJD74" s="263"/>
      <c r="AJE74" s="263"/>
      <c r="AJF74" s="263"/>
      <c r="AJG74" s="263"/>
      <c r="AJH74" s="263"/>
      <c r="AJI74" s="263"/>
      <c r="AJJ74" s="263"/>
      <c r="AJK74" s="263"/>
      <c r="AJL74" s="263"/>
      <c r="AJM74" s="263"/>
      <c r="AJN74" s="263"/>
      <c r="AJO74" s="263"/>
      <c r="AJP74" s="263"/>
      <c r="AJQ74" s="263"/>
      <c r="AJR74" s="263"/>
      <c r="AJS74" s="263"/>
      <c r="AJT74" s="263"/>
      <c r="AJU74" s="263"/>
      <c r="AJV74" s="263"/>
      <c r="AJW74" s="263"/>
      <c r="AJX74" s="263"/>
      <c r="AJY74" s="263"/>
      <c r="AJZ74" s="263"/>
      <c r="AKA74" s="263"/>
      <c r="AKB74" s="263"/>
      <c r="AKC74" s="263"/>
      <c r="AKD74" s="263"/>
      <c r="AKE74" s="263"/>
      <c r="AKF74" s="263"/>
      <c r="AKG74" s="263"/>
      <c r="AKH74" s="263"/>
      <c r="AKI74" s="263"/>
      <c r="AKJ74" s="263"/>
      <c r="AKK74" s="263"/>
      <c r="AKL74" s="263"/>
      <c r="AKM74" s="263"/>
      <c r="AKN74" s="263"/>
      <c r="AKO74" s="263"/>
      <c r="AKP74" s="263"/>
      <c r="AKQ74" s="263"/>
      <c r="AKR74" s="263"/>
      <c r="AKS74" s="263"/>
      <c r="AKT74" s="263"/>
      <c r="AKU74" s="263"/>
      <c r="AKV74" s="263"/>
      <c r="AKW74" s="263"/>
      <c r="AKX74" s="263"/>
      <c r="AKY74" s="263"/>
      <c r="AKZ74" s="263"/>
      <c r="ALA74" s="263"/>
      <c r="ALB74" s="263"/>
      <c r="ALC74" s="263"/>
      <c r="ALD74" s="263"/>
      <c r="ALE74" s="263"/>
      <c r="ALF74" s="263"/>
      <c r="ALG74" s="263"/>
      <c r="ALH74" s="263"/>
      <c r="ALI74" s="263"/>
      <c r="ALJ74" s="263"/>
      <c r="ALK74" s="263"/>
      <c r="ALL74" s="263"/>
      <c r="ALM74" s="263"/>
      <c r="ALN74" s="263"/>
      <c r="ALO74" s="263"/>
      <c r="ALP74" s="263"/>
      <c r="ALQ74" s="263"/>
      <c r="ALR74" s="263"/>
      <c r="ALS74" s="263"/>
      <c r="ALT74" s="263"/>
      <c r="ALU74" s="263"/>
      <c r="ALV74" s="263"/>
      <c r="ALW74" s="263"/>
      <c r="ALX74" s="263"/>
      <c r="ALY74" s="263"/>
      <c r="ALZ74" s="263"/>
      <c r="AMA74" s="263"/>
      <c r="AMB74" s="263"/>
      <c r="AMC74" s="263"/>
      <c r="AMD74" s="263"/>
      <c r="AME74" s="263"/>
      <c r="AMF74" s="263"/>
      <c r="AMG74" s="263"/>
      <c r="AMH74" s="263"/>
      <c r="AMI74" s="263"/>
      <c r="AMJ74" s="263"/>
      <c r="AMK74" s="263"/>
      <c r="AML74" s="263"/>
      <c r="AMM74" s="263"/>
      <c r="AMN74" s="263"/>
      <c r="AMO74" s="263"/>
      <c r="AMP74" s="263"/>
      <c r="AMQ74" s="263"/>
      <c r="AMR74" s="263"/>
      <c r="AMS74" s="263"/>
      <c r="AMT74" s="263"/>
      <c r="AMU74" s="263"/>
      <c r="AMV74" s="263"/>
      <c r="AMW74" s="263"/>
      <c r="AMX74" s="263"/>
      <c r="AMY74" s="263"/>
      <c r="AMZ74" s="263"/>
      <c r="ANA74" s="263"/>
      <c r="ANB74" s="263"/>
      <c r="ANC74" s="263"/>
      <c r="AND74" s="263"/>
      <c r="ANE74" s="263"/>
      <c r="ANF74" s="263"/>
      <c r="ANG74" s="263"/>
      <c r="ANH74" s="263"/>
      <c r="ANI74" s="263"/>
      <c r="ANJ74" s="263"/>
      <c r="ANK74" s="263"/>
      <c r="ANL74" s="263"/>
      <c r="ANM74" s="263"/>
      <c r="ANN74" s="263"/>
      <c r="ANO74" s="263"/>
      <c r="ANP74" s="263"/>
      <c r="ANQ74" s="263"/>
      <c r="ANR74" s="263"/>
      <c r="ANS74" s="263"/>
      <c r="ANT74" s="263"/>
      <c r="ANU74" s="263"/>
      <c r="ANV74" s="263"/>
      <c r="ANW74" s="263"/>
      <c r="ANX74" s="263"/>
      <c r="ANY74" s="263"/>
      <c r="ANZ74" s="263"/>
      <c r="AOA74" s="263"/>
      <c r="AOB74" s="263"/>
      <c r="AOC74" s="263"/>
      <c r="AOD74" s="263"/>
      <c r="AOE74" s="263"/>
      <c r="AOF74" s="263"/>
      <c r="AOG74" s="263"/>
      <c r="AOH74" s="263"/>
      <c r="AOI74" s="263"/>
      <c r="AOJ74" s="263"/>
      <c r="AOK74" s="263"/>
      <c r="AOL74" s="263"/>
      <c r="AOM74" s="263"/>
      <c r="AON74" s="263"/>
      <c r="AOO74" s="263"/>
      <c r="AOP74" s="263"/>
      <c r="AOQ74" s="263"/>
      <c r="AOR74" s="263"/>
      <c r="AOS74" s="263"/>
      <c r="AOT74" s="263"/>
      <c r="AOU74" s="263"/>
      <c r="AOV74" s="263"/>
      <c r="AOW74" s="263"/>
      <c r="AOX74" s="263"/>
      <c r="AOY74" s="263"/>
      <c r="AOZ74" s="263"/>
      <c r="APA74" s="263"/>
      <c r="APB74" s="263"/>
      <c r="APC74" s="263"/>
      <c r="APD74" s="263"/>
      <c r="APE74" s="263"/>
      <c r="APF74" s="263"/>
      <c r="APG74" s="263"/>
      <c r="APH74" s="263"/>
      <c r="API74" s="263"/>
      <c r="APJ74" s="263"/>
      <c r="APK74" s="263"/>
      <c r="APL74" s="263"/>
      <c r="APM74" s="263"/>
      <c r="APN74" s="263"/>
      <c r="APO74" s="263"/>
      <c r="APP74" s="263"/>
      <c r="APQ74" s="263"/>
      <c r="APR74" s="263"/>
      <c r="APS74" s="263"/>
      <c r="APT74" s="263"/>
      <c r="APU74" s="263"/>
      <c r="APV74" s="263"/>
      <c r="APW74" s="263"/>
      <c r="APX74" s="263"/>
      <c r="APY74" s="263"/>
      <c r="APZ74" s="263"/>
      <c r="AQA74" s="263"/>
      <c r="AQB74" s="263"/>
      <c r="AQC74" s="263"/>
      <c r="AQD74" s="263"/>
      <c r="AQE74" s="263"/>
      <c r="AQF74" s="263"/>
      <c r="AQG74" s="263"/>
      <c r="AQH74" s="263"/>
      <c r="AQI74" s="263"/>
      <c r="AQJ74" s="263"/>
      <c r="AQK74" s="263"/>
      <c r="AQL74" s="263"/>
      <c r="AQM74" s="263"/>
      <c r="AQN74" s="263"/>
      <c r="AQO74" s="263"/>
      <c r="AQP74" s="263"/>
      <c r="AQQ74" s="263"/>
      <c r="AQR74" s="263"/>
      <c r="AQS74" s="263"/>
      <c r="AQT74" s="263"/>
      <c r="AQU74" s="263"/>
      <c r="AQV74" s="263"/>
      <c r="AQW74" s="263"/>
      <c r="AQX74" s="263"/>
      <c r="AQY74" s="263"/>
      <c r="AQZ74" s="263"/>
      <c r="ARA74" s="263"/>
      <c r="ARB74" s="263"/>
      <c r="ARC74" s="263"/>
      <c r="ARD74" s="263"/>
      <c r="ARE74" s="263"/>
      <c r="ARF74" s="263"/>
      <c r="ARG74" s="263"/>
      <c r="ARH74" s="263"/>
      <c r="ARI74" s="263"/>
      <c r="ARJ74" s="263"/>
      <c r="ARK74" s="263"/>
      <c r="ARL74" s="263"/>
      <c r="ARM74" s="263"/>
      <c r="ARN74" s="263"/>
      <c r="ARO74" s="263"/>
      <c r="ARP74" s="263"/>
      <c r="ARQ74" s="263"/>
      <c r="ARR74" s="263"/>
      <c r="ARS74" s="263"/>
      <c r="ART74" s="263"/>
      <c r="ARU74" s="263"/>
      <c r="ARV74" s="263"/>
      <c r="ARW74" s="263"/>
      <c r="ARX74" s="263"/>
      <c r="ARY74" s="263"/>
      <c r="ARZ74" s="263"/>
      <c r="ASA74" s="263"/>
      <c r="ASB74" s="263"/>
      <c r="ASC74" s="263"/>
      <c r="ASD74" s="263"/>
      <c r="ASE74" s="263"/>
      <c r="ASF74" s="263"/>
      <c r="ASG74" s="263"/>
      <c r="ASH74" s="263"/>
      <c r="ASI74" s="263"/>
      <c r="ASJ74" s="263"/>
      <c r="ASK74" s="263"/>
      <c r="ASL74" s="263"/>
      <c r="ASM74" s="263"/>
      <c r="ASN74" s="263"/>
      <c r="ASO74" s="263"/>
      <c r="ASP74" s="263"/>
      <c r="ASQ74" s="263"/>
      <c r="ASR74" s="263"/>
      <c r="ASS74" s="263"/>
      <c r="AST74" s="263"/>
      <c r="ASU74" s="263"/>
      <c r="ASV74" s="263"/>
      <c r="ASW74" s="263"/>
      <c r="ASX74" s="263"/>
      <c r="ASY74" s="263"/>
      <c r="ASZ74" s="263"/>
      <c r="ATA74" s="263"/>
      <c r="ATB74" s="263"/>
      <c r="ATC74" s="263"/>
      <c r="ATD74" s="263"/>
      <c r="ATE74" s="263"/>
      <c r="ATF74" s="263"/>
      <c r="ATG74" s="263"/>
      <c r="ATH74" s="263"/>
      <c r="ATI74" s="263"/>
      <c r="ATJ74" s="263"/>
      <c r="ATK74" s="263"/>
      <c r="ATL74" s="263"/>
      <c r="ATM74" s="263"/>
      <c r="ATN74" s="263"/>
      <c r="ATO74" s="263"/>
      <c r="ATP74" s="263"/>
      <c r="ATQ74" s="263"/>
      <c r="ATR74" s="263"/>
      <c r="ATS74" s="263"/>
      <c r="ATT74" s="263"/>
      <c r="ATU74" s="263"/>
      <c r="ATV74" s="263"/>
      <c r="ATW74" s="263"/>
      <c r="ATX74" s="263"/>
      <c r="ATY74" s="263"/>
      <c r="ATZ74" s="263"/>
      <c r="AUA74" s="263"/>
      <c r="AUB74" s="263"/>
      <c r="AUC74" s="263"/>
      <c r="AUD74" s="263"/>
      <c r="AUE74" s="263"/>
      <c r="AUF74" s="263"/>
      <c r="AUG74" s="263"/>
      <c r="AUH74" s="263"/>
      <c r="AUI74" s="263"/>
      <c r="AUJ74" s="263"/>
      <c r="AUK74" s="263"/>
      <c r="AUL74" s="263"/>
      <c r="AUM74" s="263"/>
      <c r="AUN74" s="263"/>
      <c r="AUO74" s="263"/>
      <c r="AUP74" s="263"/>
      <c r="AUQ74" s="263"/>
      <c r="AUR74" s="263"/>
      <c r="AUS74" s="263"/>
      <c r="AUT74" s="263"/>
      <c r="AUU74" s="263"/>
      <c r="AUV74" s="263"/>
      <c r="AUW74" s="263"/>
      <c r="AUX74" s="263"/>
      <c r="AUY74" s="263"/>
      <c r="AUZ74" s="263"/>
      <c r="AVA74" s="263"/>
      <c r="AVB74" s="263"/>
      <c r="AVC74" s="263"/>
      <c r="AVD74" s="263"/>
      <c r="AVE74" s="263"/>
      <c r="AVF74" s="263"/>
      <c r="AVG74" s="263"/>
      <c r="AVH74" s="263"/>
      <c r="AVI74" s="263"/>
      <c r="AVJ74" s="263"/>
      <c r="AVK74" s="263"/>
      <c r="AVL74" s="263"/>
      <c r="AVM74" s="263"/>
      <c r="AVN74" s="263"/>
      <c r="AVO74" s="263"/>
      <c r="AVP74" s="263"/>
      <c r="AVQ74" s="263"/>
      <c r="AVR74" s="263"/>
      <c r="AVS74" s="263"/>
      <c r="AVT74" s="263"/>
      <c r="AVU74" s="263"/>
      <c r="AVV74" s="263"/>
      <c r="AVW74" s="263"/>
      <c r="AVX74" s="263"/>
      <c r="AVY74" s="263"/>
      <c r="AVZ74" s="263"/>
      <c r="AWA74" s="263"/>
      <c r="AWB74" s="263"/>
      <c r="AWC74" s="263"/>
      <c r="AWD74" s="263"/>
      <c r="AWE74" s="263"/>
      <c r="AWF74" s="263"/>
      <c r="AWG74" s="263"/>
      <c r="AWH74" s="263"/>
      <c r="AWI74" s="263"/>
      <c r="AWJ74" s="263"/>
      <c r="AWK74" s="263"/>
      <c r="AWL74" s="263"/>
      <c r="AWM74" s="263"/>
      <c r="AWN74" s="263"/>
      <c r="AWO74" s="263"/>
      <c r="AWP74" s="263"/>
      <c r="AWQ74" s="263"/>
      <c r="AWR74" s="263"/>
      <c r="AWS74" s="263"/>
      <c r="AWT74" s="263"/>
      <c r="AWU74" s="263"/>
      <c r="AWV74" s="263"/>
      <c r="AWW74" s="263"/>
      <c r="AWX74" s="263"/>
      <c r="AWY74" s="263"/>
      <c r="AWZ74" s="263"/>
      <c r="AXA74" s="263"/>
      <c r="AXB74" s="263"/>
      <c r="AXC74" s="263"/>
      <c r="AXD74" s="263"/>
      <c r="AXE74" s="263"/>
      <c r="AXF74" s="263"/>
      <c r="AXG74" s="263"/>
      <c r="AXH74" s="263"/>
      <c r="AXI74" s="263"/>
      <c r="AXJ74" s="263"/>
      <c r="AXK74" s="263"/>
      <c r="AXL74" s="263"/>
      <c r="AXM74" s="263"/>
      <c r="AXN74" s="263"/>
      <c r="AXO74" s="263"/>
      <c r="AXP74" s="263"/>
      <c r="AXQ74" s="263"/>
      <c r="AXR74" s="263"/>
      <c r="AXS74" s="263"/>
      <c r="AXT74" s="263"/>
      <c r="AXU74" s="263"/>
      <c r="AXV74" s="263"/>
      <c r="AXW74" s="263"/>
      <c r="AXX74" s="263"/>
      <c r="AXY74" s="263"/>
      <c r="AXZ74" s="263"/>
      <c r="AYA74" s="263"/>
      <c r="AYB74" s="263"/>
      <c r="AYC74" s="263"/>
      <c r="AYD74" s="263"/>
      <c r="AYE74" s="263"/>
      <c r="AYF74" s="263"/>
      <c r="AYG74" s="263"/>
      <c r="AYH74" s="263"/>
      <c r="AYI74" s="263"/>
      <c r="AYJ74" s="263"/>
      <c r="AYK74" s="263"/>
      <c r="AYL74" s="263"/>
      <c r="AYM74" s="263"/>
      <c r="AYN74" s="263"/>
      <c r="AYO74" s="263"/>
      <c r="AYP74" s="263"/>
      <c r="AYQ74" s="263"/>
      <c r="AYR74" s="263"/>
      <c r="AYS74" s="263"/>
      <c r="AYT74" s="263"/>
      <c r="AYU74" s="263"/>
      <c r="AYV74" s="263"/>
      <c r="AYW74" s="263"/>
      <c r="AYX74" s="263"/>
      <c r="AYY74" s="263"/>
      <c r="AYZ74" s="263"/>
      <c r="AZA74" s="263"/>
      <c r="AZB74" s="263"/>
      <c r="AZC74" s="263"/>
      <c r="AZD74" s="263"/>
      <c r="AZE74" s="263"/>
      <c r="AZF74" s="263"/>
      <c r="AZG74" s="263"/>
      <c r="AZH74" s="263"/>
      <c r="AZI74" s="263"/>
      <c r="AZJ74" s="263"/>
      <c r="AZK74" s="263"/>
      <c r="AZL74" s="263"/>
      <c r="AZM74" s="263"/>
      <c r="AZN74" s="263"/>
      <c r="AZO74" s="263"/>
      <c r="AZP74" s="263"/>
      <c r="AZQ74" s="263"/>
      <c r="AZR74" s="263"/>
      <c r="AZS74" s="263"/>
      <c r="AZT74" s="263"/>
      <c r="AZU74" s="263"/>
      <c r="AZV74" s="263"/>
      <c r="AZW74" s="263"/>
      <c r="AZX74" s="263"/>
      <c r="AZY74" s="263"/>
      <c r="AZZ74" s="263"/>
      <c r="BAA74" s="263"/>
      <c r="BAB74" s="263"/>
      <c r="BAC74" s="263"/>
      <c r="BAD74" s="263"/>
      <c r="BAE74" s="263"/>
      <c r="BAF74" s="263"/>
      <c r="BAG74" s="263"/>
      <c r="BAH74" s="263"/>
      <c r="BAI74" s="263"/>
      <c r="BAJ74" s="263"/>
      <c r="BAK74" s="263"/>
      <c r="BAL74" s="263"/>
      <c r="BAM74" s="263"/>
      <c r="BAN74" s="263"/>
      <c r="BAO74" s="263"/>
      <c r="BAP74" s="263"/>
      <c r="BAQ74" s="263"/>
      <c r="BAR74" s="263"/>
      <c r="BAS74" s="263"/>
      <c r="BAT74" s="263"/>
      <c r="BAU74" s="263"/>
      <c r="BAV74" s="263"/>
      <c r="BAW74" s="263"/>
      <c r="BAX74" s="263"/>
      <c r="BAY74" s="263"/>
      <c r="BAZ74" s="263"/>
      <c r="BBA74" s="263"/>
      <c r="BBB74" s="263"/>
      <c r="BBC74" s="263"/>
      <c r="BBD74" s="263"/>
      <c r="BBE74" s="263"/>
      <c r="BBF74" s="263"/>
      <c r="BBG74" s="263"/>
      <c r="BBH74" s="263"/>
      <c r="BBI74" s="263"/>
      <c r="BBJ74" s="263"/>
      <c r="BBK74" s="263"/>
      <c r="BBL74" s="263"/>
      <c r="BBM74" s="263"/>
      <c r="BBN74" s="263"/>
      <c r="BBO74" s="263"/>
      <c r="BBP74" s="263"/>
      <c r="BBQ74" s="263"/>
      <c r="BBR74" s="263"/>
      <c r="BBS74" s="263"/>
      <c r="BBT74" s="263"/>
      <c r="BBU74" s="263"/>
      <c r="BBV74" s="263"/>
      <c r="BBW74" s="263"/>
      <c r="BBX74" s="263"/>
      <c r="BBY74" s="263"/>
      <c r="BBZ74" s="263"/>
      <c r="BCA74" s="263"/>
      <c r="BCB74" s="263"/>
      <c r="BCC74" s="263"/>
      <c r="BCD74" s="263"/>
      <c r="BCE74" s="263"/>
      <c r="BCF74" s="263"/>
      <c r="BCG74" s="263"/>
      <c r="BCH74" s="263"/>
      <c r="BCI74" s="263"/>
      <c r="BCJ74" s="263"/>
      <c r="BCK74" s="263"/>
      <c r="BCL74" s="263"/>
      <c r="BCM74" s="263"/>
      <c r="BCN74" s="263"/>
      <c r="BCO74" s="263"/>
      <c r="BCP74" s="263"/>
      <c r="BCQ74" s="263"/>
      <c r="BCR74" s="263"/>
      <c r="BCS74" s="263"/>
      <c r="BCT74" s="263"/>
      <c r="BCU74" s="263"/>
      <c r="BCV74" s="263"/>
      <c r="BCW74" s="263"/>
      <c r="BCX74" s="263"/>
      <c r="BCY74" s="263"/>
      <c r="BCZ74" s="263"/>
      <c r="BDA74" s="263"/>
      <c r="BDB74" s="263"/>
      <c r="BDC74" s="263"/>
      <c r="BDD74" s="263"/>
      <c r="BDE74" s="263"/>
      <c r="BDF74" s="263"/>
      <c r="BDG74" s="263"/>
      <c r="BDH74" s="263"/>
      <c r="BDI74" s="263"/>
      <c r="BDJ74" s="263"/>
      <c r="BDK74" s="263"/>
      <c r="BDL74" s="263"/>
      <c r="BDM74" s="263"/>
      <c r="BDN74" s="263"/>
      <c r="BDO74" s="263"/>
      <c r="BDP74" s="263"/>
      <c r="BDQ74" s="263"/>
      <c r="BDR74" s="263"/>
      <c r="BDS74" s="263"/>
      <c r="BDT74" s="263"/>
      <c r="BDU74" s="263"/>
      <c r="BDV74" s="263"/>
      <c r="BDW74" s="263"/>
      <c r="BDX74" s="263"/>
      <c r="BDY74" s="263"/>
      <c r="BDZ74" s="263"/>
      <c r="BEA74" s="263"/>
      <c r="BEB74" s="263"/>
      <c r="BEC74" s="263"/>
      <c r="BED74" s="263"/>
      <c r="BEE74" s="263"/>
      <c r="BEF74" s="263"/>
      <c r="BEG74" s="263"/>
      <c r="BEH74" s="263"/>
      <c r="BEI74" s="263"/>
      <c r="BEJ74" s="263"/>
      <c r="BEK74" s="263"/>
      <c r="BEL74" s="263"/>
      <c r="BEM74" s="263"/>
      <c r="BEN74" s="263"/>
      <c r="BEO74" s="263"/>
      <c r="BEP74" s="263"/>
      <c r="BEQ74" s="263"/>
      <c r="BER74" s="263"/>
      <c r="BES74" s="263"/>
      <c r="BET74" s="263"/>
      <c r="BEU74" s="263"/>
      <c r="BEV74" s="263"/>
      <c r="BEW74" s="263"/>
      <c r="BEX74" s="263"/>
      <c r="BEY74" s="263"/>
      <c r="BEZ74" s="263"/>
      <c r="BFA74" s="263"/>
      <c r="BFB74" s="263"/>
      <c r="BFC74" s="263"/>
      <c r="BFD74" s="263"/>
      <c r="BFE74" s="263"/>
      <c r="BFF74" s="263"/>
      <c r="BFG74" s="263"/>
      <c r="BFH74" s="263"/>
      <c r="BFI74" s="263"/>
      <c r="BFJ74" s="263"/>
      <c r="BFK74" s="263"/>
      <c r="BFL74" s="263"/>
      <c r="BFM74" s="263"/>
      <c r="BFN74" s="263"/>
      <c r="BFO74" s="263"/>
      <c r="BFP74" s="263"/>
      <c r="BFQ74" s="263"/>
      <c r="BFR74" s="263"/>
      <c r="BFS74" s="263"/>
      <c r="BFT74" s="263"/>
      <c r="BFU74" s="263"/>
      <c r="BFV74" s="263"/>
      <c r="BFW74" s="263"/>
      <c r="BFX74" s="263"/>
      <c r="BFY74" s="263"/>
      <c r="BFZ74" s="263"/>
      <c r="BGA74" s="263"/>
      <c r="BGB74" s="263"/>
      <c r="BGC74" s="263"/>
      <c r="BGD74" s="263"/>
      <c r="BGE74" s="263"/>
      <c r="BGF74" s="263"/>
      <c r="BGG74" s="263"/>
      <c r="BGH74" s="263"/>
      <c r="BGI74" s="263"/>
      <c r="BGJ74" s="263"/>
      <c r="BGK74" s="263"/>
      <c r="BGL74" s="263"/>
      <c r="BGM74" s="263"/>
      <c r="BGN74" s="263"/>
      <c r="BGO74" s="263"/>
      <c r="BGP74" s="263"/>
      <c r="BGQ74" s="263"/>
      <c r="BGR74" s="263"/>
      <c r="BGS74" s="263"/>
      <c r="BGT74" s="263"/>
      <c r="BGU74" s="263"/>
      <c r="BGV74" s="263"/>
      <c r="BGW74" s="263"/>
      <c r="BGX74" s="263"/>
      <c r="BGY74" s="263"/>
      <c r="BGZ74" s="263"/>
      <c r="BHA74" s="263"/>
      <c r="BHB74" s="263"/>
      <c r="BHC74" s="263"/>
      <c r="BHD74" s="263"/>
      <c r="BHE74" s="263"/>
      <c r="BHF74" s="263"/>
      <c r="BHG74" s="263"/>
      <c r="BHH74" s="263"/>
      <c r="BHI74" s="263"/>
      <c r="BHJ74" s="263"/>
      <c r="BHK74" s="263"/>
      <c r="BHL74" s="263"/>
      <c r="BHM74" s="263"/>
      <c r="BHN74" s="263"/>
      <c r="BHO74" s="263"/>
      <c r="BHP74" s="263"/>
      <c r="BHQ74" s="263"/>
      <c r="BHR74" s="263"/>
      <c r="BHS74" s="263"/>
      <c r="BHT74" s="263"/>
      <c r="BHU74" s="263"/>
      <c r="BHV74" s="263"/>
      <c r="BHW74" s="263"/>
      <c r="BHX74" s="263"/>
      <c r="BHY74" s="263"/>
      <c r="BHZ74" s="263"/>
      <c r="BIA74" s="263"/>
      <c r="BIB74" s="263"/>
      <c r="BIC74" s="263"/>
      <c r="BID74" s="263"/>
      <c r="BIE74" s="263"/>
      <c r="BIF74" s="263"/>
      <c r="BIG74" s="263"/>
      <c r="BIH74" s="263"/>
      <c r="BII74" s="263"/>
      <c r="BIJ74" s="263"/>
      <c r="BIK74" s="263"/>
      <c r="BIL74" s="263"/>
      <c r="BIM74" s="263"/>
      <c r="BIN74" s="263"/>
      <c r="BIO74" s="263"/>
      <c r="BIP74" s="263"/>
      <c r="BIQ74" s="263"/>
      <c r="BIR74" s="263"/>
      <c r="BIS74" s="263"/>
      <c r="BIT74" s="263"/>
      <c r="BIU74" s="263"/>
      <c r="BIV74" s="263"/>
      <c r="BIW74" s="263"/>
      <c r="BIX74" s="263"/>
      <c r="BIY74" s="263"/>
      <c r="BIZ74" s="263"/>
      <c r="BJA74" s="263"/>
      <c r="BJB74" s="263"/>
      <c r="BJC74" s="263"/>
      <c r="BJD74" s="263"/>
      <c r="BJE74" s="263"/>
      <c r="BJF74" s="263"/>
      <c r="BJG74" s="263"/>
      <c r="BJH74" s="263"/>
      <c r="BJI74" s="263"/>
      <c r="BJJ74" s="263"/>
      <c r="BJK74" s="263"/>
      <c r="BJL74" s="263"/>
      <c r="BJM74" s="263"/>
      <c r="BJN74" s="263"/>
      <c r="BJO74" s="263"/>
      <c r="BJP74" s="263"/>
      <c r="BJQ74" s="263"/>
      <c r="BJR74" s="263"/>
      <c r="BJS74" s="263"/>
      <c r="BJT74" s="263"/>
      <c r="BJU74" s="263"/>
      <c r="BJV74" s="263"/>
      <c r="BJW74" s="263"/>
      <c r="BJX74" s="263"/>
      <c r="BJY74" s="263"/>
      <c r="BJZ74" s="263"/>
      <c r="BKA74" s="263"/>
      <c r="BKB74" s="263"/>
      <c r="BKC74" s="263"/>
      <c r="BKD74" s="263"/>
      <c r="BKE74" s="263"/>
      <c r="BKF74" s="263"/>
      <c r="BKG74" s="263"/>
      <c r="BKH74" s="263"/>
      <c r="BKI74" s="263"/>
      <c r="BKJ74" s="263"/>
      <c r="BKK74" s="263"/>
      <c r="BKL74" s="263"/>
      <c r="BKM74" s="263"/>
      <c r="BKN74" s="263"/>
      <c r="BKO74" s="263"/>
      <c r="BKP74" s="263"/>
      <c r="BKQ74" s="263"/>
      <c r="BKR74" s="263"/>
      <c r="BKS74" s="263"/>
      <c r="BKT74" s="263"/>
      <c r="BKU74" s="263"/>
      <c r="BKV74" s="263"/>
      <c r="BKW74" s="263"/>
      <c r="BKX74" s="263"/>
      <c r="BKY74" s="263"/>
      <c r="BKZ74" s="263"/>
      <c r="BLA74" s="263"/>
      <c r="BLB74" s="263"/>
      <c r="BLC74" s="263"/>
      <c r="BLD74" s="263"/>
      <c r="BLE74" s="263"/>
      <c r="BLF74" s="263"/>
      <c r="BLG74" s="263"/>
      <c r="BLH74" s="263"/>
      <c r="BLI74" s="263"/>
      <c r="BLJ74" s="263"/>
      <c r="BLK74" s="263"/>
      <c r="BLL74" s="263"/>
      <c r="BLM74" s="263"/>
      <c r="BLN74" s="263"/>
      <c r="BLO74" s="263"/>
      <c r="BLP74" s="263"/>
      <c r="BLQ74" s="263"/>
      <c r="BLR74" s="263"/>
      <c r="BLS74" s="263"/>
      <c r="BLT74" s="263"/>
      <c r="BLU74" s="263"/>
      <c r="BLV74" s="263"/>
      <c r="BLW74" s="263"/>
    </row>
    <row r="75" spans="5:1687" ht="15" customHeight="1" x14ac:dyDescent="0.35">
      <c r="E75" s="273" t="s">
        <v>385</v>
      </c>
      <c r="F75" s="265" t="s">
        <v>499</v>
      </c>
      <c r="G75" s="261">
        <v>80756189</v>
      </c>
      <c r="H75" s="265" t="s">
        <v>500</v>
      </c>
      <c r="I75" s="265"/>
      <c r="J75" s="265" t="s">
        <v>374</v>
      </c>
      <c r="K75" s="265"/>
      <c r="L75" s="265"/>
      <c r="M75" s="262" t="s">
        <v>494</v>
      </c>
      <c r="N75" s="262" t="s">
        <v>106</v>
      </c>
      <c r="O75" s="239">
        <f t="shared" si="1"/>
        <v>2</v>
      </c>
      <c r="AQ75" s="263"/>
      <c r="AR75" s="263"/>
      <c r="AS75" s="263"/>
      <c r="AT75" s="263"/>
      <c r="AU75" s="263"/>
      <c r="AV75" s="263"/>
      <c r="AW75" s="263"/>
      <c r="AX75" s="263"/>
      <c r="AY75" s="263"/>
      <c r="AZ75" s="263"/>
      <c r="BA75" s="263"/>
      <c r="BB75" s="263"/>
      <c r="BC75" s="263"/>
      <c r="BD75" s="263"/>
      <c r="BE75" s="263"/>
      <c r="BF75" s="263"/>
      <c r="BG75" s="263"/>
      <c r="BH75" s="263"/>
      <c r="BI75" s="263"/>
      <c r="BJ75" s="263"/>
      <c r="BK75" s="263"/>
      <c r="BL75" s="263"/>
      <c r="BM75" s="263"/>
      <c r="BN75" s="263"/>
      <c r="BO75" s="263"/>
      <c r="BP75" s="263"/>
      <c r="BQ75" s="263"/>
      <c r="BR75" s="263"/>
      <c r="BS75" s="263"/>
      <c r="BT75" s="263"/>
      <c r="BU75" s="263"/>
      <c r="BV75" s="263"/>
      <c r="BW75" s="263"/>
      <c r="BX75" s="263"/>
      <c r="BY75" s="263"/>
      <c r="BZ75" s="263"/>
      <c r="CA75" s="263"/>
      <c r="CB75" s="263"/>
      <c r="CC75" s="263"/>
      <c r="CD75" s="263"/>
      <c r="CE75" s="263"/>
      <c r="CF75" s="263"/>
      <c r="CG75" s="263"/>
      <c r="CH75" s="263"/>
      <c r="CI75" s="263"/>
      <c r="CJ75" s="263"/>
      <c r="CK75" s="263"/>
      <c r="CL75" s="263"/>
      <c r="CM75" s="263"/>
      <c r="CN75" s="263"/>
      <c r="CO75" s="263"/>
      <c r="CP75" s="263"/>
      <c r="CQ75" s="263"/>
      <c r="CR75" s="263"/>
      <c r="CS75" s="263"/>
      <c r="CT75" s="263"/>
      <c r="CU75" s="263"/>
      <c r="CV75" s="263"/>
      <c r="CW75" s="263"/>
      <c r="CX75" s="263"/>
      <c r="CY75" s="263"/>
      <c r="CZ75" s="263"/>
      <c r="DA75" s="263"/>
      <c r="DB75" s="263"/>
      <c r="DC75" s="263"/>
      <c r="DD75" s="263"/>
      <c r="DE75" s="263"/>
      <c r="DF75" s="263"/>
      <c r="DG75" s="263"/>
      <c r="DH75" s="263"/>
      <c r="DI75" s="263"/>
      <c r="DJ75" s="263"/>
      <c r="DK75" s="263"/>
      <c r="DL75" s="263"/>
      <c r="DM75" s="263"/>
      <c r="DN75" s="263"/>
      <c r="DO75" s="263"/>
      <c r="DP75" s="263"/>
      <c r="DQ75" s="263"/>
      <c r="DR75" s="263"/>
      <c r="DS75" s="263"/>
      <c r="DT75" s="263"/>
      <c r="DU75" s="263"/>
      <c r="DV75" s="263"/>
      <c r="DW75" s="263"/>
      <c r="DX75" s="263"/>
      <c r="DY75" s="263"/>
      <c r="DZ75" s="263"/>
      <c r="EA75" s="263"/>
      <c r="EB75" s="263"/>
      <c r="EC75" s="263"/>
      <c r="ED75" s="263"/>
      <c r="EE75" s="263"/>
      <c r="EF75" s="263"/>
      <c r="EG75" s="263"/>
      <c r="EH75" s="263"/>
      <c r="EI75" s="263"/>
      <c r="EJ75" s="263"/>
      <c r="EK75" s="263"/>
      <c r="EL75" s="263"/>
      <c r="EM75" s="263"/>
      <c r="EN75" s="263"/>
      <c r="EO75" s="263"/>
      <c r="EP75" s="263"/>
      <c r="EQ75" s="263"/>
      <c r="ER75" s="263"/>
      <c r="ES75" s="263"/>
      <c r="ET75" s="263"/>
      <c r="EU75" s="263"/>
      <c r="EV75" s="263"/>
      <c r="EW75" s="263"/>
      <c r="EX75" s="263"/>
      <c r="EY75" s="263"/>
      <c r="EZ75" s="263"/>
      <c r="FA75" s="263"/>
      <c r="FB75" s="263"/>
      <c r="FC75" s="263"/>
      <c r="FD75" s="263"/>
      <c r="FE75" s="263"/>
      <c r="FF75" s="263"/>
      <c r="FG75" s="263"/>
      <c r="FH75" s="263"/>
      <c r="FI75" s="263"/>
      <c r="FJ75" s="263"/>
      <c r="FK75" s="263"/>
      <c r="FL75" s="263"/>
      <c r="FM75" s="263"/>
      <c r="FN75" s="263"/>
      <c r="FO75" s="263"/>
      <c r="FP75" s="263"/>
      <c r="FQ75" s="263"/>
      <c r="FR75" s="263"/>
      <c r="FS75" s="263"/>
      <c r="FT75" s="263"/>
      <c r="FU75" s="263"/>
      <c r="FV75" s="263"/>
      <c r="FW75" s="263"/>
      <c r="FX75" s="263"/>
      <c r="FY75" s="263"/>
      <c r="FZ75" s="263"/>
      <c r="GA75" s="263"/>
      <c r="GB75" s="263"/>
      <c r="GC75" s="263"/>
      <c r="GD75" s="263"/>
      <c r="GE75" s="263"/>
      <c r="GF75" s="263"/>
      <c r="GG75" s="263"/>
      <c r="GH75" s="263"/>
      <c r="GI75" s="263"/>
      <c r="GJ75" s="263"/>
      <c r="GK75" s="263"/>
      <c r="GL75" s="263"/>
      <c r="GM75" s="263"/>
      <c r="GN75" s="263"/>
      <c r="GO75" s="263"/>
      <c r="GP75" s="263"/>
      <c r="GQ75" s="263"/>
      <c r="GR75" s="263"/>
      <c r="GS75" s="263"/>
      <c r="GT75" s="263"/>
      <c r="GU75" s="263"/>
      <c r="GV75" s="263"/>
      <c r="GW75" s="263"/>
      <c r="GX75" s="263"/>
      <c r="GY75" s="263"/>
      <c r="GZ75" s="263"/>
      <c r="HA75" s="263"/>
      <c r="HB75" s="263"/>
      <c r="HC75" s="263"/>
      <c r="HD75" s="263"/>
      <c r="HE75" s="263"/>
      <c r="HF75" s="263"/>
      <c r="HG75" s="263"/>
      <c r="HH75" s="263"/>
      <c r="HI75" s="263"/>
      <c r="HJ75" s="263"/>
      <c r="HK75" s="263"/>
      <c r="HL75" s="263"/>
      <c r="HM75" s="263"/>
      <c r="HN75" s="263"/>
      <c r="HO75" s="263"/>
      <c r="HP75" s="263"/>
      <c r="HQ75" s="263"/>
      <c r="HR75" s="263"/>
      <c r="HS75" s="263"/>
      <c r="HT75" s="263"/>
      <c r="HU75" s="263"/>
      <c r="HV75" s="263"/>
      <c r="HW75" s="263"/>
      <c r="HX75" s="263"/>
      <c r="HY75" s="263"/>
      <c r="HZ75" s="263"/>
      <c r="IA75" s="263"/>
      <c r="IB75" s="263"/>
      <c r="IC75" s="263"/>
      <c r="ID75" s="263"/>
      <c r="IE75" s="263"/>
      <c r="IF75" s="263"/>
      <c r="IG75" s="263"/>
      <c r="IH75" s="263"/>
      <c r="II75" s="263"/>
      <c r="IJ75" s="263"/>
      <c r="IK75" s="263"/>
      <c r="IL75" s="263"/>
      <c r="IM75" s="263"/>
      <c r="IN75" s="263"/>
      <c r="IO75" s="263"/>
      <c r="IP75" s="263"/>
      <c r="IQ75" s="263"/>
      <c r="IR75" s="263"/>
      <c r="IS75" s="263"/>
      <c r="IT75" s="263"/>
      <c r="IU75" s="263"/>
      <c r="IV75" s="263"/>
      <c r="IW75" s="263"/>
      <c r="IX75" s="263"/>
      <c r="IY75" s="263"/>
      <c r="IZ75" s="263"/>
      <c r="JA75" s="263"/>
      <c r="JB75" s="263"/>
      <c r="JC75" s="263"/>
      <c r="JD75" s="263"/>
      <c r="JE75" s="263"/>
      <c r="JF75" s="263"/>
      <c r="JG75" s="263"/>
      <c r="JH75" s="263"/>
      <c r="JI75" s="263"/>
      <c r="JJ75" s="263"/>
      <c r="JK75" s="263"/>
      <c r="JL75" s="263"/>
      <c r="JM75" s="263"/>
      <c r="JN75" s="263"/>
      <c r="JO75" s="263"/>
      <c r="JP75" s="263"/>
      <c r="JQ75" s="263"/>
      <c r="JR75" s="263"/>
      <c r="JS75" s="263"/>
      <c r="JT75" s="263"/>
      <c r="JU75" s="263"/>
      <c r="JV75" s="263"/>
      <c r="JW75" s="263"/>
      <c r="JX75" s="263"/>
      <c r="JY75" s="263"/>
      <c r="JZ75" s="263"/>
      <c r="KA75" s="263"/>
      <c r="KB75" s="263"/>
      <c r="KC75" s="263"/>
      <c r="KD75" s="263"/>
      <c r="KE75" s="263"/>
      <c r="KF75" s="263"/>
      <c r="KG75" s="263"/>
      <c r="KH75" s="263"/>
      <c r="KI75" s="263"/>
      <c r="KJ75" s="263"/>
      <c r="KK75" s="263"/>
      <c r="KL75" s="263"/>
      <c r="KM75" s="263"/>
      <c r="KN75" s="263"/>
      <c r="KO75" s="263"/>
      <c r="KP75" s="263"/>
      <c r="KQ75" s="263"/>
      <c r="KR75" s="263"/>
      <c r="KS75" s="263"/>
      <c r="KT75" s="263"/>
      <c r="KU75" s="263"/>
      <c r="KV75" s="263"/>
      <c r="KW75" s="263"/>
      <c r="KX75" s="263"/>
      <c r="KY75" s="263"/>
      <c r="KZ75" s="263"/>
      <c r="LA75" s="263"/>
      <c r="LB75" s="263"/>
      <c r="LC75" s="263"/>
      <c r="LD75" s="263"/>
      <c r="LE75" s="263"/>
      <c r="LF75" s="263"/>
      <c r="LG75" s="263"/>
      <c r="LH75" s="263"/>
      <c r="LI75" s="263"/>
      <c r="LJ75" s="263"/>
      <c r="LK75" s="263"/>
      <c r="LL75" s="263"/>
      <c r="LM75" s="263"/>
      <c r="LN75" s="263"/>
      <c r="LO75" s="263"/>
      <c r="LP75" s="263"/>
      <c r="LQ75" s="263"/>
      <c r="LR75" s="263"/>
      <c r="LS75" s="263"/>
      <c r="LT75" s="263"/>
      <c r="LU75" s="263"/>
      <c r="LV75" s="263"/>
      <c r="LW75" s="263"/>
      <c r="LX75" s="263"/>
      <c r="LY75" s="263"/>
      <c r="LZ75" s="263"/>
      <c r="MA75" s="263"/>
      <c r="MB75" s="263"/>
      <c r="MC75" s="263"/>
      <c r="MD75" s="263"/>
      <c r="ME75" s="263"/>
      <c r="MF75" s="263"/>
      <c r="MG75" s="263"/>
      <c r="MH75" s="263"/>
      <c r="MI75" s="263"/>
      <c r="MJ75" s="263"/>
      <c r="MK75" s="263"/>
      <c r="ML75" s="263"/>
      <c r="MM75" s="263"/>
      <c r="MN75" s="263"/>
      <c r="MO75" s="263"/>
      <c r="MP75" s="263"/>
      <c r="MQ75" s="263"/>
      <c r="MR75" s="263"/>
      <c r="MS75" s="263"/>
      <c r="MT75" s="263"/>
      <c r="MU75" s="263"/>
      <c r="MV75" s="263"/>
      <c r="MW75" s="263"/>
      <c r="MX75" s="263"/>
      <c r="MY75" s="263"/>
      <c r="MZ75" s="263"/>
      <c r="NA75" s="263"/>
      <c r="NB75" s="263"/>
      <c r="NC75" s="263"/>
      <c r="ND75" s="263"/>
      <c r="NE75" s="263"/>
      <c r="NF75" s="263"/>
      <c r="NG75" s="263"/>
      <c r="NH75" s="263"/>
      <c r="NI75" s="263"/>
      <c r="NJ75" s="263"/>
      <c r="NK75" s="263"/>
      <c r="NL75" s="263"/>
      <c r="NM75" s="263"/>
      <c r="NN75" s="263"/>
      <c r="NO75" s="263"/>
      <c r="NP75" s="263"/>
      <c r="NQ75" s="263"/>
      <c r="NR75" s="263"/>
      <c r="NS75" s="263"/>
      <c r="NT75" s="263"/>
      <c r="NU75" s="263"/>
      <c r="NV75" s="263"/>
      <c r="NW75" s="263"/>
      <c r="NX75" s="263"/>
      <c r="NY75" s="263"/>
      <c r="NZ75" s="263"/>
      <c r="OA75" s="263"/>
      <c r="OB75" s="263"/>
      <c r="OC75" s="263"/>
      <c r="OD75" s="263"/>
      <c r="OE75" s="263"/>
      <c r="OF75" s="263"/>
      <c r="OG75" s="263"/>
      <c r="OH75" s="263"/>
      <c r="OI75" s="263"/>
      <c r="OJ75" s="263"/>
      <c r="OK75" s="263"/>
      <c r="OL75" s="263"/>
      <c r="OM75" s="263"/>
      <c r="ON75" s="263"/>
      <c r="OO75" s="263"/>
      <c r="OP75" s="263"/>
      <c r="OQ75" s="263"/>
      <c r="OR75" s="263"/>
      <c r="OS75" s="263"/>
      <c r="OT75" s="263"/>
      <c r="OU75" s="263"/>
      <c r="OV75" s="263"/>
      <c r="OW75" s="263"/>
      <c r="OX75" s="263"/>
      <c r="OY75" s="263"/>
      <c r="OZ75" s="263"/>
      <c r="PA75" s="263"/>
      <c r="PB75" s="263"/>
      <c r="PC75" s="263"/>
      <c r="PD75" s="263"/>
      <c r="PE75" s="263"/>
      <c r="PF75" s="263"/>
      <c r="PG75" s="263"/>
      <c r="PH75" s="263"/>
      <c r="PI75" s="263"/>
      <c r="PJ75" s="263"/>
      <c r="PK75" s="263"/>
      <c r="PL75" s="263"/>
      <c r="PM75" s="263"/>
      <c r="PN75" s="263"/>
      <c r="PO75" s="263"/>
      <c r="PP75" s="263"/>
      <c r="PQ75" s="263"/>
      <c r="PR75" s="263"/>
      <c r="PS75" s="263"/>
      <c r="PT75" s="263"/>
      <c r="PU75" s="263"/>
      <c r="PV75" s="263"/>
      <c r="PW75" s="263"/>
      <c r="PX75" s="263"/>
      <c r="PY75" s="263"/>
      <c r="PZ75" s="263"/>
      <c r="QA75" s="263"/>
      <c r="QB75" s="263"/>
      <c r="QC75" s="263"/>
      <c r="QD75" s="263"/>
      <c r="QE75" s="263"/>
      <c r="QF75" s="263"/>
      <c r="QG75" s="263"/>
      <c r="QH75" s="263"/>
      <c r="QI75" s="263"/>
      <c r="QJ75" s="263"/>
      <c r="QK75" s="263"/>
      <c r="QL75" s="263"/>
      <c r="QM75" s="263"/>
      <c r="QN75" s="263"/>
      <c r="QO75" s="263"/>
      <c r="QP75" s="263"/>
      <c r="QQ75" s="263"/>
      <c r="QR75" s="263"/>
      <c r="QS75" s="263"/>
      <c r="QT75" s="263"/>
      <c r="QU75" s="263"/>
      <c r="QV75" s="263"/>
      <c r="QW75" s="263"/>
      <c r="QX75" s="263"/>
      <c r="QY75" s="263"/>
      <c r="QZ75" s="263"/>
      <c r="RA75" s="263"/>
      <c r="RB75" s="263"/>
      <c r="RC75" s="263"/>
      <c r="RD75" s="263"/>
      <c r="RE75" s="263"/>
      <c r="RF75" s="263"/>
      <c r="RG75" s="263"/>
      <c r="RH75" s="263"/>
      <c r="RI75" s="263"/>
      <c r="RJ75" s="263"/>
      <c r="RK75" s="263"/>
      <c r="RL75" s="263"/>
      <c r="RM75" s="263"/>
      <c r="RN75" s="263"/>
      <c r="RO75" s="263"/>
      <c r="RP75" s="263"/>
      <c r="RQ75" s="263"/>
      <c r="RR75" s="263"/>
      <c r="RS75" s="263"/>
      <c r="RT75" s="263"/>
      <c r="RU75" s="263"/>
      <c r="RV75" s="263"/>
      <c r="RW75" s="263"/>
      <c r="RX75" s="263"/>
      <c r="RY75" s="263"/>
      <c r="RZ75" s="263"/>
      <c r="SA75" s="263"/>
      <c r="SB75" s="263"/>
      <c r="SC75" s="263"/>
      <c r="SD75" s="263"/>
      <c r="SE75" s="263"/>
      <c r="SF75" s="263"/>
      <c r="SG75" s="263"/>
      <c r="SH75" s="263"/>
      <c r="SI75" s="263"/>
      <c r="SJ75" s="263"/>
      <c r="SK75" s="263"/>
      <c r="SL75" s="263"/>
      <c r="SM75" s="263"/>
      <c r="SN75" s="263"/>
      <c r="SO75" s="263"/>
      <c r="SP75" s="263"/>
      <c r="SQ75" s="263"/>
      <c r="SR75" s="263"/>
      <c r="SS75" s="263"/>
      <c r="ST75" s="263"/>
      <c r="SU75" s="263"/>
      <c r="SV75" s="263"/>
      <c r="SW75" s="263"/>
      <c r="SX75" s="263"/>
      <c r="SY75" s="263"/>
      <c r="SZ75" s="263"/>
      <c r="TA75" s="263"/>
      <c r="TB75" s="263"/>
      <c r="TC75" s="263"/>
      <c r="TD75" s="263"/>
      <c r="TE75" s="263"/>
      <c r="TF75" s="263"/>
      <c r="TG75" s="263"/>
      <c r="TH75" s="263"/>
      <c r="TI75" s="263"/>
      <c r="TJ75" s="263"/>
      <c r="TK75" s="263"/>
      <c r="TL75" s="263"/>
      <c r="TM75" s="263"/>
      <c r="TN75" s="263"/>
      <c r="TO75" s="263"/>
      <c r="TP75" s="263"/>
      <c r="TQ75" s="263"/>
      <c r="TR75" s="263"/>
      <c r="TS75" s="263"/>
      <c r="TT75" s="263"/>
      <c r="TU75" s="263"/>
      <c r="TV75" s="263"/>
      <c r="TW75" s="263"/>
      <c r="TX75" s="263"/>
      <c r="TY75" s="263"/>
      <c r="TZ75" s="263"/>
      <c r="UA75" s="263"/>
      <c r="UB75" s="263"/>
      <c r="UC75" s="263"/>
      <c r="UD75" s="263"/>
      <c r="UE75" s="263"/>
      <c r="UF75" s="263"/>
      <c r="UG75" s="263"/>
      <c r="UH75" s="263"/>
      <c r="UI75" s="263"/>
      <c r="UJ75" s="263"/>
      <c r="UK75" s="263"/>
      <c r="UL75" s="263"/>
      <c r="UM75" s="263"/>
      <c r="UN75" s="263"/>
      <c r="UO75" s="263"/>
      <c r="UP75" s="263"/>
      <c r="UQ75" s="263"/>
      <c r="UR75" s="263"/>
      <c r="US75" s="263"/>
      <c r="UT75" s="263"/>
      <c r="UU75" s="263"/>
      <c r="UV75" s="263"/>
      <c r="UW75" s="263"/>
      <c r="UX75" s="263"/>
      <c r="UY75" s="263"/>
      <c r="UZ75" s="263"/>
      <c r="VA75" s="263"/>
      <c r="VB75" s="263"/>
      <c r="VC75" s="263"/>
      <c r="VD75" s="263"/>
      <c r="VE75" s="263"/>
      <c r="VF75" s="263"/>
      <c r="VG75" s="263"/>
      <c r="VH75" s="263"/>
      <c r="VI75" s="263"/>
      <c r="VJ75" s="263"/>
      <c r="VK75" s="263"/>
      <c r="VL75" s="263"/>
      <c r="VM75" s="263"/>
      <c r="VN75" s="263"/>
      <c r="VO75" s="263"/>
      <c r="VP75" s="263"/>
      <c r="VQ75" s="263"/>
      <c r="VR75" s="263"/>
      <c r="VS75" s="263"/>
      <c r="VT75" s="263"/>
      <c r="VU75" s="263"/>
      <c r="VV75" s="263"/>
      <c r="VW75" s="263"/>
      <c r="VX75" s="263"/>
      <c r="VY75" s="263"/>
      <c r="VZ75" s="263"/>
      <c r="WA75" s="263"/>
      <c r="WB75" s="263"/>
      <c r="WC75" s="263"/>
      <c r="WD75" s="263"/>
      <c r="WE75" s="263"/>
      <c r="WF75" s="263"/>
      <c r="WG75" s="263"/>
      <c r="WH75" s="263"/>
      <c r="WI75" s="263"/>
      <c r="WJ75" s="263"/>
      <c r="WK75" s="263"/>
      <c r="WL75" s="263"/>
      <c r="WM75" s="263"/>
      <c r="WN75" s="263"/>
      <c r="WO75" s="263"/>
      <c r="WP75" s="263"/>
      <c r="WQ75" s="263"/>
      <c r="WR75" s="263"/>
      <c r="WS75" s="263"/>
      <c r="WT75" s="263"/>
      <c r="WU75" s="263"/>
      <c r="WV75" s="263"/>
      <c r="WW75" s="263"/>
      <c r="WX75" s="263"/>
      <c r="WY75" s="263"/>
      <c r="WZ75" s="263"/>
      <c r="XA75" s="263"/>
      <c r="XB75" s="263"/>
      <c r="XC75" s="263"/>
      <c r="XD75" s="263"/>
      <c r="XE75" s="263"/>
      <c r="XF75" s="263"/>
      <c r="XG75" s="263"/>
      <c r="XH75" s="263"/>
      <c r="XI75" s="263"/>
      <c r="XJ75" s="263"/>
      <c r="XK75" s="263"/>
      <c r="XL75" s="263"/>
      <c r="XM75" s="263"/>
      <c r="XN75" s="263"/>
      <c r="XO75" s="263"/>
      <c r="XP75" s="263"/>
      <c r="XQ75" s="263"/>
      <c r="XR75" s="263"/>
      <c r="XS75" s="263"/>
      <c r="XT75" s="263"/>
      <c r="XU75" s="263"/>
      <c r="XV75" s="263"/>
      <c r="XW75" s="263"/>
      <c r="XX75" s="263"/>
      <c r="XY75" s="263"/>
      <c r="XZ75" s="263"/>
      <c r="YA75" s="263"/>
      <c r="YB75" s="263"/>
      <c r="YC75" s="263"/>
      <c r="YD75" s="263"/>
      <c r="YE75" s="263"/>
      <c r="YF75" s="263"/>
      <c r="YG75" s="263"/>
      <c r="YH75" s="263"/>
      <c r="YI75" s="263"/>
      <c r="YJ75" s="263"/>
      <c r="YK75" s="263"/>
      <c r="YL75" s="263"/>
      <c r="YM75" s="263"/>
      <c r="YN75" s="263"/>
      <c r="YO75" s="263"/>
      <c r="YP75" s="263"/>
      <c r="YQ75" s="263"/>
      <c r="YR75" s="263"/>
      <c r="YS75" s="263"/>
      <c r="YT75" s="263"/>
      <c r="YU75" s="263"/>
      <c r="YV75" s="263"/>
      <c r="YW75" s="263"/>
      <c r="YX75" s="263"/>
      <c r="YY75" s="263"/>
      <c r="YZ75" s="263"/>
      <c r="ZA75" s="263"/>
      <c r="ZB75" s="263"/>
      <c r="ZC75" s="263"/>
      <c r="ZD75" s="263"/>
      <c r="ZE75" s="263"/>
      <c r="ZF75" s="263"/>
      <c r="ZG75" s="263"/>
      <c r="ZH75" s="263"/>
      <c r="ZI75" s="263"/>
      <c r="ZJ75" s="263"/>
      <c r="ZK75" s="263"/>
      <c r="ZL75" s="263"/>
      <c r="ZM75" s="263"/>
      <c r="ZN75" s="263"/>
      <c r="ZO75" s="263"/>
      <c r="ZP75" s="263"/>
      <c r="ZQ75" s="263"/>
      <c r="ZR75" s="263"/>
      <c r="ZS75" s="263"/>
      <c r="ZT75" s="263"/>
      <c r="ZU75" s="263"/>
      <c r="ZV75" s="263"/>
      <c r="ZW75" s="263"/>
      <c r="ZX75" s="263"/>
      <c r="ZY75" s="263"/>
      <c r="ZZ75" s="263"/>
      <c r="AAA75" s="263"/>
      <c r="AAB75" s="263"/>
      <c r="AAC75" s="263"/>
      <c r="AAD75" s="263"/>
      <c r="AAE75" s="263"/>
      <c r="AAF75" s="263"/>
      <c r="AAG75" s="263"/>
      <c r="AAH75" s="263"/>
      <c r="AAI75" s="263"/>
      <c r="AAJ75" s="263"/>
      <c r="AAK75" s="263"/>
      <c r="AAL75" s="263"/>
      <c r="AAM75" s="263"/>
      <c r="AAN75" s="263"/>
      <c r="AAO75" s="263"/>
      <c r="AAP75" s="263"/>
      <c r="AAQ75" s="263"/>
      <c r="AAR75" s="263"/>
      <c r="AAS75" s="263"/>
      <c r="AAT75" s="263"/>
      <c r="AAU75" s="263"/>
      <c r="AAV75" s="263"/>
      <c r="AAW75" s="263"/>
      <c r="AAX75" s="263"/>
      <c r="AAY75" s="263"/>
      <c r="AAZ75" s="263"/>
      <c r="ABA75" s="263"/>
      <c r="ABB75" s="263"/>
      <c r="ABC75" s="263"/>
      <c r="ABD75" s="263"/>
      <c r="ABE75" s="263"/>
      <c r="ABF75" s="263"/>
      <c r="ABG75" s="263"/>
      <c r="ABH75" s="263"/>
      <c r="ABI75" s="263"/>
      <c r="ABJ75" s="263"/>
      <c r="ABK75" s="263"/>
      <c r="ABL75" s="263"/>
      <c r="ABM75" s="263"/>
      <c r="ABN75" s="263"/>
      <c r="ABO75" s="263"/>
      <c r="ABP75" s="263"/>
      <c r="ABQ75" s="263"/>
      <c r="ABR75" s="263"/>
      <c r="ABS75" s="263"/>
      <c r="ABT75" s="263"/>
      <c r="ABU75" s="263"/>
      <c r="ABV75" s="263"/>
      <c r="ABW75" s="263"/>
      <c r="ABX75" s="263"/>
      <c r="ABY75" s="263"/>
      <c r="ABZ75" s="263"/>
      <c r="ACA75" s="263"/>
      <c r="ACB75" s="263"/>
      <c r="ACC75" s="263"/>
      <c r="ACD75" s="263"/>
      <c r="ACE75" s="263"/>
      <c r="ACF75" s="263"/>
      <c r="ACG75" s="263"/>
      <c r="ACH75" s="263"/>
      <c r="ACI75" s="263"/>
      <c r="ACJ75" s="263"/>
      <c r="ACK75" s="263"/>
      <c r="ACL75" s="263"/>
      <c r="ACM75" s="263"/>
      <c r="ACN75" s="263"/>
      <c r="ACO75" s="263"/>
      <c r="ACP75" s="263"/>
      <c r="ACQ75" s="263"/>
      <c r="ACR75" s="263"/>
      <c r="ACS75" s="263"/>
      <c r="ACT75" s="263"/>
      <c r="ACU75" s="263"/>
      <c r="ACV75" s="263"/>
      <c r="ACW75" s="263"/>
      <c r="ACX75" s="263"/>
      <c r="ACY75" s="263"/>
      <c r="ACZ75" s="263"/>
      <c r="ADA75" s="263"/>
      <c r="ADB75" s="263"/>
      <c r="ADC75" s="263"/>
      <c r="ADD75" s="263"/>
      <c r="ADE75" s="263"/>
      <c r="ADF75" s="263"/>
      <c r="ADG75" s="263"/>
      <c r="ADH75" s="263"/>
      <c r="ADI75" s="263"/>
      <c r="ADJ75" s="263"/>
      <c r="ADK75" s="263"/>
      <c r="ADL75" s="263"/>
      <c r="ADM75" s="263"/>
      <c r="ADN75" s="263"/>
      <c r="ADO75" s="263"/>
      <c r="ADP75" s="263"/>
      <c r="ADQ75" s="263"/>
      <c r="ADR75" s="263"/>
      <c r="ADS75" s="263"/>
      <c r="ADT75" s="263"/>
      <c r="ADU75" s="263"/>
      <c r="ADV75" s="263"/>
      <c r="ADW75" s="263"/>
      <c r="ADX75" s="263"/>
      <c r="ADY75" s="263"/>
      <c r="ADZ75" s="263"/>
      <c r="AEA75" s="263"/>
      <c r="AEB75" s="263"/>
      <c r="AEC75" s="263"/>
      <c r="AED75" s="263"/>
      <c r="AEE75" s="263"/>
      <c r="AEF75" s="263"/>
      <c r="AEG75" s="263"/>
      <c r="AEH75" s="263"/>
      <c r="AEI75" s="263"/>
      <c r="AEJ75" s="263"/>
      <c r="AEK75" s="263"/>
      <c r="AEL75" s="263"/>
      <c r="AEM75" s="263"/>
      <c r="AEN75" s="263"/>
      <c r="AEO75" s="263"/>
      <c r="AEP75" s="263"/>
      <c r="AEQ75" s="263"/>
      <c r="AER75" s="263"/>
      <c r="AES75" s="263"/>
      <c r="AET75" s="263"/>
      <c r="AEU75" s="263"/>
      <c r="AEV75" s="263"/>
      <c r="AEW75" s="263"/>
      <c r="AEX75" s="263"/>
      <c r="AEY75" s="263"/>
      <c r="AEZ75" s="263"/>
      <c r="AFA75" s="263"/>
      <c r="AFB75" s="263"/>
      <c r="AFC75" s="263"/>
      <c r="AFD75" s="263"/>
      <c r="AFE75" s="263"/>
      <c r="AFF75" s="263"/>
      <c r="AFG75" s="263"/>
      <c r="AFH75" s="263"/>
      <c r="AFI75" s="263"/>
      <c r="AFJ75" s="263"/>
      <c r="AFK75" s="263"/>
      <c r="AFL75" s="263"/>
      <c r="AFM75" s="263"/>
      <c r="AFN75" s="263"/>
      <c r="AFO75" s="263"/>
      <c r="AFP75" s="263"/>
      <c r="AFQ75" s="263"/>
      <c r="AFR75" s="263"/>
      <c r="AFS75" s="263"/>
      <c r="AFT75" s="263"/>
      <c r="AFU75" s="263"/>
      <c r="AFV75" s="263"/>
      <c r="AFW75" s="263"/>
      <c r="AFX75" s="263"/>
      <c r="AFY75" s="263"/>
      <c r="AFZ75" s="263"/>
      <c r="AGA75" s="263"/>
      <c r="AGB75" s="263"/>
      <c r="AGC75" s="263"/>
      <c r="AGD75" s="263"/>
      <c r="AGE75" s="263"/>
      <c r="AGF75" s="263"/>
      <c r="AGG75" s="263"/>
      <c r="AGH75" s="263"/>
      <c r="AGI75" s="263"/>
      <c r="AGJ75" s="263"/>
      <c r="AGK75" s="263"/>
      <c r="AGL75" s="263"/>
      <c r="AGM75" s="263"/>
      <c r="AGN75" s="263"/>
      <c r="AGO75" s="263"/>
      <c r="AGP75" s="263"/>
      <c r="AGQ75" s="263"/>
      <c r="AGR75" s="263"/>
      <c r="AGS75" s="263"/>
      <c r="AGT75" s="263"/>
      <c r="AGU75" s="263"/>
      <c r="AGV75" s="263"/>
      <c r="AGW75" s="263"/>
      <c r="AGX75" s="263"/>
      <c r="AGY75" s="263"/>
      <c r="AGZ75" s="263"/>
      <c r="AHA75" s="263"/>
      <c r="AHB75" s="263"/>
      <c r="AHC75" s="263"/>
      <c r="AHD75" s="263"/>
      <c r="AHE75" s="263"/>
      <c r="AHF75" s="263"/>
      <c r="AHG75" s="263"/>
      <c r="AHH75" s="263"/>
      <c r="AHI75" s="263"/>
      <c r="AHJ75" s="263"/>
      <c r="AHK75" s="263"/>
      <c r="AHL75" s="263"/>
      <c r="AHM75" s="263"/>
      <c r="AHN75" s="263"/>
      <c r="AHO75" s="263"/>
      <c r="AHP75" s="263"/>
      <c r="AHQ75" s="263"/>
      <c r="AHR75" s="263"/>
      <c r="AHS75" s="263"/>
      <c r="AHT75" s="263"/>
      <c r="AHU75" s="263"/>
      <c r="AHV75" s="263"/>
      <c r="AHW75" s="263"/>
      <c r="AHX75" s="263"/>
      <c r="AHY75" s="263"/>
      <c r="AHZ75" s="263"/>
      <c r="AIA75" s="263"/>
      <c r="AIB75" s="263"/>
      <c r="AIC75" s="263"/>
      <c r="AID75" s="263"/>
      <c r="AIE75" s="263"/>
      <c r="AIF75" s="263"/>
      <c r="AIG75" s="263"/>
      <c r="AIH75" s="263"/>
      <c r="AII75" s="263"/>
      <c r="AIJ75" s="263"/>
      <c r="AIK75" s="263"/>
      <c r="AIL75" s="263"/>
      <c r="AIM75" s="263"/>
      <c r="AIN75" s="263"/>
      <c r="AIO75" s="263"/>
      <c r="AIP75" s="263"/>
      <c r="AIQ75" s="263"/>
      <c r="AIR75" s="263"/>
      <c r="AIS75" s="263"/>
      <c r="AIT75" s="263"/>
      <c r="AIU75" s="263"/>
      <c r="AIV75" s="263"/>
      <c r="AIW75" s="263"/>
      <c r="AIX75" s="263"/>
      <c r="AIY75" s="263"/>
      <c r="AIZ75" s="263"/>
      <c r="AJA75" s="263"/>
      <c r="AJB75" s="263"/>
      <c r="AJC75" s="263"/>
      <c r="AJD75" s="263"/>
      <c r="AJE75" s="263"/>
      <c r="AJF75" s="263"/>
      <c r="AJG75" s="263"/>
      <c r="AJH75" s="263"/>
      <c r="AJI75" s="263"/>
      <c r="AJJ75" s="263"/>
      <c r="AJK75" s="263"/>
      <c r="AJL75" s="263"/>
      <c r="AJM75" s="263"/>
      <c r="AJN75" s="263"/>
      <c r="AJO75" s="263"/>
      <c r="AJP75" s="263"/>
      <c r="AJQ75" s="263"/>
      <c r="AJR75" s="263"/>
      <c r="AJS75" s="263"/>
      <c r="AJT75" s="263"/>
      <c r="AJU75" s="263"/>
      <c r="AJV75" s="263"/>
      <c r="AJW75" s="263"/>
      <c r="AJX75" s="263"/>
      <c r="AJY75" s="263"/>
      <c r="AJZ75" s="263"/>
      <c r="AKA75" s="263"/>
      <c r="AKB75" s="263"/>
      <c r="AKC75" s="263"/>
      <c r="AKD75" s="263"/>
      <c r="AKE75" s="263"/>
      <c r="AKF75" s="263"/>
      <c r="AKG75" s="263"/>
      <c r="AKH75" s="263"/>
      <c r="AKI75" s="263"/>
      <c r="AKJ75" s="263"/>
      <c r="AKK75" s="263"/>
      <c r="AKL75" s="263"/>
      <c r="AKM75" s="263"/>
      <c r="AKN75" s="263"/>
      <c r="AKO75" s="263"/>
      <c r="AKP75" s="263"/>
      <c r="AKQ75" s="263"/>
      <c r="AKR75" s="263"/>
      <c r="AKS75" s="263"/>
      <c r="AKT75" s="263"/>
      <c r="AKU75" s="263"/>
      <c r="AKV75" s="263"/>
      <c r="AKW75" s="263"/>
      <c r="AKX75" s="263"/>
      <c r="AKY75" s="263"/>
      <c r="AKZ75" s="263"/>
      <c r="ALA75" s="263"/>
      <c r="ALB75" s="263"/>
      <c r="ALC75" s="263"/>
      <c r="ALD75" s="263"/>
      <c r="ALE75" s="263"/>
      <c r="ALF75" s="263"/>
      <c r="ALG75" s="263"/>
      <c r="ALH75" s="263"/>
      <c r="ALI75" s="263"/>
      <c r="ALJ75" s="263"/>
      <c r="ALK75" s="263"/>
      <c r="ALL75" s="263"/>
      <c r="ALM75" s="263"/>
      <c r="ALN75" s="263"/>
      <c r="ALO75" s="263"/>
      <c r="ALP75" s="263"/>
      <c r="ALQ75" s="263"/>
      <c r="ALR75" s="263"/>
      <c r="ALS75" s="263"/>
      <c r="ALT75" s="263"/>
      <c r="ALU75" s="263"/>
      <c r="ALV75" s="263"/>
      <c r="ALW75" s="263"/>
      <c r="ALX75" s="263"/>
      <c r="ALY75" s="263"/>
      <c r="ALZ75" s="263"/>
      <c r="AMA75" s="263"/>
      <c r="AMB75" s="263"/>
      <c r="AMC75" s="263"/>
      <c r="AMD75" s="263"/>
      <c r="AME75" s="263"/>
      <c r="AMF75" s="263"/>
      <c r="AMG75" s="263"/>
      <c r="AMH75" s="263"/>
      <c r="AMI75" s="263"/>
      <c r="AMJ75" s="263"/>
      <c r="AMK75" s="263"/>
      <c r="AML75" s="263"/>
      <c r="AMM75" s="263"/>
      <c r="AMN75" s="263"/>
      <c r="AMO75" s="263"/>
      <c r="AMP75" s="263"/>
      <c r="AMQ75" s="263"/>
      <c r="AMR75" s="263"/>
      <c r="AMS75" s="263"/>
      <c r="AMT75" s="263"/>
      <c r="AMU75" s="263"/>
      <c r="AMV75" s="263"/>
      <c r="AMW75" s="263"/>
      <c r="AMX75" s="263"/>
      <c r="AMY75" s="263"/>
      <c r="AMZ75" s="263"/>
      <c r="ANA75" s="263"/>
      <c r="ANB75" s="263"/>
      <c r="ANC75" s="263"/>
      <c r="AND75" s="263"/>
      <c r="ANE75" s="263"/>
      <c r="ANF75" s="263"/>
      <c r="ANG75" s="263"/>
      <c r="ANH75" s="263"/>
      <c r="ANI75" s="263"/>
      <c r="ANJ75" s="263"/>
      <c r="ANK75" s="263"/>
      <c r="ANL75" s="263"/>
      <c r="ANM75" s="263"/>
      <c r="ANN75" s="263"/>
      <c r="ANO75" s="263"/>
      <c r="ANP75" s="263"/>
      <c r="ANQ75" s="263"/>
      <c r="ANR75" s="263"/>
      <c r="ANS75" s="263"/>
      <c r="ANT75" s="263"/>
      <c r="ANU75" s="263"/>
      <c r="ANV75" s="263"/>
      <c r="ANW75" s="263"/>
      <c r="ANX75" s="263"/>
      <c r="ANY75" s="263"/>
      <c r="ANZ75" s="263"/>
      <c r="AOA75" s="263"/>
      <c r="AOB75" s="263"/>
      <c r="AOC75" s="263"/>
      <c r="AOD75" s="263"/>
      <c r="AOE75" s="263"/>
      <c r="AOF75" s="263"/>
      <c r="AOG75" s="263"/>
      <c r="AOH75" s="263"/>
      <c r="AOI75" s="263"/>
      <c r="AOJ75" s="263"/>
      <c r="AOK75" s="263"/>
      <c r="AOL75" s="263"/>
      <c r="AOM75" s="263"/>
      <c r="AON75" s="263"/>
      <c r="AOO75" s="263"/>
      <c r="AOP75" s="263"/>
      <c r="AOQ75" s="263"/>
      <c r="AOR75" s="263"/>
      <c r="AOS75" s="263"/>
      <c r="AOT75" s="263"/>
      <c r="AOU75" s="263"/>
      <c r="AOV75" s="263"/>
      <c r="AOW75" s="263"/>
      <c r="AOX75" s="263"/>
      <c r="AOY75" s="263"/>
      <c r="AOZ75" s="263"/>
      <c r="APA75" s="263"/>
      <c r="APB75" s="263"/>
      <c r="APC75" s="263"/>
      <c r="APD75" s="263"/>
      <c r="APE75" s="263"/>
      <c r="APF75" s="263"/>
      <c r="APG75" s="263"/>
      <c r="APH75" s="263"/>
      <c r="API75" s="263"/>
      <c r="APJ75" s="263"/>
      <c r="APK75" s="263"/>
      <c r="APL75" s="263"/>
      <c r="APM75" s="263"/>
      <c r="APN75" s="263"/>
      <c r="APO75" s="263"/>
      <c r="APP75" s="263"/>
      <c r="APQ75" s="263"/>
      <c r="APR75" s="263"/>
      <c r="APS75" s="263"/>
      <c r="APT75" s="263"/>
      <c r="APU75" s="263"/>
      <c r="APV75" s="263"/>
      <c r="APW75" s="263"/>
      <c r="APX75" s="263"/>
      <c r="APY75" s="263"/>
      <c r="APZ75" s="263"/>
      <c r="AQA75" s="263"/>
      <c r="AQB75" s="263"/>
      <c r="AQC75" s="263"/>
      <c r="AQD75" s="263"/>
      <c r="AQE75" s="263"/>
      <c r="AQF75" s="263"/>
      <c r="AQG75" s="263"/>
      <c r="AQH75" s="263"/>
      <c r="AQI75" s="263"/>
      <c r="AQJ75" s="263"/>
      <c r="AQK75" s="263"/>
      <c r="AQL75" s="263"/>
      <c r="AQM75" s="263"/>
      <c r="AQN75" s="263"/>
      <c r="AQO75" s="263"/>
      <c r="AQP75" s="263"/>
      <c r="AQQ75" s="263"/>
      <c r="AQR75" s="263"/>
      <c r="AQS75" s="263"/>
      <c r="AQT75" s="263"/>
      <c r="AQU75" s="263"/>
      <c r="AQV75" s="263"/>
      <c r="AQW75" s="263"/>
      <c r="AQX75" s="263"/>
      <c r="AQY75" s="263"/>
      <c r="AQZ75" s="263"/>
      <c r="ARA75" s="263"/>
      <c r="ARB75" s="263"/>
      <c r="ARC75" s="263"/>
      <c r="ARD75" s="263"/>
      <c r="ARE75" s="263"/>
      <c r="ARF75" s="263"/>
      <c r="ARG75" s="263"/>
      <c r="ARH75" s="263"/>
      <c r="ARI75" s="263"/>
      <c r="ARJ75" s="263"/>
      <c r="ARK75" s="263"/>
      <c r="ARL75" s="263"/>
      <c r="ARM75" s="263"/>
      <c r="ARN75" s="263"/>
      <c r="ARO75" s="263"/>
      <c r="ARP75" s="263"/>
      <c r="ARQ75" s="263"/>
      <c r="ARR75" s="263"/>
      <c r="ARS75" s="263"/>
      <c r="ART75" s="263"/>
      <c r="ARU75" s="263"/>
      <c r="ARV75" s="263"/>
      <c r="ARW75" s="263"/>
      <c r="ARX75" s="263"/>
      <c r="ARY75" s="263"/>
      <c r="ARZ75" s="263"/>
      <c r="ASA75" s="263"/>
      <c r="ASB75" s="263"/>
      <c r="ASC75" s="263"/>
      <c r="ASD75" s="263"/>
      <c r="ASE75" s="263"/>
      <c r="ASF75" s="263"/>
      <c r="ASG75" s="263"/>
      <c r="ASH75" s="263"/>
      <c r="ASI75" s="263"/>
      <c r="ASJ75" s="263"/>
      <c r="ASK75" s="263"/>
      <c r="ASL75" s="263"/>
      <c r="ASM75" s="263"/>
      <c r="ASN75" s="263"/>
      <c r="ASO75" s="263"/>
      <c r="ASP75" s="263"/>
      <c r="ASQ75" s="263"/>
      <c r="ASR75" s="263"/>
      <c r="ASS75" s="263"/>
      <c r="AST75" s="263"/>
      <c r="ASU75" s="263"/>
      <c r="ASV75" s="263"/>
      <c r="ASW75" s="263"/>
      <c r="ASX75" s="263"/>
      <c r="ASY75" s="263"/>
      <c r="ASZ75" s="263"/>
      <c r="ATA75" s="263"/>
      <c r="ATB75" s="263"/>
      <c r="ATC75" s="263"/>
      <c r="ATD75" s="263"/>
      <c r="ATE75" s="263"/>
      <c r="ATF75" s="263"/>
      <c r="ATG75" s="263"/>
      <c r="ATH75" s="263"/>
      <c r="ATI75" s="263"/>
      <c r="ATJ75" s="263"/>
      <c r="ATK75" s="263"/>
      <c r="ATL75" s="263"/>
      <c r="ATM75" s="263"/>
      <c r="ATN75" s="263"/>
      <c r="ATO75" s="263"/>
      <c r="ATP75" s="263"/>
      <c r="ATQ75" s="263"/>
      <c r="ATR75" s="263"/>
      <c r="ATS75" s="263"/>
      <c r="ATT75" s="263"/>
      <c r="ATU75" s="263"/>
      <c r="ATV75" s="263"/>
      <c r="ATW75" s="263"/>
      <c r="ATX75" s="263"/>
      <c r="ATY75" s="263"/>
      <c r="ATZ75" s="263"/>
      <c r="AUA75" s="263"/>
      <c r="AUB75" s="263"/>
      <c r="AUC75" s="263"/>
      <c r="AUD75" s="263"/>
      <c r="AUE75" s="263"/>
      <c r="AUF75" s="263"/>
      <c r="AUG75" s="263"/>
      <c r="AUH75" s="263"/>
      <c r="AUI75" s="263"/>
      <c r="AUJ75" s="263"/>
      <c r="AUK75" s="263"/>
      <c r="AUL75" s="263"/>
      <c r="AUM75" s="263"/>
      <c r="AUN75" s="263"/>
      <c r="AUO75" s="263"/>
      <c r="AUP75" s="263"/>
      <c r="AUQ75" s="263"/>
      <c r="AUR75" s="263"/>
      <c r="AUS75" s="263"/>
      <c r="AUT75" s="263"/>
      <c r="AUU75" s="263"/>
      <c r="AUV75" s="263"/>
      <c r="AUW75" s="263"/>
      <c r="AUX75" s="263"/>
      <c r="AUY75" s="263"/>
      <c r="AUZ75" s="263"/>
      <c r="AVA75" s="263"/>
      <c r="AVB75" s="263"/>
      <c r="AVC75" s="263"/>
      <c r="AVD75" s="263"/>
      <c r="AVE75" s="263"/>
      <c r="AVF75" s="263"/>
      <c r="AVG75" s="263"/>
      <c r="AVH75" s="263"/>
      <c r="AVI75" s="263"/>
      <c r="AVJ75" s="263"/>
      <c r="AVK75" s="263"/>
      <c r="AVL75" s="263"/>
      <c r="AVM75" s="263"/>
      <c r="AVN75" s="263"/>
      <c r="AVO75" s="263"/>
      <c r="AVP75" s="263"/>
      <c r="AVQ75" s="263"/>
      <c r="AVR75" s="263"/>
      <c r="AVS75" s="263"/>
      <c r="AVT75" s="263"/>
      <c r="AVU75" s="263"/>
      <c r="AVV75" s="263"/>
      <c r="AVW75" s="263"/>
      <c r="AVX75" s="263"/>
      <c r="AVY75" s="263"/>
      <c r="AVZ75" s="263"/>
      <c r="AWA75" s="263"/>
      <c r="AWB75" s="263"/>
      <c r="AWC75" s="263"/>
      <c r="AWD75" s="263"/>
      <c r="AWE75" s="263"/>
      <c r="AWF75" s="263"/>
      <c r="AWG75" s="263"/>
      <c r="AWH75" s="263"/>
      <c r="AWI75" s="263"/>
      <c r="AWJ75" s="263"/>
      <c r="AWK75" s="263"/>
      <c r="AWL75" s="263"/>
      <c r="AWM75" s="263"/>
      <c r="AWN75" s="263"/>
      <c r="AWO75" s="263"/>
      <c r="AWP75" s="263"/>
      <c r="AWQ75" s="263"/>
      <c r="AWR75" s="263"/>
      <c r="AWS75" s="263"/>
      <c r="AWT75" s="263"/>
      <c r="AWU75" s="263"/>
      <c r="AWV75" s="263"/>
      <c r="AWW75" s="263"/>
      <c r="AWX75" s="263"/>
      <c r="AWY75" s="263"/>
      <c r="AWZ75" s="263"/>
      <c r="AXA75" s="263"/>
      <c r="AXB75" s="263"/>
      <c r="AXC75" s="263"/>
      <c r="AXD75" s="263"/>
      <c r="AXE75" s="263"/>
      <c r="AXF75" s="263"/>
      <c r="AXG75" s="263"/>
      <c r="AXH75" s="263"/>
      <c r="AXI75" s="263"/>
      <c r="AXJ75" s="263"/>
      <c r="AXK75" s="263"/>
      <c r="AXL75" s="263"/>
      <c r="AXM75" s="263"/>
      <c r="AXN75" s="263"/>
      <c r="AXO75" s="263"/>
      <c r="AXP75" s="263"/>
      <c r="AXQ75" s="263"/>
      <c r="AXR75" s="263"/>
      <c r="AXS75" s="263"/>
      <c r="AXT75" s="263"/>
      <c r="AXU75" s="263"/>
      <c r="AXV75" s="263"/>
      <c r="AXW75" s="263"/>
      <c r="AXX75" s="263"/>
      <c r="AXY75" s="263"/>
      <c r="AXZ75" s="263"/>
      <c r="AYA75" s="263"/>
      <c r="AYB75" s="263"/>
      <c r="AYC75" s="263"/>
      <c r="AYD75" s="263"/>
      <c r="AYE75" s="263"/>
      <c r="AYF75" s="263"/>
      <c r="AYG75" s="263"/>
      <c r="AYH75" s="263"/>
      <c r="AYI75" s="263"/>
      <c r="AYJ75" s="263"/>
      <c r="AYK75" s="263"/>
      <c r="AYL75" s="263"/>
      <c r="AYM75" s="263"/>
      <c r="AYN75" s="263"/>
      <c r="AYO75" s="263"/>
      <c r="AYP75" s="263"/>
      <c r="AYQ75" s="263"/>
      <c r="AYR75" s="263"/>
      <c r="AYS75" s="263"/>
      <c r="AYT75" s="263"/>
      <c r="AYU75" s="263"/>
      <c r="AYV75" s="263"/>
      <c r="AYW75" s="263"/>
      <c r="AYX75" s="263"/>
      <c r="AYY75" s="263"/>
      <c r="AYZ75" s="263"/>
      <c r="AZA75" s="263"/>
      <c r="AZB75" s="263"/>
      <c r="AZC75" s="263"/>
      <c r="AZD75" s="263"/>
      <c r="AZE75" s="263"/>
      <c r="AZF75" s="263"/>
      <c r="AZG75" s="263"/>
      <c r="AZH75" s="263"/>
      <c r="AZI75" s="263"/>
      <c r="AZJ75" s="263"/>
      <c r="AZK75" s="263"/>
      <c r="AZL75" s="263"/>
      <c r="AZM75" s="263"/>
      <c r="AZN75" s="263"/>
      <c r="AZO75" s="263"/>
      <c r="AZP75" s="263"/>
      <c r="AZQ75" s="263"/>
      <c r="AZR75" s="263"/>
      <c r="AZS75" s="263"/>
      <c r="AZT75" s="263"/>
      <c r="AZU75" s="263"/>
      <c r="AZV75" s="263"/>
      <c r="AZW75" s="263"/>
      <c r="AZX75" s="263"/>
      <c r="AZY75" s="263"/>
      <c r="AZZ75" s="263"/>
      <c r="BAA75" s="263"/>
      <c r="BAB75" s="263"/>
      <c r="BAC75" s="263"/>
      <c r="BAD75" s="263"/>
      <c r="BAE75" s="263"/>
      <c r="BAF75" s="263"/>
      <c r="BAG75" s="263"/>
      <c r="BAH75" s="263"/>
      <c r="BAI75" s="263"/>
      <c r="BAJ75" s="263"/>
      <c r="BAK75" s="263"/>
      <c r="BAL75" s="263"/>
      <c r="BAM75" s="263"/>
      <c r="BAN75" s="263"/>
      <c r="BAO75" s="263"/>
      <c r="BAP75" s="263"/>
      <c r="BAQ75" s="263"/>
      <c r="BAR75" s="263"/>
      <c r="BAS75" s="263"/>
      <c r="BAT75" s="263"/>
      <c r="BAU75" s="263"/>
      <c r="BAV75" s="263"/>
      <c r="BAW75" s="263"/>
      <c r="BAX75" s="263"/>
      <c r="BAY75" s="263"/>
      <c r="BAZ75" s="263"/>
      <c r="BBA75" s="263"/>
      <c r="BBB75" s="263"/>
      <c r="BBC75" s="263"/>
      <c r="BBD75" s="263"/>
      <c r="BBE75" s="263"/>
      <c r="BBF75" s="263"/>
      <c r="BBG75" s="263"/>
      <c r="BBH75" s="263"/>
      <c r="BBI75" s="263"/>
      <c r="BBJ75" s="263"/>
      <c r="BBK75" s="263"/>
      <c r="BBL75" s="263"/>
      <c r="BBM75" s="263"/>
      <c r="BBN75" s="263"/>
      <c r="BBO75" s="263"/>
      <c r="BBP75" s="263"/>
      <c r="BBQ75" s="263"/>
      <c r="BBR75" s="263"/>
      <c r="BBS75" s="263"/>
      <c r="BBT75" s="263"/>
      <c r="BBU75" s="263"/>
      <c r="BBV75" s="263"/>
      <c r="BBW75" s="263"/>
      <c r="BBX75" s="263"/>
      <c r="BBY75" s="263"/>
      <c r="BBZ75" s="263"/>
      <c r="BCA75" s="263"/>
      <c r="BCB75" s="263"/>
      <c r="BCC75" s="263"/>
      <c r="BCD75" s="263"/>
      <c r="BCE75" s="263"/>
      <c r="BCF75" s="263"/>
      <c r="BCG75" s="263"/>
      <c r="BCH75" s="263"/>
      <c r="BCI75" s="263"/>
      <c r="BCJ75" s="263"/>
      <c r="BCK75" s="263"/>
      <c r="BCL75" s="263"/>
      <c r="BCM75" s="263"/>
      <c r="BCN75" s="263"/>
      <c r="BCO75" s="263"/>
      <c r="BCP75" s="263"/>
      <c r="BCQ75" s="263"/>
      <c r="BCR75" s="263"/>
      <c r="BCS75" s="263"/>
      <c r="BCT75" s="263"/>
      <c r="BCU75" s="263"/>
      <c r="BCV75" s="263"/>
      <c r="BCW75" s="263"/>
      <c r="BCX75" s="263"/>
      <c r="BCY75" s="263"/>
      <c r="BCZ75" s="263"/>
      <c r="BDA75" s="263"/>
      <c r="BDB75" s="263"/>
      <c r="BDC75" s="263"/>
      <c r="BDD75" s="263"/>
      <c r="BDE75" s="263"/>
      <c r="BDF75" s="263"/>
      <c r="BDG75" s="263"/>
      <c r="BDH75" s="263"/>
      <c r="BDI75" s="263"/>
      <c r="BDJ75" s="263"/>
      <c r="BDK75" s="263"/>
      <c r="BDL75" s="263"/>
      <c r="BDM75" s="263"/>
      <c r="BDN75" s="263"/>
      <c r="BDO75" s="263"/>
      <c r="BDP75" s="263"/>
      <c r="BDQ75" s="263"/>
      <c r="BDR75" s="263"/>
      <c r="BDS75" s="263"/>
      <c r="BDT75" s="263"/>
      <c r="BDU75" s="263"/>
      <c r="BDV75" s="263"/>
      <c r="BDW75" s="263"/>
      <c r="BDX75" s="263"/>
      <c r="BDY75" s="263"/>
      <c r="BDZ75" s="263"/>
      <c r="BEA75" s="263"/>
      <c r="BEB75" s="263"/>
      <c r="BEC75" s="263"/>
      <c r="BED75" s="263"/>
      <c r="BEE75" s="263"/>
      <c r="BEF75" s="263"/>
      <c r="BEG75" s="263"/>
      <c r="BEH75" s="263"/>
      <c r="BEI75" s="263"/>
      <c r="BEJ75" s="263"/>
      <c r="BEK75" s="263"/>
      <c r="BEL75" s="263"/>
      <c r="BEM75" s="263"/>
      <c r="BEN75" s="263"/>
      <c r="BEO75" s="263"/>
      <c r="BEP75" s="263"/>
      <c r="BEQ75" s="263"/>
      <c r="BER75" s="263"/>
      <c r="BES75" s="263"/>
      <c r="BET75" s="263"/>
      <c r="BEU75" s="263"/>
      <c r="BEV75" s="263"/>
      <c r="BEW75" s="263"/>
      <c r="BEX75" s="263"/>
      <c r="BEY75" s="263"/>
      <c r="BEZ75" s="263"/>
      <c r="BFA75" s="263"/>
      <c r="BFB75" s="263"/>
      <c r="BFC75" s="263"/>
      <c r="BFD75" s="263"/>
      <c r="BFE75" s="263"/>
      <c r="BFF75" s="263"/>
      <c r="BFG75" s="263"/>
      <c r="BFH75" s="263"/>
      <c r="BFI75" s="263"/>
      <c r="BFJ75" s="263"/>
      <c r="BFK75" s="263"/>
      <c r="BFL75" s="263"/>
      <c r="BFM75" s="263"/>
      <c r="BFN75" s="263"/>
      <c r="BFO75" s="263"/>
      <c r="BFP75" s="263"/>
      <c r="BFQ75" s="263"/>
      <c r="BFR75" s="263"/>
      <c r="BFS75" s="263"/>
      <c r="BFT75" s="263"/>
      <c r="BFU75" s="263"/>
      <c r="BFV75" s="263"/>
      <c r="BFW75" s="263"/>
      <c r="BFX75" s="263"/>
      <c r="BFY75" s="263"/>
      <c r="BFZ75" s="263"/>
      <c r="BGA75" s="263"/>
      <c r="BGB75" s="263"/>
      <c r="BGC75" s="263"/>
      <c r="BGD75" s="263"/>
      <c r="BGE75" s="263"/>
      <c r="BGF75" s="263"/>
      <c r="BGG75" s="263"/>
      <c r="BGH75" s="263"/>
      <c r="BGI75" s="263"/>
      <c r="BGJ75" s="263"/>
      <c r="BGK75" s="263"/>
      <c r="BGL75" s="263"/>
      <c r="BGM75" s="263"/>
      <c r="BGN75" s="263"/>
      <c r="BGO75" s="263"/>
      <c r="BGP75" s="263"/>
      <c r="BGQ75" s="263"/>
      <c r="BGR75" s="263"/>
      <c r="BGS75" s="263"/>
      <c r="BGT75" s="263"/>
      <c r="BGU75" s="263"/>
      <c r="BGV75" s="263"/>
      <c r="BGW75" s="263"/>
      <c r="BGX75" s="263"/>
      <c r="BGY75" s="263"/>
      <c r="BGZ75" s="263"/>
      <c r="BHA75" s="263"/>
      <c r="BHB75" s="263"/>
      <c r="BHC75" s="263"/>
      <c r="BHD75" s="263"/>
      <c r="BHE75" s="263"/>
      <c r="BHF75" s="263"/>
      <c r="BHG75" s="263"/>
      <c r="BHH75" s="263"/>
      <c r="BHI75" s="263"/>
      <c r="BHJ75" s="263"/>
      <c r="BHK75" s="263"/>
      <c r="BHL75" s="263"/>
      <c r="BHM75" s="263"/>
      <c r="BHN75" s="263"/>
      <c r="BHO75" s="263"/>
      <c r="BHP75" s="263"/>
      <c r="BHQ75" s="263"/>
      <c r="BHR75" s="263"/>
      <c r="BHS75" s="263"/>
      <c r="BHT75" s="263"/>
      <c r="BHU75" s="263"/>
      <c r="BHV75" s="263"/>
      <c r="BHW75" s="263"/>
      <c r="BHX75" s="263"/>
      <c r="BHY75" s="263"/>
      <c r="BHZ75" s="263"/>
      <c r="BIA75" s="263"/>
      <c r="BIB75" s="263"/>
      <c r="BIC75" s="263"/>
      <c r="BID75" s="263"/>
      <c r="BIE75" s="263"/>
      <c r="BIF75" s="263"/>
      <c r="BIG75" s="263"/>
      <c r="BIH75" s="263"/>
      <c r="BII75" s="263"/>
      <c r="BIJ75" s="263"/>
      <c r="BIK75" s="263"/>
      <c r="BIL75" s="263"/>
      <c r="BIM75" s="263"/>
      <c r="BIN75" s="263"/>
      <c r="BIO75" s="263"/>
      <c r="BIP75" s="263"/>
      <c r="BIQ75" s="263"/>
      <c r="BIR75" s="263"/>
      <c r="BIS75" s="263"/>
      <c r="BIT75" s="263"/>
      <c r="BIU75" s="263"/>
      <c r="BIV75" s="263"/>
      <c r="BIW75" s="263"/>
      <c r="BIX75" s="263"/>
      <c r="BIY75" s="263"/>
      <c r="BIZ75" s="263"/>
      <c r="BJA75" s="263"/>
      <c r="BJB75" s="263"/>
      <c r="BJC75" s="263"/>
      <c r="BJD75" s="263"/>
      <c r="BJE75" s="263"/>
      <c r="BJF75" s="263"/>
      <c r="BJG75" s="263"/>
      <c r="BJH75" s="263"/>
      <c r="BJI75" s="263"/>
      <c r="BJJ75" s="263"/>
      <c r="BJK75" s="263"/>
      <c r="BJL75" s="263"/>
      <c r="BJM75" s="263"/>
      <c r="BJN75" s="263"/>
      <c r="BJO75" s="263"/>
      <c r="BJP75" s="263"/>
      <c r="BJQ75" s="263"/>
      <c r="BJR75" s="263"/>
      <c r="BJS75" s="263"/>
      <c r="BJT75" s="263"/>
      <c r="BJU75" s="263"/>
      <c r="BJV75" s="263"/>
      <c r="BJW75" s="263"/>
      <c r="BJX75" s="263"/>
      <c r="BJY75" s="263"/>
      <c r="BJZ75" s="263"/>
      <c r="BKA75" s="263"/>
      <c r="BKB75" s="263"/>
      <c r="BKC75" s="263"/>
      <c r="BKD75" s="263"/>
      <c r="BKE75" s="263"/>
      <c r="BKF75" s="263"/>
      <c r="BKG75" s="263"/>
      <c r="BKH75" s="263"/>
      <c r="BKI75" s="263"/>
      <c r="BKJ75" s="263"/>
      <c r="BKK75" s="263"/>
      <c r="BKL75" s="263"/>
      <c r="BKM75" s="263"/>
      <c r="BKN75" s="263"/>
      <c r="BKO75" s="263"/>
      <c r="BKP75" s="263"/>
      <c r="BKQ75" s="263"/>
      <c r="BKR75" s="263"/>
      <c r="BKS75" s="263"/>
      <c r="BKT75" s="263"/>
      <c r="BKU75" s="263"/>
      <c r="BKV75" s="263"/>
      <c r="BKW75" s="263"/>
      <c r="BKX75" s="263"/>
      <c r="BKY75" s="263"/>
      <c r="BKZ75" s="263"/>
      <c r="BLA75" s="263"/>
      <c r="BLB75" s="263"/>
      <c r="BLC75" s="263"/>
      <c r="BLD75" s="263"/>
      <c r="BLE75" s="263"/>
      <c r="BLF75" s="263"/>
      <c r="BLG75" s="263"/>
      <c r="BLH75" s="263"/>
      <c r="BLI75" s="263"/>
      <c r="BLJ75" s="263"/>
      <c r="BLK75" s="263"/>
      <c r="BLL75" s="263"/>
      <c r="BLM75" s="263"/>
      <c r="BLN75" s="263"/>
      <c r="BLO75" s="263"/>
      <c r="BLP75" s="263"/>
      <c r="BLQ75" s="263"/>
      <c r="BLR75" s="263"/>
      <c r="BLS75" s="263"/>
      <c r="BLT75" s="263"/>
      <c r="BLU75" s="263"/>
      <c r="BLV75" s="263"/>
      <c r="BLW75" s="263"/>
    </row>
    <row r="76" spans="5:1687" ht="15" customHeight="1" x14ac:dyDescent="0.35">
      <c r="E76" s="273" t="s">
        <v>385</v>
      </c>
      <c r="F76" s="265" t="s">
        <v>501</v>
      </c>
      <c r="G76" s="261">
        <v>19305351</v>
      </c>
      <c r="H76" s="265" t="s">
        <v>500</v>
      </c>
      <c r="I76" s="265"/>
      <c r="J76" s="265" t="s">
        <v>374</v>
      </c>
      <c r="K76" s="265"/>
      <c r="L76" s="265"/>
      <c r="M76" s="262" t="s">
        <v>494</v>
      </c>
      <c r="N76" s="262" t="s">
        <v>106</v>
      </c>
      <c r="O76" s="239">
        <f t="shared" si="1"/>
        <v>2</v>
      </c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263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263"/>
      <c r="BV76" s="263"/>
      <c r="BW76" s="263"/>
      <c r="BX76" s="263"/>
      <c r="BY76" s="263"/>
      <c r="BZ76" s="263"/>
      <c r="CA76" s="263"/>
      <c r="CB76" s="263"/>
      <c r="CC76" s="263"/>
      <c r="CD76" s="263"/>
      <c r="CE76" s="263"/>
      <c r="CF76" s="263"/>
      <c r="CG76" s="263"/>
      <c r="CH76" s="263"/>
      <c r="CI76" s="263"/>
      <c r="CJ76" s="263"/>
      <c r="CK76" s="263"/>
      <c r="CL76" s="263"/>
      <c r="CM76" s="263"/>
      <c r="CN76" s="263"/>
      <c r="CO76" s="263"/>
      <c r="CP76" s="263"/>
      <c r="CQ76" s="263"/>
      <c r="CR76" s="263"/>
      <c r="CS76" s="263"/>
      <c r="CT76" s="263"/>
      <c r="CU76" s="263"/>
      <c r="CV76" s="263"/>
      <c r="CW76" s="263"/>
      <c r="CX76" s="263"/>
      <c r="CY76" s="263"/>
      <c r="CZ76" s="263"/>
      <c r="DA76" s="263"/>
      <c r="DB76" s="263"/>
      <c r="DC76" s="263"/>
      <c r="DD76" s="263"/>
      <c r="DE76" s="263"/>
      <c r="DF76" s="263"/>
      <c r="DG76" s="263"/>
      <c r="DH76" s="263"/>
      <c r="DI76" s="263"/>
      <c r="DJ76" s="263"/>
      <c r="DK76" s="263"/>
      <c r="DL76" s="263"/>
      <c r="DM76" s="263"/>
      <c r="DN76" s="263"/>
      <c r="DO76" s="263"/>
      <c r="DP76" s="263"/>
      <c r="DQ76" s="263"/>
      <c r="DR76" s="263"/>
      <c r="DS76" s="263"/>
      <c r="DT76" s="263"/>
      <c r="DU76" s="263"/>
      <c r="DV76" s="263"/>
      <c r="DW76" s="263"/>
      <c r="DX76" s="263"/>
      <c r="DY76" s="263"/>
      <c r="DZ76" s="263"/>
      <c r="EA76" s="263"/>
      <c r="EB76" s="263"/>
      <c r="EC76" s="263"/>
      <c r="ED76" s="263"/>
      <c r="EE76" s="263"/>
      <c r="EF76" s="263"/>
      <c r="EG76" s="263"/>
      <c r="EH76" s="263"/>
      <c r="EI76" s="263"/>
      <c r="EJ76" s="263"/>
      <c r="EK76" s="263"/>
      <c r="EL76" s="263"/>
      <c r="EM76" s="263"/>
      <c r="EN76" s="263"/>
      <c r="EO76" s="263"/>
      <c r="EP76" s="263"/>
      <c r="EQ76" s="263"/>
      <c r="ER76" s="263"/>
      <c r="ES76" s="263"/>
      <c r="ET76" s="263"/>
      <c r="EU76" s="263"/>
      <c r="EV76" s="263"/>
      <c r="EW76" s="263"/>
      <c r="EX76" s="263"/>
      <c r="EY76" s="263"/>
      <c r="EZ76" s="263"/>
      <c r="FA76" s="263"/>
      <c r="FB76" s="263"/>
      <c r="FC76" s="263"/>
      <c r="FD76" s="263"/>
      <c r="FE76" s="263"/>
      <c r="FF76" s="263"/>
      <c r="FG76" s="263"/>
      <c r="FH76" s="263"/>
      <c r="FI76" s="263"/>
      <c r="FJ76" s="263"/>
      <c r="FK76" s="263"/>
      <c r="FL76" s="263"/>
      <c r="FM76" s="263"/>
      <c r="FN76" s="263"/>
      <c r="FO76" s="263"/>
      <c r="FP76" s="263"/>
      <c r="FQ76" s="263"/>
      <c r="FR76" s="263"/>
      <c r="FS76" s="263"/>
      <c r="FT76" s="263"/>
      <c r="FU76" s="263"/>
      <c r="FV76" s="263"/>
      <c r="FW76" s="263"/>
      <c r="FX76" s="263"/>
      <c r="FY76" s="263"/>
      <c r="FZ76" s="263"/>
      <c r="GA76" s="263"/>
      <c r="GB76" s="263"/>
      <c r="GC76" s="263"/>
      <c r="GD76" s="263"/>
      <c r="GE76" s="263"/>
      <c r="GF76" s="263"/>
      <c r="GG76" s="263"/>
      <c r="GH76" s="263"/>
      <c r="GI76" s="263"/>
      <c r="GJ76" s="263"/>
      <c r="GK76" s="263"/>
      <c r="GL76" s="263"/>
      <c r="GM76" s="263"/>
      <c r="GN76" s="263"/>
      <c r="GO76" s="263"/>
      <c r="GP76" s="263"/>
      <c r="GQ76" s="263"/>
      <c r="GR76" s="263"/>
      <c r="GS76" s="263"/>
      <c r="GT76" s="263"/>
      <c r="GU76" s="263"/>
      <c r="GV76" s="263"/>
      <c r="GW76" s="263"/>
      <c r="GX76" s="263"/>
      <c r="GY76" s="263"/>
      <c r="GZ76" s="263"/>
      <c r="HA76" s="263"/>
      <c r="HB76" s="263"/>
      <c r="HC76" s="263"/>
      <c r="HD76" s="263"/>
      <c r="HE76" s="263"/>
      <c r="HF76" s="263"/>
      <c r="HG76" s="263"/>
      <c r="HH76" s="263"/>
      <c r="HI76" s="263"/>
      <c r="HJ76" s="263"/>
      <c r="HK76" s="263"/>
      <c r="HL76" s="263"/>
      <c r="HM76" s="263"/>
      <c r="HN76" s="263"/>
      <c r="HO76" s="263"/>
      <c r="HP76" s="263"/>
      <c r="HQ76" s="263"/>
      <c r="HR76" s="263"/>
      <c r="HS76" s="263"/>
      <c r="HT76" s="263"/>
      <c r="HU76" s="263"/>
      <c r="HV76" s="263"/>
      <c r="HW76" s="263"/>
      <c r="HX76" s="263"/>
      <c r="HY76" s="263"/>
      <c r="HZ76" s="263"/>
      <c r="IA76" s="263"/>
      <c r="IB76" s="263"/>
      <c r="IC76" s="263"/>
      <c r="ID76" s="263"/>
      <c r="IE76" s="263"/>
      <c r="IF76" s="263"/>
      <c r="IG76" s="263"/>
      <c r="IH76" s="263"/>
      <c r="II76" s="263"/>
      <c r="IJ76" s="263"/>
      <c r="IK76" s="263"/>
      <c r="IL76" s="263"/>
      <c r="IM76" s="263"/>
      <c r="IN76" s="263"/>
      <c r="IO76" s="263"/>
      <c r="IP76" s="263"/>
      <c r="IQ76" s="263"/>
      <c r="IR76" s="263"/>
      <c r="IS76" s="263"/>
      <c r="IT76" s="263"/>
      <c r="IU76" s="263"/>
      <c r="IV76" s="263"/>
      <c r="IW76" s="263"/>
      <c r="IX76" s="263"/>
      <c r="IY76" s="263"/>
      <c r="IZ76" s="263"/>
      <c r="JA76" s="263"/>
      <c r="JB76" s="263"/>
      <c r="JC76" s="263"/>
      <c r="JD76" s="263"/>
      <c r="JE76" s="263"/>
      <c r="JF76" s="263"/>
      <c r="JG76" s="263"/>
      <c r="JH76" s="263"/>
      <c r="JI76" s="263"/>
      <c r="JJ76" s="263"/>
      <c r="JK76" s="263"/>
      <c r="JL76" s="263"/>
      <c r="JM76" s="263"/>
      <c r="JN76" s="263"/>
      <c r="JO76" s="263"/>
      <c r="JP76" s="263"/>
      <c r="JQ76" s="263"/>
      <c r="JR76" s="263"/>
      <c r="JS76" s="263"/>
      <c r="JT76" s="263"/>
      <c r="JU76" s="263"/>
      <c r="JV76" s="263"/>
      <c r="JW76" s="263"/>
      <c r="JX76" s="263"/>
      <c r="JY76" s="263"/>
      <c r="JZ76" s="263"/>
      <c r="KA76" s="263"/>
      <c r="KB76" s="263"/>
      <c r="KC76" s="263"/>
      <c r="KD76" s="263"/>
      <c r="KE76" s="263"/>
      <c r="KF76" s="263"/>
      <c r="KG76" s="263"/>
      <c r="KH76" s="263"/>
      <c r="KI76" s="263"/>
      <c r="KJ76" s="263"/>
      <c r="KK76" s="263"/>
      <c r="KL76" s="263"/>
      <c r="KM76" s="263"/>
      <c r="KN76" s="263"/>
      <c r="KO76" s="263"/>
      <c r="KP76" s="263"/>
      <c r="KQ76" s="263"/>
      <c r="KR76" s="263"/>
      <c r="KS76" s="263"/>
      <c r="KT76" s="263"/>
      <c r="KU76" s="263"/>
      <c r="KV76" s="263"/>
      <c r="KW76" s="263"/>
      <c r="KX76" s="263"/>
      <c r="KY76" s="263"/>
      <c r="KZ76" s="263"/>
      <c r="LA76" s="263"/>
      <c r="LB76" s="263"/>
      <c r="LC76" s="263"/>
      <c r="LD76" s="263"/>
      <c r="LE76" s="263"/>
      <c r="LF76" s="263"/>
      <c r="LG76" s="263"/>
      <c r="LH76" s="263"/>
      <c r="LI76" s="263"/>
      <c r="LJ76" s="263"/>
      <c r="LK76" s="263"/>
      <c r="LL76" s="263"/>
      <c r="LM76" s="263"/>
      <c r="LN76" s="263"/>
      <c r="LO76" s="263"/>
      <c r="LP76" s="263"/>
      <c r="LQ76" s="263"/>
      <c r="LR76" s="263"/>
      <c r="LS76" s="263"/>
      <c r="LT76" s="263"/>
      <c r="LU76" s="263"/>
      <c r="LV76" s="263"/>
      <c r="LW76" s="263"/>
      <c r="LX76" s="263"/>
      <c r="LY76" s="263"/>
      <c r="LZ76" s="263"/>
      <c r="MA76" s="263"/>
      <c r="MB76" s="263"/>
      <c r="MC76" s="263"/>
      <c r="MD76" s="263"/>
      <c r="ME76" s="263"/>
      <c r="MF76" s="263"/>
      <c r="MG76" s="263"/>
      <c r="MH76" s="263"/>
      <c r="MI76" s="263"/>
      <c r="MJ76" s="263"/>
      <c r="MK76" s="263"/>
      <c r="ML76" s="263"/>
      <c r="MM76" s="263"/>
      <c r="MN76" s="263"/>
      <c r="MO76" s="263"/>
      <c r="MP76" s="263"/>
      <c r="MQ76" s="263"/>
      <c r="MR76" s="263"/>
      <c r="MS76" s="263"/>
      <c r="MT76" s="263"/>
      <c r="MU76" s="263"/>
      <c r="MV76" s="263"/>
      <c r="MW76" s="263"/>
      <c r="MX76" s="263"/>
      <c r="MY76" s="263"/>
      <c r="MZ76" s="263"/>
      <c r="NA76" s="263"/>
      <c r="NB76" s="263"/>
      <c r="NC76" s="263"/>
      <c r="ND76" s="263"/>
      <c r="NE76" s="263"/>
      <c r="NF76" s="263"/>
      <c r="NG76" s="263"/>
      <c r="NH76" s="263"/>
      <c r="NI76" s="263"/>
      <c r="NJ76" s="263"/>
      <c r="NK76" s="263"/>
      <c r="NL76" s="263"/>
      <c r="NM76" s="263"/>
      <c r="NN76" s="263"/>
      <c r="NO76" s="263"/>
      <c r="NP76" s="263"/>
      <c r="NQ76" s="263"/>
      <c r="NR76" s="263"/>
      <c r="NS76" s="263"/>
      <c r="NT76" s="263"/>
      <c r="NU76" s="263"/>
      <c r="NV76" s="263"/>
      <c r="NW76" s="263"/>
      <c r="NX76" s="263"/>
      <c r="NY76" s="263"/>
      <c r="NZ76" s="263"/>
      <c r="OA76" s="263"/>
      <c r="OB76" s="263"/>
      <c r="OC76" s="263"/>
      <c r="OD76" s="263"/>
      <c r="OE76" s="263"/>
      <c r="OF76" s="263"/>
      <c r="OG76" s="263"/>
      <c r="OH76" s="263"/>
      <c r="OI76" s="263"/>
      <c r="OJ76" s="263"/>
      <c r="OK76" s="263"/>
      <c r="OL76" s="263"/>
      <c r="OM76" s="263"/>
      <c r="ON76" s="263"/>
      <c r="OO76" s="263"/>
      <c r="OP76" s="263"/>
      <c r="OQ76" s="263"/>
      <c r="OR76" s="263"/>
      <c r="OS76" s="263"/>
      <c r="OT76" s="263"/>
      <c r="OU76" s="263"/>
      <c r="OV76" s="263"/>
      <c r="OW76" s="263"/>
      <c r="OX76" s="263"/>
      <c r="OY76" s="263"/>
      <c r="OZ76" s="263"/>
      <c r="PA76" s="263"/>
      <c r="PB76" s="263"/>
      <c r="PC76" s="263"/>
      <c r="PD76" s="263"/>
      <c r="PE76" s="263"/>
      <c r="PF76" s="263"/>
      <c r="PG76" s="263"/>
      <c r="PH76" s="263"/>
      <c r="PI76" s="263"/>
      <c r="PJ76" s="263"/>
      <c r="PK76" s="263"/>
      <c r="PL76" s="263"/>
      <c r="PM76" s="263"/>
      <c r="PN76" s="263"/>
      <c r="PO76" s="263"/>
      <c r="PP76" s="263"/>
      <c r="PQ76" s="263"/>
      <c r="PR76" s="263"/>
      <c r="PS76" s="263"/>
      <c r="PT76" s="263"/>
      <c r="PU76" s="263"/>
      <c r="PV76" s="263"/>
      <c r="PW76" s="263"/>
      <c r="PX76" s="263"/>
      <c r="PY76" s="263"/>
      <c r="PZ76" s="263"/>
      <c r="QA76" s="263"/>
      <c r="QB76" s="263"/>
      <c r="QC76" s="263"/>
      <c r="QD76" s="263"/>
      <c r="QE76" s="263"/>
      <c r="QF76" s="263"/>
      <c r="QG76" s="263"/>
      <c r="QH76" s="263"/>
      <c r="QI76" s="263"/>
      <c r="QJ76" s="263"/>
      <c r="QK76" s="263"/>
      <c r="QL76" s="263"/>
      <c r="QM76" s="263"/>
      <c r="QN76" s="263"/>
      <c r="QO76" s="263"/>
      <c r="QP76" s="263"/>
      <c r="QQ76" s="263"/>
      <c r="QR76" s="263"/>
      <c r="QS76" s="263"/>
      <c r="QT76" s="263"/>
      <c r="QU76" s="263"/>
      <c r="QV76" s="263"/>
      <c r="QW76" s="263"/>
      <c r="QX76" s="263"/>
      <c r="QY76" s="263"/>
      <c r="QZ76" s="263"/>
      <c r="RA76" s="263"/>
      <c r="RB76" s="263"/>
      <c r="RC76" s="263"/>
      <c r="RD76" s="263"/>
      <c r="RE76" s="263"/>
      <c r="RF76" s="263"/>
      <c r="RG76" s="263"/>
      <c r="RH76" s="263"/>
      <c r="RI76" s="263"/>
      <c r="RJ76" s="263"/>
      <c r="RK76" s="263"/>
      <c r="RL76" s="263"/>
      <c r="RM76" s="263"/>
      <c r="RN76" s="263"/>
      <c r="RO76" s="263"/>
      <c r="RP76" s="263"/>
      <c r="RQ76" s="263"/>
      <c r="RR76" s="263"/>
      <c r="RS76" s="263"/>
      <c r="RT76" s="263"/>
      <c r="RU76" s="263"/>
      <c r="RV76" s="263"/>
      <c r="RW76" s="263"/>
      <c r="RX76" s="263"/>
      <c r="RY76" s="263"/>
      <c r="RZ76" s="263"/>
      <c r="SA76" s="263"/>
      <c r="SB76" s="263"/>
      <c r="SC76" s="263"/>
      <c r="SD76" s="263"/>
      <c r="SE76" s="263"/>
      <c r="SF76" s="263"/>
      <c r="SG76" s="263"/>
      <c r="SH76" s="263"/>
      <c r="SI76" s="263"/>
      <c r="SJ76" s="263"/>
      <c r="SK76" s="263"/>
      <c r="SL76" s="263"/>
      <c r="SM76" s="263"/>
      <c r="SN76" s="263"/>
      <c r="SO76" s="263"/>
      <c r="SP76" s="263"/>
      <c r="SQ76" s="263"/>
      <c r="SR76" s="263"/>
      <c r="SS76" s="263"/>
      <c r="ST76" s="263"/>
      <c r="SU76" s="263"/>
      <c r="SV76" s="263"/>
      <c r="SW76" s="263"/>
      <c r="SX76" s="263"/>
      <c r="SY76" s="263"/>
      <c r="SZ76" s="263"/>
      <c r="TA76" s="263"/>
      <c r="TB76" s="263"/>
      <c r="TC76" s="263"/>
      <c r="TD76" s="263"/>
      <c r="TE76" s="263"/>
      <c r="TF76" s="263"/>
      <c r="TG76" s="263"/>
      <c r="TH76" s="263"/>
      <c r="TI76" s="263"/>
      <c r="TJ76" s="263"/>
      <c r="TK76" s="263"/>
      <c r="TL76" s="263"/>
      <c r="TM76" s="263"/>
      <c r="TN76" s="263"/>
      <c r="TO76" s="263"/>
      <c r="TP76" s="263"/>
      <c r="TQ76" s="263"/>
      <c r="TR76" s="263"/>
      <c r="TS76" s="263"/>
      <c r="TT76" s="263"/>
      <c r="TU76" s="263"/>
      <c r="TV76" s="263"/>
      <c r="TW76" s="263"/>
      <c r="TX76" s="263"/>
      <c r="TY76" s="263"/>
      <c r="TZ76" s="263"/>
      <c r="UA76" s="263"/>
      <c r="UB76" s="263"/>
      <c r="UC76" s="263"/>
      <c r="UD76" s="263"/>
      <c r="UE76" s="263"/>
      <c r="UF76" s="263"/>
      <c r="UG76" s="263"/>
      <c r="UH76" s="263"/>
      <c r="UI76" s="263"/>
      <c r="UJ76" s="263"/>
      <c r="UK76" s="263"/>
      <c r="UL76" s="263"/>
      <c r="UM76" s="263"/>
      <c r="UN76" s="263"/>
      <c r="UO76" s="263"/>
      <c r="UP76" s="263"/>
      <c r="UQ76" s="263"/>
      <c r="UR76" s="263"/>
      <c r="US76" s="263"/>
      <c r="UT76" s="263"/>
      <c r="UU76" s="263"/>
      <c r="UV76" s="263"/>
      <c r="UW76" s="263"/>
      <c r="UX76" s="263"/>
      <c r="UY76" s="263"/>
      <c r="UZ76" s="263"/>
      <c r="VA76" s="263"/>
      <c r="VB76" s="263"/>
      <c r="VC76" s="263"/>
      <c r="VD76" s="263"/>
      <c r="VE76" s="263"/>
      <c r="VF76" s="263"/>
      <c r="VG76" s="263"/>
      <c r="VH76" s="263"/>
      <c r="VI76" s="263"/>
      <c r="VJ76" s="263"/>
      <c r="VK76" s="263"/>
      <c r="VL76" s="263"/>
      <c r="VM76" s="263"/>
      <c r="VN76" s="263"/>
      <c r="VO76" s="263"/>
      <c r="VP76" s="263"/>
      <c r="VQ76" s="263"/>
      <c r="VR76" s="263"/>
      <c r="VS76" s="263"/>
      <c r="VT76" s="263"/>
      <c r="VU76" s="263"/>
      <c r="VV76" s="263"/>
      <c r="VW76" s="263"/>
      <c r="VX76" s="263"/>
      <c r="VY76" s="263"/>
      <c r="VZ76" s="263"/>
      <c r="WA76" s="263"/>
      <c r="WB76" s="263"/>
      <c r="WC76" s="263"/>
      <c r="WD76" s="263"/>
      <c r="WE76" s="263"/>
      <c r="WF76" s="263"/>
      <c r="WG76" s="263"/>
      <c r="WH76" s="263"/>
      <c r="WI76" s="263"/>
      <c r="WJ76" s="263"/>
      <c r="WK76" s="263"/>
      <c r="WL76" s="263"/>
      <c r="WM76" s="263"/>
      <c r="WN76" s="263"/>
      <c r="WO76" s="263"/>
      <c r="WP76" s="263"/>
      <c r="WQ76" s="263"/>
      <c r="WR76" s="263"/>
      <c r="WS76" s="263"/>
      <c r="WT76" s="263"/>
      <c r="WU76" s="263"/>
      <c r="WV76" s="263"/>
      <c r="WW76" s="263"/>
      <c r="WX76" s="263"/>
      <c r="WY76" s="263"/>
      <c r="WZ76" s="263"/>
      <c r="XA76" s="263"/>
      <c r="XB76" s="263"/>
      <c r="XC76" s="263"/>
      <c r="XD76" s="263"/>
      <c r="XE76" s="263"/>
      <c r="XF76" s="263"/>
      <c r="XG76" s="263"/>
      <c r="XH76" s="263"/>
      <c r="XI76" s="263"/>
      <c r="XJ76" s="263"/>
      <c r="XK76" s="263"/>
      <c r="XL76" s="263"/>
      <c r="XM76" s="263"/>
      <c r="XN76" s="263"/>
      <c r="XO76" s="263"/>
      <c r="XP76" s="263"/>
      <c r="XQ76" s="263"/>
      <c r="XR76" s="263"/>
      <c r="XS76" s="263"/>
      <c r="XT76" s="263"/>
      <c r="XU76" s="263"/>
      <c r="XV76" s="263"/>
      <c r="XW76" s="263"/>
      <c r="XX76" s="263"/>
      <c r="XY76" s="263"/>
      <c r="XZ76" s="263"/>
      <c r="YA76" s="263"/>
      <c r="YB76" s="263"/>
      <c r="YC76" s="263"/>
      <c r="YD76" s="263"/>
      <c r="YE76" s="263"/>
      <c r="YF76" s="263"/>
      <c r="YG76" s="263"/>
      <c r="YH76" s="263"/>
      <c r="YI76" s="263"/>
      <c r="YJ76" s="263"/>
      <c r="YK76" s="263"/>
      <c r="YL76" s="263"/>
      <c r="YM76" s="263"/>
      <c r="YN76" s="263"/>
      <c r="YO76" s="263"/>
      <c r="YP76" s="263"/>
      <c r="YQ76" s="263"/>
      <c r="YR76" s="263"/>
      <c r="YS76" s="263"/>
      <c r="YT76" s="263"/>
      <c r="YU76" s="263"/>
      <c r="YV76" s="263"/>
      <c r="YW76" s="263"/>
      <c r="YX76" s="263"/>
      <c r="YY76" s="263"/>
      <c r="YZ76" s="263"/>
      <c r="ZA76" s="263"/>
      <c r="ZB76" s="263"/>
      <c r="ZC76" s="263"/>
      <c r="ZD76" s="263"/>
      <c r="ZE76" s="263"/>
      <c r="ZF76" s="263"/>
      <c r="ZG76" s="263"/>
      <c r="ZH76" s="263"/>
      <c r="ZI76" s="263"/>
      <c r="ZJ76" s="263"/>
      <c r="ZK76" s="263"/>
      <c r="ZL76" s="263"/>
      <c r="ZM76" s="263"/>
      <c r="ZN76" s="263"/>
      <c r="ZO76" s="263"/>
      <c r="ZP76" s="263"/>
      <c r="ZQ76" s="263"/>
      <c r="ZR76" s="263"/>
      <c r="ZS76" s="263"/>
      <c r="ZT76" s="263"/>
      <c r="ZU76" s="263"/>
      <c r="ZV76" s="263"/>
      <c r="ZW76" s="263"/>
      <c r="ZX76" s="263"/>
      <c r="ZY76" s="263"/>
      <c r="ZZ76" s="263"/>
      <c r="AAA76" s="263"/>
      <c r="AAB76" s="263"/>
      <c r="AAC76" s="263"/>
      <c r="AAD76" s="263"/>
      <c r="AAE76" s="263"/>
      <c r="AAF76" s="263"/>
      <c r="AAG76" s="263"/>
      <c r="AAH76" s="263"/>
      <c r="AAI76" s="263"/>
      <c r="AAJ76" s="263"/>
      <c r="AAK76" s="263"/>
      <c r="AAL76" s="263"/>
      <c r="AAM76" s="263"/>
      <c r="AAN76" s="263"/>
      <c r="AAO76" s="263"/>
      <c r="AAP76" s="263"/>
      <c r="AAQ76" s="263"/>
      <c r="AAR76" s="263"/>
      <c r="AAS76" s="263"/>
      <c r="AAT76" s="263"/>
      <c r="AAU76" s="263"/>
      <c r="AAV76" s="263"/>
      <c r="AAW76" s="263"/>
      <c r="AAX76" s="263"/>
      <c r="AAY76" s="263"/>
      <c r="AAZ76" s="263"/>
      <c r="ABA76" s="263"/>
      <c r="ABB76" s="263"/>
      <c r="ABC76" s="263"/>
      <c r="ABD76" s="263"/>
      <c r="ABE76" s="263"/>
      <c r="ABF76" s="263"/>
      <c r="ABG76" s="263"/>
      <c r="ABH76" s="263"/>
      <c r="ABI76" s="263"/>
      <c r="ABJ76" s="263"/>
      <c r="ABK76" s="263"/>
      <c r="ABL76" s="263"/>
      <c r="ABM76" s="263"/>
      <c r="ABN76" s="263"/>
      <c r="ABO76" s="263"/>
      <c r="ABP76" s="263"/>
      <c r="ABQ76" s="263"/>
      <c r="ABR76" s="263"/>
      <c r="ABS76" s="263"/>
      <c r="ABT76" s="263"/>
      <c r="ABU76" s="263"/>
      <c r="ABV76" s="263"/>
      <c r="ABW76" s="263"/>
      <c r="ABX76" s="263"/>
      <c r="ABY76" s="263"/>
      <c r="ABZ76" s="263"/>
      <c r="ACA76" s="263"/>
      <c r="ACB76" s="263"/>
      <c r="ACC76" s="263"/>
      <c r="ACD76" s="263"/>
      <c r="ACE76" s="263"/>
      <c r="ACF76" s="263"/>
      <c r="ACG76" s="263"/>
      <c r="ACH76" s="263"/>
      <c r="ACI76" s="263"/>
      <c r="ACJ76" s="263"/>
      <c r="ACK76" s="263"/>
      <c r="ACL76" s="263"/>
      <c r="ACM76" s="263"/>
      <c r="ACN76" s="263"/>
      <c r="ACO76" s="263"/>
      <c r="ACP76" s="263"/>
      <c r="ACQ76" s="263"/>
      <c r="ACR76" s="263"/>
      <c r="ACS76" s="263"/>
      <c r="ACT76" s="263"/>
      <c r="ACU76" s="263"/>
      <c r="ACV76" s="263"/>
      <c r="ACW76" s="263"/>
      <c r="ACX76" s="263"/>
      <c r="ACY76" s="263"/>
      <c r="ACZ76" s="263"/>
      <c r="ADA76" s="263"/>
      <c r="ADB76" s="263"/>
      <c r="ADC76" s="263"/>
      <c r="ADD76" s="263"/>
      <c r="ADE76" s="263"/>
      <c r="ADF76" s="263"/>
      <c r="ADG76" s="263"/>
      <c r="ADH76" s="263"/>
      <c r="ADI76" s="263"/>
      <c r="ADJ76" s="263"/>
      <c r="ADK76" s="263"/>
      <c r="ADL76" s="263"/>
      <c r="ADM76" s="263"/>
      <c r="ADN76" s="263"/>
      <c r="ADO76" s="263"/>
      <c r="ADP76" s="263"/>
      <c r="ADQ76" s="263"/>
      <c r="ADR76" s="263"/>
      <c r="ADS76" s="263"/>
      <c r="ADT76" s="263"/>
      <c r="ADU76" s="263"/>
      <c r="ADV76" s="263"/>
      <c r="ADW76" s="263"/>
      <c r="ADX76" s="263"/>
      <c r="ADY76" s="263"/>
      <c r="ADZ76" s="263"/>
      <c r="AEA76" s="263"/>
      <c r="AEB76" s="263"/>
      <c r="AEC76" s="263"/>
      <c r="AED76" s="263"/>
      <c r="AEE76" s="263"/>
      <c r="AEF76" s="263"/>
      <c r="AEG76" s="263"/>
      <c r="AEH76" s="263"/>
      <c r="AEI76" s="263"/>
      <c r="AEJ76" s="263"/>
      <c r="AEK76" s="263"/>
      <c r="AEL76" s="263"/>
      <c r="AEM76" s="263"/>
      <c r="AEN76" s="263"/>
      <c r="AEO76" s="263"/>
      <c r="AEP76" s="263"/>
      <c r="AEQ76" s="263"/>
      <c r="AER76" s="263"/>
      <c r="AES76" s="263"/>
      <c r="AET76" s="263"/>
      <c r="AEU76" s="263"/>
      <c r="AEV76" s="263"/>
      <c r="AEW76" s="263"/>
      <c r="AEX76" s="263"/>
      <c r="AEY76" s="263"/>
      <c r="AEZ76" s="263"/>
      <c r="AFA76" s="263"/>
      <c r="AFB76" s="263"/>
      <c r="AFC76" s="263"/>
      <c r="AFD76" s="263"/>
      <c r="AFE76" s="263"/>
      <c r="AFF76" s="263"/>
      <c r="AFG76" s="263"/>
      <c r="AFH76" s="263"/>
      <c r="AFI76" s="263"/>
      <c r="AFJ76" s="263"/>
      <c r="AFK76" s="263"/>
      <c r="AFL76" s="263"/>
      <c r="AFM76" s="263"/>
      <c r="AFN76" s="263"/>
      <c r="AFO76" s="263"/>
      <c r="AFP76" s="263"/>
      <c r="AFQ76" s="263"/>
      <c r="AFR76" s="263"/>
      <c r="AFS76" s="263"/>
      <c r="AFT76" s="263"/>
      <c r="AFU76" s="263"/>
      <c r="AFV76" s="263"/>
      <c r="AFW76" s="263"/>
      <c r="AFX76" s="263"/>
      <c r="AFY76" s="263"/>
      <c r="AFZ76" s="263"/>
      <c r="AGA76" s="263"/>
      <c r="AGB76" s="263"/>
      <c r="AGC76" s="263"/>
      <c r="AGD76" s="263"/>
      <c r="AGE76" s="263"/>
      <c r="AGF76" s="263"/>
      <c r="AGG76" s="263"/>
      <c r="AGH76" s="263"/>
      <c r="AGI76" s="263"/>
      <c r="AGJ76" s="263"/>
      <c r="AGK76" s="263"/>
      <c r="AGL76" s="263"/>
      <c r="AGM76" s="263"/>
      <c r="AGN76" s="263"/>
      <c r="AGO76" s="263"/>
      <c r="AGP76" s="263"/>
      <c r="AGQ76" s="263"/>
      <c r="AGR76" s="263"/>
      <c r="AGS76" s="263"/>
      <c r="AGT76" s="263"/>
      <c r="AGU76" s="263"/>
      <c r="AGV76" s="263"/>
      <c r="AGW76" s="263"/>
      <c r="AGX76" s="263"/>
      <c r="AGY76" s="263"/>
      <c r="AGZ76" s="263"/>
      <c r="AHA76" s="263"/>
      <c r="AHB76" s="263"/>
      <c r="AHC76" s="263"/>
      <c r="AHD76" s="263"/>
      <c r="AHE76" s="263"/>
      <c r="AHF76" s="263"/>
      <c r="AHG76" s="263"/>
      <c r="AHH76" s="263"/>
      <c r="AHI76" s="263"/>
      <c r="AHJ76" s="263"/>
      <c r="AHK76" s="263"/>
      <c r="AHL76" s="263"/>
      <c r="AHM76" s="263"/>
      <c r="AHN76" s="263"/>
      <c r="AHO76" s="263"/>
      <c r="AHP76" s="263"/>
      <c r="AHQ76" s="263"/>
      <c r="AHR76" s="263"/>
      <c r="AHS76" s="263"/>
      <c r="AHT76" s="263"/>
      <c r="AHU76" s="263"/>
      <c r="AHV76" s="263"/>
      <c r="AHW76" s="263"/>
      <c r="AHX76" s="263"/>
      <c r="AHY76" s="263"/>
      <c r="AHZ76" s="263"/>
      <c r="AIA76" s="263"/>
      <c r="AIB76" s="263"/>
      <c r="AIC76" s="263"/>
      <c r="AID76" s="263"/>
      <c r="AIE76" s="263"/>
      <c r="AIF76" s="263"/>
      <c r="AIG76" s="263"/>
      <c r="AIH76" s="263"/>
      <c r="AII76" s="263"/>
      <c r="AIJ76" s="263"/>
      <c r="AIK76" s="263"/>
      <c r="AIL76" s="263"/>
      <c r="AIM76" s="263"/>
      <c r="AIN76" s="263"/>
      <c r="AIO76" s="263"/>
      <c r="AIP76" s="263"/>
      <c r="AIQ76" s="263"/>
      <c r="AIR76" s="263"/>
      <c r="AIS76" s="263"/>
      <c r="AIT76" s="263"/>
      <c r="AIU76" s="263"/>
      <c r="AIV76" s="263"/>
      <c r="AIW76" s="263"/>
      <c r="AIX76" s="263"/>
      <c r="AIY76" s="263"/>
      <c r="AIZ76" s="263"/>
      <c r="AJA76" s="263"/>
      <c r="AJB76" s="263"/>
      <c r="AJC76" s="263"/>
      <c r="AJD76" s="263"/>
      <c r="AJE76" s="263"/>
      <c r="AJF76" s="263"/>
      <c r="AJG76" s="263"/>
      <c r="AJH76" s="263"/>
      <c r="AJI76" s="263"/>
      <c r="AJJ76" s="263"/>
      <c r="AJK76" s="263"/>
      <c r="AJL76" s="263"/>
      <c r="AJM76" s="263"/>
      <c r="AJN76" s="263"/>
      <c r="AJO76" s="263"/>
      <c r="AJP76" s="263"/>
      <c r="AJQ76" s="263"/>
      <c r="AJR76" s="263"/>
      <c r="AJS76" s="263"/>
      <c r="AJT76" s="263"/>
      <c r="AJU76" s="263"/>
      <c r="AJV76" s="263"/>
      <c r="AJW76" s="263"/>
      <c r="AJX76" s="263"/>
      <c r="AJY76" s="263"/>
      <c r="AJZ76" s="263"/>
      <c r="AKA76" s="263"/>
      <c r="AKB76" s="263"/>
      <c r="AKC76" s="263"/>
      <c r="AKD76" s="263"/>
      <c r="AKE76" s="263"/>
      <c r="AKF76" s="263"/>
      <c r="AKG76" s="263"/>
      <c r="AKH76" s="263"/>
      <c r="AKI76" s="263"/>
      <c r="AKJ76" s="263"/>
      <c r="AKK76" s="263"/>
      <c r="AKL76" s="263"/>
      <c r="AKM76" s="263"/>
      <c r="AKN76" s="263"/>
      <c r="AKO76" s="263"/>
      <c r="AKP76" s="263"/>
      <c r="AKQ76" s="263"/>
      <c r="AKR76" s="263"/>
      <c r="AKS76" s="263"/>
      <c r="AKT76" s="263"/>
      <c r="AKU76" s="263"/>
      <c r="AKV76" s="263"/>
      <c r="AKW76" s="263"/>
      <c r="AKX76" s="263"/>
      <c r="AKY76" s="263"/>
      <c r="AKZ76" s="263"/>
      <c r="ALA76" s="263"/>
      <c r="ALB76" s="263"/>
      <c r="ALC76" s="263"/>
      <c r="ALD76" s="263"/>
      <c r="ALE76" s="263"/>
      <c r="ALF76" s="263"/>
      <c r="ALG76" s="263"/>
      <c r="ALH76" s="263"/>
      <c r="ALI76" s="263"/>
      <c r="ALJ76" s="263"/>
      <c r="ALK76" s="263"/>
      <c r="ALL76" s="263"/>
      <c r="ALM76" s="263"/>
      <c r="ALN76" s="263"/>
      <c r="ALO76" s="263"/>
      <c r="ALP76" s="263"/>
      <c r="ALQ76" s="263"/>
      <c r="ALR76" s="263"/>
      <c r="ALS76" s="263"/>
      <c r="ALT76" s="263"/>
      <c r="ALU76" s="263"/>
      <c r="ALV76" s="263"/>
      <c r="ALW76" s="263"/>
      <c r="ALX76" s="263"/>
      <c r="ALY76" s="263"/>
      <c r="ALZ76" s="263"/>
      <c r="AMA76" s="263"/>
      <c r="AMB76" s="263"/>
      <c r="AMC76" s="263"/>
      <c r="AMD76" s="263"/>
      <c r="AME76" s="263"/>
      <c r="AMF76" s="263"/>
      <c r="AMG76" s="263"/>
      <c r="AMH76" s="263"/>
      <c r="AMI76" s="263"/>
      <c r="AMJ76" s="263"/>
      <c r="AMK76" s="263"/>
      <c r="AML76" s="263"/>
      <c r="AMM76" s="263"/>
      <c r="AMN76" s="263"/>
      <c r="AMO76" s="263"/>
      <c r="AMP76" s="263"/>
      <c r="AMQ76" s="263"/>
      <c r="AMR76" s="263"/>
      <c r="AMS76" s="263"/>
      <c r="AMT76" s="263"/>
      <c r="AMU76" s="263"/>
      <c r="AMV76" s="263"/>
      <c r="AMW76" s="263"/>
      <c r="AMX76" s="263"/>
      <c r="AMY76" s="263"/>
      <c r="AMZ76" s="263"/>
      <c r="ANA76" s="263"/>
      <c r="ANB76" s="263"/>
      <c r="ANC76" s="263"/>
      <c r="AND76" s="263"/>
      <c r="ANE76" s="263"/>
      <c r="ANF76" s="263"/>
      <c r="ANG76" s="263"/>
      <c r="ANH76" s="263"/>
      <c r="ANI76" s="263"/>
      <c r="ANJ76" s="263"/>
      <c r="ANK76" s="263"/>
      <c r="ANL76" s="263"/>
      <c r="ANM76" s="263"/>
      <c r="ANN76" s="263"/>
      <c r="ANO76" s="263"/>
      <c r="ANP76" s="263"/>
      <c r="ANQ76" s="263"/>
      <c r="ANR76" s="263"/>
      <c r="ANS76" s="263"/>
      <c r="ANT76" s="263"/>
      <c r="ANU76" s="263"/>
      <c r="ANV76" s="263"/>
      <c r="ANW76" s="263"/>
      <c r="ANX76" s="263"/>
      <c r="ANY76" s="263"/>
      <c r="ANZ76" s="263"/>
      <c r="AOA76" s="263"/>
      <c r="AOB76" s="263"/>
      <c r="AOC76" s="263"/>
      <c r="AOD76" s="263"/>
      <c r="AOE76" s="263"/>
      <c r="AOF76" s="263"/>
      <c r="AOG76" s="263"/>
      <c r="AOH76" s="263"/>
      <c r="AOI76" s="263"/>
      <c r="AOJ76" s="263"/>
      <c r="AOK76" s="263"/>
      <c r="AOL76" s="263"/>
      <c r="AOM76" s="263"/>
      <c r="AON76" s="263"/>
      <c r="AOO76" s="263"/>
      <c r="AOP76" s="263"/>
      <c r="AOQ76" s="263"/>
      <c r="AOR76" s="263"/>
      <c r="AOS76" s="263"/>
      <c r="AOT76" s="263"/>
      <c r="AOU76" s="263"/>
      <c r="AOV76" s="263"/>
      <c r="AOW76" s="263"/>
      <c r="AOX76" s="263"/>
      <c r="AOY76" s="263"/>
      <c r="AOZ76" s="263"/>
      <c r="APA76" s="263"/>
      <c r="APB76" s="263"/>
      <c r="APC76" s="263"/>
      <c r="APD76" s="263"/>
      <c r="APE76" s="263"/>
      <c r="APF76" s="263"/>
      <c r="APG76" s="263"/>
      <c r="APH76" s="263"/>
      <c r="API76" s="263"/>
      <c r="APJ76" s="263"/>
      <c r="APK76" s="263"/>
      <c r="APL76" s="263"/>
      <c r="APM76" s="263"/>
      <c r="APN76" s="263"/>
      <c r="APO76" s="263"/>
      <c r="APP76" s="263"/>
      <c r="APQ76" s="263"/>
      <c r="APR76" s="263"/>
      <c r="APS76" s="263"/>
      <c r="APT76" s="263"/>
      <c r="APU76" s="263"/>
      <c r="APV76" s="263"/>
      <c r="APW76" s="263"/>
      <c r="APX76" s="263"/>
      <c r="APY76" s="263"/>
      <c r="APZ76" s="263"/>
      <c r="AQA76" s="263"/>
      <c r="AQB76" s="263"/>
      <c r="AQC76" s="263"/>
      <c r="AQD76" s="263"/>
      <c r="AQE76" s="263"/>
      <c r="AQF76" s="263"/>
      <c r="AQG76" s="263"/>
      <c r="AQH76" s="263"/>
      <c r="AQI76" s="263"/>
      <c r="AQJ76" s="263"/>
      <c r="AQK76" s="263"/>
      <c r="AQL76" s="263"/>
      <c r="AQM76" s="263"/>
      <c r="AQN76" s="263"/>
      <c r="AQO76" s="263"/>
      <c r="AQP76" s="263"/>
      <c r="AQQ76" s="263"/>
      <c r="AQR76" s="263"/>
      <c r="AQS76" s="263"/>
      <c r="AQT76" s="263"/>
      <c r="AQU76" s="263"/>
      <c r="AQV76" s="263"/>
      <c r="AQW76" s="263"/>
      <c r="AQX76" s="263"/>
      <c r="AQY76" s="263"/>
      <c r="AQZ76" s="263"/>
      <c r="ARA76" s="263"/>
      <c r="ARB76" s="263"/>
      <c r="ARC76" s="263"/>
      <c r="ARD76" s="263"/>
      <c r="ARE76" s="263"/>
      <c r="ARF76" s="263"/>
      <c r="ARG76" s="263"/>
      <c r="ARH76" s="263"/>
      <c r="ARI76" s="263"/>
      <c r="ARJ76" s="263"/>
      <c r="ARK76" s="263"/>
      <c r="ARL76" s="263"/>
      <c r="ARM76" s="263"/>
      <c r="ARN76" s="263"/>
      <c r="ARO76" s="263"/>
      <c r="ARP76" s="263"/>
      <c r="ARQ76" s="263"/>
      <c r="ARR76" s="263"/>
      <c r="ARS76" s="263"/>
      <c r="ART76" s="263"/>
      <c r="ARU76" s="263"/>
      <c r="ARV76" s="263"/>
      <c r="ARW76" s="263"/>
      <c r="ARX76" s="263"/>
      <c r="ARY76" s="263"/>
      <c r="ARZ76" s="263"/>
      <c r="ASA76" s="263"/>
      <c r="ASB76" s="263"/>
      <c r="ASC76" s="263"/>
      <c r="ASD76" s="263"/>
      <c r="ASE76" s="263"/>
      <c r="ASF76" s="263"/>
      <c r="ASG76" s="263"/>
      <c r="ASH76" s="263"/>
      <c r="ASI76" s="263"/>
      <c r="ASJ76" s="263"/>
      <c r="ASK76" s="263"/>
      <c r="ASL76" s="263"/>
      <c r="ASM76" s="263"/>
      <c r="ASN76" s="263"/>
      <c r="ASO76" s="263"/>
      <c r="ASP76" s="263"/>
      <c r="ASQ76" s="263"/>
      <c r="ASR76" s="263"/>
      <c r="ASS76" s="263"/>
      <c r="AST76" s="263"/>
      <c r="ASU76" s="263"/>
      <c r="ASV76" s="263"/>
      <c r="ASW76" s="263"/>
      <c r="ASX76" s="263"/>
      <c r="ASY76" s="263"/>
      <c r="ASZ76" s="263"/>
      <c r="ATA76" s="263"/>
      <c r="ATB76" s="263"/>
      <c r="ATC76" s="263"/>
      <c r="ATD76" s="263"/>
      <c r="ATE76" s="263"/>
      <c r="ATF76" s="263"/>
      <c r="ATG76" s="263"/>
      <c r="ATH76" s="263"/>
      <c r="ATI76" s="263"/>
      <c r="ATJ76" s="263"/>
      <c r="ATK76" s="263"/>
      <c r="ATL76" s="263"/>
      <c r="ATM76" s="263"/>
      <c r="ATN76" s="263"/>
      <c r="ATO76" s="263"/>
      <c r="ATP76" s="263"/>
      <c r="ATQ76" s="263"/>
      <c r="ATR76" s="263"/>
      <c r="ATS76" s="263"/>
      <c r="ATT76" s="263"/>
      <c r="ATU76" s="263"/>
      <c r="ATV76" s="263"/>
      <c r="ATW76" s="263"/>
      <c r="ATX76" s="263"/>
      <c r="ATY76" s="263"/>
      <c r="ATZ76" s="263"/>
      <c r="AUA76" s="263"/>
      <c r="AUB76" s="263"/>
      <c r="AUC76" s="263"/>
      <c r="AUD76" s="263"/>
      <c r="AUE76" s="263"/>
      <c r="AUF76" s="263"/>
      <c r="AUG76" s="263"/>
      <c r="AUH76" s="263"/>
      <c r="AUI76" s="263"/>
      <c r="AUJ76" s="263"/>
      <c r="AUK76" s="263"/>
      <c r="AUL76" s="263"/>
      <c r="AUM76" s="263"/>
      <c r="AUN76" s="263"/>
      <c r="AUO76" s="263"/>
      <c r="AUP76" s="263"/>
      <c r="AUQ76" s="263"/>
      <c r="AUR76" s="263"/>
      <c r="AUS76" s="263"/>
      <c r="AUT76" s="263"/>
      <c r="AUU76" s="263"/>
      <c r="AUV76" s="263"/>
      <c r="AUW76" s="263"/>
      <c r="AUX76" s="263"/>
      <c r="AUY76" s="263"/>
      <c r="AUZ76" s="263"/>
      <c r="AVA76" s="263"/>
      <c r="AVB76" s="263"/>
      <c r="AVC76" s="263"/>
      <c r="AVD76" s="263"/>
      <c r="AVE76" s="263"/>
      <c r="AVF76" s="263"/>
      <c r="AVG76" s="263"/>
      <c r="AVH76" s="263"/>
      <c r="AVI76" s="263"/>
      <c r="AVJ76" s="263"/>
      <c r="AVK76" s="263"/>
      <c r="AVL76" s="263"/>
      <c r="AVM76" s="263"/>
      <c r="AVN76" s="263"/>
      <c r="AVO76" s="263"/>
      <c r="AVP76" s="263"/>
      <c r="AVQ76" s="263"/>
      <c r="AVR76" s="263"/>
      <c r="AVS76" s="263"/>
      <c r="AVT76" s="263"/>
      <c r="AVU76" s="263"/>
      <c r="AVV76" s="263"/>
      <c r="AVW76" s="263"/>
      <c r="AVX76" s="263"/>
      <c r="AVY76" s="263"/>
      <c r="AVZ76" s="263"/>
      <c r="AWA76" s="263"/>
      <c r="AWB76" s="263"/>
      <c r="AWC76" s="263"/>
      <c r="AWD76" s="263"/>
      <c r="AWE76" s="263"/>
      <c r="AWF76" s="263"/>
      <c r="AWG76" s="263"/>
      <c r="AWH76" s="263"/>
      <c r="AWI76" s="263"/>
      <c r="AWJ76" s="263"/>
      <c r="AWK76" s="263"/>
      <c r="AWL76" s="263"/>
      <c r="AWM76" s="263"/>
      <c r="AWN76" s="263"/>
      <c r="AWO76" s="263"/>
      <c r="AWP76" s="263"/>
      <c r="AWQ76" s="263"/>
      <c r="AWR76" s="263"/>
      <c r="AWS76" s="263"/>
      <c r="AWT76" s="263"/>
      <c r="AWU76" s="263"/>
      <c r="AWV76" s="263"/>
      <c r="AWW76" s="263"/>
      <c r="AWX76" s="263"/>
      <c r="AWY76" s="263"/>
      <c r="AWZ76" s="263"/>
      <c r="AXA76" s="263"/>
      <c r="AXB76" s="263"/>
      <c r="AXC76" s="263"/>
      <c r="AXD76" s="263"/>
      <c r="AXE76" s="263"/>
      <c r="AXF76" s="263"/>
      <c r="AXG76" s="263"/>
      <c r="AXH76" s="263"/>
      <c r="AXI76" s="263"/>
      <c r="AXJ76" s="263"/>
      <c r="AXK76" s="263"/>
      <c r="AXL76" s="263"/>
      <c r="AXM76" s="263"/>
      <c r="AXN76" s="263"/>
      <c r="AXO76" s="263"/>
      <c r="AXP76" s="263"/>
      <c r="AXQ76" s="263"/>
      <c r="AXR76" s="263"/>
      <c r="AXS76" s="263"/>
      <c r="AXT76" s="263"/>
      <c r="AXU76" s="263"/>
      <c r="AXV76" s="263"/>
      <c r="AXW76" s="263"/>
      <c r="AXX76" s="263"/>
      <c r="AXY76" s="263"/>
      <c r="AXZ76" s="263"/>
      <c r="AYA76" s="263"/>
      <c r="AYB76" s="263"/>
      <c r="AYC76" s="263"/>
      <c r="AYD76" s="263"/>
      <c r="AYE76" s="263"/>
      <c r="AYF76" s="263"/>
      <c r="AYG76" s="263"/>
      <c r="AYH76" s="263"/>
      <c r="AYI76" s="263"/>
      <c r="AYJ76" s="263"/>
      <c r="AYK76" s="263"/>
      <c r="AYL76" s="263"/>
      <c r="AYM76" s="263"/>
      <c r="AYN76" s="263"/>
      <c r="AYO76" s="263"/>
      <c r="AYP76" s="263"/>
      <c r="AYQ76" s="263"/>
      <c r="AYR76" s="263"/>
      <c r="AYS76" s="263"/>
      <c r="AYT76" s="263"/>
      <c r="AYU76" s="263"/>
      <c r="AYV76" s="263"/>
      <c r="AYW76" s="263"/>
      <c r="AYX76" s="263"/>
      <c r="AYY76" s="263"/>
      <c r="AYZ76" s="263"/>
      <c r="AZA76" s="263"/>
      <c r="AZB76" s="263"/>
      <c r="AZC76" s="263"/>
      <c r="AZD76" s="263"/>
      <c r="AZE76" s="263"/>
      <c r="AZF76" s="263"/>
      <c r="AZG76" s="263"/>
      <c r="AZH76" s="263"/>
      <c r="AZI76" s="263"/>
      <c r="AZJ76" s="263"/>
      <c r="AZK76" s="263"/>
      <c r="AZL76" s="263"/>
      <c r="AZM76" s="263"/>
      <c r="AZN76" s="263"/>
      <c r="AZO76" s="263"/>
      <c r="AZP76" s="263"/>
      <c r="AZQ76" s="263"/>
      <c r="AZR76" s="263"/>
      <c r="AZS76" s="263"/>
      <c r="AZT76" s="263"/>
      <c r="AZU76" s="263"/>
      <c r="AZV76" s="263"/>
      <c r="AZW76" s="263"/>
      <c r="AZX76" s="263"/>
      <c r="AZY76" s="263"/>
      <c r="AZZ76" s="263"/>
      <c r="BAA76" s="263"/>
      <c r="BAB76" s="263"/>
      <c r="BAC76" s="263"/>
      <c r="BAD76" s="263"/>
      <c r="BAE76" s="263"/>
      <c r="BAF76" s="263"/>
      <c r="BAG76" s="263"/>
      <c r="BAH76" s="263"/>
      <c r="BAI76" s="263"/>
      <c r="BAJ76" s="263"/>
      <c r="BAK76" s="263"/>
      <c r="BAL76" s="263"/>
      <c r="BAM76" s="263"/>
      <c r="BAN76" s="263"/>
      <c r="BAO76" s="263"/>
      <c r="BAP76" s="263"/>
      <c r="BAQ76" s="263"/>
      <c r="BAR76" s="263"/>
      <c r="BAS76" s="263"/>
      <c r="BAT76" s="263"/>
      <c r="BAU76" s="263"/>
      <c r="BAV76" s="263"/>
      <c r="BAW76" s="263"/>
      <c r="BAX76" s="263"/>
      <c r="BAY76" s="263"/>
      <c r="BAZ76" s="263"/>
      <c r="BBA76" s="263"/>
      <c r="BBB76" s="263"/>
      <c r="BBC76" s="263"/>
      <c r="BBD76" s="263"/>
      <c r="BBE76" s="263"/>
      <c r="BBF76" s="263"/>
      <c r="BBG76" s="263"/>
      <c r="BBH76" s="263"/>
      <c r="BBI76" s="263"/>
      <c r="BBJ76" s="263"/>
      <c r="BBK76" s="263"/>
      <c r="BBL76" s="263"/>
      <c r="BBM76" s="263"/>
      <c r="BBN76" s="263"/>
      <c r="BBO76" s="263"/>
      <c r="BBP76" s="263"/>
      <c r="BBQ76" s="263"/>
      <c r="BBR76" s="263"/>
      <c r="BBS76" s="263"/>
      <c r="BBT76" s="263"/>
      <c r="BBU76" s="263"/>
      <c r="BBV76" s="263"/>
      <c r="BBW76" s="263"/>
      <c r="BBX76" s="263"/>
      <c r="BBY76" s="263"/>
      <c r="BBZ76" s="263"/>
      <c r="BCA76" s="263"/>
      <c r="BCB76" s="263"/>
      <c r="BCC76" s="263"/>
      <c r="BCD76" s="263"/>
      <c r="BCE76" s="263"/>
      <c r="BCF76" s="263"/>
      <c r="BCG76" s="263"/>
      <c r="BCH76" s="263"/>
      <c r="BCI76" s="263"/>
      <c r="BCJ76" s="263"/>
      <c r="BCK76" s="263"/>
      <c r="BCL76" s="263"/>
      <c r="BCM76" s="263"/>
      <c r="BCN76" s="263"/>
      <c r="BCO76" s="263"/>
      <c r="BCP76" s="263"/>
      <c r="BCQ76" s="263"/>
      <c r="BCR76" s="263"/>
      <c r="BCS76" s="263"/>
      <c r="BCT76" s="263"/>
      <c r="BCU76" s="263"/>
      <c r="BCV76" s="263"/>
      <c r="BCW76" s="263"/>
      <c r="BCX76" s="263"/>
      <c r="BCY76" s="263"/>
      <c r="BCZ76" s="263"/>
      <c r="BDA76" s="263"/>
      <c r="BDB76" s="263"/>
      <c r="BDC76" s="263"/>
      <c r="BDD76" s="263"/>
      <c r="BDE76" s="263"/>
      <c r="BDF76" s="263"/>
      <c r="BDG76" s="263"/>
      <c r="BDH76" s="263"/>
      <c r="BDI76" s="263"/>
      <c r="BDJ76" s="263"/>
      <c r="BDK76" s="263"/>
      <c r="BDL76" s="263"/>
      <c r="BDM76" s="263"/>
      <c r="BDN76" s="263"/>
      <c r="BDO76" s="263"/>
      <c r="BDP76" s="263"/>
      <c r="BDQ76" s="263"/>
      <c r="BDR76" s="263"/>
      <c r="BDS76" s="263"/>
      <c r="BDT76" s="263"/>
      <c r="BDU76" s="263"/>
      <c r="BDV76" s="263"/>
      <c r="BDW76" s="263"/>
      <c r="BDX76" s="263"/>
      <c r="BDY76" s="263"/>
      <c r="BDZ76" s="263"/>
      <c r="BEA76" s="263"/>
      <c r="BEB76" s="263"/>
      <c r="BEC76" s="263"/>
      <c r="BED76" s="263"/>
      <c r="BEE76" s="263"/>
      <c r="BEF76" s="263"/>
      <c r="BEG76" s="263"/>
      <c r="BEH76" s="263"/>
      <c r="BEI76" s="263"/>
      <c r="BEJ76" s="263"/>
      <c r="BEK76" s="263"/>
      <c r="BEL76" s="263"/>
      <c r="BEM76" s="263"/>
      <c r="BEN76" s="263"/>
      <c r="BEO76" s="263"/>
      <c r="BEP76" s="263"/>
      <c r="BEQ76" s="263"/>
      <c r="BER76" s="263"/>
      <c r="BES76" s="263"/>
      <c r="BET76" s="263"/>
      <c r="BEU76" s="263"/>
      <c r="BEV76" s="263"/>
      <c r="BEW76" s="263"/>
      <c r="BEX76" s="263"/>
      <c r="BEY76" s="263"/>
      <c r="BEZ76" s="263"/>
      <c r="BFA76" s="263"/>
      <c r="BFB76" s="263"/>
      <c r="BFC76" s="263"/>
      <c r="BFD76" s="263"/>
      <c r="BFE76" s="263"/>
      <c r="BFF76" s="263"/>
      <c r="BFG76" s="263"/>
      <c r="BFH76" s="263"/>
      <c r="BFI76" s="263"/>
      <c r="BFJ76" s="263"/>
      <c r="BFK76" s="263"/>
      <c r="BFL76" s="263"/>
      <c r="BFM76" s="263"/>
      <c r="BFN76" s="263"/>
      <c r="BFO76" s="263"/>
      <c r="BFP76" s="263"/>
      <c r="BFQ76" s="263"/>
      <c r="BFR76" s="263"/>
      <c r="BFS76" s="263"/>
      <c r="BFT76" s="263"/>
      <c r="BFU76" s="263"/>
      <c r="BFV76" s="263"/>
      <c r="BFW76" s="263"/>
      <c r="BFX76" s="263"/>
      <c r="BFY76" s="263"/>
      <c r="BFZ76" s="263"/>
      <c r="BGA76" s="263"/>
      <c r="BGB76" s="263"/>
      <c r="BGC76" s="263"/>
      <c r="BGD76" s="263"/>
      <c r="BGE76" s="263"/>
      <c r="BGF76" s="263"/>
      <c r="BGG76" s="263"/>
      <c r="BGH76" s="263"/>
      <c r="BGI76" s="263"/>
      <c r="BGJ76" s="263"/>
      <c r="BGK76" s="263"/>
      <c r="BGL76" s="263"/>
      <c r="BGM76" s="263"/>
      <c r="BGN76" s="263"/>
      <c r="BGO76" s="263"/>
      <c r="BGP76" s="263"/>
      <c r="BGQ76" s="263"/>
      <c r="BGR76" s="263"/>
      <c r="BGS76" s="263"/>
      <c r="BGT76" s="263"/>
      <c r="BGU76" s="263"/>
      <c r="BGV76" s="263"/>
      <c r="BGW76" s="263"/>
      <c r="BGX76" s="263"/>
      <c r="BGY76" s="263"/>
      <c r="BGZ76" s="263"/>
      <c r="BHA76" s="263"/>
      <c r="BHB76" s="263"/>
      <c r="BHC76" s="263"/>
      <c r="BHD76" s="263"/>
      <c r="BHE76" s="263"/>
      <c r="BHF76" s="263"/>
      <c r="BHG76" s="263"/>
      <c r="BHH76" s="263"/>
      <c r="BHI76" s="263"/>
      <c r="BHJ76" s="263"/>
      <c r="BHK76" s="263"/>
      <c r="BHL76" s="263"/>
      <c r="BHM76" s="263"/>
      <c r="BHN76" s="263"/>
      <c r="BHO76" s="263"/>
      <c r="BHP76" s="263"/>
      <c r="BHQ76" s="263"/>
      <c r="BHR76" s="263"/>
      <c r="BHS76" s="263"/>
      <c r="BHT76" s="263"/>
      <c r="BHU76" s="263"/>
      <c r="BHV76" s="263"/>
      <c r="BHW76" s="263"/>
      <c r="BHX76" s="263"/>
      <c r="BHY76" s="263"/>
      <c r="BHZ76" s="263"/>
      <c r="BIA76" s="263"/>
      <c r="BIB76" s="263"/>
      <c r="BIC76" s="263"/>
      <c r="BID76" s="263"/>
      <c r="BIE76" s="263"/>
      <c r="BIF76" s="263"/>
      <c r="BIG76" s="263"/>
      <c r="BIH76" s="263"/>
      <c r="BII76" s="263"/>
      <c r="BIJ76" s="263"/>
      <c r="BIK76" s="263"/>
      <c r="BIL76" s="263"/>
      <c r="BIM76" s="263"/>
      <c r="BIN76" s="263"/>
      <c r="BIO76" s="263"/>
      <c r="BIP76" s="263"/>
      <c r="BIQ76" s="263"/>
      <c r="BIR76" s="263"/>
      <c r="BIS76" s="263"/>
      <c r="BIT76" s="263"/>
      <c r="BIU76" s="263"/>
      <c r="BIV76" s="263"/>
      <c r="BIW76" s="263"/>
      <c r="BIX76" s="263"/>
      <c r="BIY76" s="263"/>
      <c r="BIZ76" s="263"/>
      <c r="BJA76" s="263"/>
      <c r="BJB76" s="263"/>
      <c r="BJC76" s="263"/>
      <c r="BJD76" s="263"/>
      <c r="BJE76" s="263"/>
      <c r="BJF76" s="263"/>
      <c r="BJG76" s="263"/>
      <c r="BJH76" s="263"/>
      <c r="BJI76" s="263"/>
      <c r="BJJ76" s="263"/>
      <c r="BJK76" s="263"/>
      <c r="BJL76" s="263"/>
      <c r="BJM76" s="263"/>
      <c r="BJN76" s="263"/>
      <c r="BJO76" s="263"/>
      <c r="BJP76" s="263"/>
      <c r="BJQ76" s="263"/>
      <c r="BJR76" s="263"/>
      <c r="BJS76" s="263"/>
      <c r="BJT76" s="263"/>
      <c r="BJU76" s="263"/>
      <c r="BJV76" s="263"/>
      <c r="BJW76" s="263"/>
      <c r="BJX76" s="263"/>
      <c r="BJY76" s="263"/>
      <c r="BJZ76" s="263"/>
      <c r="BKA76" s="263"/>
      <c r="BKB76" s="263"/>
      <c r="BKC76" s="263"/>
      <c r="BKD76" s="263"/>
      <c r="BKE76" s="263"/>
      <c r="BKF76" s="263"/>
      <c r="BKG76" s="263"/>
      <c r="BKH76" s="263"/>
      <c r="BKI76" s="263"/>
      <c r="BKJ76" s="263"/>
      <c r="BKK76" s="263"/>
      <c r="BKL76" s="263"/>
      <c r="BKM76" s="263"/>
      <c r="BKN76" s="263"/>
      <c r="BKO76" s="263"/>
      <c r="BKP76" s="263"/>
      <c r="BKQ76" s="263"/>
      <c r="BKR76" s="263"/>
      <c r="BKS76" s="263"/>
      <c r="BKT76" s="263"/>
      <c r="BKU76" s="263"/>
      <c r="BKV76" s="263"/>
      <c r="BKW76" s="263"/>
      <c r="BKX76" s="263"/>
      <c r="BKY76" s="263"/>
      <c r="BKZ76" s="263"/>
      <c r="BLA76" s="263"/>
      <c r="BLB76" s="263"/>
      <c r="BLC76" s="263"/>
      <c r="BLD76" s="263"/>
      <c r="BLE76" s="263"/>
      <c r="BLF76" s="263"/>
      <c r="BLG76" s="263"/>
      <c r="BLH76" s="263"/>
      <c r="BLI76" s="263"/>
      <c r="BLJ76" s="263"/>
      <c r="BLK76" s="263"/>
      <c r="BLL76" s="263"/>
      <c r="BLM76" s="263"/>
      <c r="BLN76" s="263"/>
      <c r="BLO76" s="263"/>
      <c r="BLP76" s="263"/>
      <c r="BLQ76" s="263"/>
      <c r="BLR76" s="263"/>
      <c r="BLS76" s="263"/>
      <c r="BLT76" s="263"/>
      <c r="BLU76" s="263"/>
      <c r="BLV76" s="263"/>
      <c r="BLW76" s="263"/>
    </row>
    <row r="77" spans="5:1687" ht="15" customHeight="1" x14ac:dyDescent="0.35">
      <c r="E77" s="273" t="s">
        <v>385</v>
      </c>
      <c r="F77" s="265" t="s">
        <v>502</v>
      </c>
      <c r="G77" s="261">
        <v>80237650</v>
      </c>
      <c r="H77" s="265" t="s">
        <v>500</v>
      </c>
      <c r="I77" s="265"/>
      <c r="J77" s="265" t="s">
        <v>374</v>
      </c>
      <c r="K77" s="265"/>
      <c r="L77" s="265"/>
      <c r="M77" s="262" t="s">
        <v>494</v>
      </c>
      <c r="N77" s="262" t="s">
        <v>106</v>
      </c>
      <c r="O77" s="239">
        <f t="shared" si="1"/>
        <v>2</v>
      </c>
      <c r="AQ77" s="263"/>
      <c r="AR77" s="263"/>
      <c r="AS77" s="263"/>
      <c r="AT77" s="263"/>
      <c r="AU77" s="263"/>
      <c r="AV77" s="263"/>
      <c r="AW77" s="263"/>
      <c r="AX77" s="263"/>
      <c r="AY77" s="263"/>
      <c r="AZ77" s="263"/>
      <c r="BA77" s="263"/>
      <c r="BB77" s="263"/>
      <c r="BC77" s="263"/>
      <c r="BD77" s="263"/>
      <c r="BE77" s="263"/>
      <c r="BF77" s="263"/>
      <c r="BG77" s="263"/>
      <c r="BH77" s="263"/>
      <c r="BI77" s="263"/>
      <c r="BJ77" s="263"/>
      <c r="BK77" s="263"/>
      <c r="BL77" s="263"/>
      <c r="BM77" s="263"/>
      <c r="BN77" s="263"/>
      <c r="BO77" s="263"/>
      <c r="BP77" s="263"/>
      <c r="BQ77" s="263"/>
      <c r="BR77" s="263"/>
      <c r="BS77" s="263"/>
      <c r="BT77" s="263"/>
      <c r="BU77" s="263"/>
      <c r="BV77" s="263"/>
      <c r="BW77" s="263"/>
      <c r="BX77" s="263"/>
      <c r="BY77" s="263"/>
      <c r="BZ77" s="263"/>
      <c r="CA77" s="263"/>
      <c r="CB77" s="263"/>
      <c r="CC77" s="263"/>
      <c r="CD77" s="263"/>
      <c r="CE77" s="263"/>
      <c r="CF77" s="263"/>
      <c r="CG77" s="263"/>
      <c r="CH77" s="263"/>
      <c r="CI77" s="263"/>
      <c r="CJ77" s="263"/>
      <c r="CK77" s="263"/>
      <c r="CL77" s="263"/>
      <c r="CM77" s="263"/>
      <c r="CN77" s="263"/>
      <c r="CO77" s="263"/>
      <c r="CP77" s="263"/>
      <c r="CQ77" s="263"/>
      <c r="CR77" s="263"/>
      <c r="CS77" s="263"/>
      <c r="CT77" s="263"/>
      <c r="CU77" s="263"/>
      <c r="CV77" s="263"/>
      <c r="CW77" s="263"/>
      <c r="CX77" s="263"/>
      <c r="CY77" s="263"/>
      <c r="CZ77" s="263"/>
      <c r="DA77" s="263"/>
      <c r="DB77" s="263"/>
      <c r="DC77" s="263"/>
      <c r="DD77" s="263"/>
      <c r="DE77" s="263"/>
      <c r="DF77" s="263"/>
      <c r="DG77" s="263"/>
      <c r="DH77" s="263"/>
      <c r="DI77" s="263"/>
      <c r="DJ77" s="263"/>
      <c r="DK77" s="263"/>
      <c r="DL77" s="263"/>
      <c r="DM77" s="263"/>
      <c r="DN77" s="263"/>
      <c r="DO77" s="263"/>
      <c r="DP77" s="263"/>
      <c r="DQ77" s="263"/>
      <c r="DR77" s="263"/>
      <c r="DS77" s="263"/>
      <c r="DT77" s="263"/>
      <c r="DU77" s="263"/>
      <c r="DV77" s="263"/>
      <c r="DW77" s="263"/>
      <c r="DX77" s="263"/>
      <c r="DY77" s="263"/>
      <c r="DZ77" s="263"/>
      <c r="EA77" s="263"/>
      <c r="EB77" s="263"/>
      <c r="EC77" s="263"/>
      <c r="ED77" s="263"/>
      <c r="EE77" s="263"/>
      <c r="EF77" s="263"/>
      <c r="EG77" s="263"/>
      <c r="EH77" s="263"/>
      <c r="EI77" s="263"/>
      <c r="EJ77" s="263"/>
      <c r="EK77" s="263"/>
      <c r="EL77" s="263"/>
      <c r="EM77" s="263"/>
      <c r="EN77" s="263"/>
      <c r="EO77" s="263"/>
      <c r="EP77" s="263"/>
      <c r="EQ77" s="263"/>
      <c r="ER77" s="263"/>
      <c r="ES77" s="263"/>
      <c r="ET77" s="263"/>
      <c r="EU77" s="263"/>
      <c r="EV77" s="263"/>
      <c r="EW77" s="263"/>
      <c r="EX77" s="263"/>
      <c r="EY77" s="263"/>
      <c r="EZ77" s="263"/>
      <c r="FA77" s="263"/>
      <c r="FB77" s="263"/>
      <c r="FC77" s="263"/>
      <c r="FD77" s="263"/>
      <c r="FE77" s="263"/>
      <c r="FF77" s="263"/>
      <c r="FG77" s="263"/>
      <c r="FH77" s="263"/>
      <c r="FI77" s="263"/>
      <c r="FJ77" s="263"/>
      <c r="FK77" s="263"/>
      <c r="FL77" s="263"/>
      <c r="FM77" s="263"/>
      <c r="FN77" s="263"/>
      <c r="FO77" s="263"/>
      <c r="FP77" s="263"/>
      <c r="FQ77" s="263"/>
      <c r="FR77" s="263"/>
      <c r="FS77" s="263"/>
      <c r="FT77" s="263"/>
      <c r="FU77" s="263"/>
      <c r="FV77" s="263"/>
      <c r="FW77" s="263"/>
      <c r="FX77" s="263"/>
      <c r="FY77" s="263"/>
      <c r="FZ77" s="263"/>
      <c r="GA77" s="263"/>
      <c r="GB77" s="263"/>
      <c r="GC77" s="263"/>
      <c r="GD77" s="263"/>
      <c r="GE77" s="263"/>
      <c r="GF77" s="263"/>
      <c r="GG77" s="263"/>
      <c r="GH77" s="263"/>
      <c r="GI77" s="263"/>
      <c r="GJ77" s="263"/>
      <c r="GK77" s="263"/>
      <c r="GL77" s="263"/>
      <c r="GM77" s="263"/>
      <c r="GN77" s="263"/>
      <c r="GO77" s="263"/>
      <c r="GP77" s="263"/>
      <c r="GQ77" s="263"/>
      <c r="GR77" s="263"/>
      <c r="GS77" s="263"/>
      <c r="GT77" s="263"/>
      <c r="GU77" s="263"/>
      <c r="GV77" s="263"/>
      <c r="GW77" s="263"/>
      <c r="GX77" s="263"/>
      <c r="GY77" s="263"/>
      <c r="GZ77" s="263"/>
      <c r="HA77" s="263"/>
      <c r="HB77" s="263"/>
      <c r="HC77" s="263"/>
      <c r="HD77" s="263"/>
      <c r="HE77" s="263"/>
      <c r="HF77" s="263"/>
      <c r="HG77" s="263"/>
      <c r="HH77" s="263"/>
      <c r="HI77" s="263"/>
      <c r="HJ77" s="263"/>
      <c r="HK77" s="263"/>
      <c r="HL77" s="263"/>
      <c r="HM77" s="263"/>
      <c r="HN77" s="263"/>
      <c r="HO77" s="263"/>
      <c r="HP77" s="263"/>
      <c r="HQ77" s="263"/>
      <c r="HR77" s="263"/>
      <c r="HS77" s="263"/>
      <c r="HT77" s="263"/>
      <c r="HU77" s="263"/>
      <c r="HV77" s="263"/>
      <c r="HW77" s="263"/>
      <c r="HX77" s="263"/>
      <c r="HY77" s="263"/>
      <c r="HZ77" s="263"/>
      <c r="IA77" s="263"/>
      <c r="IB77" s="263"/>
      <c r="IC77" s="263"/>
      <c r="ID77" s="263"/>
      <c r="IE77" s="263"/>
      <c r="IF77" s="263"/>
      <c r="IG77" s="263"/>
      <c r="IH77" s="263"/>
      <c r="II77" s="263"/>
      <c r="IJ77" s="263"/>
      <c r="IK77" s="263"/>
      <c r="IL77" s="263"/>
      <c r="IM77" s="263"/>
      <c r="IN77" s="263"/>
      <c r="IO77" s="263"/>
      <c r="IP77" s="263"/>
      <c r="IQ77" s="263"/>
      <c r="IR77" s="263"/>
      <c r="IS77" s="263"/>
      <c r="IT77" s="263"/>
      <c r="IU77" s="263"/>
      <c r="IV77" s="263"/>
      <c r="IW77" s="263"/>
      <c r="IX77" s="263"/>
      <c r="IY77" s="263"/>
      <c r="IZ77" s="263"/>
      <c r="JA77" s="263"/>
      <c r="JB77" s="263"/>
      <c r="JC77" s="263"/>
      <c r="JD77" s="263"/>
      <c r="JE77" s="263"/>
      <c r="JF77" s="263"/>
      <c r="JG77" s="263"/>
      <c r="JH77" s="263"/>
      <c r="JI77" s="263"/>
      <c r="JJ77" s="263"/>
      <c r="JK77" s="263"/>
      <c r="JL77" s="263"/>
      <c r="JM77" s="263"/>
      <c r="JN77" s="263"/>
      <c r="JO77" s="263"/>
      <c r="JP77" s="263"/>
      <c r="JQ77" s="263"/>
      <c r="JR77" s="263"/>
      <c r="JS77" s="263"/>
      <c r="JT77" s="263"/>
      <c r="JU77" s="263"/>
      <c r="JV77" s="263"/>
      <c r="JW77" s="263"/>
      <c r="JX77" s="263"/>
      <c r="JY77" s="263"/>
      <c r="JZ77" s="263"/>
      <c r="KA77" s="263"/>
      <c r="KB77" s="263"/>
      <c r="KC77" s="263"/>
      <c r="KD77" s="263"/>
      <c r="KE77" s="263"/>
      <c r="KF77" s="263"/>
      <c r="KG77" s="263"/>
      <c r="KH77" s="263"/>
      <c r="KI77" s="263"/>
      <c r="KJ77" s="263"/>
      <c r="KK77" s="263"/>
      <c r="KL77" s="263"/>
      <c r="KM77" s="263"/>
      <c r="KN77" s="263"/>
      <c r="KO77" s="263"/>
      <c r="KP77" s="263"/>
      <c r="KQ77" s="263"/>
      <c r="KR77" s="263"/>
      <c r="KS77" s="263"/>
      <c r="KT77" s="263"/>
      <c r="KU77" s="263"/>
      <c r="KV77" s="263"/>
      <c r="KW77" s="263"/>
      <c r="KX77" s="263"/>
      <c r="KY77" s="263"/>
      <c r="KZ77" s="263"/>
      <c r="LA77" s="263"/>
      <c r="LB77" s="263"/>
      <c r="LC77" s="263"/>
      <c r="LD77" s="263"/>
      <c r="LE77" s="263"/>
      <c r="LF77" s="263"/>
      <c r="LG77" s="263"/>
      <c r="LH77" s="263"/>
      <c r="LI77" s="263"/>
      <c r="LJ77" s="263"/>
      <c r="LK77" s="263"/>
      <c r="LL77" s="263"/>
      <c r="LM77" s="263"/>
      <c r="LN77" s="263"/>
      <c r="LO77" s="263"/>
      <c r="LP77" s="263"/>
      <c r="LQ77" s="263"/>
      <c r="LR77" s="263"/>
      <c r="LS77" s="263"/>
      <c r="LT77" s="263"/>
      <c r="LU77" s="263"/>
      <c r="LV77" s="263"/>
      <c r="LW77" s="263"/>
      <c r="LX77" s="263"/>
      <c r="LY77" s="263"/>
      <c r="LZ77" s="263"/>
      <c r="MA77" s="263"/>
      <c r="MB77" s="263"/>
      <c r="MC77" s="263"/>
      <c r="MD77" s="263"/>
      <c r="ME77" s="263"/>
      <c r="MF77" s="263"/>
      <c r="MG77" s="263"/>
      <c r="MH77" s="263"/>
      <c r="MI77" s="263"/>
      <c r="MJ77" s="263"/>
      <c r="MK77" s="263"/>
      <c r="ML77" s="263"/>
      <c r="MM77" s="263"/>
      <c r="MN77" s="263"/>
      <c r="MO77" s="263"/>
      <c r="MP77" s="263"/>
      <c r="MQ77" s="263"/>
      <c r="MR77" s="263"/>
      <c r="MS77" s="263"/>
      <c r="MT77" s="263"/>
      <c r="MU77" s="263"/>
      <c r="MV77" s="263"/>
      <c r="MW77" s="263"/>
      <c r="MX77" s="263"/>
      <c r="MY77" s="263"/>
      <c r="MZ77" s="263"/>
      <c r="NA77" s="263"/>
      <c r="NB77" s="263"/>
      <c r="NC77" s="263"/>
      <c r="ND77" s="263"/>
      <c r="NE77" s="263"/>
      <c r="NF77" s="263"/>
      <c r="NG77" s="263"/>
      <c r="NH77" s="263"/>
      <c r="NI77" s="263"/>
      <c r="NJ77" s="263"/>
      <c r="NK77" s="263"/>
      <c r="NL77" s="263"/>
      <c r="NM77" s="263"/>
      <c r="NN77" s="263"/>
      <c r="NO77" s="263"/>
      <c r="NP77" s="263"/>
      <c r="NQ77" s="263"/>
      <c r="NR77" s="263"/>
      <c r="NS77" s="263"/>
      <c r="NT77" s="263"/>
      <c r="NU77" s="263"/>
      <c r="NV77" s="263"/>
      <c r="NW77" s="263"/>
      <c r="NX77" s="263"/>
      <c r="NY77" s="263"/>
      <c r="NZ77" s="263"/>
      <c r="OA77" s="263"/>
      <c r="OB77" s="263"/>
      <c r="OC77" s="263"/>
      <c r="OD77" s="263"/>
      <c r="OE77" s="263"/>
      <c r="OF77" s="263"/>
      <c r="OG77" s="263"/>
      <c r="OH77" s="263"/>
      <c r="OI77" s="263"/>
      <c r="OJ77" s="263"/>
      <c r="OK77" s="263"/>
      <c r="OL77" s="263"/>
      <c r="OM77" s="263"/>
      <c r="ON77" s="263"/>
      <c r="OO77" s="263"/>
      <c r="OP77" s="263"/>
      <c r="OQ77" s="263"/>
      <c r="OR77" s="263"/>
      <c r="OS77" s="263"/>
      <c r="OT77" s="263"/>
      <c r="OU77" s="263"/>
      <c r="OV77" s="263"/>
      <c r="OW77" s="263"/>
      <c r="OX77" s="263"/>
      <c r="OY77" s="263"/>
      <c r="OZ77" s="263"/>
      <c r="PA77" s="263"/>
      <c r="PB77" s="263"/>
      <c r="PC77" s="263"/>
      <c r="PD77" s="263"/>
      <c r="PE77" s="263"/>
      <c r="PF77" s="263"/>
      <c r="PG77" s="263"/>
      <c r="PH77" s="263"/>
      <c r="PI77" s="263"/>
      <c r="PJ77" s="263"/>
      <c r="PK77" s="263"/>
      <c r="PL77" s="263"/>
      <c r="PM77" s="263"/>
      <c r="PN77" s="263"/>
      <c r="PO77" s="263"/>
      <c r="PP77" s="263"/>
      <c r="PQ77" s="263"/>
      <c r="PR77" s="263"/>
      <c r="PS77" s="263"/>
      <c r="PT77" s="263"/>
      <c r="PU77" s="263"/>
      <c r="PV77" s="263"/>
      <c r="PW77" s="263"/>
      <c r="PX77" s="263"/>
      <c r="PY77" s="263"/>
      <c r="PZ77" s="263"/>
      <c r="QA77" s="263"/>
      <c r="QB77" s="263"/>
      <c r="QC77" s="263"/>
      <c r="QD77" s="263"/>
      <c r="QE77" s="263"/>
      <c r="QF77" s="263"/>
      <c r="QG77" s="263"/>
      <c r="QH77" s="263"/>
      <c r="QI77" s="263"/>
      <c r="QJ77" s="263"/>
      <c r="QK77" s="263"/>
      <c r="QL77" s="263"/>
      <c r="QM77" s="263"/>
      <c r="QN77" s="263"/>
      <c r="QO77" s="263"/>
      <c r="QP77" s="263"/>
      <c r="QQ77" s="263"/>
      <c r="QR77" s="263"/>
      <c r="QS77" s="263"/>
      <c r="QT77" s="263"/>
      <c r="QU77" s="263"/>
      <c r="QV77" s="263"/>
      <c r="QW77" s="263"/>
      <c r="QX77" s="263"/>
      <c r="QY77" s="263"/>
      <c r="QZ77" s="263"/>
      <c r="RA77" s="263"/>
      <c r="RB77" s="263"/>
      <c r="RC77" s="263"/>
      <c r="RD77" s="263"/>
      <c r="RE77" s="263"/>
      <c r="RF77" s="263"/>
      <c r="RG77" s="263"/>
      <c r="RH77" s="263"/>
      <c r="RI77" s="263"/>
      <c r="RJ77" s="263"/>
      <c r="RK77" s="263"/>
      <c r="RL77" s="263"/>
      <c r="RM77" s="263"/>
      <c r="RN77" s="263"/>
      <c r="RO77" s="263"/>
      <c r="RP77" s="263"/>
      <c r="RQ77" s="263"/>
      <c r="RR77" s="263"/>
      <c r="RS77" s="263"/>
      <c r="RT77" s="263"/>
      <c r="RU77" s="263"/>
      <c r="RV77" s="263"/>
      <c r="RW77" s="263"/>
      <c r="RX77" s="263"/>
      <c r="RY77" s="263"/>
      <c r="RZ77" s="263"/>
      <c r="SA77" s="263"/>
      <c r="SB77" s="263"/>
      <c r="SC77" s="263"/>
      <c r="SD77" s="263"/>
      <c r="SE77" s="263"/>
      <c r="SF77" s="263"/>
      <c r="SG77" s="263"/>
      <c r="SH77" s="263"/>
      <c r="SI77" s="263"/>
      <c r="SJ77" s="263"/>
      <c r="SK77" s="263"/>
      <c r="SL77" s="263"/>
      <c r="SM77" s="263"/>
      <c r="SN77" s="263"/>
      <c r="SO77" s="263"/>
      <c r="SP77" s="263"/>
      <c r="SQ77" s="263"/>
      <c r="SR77" s="263"/>
      <c r="SS77" s="263"/>
      <c r="ST77" s="263"/>
      <c r="SU77" s="263"/>
      <c r="SV77" s="263"/>
      <c r="SW77" s="263"/>
      <c r="SX77" s="263"/>
      <c r="SY77" s="263"/>
      <c r="SZ77" s="263"/>
      <c r="TA77" s="263"/>
      <c r="TB77" s="263"/>
      <c r="TC77" s="263"/>
      <c r="TD77" s="263"/>
      <c r="TE77" s="263"/>
      <c r="TF77" s="263"/>
      <c r="TG77" s="263"/>
      <c r="TH77" s="263"/>
      <c r="TI77" s="263"/>
      <c r="TJ77" s="263"/>
      <c r="TK77" s="263"/>
      <c r="TL77" s="263"/>
      <c r="TM77" s="263"/>
      <c r="TN77" s="263"/>
      <c r="TO77" s="263"/>
      <c r="TP77" s="263"/>
      <c r="TQ77" s="263"/>
      <c r="TR77" s="263"/>
      <c r="TS77" s="263"/>
      <c r="TT77" s="263"/>
      <c r="TU77" s="263"/>
      <c r="TV77" s="263"/>
      <c r="TW77" s="263"/>
      <c r="TX77" s="263"/>
      <c r="TY77" s="263"/>
      <c r="TZ77" s="263"/>
      <c r="UA77" s="263"/>
      <c r="UB77" s="263"/>
      <c r="UC77" s="263"/>
      <c r="UD77" s="263"/>
      <c r="UE77" s="263"/>
      <c r="UF77" s="263"/>
      <c r="UG77" s="263"/>
      <c r="UH77" s="263"/>
      <c r="UI77" s="263"/>
      <c r="UJ77" s="263"/>
      <c r="UK77" s="263"/>
      <c r="UL77" s="263"/>
      <c r="UM77" s="263"/>
      <c r="UN77" s="263"/>
      <c r="UO77" s="263"/>
      <c r="UP77" s="263"/>
      <c r="UQ77" s="263"/>
      <c r="UR77" s="263"/>
      <c r="US77" s="263"/>
      <c r="UT77" s="263"/>
      <c r="UU77" s="263"/>
      <c r="UV77" s="263"/>
      <c r="UW77" s="263"/>
      <c r="UX77" s="263"/>
      <c r="UY77" s="263"/>
      <c r="UZ77" s="263"/>
      <c r="VA77" s="263"/>
      <c r="VB77" s="263"/>
      <c r="VC77" s="263"/>
      <c r="VD77" s="263"/>
      <c r="VE77" s="263"/>
      <c r="VF77" s="263"/>
      <c r="VG77" s="263"/>
      <c r="VH77" s="263"/>
      <c r="VI77" s="263"/>
      <c r="VJ77" s="263"/>
      <c r="VK77" s="263"/>
      <c r="VL77" s="263"/>
      <c r="VM77" s="263"/>
      <c r="VN77" s="263"/>
      <c r="VO77" s="263"/>
      <c r="VP77" s="263"/>
      <c r="VQ77" s="263"/>
      <c r="VR77" s="263"/>
      <c r="VS77" s="263"/>
      <c r="VT77" s="263"/>
      <c r="VU77" s="263"/>
      <c r="VV77" s="263"/>
      <c r="VW77" s="263"/>
      <c r="VX77" s="263"/>
      <c r="VY77" s="263"/>
      <c r="VZ77" s="263"/>
      <c r="WA77" s="263"/>
      <c r="WB77" s="263"/>
      <c r="WC77" s="263"/>
      <c r="WD77" s="263"/>
      <c r="WE77" s="263"/>
      <c r="WF77" s="263"/>
      <c r="WG77" s="263"/>
      <c r="WH77" s="263"/>
      <c r="WI77" s="263"/>
      <c r="WJ77" s="263"/>
      <c r="WK77" s="263"/>
      <c r="WL77" s="263"/>
      <c r="WM77" s="263"/>
      <c r="WN77" s="263"/>
      <c r="WO77" s="263"/>
      <c r="WP77" s="263"/>
      <c r="WQ77" s="263"/>
      <c r="WR77" s="263"/>
      <c r="WS77" s="263"/>
      <c r="WT77" s="263"/>
      <c r="WU77" s="263"/>
      <c r="WV77" s="263"/>
      <c r="WW77" s="263"/>
      <c r="WX77" s="263"/>
      <c r="WY77" s="263"/>
      <c r="WZ77" s="263"/>
      <c r="XA77" s="263"/>
      <c r="XB77" s="263"/>
      <c r="XC77" s="263"/>
      <c r="XD77" s="263"/>
      <c r="XE77" s="263"/>
      <c r="XF77" s="263"/>
      <c r="XG77" s="263"/>
      <c r="XH77" s="263"/>
      <c r="XI77" s="263"/>
      <c r="XJ77" s="263"/>
      <c r="XK77" s="263"/>
      <c r="XL77" s="263"/>
      <c r="XM77" s="263"/>
      <c r="XN77" s="263"/>
      <c r="XO77" s="263"/>
      <c r="XP77" s="263"/>
      <c r="XQ77" s="263"/>
      <c r="XR77" s="263"/>
      <c r="XS77" s="263"/>
      <c r="XT77" s="263"/>
      <c r="XU77" s="263"/>
      <c r="XV77" s="263"/>
      <c r="XW77" s="263"/>
      <c r="XX77" s="263"/>
      <c r="XY77" s="263"/>
      <c r="XZ77" s="263"/>
      <c r="YA77" s="263"/>
      <c r="YB77" s="263"/>
      <c r="YC77" s="263"/>
      <c r="YD77" s="263"/>
      <c r="YE77" s="263"/>
      <c r="YF77" s="263"/>
      <c r="YG77" s="263"/>
      <c r="YH77" s="263"/>
      <c r="YI77" s="263"/>
      <c r="YJ77" s="263"/>
      <c r="YK77" s="263"/>
      <c r="YL77" s="263"/>
      <c r="YM77" s="263"/>
      <c r="YN77" s="263"/>
      <c r="YO77" s="263"/>
      <c r="YP77" s="263"/>
      <c r="YQ77" s="263"/>
      <c r="YR77" s="263"/>
      <c r="YS77" s="263"/>
      <c r="YT77" s="263"/>
      <c r="YU77" s="263"/>
      <c r="YV77" s="263"/>
      <c r="YW77" s="263"/>
      <c r="YX77" s="263"/>
      <c r="YY77" s="263"/>
      <c r="YZ77" s="263"/>
      <c r="ZA77" s="263"/>
      <c r="ZB77" s="263"/>
      <c r="ZC77" s="263"/>
      <c r="ZD77" s="263"/>
      <c r="ZE77" s="263"/>
      <c r="ZF77" s="263"/>
      <c r="ZG77" s="263"/>
      <c r="ZH77" s="263"/>
      <c r="ZI77" s="263"/>
      <c r="ZJ77" s="263"/>
      <c r="ZK77" s="263"/>
      <c r="ZL77" s="263"/>
      <c r="ZM77" s="263"/>
      <c r="ZN77" s="263"/>
      <c r="ZO77" s="263"/>
      <c r="ZP77" s="263"/>
      <c r="ZQ77" s="263"/>
      <c r="ZR77" s="263"/>
      <c r="ZS77" s="263"/>
      <c r="ZT77" s="263"/>
      <c r="ZU77" s="263"/>
      <c r="ZV77" s="263"/>
      <c r="ZW77" s="263"/>
      <c r="ZX77" s="263"/>
      <c r="ZY77" s="263"/>
      <c r="ZZ77" s="263"/>
      <c r="AAA77" s="263"/>
      <c r="AAB77" s="263"/>
      <c r="AAC77" s="263"/>
      <c r="AAD77" s="263"/>
      <c r="AAE77" s="263"/>
      <c r="AAF77" s="263"/>
      <c r="AAG77" s="263"/>
      <c r="AAH77" s="263"/>
      <c r="AAI77" s="263"/>
      <c r="AAJ77" s="263"/>
      <c r="AAK77" s="263"/>
      <c r="AAL77" s="263"/>
      <c r="AAM77" s="263"/>
      <c r="AAN77" s="263"/>
      <c r="AAO77" s="263"/>
      <c r="AAP77" s="263"/>
      <c r="AAQ77" s="263"/>
      <c r="AAR77" s="263"/>
      <c r="AAS77" s="263"/>
      <c r="AAT77" s="263"/>
      <c r="AAU77" s="263"/>
      <c r="AAV77" s="263"/>
      <c r="AAW77" s="263"/>
      <c r="AAX77" s="263"/>
      <c r="AAY77" s="263"/>
      <c r="AAZ77" s="263"/>
      <c r="ABA77" s="263"/>
      <c r="ABB77" s="263"/>
      <c r="ABC77" s="263"/>
      <c r="ABD77" s="263"/>
      <c r="ABE77" s="263"/>
      <c r="ABF77" s="263"/>
      <c r="ABG77" s="263"/>
      <c r="ABH77" s="263"/>
      <c r="ABI77" s="263"/>
      <c r="ABJ77" s="263"/>
      <c r="ABK77" s="263"/>
      <c r="ABL77" s="263"/>
      <c r="ABM77" s="263"/>
      <c r="ABN77" s="263"/>
      <c r="ABO77" s="263"/>
      <c r="ABP77" s="263"/>
      <c r="ABQ77" s="263"/>
      <c r="ABR77" s="263"/>
      <c r="ABS77" s="263"/>
      <c r="ABT77" s="263"/>
      <c r="ABU77" s="263"/>
      <c r="ABV77" s="263"/>
      <c r="ABW77" s="263"/>
      <c r="ABX77" s="263"/>
      <c r="ABY77" s="263"/>
      <c r="ABZ77" s="263"/>
      <c r="ACA77" s="263"/>
      <c r="ACB77" s="263"/>
      <c r="ACC77" s="263"/>
      <c r="ACD77" s="263"/>
      <c r="ACE77" s="263"/>
      <c r="ACF77" s="263"/>
      <c r="ACG77" s="263"/>
      <c r="ACH77" s="263"/>
      <c r="ACI77" s="263"/>
      <c r="ACJ77" s="263"/>
      <c r="ACK77" s="263"/>
      <c r="ACL77" s="263"/>
      <c r="ACM77" s="263"/>
      <c r="ACN77" s="263"/>
      <c r="ACO77" s="263"/>
      <c r="ACP77" s="263"/>
      <c r="ACQ77" s="263"/>
      <c r="ACR77" s="263"/>
      <c r="ACS77" s="263"/>
      <c r="ACT77" s="263"/>
      <c r="ACU77" s="263"/>
      <c r="ACV77" s="263"/>
      <c r="ACW77" s="263"/>
      <c r="ACX77" s="263"/>
      <c r="ACY77" s="263"/>
      <c r="ACZ77" s="263"/>
      <c r="ADA77" s="263"/>
      <c r="ADB77" s="263"/>
      <c r="ADC77" s="263"/>
      <c r="ADD77" s="263"/>
      <c r="ADE77" s="263"/>
      <c r="ADF77" s="263"/>
      <c r="ADG77" s="263"/>
      <c r="ADH77" s="263"/>
      <c r="ADI77" s="263"/>
      <c r="ADJ77" s="263"/>
      <c r="ADK77" s="263"/>
      <c r="ADL77" s="263"/>
      <c r="ADM77" s="263"/>
      <c r="ADN77" s="263"/>
      <c r="ADO77" s="263"/>
      <c r="ADP77" s="263"/>
      <c r="ADQ77" s="263"/>
      <c r="ADR77" s="263"/>
      <c r="ADS77" s="263"/>
      <c r="ADT77" s="263"/>
      <c r="ADU77" s="263"/>
      <c r="ADV77" s="263"/>
      <c r="ADW77" s="263"/>
      <c r="ADX77" s="263"/>
      <c r="ADY77" s="263"/>
      <c r="ADZ77" s="263"/>
      <c r="AEA77" s="263"/>
      <c r="AEB77" s="263"/>
      <c r="AEC77" s="263"/>
      <c r="AED77" s="263"/>
      <c r="AEE77" s="263"/>
      <c r="AEF77" s="263"/>
      <c r="AEG77" s="263"/>
      <c r="AEH77" s="263"/>
      <c r="AEI77" s="263"/>
      <c r="AEJ77" s="263"/>
      <c r="AEK77" s="263"/>
      <c r="AEL77" s="263"/>
      <c r="AEM77" s="263"/>
      <c r="AEN77" s="263"/>
      <c r="AEO77" s="263"/>
      <c r="AEP77" s="263"/>
      <c r="AEQ77" s="263"/>
      <c r="AER77" s="263"/>
      <c r="AES77" s="263"/>
      <c r="AET77" s="263"/>
      <c r="AEU77" s="263"/>
      <c r="AEV77" s="263"/>
      <c r="AEW77" s="263"/>
      <c r="AEX77" s="263"/>
      <c r="AEY77" s="263"/>
      <c r="AEZ77" s="263"/>
      <c r="AFA77" s="263"/>
      <c r="AFB77" s="263"/>
      <c r="AFC77" s="263"/>
      <c r="AFD77" s="263"/>
      <c r="AFE77" s="263"/>
      <c r="AFF77" s="263"/>
      <c r="AFG77" s="263"/>
      <c r="AFH77" s="263"/>
      <c r="AFI77" s="263"/>
      <c r="AFJ77" s="263"/>
      <c r="AFK77" s="263"/>
      <c r="AFL77" s="263"/>
      <c r="AFM77" s="263"/>
      <c r="AFN77" s="263"/>
      <c r="AFO77" s="263"/>
      <c r="AFP77" s="263"/>
      <c r="AFQ77" s="263"/>
      <c r="AFR77" s="263"/>
      <c r="AFS77" s="263"/>
      <c r="AFT77" s="263"/>
      <c r="AFU77" s="263"/>
      <c r="AFV77" s="263"/>
      <c r="AFW77" s="263"/>
      <c r="AFX77" s="263"/>
      <c r="AFY77" s="263"/>
      <c r="AFZ77" s="263"/>
      <c r="AGA77" s="263"/>
      <c r="AGB77" s="263"/>
      <c r="AGC77" s="263"/>
      <c r="AGD77" s="263"/>
      <c r="AGE77" s="263"/>
      <c r="AGF77" s="263"/>
      <c r="AGG77" s="263"/>
      <c r="AGH77" s="263"/>
      <c r="AGI77" s="263"/>
      <c r="AGJ77" s="263"/>
      <c r="AGK77" s="263"/>
      <c r="AGL77" s="263"/>
      <c r="AGM77" s="263"/>
      <c r="AGN77" s="263"/>
      <c r="AGO77" s="263"/>
      <c r="AGP77" s="263"/>
      <c r="AGQ77" s="263"/>
      <c r="AGR77" s="263"/>
      <c r="AGS77" s="263"/>
      <c r="AGT77" s="263"/>
      <c r="AGU77" s="263"/>
      <c r="AGV77" s="263"/>
      <c r="AGW77" s="263"/>
      <c r="AGX77" s="263"/>
      <c r="AGY77" s="263"/>
      <c r="AGZ77" s="263"/>
      <c r="AHA77" s="263"/>
      <c r="AHB77" s="263"/>
      <c r="AHC77" s="263"/>
      <c r="AHD77" s="263"/>
      <c r="AHE77" s="263"/>
      <c r="AHF77" s="263"/>
      <c r="AHG77" s="263"/>
      <c r="AHH77" s="263"/>
      <c r="AHI77" s="263"/>
      <c r="AHJ77" s="263"/>
      <c r="AHK77" s="263"/>
      <c r="AHL77" s="263"/>
      <c r="AHM77" s="263"/>
      <c r="AHN77" s="263"/>
      <c r="AHO77" s="263"/>
      <c r="AHP77" s="263"/>
      <c r="AHQ77" s="263"/>
      <c r="AHR77" s="263"/>
      <c r="AHS77" s="263"/>
      <c r="AHT77" s="263"/>
      <c r="AHU77" s="263"/>
      <c r="AHV77" s="263"/>
      <c r="AHW77" s="263"/>
      <c r="AHX77" s="263"/>
      <c r="AHY77" s="263"/>
      <c r="AHZ77" s="263"/>
      <c r="AIA77" s="263"/>
      <c r="AIB77" s="263"/>
      <c r="AIC77" s="263"/>
      <c r="AID77" s="263"/>
      <c r="AIE77" s="263"/>
      <c r="AIF77" s="263"/>
      <c r="AIG77" s="263"/>
      <c r="AIH77" s="263"/>
      <c r="AII77" s="263"/>
      <c r="AIJ77" s="263"/>
      <c r="AIK77" s="263"/>
      <c r="AIL77" s="263"/>
      <c r="AIM77" s="263"/>
      <c r="AIN77" s="263"/>
      <c r="AIO77" s="263"/>
      <c r="AIP77" s="263"/>
      <c r="AIQ77" s="263"/>
      <c r="AIR77" s="263"/>
      <c r="AIS77" s="263"/>
      <c r="AIT77" s="263"/>
      <c r="AIU77" s="263"/>
      <c r="AIV77" s="263"/>
      <c r="AIW77" s="263"/>
      <c r="AIX77" s="263"/>
      <c r="AIY77" s="263"/>
      <c r="AIZ77" s="263"/>
      <c r="AJA77" s="263"/>
      <c r="AJB77" s="263"/>
      <c r="AJC77" s="263"/>
      <c r="AJD77" s="263"/>
      <c r="AJE77" s="263"/>
      <c r="AJF77" s="263"/>
      <c r="AJG77" s="263"/>
      <c r="AJH77" s="263"/>
      <c r="AJI77" s="263"/>
      <c r="AJJ77" s="263"/>
      <c r="AJK77" s="263"/>
      <c r="AJL77" s="263"/>
      <c r="AJM77" s="263"/>
      <c r="AJN77" s="263"/>
      <c r="AJO77" s="263"/>
      <c r="AJP77" s="263"/>
      <c r="AJQ77" s="263"/>
      <c r="AJR77" s="263"/>
      <c r="AJS77" s="263"/>
      <c r="AJT77" s="263"/>
      <c r="AJU77" s="263"/>
      <c r="AJV77" s="263"/>
      <c r="AJW77" s="263"/>
      <c r="AJX77" s="263"/>
      <c r="AJY77" s="263"/>
      <c r="AJZ77" s="263"/>
      <c r="AKA77" s="263"/>
      <c r="AKB77" s="263"/>
      <c r="AKC77" s="263"/>
      <c r="AKD77" s="263"/>
      <c r="AKE77" s="263"/>
      <c r="AKF77" s="263"/>
      <c r="AKG77" s="263"/>
      <c r="AKH77" s="263"/>
      <c r="AKI77" s="263"/>
      <c r="AKJ77" s="263"/>
      <c r="AKK77" s="263"/>
      <c r="AKL77" s="263"/>
      <c r="AKM77" s="263"/>
      <c r="AKN77" s="263"/>
      <c r="AKO77" s="263"/>
      <c r="AKP77" s="263"/>
      <c r="AKQ77" s="263"/>
      <c r="AKR77" s="263"/>
      <c r="AKS77" s="263"/>
      <c r="AKT77" s="263"/>
      <c r="AKU77" s="263"/>
      <c r="AKV77" s="263"/>
      <c r="AKW77" s="263"/>
      <c r="AKX77" s="263"/>
      <c r="AKY77" s="263"/>
      <c r="AKZ77" s="263"/>
      <c r="ALA77" s="263"/>
      <c r="ALB77" s="263"/>
      <c r="ALC77" s="263"/>
      <c r="ALD77" s="263"/>
      <c r="ALE77" s="263"/>
      <c r="ALF77" s="263"/>
      <c r="ALG77" s="263"/>
      <c r="ALH77" s="263"/>
      <c r="ALI77" s="263"/>
      <c r="ALJ77" s="263"/>
      <c r="ALK77" s="263"/>
      <c r="ALL77" s="263"/>
      <c r="ALM77" s="263"/>
      <c r="ALN77" s="263"/>
      <c r="ALO77" s="263"/>
      <c r="ALP77" s="263"/>
      <c r="ALQ77" s="263"/>
      <c r="ALR77" s="263"/>
      <c r="ALS77" s="263"/>
      <c r="ALT77" s="263"/>
      <c r="ALU77" s="263"/>
      <c r="ALV77" s="263"/>
      <c r="ALW77" s="263"/>
      <c r="ALX77" s="263"/>
      <c r="ALY77" s="263"/>
      <c r="ALZ77" s="263"/>
      <c r="AMA77" s="263"/>
      <c r="AMB77" s="263"/>
      <c r="AMC77" s="263"/>
      <c r="AMD77" s="263"/>
      <c r="AME77" s="263"/>
      <c r="AMF77" s="263"/>
      <c r="AMG77" s="263"/>
      <c r="AMH77" s="263"/>
      <c r="AMI77" s="263"/>
      <c r="AMJ77" s="263"/>
      <c r="AMK77" s="263"/>
      <c r="AML77" s="263"/>
      <c r="AMM77" s="263"/>
      <c r="AMN77" s="263"/>
      <c r="AMO77" s="263"/>
      <c r="AMP77" s="263"/>
      <c r="AMQ77" s="263"/>
      <c r="AMR77" s="263"/>
      <c r="AMS77" s="263"/>
      <c r="AMT77" s="263"/>
      <c r="AMU77" s="263"/>
      <c r="AMV77" s="263"/>
      <c r="AMW77" s="263"/>
      <c r="AMX77" s="263"/>
      <c r="AMY77" s="263"/>
      <c r="AMZ77" s="263"/>
      <c r="ANA77" s="263"/>
      <c r="ANB77" s="263"/>
      <c r="ANC77" s="263"/>
      <c r="AND77" s="263"/>
      <c r="ANE77" s="263"/>
      <c r="ANF77" s="263"/>
      <c r="ANG77" s="263"/>
      <c r="ANH77" s="263"/>
      <c r="ANI77" s="263"/>
      <c r="ANJ77" s="263"/>
      <c r="ANK77" s="263"/>
      <c r="ANL77" s="263"/>
      <c r="ANM77" s="263"/>
      <c r="ANN77" s="263"/>
      <c r="ANO77" s="263"/>
      <c r="ANP77" s="263"/>
      <c r="ANQ77" s="263"/>
      <c r="ANR77" s="263"/>
      <c r="ANS77" s="263"/>
      <c r="ANT77" s="263"/>
      <c r="ANU77" s="263"/>
      <c r="ANV77" s="263"/>
      <c r="ANW77" s="263"/>
      <c r="ANX77" s="263"/>
      <c r="ANY77" s="263"/>
      <c r="ANZ77" s="263"/>
      <c r="AOA77" s="263"/>
      <c r="AOB77" s="263"/>
      <c r="AOC77" s="263"/>
      <c r="AOD77" s="263"/>
      <c r="AOE77" s="263"/>
      <c r="AOF77" s="263"/>
      <c r="AOG77" s="263"/>
      <c r="AOH77" s="263"/>
      <c r="AOI77" s="263"/>
      <c r="AOJ77" s="263"/>
      <c r="AOK77" s="263"/>
      <c r="AOL77" s="263"/>
      <c r="AOM77" s="263"/>
      <c r="AON77" s="263"/>
      <c r="AOO77" s="263"/>
      <c r="AOP77" s="263"/>
      <c r="AOQ77" s="263"/>
      <c r="AOR77" s="263"/>
      <c r="AOS77" s="263"/>
      <c r="AOT77" s="263"/>
      <c r="AOU77" s="263"/>
      <c r="AOV77" s="263"/>
      <c r="AOW77" s="263"/>
      <c r="AOX77" s="263"/>
      <c r="AOY77" s="263"/>
      <c r="AOZ77" s="263"/>
      <c r="APA77" s="263"/>
      <c r="APB77" s="263"/>
      <c r="APC77" s="263"/>
      <c r="APD77" s="263"/>
      <c r="APE77" s="263"/>
      <c r="APF77" s="263"/>
      <c r="APG77" s="263"/>
      <c r="APH77" s="263"/>
      <c r="API77" s="263"/>
      <c r="APJ77" s="263"/>
      <c r="APK77" s="263"/>
      <c r="APL77" s="263"/>
      <c r="APM77" s="263"/>
      <c r="APN77" s="263"/>
      <c r="APO77" s="263"/>
      <c r="APP77" s="263"/>
      <c r="APQ77" s="263"/>
      <c r="APR77" s="263"/>
      <c r="APS77" s="263"/>
      <c r="APT77" s="263"/>
      <c r="APU77" s="263"/>
      <c r="APV77" s="263"/>
      <c r="APW77" s="263"/>
      <c r="APX77" s="263"/>
      <c r="APY77" s="263"/>
      <c r="APZ77" s="263"/>
      <c r="AQA77" s="263"/>
      <c r="AQB77" s="263"/>
      <c r="AQC77" s="263"/>
      <c r="AQD77" s="263"/>
      <c r="AQE77" s="263"/>
      <c r="AQF77" s="263"/>
      <c r="AQG77" s="263"/>
      <c r="AQH77" s="263"/>
      <c r="AQI77" s="263"/>
      <c r="AQJ77" s="263"/>
      <c r="AQK77" s="263"/>
      <c r="AQL77" s="263"/>
      <c r="AQM77" s="263"/>
      <c r="AQN77" s="263"/>
      <c r="AQO77" s="263"/>
      <c r="AQP77" s="263"/>
      <c r="AQQ77" s="263"/>
      <c r="AQR77" s="263"/>
      <c r="AQS77" s="263"/>
      <c r="AQT77" s="263"/>
      <c r="AQU77" s="263"/>
      <c r="AQV77" s="263"/>
      <c r="AQW77" s="263"/>
      <c r="AQX77" s="263"/>
      <c r="AQY77" s="263"/>
      <c r="AQZ77" s="263"/>
      <c r="ARA77" s="263"/>
      <c r="ARB77" s="263"/>
      <c r="ARC77" s="263"/>
      <c r="ARD77" s="263"/>
      <c r="ARE77" s="263"/>
      <c r="ARF77" s="263"/>
      <c r="ARG77" s="263"/>
      <c r="ARH77" s="263"/>
      <c r="ARI77" s="263"/>
      <c r="ARJ77" s="263"/>
      <c r="ARK77" s="263"/>
      <c r="ARL77" s="263"/>
      <c r="ARM77" s="263"/>
      <c r="ARN77" s="263"/>
      <c r="ARO77" s="263"/>
      <c r="ARP77" s="263"/>
      <c r="ARQ77" s="263"/>
      <c r="ARR77" s="263"/>
      <c r="ARS77" s="263"/>
      <c r="ART77" s="263"/>
      <c r="ARU77" s="263"/>
      <c r="ARV77" s="263"/>
      <c r="ARW77" s="263"/>
      <c r="ARX77" s="263"/>
      <c r="ARY77" s="263"/>
      <c r="ARZ77" s="263"/>
      <c r="ASA77" s="263"/>
      <c r="ASB77" s="263"/>
      <c r="ASC77" s="263"/>
      <c r="ASD77" s="263"/>
      <c r="ASE77" s="263"/>
      <c r="ASF77" s="263"/>
      <c r="ASG77" s="263"/>
      <c r="ASH77" s="263"/>
      <c r="ASI77" s="263"/>
      <c r="ASJ77" s="263"/>
      <c r="ASK77" s="263"/>
      <c r="ASL77" s="263"/>
      <c r="ASM77" s="263"/>
      <c r="ASN77" s="263"/>
      <c r="ASO77" s="263"/>
      <c r="ASP77" s="263"/>
      <c r="ASQ77" s="263"/>
      <c r="ASR77" s="263"/>
      <c r="ASS77" s="263"/>
      <c r="AST77" s="263"/>
      <c r="ASU77" s="263"/>
      <c r="ASV77" s="263"/>
      <c r="ASW77" s="263"/>
      <c r="ASX77" s="263"/>
      <c r="ASY77" s="263"/>
      <c r="ASZ77" s="263"/>
      <c r="ATA77" s="263"/>
      <c r="ATB77" s="263"/>
      <c r="ATC77" s="263"/>
      <c r="ATD77" s="263"/>
      <c r="ATE77" s="263"/>
      <c r="ATF77" s="263"/>
      <c r="ATG77" s="263"/>
      <c r="ATH77" s="263"/>
      <c r="ATI77" s="263"/>
      <c r="ATJ77" s="263"/>
      <c r="ATK77" s="263"/>
      <c r="ATL77" s="263"/>
      <c r="ATM77" s="263"/>
      <c r="ATN77" s="263"/>
      <c r="ATO77" s="263"/>
      <c r="ATP77" s="263"/>
      <c r="ATQ77" s="263"/>
      <c r="ATR77" s="263"/>
      <c r="ATS77" s="263"/>
      <c r="ATT77" s="263"/>
      <c r="ATU77" s="263"/>
      <c r="ATV77" s="263"/>
      <c r="ATW77" s="263"/>
      <c r="ATX77" s="263"/>
      <c r="ATY77" s="263"/>
      <c r="ATZ77" s="263"/>
      <c r="AUA77" s="263"/>
      <c r="AUB77" s="263"/>
      <c r="AUC77" s="263"/>
      <c r="AUD77" s="263"/>
      <c r="AUE77" s="263"/>
      <c r="AUF77" s="263"/>
      <c r="AUG77" s="263"/>
      <c r="AUH77" s="263"/>
      <c r="AUI77" s="263"/>
      <c r="AUJ77" s="263"/>
      <c r="AUK77" s="263"/>
      <c r="AUL77" s="263"/>
      <c r="AUM77" s="263"/>
      <c r="AUN77" s="263"/>
      <c r="AUO77" s="263"/>
      <c r="AUP77" s="263"/>
      <c r="AUQ77" s="263"/>
      <c r="AUR77" s="263"/>
      <c r="AUS77" s="263"/>
      <c r="AUT77" s="263"/>
      <c r="AUU77" s="263"/>
      <c r="AUV77" s="263"/>
      <c r="AUW77" s="263"/>
      <c r="AUX77" s="263"/>
      <c r="AUY77" s="263"/>
      <c r="AUZ77" s="263"/>
      <c r="AVA77" s="263"/>
      <c r="AVB77" s="263"/>
      <c r="AVC77" s="263"/>
      <c r="AVD77" s="263"/>
      <c r="AVE77" s="263"/>
      <c r="AVF77" s="263"/>
      <c r="AVG77" s="263"/>
      <c r="AVH77" s="263"/>
      <c r="AVI77" s="263"/>
      <c r="AVJ77" s="263"/>
      <c r="AVK77" s="263"/>
      <c r="AVL77" s="263"/>
      <c r="AVM77" s="263"/>
      <c r="AVN77" s="263"/>
      <c r="AVO77" s="263"/>
      <c r="AVP77" s="263"/>
      <c r="AVQ77" s="263"/>
      <c r="AVR77" s="263"/>
      <c r="AVS77" s="263"/>
      <c r="AVT77" s="263"/>
      <c r="AVU77" s="263"/>
      <c r="AVV77" s="263"/>
      <c r="AVW77" s="263"/>
      <c r="AVX77" s="263"/>
      <c r="AVY77" s="263"/>
      <c r="AVZ77" s="263"/>
      <c r="AWA77" s="263"/>
      <c r="AWB77" s="263"/>
      <c r="AWC77" s="263"/>
      <c r="AWD77" s="263"/>
      <c r="AWE77" s="263"/>
      <c r="AWF77" s="263"/>
      <c r="AWG77" s="263"/>
      <c r="AWH77" s="263"/>
      <c r="AWI77" s="263"/>
      <c r="AWJ77" s="263"/>
      <c r="AWK77" s="263"/>
      <c r="AWL77" s="263"/>
      <c r="AWM77" s="263"/>
      <c r="AWN77" s="263"/>
      <c r="AWO77" s="263"/>
      <c r="AWP77" s="263"/>
      <c r="AWQ77" s="263"/>
      <c r="AWR77" s="263"/>
      <c r="AWS77" s="263"/>
      <c r="AWT77" s="263"/>
      <c r="AWU77" s="263"/>
      <c r="AWV77" s="263"/>
      <c r="AWW77" s="263"/>
      <c r="AWX77" s="263"/>
      <c r="AWY77" s="263"/>
      <c r="AWZ77" s="263"/>
      <c r="AXA77" s="263"/>
      <c r="AXB77" s="263"/>
      <c r="AXC77" s="263"/>
      <c r="AXD77" s="263"/>
      <c r="AXE77" s="263"/>
      <c r="AXF77" s="263"/>
      <c r="AXG77" s="263"/>
      <c r="AXH77" s="263"/>
      <c r="AXI77" s="263"/>
      <c r="AXJ77" s="263"/>
      <c r="AXK77" s="263"/>
      <c r="AXL77" s="263"/>
      <c r="AXM77" s="263"/>
      <c r="AXN77" s="263"/>
      <c r="AXO77" s="263"/>
      <c r="AXP77" s="263"/>
      <c r="AXQ77" s="263"/>
      <c r="AXR77" s="263"/>
      <c r="AXS77" s="263"/>
      <c r="AXT77" s="263"/>
      <c r="AXU77" s="263"/>
      <c r="AXV77" s="263"/>
      <c r="AXW77" s="263"/>
      <c r="AXX77" s="263"/>
      <c r="AXY77" s="263"/>
      <c r="AXZ77" s="263"/>
      <c r="AYA77" s="263"/>
      <c r="AYB77" s="263"/>
      <c r="AYC77" s="263"/>
      <c r="AYD77" s="263"/>
      <c r="AYE77" s="263"/>
      <c r="AYF77" s="263"/>
      <c r="AYG77" s="263"/>
      <c r="AYH77" s="263"/>
      <c r="AYI77" s="263"/>
      <c r="AYJ77" s="263"/>
      <c r="AYK77" s="263"/>
      <c r="AYL77" s="263"/>
      <c r="AYM77" s="263"/>
      <c r="AYN77" s="263"/>
      <c r="AYO77" s="263"/>
      <c r="AYP77" s="263"/>
      <c r="AYQ77" s="263"/>
      <c r="AYR77" s="263"/>
      <c r="AYS77" s="263"/>
      <c r="AYT77" s="263"/>
      <c r="AYU77" s="263"/>
      <c r="AYV77" s="263"/>
      <c r="AYW77" s="263"/>
      <c r="AYX77" s="263"/>
      <c r="AYY77" s="263"/>
      <c r="AYZ77" s="263"/>
      <c r="AZA77" s="263"/>
      <c r="AZB77" s="263"/>
      <c r="AZC77" s="263"/>
      <c r="AZD77" s="263"/>
      <c r="AZE77" s="263"/>
      <c r="AZF77" s="263"/>
      <c r="AZG77" s="263"/>
      <c r="AZH77" s="263"/>
      <c r="AZI77" s="263"/>
      <c r="AZJ77" s="263"/>
      <c r="AZK77" s="263"/>
      <c r="AZL77" s="263"/>
      <c r="AZM77" s="263"/>
      <c r="AZN77" s="263"/>
      <c r="AZO77" s="263"/>
      <c r="AZP77" s="263"/>
      <c r="AZQ77" s="263"/>
      <c r="AZR77" s="263"/>
      <c r="AZS77" s="263"/>
      <c r="AZT77" s="263"/>
      <c r="AZU77" s="263"/>
      <c r="AZV77" s="263"/>
      <c r="AZW77" s="263"/>
      <c r="AZX77" s="263"/>
      <c r="AZY77" s="263"/>
      <c r="AZZ77" s="263"/>
      <c r="BAA77" s="263"/>
      <c r="BAB77" s="263"/>
      <c r="BAC77" s="263"/>
      <c r="BAD77" s="263"/>
      <c r="BAE77" s="263"/>
      <c r="BAF77" s="263"/>
      <c r="BAG77" s="263"/>
      <c r="BAH77" s="263"/>
      <c r="BAI77" s="263"/>
      <c r="BAJ77" s="263"/>
      <c r="BAK77" s="263"/>
      <c r="BAL77" s="263"/>
      <c r="BAM77" s="263"/>
      <c r="BAN77" s="263"/>
      <c r="BAO77" s="263"/>
      <c r="BAP77" s="263"/>
      <c r="BAQ77" s="263"/>
      <c r="BAR77" s="263"/>
      <c r="BAS77" s="263"/>
      <c r="BAT77" s="263"/>
      <c r="BAU77" s="263"/>
      <c r="BAV77" s="263"/>
      <c r="BAW77" s="263"/>
      <c r="BAX77" s="263"/>
      <c r="BAY77" s="263"/>
      <c r="BAZ77" s="263"/>
      <c r="BBA77" s="263"/>
      <c r="BBB77" s="263"/>
      <c r="BBC77" s="263"/>
      <c r="BBD77" s="263"/>
      <c r="BBE77" s="263"/>
      <c r="BBF77" s="263"/>
      <c r="BBG77" s="263"/>
      <c r="BBH77" s="263"/>
      <c r="BBI77" s="263"/>
      <c r="BBJ77" s="263"/>
      <c r="BBK77" s="263"/>
      <c r="BBL77" s="263"/>
      <c r="BBM77" s="263"/>
      <c r="BBN77" s="263"/>
      <c r="BBO77" s="263"/>
      <c r="BBP77" s="263"/>
      <c r="BBQ77" s="263"/>
      <c r="BBR77" s="263"/>
      <c r="BBS77" s="263"/>
      <c r="BBT77" s="263"/>
      <c r="BBU77" s="263"/>
      <c r="BBV77" s="263"/>
      <c r="BBW77" s="263"/>
      <c r="BBX77" s="263"/>
      <c r="BBY77" s="263"/>
      <c r="BBZ77" s="263"/>
      <c r="BCA77" s="263"/>
      <c r="BCB77" s="263"/>
      <c r="BCC77" s="263"/>
      <c r="BCD77" s="263"/>
      <c r="BCE77" s="263"/>
      <c r="BCF77" s="263"/>
      <c r="BCG77" s="263"/>
      <c r="BCH77" s="263"/>
      <c r="BCI77" s="263"/>
      <c r="BCJ77" s="263"/>
      <c r="BCK77" s="263"/>
      <c r="BCL77" s="263"/>
      <c r="BCM77" s="263"/>
      <c r="BCN77" s="263"/>
      <c r="BCO77" s="263"/>
      <c r="BCP77" s="263"/>
      <c r="BCQ77" s="263"/>
      <c r="BCR77" s="263"/>
      <c r="BCS77" s="263"/>
      <c r="BCT77" s="263"/>
      <c r="BCU77" s="263"/>
      <c r="BCV77" s="263"/>
      <c r="BCW77" s="263"/>
      <c r="BCX77" s="263"/>
      <c r="BCY77" s="263"/>
      <c r="BCZ77" s="263"/>
      <c r="BDA77" s="263"/>
      <c r="BDB77" s="263"/>
      <c r="BDC77" s="263"/>
      <c r="BDD77" s="263"/>
      <c r="BDE77" s="263"/>
      <c r="BDF77" s="263"/>
      <c r="BDG77" s="263"/>
      <c r="BDH77" s="263"/>
      <c r="BDI77" s="263"/>
      <c r="BDJ77" s="263"/>
      <c r="BDK77" s="263"/>
      <c r="BDL77" s="263"/>
      <c r="BDM77" s="263"/>
      <c r="BDN77" s="263"/>
      <c r="BDO77" s="263"/>
      <c r="BDP77" s="263"/>
      <c r="BDQ77" s="263"/>
      <c r="BDR77" s="263"/>
      <c r="BDS77" s="263"/>
      <c r="BDT77" s="263"/>
      <c r="BDU77" s="263"/>
      <c r="BDV77" s="263"/>
      <c r="BDW77" s="263"/>
      <c r="BDX77" s="263"/>
      <c r="BDY77" s="263"/>
      <c r="BDZ77" s="263"/>
      <c r="BEA77" s="263"/>
      <c r="BEB77" s="263"/>
      <c r="BEC77" s="263"/>
      <c r="BED77" s="263"/>
      <c r="BEE77" s="263"/>
      <c r="BEF77" s="263"/>
      <c r="BEG77" s="263"/>
      <c r="BEH77" s="263"/>
      <c r="BEI77" s="263"/>
      <c r="BEJ77" s="263"/>
      <c r="BEK77" s="263"/>
      <c r="BEL77" s="263"/>
      <c r="BEM77" s="263"/>
      <c r="BEN77" s="263"/>
      <c r="BEO77" s="263"/>
      <c r="BEP77" s="263"/>
      <c r="BEQ77" s="263"/>
      <c r="BER77" s="263"/>
      <c r="BES77" s="263"/>
      <c r="BET77" s="263"/>
      <c r="BEU77" s="263"/>
      <c r="BEV77" s="263"/>
      <c r="BEW77" s="263"/>
      <c r="BEX77" s="263"/>
      <c r="BEY77" s="263"/>
      <c r="BEZ77" s="263"/>
      <c r="BFA77" s="263"/>
      <c r="BFB77" s="263"/>
      <c r="BFC77" s="263"/>
      <c r="BFD77" s="263"/>
      <c r="BFE77" s="263"/>
      <c r="BFF77" s="263"/>
      <c r="BFG77" s="263"/>
      <c r="BFH77" s="263"/>
      <c r="BFI77" s="263"/>
      <c r="BFJ77" s="263"/>
      <c r="BFK77" s="263"/>
      <c r="BFL77" s="263"/>
      <c r="BFM77" s="263"/>
      <c r="BFN77" s="263"/>
      <c r="BFO77" s="263"/>
      <c r="BFP77" s="263"/>
      <c r="BFQ77" s="263"/>
      <c r="BFR77" s="263"/>
      <c r="BFS77" s="263"/>
      <c r="BFT77" s="263"/>
      <c r="BFU77" s="263"/>
      <c r="BFV77" s="263"/>
      <c r="BFW77" s="263"/>
      <c r="BFX77" s="263"/>
      <c r="BFY77" s="263"/>
      <c r="BFZ77" s="263"/>
      <c r="BGA77" s="263"/>
      <c r="BGB77" s="263"/>
      <c r="BGC77" s="263"/>
      <c r="BGD77" s="263"/>
      <c r="BGE77" s="263"/>
      <c r="BGF77" s="263"/>
      <c r="BGG77" s="263"/>
      <c r="BGH77" s="263"/>
      <c r="BGI77" s="263"/>
      <c r="BGJ77" s="263"/>
      <c r="BGK77" s="263"/>
      <c r="BGL77" s="263"/>
      <c r="BGM77" s="263"/>
      <c r="BGN77" s="263"/>
      <c r="BGO77" s="263"/>
      <c r="BGP77" s="263"/>
      <c r="BGQ77" s="263"/>
      <c r="BGR77" s="263"/>
      <c r="BGS77" s="263"/>
      <c r="BGT77" s="263"/>
      <c r="BGU77" s="263"/>
      <c r="BGV77" s="263"/>
      <c r="BGW77" s="263"/>
      <c r="BGX77" s="263"/>
      <c r="BGY77" s="263"/>
      <c r="BGZ77" s="263"/>
      <c r="BHA77" s="263"/>
      <c r="BHB77" s="263"/>
      <c r="BHC77" s="263"/>
      <c r="BHD77" s="263"/>
      <c r="BHE77" s="263"/>
      <c r="BHF77" s="263"/>
      <c r="BHG77" s="263"/>
      <c r="BHH77" s="263"/>
      <c r="BHI77" s="263"/>
      <c r="BHJ77" s="263"/>
      <c r="BHK77" s="263"/>
      <c r="BHL77" s="263"/>
      <c r="BHM77" s="263"/>
      <c r="BHN77" s="263"/>
      <c r="BHO77" s="263"/>
      <c r="BHP77" s="263"/>
      <c r="BHQ77" s="263"/>
      <c r="BHR77" s="263"/>
      <c r="BHS77" s="263"/>
      <c r="BHT77" s="263"/>
      <c r="BHU77" s="263"/>
      <c r="BHV77" s="263"/>
      <c r="BHW77" s="263"/>
      <c r="BHX77" s="263"/>
      <c r="BHY77" s="263"/>
      <c r="BHZ77" s="263"/>
      <c r="BIA77" s="263"/>
      <c r="BIB77" s="263"/>
      <c r="BIC77" s="263"/>
      <c r="BID77" s="263"/>
      <c r="BIE77" s="263"/>
      <c r="BIF77" s="263"/>
      <c r="BIG77" s="263"/>
      <c r="BIH77" s="263"/>
      <c r="BII77" s="263"/>
      <c r="BIJ77" s="263"/>
      <c r="BIK77" s="263"/>
      <c r="BIL77" s="263"/>
      <c r="BIM77" s="263"/>
      <c r="BIN77" s="263"/>
      <c r="BIO77" s="263"/>
      <c r="BIP77" s="263"/>
      <c r="BIQ77" s="263"/>
      <c r="BIR77" s="263"/>
      <c r="BIS77" s="263"/>
      <c r="BIT77" s="263"/>
      <c r="BIU77" s="263"/>
      <c r="BIV77" s="263"/>
      <c r="BIW77" s="263"/>
      <c r="BIX77" s="263"/>
      <c r="BIY77" s="263"/>
      <c r="BIZ77" s="263"/>
      <c r="BJA77" s="263"/>
      <c r="BJB77" s="263"/>
      <c r="BJC77" s="263"/>
      <c r="BJD77" s="263"/>
      <c r="BJE77" s="263"/>
      <c r="BJF77" s="263"/>
      <c r="BJG77" s="263"/>
      <c r="BJH77" s="263"/>
      <c r="BJI77" s="263"/>
      <c r="BJJ77" s="263"/>
      <c r="BJK77" s="263"/>
      <c r="BJL77" s="263"/>
      <c r="BJM77" s="263"/>
      <c r="BJN77" s="263"/>
      <c r="BJO77" s="263"/>
      <c r="BJP77" s="263"/>
      <c r="BJQ77" s="263"/>
      <c r="BJR77" s="263"/>
      <c r="BJS77" s="263"/>
      <c r="BJT77" s="263"/>
      <c r="BJU77" s="263"/>
      <c r="BJV77" s="263"/>
      <c r="BJW77" s="263"/>
      <c r="BJX77" s="263"/>
      <c r="BJY77" s="263"/>
      <c r="BJZ77" s="263"/>
      <c r="BKA77" s="263"/>
      <c r="BKB77" s="263"/>
      <c r="BKC77" s="263"/>
      <c r="BKD77" s="263"/>
      <c r="BKE77" s="263"/>
      <c r="BKF77" s="263"/>
      <c r="BKG77" s="263"/>
      <c r="BKH77" s="263"/>
      <c r="BKI77" s="263"/>
      <c r="BKJ77" s="263"/>
      <c r="BKK77" s="263"/>
      <c r="BKL77" s="263"/>
      <c r="BKM77" s="263"/>
      <c r="BKN77" s="263"/>
      <c r="BKO77" s="263"/>
      <c r="BKP77" s="263"/>
      <c r="BKQ77" s="263"/>
      <c r="BKR77" s="263"/>
      <c r="BKS77" s="263"/>
      <c r="BKT77" s="263"/>
      <c r="BKU77" s="263"/>
      <c r="BKV77" s="263"/>
      <c r="BKW77" s="263"/>
      <c r="BKX77" s="263"/>
      <c r="BKY77" s="263"/>
      <c r="BKZ77" s="263"/>
      <c r="BLA77" s="263"/>
      <c r="BLB77" s="263"/>
      <c r="BLC77" s="263"/>
      <c r="BLD77" s="263"/>
      <c r="BLE77" s="263"/>
      <c r="BLF77" s="263"/>
      <c r="BLG77" s="263"/>
      <c r="BLH77" s="263"/>
      <c r="BLI77" s="263"/>
      <c r="BLJ77" s="263"/>
      <c r="BLK77" s="263"/>
      <c r="BLL77" s="263"/>
      <c r="BLM77" s="263"/>
      <c r="BLN77" s="263"/>
      <c r="BLO77" s="263"/>
      <c r="BLP77" s="263"/>
      <c r="BLQ77" s="263"/>
      <c r="BLR77" s="263"/>
      <c r="BLS77" s="263"/>
      <c r="BLT77" s="263"/>
      <c r="BLU77" s="263"/>
      <c r="BLV77" s="263"/>
      <c r="BLW77" s="263"/>
    </row>
    <row r="78" spans="5:1687" ht="15" customHeight="1" x14ac:dyDescent="0.35">
      <c r="E78" s="273" t="s">
        <v>2809</v>
      </c>
      <c r="F78" s="265" t="s">
        <v>504</v>
      </c>
      <c r="G78" s="261">
        <v>80054581</v>
      </c>
      <c r="H78" s="265" t="s">
        <v>503</v>
      </c>
      <c r="I78" s="265"/>
      <c r="J78" s="265" t="s">
        <v>374</v>
      </c>
      <c r="K78" s="265"/>
      <c r="L78" s="281"/>
      <c r="M78" s="262" t="s">
        <v>494</v>
      </c>
      <c r="N78" s="262" t="s">
        <v>106</v>
      </c>
      <c r="O78" s="239">
        <f t="shared" si="1"/>
        <v>2</v>
      </c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263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263"/>
      <c r="BV78" s="263"/>
      <c r="BW78" s="263"/>
      <c r="BX78" s="263"/>
      <c r="BY78" s="263"/>
      <c r="BZ78" s="263"/>
      <c r="CA78" s="263"/>
      <c r="CB78" s="263"/>
      <c r="CC78" s="263"/>
      <c r="CD78" s="263"/>
      <c r="CE78" s="263"/>
      <c r="CF78" s="263"/>
      <c r="CG78" s="263"/>
      <c r="CH78" s="263"/>
      <c r="CI78" s="263"/>
      <c r="CJ78" s="263"/>
      <c r="CK78" s="263"/>
      <c r="CL78" s="263"/>
      <c r="CM78" s="263"/>
      <c r="CN78" s="263"/>
      <c r="CO78" s="263"/>
      <c r="CP78" s="263"/>
      <c r="CQ78" s="263"/>
      <c r="CR78" s="263"/>
      <c r="CS78" s="263"/>
      <c r="CT78" s="263"/>
      <c r="CU78" s="263"/>
      <c r="CV78" s="263"/>
      <c r="CW78" s="263"/>
      <c r="CX78" s="263"/>
      <c r="CY78" s="263"/>
      <c r="CZ78" s="263"/>
      <c r="DA78" s="263"/>
      <c r="DB78" s="263"/>
      <c r="DC78" s="263"/>
      <c r="DD78" s="263"/>
      <c r="DE78" s="263"/>
      <c r="DF78" s="263"/>
      <c r="DG78" s="263"/>
      <c r="DH78" s="263"/>
      <c r="DI78" s="263"/>
      <c r="DJ78" s="263"/>
      <c r="DK78" s="263"/>
      <c r="DL78" s="263"/>
      <c r="DM78" s="263"/>
      <c r="DN78" s="263"/>
      <c r="DO78" s="263"/>
      <c r="DP78" s="263"/>
      <c r="DQ78" s="263"/>
      <c r="DR78" s="263"/>
      <c r="DS78" s="263"/>
      <c r="DT78" s="263"/>
      <c r="DU78" s="263"/>
      <c r="DV78" s="263"/>
      <c r="DW78" s="263"/>
      <c r="DX78" s="263"/>
      <c r="DY78" s="263"/>
      <c r="DZ78" s="263"/>
      <c r="EA78" s="263"/>
      <c r="EB78" s="263"/>
      <c r="EC78" s="263"/>
      <c r="ED78" s="263"/>
      <c r="EE78" s="263"/>
      <c r="EF78" s="263"/>
      <c r="EG78" s="263"/>
      <c r="EH78" s="263"/>
      <c r="EI78" s="263"/>
      <c r="EJ78" s="263"/>
      <c r="EK78" s="263"/>
      <c r="EL78" s="263"/>
      <c r="EM78" s="263"/>
      <c r="EN78" s="263"/>
      <c r="EO78" s="263"/>
      <c r="EP78" s="263"/>
      <c r="EQ78" s="263"/>
      <c r="ER78" s="263"/>
      <c r="ES78" s="263"/>
      <c r="ET78" s="263"/>
      <c r="EU78" s="263"/>
      <c r="EV78" s="263"/>
      <c r="EW78" s="263"/>
      <c r="EX78" s="263"/>
      <c r="EY78" s="263"/>
      <c r="EZ78" s="263"/>
      <c r="FA78" s="263"/>
      <c r="FB78" s="263"/>
      <c r="FC78" s="263"/>
      <c r="FD78" s="263"/>
      <c r="FE78" s="263"/>
      <c r="FF78" s="263"/>
      <c r="FG78" s="263"/>
      <c r="FH78" s="263"/>
      <c r="FI78" s="263"/>
      <c r="FJ78" s="263"/>
      <c r="FK78" s="263"/>
      <c r="FL78" s="263"/>
      <c r="FM78" s="263"/>
      <c r="FN78" s="263"/>
      <c r="FO78" s="263"/>
      <c r="FP78" s="263"/>
      <c r="FQ78" s="263"/>
      <c r="FR78" s="263"/>
      <c r="FS78" s="263"/>
      <c r="FT78" s="263"/>
      <c r="FU78" s="263"/>
      <c r="FV78" s="263"/>
      <c r="FW78" s="263"/>
      <c r="FX78" s="263"/>
      <c r="FY78" s="263"/>
      <c r="FZ78" s="263"/>
      <c r="GA78" s="263"/>
      <c r="GB78" s="263"/>
      <c r="GC78" s="263"/>
      <c r="GD78" s="263"/>
      <c r="GE78" s="263"/>
      <c r="GF78" s="263"/>
      <c r="GG78" s="263"/>
      <c r="GH78" s="263"/>
      <c r="GI78" s="263"/>
      <c r="GJ78" s="263"/>
      <c r="GK78" s="263"/>
      <c r="GL78" s="263"/>
      <c r="GM78" s="263"/>
      <c r="GN78" s="263"/>
      <c r="GO78" s="263"/>
      <c r="GP78" s="263"/>
      <c r="GQ78" s="263"/>
      <c r="GR78" s="263"/>
      <c r="GS78" s="263"/>
      <c r="GT78" s="263"/>
      <c r="GU78" s="263"/>
      <c r="GV78" s="263"/>
      <c r="GW78" s="263"/>
      <c r="GX78" s="263"/>
      <c r="GY78" s="263"/>
      <c r="GZ78" s="263"/>
      <c r="HA78" s="263"/>
      <c r="HB78" s="263"/>
      <c r="HC78" s="263"/>
      <c r="HD78" s="263"/>
      <c r="HE78" s="263"/>
      <c r="HF78" s="263"/>
      <c r="HG78" s="263"/>
      <c r="HH78" s="263"/>
      <c r="HI78" s="263"/>
      <c r="HJ78" s="263"/>
      <c r="HK78" s="263"/>
      <c r="HL78" s="263"/>
      <c r="HM78" s="263"/>
      <c r="HN78" s="263"/>
      <c r="HO78" s="263"/>
      <c r="HP78" s="263"/>
      <c r="HQ78" s="263"/>
      <c r="HR78" s="263"/>
      <c r="HS78" s="263"/>
      <c r="HT78" s="263"/>
      <c r="HU78" s="263"/>
      <c r="HV78" s="263"/>
      <c r="HW78" s="263"/>
      <c r="HX78" s="263"/>
      <c r="HY78" s="263"/>
      <c r="HZ78" s="263"/>
      <c r="IA78" s="263"/>
      <c r="IB78" s="263"/>
      <c r="IC78" s="263"/>
      <c r="ID78" s="263"/>
      <c r="IE78" s="263"/>
      <c r="IF78" s="263"/>
      <c r="IG78" s="263"/>
      <c r="IH78" s="263"/>
      <c r="II78" s="263"/>
      <c r="IJ78" s="263"/>
      <c r="IK78" s="263"/>
      <c r="IL78" s="263"/>
      <c r="IM78" s="263"/>
      <c r="IN78" s="263"/>
      <c r="IO78" s="263"/>
      <c r="IP78" s="263"/>
      <c r="IQ78" s="263"/>
      <c r="IR78" s="263"/>
      <c r="IS78" s="263"/>
      <c r="IT78" s="263"/>
      <c r="IU78" s="263"/>
      <c r="IV78" s="263"/>
      <c r="IW78" s="263"/>
      <c r="IX78" s="263"/>
      <c r="IY78" s="263"/>
      <c r="IZ78" s="263"/>
      <c r="JA78" s="263"/>
      <c r="JB78" s="263"/>
      <c r="JC78" s="263"/>
      <c r="JD78" s="263"/>
      <c r="JE78" s="263"/>
      <c r="JF78" s="263"/>
      <c r="JG78" s="263"/>
      <c r="JH78" s="263"/>
      <c r="JI78" s="263"/>
      <c r="JJ78" s="263"/>
      <c r="JK78" s="263"/>
      <c r="JL78" s="263"/>
      <c r="JM78" s="263"/>
      <c r="JN78" s="263"/>
      <c r="JO78" s="263"/>
      <c r="JP78" s="263"/>
      <c r="JQ78" s="263"/>
      <c r="JR78" s="263"/>
      <c r="JS78" s="263"/>
      <c r="JT78" s="263"/>
      <c r="JU78" s="263"/>
      <c r="JV78" s="263"/>
      <c r="JW78" s="263"/>
      <c r="JX78" s="263"/>
      <c r="JY78" s="263"/>
      <c r="JZ78" s="263"/>
      <c r="KA78" s="263"/>
      <c r="KB78" s="263"/>
      <c r="KC78" s="263"/>
      <c r="KD78" s="263"/>
      <c r="KE78" s="263"/>
      <c r="KF78" s="263"/>
      <c r="KG78" s="263"/>
      <c r="KH78" s="263"/>
      <c r="KI78" s="263"/>
      <c r="KJ78" s="263"/>
      <c r="KK78" s="263"/>
      <c r="KL78" s="263"/>
      <c r="KM78" s="263"/>
      <c r="KN78" s="263"/>
      <c r="KO78" s="263"/>
      <c r="KP78" s="263"/>
      <c r="KQ78" s="263"/>
      <c r="KR78" s="263"/>
      <c r="KS78" s="263"/>
      <c r="KT78" s="263"/>
      <c r="KU78" s="263"/>
      <c r="KV78" s="263"/>
      <c r="KW78" s="263"/>
      <c r="KX78" s="263"/>
      <c r="KY78" s="263"/>
      <c r="KZ78" s="263"/>
      <c r="LA78" s="263"/>
      <c r="LB78" s="263"/>
      <c r="LC78" s="263"/>
      <c r="LD78" s="263"/>
      <c r="LE78" s="263"/>
      <c r="LF78" s="263"/>
      <c r="LG78" s="263"/>
      <c r="LH78" s="263"/>
      <c r="LI78" s="263"/>
      <c r="LJ78" s="263"/>
      <c r="LK78" s="263"/>
      <c r="LL78" s="263"/>
      <c r="LM78" s="263"/>
      <c r="LN78" s="263"/>
      <c r="LO78" s="263"/>
      <c r="LP78" s="263"/>
      <c r="LQ78" s="263"/>
      <c r="LR78" s="263"/>
      <c r="LS78" s="263"/>
      <c r="LT78" s="263"/>
      <c r="LU78" s="263"/>
      <c r="LV78" s="263"/>
      <c r="LW78" s="263"/>
      <c r="LX78" s="263"/>
      <c r="LY78" s="263"/>
      <c r="LZ78" s="263"/>
      <c r="MA78" s="263"/>
      <c r="MB78" s="263"/>
      <c r="MC78" s="263"/>
      <c r="MD78" s="263"/>
      <c r="ME78" s="263"/>
      <c r="MF78" s="263"/>
      <c r="MG78" s="263"/>
      <c r="MH78" s="263"/>
      <c r="MI78" s="263"/>
      <c r="MJ78" s="263"/>
      <c r="MK78" s="263"/>
      <c r="ML78" s="263"/>
      <c r="MM78" s="263"/>
      <c r="MN78" s="263"/>
      <c r="MO78" s="263"/>
      <c r="MP78" s="263"/>
      <c r="MQ78" s="263"/>
      <c r="MR78" s="263"/>
      <c r="MS78" s="263"/>
      <c r="MT78" s="263"/>
      <c r="MU78" s="263"/>
      <c r="MV78" s="263"/>
      <c r="MW78" s="263"/>
      <c r="MX78" s="263"/>
      <c r="MY78" s="263"/>
      <c r="MZ78" s="263"/>
      <c r="NA78" s="263"/>
      <c r="NB78" s="263"/>
      <c r="NC78" s="263"/>
      <c r="ND78" s="263"/>
      <c r="NE78" s="263"/>
      <c r="NF78" s="263"/>
      <c r="NG78" s="263"/>
      <c r="NH78" s="263"/>
      <c r="NI78" s="263"/>
      <c r="NJ78" s="263"/>
      <c r="NK78" s="263"/>
      <c r="NL78" s="263"/>
      <c r="NM78" s="263"/>
      <c r="NN78" s="263"/>
      <c r="NO78" s="263"/>
      <c r="NP78" s="263"/>
      <c r="NQ78" s="263"/>
      <c r="NR78" s="263"/>
      <c r="NS78" s="263"/>
      <c r="NT78" s="263"/>
      <c r="NU78" s="263"/>
      <c r="NV78" s="263"/>
      <c r="NW78" s="263"/>
      <c r="NX78" s="263"/>
      <c r="NY78" s="263"/>
      <c r="NZ78" s="263"/>
      <c r="OA78" s="263"/>
      <c r="OB78" s="263"/>
      <c r="OC78" s="263"/>
      <c r="OD78" s="263"/>
      <c r="OE78" s="263"/>
      <c r="OF78" s="263"/>
      <c r="OG78" s="263"/>
      <c r="OH78" s="263"/>
      <c r="OI78" s="263"/>
      <c r="OJ78" s="263"/>
      <c r="OK78" s="263"/>
      <c r="OL78" s="263"/>
      <c r="OM78" s="263"/>
      <c r="ON78" s="263"/>
      <c r="OO78" s="263"/>
      <c r="OP78" s="263"/>
      <c r="OQ78" s="263"/>
      <c r="OR78" s="263"/>
      <c r="OS78" s="263"/>
      <c r="OT78" s="263"/>
      <c r="OU78" s="263"/>
      <c r="OV78" s="263"/>
      <c r="OW78" s="263"/>
      <c r="OX78" s="263"/>
      <c r="OY78" s="263"/>
      <c r="OZ78" s="263"/>
      <c r="PA78" s="263"/>
      <c r="PB78" s="263"/>
      <c r="PC78" s="263"/>
      <c r="PD78" s="263"/>
      <c r="PE78" s="263"/>
      <c r="PF78" s="263"/>
      <c r="PG78" s="263"/>
      <c r="PH78" s="263"/>
      <c r="PI78" s="263"/>
      <c r="PJ78" s="263"/>
      <c r="PK78" s="263"/>
      <c r="PL78" s="263"/>
      <c r="PM78" s="263"/>
      <c r="PN78" s="263"/>
      <c r="PO78" s="263"/>
      <c r="PP78" s="263"/>
      <c r="PQ78" s="263"/>
      <c r="PR78" s="263"/>
      <c r="PS78" s="263"/>
      <c r="PT78" s="263"/>
      <c r="PU78" s="263"/>
      <c r="PV78" s="263"/>
      <c r="PW78" s="263"/>
      <c r="PX78" s="263"/>
      <c r="PY78" s="263"/>
      <c r="PZ78" s="263"/>
      <c r="QA78" s="263"/>
      <c r="QB78" s="263"/>
      <c r="QC78" s="263"/>
      <c r="QD78" s="263"/>
      <c r="QE78" s="263"/>
      <c r="QF78" s="263"/>
      <c r="QG78" s="263"/>
      <c r="QH78" s="263"/>
      <c r="QI78" s="263"/>
      <c r="QJ78" s="263"/>
      <c r="QK78" s="263"/>
      <c r="QL78" s="263"/>
      <c r="QM78" s="263"/>
      <c r="QN78" s="263"/>
      <c r="QO78" s="263"/>
      <c r="QP78" s="263"/>
      <c r="QQ78" s="263"/>
      <c r="QR78" s="263"/>
      <c r="QS78" s="263"/>
      <c r="QT78" s="263"/>
      <c r="QU78" s="263"/>
      <c r="QV78" s="263"/>
      <c r="QW78" s="263"/>
      <c r="QX78" s="263"/>
      <c r="QY78" s="263"/>
      <c r="QZ78" s="263"/>
      <c r="RA78" s="263"/>
      <c r="RB78" s="263"/>
      <c r="RC78" s="263"/>
      <c r="RD78" s="263"/>
      <c r="RE78" s="263"/>
      <c r="RF78" s="263"/>
      <c r="RG78" s="263"/>
      <c r="RH78" s="263"/>
      <c r="RI78" s="263"/>
      <c r="RJ78" s="263"/>
      <c r="RK78" s="263"/>
      <c r="RL78" s="263"/>
      <c r="RM78" s="263"/>
      <c r="RN78" s="263"/>
      <c r="RO78" s="263"/>
      <c r="RP78" s="263"/>
      <c r="RQ78" s="263"/>
      <c r="RR78" s="263"/>
      <c r="RS78" s="263"/>
      <c r="RT78" s="263"/>
      <c r="RU78" s="263"/>
      <c r="RV78" s="263"/>
      <c r="RW78" s="263"/>
      <c r="RX78" s="263"/>
      <c r="RY78" s="263"/>
      <c r="RZ78" s="263"/>
      <c r="SA78" s="263"/>
      <c r="SB78" s="263"/>
      <c r="SC78" s="263"/>
      <c r="SD78" s="263"/>
      <c r="SE78" s="263"/>
      <c r="SF78" s="263"/>
      <c r="SG78" s="263"/>
      <c r="SH78" s="263"/>
      <c r="SI78" s="263"/>
      <c r="SJ78" s="263"/>
      <c r="SK78" s="263"/>
      <c r="SL78" s="263"/>
      <c r="SM78" s="263"/>
      <c r="SN78" s="263"/>
      <c r="SO78" s="263"/>
      <c r="SP78" s="263"/>
      <c r="SQ78" s="263"/>
      <c r="SR78" s="263"/>
      <c r="SS78" s="263"/>
      <c r="ST78" s="263"/>
      <c r="SU78" s="263"/>
      <c r="SV78" s="263"/>
      <c r="SW78" s="263"/>
      <c r="SX78" s="263"/>
      <c r="SY78" s="263"/>
      <c r="SZ78" s="263"/>
      <c r="TA78" s="263"/>
      <c r="TB78" s="263"/>
      <c r="TC78" s="263"/>
      <c r="TD78" s="263"/>
      <c r="TE78" s="263"/>
      <c r="TF78" s="263"/>
      <c r="TG78" s="263"/>
      <c r="TH78" s="263"/>
      <c r="TI78" s="263"/>
      <c r="TJ78" s="263"/>
      <c r="TK78" s="263"/>
      <c r="TL78" s="263"/>
      <c r="TM78" s="263"/>
      <c r="TN78" s="263"/>
      <c r="TO78" s="263"/>
      <c r="TP78" s="263"/>
      <c r="TQ78" s="263"/>
      <c r="TR78" s="263"/>
      <c r="TS78" s="263"/>
      <c r="TT78" s="263"/>
      <c r="TU78" s="263"/>
      <c r="TV78" s="263"/>
      <c r="TW78" s="263"/>
      <c r="TX78" s="263"/>
      <c r="TY78" s="263"/>
      <c r="TZ78" s="263"/>
      <c r="UA78" s="263"/>
      <c r="UB78" s="263"/>
      <c r="UC78" s="263"/>
      <c r="UD78" s="263"/>
      <c r="UE78" s="263"/>
      <c r="UF78" s="263"/>
      <c r="UG78" s="263"/>
      <c r="UH78" s="263"/>
      <c r="UI78" s="263"/>
      <c r="UJ78" s="263"/>
      <c r="UK78" s="263"/>
      <c r="UL78" s="263"/>
      <c r="UM78" s="263"/>
      <c r="UN78" s="263"/>
      <c r="UO78" s="263"/>
      <c r="UP78" s="263"/>
      <c r="UQ78" s="263"/>
      <c r="UR78" s="263"/>
      <c r="US78" s="263"/>
      <c r="UT78" s="263"/>
      <c r="UU78" s="263"/>
      <c r="UV78" s="263"/>
      <c r="UW78" s="263"/>
      <c r="UX78" s="263"/>
      <c r="UY78" s="263"/>
      <c r="UZ78" s="263"/>
      <c r="VA78" s="263"/>
      <c r="VB78" s="263"/>
      <c r="VC78" s="263"/>
      <c r="VD78" s="263"/>
      <c r="VE78" s="263"/>
      <c r="VF78" s="263"/>
      <c r="VG78" s="263"/>
      <c r="VH78" s="263"/>
      <c r="VI78" s="263"/>
      <c r="VJ78" s="263"/>
      <c r="VK78" s="263"/>
      <c r="VL78" s="263"/>
      <c r="VM78" s="263"/>
      <c r="VN78" s="263"/>
      <c r="VO78" s="263"/>
      <c r="VP78" s="263"/>
      <c r="VQ78" s="263"/>
      <c r="VR78" s="263"/>
      <c r="VS78" s="263"/>
      <c r="VT78" s="263"/>
      <c r="VU78" s="263"/>
      <c r="VV78" s="263"/>
      <c r="VW78" s="263"/>
      <c r="VX78" s="263"/>
      <c r="VY78" s="263"/>
      <c r="VZ78" s="263"/>
      <c r="WA78" s="263"/>
      <c r="WB78" s="263"/>
      <c r="WC78" s="263"/>
      <c r="WD78" s="263"/>
      <c r="WE78" s="263"/>
      <c r="WF78" s="263"/>
      <c r="WG78" s="263"/>
      <c r="WH78" s="263"/>
      <c r="WI78" s="263"/>
      <c r="WJ78" s="263"/>
      <c r="WK78" s="263"/>
      <c r="WL78" s="263"/>
      <c r="WM78" s="263"/>
      <c r="WN78" s="263"/>
      <c r="WO78" s="263"/>
      <c r="WP78" s="263"/>
      <c r="WQ78" s="263"/>
      <c r="WR78" s="263"/>
      <c r="WS78" s="263"/>
      <c r="WT78" s="263"/>
      <c r="WU78" s="263"/>
      <c r="WV78" s="263"/>
      <c r="WW78" s="263"/>
      <c r="WX78" s="263"/>
      <c r="WY78" s="263"/>
      <c r="WZ78" s="263"/>
      <c r="XA78" s="263"/>
      <c r="XB78" s="263"/>
      <c r="XC78" s="263"/>
      <c r="XD78" s="263"/>
      <c r="XE78" s="263"/>
      <c r="XF78" s="263"/>
      <c r="XG78" s="263"/>
      <c r="XH78" s="263"/>
      <c r="XI78" s="263"/>
      <c r="XJ78" s="263"/>
      <c r="XK78" s="263"/>
      <c r="XL78" s="263"/>
      <c r="XM78" s="263"/>
      <c r="XN78" s="263"/>
      <c r="XO78" s="263"/>
      <c r="XP78" s="263"/>
      <c r="XQ78" s="263"/>
      <c r="XR78" s="263"/>
      <c r="XS78" s="263"/>
      <c r="XT78" s="263"/>
      <c r="XU78" s="263"/>
      <c r="XV78" s="263"/>
      <c r="XW78" s="263"/>
      <c r="XX78" s="263"/>
      <c r="XY78" s="263"/>
      <c r="XZ78" s="263"/>
      <c r="YA78" s="263"/>
      <c r="YB78" s="263"/>
      <c r="YC78" s="263"/>
      <c r="YD78" s="263"/>
      <c r="YE78" s="263"/>
      <c r="YF78" s="263"/>
      <c r="YG78" s="263"/>
      <c r="YH78" s="263"/>
      <c r="YI78" s="263"/>
      <c r="YJ78" s="263"/>
      <c r="YK78" s="263"/>
      <c r="YL78" s="263"/>
      <c r="YM78" s="263"/>
      <c r="YN78" s="263"/>
      <c r="YO78" s="263"/>
      <c r="YP78" s="263"/>
      <c r="YQ78" s="263"/>
      <c r="YR78" s="263"/>
      <c r="YS78" s="263"/>
      <c r="YT78" s="263"/>
      <c r="YU78" s="263"/>
      <c r="YV78" s="263"/>
      <c r="YW78" s="263"/>
      <c r="YX78" s="263"/>
      <c r="YY78" s="263"/>
      <c r="YZ78" s="263"/>
      <c r="ZA78" s="263"/>
      <c r="ZB78" s="263"/>
      <c r="ZC78" s="263"/>
      <c r="ZD78" s="263"/>
      <c r="ZE78" s="263"/>
      <c r="ZF78" s="263"/>
      <c r="ZG78" s="263"/>
      <c r="ZH78" s="263"/>
      <c r="ZI78" s="263"/>
      <c r="ZJ78" s="263"/>
      <c r="ZK78" s="263"/>
      <c r="ZL78" s="263"/>
      <c r="ZM78" s="263"/>
      <c r="ZN78" s="263"/>
      <c r="ZO78" s="263"/>
      <c r="ZP78" s="263"/>
      <c r="ZQ78" s="263"/>
      <c r="ZR78" s="263"/>
      <c r="ZS78" s="263"/>
      <c r="ZT78" s="263"/>
      <c r="ZU78" s="263"/>
      <c r="ZV78" s="263"/>
      <c r="ZW78" s="263"/>
      <c r="ZX78" s="263"/>
      <c r="ZY78" s="263"/>
      <c r="ZZ78" s="263"/>
      <c r="AAA78" s="263"/>
      <c r="AAB78" s="263"/>
      <c r="AAC78" s="263"/>
      <c r="AAD78" s="263"/>
      <c r="AAE78" s="263"/>
      <c r="AAF78" s="263"/>
      <c r="AAG78" s="263"/>
      <c r="AAH78" s="263"/>
      <c r="AAI78" s="263"/>
      <c r="AAJ78" s="263"/>
      <c r="AAK78" s="263"/>
      <c r="AAL78" s="263"/>
      <c r="AAM78" s="263"/>
      <c r="AAN78" s="263"/>
      <c r="AAO78" s="263"/>
      <c r="AAP78" s="263"/>
      <c r="AAQ78" s="263"/>
      <c r="AAR78" s="263"/>
      <c r="AAS78" s="263"/>
      <c r="AAT78" s="263"/>
      <c r="AAU78" s="263"/>
      <c r="AAV78" s="263"/>
      <c r="AAW78" s="263"/>
      <c r="AAX78" s="263"/>
      <c r="AAY78" s="263"/>
      <c r="AAZ78" s="263"/>
      <c r="ABA78" s="263"/>
      <c r="ABB78" s="263"/>
      <c r="ABC78" s="263"/>
      <c r="ABD78" s="263"/>
      <c r="ABE78" s="263"/>
      <c r="ABF78" s="263"/>
      <c r="ABG78" s="263"/>
      <c r="ABH78" s="263"/>
      <c r="ABI78" s="263"/>
      <c r="ABJ78" s="263"/>
      <c r="ABK78" s="263"/>
      <c r="ABL78" s="263"/>
      <c r="ABM78" s="263"/>
      <c r="ABN78" s="263"/>
      <c r="ABO78" s="263"/>
      <c r="ABP78" s="263"/>
      <c r="ABQ78" s="263"/>
      <c r="ABR78" s="263"/>
      <c r="ABS78" s="263"/>
      <c r="ABT78" s="263"/>
      <c r="ABU78" s="263"/>
      <c r="ABV78" s="263"/>
      <c r="ABW78" s="263"/>
      <c r="ABX78" s="263"/>
      <c r="ABY78" s="263"/>
      <c r="ABZ78" s="263"/>
      <c r="ACA78" s="263"/>
      <c r="ACB78" s="263"/>
      <c r="ACC78" s="263"/>
      <c r="ACD78" s="263"/>
      <c r="ACE78" s="263"/>
      <c r="ACF78" s="263"/>
      <c r="ACG78" s="263"/>
      <c r="ACH78" s="263"/>
      <c r="ACI78" s="263"/>
      <c r="ACJ78" s="263"/>
      <c r="ACK78" s="263"/>
      <c r="ACL78" s="263"/>
      <c r="ACM78" s="263"/>
      <c r="ACN78" s="263"/>
      <c r="ACO78" s="263"/>
      <c r="ACP78" s="263"/>
      <c r="ACQ78" s="263"/>
      <c r="ACR78" s="263"/>
      <c r="ACS78" s="263"/>
      <c r="ACT78" s="263"/>
      <c r="ACU78" s="263"/>
      <c r="ACV78" s="263"/>
      <c r="ACW78" s="263"/>
      <c r="ACX78" s="263"/>
      <c r="ACY78" s="263"/>
      <c r="ACZ78" s="263"/>
      <c r="ADA78" s="263"/>
      <c r="ADB78" s="263"/>
      <c r="ADC78" s="263"/>
      <c r="ADD78" s="263"/>
      <c r="ADE78" s="263"/>
      <c r="ADF78" s="263"/>
      <c r="ADG78" s="263"/>
      <c r="ADH78" s="263"/>
      <c r="ADI78" s="263"/>
      <c r="ADJ78" s="263"/>
      <c r="ADK78" s="263"/>
      <c r="ADL78" s="263"/>
      <c r="ADM78" s="263"/>
      <c r="ADN78" s="263"/>
      <c r="ADO78" s="263"/>
      <c r="ADP78" s="263"/>
      <c r="ADQ78" s="263"/>
      <c r="ADR78" s="263"/>
      <c r="ADS78" s="263"/>
      <c r="ADT78" s="263"/>
      <c r="ADU78" s="263"/>
      <c r="ADV78" s="263"/>
      <c r="ADW78" s="263"/>
      <c r="ADX78" s="263"/>
      <c r="ADY78" s="263"/>
      <c r="ADZ78" s="263"/>
      <c r="AEA78" s="263"/>
      <c r="AEB78" s="263"/>
      <c r="AEC78" s="263"/>
      <c r="AED78" s="263"/>
      <c r="AEE78" s="263"/>
      <c r="AEF78" s="263"/>
      <c r="AEG78" s="263"/>
      <c r="AEH78" s="263"/>
      <c r="AEI78" s="263"/>
      <c r="AEJ78" s="263"/>
      <c r="AEK78" s="263"/>
      <c r="AEL78" s="263"/>
      <c r="AEM78" s="263"/>
      <c r="AEN78" s="263"/>
      <c r="AEO78" s="263"/>
      <c r="AEP78" s="263"/>
      <c r="AEQ78" s="263"/>
      <c r="AER78" s="263"/>
      <c r="AES78" s="263"/>
      <c r="AET78" s="263"/>
      <c r="AEU78" s="263"/>
      <c r="AEV78" s="263"/>
      <c r="AEW78" s="263"/>
      <c r="AEX78" s="263"/>
      <c r="AEY78" s="263"/>
      <c r="AEZ78" s="263"/>
      <c r="AFA78" s="263"/>
      <c r="AFB78" s="263"/>
      <c r="AFC78" s="263"/>
      <c r="AFD78" s="263"/>
      <c r="AFE78" s="263"/>
      <c r="AFF78" s="263"/>
      <c r="AFG78" s="263"/>
      <c r="AFH78" s="263"/>
      <c r="AFI78" s="263"/>
      <c r="AFJ78" s="263"/>
      <c r="AFK78" s="263"/>
      <c r="AFL78" s="263"/>
      <c r="AFM78" s="263"/>
      <c r="AFN78" s="263"/>
      <c r="AFO78" s="263"/>
      <c r="AFP78" s="263"/>
      <c r="AFQ78" s="263"/>
      <c r="AFR78" s="263"/>
      <c r="AFS78" s="263"/>
      <c r="AFT78" s="263"/>
      <c r="AFU78" s="263"/>
      <c r="AFV78" s="263"/>
      <c r="AFW78" s="263"/>
      <c r="AFX78" s="263"/>
      <c r="AFY78" s="263"/>
      <c r="AFZ78" s="263"/>
      <c r="AGA78" s="263"/>
      <c r="AGB78" s="263"/>
      <c r="AGC78" s="263"/>
      <c r="AGD78" s="263"/>
      <c r="AGE78" s="263"/>
      <c r="AGF78" s="263"/>
      <c r="AGG78" s="263"/>
      <c r="AGH78" s="263"/>
      <c r="AGI78" s="263"/>
      <c r="AGJ78" s="263"/>
      <c r="AGK78" s="263"/>
      <c r="AGL78" s="263"/>
      <c r="AGM78" s="263"/>
      <c r="AGN78" s="263"/>
      <c r="AGO78" s="263"/>
      <c r="AGP78" s="263"/>
      <c r="AGQ78" s="263"/>
      <c r="AGR78" s="263"/>
      <c r="AGS78" s="263"/>
      <c r="AGT78" s="263"/>
      <c r="AGU78" s="263"/>
      <c r="AGV78" s="263"/>
      <c r="AGW78" s="263"/>
      <c r="AGX78" s="263"/>
      <c r="AGY78" s="263"/>
      <c r="AGZ78" s="263"/>
      <c r="AHA78" s="263"/>
      <c r="AHB78" s="263"/>
      <c r="AHC78" s="263"/>
      <c r="AHD78" s="263"/>
      <c r="AHE78" s="263"/>
      <c r="AHF78" s="263"/>
      <c r="AHG78" s="263"/>
      <c r="AHH78" s="263"/>
      <c r="AHI78" s="263"/>
      <c r="AHJ78" s="263"/>
      <c r="AHK78" s="263"/>
      <c r="AHL78" s="263"/>
      <c r="AHM78" s="263"/>
      <c r="AHN78" s="263"/>
      <c r="AHO78" s="263"/>
      <c r="AHP78" s="263"/>
      <c r="AHQ78" s="263"/>
      <c r="AHR78" s="263"/>
      <c r="AHS78" s="263"/>
      <c r="AHT78" s="263"/>
      <c r="AHU78" s="263"/>
      <c r="AHV78" s="263"/>
      <c r="AHW78" s="263"/>
      <c r="AHX78" s="263"/>
      <c r="AHY78" s="263"/>
      <c r="AHZ78" s="263"/>
      <c r="AIA78" s="263"/>
      <c r="AIB78" s="263"/>
      <c r="AIC78" s="263"/>
      <c r="AID78" s="263"/>
      <c r="AIE78" s="263"/>
      <c r="AIF78" s="263"/>
      <c r="AIG78" s="263"/>
      <c r="AIH78" s="263"/>
      <c r="AII78" s="263"/>
      <c r="AIJ78" s="263"/>
      <c r="AIK78" s="263"/>
      <c r="AIL78" s="263"/>
      <c r="AIM78" s="263"/>
      <c r="AIN78" s="263"/>
      <c r="AIO78" s="263"/>
      <c r="AIP78" s="263"/>
      <c r="AIQ78" s="263"/>
      <c r="AIR78" s="263"/>
      <c r="AIS78" s="263"/>
      <c r="AIT78" s="263"/>
      <c r="AIU78" s="263"/>
      <c r="AIV78" s="263"/>
      <c r="AIW78" s="263"/>
      <c r="AIX78" s="263"/>
      <c r="AIY78" s="263"/>
      <c r="AIZ78" s="263"/>
      <c r="AJA78" s="263"/>
      <c r="AJB78" s="263"/>
      <c r="AJC78" s="263"/>
      <c r="AJD78" s="263"/>
      <c r="AJE78" s="263"/>
      <c r="AJF78" s="263"/>
      <c r="AJG78" s="263"/>
      <c r="AJH78" s="263"/>
      <c r="AJI78" s="263"/>
      <c r="AJJ78" s="263"/>
      <c r="AJK78" s="263"/>
      <c r="AJL78" s="263"/>
      <c r="AJM78" s="263"/>
      <c r="AJN78" s="263"/>
      <c r="AJO78" s="263"/>
      <c r="AJP78" s="263"/>
      <c r="AJQ78" s="263"/>
      <c r="AJR78" s="263"/>
      <c r="AJS78" s="263"/>
      <c r="AJT78" s="263"/>
      <c r="AJU78" s="263"/>
      <c r="AJV78" s="263"/>
      <c r="AJW78" s="263"/>
      <c r="AJX78" s="263"/>
      <c r="AJY78" s="263"/>
      <c r="AJZ78" s="263"/>
      <c r="AKA78" s="263"/>
      <c r="AKB78" s="263"/>
      <c r="AKC78" s="263"/>
      <c r="AKD78" s="263"/>
      <c r="AKE78" s="263"/>
      <c r="AKF78" s="263"/>
      <c r="AKG78" s="263"/>
      <c r="AKH78" s="263"/>
      <c r="AKI78" s="263"/>
      <c r="AKJ78" s="263"/>
      <c r="AKK78" s="263"/>
      <c r="AKL78" s="263"/>
      <c r="AKM78" s="263"/>
      <c r="AKN78" s="263"/>
      <c r="AKO78" s="263"/>
      <c r="AKP78" s="263"/>
      <c r="AKQ78" s="263"/>
      <c r="AKR78" s="263"/>
      <c r="AKS78" s="263"/>
      <c r="AKT78" s="263"/>
      <c r="AKU78" s="263"/>
      <c r="AKV78" s="263"/>
      <c r="AKW78" s="263"/>
      <c r="AKX78" s="263"/>
      <c r="AKY78" s="263"/>
      <c r="AKZ78" s="263"/>
      <c r="ALA78" s="263"/>
      <c r="ALB78" s="263"/>
      <c r="ALC78" s="263"/>
      <c r="ALD78" s="263"/>
      <c r="ALE78" s="263"/>
      <c r="ALF78" s="263"/>
      <c r="ALG78" s="263"/>
      <c r="ALH78" s="263"/>
      <c r="ALI78" s="263"/>
      <c r="ALJ78" s="263"/>
      <c r="ALK78" s="263"/>
      <c r="ALL78" s="263"/>
      <c r="ALM78" s="263"/>
      <c r="ALN78" s="263"/>
      <c r="ALO78" s="263"/>
      <c r="ALP78" s="263"/>
      <c r="ALQ78" s="263"/>
      <c r="ALR78" s="263"/>
      <c r="ALS78" s="263"/>
      <c r="ALT78" s="263"/>
      <c r="ALU78" s="263"/>
      <c r="ALV78" s="263"/>
      <c r="ALW78" s="263"/>
      <c r="ALX78" s="263"/>
      <c r="ALY78" s="263"/>
      <c r="ALZ78" s="263"/>
      <c r="AMA78" s="263"/>
      <c r="AMB78" s="263"/>
      <c r="AMC78" s="263"/>
      <c r="AMD78" s="263"/>
      <c r="AME78" s="263"/>
      <c r="AMF78" s="263"/>
      <c r="AMG78" s="263"/>
      <c r="AMH78" s="263"/>
      <c r="AMI78" s="263"/>
      <c r="AMJ78" s="263"/>
      <c r="AMK78" s="263"/>
      <c r="AML78" s="263"/>
      <c r="AMM78" s="263"/>
      <c r="AMN78" s="263"/>
      <c r="AMO78" s="263"/>
      <c r="AMP78" s="263"/>
      <c r="AMQ78" s="263"/>
      <c r="AMR78" s="263"/>
      <c r="AMS78" s="263"/>
      <c r="AMT78" s="263"/>
      <c r="AMU78" s="263"/>
      <c r="AMV78" s="263"/>
      <c r="AMW78" s="263"/>
      <c r="AMX78" s="263"/>
      <c r="AMY78" s="263"/>
      <c r="AMZ78" s="263"/>
      <c r="ANA78" s="263"/>
      <c r="ANB78" s="263"/>
      <c r="ANC78" s="263"/>
      <c r="AND78" s="263"/>
      <c r="ANE78" s="263"/>
      <c r="ANF78" s="263"/>
      <c r="ANG78" s="263"/>
      <c r="ANH78" s="263"/>
      <c r="ANI78" s="263"/>
      <c r="ANJ78" s="263"/>
      <c r="ANK78" s="263"/>
      <c r="ANL78" s="263"/>
      <c r="ANM78" s="263"/>
      <c r="ANN78" s="263"/>
      <c r="ANO78" s="263"/>
      <c r="ANP78" s="263"/>
      <c r="ANQ78" s="263"/>
      <c r="ANR78" s="263"/>
      <c r="ANS78" s="263"/>
      <c r="ANT78" s="263"/>
      <c r="ANU78" s="263"/>
      <c r="ANV78" s="263"/>
      <c r="ANW78" s="263"/>
      <c r="ANX78" s="263"/>
      <c r="ANY78" s="263"/>
      <c r="ANZ78" s="263"/>
      <c r="AOA78" s="263"/>
      <c r="AOB78" s="263"/>
      <c r="AOC78" s="263"/>
      <c r="AOD78" s="263"/>
      <c r="AOE78" s="263"/>
      <c r="AOF78" s="263"/>
      <c r="AOG78" s="263"/>
      <c r="AOH78" s="263"/>
      <c r="AOI78" s="263"/>
      <c r="AOJ78" s="263"/>
      <c r="AOK78" s="263"/>
      <c r="AOL78" s="263"/>
      <c r="AOM78" s="263"/>
      <c r="AON78" s="263"/>
      <c r="AOO78" s="263"/>
      <c r="AOP78" s="263"/>
      <c r="AOQ78" s="263"/>
      <c r="AOR78" s="263"/>
      <c r="AOS78" s="263"/>
      <c r="AOT78" s="263"/>
      <c r="AOU78" s="263"/>
      <c r="AOV78" s="263"/>
      <c r="AOW78" s="263"/>
      <c r="AOX78" s="263"/>
      <c r="AOY78" s="263"/>
      <c r="AOZ78" s="263"/>
      <c r="APA78" s="263"/>
      <c r="APB78" s="263"/>
      <c r="APC78" s="263"/>
      <c r="APD78" s="263"/>
      <c r="APE78" s="263"/>
      <c r="APF78" s="263"/>
      <c r="APG78" s="263"/>
      <c r="APH78" s="263"/>
      <c r="API78" s="263"/>
      <c r="APJ78" s="263"/>
      <c r="APK78" s="263"/>
      <c r="APL78" s="263"/>
      <c r="APM78" s="263"/>
      <c r="APN78" s="263"/>
      <c r="APO78" s="263"/>
      <c r="APP78" s="263"/>
      <c r="APQ78" s="263"/>
      <c r="APR78" s="263"/>
      <c r="APS78" s="263"/>
      <c r="APT78" s="263"/>
      <c r="APU78" s="263"/>
      <c r="APV78" s="263"/>
      <c r="APW78" s="263"/>
      <c r="APX78" s="263"/>
      <c r="APY78" s="263"/>
      <c r="APZ78" s="263"/>
      <c r="AQA78" s="263"/>
      <c r="AQB78" s="263"/>
      <c r="AQC78" s="263"/>
      <c r="AQD78" s="263"/>
      <c r="AQE78" s="263"/>
      <c r="AQF78" s="263"/>
      <c r="AQG78" s="263"/>
      <c r="AQH78" s="263"/>
      <c r="AQI78" s="263"/>
      <c r="AQJ78" s="263"/>
      <c r="AQK78" s="263"/>
      <c r="AQL78" s="263"/>
      <c r="AQM78" s="263"/>
      <c r="AQN78" s="263"/>
      <c r="AQO78" s="263"/>
      <c r="AQP78" s="263"/>
      <c r="AQQ78" s="263"/>
      <c r="AQR78" s="263"/>
      <c r="AQS78" s="263"/>
      <c r="AQT78" s="263"/>
      <c r="AQU78" s="263"/>
      <c r="AQV78" s="263"/>
      <c r="AQW78" s="263"/>
      <c r="AQX78" s="263"/>
      <c r="AQY78" s="263"/>
      <c r="AQZ78" s="263"/>
      <c r="ARA78" s="263"/>
      <c r="ARB78" s="263"/>
      <c r="ARC78" s="263"/>
      <c r="ARD78" s="263"/>
      <c r="ARE78" s="263"/>
      <c r="ARF78" s="263"/>
      <c r="ARG78" s="263"/>
      <c r="ARH78" s="263"/>
      <c r="ARI78" s="263"/>
      <c r="ARJ78" s="263"/>
      <c r="ARK78" s="263"/>
      <c r="ARL78" s="263"/>
      <c r="ARM78" s="263"/>
      <c r="ARN78" s="263"/>
      <c r="ARO78" s="263"/>
      <c r="ARP78" s="263"/>
      <c r="ARQ78" s="263"/>
      <c r="ARR78" s="263"/>
      <c r="ARS78" s="263"/>
      <c r="ART78" s="263"/>
      <c r="ARU78" s="263"/>
      <c r="ARV78" s="263"/>
      <c r="ARW78" s="263"/>
      <c r="ARX78" s="263"/>
      <c r="ARY78" s="263"/>
      <c r="ARZ78" s="263"/>
      <c r="ASA78" s="263"/>
      <c r="ASB78" s="263"/>
      <c r="ASC78" s="263"/>
      <c r="ASD78" s="263"/>
      <c r="ASE78" s="263"/>
      <c r="ASF78" s="263"/>
      <c r="ASG78" s="263"/>
      <c r="ASH78" s="263"/>
      <c r="ASI78" s="263"/>
      <c r="ASJ78" s="263"/>
      <c r="ASK78" s="263"/>
      <c r="ASL78" s="263"/>
      <c r="ASM78" s="263"/>
      <c r="ASN78" s="263"/>
      <c r="ASO78" s="263"/>
      <c r="ASP78" s="263"/>
      <c r="ASQ78" s="263"/>
      <c r="ASR78" s="263"/>
      <c r="ASS78" s="263"/>
      <c r="AST78" s="263"/>
      <c r="ASU78" s="263"/>
      <c r="ASV78" s="263"/>
      <c r="ASW78" s="263"/>
      <c r="ASX78" s="263"/>
      <c r="ASY78" s="263"/>
      <c r="ASZ78" s="263"/>
      <c r="ATA78" s="263"/>
      <c r="ATB78" s="263"/>
      <c r="ATC78" s="263"/>
      <c r="ATD78" s="263"/>
      <c r="ATE78" s="263"/>
      <c r="ATF78" s="263"/>
      <c r="ATG78" s="263"/>
      <c r="ATH78" s="263"/>
      <c r="ATI78" s="263"/>
      <c r="ATJ78" s="263"/>
      <c r="ATK78" s="263"/>
      <c r="ATL78" s="263"/>
      <c r="ATM78" s="263"/>
      <c r="ATN78" s="263"/>
      <c r="ATO78" s="263"/>
      <c r="ATP78" s="263"/>
      <c r="ATQ78" s="263"/>
      <c r="ATR78" s="263"/>
      <c r="ATS78" s="263"/>
      <c r="ATT78" s="263"/>
      <c r="ATU78" s="263"/>
      <c r="ATV78" s="263"/>
      <c r="ATW78" s="263"/>
      <c r="ATX78" s="263"/>
      <c r="ATY78" s="263"/>
      <c r="ATZ78" s="263"/>
      <c r="AUA78" s="263"/>
      <c r="AUB78" s="263"/>
      <c r="AUC78" s="263"/>
      <c r="AUD78" s="263"/>
      <c r="AUE78" s="263"/>
      <c r="AUF78" s="263"/>
      <c r="AUG78" s="263"/>
      <c r="AUH78" s="263"/>
      <c r="AUI78" s="263"/>
      <c r="AUJ78" s="263"/>
      <c r="AUK78" s="263"/>
      <c r="AUL78" s="263"/>
      <c r="AUM78" s="263"/>
      <c r="AUN78" s="263"/>
      <c r="AUO78" s="263"/>
      <c r="AUP78" s="263"/>
      <c r="AUQ78" s="263"/>
      <c r="AUR78" s="263"/>
      <c r="AUS78" s="263"/>
      <c r="AUT78" s="263"/>
      <c r="AUU78" s="263"/>
      <c r="AUV78" s="263"/>
      <c r="AUW78" s="263"/>
      <c r="AUX78" s="263"/>
      <c r="AUY78" s="263"/>
      <c r="AUZ78" s="263"/>
      <c r="AVA78" s="263"/>
      <c r="AVB78" s="263"/>
      <c r="AVC78" s="263"/>
      <c r="AVD78" s="263"/>
      <c r="AVE78" s="263"/>
      <c r="AVF78" s="263"/>
      <c r="AVG78" s="263"/>
      <c r="AVH78" s="263"/>
      <c r="AVI78" s="263"/>
      <c r="AVJ78" s="263"/>
      <c r="AVK78" s="263"/>
      <c r="AVL78" s="263"/>
      <c r="AVM78" s="263"/>
      <c r="AVN78" s="263"/>
      <c r="AVO78" s="263"/>
      <c r="AVP78" s="263"/>
      <c r="AVQ78" s="263"/>
      <c r="AVR78" s="263"/>
      <c r="AVS78" s="263"/>
      <c r="AVT78" s="263"/>
      <c r="AVU78" s="263"/>
      <c r="AVV78" s="263"/>
      <c r="AVW78" s="263"/>
      <c r="AVX78" s="263"/>
      <c r="AVY78" s="263"/>
      <c r="AVZ78" s="263"/>
      <c r="AWA78" s="263"/>
      <c r="AWB78" s="263"/>
      <c r="AWC78" s="263"/>
      <c r="AWD78" s="263"/>
      <c r="AWE78" s="263"/>
      <c r="AWF78" s="263"/>
      <c r="AWG78" s="263"/>
      <c r="AWH78" s="263"/>
      <c r="AWI78" s="263"/>
      <c r="AWJ78" s="263"/>
      <c r="AWK78" s="263"/>
      <c r="AWL78" s="263"/>
      <c r="AWM78" s="263"/>
      <c r="AWN78" s="263"/>
      <c r="AWO78" s="263"/>
      <c r="AWP78" s="263"/>
      <c r="AWQ78" s="263"/>
      <c r="AWR78" s="263"/>
      <c r="AWS78" s="263"/>
      <c r="AWT78" s="263"/>
      <c r="AWU78" s="263"/>
      <c r="AWV78" s="263"/>
      <c r="AWW78" s="263"/>
      <c r="AWX78" s="263"/>
      <c r="AWY78" s="263"/>
      <c r="AWZ78" s="263"/>
      <c r="AXA78" s="263"/>
      <c r="AXB78" s="263"/>
      <c r="AXC78" s="263"/>
      <c r="AXD78" s="263"/>
      <c r="AXE78" s="263"/>
      <c r="AXF78" s="263"/>
      <c r="AXG78" s="263"/>
      <c r="AXH78" s="263"/>
      <c r="AXI78" s="263"/>
      <c r="AXJ78" s="263"/>
      <c r="AXK78" s="263"/>
      <c r="AXL78" s="263"/>
      <c r="AXM78" s="263"/>
      <c r="AXN78" s="263"/>
      <c r="AXO78" s="263"/>
      <c r="AXP78" s="263"/>
      <c r="AXQ78" s="263"/>
      <c r="AXR78" s="263"/>
      <c r="AXS78" s="263"/>
      <c r="AXT78" s="263"/>
      <c r="AXU78" s="263"/>
      <c r="AXV78" s="263"/>
      <c r="AXW78" s="263"/>
      <c r="AXX78" s="263"/>
      <c r="AXY78" s="263"/>
      <c r="AXZ78" s="263"/>
      <c r="AYA78" s="263"/>
      <c r="AYB78" s="263"/>
      <c r="AYC78" s="263"/>
      <c r="AYD78" s="263"/>
      <c r="AYE78" s="263"/>
      <c r="AYF78" s="263"/>
      <c r="AYG78" s="263"/>
      <c r="AYH78" s="263"/>
      <c r="AYI78" s="263"/>
      <c r="AYJ78" s="263"/>
      <c r="AYK78" s="263"/>
      <c r="AYL78" s="263"/>
      <c r="AYM78" s="263"/>
      <c r="AYN78" s="263"/>
      <c r="AYO78" s="263"/>
      <c r="AYP78" s="263"/>
      <c r="AYQ78" s="263"/>
      <c r="AYR78" s="263"/>
      <c r="AYS78" s="263"/>
      <c r="AYT78" s="263"/>
      <c r="AYU78" s="263"/>
      <c r="AYV78" s="263"/>
      <c r="AYW78" s="263"/>
      <c r="AYX78" s="263"/>
      <c r="AYY78" s="263"/>
      <c r="AYZ78" s="263"/>
      <c r="AZA78" s="263"/>
      <c r="AZB78" s="263"/>
      <c r="AZC78" s="263"/>
      <c r="AZD78" s="263"/>
      <c r="AZE78" s="263"/>
      <c r="AZF78" s="263"/>
      <c r="AZG78" s="263"/>
      <c r="AZH78" s="263"/>
      <c r="AZI78" s="263"/>
      <c r="AZJ78" s="263"/>
      <c r="AZK78" s="263"/>
      <c r="AZL78" s="263"/>
      <c r="AZM78" s="263"/>
      <c r="AZN78" s="263"/>
      <c r="AZO78" s="263"/>
      <c r="AZP78" s="263"/>
      <c r="AZQ78" s="263"/>
      <c r="AZR78" s="263"/>
      <c r="AZS78" s="263"/>
      <c r="AZT78" s="263"/>
      <c r="AZU78" s="263"/>
      <c r="AZV78" s="263"/>
      <c r="AZW78" s="263"/>
      <c r="AZX78" s="263"/>
      <c r="AZY78" s="263"/>
      <c r="AZZ78" s="263"/>
      <c r="BAA78" s="263"/>
      <c r="BAB78" s="263"/>
      <c r="BAC78" s="263"/>
      <c r="BAD78" s="263"/>
      <c r="BAE78" s="263"/>
      <c r="BAF78" s="263"/>
      <c r="BAG78" s="263"/>
      <c r="BAH78" s="263"/>
      <c r="BAI78" s="263"/>
      <c r="BAJ78" s="263"/>
      <c r="BAK78" s="263"/>
      <c r="BAL78" s="263"/>
      <c r="BAM78" s="263"/>
      <c r="BAN78" s="263"/>
      <c r="BAO78" s="263"/>
      <c r="BAP78" s="263"/>
      <c r="BAQ78" s="263"/>
      <c r="BAR78" s="263"/>
      <c r="BAS78" s="263"/>
      <c r="BAT78" s="263"/>
      <c r="BAU78" s="263"/>
      <c r="BAV78" s="263"/>
      <c r="BAW78" s="263"/>
      <c r="BAX78" s="263"/>
      <c r="BAY78" s="263"/>
      <c r="BAZ78" s="263"/>
      <c r="BBA78" s="263"/>
      <c r="BBB78" s="263"/>
      <c r="BBC78" s="263"/>
      <c r="BBD78" s="263"/>
      <c r="BBE78" s="263"/>
      <c r="BBF78" s="263"/>
      <c r="BBG78" s="263"/>
      <c r="BBH78" s="263"/>
      <c r="BBI78" s="263"/>
      <c r="BBJ78" s="263"/>
      <c r="BBK78" s="263"/>
      <c r="BBL78" s="263"/>
      <c r="BBM78" s="263"/>
      <c r="BBN78" s="263"/>
      <c r="BBO78" s="263"/>
      <c r="BBP78" s="263"/>
      <c r="BBQ78" s="263"/>
      <c r="BBR78" s="263"/>
      <c r="BBS78" s="263"/>
      <c r="BBT78" s="263"/>
      <c r="BBU78" s="263"/>
      <c r="BBV78" s="263"/>
      <c r="BBW78" s="263"/>
      <c r="BBX78" s="263"/>
      <c r="BBY78" s="263"/>
      <c r="BBZ78" s="263"/>
      <c r="BCA78" s="263"/>
      <c r="BCB78" s="263"/>
      <c r="BCC78" s="263"/>
      <c r="BCD78" s="263"/>
      <c r="BCE78" s="263"/>
      <c r="BCF78" s="263"/>
      <c r="BCG78" s="263"/>
      <c r="BCH78" s="263"/>
      <c r="BCI78" s="263"/>
      <c r="BCJ78" s="263"/>
      <c r="BCK78" s="263"/>
      <c r="BCL78" s="263"/>
      <c r="BCM78" s="263"/>
      <c r="BCN78" s="263"/>
      <c r="BCO78" s="263"/>
      <c r="BCP78" s="263"/>
      <c r="BCQ78" s="263"/>
      <c r="BCR78" s="263"/>
      <c r="BCS78" s="263"/>
      <c r="BCT78" s="263"/>
      <c r="BCU78" s="263"/>
      <c r="BCV78" s="263"/>
      <c r="BCW78" s="263"/>
      <c r="BCX78" s="263"/>
      <c r="BCY78" s="263"/>
      <c r="BCZ78" s="263"/>
      <c r="BDA78" s="263"/>
      <c r="BDB78" s="263"/>
      <c r="BDC78" s="263"/>
      <c r="BDD78" s="263"/>
      <c r="BDE78" s="263"/>
      <c r="BDF78" s="263"/>
      <c r="BDG78" s="263"/>
      <c r="BDH78" s="263"/>
      <c r="BDI78" s="263"/>
      <c r="BDJ78" s="263"/>
      <c r="BDK78" s="263"/>
      <c r="BDL78" s="263"/>
      <c r="BDM78" s="263"/>
      <c r="BDN78" s="263"/>
      <c r="BDO78" s="263"/>
      <c r="BDP78" s="263"/>
      <c r="BDQ78" s="263"/>
      <c r="BDR78" s="263"/>
      <c r="BDS78" s="263"/>
      <c r="BDT78" s="263"/>
      <c r="BDU78" s="263"/>
      <c r="BDV78" s="263"/>
      <c r="BDW78" s="263"/>
      <c r="BDX78" s="263"/>
      <c r="BDY78" s="263"/>
      <c r="BDZ78" s="263"/>
      <c r="BEA78" s="263"/>
      <c r="BEB78" s="263"/>
      <c r="BEC78" s="263"/>
      <c r="BED78" s="263"/>
      <c r="BEE78" s="263"/>
      <c r="BEF78" s="263"/>
      <c r="BEG78" s="263"/>
      <c r="BEH78" s="263"/>
      <c r="BEI78" s="263"/>
      <c r="BEJ78" s="263"/>
      <c r="BEK78" s="263"/>
      <c r="BEL78" s="263"/>
      <c r="BEM78" s="263"/>
      <c r="BEN78" s="263"/>
      <c r="BEO78" s="263"/>
      <c r="BEP78" s="263"/>
      <c r="BEQ78" s="263"/>
      <c r="BER78" s="263"/>
      <c r="BES78" s="263"/>
      <c r="BET78" s="263"/>
      <c r="BEU78" s="263"/>
      <c r="BEV78" s="263"/>
      <c r="BEW78" s="263"/>
      <c r="BEX78" s="263"/>
      <c r="BEY78" s="263"/>
      <c r="BEZ78" s="263"/>
      <c r="BFA78" s="263"/>
      <c r="BFB78" s="263"/>
      <c r="BFC78" s="263"/>
      <c r="BFD78" s="263"/>
      <c r="BFE78" s="263"/>
      <c r="BFF78" s="263"/>
      <c r="BFG78" s="263"/>
      <c r="BFH78" s="263"/>
      <c r="BFI78" s="263"/>
      <c r="BFJ78" s="263"/>
      <c r="BFK78" s="263"/>
      <c r="BFL78" s="263"/>
      <c r="BFM78" s="263"/>
      <c r="BFN78" s="263"/>
      <c r="BFO78" s="263"/>
      <c r="BFP78" s="263"/>
      <c r="BFQ78" s="263"/>
      <c r="BFR78" s="263"/>
      <c r="BFS78" s="263"/>
      <c r="BFT78" s="263"/>
      <c r="BFU78" s="263"/>
      <c r="BFV78" s="263"/>
      <c r="BFW78" s="263"/>
      <c r="BFX78" s="263"/>
      <c r="BFY78" s="263"/>
      <c r="BFZ78" s="263"/>
      <c r="BGA78" s="263"/>
      <c r="BGB78" s="263"/>
      <c r="BGC78" s="263"/>
      <c r="BGD78" s="263"/>
      <c r="BGE78" s="263"/>
      <c r="BGF78" s="263"/>
      <c r="BGG78" s="263"/>
      <c r="BGH78" s="263"/>
      <c r="BGI78" s="263"/>
      <c r="BGJ78" s="263"/>
      <c r="BGK78" s="263"/>
      <c r="BGL78" s="263"/>
      <c r="BGM78" s="263"/>
      <c r="BGN78" s="263"/>
      <c r="BGO78" s="263"/>
      <c r="BGP78" s="263"/>
      <c r="BGQ78" s="263"/>
      <c r="BGR78" s="263"/>
      <c r="BGS78" s="263"/>
      <c r="BGT78" s="263"/>
      <c r="BGU78" s="263"/>
      <c r="BGV78" s="263"/>
      <c r="BGW78" s="263"/>
      <c r="BGX78" s="263"/>
      <c r="BGY78" s="263"/>
      <c r="BGZ78" s="263"/>
      <c r="BHA78" s="263"/>
      <c r="BHB78" s="263"/>
      <c r="BHC78" s="263"/>
      <c r="BHD78" s="263"/>
      <c r="BHE78" s="263"/>
      <c r="BHF78" s="263"/>
      <c r="BHG78" s="263"/>
      <c r="BHH78" s="263"/>
      <c r="BHI78" s="263"/>
      <c r="BHJ78" s="263"/>
      <c r="BHK78" s="263"/>
      <c r="BHL78" s="263"/>
      <c r="BHM78" s="263"/>
      <c r="BHN78" s="263"/>
      <c r="BHO78" s="263"/>
      <c r="BHP78" s="263"/>
      <c r="BHQ78" s="263"/>
      <c r="BHR78" s="263"/>
      <c r="BHS78" s="263"/>
      <c r="BHT78" s="263"/>
      <c r="BHU78" s="263"/>
      <c r="BHV78" s="263"/>
      <c r="BHW78" s="263"/>
      <c r="BHX78" s="263"/>
      <c r="BHY78" s="263"/>
      <c r="BHZ78" s="263"/>
      <c r="BIA78" s="263"/>
      <c r="BIB78" s="263"/>
      <c r="BIC78" s="263"/>
      <c r="BID78" s="263"/>
      <c r="BIE78" s="263"/>
      <c r="BIF78" s="263"/>
      <c r="BIG78" s="263"/>
      <c r="BIH78" s="263"/>
      <c r="BII78" s="263"/>
      <c r="BIJ78" s="263"/>
      <c r="BIK78" s="263"/>
      <c r="BIL78" s="263"/>
      <c r="BIM78" s="263"/>
      <c r="BIN78" s="263"/>
      <c r="BIO78" s="263"/>
      <c r="BIP78" s="263"/>
      <c r="BIQ78" s="263"/>
      <c r="BIR78" s="263"/>
      <c r="BIS78" s="263"/>
      <c r="BIT78" s="263"/>
      <c r="BIU78" s="263"/>
      <c r="BIV78" s="263"/>
      <c r="BIW78" s="263"/>
      <c r="BIX78" s="263"/>
      <c r="BIY78" s="263"/>
      <c r="BIZ78" s="263"/>
      <c r="BJA78" s="263"/>
      <c r="BJB78" s="263"/>
      <c r="BJC78" s="263"/>
      <c r="BJD78" s="263"/>
      <c r="BJE78" s="263"/>
      <c r="BJF78" s="263"/>
      <c r="BJG78" s="263"/>
      <c r="BJH78" s="263"/>
      <c r="BJI78" s="263"/>
      <c r="BJJ78" s="263"/>
      <c r="BJK78" s="263"/>
      <c r="BJL78" s="263"/>
      <c r="BJM78" s="263"/>
      <c r="BJN78" s="263"/>
      <c r="BJO78" s="263"/>
      <c r="BJP78" s="263"/>
      <c r="BJQ78" s="263"/>
      <c r="BJR78" s="263"/>
      <c r="BJS78" s="263"/>
      <c r="BJT78" s="263"/>
      <c r="BJU78" s="263"/>
      <c r="BJV78" s="263"/>
      <c r="BJW78" s="263"/>
      <c r="BJX78" s="263"/>
      <c r="BJY78" s="263"/>
      <c r="BJZ78" s="263"/>
      <c r="BKA78" s="263"/>
      <c r="BKB78" s="263"/>
      <c r="BKC78" s="263"/>
      <c r="BKD78" s="263"/>
      <c r="BKE78" s="263"/>
      <c r="BKF78" s="263"/>
      <c r="BKG78" s="263"/>
      <c r="BKH78" s="263"/>
      <c r="BKI78" s="263"/>
      <c r="BKJ78" s="263"/>
      <c r="BKK78" s="263"/>
      <c r="BKL78" s="263"/>
      <c r="BKM78" s="263"/>
      <c r="BKN78" s="263"/>
      <c r="BKO78" s="263"/>
      <c r="BKP78" s="263"/>
      <c r="BKQ78" s="263"/>
      <c r="BKR78" s="263"/>
      <c r="BKS78" s="263"/>
      <c r="BKT78" s="263"/>
      <c r="BKU78" s="263"/>
      <c r="BKV78" s="263"/>
      <c r="BKW78" s="263"/>
      <c r="BKX78" s="263"/>
      <c r="BKY78" s="263"/>
      <c r="BKZ78" s="263"/>
      <c r="BLA78" s="263"/>
      <c r="BLB78" s="263"/>
      <c r="BLC78" s="263"/>
      <c r="BLD78" s="263"/>
      <c r="BLE78" s="263"/>
      <c r="BLF78" s="263"/>
      <c r="BLG78" s="263"/>
      <c r="BLH78" s="263"/>
      <c r="BLI78" s="263"/>
      <c r="BLJ78" s="263"/>
      <c r="BLK78" s="263"/>
      <c r="BLL78" s="263"/>
      <c r="BLM78" s="263"/>
      <c r="BLN78" s="263"/>
      <c r="BLO78" s="263"/>
      <c r="BLP78" s="263"/>
      <c r="BLQ78" s="263"/>
      <c r="BLR78" s="263"/>
      <c r="BLS78" s="263"/>
      <c r="BLT78" s="263"/>
      <c r="BLU78" s="263"/>
      <c r="BLV78" s="263"/>
      <c r="BLW78" s="263"/>
    </row>
    <row r="79" spans="5:1687" ht="15" customHeight="1" x14ac:dyDescent="0.35">
      <c r="E79" s="273" t="s">
        <v>385</v>
      </c>
      <c r="F79" s="265" t="s">
        <v>505</v>
      </c>
      <c r="G79" s="261">
        <v>80742616</v>
      </c>
      <c r="H79" s="265" t="s">
        <v>503</v>
      </c>
      <c r="I79" s="265"/>
      <c r="J79" s="265" t="s">
        <v>374</v>
      </c>
      <c r="K79" s="281"/>
      <c r="L79" s="281"/>
      <c r="M79" s="262" t="s">
        <v>494</v>
      </c>
      <c r="N79" s="262" t="s">
        <v>106</v>
      </c>
      <c r="O79" s="239">
        <f t="shared" si="1"/>
        <v>2</v>
      </c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263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263"/>
      <c r="BV79" s="263"/>
      <c r="BW79" s="263"/>
      <c r="BX79" s="263"/>
      <c r="BY79" s="263"/>
      <c r="BZ79" s="263"/>
      <c r="CA79" s="263"/>
      <c r="CB79" s="263"/>
      <c r="CC79" s="263"/>
      <c r="CD79" s="263"/>
      <c r="CE79" s="263"/>
      <c r="CF79" s="263"/>
      <c r="CG79" s="263"/>
      <c r="CH79" s="263"/>
      <c r="CI79" s="263"/>
      <c r="CJ79" s="263"/>
      <c r="CK79" s="263"/>
      <c r="CL79" s="263"/>
      <c r="CM79" s="263"/>
      <c r="CN79" s="263"/>
      <c r="CO79" s="263"/>
      <c r="CP79" s="263"/>
      <c r="CQ79" s="263"/>
      <c r="CR79" s="263"/>
      <c r="CS79" s="263"/>
      <c r="CT79" s="263"/>
      <c r="CU79" s="263"/>
      <c r="CV79" s="263"/>
      <c r="CW79" s="263"/>
      <c r="CX79" s="263"/>
      <c r="CY79" s="263"/>
      <c r="CZ79" s="263"/>
      <c r="DA79" s="263"/>
      <c r="DB79" s="263"/>
      <c r="DC79" s="263"/>
      <c r="DD79" s="263"/>
      <c r="DE79" s="263"/>
      <c r="DF79" s="263"/>
      <c r="DG79" s="263"/>
      <c r="DH79" s="263"/>
      <c r="DI79" s="263"/>
      <c r="DJ79" s="263"/>
      <c r="DK79" s="263"/>
      <c r="DL79" s="263"/>
      <c r="DM79" s="263"/>
      <c r="DN79" s="263"/>
      <c r="DO79" s="263"/>
      <c r="DP79" s="263"/>
      <c r="DQ79" s="263"/>
      <c r="DR79" s="263"/>
      <c r="DS79" s="263"/>
      <c r="DT79" s="263"/>
      <c r="DU79" s="263"/>
      <c r="DV79" s="263"/>
      <c r="DW79" s="263"/>
      <c r="DX79" s="263"/>
      <c r="DY79" s="263"/>
      <c r="DZ79" s="263"/>
      <c r="EA79" s="263"/>
      <c r="EB79" s="263"/>
      <c r="EC79" s="263"/>
      <c r="ED79" s="263"/>
      <c r="EE79" s="263"/>
      <c r="EF79" s="263"/>
      <c r="EG79" s="263"/>
      <c r="EH79" s="263"/>
      <c r="EI79" s="263"/>
      <c r="EJ79" s="263"/>
      <c r="EK79" s="263"/>
      <c r="EL79" s="263"/>
      <c r="EM79" s="263"/>
      <c r="EN79" s="263"/>
      <c r="EO79" s="263"/>
      <c r="EP79" s="263"/>
      <c r="EQ79" s="263"/>
      <c r="ER79" s="263"/>
      <c r="ES79" s="263"/>
      <c r="ET79" s="263"/>
      <c r="EU79" s="263"/>
      <c r="EV79" s="263"/>
      <c r="EW79" s="263"/>
      <c r="EX79" s="263"/>
      <c r="EY79" s="263"/>
      <c r="EZ79" s="263"/>
      <c r="FA79" s="263"/>
      <c r="FB79" s="263"/>
      <c r="FC79" s="263"/>
      <c r="FD79" s="263"/>
      <c r="FE79" s="263"/>
      <c r="FF79" s="263"/>
      <c r="FG79" s="263"/>
      <c r="FH79" s="263"/>
      <c r="FI79" s="263"/>
      <c r="FJ79" s="263"/>
      <c r="FK79" s="263"/>
      <c r="FL79" s="263"/>
      <c r="FM79" s="263"/>
      <c r="FN79" s="263"/>
      <c r="FO79" s="263"/>
      <c r="FP79" s="263"/>
      <c r="FQ79" s="263"/>
      <c r="FR79" s="263"/>
      <c r="FS79" s="263"/>
      <c r="FT79" s="263"/>
      <c r="FU79" s="263"/>
      <c r="FV79" s="263"/>
      <c r="FW79" s="263"/>
      <c r="FX79" s="263"/>
      <c r="FY79" s="263"/>
      <c r="FZ79" s="263"/>
      <c r="GA79" s="263"/>
      <c r="GB79" s="263"/>
      <c r="GC79" s="263"/>
      <c r="GD79" s="263"/>
      <c r="GE79" s="263"/>
      <c r="GF79" s="263"/>
      <c r="GG79" s="263"/>
      <c r="GH79" s="263"/>
      <c r="GI79" s="263"/>
      <c r="GJ79" s="263"/>
      <c r="GK79" s="263"/>
      <c r="GL79" s="263"/>
      <c r="GM79" s="263"/>
      <c r="GN79" s="263"/>
      <c r="GO79" s="263"/>
      <c r="GP79" s="263"/>
      <c r="GQ79" s="263"/>
      <c r="GR79" s="263"/>
      <c r="GS79" s="263"/>
      <c r="GT79" s="263"/>
      <c r="GU79" s="263"/>
      <c r="GV79" s="263"/>
      <c r="GW79" s="263"/>
      <c r="GX79" s="263"/>
      <c r="GY79" s="263"/>
      <c r="GZ79" s="263"/>
      <c r="HA79" s="263"/>
      <c r="HB79" s="263"/>
      <c r="HC79" s="263"/>
      <c r="HD79" s="263"/>
      <c r="HE79" s="263"/>
      <c r="HF79" s="263"/>
      <c r="HG79" s="263"/>
      <c r="HH79" s="263"/>
      <c r="HI79" s="263"/>
      <c r="HJ79" s="263"/>
      <c r="HK79" s="263"/>
      <c r="HL79" s="263"/>
      <c r="HM79" s="263"/>
      <c r="HN79" s="263"/>
      <c r="HO79" s="263"/>
      <c r="HP79" s="263"/>
      <c r="HQ79" s="263"/>
      <c r="HR79" s="263"/>
      <c r="HS79" s="263"/>
      <c r="HT79" s="263"/>
      <c r="HU79" s="263"/>
      <c r="HV79" s="263"/>
      <c r="HW79" s="263"/>
      <c r="HX79" s="263"/>
      <c r="HY79" s="263"/>
      <c r="HZ79" s="263"/>
      <c r="IA79" s="263"/>
      <c r="IB79" s="263"/>
      <c r="IC79" s="263"/>
      <c r="ID79" s="263"/>
      <c r="IE79" s="263"/>
      <c r="IF79" s="263"/>
      <c r="IG79" s="263"/>
      <c r="IH79" s="263"/>
      <c r="II79" s="263"/>
      <c r="IJ79" s="263"/>
      <c r="IK79" s="263"/>
      <c r="IL79" s="263"/>
      <c r="IM79" s="263"/>
      <c r="IN79" s="263"/>
      <c r="IO79" s="263"/>
      <c r="IP79" s="263"/>
      <c r="IQ79" s="263"/>
      <c r="IR79" s="263"/>
      <c r="IS79" s="263"/>
      <c r="IT79" s="263"/>
      <c r="IU79" s="263"/>
      <c r="IV79" s="263"/>
      <c r="IW79" s="263"/>
      <c r="IX79" s="263"/>
      <c r="IY79" s="263"/>
      <c r="IZ79" s="263"/>
      <c r="JA79" s="263"/>
      <c r="JB79" s="263"/>
      <c r="JC79" s="263"/>
      <c r="JD79" s="263"/>
      <c r="JE79" s="263"/>
      <c r="JF79" s="263"/>
      <c r="JG79" s="263"/>
      <c r="JH79" s="263"/>
      <c r="JI79" s="263"/>
      <c r="JJ79" s="263"/>
      <c r="JK79" s="263"/>
      <c r="JL79" s="263"/>
      <c r="JM79" s="263"/>
      <c r="JN79" s="263"/>
      <c r="JO79" s="263"/>
      <c r="JP79" s="263"/>
      <c r="JQ79" s="263"/>
      <c r="JR79" s="263"/>
      <c r="JS79" s="263"/>
      <c r="JT79" s="263"/>
      <c r="JU79" s="263"/>
      <c r="JV79" s="263"/>
      <c r="JW79" s="263"/>
      <c r="JX79" s="263"/>
      <c r="JY79" s="263"/>
      <c r="JZ79" s="263"/>
      <c r="KA79" s="263"/>
      <c r="KB79" s="263"/>
      <c r="KC79" s="263"/>
      <c r="KD79" s="263"/>
      <c r="KE79" s="263"/>
      <c r="KF79" s="263"/>
      <c r="KG79" s="263"/>
      <c r="KH79" s="263"/>
      <c r="KI79" s="263"/>
      <c r="KJ79" s="263"/>
      <c r="KK79" s="263"/>
      <c r="KL79" s="263"/>
      <c r="KM79" s="263"/>
      <c r="KN79" s="263"/>
      <c r="KO79" s="263"/>
      <c r="KP79" s="263"/>
      <c r="KQ79" s="263"/>
      <c r="KR79" s="263"/>
      <c r="KS79" s="263"/>
      <c r="KT79" s="263"/>
      <c r="KU79" s="263"/>
      <c r="KV79" s="263"/>
      <c r="KW79" s="263"/>
      <c r="KX79" s="263"/>
      <c r="KY79" s="263"/>
      <c r="KZ79" s="263"/>
      <c r="LA79" s="263"/>
      <c r="LB79" s="263"/>
      <c r="LC79" s="263"/>
      <c r="LD79" s="263"/>
      <c r="LE79" s="263"/>
      <c r="LF79" s="263"/>
      <c r="LG79" s="263"/>
      <c r="LH79" s="263"/>
      <c r="LI79" s="263"/>
      <c r="LJ79" s="263"/>
      <c r="LK79" s="263"/>
      <c r="LL79" s="263"/>
      <c r="LM79" s="263"/>
      <c r="LN79" s="263"/>
      <c r="LO79" s="263"/>
      <c r="LP79" s="263"/>
      <c r="LQ79" s="263"/>
      <c r="LR79" s="263"/>
      <c r="LS79" s="263"/>
      <c r="LT79" s="263"/>
      <c r="LU79" s="263"/>
      <c r="LV79" s="263"/>
      <c r="LW79" s="263"/>
      <c r="LX79" s="263"/>
      <c r="LY79" s="263"/>
      <c r="LZ79" s="263"/>
      <c r="MA79" s="263"/>
      <c r="MB79" s="263"/>
      <c r="MC79" s="263"/>
      <c r="MD79" s="263"/>
      <c r="ME79" s="263"/>
      <c r="MF79" s="263"/>
      <c r="MG79" s="263"/>
      <c r="MH79" s="263"/>
      <c r="MI79" s="263"/>
      <c r="MJ79" s="263"/>
      <c r="MK79" s="263"/>
      <c r="ML79" s="263"/>
      <c r="MM79" s="263"/>
      <c r="MN79" s="263"/>
      <c r="MO79" s="263"/>
      <c r="MP79" s="263"/>
      <c r="MQ79" s="263"/>
      <c r="MR79" s="263"/>
      <c r="MS79" s="263"/>
      <c r="MT79" s="263"/>
      <c r="MU79" s="263"/>
      <c r="MV79" s="263"/>
      <c r="MW79" s="263"/>
      <c r="MX79" s="263"/>
      <c r="MY79" s="263"/>
      <c r="MZ79" s="263"/>
      <c r="NA79" s="263"/>
      <c r="NB79" s="263"/>
      <c r="NC79" s="263"/>
      <c r="ND79" s="263"/>
      <c r="NE79" s="263"/>
      <c r="NF79" s="263"/>
      <c r="NG79" s="263"/>
      <c r="NH79" s="263"/>
      <c r="NI79" s="263"/>
      <c r="NJ79" s="263"/>
      <c r="NK79" s="263"/>
      <c r="NL79" s="263"/>
      <c r="NM79" s="263"/>
      <c r="NN79" s="263"/>
      <c r="NO79" s="263"/>
      <c r="NP79" s="263"/>
      <c r="NQ79" s="263"/>
      <c r="NR79" s="263"/>
      <c r="NS79" s="263"/>
      <c r="NT79" s="263"/>
      <c r="NU79" s="263"/>
      <c r="NV79" s="263"/>
      <c r="NW79" s="263"/>
      <c r="NX79" s="263"/>
      <c r="NY79" s="263"/>
      <c r="NZ79" s="263"/>
      <c r="OA79" s="263"/>
      <c r="OB79" s="263"/>
      <c r="OC79" s="263"/>
      <c r="OD79" s="263"/>
      <c r="OE79" s="263"/>
      <c r="OF79" s="263"/>
      <c r="OG79" s="263"/>
      <c r="OH79" s="263"/>
      <c r="OI79" s="263"/>
      <c r="OJ79" s="263"/>
      <c r="OK79" s="263"/>
      <c r="OL79" s="263"/>
      <c r="OM79" s="263"/>
      <c r="ON79" s="263"/>
      <c r="OO79" s="263"/>
      <c r="OP79" s="263"/>
      <c r="OQ79" s="263"/>
      <c r="OR79" s="263"/>
      <c r="OS79" s="263"/>
      <c r="OT79" s="263"/>
      <c r="OU79" s="263"/>
      <c r="OV79" s="263"/>
      <c r="OW79" s="263"/>
      <c r="OX79" s="263"/>
      <c r="OY79" s="263"/>
      <c r="OZ79" s="263"/>
      <c r="PA79" s="263"/>
      <c r="PB79" s="263"/>
      <c r="PC79" s="263"/>
      <c r="PD79" s="263"/>
      <c r="PE79" s="263"/>
      <c r="PF79" s="263"/>
      <c r="PG79" s="263"/>
      <c r="PH79" s="263"/>
      <c r="PI79" s="263"/>
      <c r="PJ79" s="263"/>
      <c r="PK79" s="263"/>
      <c r="PL79" s="263"/>
      <c r="PM79" s="263"/>
      <c r="PN79" s="263"/>
      <c r="PO79" s="263"/>
      <c r="PP79" s="263"/>
      <c r="PQ79" s="263"/>
      <c r="PR79" s="263"/>
      <c r="PS79" s="263"/>
      <c r="PT79" s="263"/>
      <c r="PU79" s="263"/>
      <c r="PV79" s="263"/>
      <c r="PW79" s="263"/>
      <c r="PX79" s="263"/>
      <c r="PY79" s="263"/>
      <c r="PZ79" s="263"/>
      <c r="QA79" s="263"/>
      <c r="QB79" s="263"/>
      <c r="QC79" s="263"/>
      <c r="QD79" s="263"/>
      <c r="QE79" s="263"/>
      <c r="QF79" s="263"/>
      <c r="QG79" s="263"/>
      <c r="QH79" s="263"/>
      <c r="QI79" s="263"/>
      <c r="QJ79" s="263"/>
      <c r="QK79" s="263"/>
      <c r="QL79" s="263"/>
      <c r="QM79" s="263"/>
      <c r="QN79" s="263"/>
      <c r="QO79" s="263"/>
      <c r="QP79" s="263"/>
      <c r="QQ79" s="263"/>
      <c r="QR79" s="263"/>
      <c r="QS79" s="263"/>
      <c r="QT79" s="263"/>
      <c r="QU79" s="263"/>
      <c r="QV79" s="263"/>
      <c r="QW79" s="263"/>
      <c r="QX79" s="263"/>
      <c r="QY79" s="263"/>
      <c r="QZ79" s="263"/>
      <c r="RA79" s="263"/>
      <c r="RB79" s="263"/>
      <c r="RC79" s="263"/>
      <c r="RD79" s="263"/>
      <c r="RE79" s="263"/>
      <c r="RF79" s="263"/>
      <c r="RG79" s="263"/>
      <c r="RH79" s="263"/>
      <c r="RI79" s="263"/>
      <c r="RJ79" s="263"/>
      <c r="RK79" s="263"/>
      <c r="RL79" s="263"/>
      <c r="RM79" s="263"/>
      <c r="RN79" s="263"/>
      <c r="RO79" s="263"/>
      <c r="RP79" s="263"/>
      <c r="RQ79" s="263"/>
      <c r="RR79" s="263"/>
      <c r="RS79" s="263"/>
      <c r="RT79" s="263"/>
      <c r="RU79" s="263"/>
      <c r="RV79" s="263"/>
      <c r="RW79" s="263"/>
      <c r="RX79" s="263"/>
      <c r="RY79" s="263"/>
      <c r="RZ79" s="263"/>
      <c r="SA79" s="263"/>
      <c r="SB79" s="263"/>
      <c r="SC79" s="263"/>
      <c r="SD79" s="263"/>
      <c r="SE79" s="263"/>
      <c r="SF79" s="263"/>
      <c r="SG79" s="263"/>
      <c r="SH79" s="263"/>
      <c r="SI79" s="263"/>
      <c r="SJ79" s="263"/>
      <c r="SK79" s="263"/>
      <c r="SL79" s="263"/>
      <c r="SM79" s="263"/>
      <c r="SN79" s="263"/>
      <c r="SO79" s="263"/>
      <c r="SP79" s="263"/>
      <c r="SQ79" s="263"/>
      <c r="SR79" s="263"/>
      <c r="SS79" s="263"/>
      <c r="ST79" s="263"/>
      <c r="SU79" s="263"/>
      <c r="SV79" s="263"/>
      <c r="SW79" s="263"/>
      <c r="SX79" s="263"/>
      <c r="SY79" s="263"/>
      <c r="SZ79" s="263"/>
      <c r="TA79" s="263"/>
      <c r="TB79" s="263"/>
      <c r="TC79" s="263"/>
      <c r="TD79" s="263"/>
      <c r="TE79" s="263"/>
      <c r="TF79" s="263"/>
      <c r="TG79" s="263"/>
      <c r="TH79" s="263"/>
      <c r="TI79" s="263"/>
      <c r="TJ79" s="263"/>
      <c r="TK79" s="263"/>
      <c r="TL79" s="263"/>
      <c r="TM79" s="263"/>
      <c r="TN79" s="263"/>
      <c r="TO79" s="263"/>
      <c r="TP79" s="263"/>
      <c r="TQ79" s="263"/>
      <c r="TR79" s="263"/>
      <c r="TS79" s="263"/>
      <c r="TT79" s="263"/>
      <c r="TU79" s="263"/>
      <c r="TV79" s="263"/>
      <c r="TW79" s="263"/>
      <c r="TX79" s="263"/>
      <c r="TY79" s="263"/>
      <c r="TZ79" s="263"/>
      <c r="UA79" s="263"/>
      <c r="UB79" s="263"/>
      <c r="UC79" s="263"/>
      <c r="UD79" s="263"/>
      <c r="UE79" s="263"/>
      <c r="UF79" s="263"/>
      <c r="UG79" s="263"/>
      <c r="UH79" s="263"/>
      <c r="UI79" s="263"/>
      <c r="UJ79" s="263"/>
      <c r="UK79" s="263"/>
      <c r="UL79" s="263"/>
      <c r="UM79" s="263"/>
      <c r="UN79" s="263"/>
      <c r="UO79" s="263"/>
      <c r="UP79" s="263"/>
      <c r="UQ79" s="263"/>
      <c r="UR79" s="263"/>
      <c r="US79" s="263"/>
      <c r="UT79" s="263"/>
      <c r="UU79" s="263"/>
      <c r="UV79" s="263"/>
      <c r="UW79" s="263"/>
      <c r="UX79" s="263"/>
      <c r="UY79" s="263"/>
      <c r="UZ79" s="263"/>
      <c r="VA79" s="263"/>
      <c r="VB79" s="263"/>
      <c r="VC79" s="263"/>
      <c r="VD79" s="263"/>
      <c r="VE79" s="263"/>
      <c r="VF79" s="263"/>
      <c r="VG79" s="263"/>
      <c r="VH79" s="263"/>
      <c r="VI79" s="263"/>
      <c r="VJ79" s="263"/>
      <c r="VK79" s="263"/>
      <c r="VL79" s="263"/>
      <c r="VM79" s="263"/>
      <c r="VN79" s="263"/>
      <c r="VO79" s="263"/>
      <c r="VP79" s="263"/>
      <c r="VQ79" s="263"/>
      <c r="VR79" s="263"/>
      <c r="VS79" s="263"/>
      <c r="VT79" s="263"/>
      <c r="VU79" s="263"/>
      <c r="VV79" s="263"/>
      <c r="VW79" s="263"/>
      <c r="VX79" s="263"/>
      <c r="VY79" s="263"/>
      <c r="VZ79" s="263"/>
      <c r="WA79" s="263"/>
      <c r="WB79" s="263"/>
      <c r="WC79" s="263"/>
      <c r="WD79" s="263"/>
      <c r="WE79" s="263"/>
      <c r="WF79" s="263"/>
      <c r="WG79" s="263"/>
      <c r="WH79" s="263"/>
      <c r="WI79" s="263"/>
      <c r="WJ79" s="263"/>
      <c r="WK79" s="263"/>
      <c r="WL79" s="263"/>
      <c r="WM79" s="263"/>
      <c r="WN79" s="263"/>
      <c r="WO79" s="263"/>
      <c r="WP79" s="263"/>
      <c r="WQ79" s="263"/>
      <c r="WR79" s="263"/>
      <c r="WS79" s="263"/>
      <c r="WT79" s="263"/>
      <c r="WU79" s="263"/>
      <c r="WV79" s="263"/>
      <c r="WW79" s="263"/>
      <c r="WX79" s="263"/>
      <c r="WY79" s="263"/>
      <c r="WZ79" s="263"/>
      <c r="XA79" s="263"/>
      <c r="XB79" s="263"/>
      <c r="XC79" s="263"/>
      <c r="XD79" s="263"/>
      <c r="XE79" s="263"/>
      <c r="XF79" s="263"/>
      <c r="XG79" s="263"/>
      <c r="XH79" s="263"/>
      <c r="XI79" s="263"/>
      <c r="XJ79" s="263"/>
      <c r="XK79" s="263"/>
      <c r="XL79" s="263"/>
      <c r="XM79" s="263"/>
      <c r="XN79" s="263"/>
      <c r="XO79" s="263"/>
      <c r="XP79" s="263"/>
      <c r="XQ79" s="263"/>
      <c r="XR79" s="263"/>
      <c r="XS79" s="263"/>
      <c r="XT79" s="263"/>
      <c r="XU79" s="263"/>
      <c r="XV79" s="263"/>
      <c r="XW79" s="263"/>
      <c r="XX79" s="263"/>
      <c r="XY79" s="263"/>
      <c r="XZ79" s="263"/>
      <c r="YA79" s="263"/>
      <c r="YB79" s="263"/>
      <c r="YC79" s="263"/>
      <c r="YD79" s="263"/>
      <c r="YE79" s="263"/>
      <c r="YF79" s="263"/>
      <c r="YG79" s="263"/>
      <c r="YH79" s="263"/>
      <c r="YI79" s="263"/>
      <c r="YJ79" s="263"/>
      <c r="YK79" s="263"/>
      <c r="YL79" s="263"/>
      <c r="YM79" s="263"/>
      <c r="YN79" s="263"/>
      <c r="YO79" s="263"/>
      <c r="YP79" s="263"/>
      <c r="YQ79" s="263"/>
      <c r="YR79" s="263"/>
      <c r="YS79" s="263"/>
      <c r="YT79" s="263"/>
      <c r="YU79" s="263"/>
      <c r="YV79" s="263"/>
      <c r="YW79" s="263"/>
      <c r="YX79" s="263"/>
      <c r="YY79" s="263"/>
      <c r="YZ79" s="263"/>
      <c r="ZA79" s="263"/>
      <c r="ZB79" s="263"/>
      <c r="ZC79" s="263"/>
      <c r="ZD79" s="263"/>
      <c r="ZE79" s="263"/>
      <c r="ZF79" s="263"/>
      <c r="ZG79" s="263"/>
      <c r="ZH79" s="263"/>
      <c r="ZI79" s="263"/>
      <c r="ZJ79" s="263"/>
      <c r="ZK79" s="263"/>
      <c r="ZL79" s="263"/>
      <c r="ZM79" s="263"/>
      <c r="ZN79" s="263"/>
      <c r="ZO79" s="263"/>
      <c r="ZP79" s="263"/>
      <c r="ZQ79" s="263"/>
      <c r="ZR79" s="263"/>
      <c r="ZS79" s="263"/>
      <c r="ZT79" s="263"/>
      <c r="ZU79" s="263"/>
      <c r="ZV79" s="263"/>
      <c r="ZW79" s="263"/>
      <c r="ZX79" s="263"/>
      <c r="ZY79" s="263"/>
      <c r="ZZ79" s="263"/>
      <c r="AAA79" s="263"/>
      <c r="AAB79" s="263"/>
      <c r="AAC79" s="263"/>
      <c r="AAD79" s="263"/>
      <c r="AAE79" s="263"/>
      <c r="AAF79" s="263"/>
      <c r="AAG79" s="263"/>
      <c r="AAH79" s="263"/>
      <c r="AAI79" s="263"/>
      <c r="AAJ79" s="263"/>
      <c r="AAK79" s="263"/>
      <c r="AAL79" s="263"/>
      <c r="AAM79" s="263"/>
      <c r="AAN79" s="263"/>
      <c r="AAO79" s="263"/>
      <c r="AAP79" s="263"/>
      <c r="AAQ79" s="263"/>
      <c r="AAR79" s="263"/>
      <c r="AAS79" s="263"/>
      <c r="AAT79" s="263"/>
      <c r="AAU79" s="263"/>
      <c r="AAV79" s="263"/>
      <c r="AAW79" s="263"/>
      <c r="AAX79" s="263"/>
      <c r="AAY79" s="263"/>
      <c r="AAZ79" s="263"/>
      <c r="ABA79" s="263"/>
      <c r="ABB79" s="263"/>
      <c r="ABC79" s="263"/>
      <c r="ABD79" s="263"/>
      <c r="ABE79" s="263"/>
      <c r="ABF79" s="263"/>
      <c r="ABG79" s="263"/>
      <c r="ABH79" s="263"/>
      <c r="ABI79" s="263"/>
      <c r="ABJ79" s="263"/>
      <c r="ABK79" s="263"/>
      <c r="ABL79" s="263"/>
      <c r="ABM79" s="263"/>
      <c r="ABN79" s="263"/>
      <c r="ABO79" s="263"/>
      <c r="ABP79" s="263"/>
      <c r="ABQ79" s="263"/>
      <c r="ABR79" s="263"/>
      <c r="ABS79" s="263"/>
      <c r="ABT79" s="263"/>
      <c r="ABU79" s="263"/>
      <c r="ABV79" s="263"/>
      <c r="ABW79" s="263"/>
      <c r="ABX79" s="263"/>
      <c r="ABY79" s="263"/>
      <c r="ABZ79" s="263"/>
      <c r="ACA79" s="263"/>
      <c r="ACB79" s="263"/>
      <c r="ACC79" s="263"/>
      <c r="ACD79" s="263"/>
      <c r="ACE79" s="263"/>
      <c r="ACF79" s="263"/>
      <c r="ACG79" s="263"/>
      <c r="ACH79" s="263"/>
      <c r="ACI79" s="263"/>
      <c r="ACJ79" s="263"/>
      <c r="ACK79" s="263"/>
      <c r="ACL79" s="263"/>
      <c r="ACM79" s="263"/>
      <c r="ACN79" s="263"/>
      <c r="ACO79" s="263"/>
      <c r="ACP79" s="263"/>
      <c r="ACQ79" s="263"/>
      <c r="ACR79" s="263"/>
      <c r="ACS79" s="263"/>
      <c r="ACT79" s="263"/>
      <c r="ACU79" s="263"/>
      <c r="ACV79" s="263"/>
      <c r="ACW79" s="263"/>
      <c r="ACX79" s="263"/>
      <c r="ACY79" s="263"/>
      <c r="ACZ79" s="263"/>
      <c r="ADA79" s="263"/>
      <c r="ADB79" s="263"/>
      <c r="ADC79" s="263"/>
      <c r="ADD79" s="263"/>
      <c r="ADE79" s="263"/>
      <c r="ADF79" s="263"/>
      <c r="ADG79" s="263"/>
      <c r="ADH79" s="263"/>
      <c r="ADI79" s="263"/>
      <c r="ADJ79" s="263"/>
      <c r="ADK79" s="263"/>
      <c r="ADL79" s="263"/>
      <c r="ADM79" s="263"/>
      <c r="ADN79" s="263"/>
      <c r="ADO79" s="263"/>
      <c r="ADP79" s="263"/>
      <c r="ADQ79" s="263"/>
      <c r="ADR79" s="263"/>
      <c r="ADS79" s="263"/>
      <c r="ADT79" s="263"/>
      <c r="ADU79" s="263"/>
      <c r="ADV79" s="263"/>
      <c r="ADW79" s="263"/>
      <c r="ADX79" s="263"/>
      <c r="ADY79" s="263"/>
      <c r="ADZ79" s="263"/>
      <c r="AEA79" s="263"/>
      <c r="AEB79" s="263"/>
      <c r="AEC79" s="263"/>
      <c r="AED79" s="263"/>
      <c r="AEE79" s="263"/>
      <c r="AEF79" s="263"/>
      <c r="AEG79" s="263"/>
      <c r="AEH79" s="263"/>
      <c r="AEI79" s="263"/>
      <c r="AEJ79" s="263"/>
      <c r="AEK79" s="263"/>
      <c r="AEL79" s="263"/>
      <c r="AEM79" s="263"/>
      <c r="AEN79" s="263"/>
      <c r="AEO79" s="263"/>
      <c r="AEP79" s="263"/>
      <c r="AEQ79" s="263"/>
      <c r="AER79" s="263"/>
      <c r="AES79" s="263"/>
      <c r="AET79" s="263"/>
      <c r="AEU79" s="263"/>
      <c r="AEV79" s="263"/>
      <c r="AEW79" s="263"/>
      <c r="AEX79" s="263"/>
      <c r="AEY79" s="263"/>
      <c r="AEZ79" s="263"/>
      <c r="AFA79" s="263"/>
      <c r="AFB79" s="263"/>
      <c r="AFC79" s="263"/>
      <c r="AFD79" s="263"/>
      <c r="AFE79" s="263"/>
      <c r="AFF79" s="263"/>
      <c r="AFG79" s="263"/>
      <c r="AFH79" s="263"/>
      <c r="AFI79" s="263"/>
      <c r="AFJ79" s="263"/>
      <c r="AFK79" s="263"/>
      <c r="AFL79" s="263"/>
      <c r="AFM79" s="263"/>
      <c r="AFN79" s="263"/>
      <c r="AFO79" s="263"/>
      <c r="AFP79" s="263"/>
      <c r="AFQ79" s="263"/>
      <c r="AFR79" s="263"/>
      <c r="AFS79" s="263"/>
      <c r="AFT79" s="263"/>
      <c r="AFU79" s="263"/>
      <c r="AFV79" s="263"/>
      <c r="AFW79" s="263"/>
      <c r="AFX79" s="263"/>
      <c r="AFY79" s="263"/>
      <c r="AFZ79" s="263"/>
      <c r="AGA79" s="263"/>
      <c r="AGB79" s="263"/>
      <c r="AGC79" s="263"/>
      <c r="AGD79" s="263"/>
      <c r="AGE79" s="263"/>
      <c r="AGF79" s="263"/>
      <c r="AGG79" s="263"/>
      <c r="AGH79" s="263"/>
      <c r="AGI79" s="263"/>
      <c r="AGJ79" s="263"/>
      <c r="AGK79" s="263"/>
      <c r="AGL79" s="263"/>
      <c r="AGM79" s="263"/>
      <c r="AGN79" s="263"/>
      <c r="AGO79" s="263"/>
      <c r="AGP79" s="263"/>
      <c r="AGQ79" s="263"/>
      <c r="AGR79" s="263"/>
      <c r="AGS79" s="263"/>
      <c r="AGT79" s="263"/>
      <c r="AGU79" s="263"/>
      <c r="AGV79" s="263"/>
      <c r="AGW79" s="263"/>
      <c r="AGX79" s="263"/>
      <c r="AGY79" s="263"/>
      <c r="AGZ79" s="263"/>
      <c r="AHA79" s="263"/>
      <c r="AHB79" s="263"/>
      <c r="AHC79" s="263"/>
      <c r="AHD79" s="263"/>
      <c r="AHE79" s="263"/>
      <c r="AHF79" s="263"/>
      <c r="AHG79" s="263"/>
      <c r="AHH79" s="263"/>
      <c r="AHI79" s="263"/>
      <c r="AHJ79" s="263"/>
      <c r="AHK79" s="263"/>
      <c r="AHL79" s="263"/>
      <c r="AHM79" s="263"/>
      <c r="AHN79" s="263"/>
      <c r="AHO79" s="263"/>
      <c r="AHP79" s="263"/>
      <c r="AHQ79" s="263"/>
      <c r="AHR79" s="263"/>
      <c r="AHS79" s="263"/>
      <c r="AHT79" s="263"/>
      <c r="AHU79" s="263"/>
      <c r="AHV79" s="263"/>
      <c r="AHW79" s="263"/>
      <c r="AHX79" s="263"/>
      <c r="AHY79" s="263"/>
      <c r="AHZ79" s="263"/>
      <c r="AIA79" s="263"/>
      <c r="AIB79" s="263"/>
      <c r="AIC79" s="263"/>
      <c r="AID79" s="263"/>
      <c r="AIE79" s="263"/>
      <c r="AIF79" s="263"/>
      <c r="AIG79" s="263"/>
      <c r="AIH79" s="263"/>
      <c r="AII79" s="263"/>
      <c r="AIJ79" s="263"/>
      <c r="AIK79" s="263"/>
      <c r="AIL79" s="263"/>
      <c r="AIM79" s="263"/>
      <c r="AIN79" s="263"/>
      <c r="AIO79" s="263"/>
      <c r="AIP79" s="263"/>
      <c r="AIQ79" s="263"/>
      <c r="AIR79" s="263"/>
      <c r="AIS79" s="263"/>
      <c r="AIT79" s="263"/>
      <c r="AIU79" s="263"/>
      <c r="AIV79" s="263"/>
      <c r="AIW79" s="263"/>
      <c r="AIX79" s="263"/>
      <c r="AIY79" s="263"/>
      <c r="AIZ79" s="263"/>
      <c r="AJA79" s="263"/>
      <c r="AJB79" s="263"/>
      <c r="AJC79" s="263"/>
      <c r="AJD79" s="263"/>
      <c r="AJE79" s="263"/>
      <c r="AJF79" s="263"/>
      <c r="AJG79" s="263"/>
      <c r="AJH79" s="263"/>
      <c r="AJI79" s="263"/>
      <c r="AJJ79" s="263"/>
      <c r="AJK79" s="263"/>
      <c r="AJL79" s="263"/>
      <c r="AJM79" s="263"/>
      <c r="AJN79" s="263"/>
      <c r="AJO79" s="263"/>
      <c r="AJP79" s="263"/>
      <c r="AJQ79" s="263"/>
      <c r="AJR79" s="263"/>
      <c r="AJS79" s="263"/>
      <c r="AJT79" s="263"/>
      <c r="AJU79" s="263"/>
      <c r="AJV79" s="263"/>
      <c r="AJW79" s="263"/>
      <c r="AJX79" s="263"/>
      <c r="AJY79" s="263"/>
      <c r="AJZ79" s="263"/>
      <c r="AKA79" s="263"/>
      <c r="AKB79" s="263"/>
      <c r="AKC79" s="263"/>
      <c r="AKD79" s="263"/>
      <c r="AKE79" s="263"/>
      <c r="AKF79" s="263"/>
      <c r="AKG79" s="263"/>
      <c r="AKH79" s="263"/>
      <c r="AKI79" s="263"/>
      <c r="AKJ79" s="263"/>
      <c r="AKK79" s="263"/>
      <c r="AKL79" s="263"/>
      <c r="AKM79" s="263"/>
      <c r="AKN79" s="263"/>
      <c r="AKO79" s="263"/>
      <c r="AKP79" s="263"/>
      <c r="AKQ79" s="263"/>
      <c r="AKR79" s="263"/>
      <c r="AKS79" s="263"/>
      <c r="AKT79" s="263"/>
      <c r="AKU79" s="263"/>
      <c r="AKV79" s="263"/>
      <c r="AKW79" s="263"/>
      <c r="AKX79" s="263"/>
      <c r="AKY79" s="263"/>
      <c r="AKZ79" s="263"/>
      <c r="ALA79" s="263"/>
      <c r="ALB79" s="263"/>
      <c r="ALC79" s="263"/>
      <c r="ALD79" s="263"/>
      <c r="ALE79" s="263"/>
      <c r="ALF79" s="263"/>
      <c r="ALG79" s="263"/>
      <c r="ALH79" s="263"/>
      <c r="ALI79" s="263"/>
      <c r="ALJ79" s="263"/>
      <c r="ALK79" s="263"/>
      <c r="ALL79" s="263"/>
      <c r="ALM79" s="263"/>
      <c r="ALN79" s="263"/>
      <c r="ALO79" s="263"/>
      <c r="ALP79" s="263"/>
      <c r="ALQ79" s="263"/>
      <c r="ALR79" s="263"/>
      <c r="ALS79" s="263"/>
      <c r="ALT79" s="263"/>
      <c r="ALU79" s="263"/>
      <c r="ALV79" s="263"/>
      <c r="ALW79" s="263"/>
      <c r="ALX79" s="263"/>
      <c r="ALY79" s="263"/>
      <c r="ALZ79" s="263"/>
      <c r="AMA79" s="263"/>
      <c r="AMB79" s="263"/>
      <c r="AMC79" s="263"/>
      <c r="AMD79" s="263"/>
      <c r="AME79" s="263"/>
      <c r="AMF79" s="263"/>
      <c r="AMG79" s="263"/>
      <c r="AMH79" s="263"/>
      <c r="AMI79" s="263"/>
      <c r="AMJ79" s="263"/>
      <c r="AMK79" s="263"/>
      <c r="AML79" s="263"/>
      <c r="AMM79" s="263"/>
      <c r="AMN79" s="263"/>
      <c r="AMO79" s="263"/>
      <c r="AMP79" s="263"/>
      <c r="AMQ79" s="263"/>
      <c r="AMR79" s="263"/>
      <c r="AMS79" s="263"/>
      <c r="AMT79" s="263"/>
      <c r="AMU79" s="263"/>
      <c r="AMV79" s="263"/>
      <c r="AMW79" s="263"/>
      <c r="AMX79" s="263"/>
      <c r="AMY79" s="263"/>
      <c r="AMZ79" s="263"/>
      <c r="ANA79" s="263"/>
      <c r="ANB79" s="263"/>
      <c r="ANC79" s="263"/>
      <c r="AND79" s="263"/>
      <c r="ANE79" s="263"/>
      <c r="ANF79" s="263"/>
      <c r="ANG79" s="263"/>
      <c r="ANH79" s="263"/>
      <c r="ANI79" s="263"/>
      <c r="ANJ79" s="263"/>
      <c r="ANK79" s="263"/>
      <c r="ANL79" s="263"/>
      <c r="ANM79" s="263"/>
      <c r="ANN79" s="263"/>
      <c r="ANO79" s="263"/>
      <c r="ANP79" s="263"/>
      <c r="ANQ79" s="263"/>
      <c r="ANR79" s="263"/>
      <c r="ANS79" s="263"/>
      <c r="ANT79" s="263"/>
      <c r="ANU79" s="263"/>
      <c r="ANV79" s="263"/>
      <c r="ANW79" s="263"/>
      <c r="ANX79" s="263"/>
      <c r="ANY79" s="263"/>
      <c r="ANZ79" s="263"/>
      <c r="AOA79" s="263"/>
      <c r="AOB79" s="263"/>
      <c r="AOC79" s="263"/>
      <c r="AOD79" s="263"/>
      <c r="AOE79" s="263"/>
      <c r="AOF79" s="263"/>
      <c r="AOG79" s="263"/>
      <c r="AOH79" s="263"/>
      <c r="AOI79" s="263"/>
      <c r="AOJ79" s="263"/>
      <c r="AOK79" s="263"/>
      <c r="AOL79" s="263"/>
      <c r="AOM79" s="263"/>
      <c r="AON79" s="263"/>
      <c r="AOO79" s="263"/>
      <c r="AOP79" s="263"/>
      <c r="AOQ79" s="263"/>
      <c r="AOR79" s="263"/>
      <c r="AOS79" s="263"/>
      <c r="AOT79" s="263"/>
      <c r="AOU79" s="263"/>
      <c r="AOV79" s="263"/>
      <c r="AOW79" s="263"/>
      <c r="AOX79" s="263"/>
      <c r="AOY79" s="263"/>
      <c r="AOZ79" s="263"/>
      <c r="APA79" s="263"/>
      <c r="APB79" s="263"/>
      <c r="APC79" s="263"/>
      <c r="APD79" s="263"/>
      <c r="APE79" s="263"/>
      <c r="APF79" s="263"/>
      <c r="APG79" s="263"/>
      <c r="APH79" s="263"/>
      <c r="API79" s="263"/>
      <c r="APJ79" s="263"/>
      <c r="APK79" s="263"/>
      <c r="APL79" s="263"/>
      <c r="APM79" s="263"/>
      <c r="APN79" s="263"/>
      <c r="APO79" s="263"/>
      <c r="APP79" s="263"/>
      <c r="APQ79" s="263"/>
      <c r="APR79" s="263"/>
      <c r="APS79" s="263"/>
      <c r="APT79" s="263"/>
      <c r="APU79" s="263"/>
      <c r="APV79" s="263"/>
      <c r="APW79" s="263"/>
      <c r="APX79" s="263"/>
      <c r="APY79" s="263"/>
      <c r="APZ79" s="263"/>
      <c r="AQA79" s="263"/>
      <c r="AQB79" s="263"/>
      <c r="AQC79" s="263"/>
      <c r="AQD79" s="263"/>
      <c r="AQE79" s="263"/>
      <c r="AQF79" s="263"/>
      <c r="AQG79" s="263"/>
      <c r="AQH79" s="263"/>
      <c r="AQI79" s="263"/>
      <c r="AQJ79" s="263"/>
      <c r="AQK79" s="263"/>
      <c r="AQL79" s="263"/>
      <c r="AQM79" s="263"/>
      <c r="AQN79" s="263"/>
      <c r="AQO79" s="263"/>
      <c r="AQP79" s="263"/>
      <c r="AQQ79" s="263"/>
      <c r="AQR79" s="263"/>
      <c r="AQS79" s="263"/>
      <c r="AQT79" s="263"/>
      <c r="AQU79" s="263"/>
      <c r="AQV79" s="263"/>
      <c r="AQW79" s="263"/>
      <c r="AQX79" s="263"/>
      <c r="AQY79" s="263"/>
      <c r="AQZ79" s="263"/>
      <c r="ARA79" s="263"/>
      <c r="ARB79" s="263"/>
      <c r="ARC79" s="263"/>
      <c r="ARD79" s="263"/>
      <c r="ARE79" s="263"/>
      <c r="ARF79" s="263"/>
      <c r="ARG79" s="263"/>
      <c r="ARH79" s="263"/>
      <c r="ARI79" s="263"/>
      <c r="ARJ79" s="263"/>
      <c r="ARK79" s="263"/>
      <c r="ARL79" s="263"/>
      <c r="ARM79" s="263"/>
      <c r="ARN79" s="263"/>
      <c r="ARO79" s="263"/>
      <c r="ARP79" s="263"/>
      <c r="ARQ79" s="263"/>
      <c r="ARR79" s="263"/>
      <c r="ARS79" s="263"/>
      <c r="ART79" s="263"/>
      <c r="ARU79" s="263"/>
      <c r="ARV79" s="263"/>
      <c r="ARW79" s="263"/>
      <c r="ARX79" s="263"/>
      <c r="ARY79" s="263"/>
      <c r="ARZ79" s="263"/>
      <c r="ASA79" s="263"/>
      <c r="ASB79" s="263"/>
      <c r="ASC79" s="263"/>
      <c r="ASD79" s="263"/>
      <c r="ASE79" s="263"/>
      <c r="ASF79" s="263"/>
      <c r="ASG79" s="263"/>
      <c r="ASH79" s="263"/>
      <c r="ASI79" s="263"/>
      <c r="ASJ79" s="263"/>
      <c r="ASK79" s="263"/>
      <c r="ASL79" s="263"/>
      <c r="ASM79" s="263"/>
      <c r="ASN79" s="263"/>
      <c r="ASO79" s="263"/>
      <c r="ASP79" s="263"/>
      <c r="ASQ79" s="263"/>
      <c r="ASR79" s="263"/>
      <c r="ASS79" s="263"/>
      <c r="AST79" s="263"/>
      <c r="ASU79" s="263"/>
      <c r="ASV79" s="263"/>
      <c r="ASW79" s="263"/>
      <c r="ASX79" s="263"/>
      <c r="ASY79" s="263"/>
      <c r="ASZ79" s="263"/>
      <c r="ATA79" s="263"/>
      <c r="ATB79" s="263"/>
      <c r="ATC79" s="263"/>
      <c r="ATD79" s="263"/>
      <c r="ATE79" s="263"/>
      <c r="ATF79" s="263"/>
      <c r="ATG79" s="263"/>
      <c r="ATH79" s="263"/>
      <c r="ATI79" s="263"/>
      <c r="ATJ79" s="263"/>
      <c r="ATK79" s="263"/>
      <c r="ATL79" s="263"/>
      <c r="ATM79" s="263"/>
      <c r="ATN79" s="263"/>
      <c r="ATO79" s="263"/>
      <c r="ATP79" s="263"/>
      <c r="ATQ79" s="263"/>
      <c r="ATR79" s="263"/>
      <c r="ATS79" s="263"/>
      <c r="ATT79" s="263"/>
      <c r="ATU79" s="263"/>
      <c r="ATV79" s="263"/>
      <c r="ATW79" s="263"/>
      <c r="ATX79" s="263"/>
      <c r="ATY79" s="263"/>
      <c r="ATZ79" s="263"/>
      <c r="AUA79" s="263"/>
      <c r="AUB79" s="263"/>
      <c r="AUC79" s="263"/>
      <c r="AUD79" s="263"/>
      <c r="AUE79" s="263"/>
      <c r="AUF79" s="263"/>
      <c r="AUG79" s="263"/>
      <c r="AUH79" s="263"/>
      <c r="AUI79" s="263"/>
      <c r="AUJ79" s="263"/>
      <c r="AUK79" s="263"/>
      <c r="AUL79" s="263"/>
      <c r="AUM79" s="263"/>
      <c r="AUN79" s="263"/>
      <c r="AUO79" s="263"/>
      <c r="AUP79" s="263"/>
      <c r="AUQ79" s="263"/>
      <c r="AUR79" s="263"/>
      <c r="AUS79" s="263"/>
      <c r="AUT79" s="263"/>
      <c r="AUU79" s="263"/>
      <c r="AUV79" s="263"/>
      <c r="AUW79" s="263"/>
      <c r="AUX79" s="263"/>
      <c r="AUY79" s="263"/>
      <c r="AUZ79" s="263"/>
      <c r="AVA79" s="263"/>
      <c r="AVB79" s="263"/>
      <c r="AVC79" s="263"/>
      <c r="AVD79" s="263"/>
      <c r="AVE79" s="263"/>
      <c r="AVF79" s="263"/>
      <c r="AVG79" s="263"/>
      <c r="AVH79" s="263"/>
      <c r="AVI79" s="263"/>
      <c r="AVJ79" s="263"/>
      <c r="AVK79" s="263"/>
      <c r="AVL79" s="263"/>
      <c r="AVM79" s="263"/>
      <c r="AVN79" s="263"/>
      <c r="AVO79" s="263"/>
      <c r="AVP79" s="263"/>
      <c r="AVQ79" s="263"/>
      <c r="AVR79" s="263"/>
      <c r="AVS79" s="263"/>
      <c r="AVT79" s="263"/>
      <c r="AVU79" s="263"/>
      <c r="AVV79" s="263"/>
      <c r="AVW79" s="263"/>
      <c r="AVX79" s="263"/>
      <c r="AVY79" s="263"/>
      <c r="AVZ79" s="263"/>
      <c r="AWA79" s="263"/>
      <c r="AWB79" s="263"/>
      <c r="AWC79" s="263"/>
      <c r="AWD79" s="263"/>
      <c r="AWE79" s="263"/>
      <c r="AWF79" s="263"/>
      <c r="AWG79" s="263"/>
      <c r="AWH79" s="263"/>
      <c r="AWI79" s="263"/>
      <c r="AWJ79" s="263"/>
      <c r="AWK79" s="263"/>
      <c r="AWL79" s="263"/>
      <c r="AWM79" s="263"/>
      <c r="AWN79" s="263"/>
      <c r="AWO79" s="263"/>
      <c r="AWP79" s="263"/>
      <c r="AWQ79" s="263"/>
      <c r="AWR79" s="263"/>
      <c r="AWS79" s="263"/>
      <c r="AWT79" s="263"/>
      <c r="AWU79" s="263"/>
      <c r="AWV79" s="263"/>
      <c r="AWW79" s="263"/>
      <c r="AWX79" s="263"/>
      <c r="AWY79" s="263"/>
      <c r="AWZ79" s="263"/>
      <c r="AXA79" s="263"/>
      <c r="AXB79" s="263"/>
      <c r="AXC79" s="263"/>
      <c r="AXD79" s="263"/>
      <c r="AXE79" s="263"/>
      <c r="AXF79" s="263"/>
      <c r="AXG79" s="263"/>
      <c r="AXH79" s="263"/>
      <c r="AXI79" s="263"/>
      <c r="AXJ79" s="263"/>
      <c r="AXK79" s="263"/>
      <c r="AXL79" s="263"/>
      <c r="AXM79" s="263"/>
      <c r="AXN79" s="263"/>
      <c r="AXO79" s="263"/>
      <c r="AXP79" s="263"/>
      <c r="AXQ79" s="263"/>
      <c r="AXR79" s="263"/>
      <c r="AXS79" s="263"/>
      <c r="AXT79" s="263"/>
      <c r="AXU79" s="263"/>
      <c r="AXV79" s="263"/>
      <c r="AXW79" s="263"/>
      <c r="AXX79" s="263"/>
      <c r="AXY79" s="263"/>
      <c r="AXZ79" s="263"/>
      <c r="AYA79" s="263"/>
      <c r="AYB79" s="263"/>
      <c r="AYC79" s="263"/>
      <c r="AYD79" s="263"/>
      <c r="AYE79" s="263"/>
      <c r="AYF79" s="263"/>
      <c r="AYG79" s="263"/>
      <c r="AYH79" s="263"/>
      <c r="AYI79" s="263"/>
      <c r="AYJ79" s="263"/>
      <c r="AYK79" s="263"/>
      <c r="AYL79" s="263"/>
      <c r="AYM79" s="263"/>
      <c r="AYN79" s="263"/>
      <c r="AYO79" s="263"/>
      <c r="AYP79" s="263"/>
      <c r="AYQ79" s="263"/>
      <c r="AYR79" s="263"/>
      <c r="AYS79" s="263"/>
      <c r="AYT79" s="263"/>
      <c r="AYU79" s="263"/>
      <c r="AYV79" s="263"/>
      <c r="AYW79" s="263"/>
      <c r="AYX79" s="263"/>
      <c r="AYY79" s="263"/>
      <c r="AYZ79" s="263"/>
      <c r="AZA79" s="263"/>
      <c r="AZB79" s="263"/>
      <c r="AZC79" s="263"/>
      <c r="AZD79" s="263"/>
      <c r="AZE79" s="263"/>
      <c r="AZF79" s="263"/>
      <c r="AZG79" s="263"/>
      <c r="AZH79" s="263"/>
      <c r="AZI79" s="263"/>
      <c r="AZJ79" s="263"/>
      <c r="AZK79" s="263"/>
      <c r="AZL79" s="263"/>
      <c r="AZM79" s="263"/>
      <c r="AZN79" s="263"/>
      <c r="AZO79" s="263"/>
      <c r="AZP79" s="263"/>
      <c r="AZQ79" s="263"/>
      <c r="AZR79" s="263"/>
      <c r="AZS79" s="263"/>
      <c r="AZT79" s="263"/>
      <c r="AZU79" s="263"/>
      <c r="AZV79" s="263"/>
      <c r="AZW79" s="263"/>
      <c r="AZX79" s="263"/>
      <c r="AZY79" s="263"/>
      <c r="AZZ79" s="263"/>
      <c r="BAA79" s="263"/>
      <c r="BAB79" s="263"/>
      <c r="BAC79" s="263"/>
      <c r="BAD79" s="263"/>
      <c r="BAE79" s="263"/>
      <c r="BAF79" s="263"/>
      <c r="BAG79" s="263"/>
      <c r="BAH79" s="263"/>
      <c r="BAI79" s="263"/>
      <c r="BAJ79" s="263"/>
      <c r="BAK79" s="263"/>
      <c r="BAL79" s="263"/>
      <c r="BAM79" s="263"/>
      <c r="BAN79" s="263"/>
      <c r="BAO79" s="263"/>
      <c r="BAP79" s="263"/>
      <c r="BAQ79" s="263"/>
      <c r="BAR79" s="263"/>
      <c r="BAS79" s="263"/>
      <c r="BAT79" s="263"/>
      <c r="BAU79" s="263"/>
      <c r="BAV79" s="263"/>
      <c r="BAW79" s="263"/>
      <c r="BAX79" s="263"/>
      <c r="BAY79" s="263"/>
      <c r="BAZ79" s="263"/>
      <c r="BBA79" s="263"/>
      <c r="BBB79" s="263"/>
      <c r="BBC79" s="263"/>
      <c r="BBD79" s="263"/>
      <c r="BBE79" s="263"/>
      <c r="BBF79" s="263"/>
      <c r="BBG79" s="263"/>
      <c r="BBH79" s="263"/>
      <c r="BBI79" s="263"/>
      <c r="BBJ79" s="263"/>
      <c r="BBK79" s="263"/>
      <c r="BBL79" s="263"/>
      <c r="BBM79" s="263"/>
      <c r="BBN79" s="263"/>
      <c r="BBO79" s="263"/>
      <c r="BBP79" s="263"/>
      <c r="BBQ79" s="263"/>
      <c r="BBR79" s="263"/>
      <c r="BBS79" s="263"/>
      <c r="BBT79" s="263"/>
      <c r="BBU79" s="263"/>
      <c r="BBV79" s="263"/>
      <c r="BBW79" s="263"/>
      <c r="BBX79" s="263"/>
      <c r="BBY79" s="263"/>
      <c r="BBZ79" s="263"/>
      <c r="BCA79" s="263"/>
      <c r="BCB79" s="263"/>
      <c r="BCC79" s="263"/>
      <c r="BCD79" s="263"/>
      <c r="BCE79" s="263"/>
      <c r="BCF79" s="263"/>
      <c r="BCG79" s="263"/>
      <c r="BCH79" s="263"/>
      <c r="BCI79" s="263"/>
      <c r="BCJ79" s="263"/>
      <c r="BCK79" s="263"/>
      <c r="BCL79" s="263"/>
      <c r="BCM79" s="263"/>
      <c r="BCN79" s="263"/>
      <c r="BCO79" s="263"/>
      <c r="BCP79" s="263"/>
      <c r="BCQ79" s="263"/>
      <c r="BCR79" s="263"/>
      <c r="BCS79" s="263"/>
      <c r="BCT79" s="263"/>
      <c r="BCU79" s="263"/>
      <c r="BCV79" s="263"/>
      <c r="BCW79" s="263"/>
      <c r="BCX79" s="263"/>
      <c r="BCY79" s="263"/>
      <c r="BCZ79" s="263"/>
      <c r="BDA79" s="263"/>
      <c r="BDB79" s="263"/>
      <c r="BDC79" s="263"/>
      <c r="BDD79" s="263"/>
      <c r="BDE79" s="263"/>
      <c r="BDF79" s="263"/>
      <c r="BDG79" s="263"/>
      <c r="BDH79" s="263"/>
      <c r="BDI79" s="263"/>
      <c r="BDJ79" s="263"/>
      <c r="BDK79" s="263"/>
      <c r="BDL79" s="263"/>
      <c r="BDM79" s="263"/>
      <c r="BDN79" s="263"/>
      <c r="BDO79" s="263"/>
      <c r="BDP79" s="263"/>
      <c r="BDQ79" s="263"/>
      <c r="BDR79" s="263"/>
      <c r="BDS79" s="263"/>
      <c r="BDT79" s="263"/>
      <c r="BDU79" s="263"/>
      <c r="BDV79" s="263"/>
      <c r="BDW79" s="263"/>
      <c r="BDX79" s="263"/>
      <c r="BDY79" s="263"/>
      <c r="BDZ79" s="263"/>
      <c r="BEA79" s="263"/>
      <c r="BEB79" s="263"/>
      <c r="BEC79" s="263"/>
      <c r="BED79" s="263"/>
      <c r="BEE79" s="263"/>
      <c r="BEF79" s="263"/>
      <c r="BEG79" s="263"/>
      <c r="BEH79" s="263"/>
      <c r="BEI79" s="263"/>
      <c r="BEJ79" s="263"/>
      <c r="BEK79" s="263"/>
      <c r="BEL79" s="263"/>
      <c r="BEM79" s="263"/>
      <c r="BEN79" s="263"/>
      <c r="BEO79" s="263"/>
      <c r="BEP79" s="263"/>
      <c r="BEQ79" s="263"/>
      <c r="BER79" s="263"/>
      <c r="BES79" s="263"/>
      <c r="BET79" s="263"/>
      <c r="BEU79" s="263"/>
      <c r="BEV79" s="263"/>
      <c r="BEW79" s="263"/>
      <c r="BEX79" s="263"/>
      <c r="BEY79" s="263"/>
      <c r="BEZ79" s="263"/>
      <c r="BFA79" s="263"/>
      <c r="BFB79" s="263"/>
      <c r="BFC79" s="263"/>
      <c r="BFD79" s="263"/>
      <c r="BFE79" s="263"/>
      <c r="BFF79" s="263"/>
      <c r="BFG79" s="263"/>
      <c r="BFH79" s="263"/>
      <c r="BFI79" s="263"/>
      <c r="BFJ79" s="263"/>
      <c r="BFK79" s="263"/>
      <c r="BFL79" s="263"/>
      <c r="BFM79" s="263"/>
      <c r="BFN79" s="263"/>
      <c r="BFO79" s="263"/>
      <c r="BFP79" s="263"/>
      <c r="BFQ79" s="263"/>
      <c r="BFR79" s="263"/>
      <c r="BFS79" s="263"/>
      <c r="BFT79" s="263"/>
      <c r="BFU79" s="263"/>
      <c r="BFV79" s="263"/>
      <c r="BFW79" s="263"/>
      <c r="BFX79" s="263"/>
      <c r="BFY79" s="263"/>
      <c r="BFZ79" s="263"/>
      <c r="BGA79" s="263"/>
      <c r="BGB79" s="263"/>
      <c r="BGC79" s="263"/>
      <c r="BGD79" s="263"/>
      <c r="BGE79" s="263"/>
      <c r="BGF79" s="263"/>
      <c r="BGG79" s="263"/>
      <c r="BGH79" s="263"/>
      <c r="BGI79" s="263"/>
      <c r="BGJ79" s="263"/>
      <c r="BGK79" s="263"/>
      <c r="BGL79" s="263"/>
      <c r="BGM79" s="263"/>
      <c r="BGN79" s="263"/>
      <c r="BGO79" s="263"/>
      <c r="BGP79" s="263"/>
      <c r="BGQ79" s="263"/>
      <c r="BGR79" s="263"/>
      <c r="BGS79" s="263"/>
      <c r="BGT79" s="263"/>
      <c r="BGU79" s="263"/>
      <c r="BGV79" s="263"/>
      <c r="BGW79" s="263"/>
      <c r="BGX79" s="263"/>
      <c r="BGY79" s="263"/>
      <c r="BGZ79" s="263"/>
      <c r="BHA79" s="263"/>
      <c r="BHB79" s="263"/>
      <c r="BHC79" s="263"/>
      <c r="BHD79" s="263"/>
      <c r="BHE79" s="263"/>
      <c r="BHF79" s="263"/>
      <c r="BHG79" s="263"/>
      <c r="BHH79" s="263"/>
      <c r="BHI79" s="263"/>
      <c r="BHJ79" s="263"/>
      <c r="BHK79" s="263"/>
      <c r="BHL79" s="263"/>
      <c r="BHM79" s="263"/>
      <c r="BHN79" s="263"/>
      <c r="BHO79" s="263"/>
      <c r="BHP79" s="263"/>
      <c r="BHQ79" s="263"/>
      <c r="BHR79" s="263"/>
      <c r="BHS79" s="263"/>
      <c r="BHT79" s="263"/>
      <c r="BHU79" s="263"/>
      <c r="BHV79" s="263"/>
      <c r="BHW79" s="263"/>
      <c r="BHX79" s="263"/>
      <c r="BHY79" s="263"/>
      <c r="BHZ79" s="263"/>
      <c r="BIA79" s="263"/>
      <c r="BIB79" s="263"/>
      <c r="BIC79" s="263"/>
      <c r="BID79" s="263"/>
      <c r="BIE79" s="263"/>
      <c r="BIF79" s="263"/>
      <c r="BIG79" s="263"/>
      <c r="BIH79" s="263"/>
      <c r="BII79" s="263"/>
      <c r="BIJ79" s="263"/>
      <c r="BIK79" s="263"/>
      <c r="BIL79" s="263"/>
      <c r="BIM79" s="263"/>
      <c r="BIN79" s="263"/>
      <c r="BIO79" s="263"/>
      <c r="BIP79" s="263"/>
      <c r="BIQ79" s="263"/>
      <c r="BIR79" s="263"/>
      <c r="BIS79" s="263"/>
      <c r="BIT79" s="263"/>
      <c r="BIU79" s="263"/>
      <c r="BIV79" s="263"/>
      <c r="BIW79" s="263"/>
      <c r="BIX79" s="263"/>
      <c r="BIY79" s="263"/>
      <c r="BIZ79" s="263"/>
      <c r="BJA79" s="263"/>
      <c r="BJB79" s="263"/>
      <c r="BJC79" s="263"/>
      <c r="BJD79" s="263"/>
      <c r="BJE79" s="263"/>
      <c r="BJF79" s="263"/>
      <c r="BJG79" s="263"/>
      <c r="BJH79" s="263"/>
      <c r="BJI79" s="263"/>
      <c r="BJJ79" s="263"/>
      <c r="BJK79" s="263"/>
      <c r="BJL79" s="263"/>
      <c r="BJM79" s="263"/>
      <c r="BJN79" s="263"/>
      <c r="BJO79" s="263"/>
      <c r="BJP79" s="263"/>
      <c r="BJQ79" s="263"/>
      <c r="BJR79" s="263"/>
      <c r="BJS79" s="263"/>
      <c r="BJT79" s="263"/>
      <c r="BJU79" s="263"/>
      <c r="BJV79" s="263"/>
      <c r="BJW79" s="263"/>
      <c r="BJX79" s="263"/>
      <c r="BJY79" s="263"/>
      <c r="BJZ79" s="263"/>
      <c r="BKA79" s="263"/>
      <c r="BKB79" s="263"/>
      <c r="BKC79" s="263"/>
      <c r="BKD79" s="263"/>
      <c r="BKE79" s="263"/>
      <c r="BKF79" s="263"/>
      <c r="BKG79" s="263"/>
      <c r="BKH79" s="263"/>
      <c r="BKI79" s="263"/>
      <c r="BKJ79" s="263"/>
      <c r="BKK79" s="263"/>
      <c r="BKL79" s="263"/>
      <c r="BKM79" s="263"/>
      <c r="BKN79" s="263"/>
      <c r="BKO79" s="263"/>
      <c r="BKP79" s="263"/>
      <c r="BKQ79" s="263"/>
      <c r="BKR79" s="263"/>
      <c r="BKS79" s="263"/>
      <c r="BKT79" s="263"/>
      <c r="BKU79" s="263"/>
      <c r="BKV79" s="263"/>
      <c r="BKW79" s="263"/>
      <c r="BKX79" s="263"/>
      <c r="BKY79" s="263"/>
      <c r="BKZ79" s="263"/>
      <c r="BLA79" s="263"/>
      <c r="BLB79" s="263"/>
      <c r="BLC79" s="263"/>
      <c r="BLD79" s="263"/>
      <c r="BLE79" s="263"/>
      <c r="BLF79" s="263"/>
      <c r="BLG79" s="263"/>
      <c r="BLH79" s="263"/>
      <c r="BLI79" s="263"/>
      <c r="BLJ79" s="263"/>
      <c r="BLK79" s="263"/>
      <c r="BLL79" s="263"/>
      <c r="BLM79" s="263"/>
      <c r="BLN79" s="263"/>
      <c r="BLO79" s="263"/>
      <c r="BLP79" s="263"/>
      <c r="BLQ79" s="263"/>
      <c r="BLR79" s="263"/>
      <c r="BLS79" s="263"/>
      <c r="BLT79" s="263"/>
      <c r="BLU79" s="263"/>
      <c r="BLV79" s="263"/>
      <c r="BLW79" s="263"/>
    </row>
    <row r="80" spans="5:1687" ht="15" customHeight="1" x14ac:dyDescent="0.35">
      <c r="E80" s="246" t="s">
        <v>453</v>
      </c>
      <c r="F80" s="265" t="s">
        <v>507</v>
      </c>
      <c r="G80" s="261">
        <v>13887172</v>
      </c>
      <c r="H80" s="265" t="s">
        <v>9887</v>
      </c>
      <c r="I80" s="265" t="s">
        <v>374</v>
      </c>
      <c r="J80" s="265"/>
      <c r="K80" s="265"/>
      <c r="L80" s="265"/>
      <c r="M80" s="262" t="s">
        <v>508</v>
      </c>
      <c r="N80" s="262" t="s">
        <v>106</v>
      </c>
      <c r="O80" s="239">
        <f t="shared" si="1"/>
        <v>1</v>
      </c>
      <c r="AQ80" s="263"/>
      <c r="AR80" s="263"/>
      <c r="AS80" s="263"/>
      <c r="AT80" s="263"/>
      <c r="AU80" s="263"/>
      <c r="AV80" s="263"/>
      <c r="AW80" s="263"/>
      <c r="AX80" s="263"/>
      <c r="AY80" s="263"/>
      <c r="AZ80" s="263"/>
      <c r="BA80" s="263"/>
      <c r="BB80" s="263"/>
      <c r="BC80" s="263"/>
      <c r="BD80" s="263"/>
      <c r="BE80" s="263"/>
      <c r="BF80" s="263"/>
      <c r="BG80" s="263"/>
      <c r="BH80" s="263"/>
      <c r="BI80" s="263"/>
      <c r="BJ80" s="263"/>
      <c r="BK80" s="263"/>
      <c r="BL80" s="263"/>
      <c r="BM80" s="263"/>
      <c r="BN80" s="263"/>
      <c r="BO80" s="263"/>
      <c r="BP80" s="263"/>
      <c r="BQ80" s="263"/>
      <c r="BR80" s="263"/>
      <c r="BS80" s="263"/>
      <c r="BT80" s="263"/>
      <c r="BU80" s="263"/>
      <c r="BV80" s="263"/>
      <c r="BW80" s="263"/>
      <c r="BX80" s="263"/>
      <c r="BY80" s="263"/>
      <c r="BZ80" s="263"/>
      <c r="CA80" s="263"/>
      <c r="CB80" s="263"/>
      <c r="CC80" s="263"/>
      <c r="CD80" s="263"/>
      <c r="CE80" s="263"/>
      <c r="CF80" s="263"/>
      <c r="CG80" s="263"/>
      <c r="CH80" s="263"/>
      <c r="CI80" s="263"/>
      <c r="CJ80" s="263"/>
      <c r="CK80" s="263"/>
      <c r="CL80" s="263"/>
      <c r="CM80" s="263"/>
      <c r="CN80" s="263"/>
      <c r="CO80" s="263"/>
      <c r="CP80" s="263"/>
      <c r="CQ80" s="263"/>
      <c r="CR80" s="263"/>
      <c r="CS80" s="263"/>
      <c r="CT80" s="263"/>
      <c r="CU80" s="263"/>
      <c r="CV80" s="263"/>
      <c r="CW80" s="263"/>
      <c r="CX80" s="263"/>
      <c r="CY80" s="263"/>
      <c r="CZ80" s="263"/>
      <c r="DA80" s="263"/>
      <c r="DB80" s="263"/>
      <c r="DC80" s="263"/>
      <c r="DD80" s="263"/>
      <c r="DE80" s="263"/>
      <c r="DF80" s="263"/>
      <c r="DG80" s="263"/>
      <c r="DH80" s="263"/>
      <c r="DI80" s="263"/>
      <c r="DJ80" s="263"/>
      <c r="DK80" s="263"/>
      <c r="DL80" s="263"/>
      <c r="DM80" s="263"/>
      <c r="DN80" s="263"/>
      <c r="DO80" s="263"/>
      <c r="DP80" s="263"/>
      <c r="DQ80" s="263"/>
      <c r="DR80" s="263"/>
      <c r="DS80" s="263"/>
      <c r="DT80" s="263"/>
      <c r="DU80" s="263"/>
      <c r="DV80" s="263"/>
      <c r="DW80" s="263"/>
      <c r="DX80" s="263"/>
      <c r="DY80" s="263"/>
      <c r="DZ80" s="263"/>
      <c r="EA80" s="263"/>
      <c r="EB80" s="263"/>
      <c r="EC80" s="263"/>
      <c r="ED80" s="263"/>
      <c r="EE80" s="263"/>
      <c r="EF80" s="263"/>
      <c r="EG80" s="263"/>
      <c r="EH80" s="263"/>
      <c r="EI80" s="263"/>
      <c r="EJ80" s="263"/>
      <c r="EK80" s="263"/>
      <c r="EL80" s="263"/>
      <c r="EM80" s="263"/>
      <c r="EN80" s="263"/>
      <c r="EO80" s="263"/>
      <c r="EP80" s="263"/>
      <c r="EQ80" s="263"/>
      <c r="ER80" s="263"/>
      <c r="ES80" s="263"/>
      <c r="ET80" s="263"/>
      <c r="EU80" s="263"/>
      <c r="EV80" s="263"/>
      <c r="EW80" s="263"/>
      <c r="EX80" s="263"/>
      <c r="EY80" s="263"/>
      <c r="EZ80" s="263"/>
      <c r="FA80" s="263"/>
      <c r="FB80" s="263"/>
      <c r="FC80" s="263"/>
      <c r="FD80" s="263"/>
      <c r="FE80" s="263"/>
      <c r="FF80" s="263"/>
      <c r="FG80" s="263"/>
      <c r="FH80" s="263"/>
      <c r="FI80" s="263"/>
      <c r="FJ80" s="263"/>
      <c r="FK80" s="263"/>
      <c r="FL80" s="263"/>
      <c r="FM80" s="263"/>
      <c r="FN80" s="263"/>
      <c r="FO80" s="263"/>
      <c r="FP80" s="263"/>
      <c r="FQ80" s="263"/>
      <c r="FR80" s="263"/>
      <c r="FS80" s="263"/>
      <c r="FT80" s="263"/>
      <c r="FU80" s="263"/>
      <c r="FV80" s="263"/>
      <c r="FW80" s="263"/>
      <c r="FX80" s="263"/>
      <c r="FY80" s="263"/>
      <c r="FZ80" s="263"/>
      <c r="GA80" s="263"/>
      <c r="GB80" s="263"/>
      <c r="GC80" s="263"/>
      <c r="GD80" s="263"/>
      <c r="GE80" s="263"/>
      <c r="GF80" s="263"/>
      <c r="GG80" s="263"/>
      <c r="GH80" s="263"/>
      <c r="GI80" s="263"/>
      <c r="GJ80" s="263"/>
      <c r="GK80" s="263"/>
      <c r="GL80" s="263"/>
      <c r="GM80" s="263"/>
      <c r="GN80" s="263"/>
      <c r="GO80" s="263"/>
      <c r="GP80" s="263"/>
      <c r="GQ80" s="263"/>
      <c r="GR80" s="263"/>
      <c r="GS80" s="263"/>
      <c r="GT80" s="263"/>
      <c r="GU80" s="263"/>
      <c r="GV80" s="263"/>
      <c r="GW80" s="263"/>
      <c r="GX80" s="263"/>
      <c r="GY80" s="263"/>
      <c r="GZ80" s="263"/>
      <c r="HA80" s="263"/>
      <c r="HB80" s="263"/>
      <c r="HC80" s="263"/>
      <c r="HD80" s="263"/>
      <c r="HE80" s="263"/>
      <c r="HF80" s="263"/>
      <c r="HG80" s="263"/>
      <c r="HH80" s="263"/>
      <c r="HI80" s="263"/>
      <c r="HJ80" s="263"/>
      <c r="HK80" s="263"/>
      <c r="HL80" s="263"/>
      <c r="HM80" s="263"/>
      <c r="HN80" s="263"/>
      <c r="HO80" s="263"/>
      <c r="HP80" s="263"/>
      <c r="HQ80" s="263"/>
      <c r="HR80" s="263"/>
      <c r="HS80" s="263"/>
      <c r="HT80" s="263"/>
      <c r="HU80" s="263"/>
      <c r="HV80" s="263"/>
      <c r="HW80" s="263"/>
      <c r="HX80" s="263"/>
      <c r="HY80" s="263"/>
      <c r="HZ80" s="263"/>
      <c r="IA80" s="263"/>
      <c r="IB80" s="263"/>
      <c r="IC80" s="263"/>
      <c r="ID80" s="263"/>
      <c r="IE80" s="263"/>
      <c r="IF80" s="263"/>
      <c r="IG80" s="263"/>
      <c r="IH80" s="263"/>
      <c r="II80" s="263"/>
      <c r="IJ80" s="263"/>
      <c r="IK80" s="263"/>
      <c r="IL80" s="263"/>
      <c r="IM80" s="263"/>
      <c r="IN80" s="263"/>
      <c r="IO80" s="263"/>
      <c r="IP80" s="263"/>
      <c r="IQ80" s="263"/>
      <c r="IR80" s="263"/>
      <c r="IS80" s="263"/>
      <c r="IT80" s="263"/>
      <c r="IU80" s="263"/>
      <c r="IV80" s="263"/>
      <c r="IW80" s="263"/>
      <c r="IX80" s="263"/>
      <c r="IY80" s="263"/>
      <c r="IZ80" s="263"/>
      <c r="JA80" s="263"/>
      <c r="JB80" s="263"/>
      <c r="JC80" s="263"/>
      <c r="JD80" s="263"/>
      <c r="JE80" s="263"/>
      <c r="JF80" s="263"/>
      <c r="JG80" s="263"/>
      <c r="JH80" s="263"/>
      <c r="JI80" s="263"/>
      <c r="JJ80" s="263"/>
      <c r="JK80" s="263"/>
      <c r="JL80" s="263"/>
      <c r="JM80" s="263"/>
      <c r="JN80" s="263"/>
      <c r="JO80" s="263"/>
      <c r="JP80" s="263"/>
      <c r="JQ80" s="263"/>
      <c r="JR80" s="263"/>
      <c r="JS80" s="263"/>
      <c r="JT80" s="263"/>
      <c r="JU80" s="263"/>
      <c r="JV80" s="263"/>
      <c r="JW80" s="263"/>
      <c r="JX80" s="263"/>
      <c r="JY80" s="263"/>
      <c r="JZ80" s="263"/>
      <c r="KA80" s="263"/>
      <c r="KB80" s="263"/>
      <c r="KC80" s="263"/>
      <c r="KD80" s="263"/>
      <c r="KE80" s="263"/>
      <c r="KF80" s="263"/>
      <c r="KG80" s="263"/>
      <c r="KH80" s="263"/>
      <c r="KI80" s="263"/>
      <c r="KJ80" s="263"/>
      <c r="KK80" s="263"/>
      <c r="KL80" s="263"/>
      <c r="KM80" s="263"/>
      <c r="KN80" s="263"/>
      <c r="KO80" s="263"/>
      <c r="KP80" s="263"/>
      <c r="KQ80" s="263"/>
      <c r="KR80" s="263"/>
      <c r="KS80" s="263"/>
      <c r="KT80" s="263"/>
      <c r="KU80" s="263"/>
      <c r="KV80" s="263"/>
      <c r="KW80" s="263"/>
      <c r="KX80" s="263"/>
      <c r="KY80" s="263"/>
      <c r="KZ80" s="263"/>
      <c r="LA80" s="263"/>
      <c r="LB80" s="263"/>
      <c r="LC80" s="263"/>
      <c r="LD80" s="263"/>
      <c r="LE80" s="263"/>
      <c r="LF80" s="263"/>
      <c r="LG80" s="263"/>
      <c r="LH80" s="263"/>
      <c r="LI80" s="263"/>
      <c r="LJ80" s="263"/>
      <c r="LK80" s="263"/>
      <c r="LL80" s="263"/>
      <c r="LM80" s="263"/>
      <c r="LN80" s="263"/>
      <c r="LO80" s="263"/>
      <c r="LP80" s="263"/>
      <c r="LQ80" s="263"/>
      <c r="LR80" s="263"/>
      <c r="LS80" s="263"/>
      <c r="LT80" s="263"/>
      <c r="LU80" s="263"/>
      <c r="LV80" s="263"/>
      <c r="LW80" s="263"/>
      <c r="LX80" s="263"/>
      <c r="LY80" s="263"/>
      <c r="LZ80" s="263"/>
      <c r="MA80" s="263"/>
      <c r="MB80" s="263"/>
      <c r="MC80" s="263"/>
      <c r="MD80" s="263"/>
      <c r="ME80" s="263"/>
      <c r="MF80" s="263"/>
      <c r="MG80" s="263"/>
      <c r="MH80" s="263"/>
      <c r="MI80" s="263"/>
      <c r="MJ80" s="263"/>
      <c r="MK80" s="263"/>
      <c r="ML80" s="263"/>
      <c r="MM80" s="263"/>
      <c r="MN80" s="263"/>
      <c r="MO80" s="263"/>
      <c r="MP80" s="263"/>
      <c r="MQ80" s="263"/>
      <c r="MR80" s="263"/>
      <c r="MS80" s="263"/>
      <c r="MT80" s="263"/>
      <c r="MU80" s="263"/>
      <c r="MV80" s="263"/>
      <c r="MW80" s="263"/>
      <c r="MX80" s="263"/>
      <c r="MY80" s="263"/>
      <c r="MZ80" s="263"/>
      <c r="NA80" s="263"/>
      <c r="NB80" s="263"/>
      <c r="NC80" s="263"/>
      <c r="ND80" s="263"/>
      <c r="NE80" s="263"/>
      <c r="NF80" s="263"/>
      <c r="NG80" s="263"/>
      <c r="NH80" s="263"/>
      <c r="NI80" s="263"/>
      <c r="NJ80" s="263"/>
      <c r="NK80" s="263"/>
      <c r="NL80" s="263"/>
      <c r="NM80" s="263"/>
      <c r="NN80" s="263"/>
      <c r="NO80" s="263"/>
      <c r="NP80" s="263"/>
      <c r="NQ80" s="263"/>
      <c r="NR80" s="263"/>
      <c r="NS80" s="263"/>
      <c r="NT80" s="263"/>
      <c r="NU80" s="263"/>
      <c r="NV80" s="263"/>
      <c r="NW80" s="263"/>
      <c r="NX80" s="263"/>
      <c r="NY80" s="263"/>
      <c r="NZ80" s="263"/>
      <c r="OA80" s="263"/>
      <c r="OB80" s="263"/>
      <c r="OC80" s="263"/>
      <c r="OD80" s="263"/>
      <c r="OE80" s="263"/>
      <c r="OF80" s="263"/>
      <c r="OG80" s="263"/>
      <c r="OH80" s="263"/>
      <c r="OI80" s="263"/>
      <c r="OJ80" s="263"/>
      <c r="OK80" s="263"/>
      <c r="OL80" s="263"/>
      <c r="OM80" s="263"/>
      <c r="ON80" s="263"/>
      <c r="OO80" s="263"/>
      <c r="OP80" s="263"/>
      <c r="OQ80" s="263"/>
      <c r="OR80" s="263"/>
      <c r="OS80" s="263"/>
      <c r="OT80" s="263"/>
      <c r="OU80" s="263"/>
      <c r="OV80" s="263"/>
      <c r="OW80" s="263"/>
      <c r="OX80" s="263"/>
      <c r="OY80" s="263"/>
      <c r="OZ80" s="263"/>
      <c r="PA80" s="263"/>
      <c r="PB80" s="263"/>
      <c r="PC80" s="263"/>
      <c r="PD80" s="263"/>
      <c r="PE80" s="263"/>
      <c r="PF80" s="263"/>
      <c r="PG80" s="263"/>
      <c r="PH80" s="263"/>
      <c r="PI80" s="263"/>
      <c r="PJ80" s="263"/>
      <c r="PK80" s="263"/>
      <c r="PL80" s="263"/>
      <c r="PM80" s="263"/>
      <c r="PN80" s="263"/>
      <c r="PO80" s="263"/>
      <c r="PP80" s="263"/>
      <c r="PQ80" s="263"/>
      <c r="PR80" s="263"/>
      <c r="PS80" s="263"/>
      <c r="PT80" s="263"/>
      <c r="PU80" s="263"/>
      <c r="PV80" s="263"/>
      <c r="PW80" s="263"/>
      <c r="PX80" s="263"/>
      <c r="PY80" s="263"/>
      <c r="PZ80" s="263"/>
      <c r="QA80" s="263"/>
      <c r="QB80" s="263"/>
      <c r="QC80" s="263"/>
      <c r="QD80" s="263"/>
      <c r="QE80" s="263"/>
      <c r="QF80" s="263"/>
      <c r="QG80" s="263"/>
      <c r="QH80" s="263"/>
      <c r="QI80" s="263"/>
      <c r="QJ80" s="263"/>
      <c r="QK80" s="263"/>
      <c r="QL80" s="263"/>
      <c r="QM80" s="263"/>
      <c r="QN80" s="263"/>
      <c r="QO80" s="263"/>
      <c r="QP80" s="263"/>
      <c r="QQ80" s="263"/>
      <c r="QR80" s="263"/>
      <c r="QS80" s="263"/>
      <c r="QT80" s="263"/>
      <c r="QU80" s="263"/>
      <c r="QV80" s="263"/>
      <c r="QW80" s="263"/>
      <c r="QX80" s="263"/>
      <c r="QY80" s="263"/>
      <c r="QZ80" s="263"/>
      <c r="RA80" s="263"/>
      <c r="RB80" s="263"/>
      <c r="RC80" s="263"/>
      <c r="RD80" s="263"/>
      <c r="RE80" s="263"/>
      <c r="RF80" s="263"/>
      <c r="RG80" s="263"/>
      <c r="RH80" s="263"/>
      <c r="RI80" s="263"/>
      <c r="RJ80" s="263"/>
      <c r="RK80" s="263"/>
      <c r="RL80" s="263"/>
      <c r="RM80" s="263"/>
      <c r="RN80" s="263"/>
      <c r="RO80" s="263"/>
      <c r="RP80" s="263"/>
      <c r="RQ80" s="263"/>
      <c r="RR80" s="263"/>
      <c r="RS80" s="263"/>
      <c r="RT80" s="263"/>
      <c r="RU80" s="263"/>
      <c r="RV80" s="263"/>
      <c r="RW80" s="263"/>
      <c r="RX80" s="263"/>
      <c r="RY80" s="263"/>
      <c r="RZ80" s="263"/>
      <c r="SA80" s="263"/>
      <c r="SB80" s="263"/>
      <c r="SC80" s="263"/>
      <c r="SD80" s="263"/>
      <c r="SE80" s="263"/>
      <c r="SF80" s="263"/>
      <c r="SG80" s="263"/>
      <c r="SH80" s="263"/>
      <c r="SI80" s="263"/>
      <c r="SJ80" s="263"/>
      <c r="SK80" s="263"/>
      <c r="SL80" s="263"/>
      <c r="SM80" s="263"/>
      <c r="SN80" s="263"/>
      <c r="SO80" s="263"/>
      <c r="SP80" s="263"/>
      <c r="SQ80" s="263"/>
      <c r="SR80" s="263"/>
      <c r="SS80" s="263"/>
      <c r="ST80" s="263"/>
      <c r="SU80" s="263"/>
      <c r="SV80" s="263"/>
      <c r="SW80" s="263"/>
      <c r="SX80" s="263"/>
      <c r="SY80" s="263"/>
      <c r="SZ80" s="263"/>
      <c r="TA80" s="263"/>
      <c r="TB80" s="263"/>
      <c r="TC80" s="263"/>
      <c r="TD80" s="263"/>
      <c r="TE80" s="263"/>
      <c r="TF80" s="263"/>
      <c r="TG80" s="263"/>
      <c r="TH80" s="263"/>
      <c r="TI80" s="263"/>
      <c r="TJ80" s="263"/>
      <c r="TK80" s="263"/>
      <c r="TL80" s="263"/>
      <c r="TM80" s="263"/>
      <c r="TN80" s="263"/>
      <c r="TO80" s="263"/>
      <c r="TP80" s="263"/>
      <c r="TQ80" s="263"/>
      <c r="TR80" s="263"/>
      <c r="TS80" s="263"/>
      <c r="TT80" s="263"/>
      <c r="TU80" s="263"/>
      <c r="TV80" s="263"/>
      <c r="TW80" s="263"/>
      <c r="TX80" s="263"/>
      <c r="TY80" s="263"/>
      <c r="TZ80" s="263"/>
      <c r="UA80" s="263"/>
      <c r="UB80" s="263"/>
      <c r="UC80" s="263"/>
      <c r="UD80" s="263"/>
      <c r="UE80" s="263"/>
      <c r="UF80" s="263"/>
      <c r="UG80" s="263"/>
      <c r="UH80" s="263"/>
      <c r="UI80" s="263"/>
      <c r="UJ80" s="263"/>
      <c r="UK80" s="263"/>
      <c r="UL80" s="263"/>
      <c r="UM80" s="263"/>
      <c r="UN80" s="263"/>
      <c r="UO80" s="263"/>
      <c r="UP80" s="263"/>
      <c r="UQ80" s="263"/>
      <c r="UR80" s="263"/>
      <c r="US80" s="263"/>
      <c r="UT80" s="263"/>
      <c r="UU80" s="263"/>
      <c r="UV80" s="263"/>
      <c r="UW80" s="263"/>
      <c r="UX80" s="263"/>
      <c r="UY80" s="263"/>
      <c r="UZ80" s="263"/>
      <c r="VA80" s="263"/>
      <c r="VB80" s="263"/>
      <c r="VC80" s="263"/>
      <c r="VD80" s="263"/>
      <c r="VE80" s="263"/>
      <c r="VF80" s="263"/>
      <c r="VG80" s="263"/>
      <c r="VH80" s="263"/>
      <c r="VI80" s="263"/>
      <c r="VJ80" s="263"/>
      <c r="VK80" s="263"/>
      <c r="VL80" s="263"/>
      <c r="VM80" s="263"/>
      <c r="VN80" s="263"/>
      <c r="VO80" s="263"/>
      <c r="VP80" s="263"/>
      <c r="VQ80" s="263"/>
      <c r="VR80" s="263"/>
      <c r="VS80" s="263"/>
      <c r="VT80" s="263"/>
      <c r="VU80" s="263"/>
      <c r="VV80" s="263"/>
      <c r="VW80" s="263"/>
      <c r="VX80" s="263"/>
      <c r="VY80" s="263"/>
      <c r="VZ80" s="263"/>
      <c r="WA80" s="263"/>
      <c r="WB80" s="263"/>
      <c r="WC80" s="263"/>
      <c r="WD80" s="263"/>
      <c r="WE80" s="263"/>
      <c r="WF80" s="263"/>
      <c r="WG80" s="263"/>
      <c r="WH80" s="263"/>
      <c r="WI80" s="263"/>
      <c r="WJ80" s="263"/>
      <c r="WK80" s="263"/>
      <c r="WL80" s="263"/>
      <c r="WM80" s="263"/>
      <c r="WN80" s="263"/>
      <c r="WO80" s="263"/>
      <c r="WP80" s="263"/>
      <c r="WQ80" s="263"/>
      <c r="WR80" s="263"/>
      <c r="WS80" s="263"/>
      <c r="WT80" s="263"/>
      <c r="WU80" s="263"/>
      <c r="WV80" s="263"/>
      <c r="WW80" s="263"/>
      <c r="WX80" s="263"/>
      <c r="WY80" s="263"/>
      <c r="WZ80" s="263"/>
      <c r="XA80" s="263"/>
      <c r="XB80" s="263"/>
      <c r="XC80" s="263"/>
      <c r="XD80" s="263"/>
      <c r="XE80" s="263"/>
      <c r="XF80" s="263"/>
      <c r="XG80" s="263"/>
      <c r="XH80" s="263"/>
      <c r="XI80" s="263"/>
      <c r="XJ80" s="263"/>
      <c r="XK80" s="263"/>
      <c r="XL80" s="263"/>
      <c r="XM80" s="263"/>
      <c r="XN80" s="263"/>
      <c r="XO80" s="263"/>
      <c r="XP80" s="263"/>
      <c r="XQ80" s="263"/>
      <c r="XR80" s="263"/>
      <c r="XS80" s="263"/>
      <c r="XT80" s="263"/>
      <c r="XU80" s="263"/>
      <c r="XV80" s="263"/>
      <c r="XW80" s="263"/>
      <c r="XX80" s="263"/>
      <c r="XY80" s="263"/>
      <c r="XZ80" s="263"/>
      <c r="YA80" s="263"/>
      <c r="YB80" s="263"/>
      <c r="YC80" s="263"/>
      <c r="YD80" s="263"/>
      <c r="YE80" s="263"/>
      <c r="YF80" s="263"/>
      <c r="YG80" s="263"/>
      <c r="YH80" s="263"/>
      <c r="YI80" s="263"/>
      <c r="YJ80" s="263"/>
      <c r="YK80" s="263"/>
      <c r="YL80" s="263"/>
      <c r="YM80" s="263"/>
      <c r="YN80" s="263"/>
      <c r="YO80" s="263"/>
      <c r="YP80" s="263"/>
      <c r="YQ80" s="263"/>
      <c r="YR80" s="263"/>
      <c r="YS80" s="263"/>
      <c r="YT80" s="263"/>
      <c r="YU80" s="263"/>
      <c r="YV80" s="263"/>
      <c r="YW80" s="263"/>
      <c r="YX80" s="263"/>
      <c r="YY80" s="263"/>
      <c r="YZ80" s="263"/>
      <c r="ZA80" s="263"/>
      <c r="ZB80" s="263"/>
      <c r="ZC80" s="263"/>
      <c r="ZD80" s="263"/>
      <c r="ZE80" s="263"/>
      <c r="ZF80" s="263"/>
      <c r="ZG80" s="263"/>
      <c r="ZH80" s="263"/>
      <c r="ZI80" s="263"/>
      <c r="ZJ80" s="263"/>
      <c r="ZK80" s="263"/>
      <c r="ZL80" s="263"/>
      <c r="ZM80" s="263"/>
      <c r="ZN80" s="263"/>
      <c r="ZO80" s="263"/>
      <c r="ZP80" s="263"/>
      <c r="ZQ80" s="263"/>
      <c r="ZR80" s="263"/>
      <c r="ZS80" s="263"/>
      <c r="ZT80" s="263"/>
      <c r="ZU80" s="263"/>
      <c r="ZV80" s="263"/>
      <c r="ZW80" s="263"/>
      <c r="ZX80" s="263"/>
      <c r="ZY80" s="263"/>
      <c r="ZZ80" s="263"/>
      <c r="AAA80" s="263"/>
      <c r="AAB80" s="263"/>
      <c r="AAC80" s="263"/>
      <c r="AAD80" s="263"/>
      <c r="AAE80" s="263"/>
      <c r="AAF80" s="263"/>
      <c r="AAG80" s="263"/>
      <c r="AAH80" s="263"/>
      <c r="AAI80" s="263"/>
      <c r="AAJ80" s="263"/>
      <c r="AAK80" s="263"/>
      <c r="AAL80" s="263"/>
      <c r="AAM80" s="263"/>
      <c r="AAN80" s="263"/>
      <c r="AAO80" s="263"/>
      <c r="AAP80" s="263"/>
      <c r="AAQ80" s="263"/>
      <c r="AAR80" s="263"/>
      <c r="AAS80" s="263"/>
      <c r="AAT80" s="263"/>
      <c r="AAU80" s="263"/>
      <c r="AAV80" s="263"/>
      <c r="AAW80" s="263"/>
      <c r="AAX80" s="263"/>
      <c r="AAY80" s="263"/>
      <c r="AAZ80" s="263"/>
      <c r="ABA80" s="263"/>
      <c r="ABB80" s="263"/>
      <c r="ABC80" s="263"/>
      <c r="ABD80" s="263"/>
      <c r="ABE80" s="263"/>
      <c r="ABF80" s="263"/>
      <c r="ABG80" s="263"/>
      <c r="ABH80" s="263"/>
      <c r="ABI80" s="263"/>
      <c r="ABJ80" s="263"/>
      <c r="ABK80" s="263"/>
      <c r="ABL80" s="263"/>
      <c r="ABM80" s="263"/>
      <c r="ABN80" s="263"/>
      <c r="ABO80" s="263"/>
      <c r="ABP80" s="263"/>
      <c r="ABQ80" s="263"/>
      <c r="ABR80" s="263"/>
      <c r="ABS80" s="263"/>
      <c r="ABT80" s="263"/>
      <c r="ABU80" s="263"/>
      <c r="ABV80" s="263"/>
      <c r="ABW80" s="263"/>
      <c r="ABX80" s="263"/>
      <c r="ABY80" s="263"/>
      <c r="ABZ80" s="263"/>
      <c r="ACA80" s="263"/>
      <c r="ACB80" s="263"/>
      <c r="ACC80" s="263"/>
      <c r="ACD80" s="263"/>
      <c r="ACE80" s="263"/>
      <c r="ACF80" s="263"/>
      <c r="ACG80" s="263"/>
      <c r="ACH80" s="263"/>
      <c r="ACI80" s="263"/>
      <c r="ACJ80" s="263"/>
      <c r="ACK80" s="263"/>
      <c r="ACL80" s="263"/>
      <c r="ACM80" s="263"/>
      <c r="ACN80" s="263"/>
      <c r="ACO80" s="263"/>
      <c r="ACP80" s="263"/>
      <c r="ACQ80" s="263"/>
      <c r="ACR80" s="263"/>
      <c r="ACS80" s="263"/>
      <c r="ACT80" s="263"/>
      <c r="ACU80" s="263"/>
      <c r="ACV80" s="263"/>
      <c r="ACW80" s="263"/>
      <c r="ACX80" s="263"/>
      <c r="ACY80" s="263"/>
      <c r="ACZ80" s="263"/>
      <c r="ADA80" s="263"/>
      <c r="ADB80" s="263"/>
      <c r="ADC80" s="263"/>
      <c r="ADD80" s="263"/>
      <c r="ADE80" s="263"/>
      <c r="ADF80" s="263"/>
      <c r="ADG80" s="263"/>
      <c r="ADH80" s="263"/>
      <c r="ADI80" s="263"/>
      <c r="ADJ80" s="263"/>
      <c r="ADK80" s="263"/>
      <c r="ADL80" s="263"/>
      <c r="ADM80" s="263"/>
      <c r="ADN80" s="263"/>
      <c r="ADO80" s="263"/>
      <c r="ADP80" s="263"/>
      <c r="ADQ80" s="263"/>
      <c r="ADR80" s="263"/>
      <c r="ADS80" s="263"/>
      <c r="ADT80" s="263"/>
      <c r="ADU80" s="263"/>
      <c r="ADV80" s="263"/>
      <c r="ADW80" s="263"/>
      <c r="ADX80" s="263"/>
      <c r="ADY80" s="263"/>
      <c r="ADZ80" s="263"/>
      <c r="AEA80" s="263"/>
      <c r="AEB80" s="263"/>
      <c r="AEC80" s="263"/>
      <c r="AED80" s="263"/>
      <c r="AEE80" s="263"/>
      <c r="AEF80" s="263"/>
      <c r="AEG80" s="263"/>
      <c r="AEH80" s="263"/>
      <c r="AEI80" s="263"/>
      <c r="AEJ80" s="263"/>
      <c r="AEK80" s="263"/>
      <c r="AEL80" s="263"/>
      <c r="AEM80" s="263"/>
      <c r="AEN80" s="263"/>
      <c r="AEO80" s="263"/>
      <c r="AEP80" s="263"/>
      <c r="AEQ80" s="263"/>
      <c r="AER80" s="263"/>
      <c r="AES80" s="263"/>
      <c r="AET80" s="263"/>
      <c r="AEU80" s="263"/>
      <c r="AEV80" s="263"/>
      <c r="AEW80" s="263"/>
      <c r="AEX80" s="263"/>
      <c r="AEY80" s="263"/>
      <c r="AEZ80" s="263"/>
      <c r="AFA80" s="263"/>
      <c r="AFB80" s="263"/>
      <c r="AFC80" s="263"/>
      <c r="AFD80" s="263"/>
      <c r="AFE80" s="263"/>
      <c r="AFF80" s="263"/>
      <c r="AFG80" s="263"/>
      <c r="AFH80" s="263"/>
      <c r="AFI80" s="263"/>
      <c r="AFJ80" s="263"/>
      <c r="AFK80" s="263"/>
      <c r="AFL80" s="263"/>
      <c r="AFM80" s="263"/>
      <c r="AFN80" s="263"/>
      <c r="AFO80" s="263"/>
      <c r="AFP80" s="263"/>
      <c r="AFQ80" s="263"/>
      <c r="AFR80" s="263"/>
      <c r="AFS80" s="263"/>
      <c r="AFT80" s="263"/>
      <c r="AFU80" s="263"/>
      <c r="AFV80" s="263"/>
      <c r="AFW80" s="263"/>
      <c r="AFX80" s="263"/>
      <c r="AFY80" s="263"/>
      <c r="AFZ80" s="263"/>
      <c r="AGA80" s="263"/>
      <c r="AGB80" s="263"/>
      <c r="AGC80" s="263"/>
      <c r="AGD80" s="263"/>
      <c r="AGE80" s="263"/>
      <c r="AGF80" s="263"/>
      <c r="AGG80" s="263"/>
      <c r="AGH80" s="263"/>
      <c r="AGI80" s="263"/>
      <c r="AGJ80" s="263"/>
      <c r="AGK80" s="263"/>
      <c r="AGL80" s="263"/>
      <c r="AGM80" s="263"/>
      <c r="AGN80" s="263"/>
      <c r="AGO80" s="263"/>
      <c r="AGP80" s="263"/>
      <c r="AGQ80" s="263"/>
      <c r="AGR80" s="263"/>
      <c r="AGS80" s="263"/>
      <c r="AGT80" s="263"/>
      <c r="AGU80" s="263"/>
      <c r="AGV80" s="263"/>
      <c r="AGW80" s="263"/>
      <c r="AGX80" s="263"/>
      <c r="AGY80" s="263"/>
      <c r="AGZ80" s="263"/>
      <c r="AHA80" s="263"/>
      <c r="AHB80" s="263"/>
      <c r="AHC80" s="263"/>
      <c r="AHD80" s="263"/>
      <c r="AHE80" s="263"/>
      <c r="AHF80" s="263"/>
      <c r="AHG80" s="263"/>
      <c r="AHH80" s="263"/>
      <c r="AHI80" s="263"/>
      <c r="AHJ80" s="263"/>
      <c r="AHK80" s="263"/>
      <c r="AHL80" s="263"/>
      <c r="AHM80" s="263"/>
      <c r="AHN80" s="263"/>
      <c r="AHO80" s="263"/>
      <c r="AHP80" s="263"/>
      <c r="AHQ80" s="263"/>
      <c r="AHR80" s="263"/>
      <c r="AHS80" s="263"/>
      <c r="AHT80" s="263"/>
      <c r="AHU80" s="263"/>
      <c r="AHV80" s="263"/>
      <c r="AHW80" s="263"/>
      <c r="AHX80" s="263"/>
      <c r="AHY80" s="263"/>
      <c r="AHZ80" s="263"/>
      <c r="AIA80" s="263"/>
      <c r="AIB80" s="263"/>
      <c r="AIC80" s="263"/>
      <c r="AID80" s="263"/>
      <c r="AIE80" s="263"/>
      <c r="AIF80" s="263"/>
      <c r="AIG80" s="263"/>
      <c r="AIH80" s="263"/>
      <c r="AII80" s="263"/>
      <c r="AIJ80" s="263"/>
      <c r="AIK80" s="263"/>
      <c r="AIL80" s="263"/>
      <c r="AIM80" s="263"/>
      <c r="AIN80" s="263"/>
      <c r="AIO80" s="263"/>
      <c r="AIP80" s="263"/>
      <c r="AIQ80" s="263"/>
      <c r="AIR80" s="263"/>
      <c r="AIS80" s="263"/>
      <c r="AIT80" s="263"/>
      <c r="AIU80" s="263"/>
      <c r="AIV80" s="263"/>
      <c r="AIW80" s="263"/>
      <c r="AIX80" s="263"/>
      <c r="AIY80" s="263"/>
      <c r="AIZ80" s="263"/>
      <c r="AJA80" s="263"/>
      <c r="AJB80" s="263"/>
      <c r="AJC80" s="263"/>
      <c r="AJD80" s="263"/>
      <c r="AJE80" s="263"/>
      <c r="AJF80" s="263"/>
      <c r="AJG80" s="263"/>
      <c r="AJH80" s="263"/>
      <c r="AJI80" s="263"/>
      <c r="AJJ80" s="263"/>
      <c r="AJK80" s="263"/>
      <c r="AJL80" s="263"/>
      <c r="AJM80" s="263"/>
      <c r="AJN80" s="263"/>
      <c r="AJO80" s="263"/>
      <c r="AJP80" s="263"/>
      <c r="AJQ80" s="263"/>
      <c r="AJR80" s="263"/>
      <c r="AJS80" s="263"/>
      <c r="AJT80" s="263"/>
      <c r="AJU80" s="263"/>
      <c r="AJV80" s="263"/>
      <c r="AJW80" s="263"/>
      <c r="AJX80" s="263"/>
      <c r="AJY80" s="263"/>
      <c r="AJZ80" s="263"/>
      <c r="AKA80" s="263"/>
      <c r="AKB80" s="263"/>
      <c r="AKC80" s="263"/>
      <c r="AKD80" s="263"/>
      <c r="AKE80" s="263"/>
      <c r="AKF80" s="263"/>
      <c r="AKG80" s="263"/>
      <c r="AKH80" s="263"/>
      <c r="AKI80" s="263"/>
      <c r="AKJ80" s="263"/>
      <c r="AKK80" s="263"/>
      <c r="AKL80" s="263"/>
      <c r="AKM80" s="263"/>
      <c r="AKN80" s="263"/>
      <c r="AKO80" s="263"/>
      <c r="AKP80" s="263"/>
      <c r="AKQ80" s="263"/>
      <c r="AKR80" s="263"/>
      <c r="AKS80" s="263"/>
      <c r="AKT80" s="263"/>
      <c r="AKU80" s="263"/>
      <c r="AKV80" s="263"/>
      <c r="AKW80" s="263"/>
      <c r="AKX80" s="263"/>
      <c r="AKY80" s="263"/>
      <c r="AKZ80" s="263"/>
      <c r="ALA80" s="263"/>
      <c r="ALB80" s="263"/>
      <c r="ALC80" s="263"/>
      <c r="ALD80" s="263"/>
      <c r="ALE80" s="263"/>
      <c r="ALF80" s="263"/>
      <c r="ALG80" s="263"/>
      <c r="ALH80" s="263"/>
      <c r="ALI80" s="263"/>
      <c r="ALJ80" s="263"/>
      <c r="ALK80" s="263"/>
      <c r="ALL80" s="263"/>
      <c r="ALM80" s="263"/>
      <c r="ALN80" s="263"/>
      <c r="ALO80" s="263"/>
      <c r="ALP80" s="263"/>
      <c r="ALQ80" s="263"/>
      <c r="ALR80" s="263"/>
      <c r="ALS80" s="263"/>
      <c r="ALT80" s="263"/>
      <c r="ALU80" s="263"/>
      <c r="ALV80" s="263"/>
      <c r="ALW80" s="263"/>
      <c r="ALX80" s="263"/>
      <c r="ALY80" s="263"/>
      <c r="ALZ80" s="263"/>
      <c r="AMA80" s="263"/>
      <c r="AMB80" s="263"/>
      <c r="AMC80" s="263"/>
      <c r="AMD80" s="263"/>
      <c r="AME80" s="263"/>
      <c r="AMF80" s="263"/>
      <c r="AMG80" s="263"/>
      <c r="AMH80" s="263"/>
      <c r="AMI80" s="263"/>
      <c r="AMJ80" s="263"/>
      <c r="AMK80" s="263"/>
      <c r="AML80" s="263"/>
      <c r="AMM80" s="263"/>
      <c r="AMN80" s="263"/>
      <c r="AMO80" s="263"/>
      <c r="AMP80" s="263"/>
      <c r="AMQ80" s="263"/>
      <c r="AMR80" s="263"/>
      <c r="AMS80" s="263"/>
      <c r="AMT80" s="263"/>
      <c r="AMU80" s="263"/>
      <c r="AMV80" s="263"/>
      <c r="AMW80" s="263"/>
      <c r="AMX80" s="263"/>
      <c r="AMY80" s="263"/>
      <c r="AMZ80" s="263"/>
      <c r="ANA80" s="263"/>
      <c r="ANB80" s="263"/>
      <c r="ANC80" s="263"/>
      <c r="AND80" s="263"/>
      <c r="ANE80" s="263"/>
      <c r="ANF80" s="263"/>
      <c r="ANG80" s="263"/>
      <c r="ANH80" s="263"/>
      <c r="ANI80" s="263"/>
      <c r="ANJ80" s="263"/>
      <c r="ANK80" s="263"/>
      <c r="ANL80" s="263"/>
      <c r="ANM80" s="263"/>
      <c r="ANN80" s="263"/>
      <c r="ANO80" s="263"/>
      <c r="ANP80" s="263"/>
      <c r="ANQ80" s="263"/>
      <c r="ANR80" s="263"/>
      <c r="ANS80" s="263"/>
      <c r="ANT80" s="263"/>
      <c r="ANU80" s="263"/>
      <c r="ANV80" s="263"/>
      <c r="ANW80" s="263"/>
      <c r="ANX80" s="263"/>
      <c r="ANY80" s="263"/>
      <c r="ANZ80" s="263"/>
      <c r="AOA80" s="263"/>
      <c r="AOB80" s="263"/>
      <c r="AOC80" s="263"/>
      <c r="AOD80" s="263"/>
      <c r="AOE80" s="263"/>
      <c r="AOF80" s="263"/>
      <c r="AOG80" s="263"/>
      <c r="AOH80" s="263"/>
      <c r="AOI80" s="263"/>
      <c r="AOJ80" s="263"/>
      <c r="AOK80" s="263"/>
      <c r="AOL80" s="263"/>
      <c r="AOM80" s="263"/>
      <c r="AON80" s="263"/>
      <c r="AOO80" s="263"/>
      <c r="AOP80" s="263"/>
      <c r="AOQ80" s="263"/>
      <c r="AOR80" s="263"/>
      <c r="AOS80" s="263"/>
      <c r="AOT80" s="263"/>
      <c r="AOU80" s="263"/>
      <c r="AOV80" s="263"/>
      <c r="AOW80" s="263"/>
      <c r="AOX80" s="263"/>
      <c r="AOY80" s="263"/>
      <c r="AOZ80" s="263"/>
      <c r="APA80" s="263"/>
      <c r="APB80" s="263"/>
      <c r="APC80" s="263"/>
      <c r="APD80" s="263"/>
      <c r="APE80" s="263"/>
      <c r="APF80" s="263"/>
      <c r="APG80" s="263"/>
      <c r="APH80" s="263"/>
      <c r="API80" s="263"/>
      <c r="APJ80" s="263"/>
      <c r="APK80" s="263"/>
      <c r="APL80" s="263"/>
      <c r="APM80" s="263"/>
      <c r="APN80" s="263"/>
      <c r="APO80" s="263"/>
      <c r="APP80" s="263"/>
      <c r="APQ80" s="263"/>
      <c r="APR80" s="263"/>
      <c r="APS80" s="263"/>
      <c r="APT80" s="263"/>
      <c r="APU80" s="263"/>
      <c r="APV80" s="263"/>
      <c r="APW80" s="263"/>
      <c r="APX80" s="263"/>
      <c r="APY80" s="263"/>
      <c r="APZ80" s="263"/>
      <c r="AQA80" s="263"/>
      <c r="AQB80" s="263"/>
      <c r="AQC80" s="263"/>
      <c r="AQD80" s="263"/>
      <c r="AQE80" s="263"/>
      <c r="AQF80" s="263"/>
      <c r="AQG80" s="263"/>
      <c r="AQH80" s="263"/>
      <c r="AQI80" s="263"/>
      <c r="AQJ80" s="263"/>
      <c r="AQK80" s="263"/>
      <c r="AQL80" s="263"/>
      <c r="AQM80" s="263"/>
      <c r="AQN80" s="263"/>
      <c r="AQO80" s="263"/>
      <c r="AQP80" s="263"/>
      <c r="AQQ80" s="263"/>
      <c r="AQR80" s="263"/>
      <c r="AQS80" s="263"/>
      <c r="AQT80" s="263"/>
      <c r="AQU80" s="263"/>
      <c r="AQV80" s="263"/>
      <c r="AQW80" s="263"/>
      <c r="AQX80" s="263"/>
      <c r="AQY80" s="263"/>
      <c r="AQZ80" s="263"/>
      <c r="ARA80" s="263"/>
      <c r="ARB80" s="263"/>
      <c r="ARC80" s="263"/>
      <c r="ARD80" s="263"/>
      <c r="ARE80" s="263"/>
      <c r="ARF80" s="263"/>
      <c r="ARG80" s="263"/>
      <c r="ARH80" s="263"/>
      <c r="ARI80" s="263"/>
      <c r="ARJ80" s="263"/>
      <c r="ARK80" s="263"/>
      <c r="ARL80" s="263"/>
      <c r="ARM80" s="263"/>
      <c r="ARN80" s="263"/>
      <c r="ARO80" s="263"/>
      <c r="ARP80" s="263"/>
      <c r="ARQ80" s="263"/>
      <c r="ARR80" s="263"/>
      <c r="ARS80" s="263"/>
      <c r="ART80" s="263"/>
      <c r="ARU80" s="263"/>
      <c r="ARV80" s="263"/>
      <c r="ARW80" s="263"/>
      <c r="ARX80" s="263"/>
      <c r="ARY80" s="263"/>
      <c r="ARZ80" s="263"/>
      <c r="ASA80" s="263"/>
      <c r="ASB80" s="263"/>
      <c r="ASC80" s="263"/>
      <c r="ASD80" s="263"/>
      <c r="ASE80" s="263"/>
      <c r="ASF80" s="263"/>
      <c r="ASG80" s="263"/>
      <c r="ASH80" s="263"/>
      <c r="ASI80" s="263"/>
      <c r="ASJ80" s="263"/>
      <c r="ASK80" s="263"/>
      <c r="ASL80" s="263"/>
      <c r="ASM80" s="263"/>
      <c r="ASN80" s="263"/>
      <c r="ASO80" s="263"/>
      <c r="ASP80" s="263"/>
      <c r="ASQ80" s="263"/>
      <c r="ASR80" s="263"/>
      <c r="ASS80" s="263"/>
      <c r="AST80" s="263"/>
      <c r="ASU80" s="263"/>
      <c r="ASV80" s="263"/>
      <c r="ASW80" s="263"/>
      <c r="ASX80" s="263"/>
      <c r="ASY80" s="263"/>
      <c r="ASZ80" s="263"/>
      <c r="ATA80" s="263"/>
      <c r="ATB80" s="263"/>
      <c r="ATC80" s="263"/>
      <c r="ATD80" s="263"/>
      <c r="ATE80" s="263"/>
      <c r="ATF80" s="263"/>
      <c r="ATG80" s="263"/>
      <c r="ATH80" s="263"/>
      <c r="ATI80" s="263"/>
      <c r="ATJ80" s="263"/>
      <c r="ATK80" s="263"/>
      <c r="ATL80" s="263"/>
      <c r="ATM80" s="263"/>
      <c r="ATN80" s="263"/>
      <c r="ATO80" s="263"/>
      <c r="ATP80" s="263"/>
      <c r="ATQ80" s="263"/>
      <c r="ATR80" s="263"/>
      <c r="ATS80" s="263"/>
      <c r="ATT80" s="263"/>
      <c r="ATU80" s="263"/>
      <c r="ATV80" s="263"/>
      <c r="ATW80" s="263"/>
      <c r="ATX80" s="263"/>
      <c r="ATY80" s="263"/>
      <c r="ATZ80" s="263"/>
      <c r="AUA80" s="263"/>
      <c r="AUB80" s="263"/>
      <c r="AUC80" s="263"/>
      <c r="AUD80" s="263"/>
      <c r="AUE80" s="263"/>
      <c r="AUF80" s="263"/>
      <c r="AUG80" s="263"/>
      <c r="AUH80" s="263"/>
      <c r="AUI80" s="263"/>
      <c r="AUJ80" s="263"/>
      <c r="AUK80" s="263"/>
      <c r="AUL80" s="263"/>
      <c r="AUM80" s="263"/>
      <c r="AUN80" s="263"/>
      <c r="AUO80" s="263"/>
      <c r="AUP80" s="263"/>
      <c r="AUQ80" s="263"/>
      <c r="AUR80" s="263"/>
      <c r="AUS80" s="263"/>
      <c r="AUT80" s="263"/>
      <c r="AUU80" s="263"/>
      <c r="AUV80" s="263"/>
      <c r="AUW80" s="263"/>
      <c r="AUX80" s="263"/>
      <c r="AUY80" s="263"/>
      <c r="AUZ80" s="263"/>
      <c r="AVA80" s="263"/>
      <c r="AVB80" s="263"/>
      <c r="AVC80" s="263"/>
      <c r="AVD80" s="263"/>
      <c r="AVE80" s="263"/>
      <c r="AVF80" s="263"/>
      <c r="AVG80" s="263"/>
      <c r="AVH80" s="263"/>
      <c r="AVI80" s="263"/>
      <c r="AVJ80" s="263"/>
      <c r="AVK80" s="263"/>
      <c r="AVL80" s="263"/>
      <c r="AVM80" s="263"/>
      <c r="AVN80" s="263"/>
      <c r="AVO80" s="263"/>
      <c r="AVP80" s="263"/>
      <c r="AVQ80" s="263"/>
      <c r="AVR80" s="263"/>
      <c r="AVS80" s="263"/>
      <c r="AVT80" s="263"/>
      <c r="AVU80" s="263"/>
      <c r="AVV80" s="263"/>
      <c r="AVW80" s="263"/>
      <c r="AVX80" s="263"/>
      <c r="AVY80" s="263"/>
      <c r="AVZ80" s="263"/>
      <c r="AWA80" s="263"/>
      <c r="AWB80" s="263"/>
      <c r="AWC80" s="263"/>
      <c r="AWD80" s="263"/>
      <c r="AWE80" s="263"/>
      <c r="AWF80" s="263"/>
      <c r="AWG80" s="263"/>
      <c r="AWH80" s="263"/>
      <c r="AWI80" s="263"/>
      <c r="AWJ80" s="263"/>
      <c r="AWK80" s="263"/>
      <c r="AWL80" s="263"/>
      <c r="AWM80" s="263"/>
      <c r="AWN80" s="263"/>
      <c r="AWO80" s="263"/>
      <c r="AWP80" s="263"/>
      <c r="AWQ80" s="263"/>
      <c r="AWR80" s="263"/>
      <c r="AWS80" s="263"/>
      <c r="AWT80" s="263"/>
      <c r="AWU80" s="263"/>
      <c r="AWV80" s="263"/>
      <c r="AWW80" s="263"/>
      <c r="AWX80" s="263"/>
      <c r="AWY80" s="263"/>
      <c r="AWZ80" s="263"/>
      <c r="AXA80" s="263"/>
      <c r="AXB80" s="263"/>
      <c r="AXC80" s="263"/>
      <c r="AXD80" s="263"/>
      <c r="AXE80" s="263"/>
      <c r="AXF80" s="263"/>
      <c r="AXG80" s="263"/>
      <c r="AXH80" s="263"/>
      <c r="AXI80" s="263"/>
      <c r="AXJ80" s="263"/>
      <c r="AXK80" s="263"/>
      <c r="AXL80" s="263"/>
      <c r="AXM80" s="263"/>
      <c r="AXN80" s="263"/>
      <c r="AXO80" s="263"/>
      <c r="AXP80" s="263"/>
      <c r="AXQ80" s="263"/>
      <c r="AXR80" s="263"/>
      <c r="AXS80" s="263"/>
      <c r="AXT80" s="263"/>
      <c r="AXU80" s="263"/>
      <c r="AXV80" s="263"/>
      <c r="AXW80" s="263"/>
      <c r="AXX80" s="263"/>
      <c r="AXY80" s="263"/>
      <c r="AXZ80" s="263"/>
      <c r="AYA80" s="263"/>
      <c r="AYB80" s="263"/>
      <c r="AYC80" s="263"/>
      <c r="AYD80" s="263"/>
      <c r="AYE80" s="263"/>
      <c r="AYF80" s="263"/>
      <c r="AYG80" s="263"/>
      <c r="AYH80" s="263"/>
      <c r="AYI80" s="263"/>
      <c r="AYJ80" s="263"/>
      <c r="AYK80" s="263"/>
      <c r="AYL80" s="263"/>
      <c r="AYM80" s="263"/>
      <c r="AYN80" s="263"/>
      <c r="AYO80" s="263"/>
      <c r="AYP80" s="263"/>
      <c r="AYQ80" s="263"/>
      <c r="AYR80" s="263"/>
      <c r="AYS80" s="263"/>
      <c r="AYT80" s="263"/>
      <c r="AYU80" s="263"/>
      <c r="AYV80" s="263"/>
      <c r="AYW80" s="263"/>
      <c r="AYX80" s="263"/>
      <c r="AYY80" s="263"/>
      <c r="AYZ80" s="263"/>
      <c r="AZA80" s="263"/>
      <c r="AZB80" s="263"/>
      <c r="AZC80" s="263"/>
      <c r="AZD80" s="263"/>
      <c r="AZE80" s="263"/>
      <c r="AZF80" s="263"/>
      <c r="AZG80" s="263"/>
      <c r="AZH80" s="263"/>
      <c r="AZI80" s="263"/>
      <c r="AZJ80" s="263"/>
      <c r="AZK80" s="263"/>
      <c r="AZL80" s="263"/>
      <c r="AZM80" s="263"/>
      <c r="AZN80" s="263"/>
      <c r="AZO80" s="263"/>
      <c r="AZP80" s="263"/>
      <c r="AZQ80" s="263"/>
      <c r="AZR80" s="263"/>
      <c r="AZS80" s="263"/>
      <c r="AZT80" s="263"/>
      <c r="AZU80" s="263"/>
      <c r="AZV80" s="263"/>
      <c r="AZW80" s="263"/>
      <c r="AZX80" s="263"/>
      <c r="AZY80" s="263"/>
      <c r="AZZ80" s="263"/>
      <c r="BAA80" s="263"/>
      <c r="BAB80" s="263"/>
      <c r="BAC80" s="263"/>
      <c r="BAD80" s="263"/>
      <c r="BAE80" s="263"/>
      <c r="BAF80" s="263"/>
      <c r="BAG80" s="263"/>
      <c r="BAH80" s="263"/>
      <c r="BAI80" s="263"/>
      <c r="BAJ80" s="263"/>
      <c r="BAK80" s="263"/>
      <c r="BAL80" s="263"/>
      <c r="BAM80" s="263"/>
      <c r="BAN80" s="263"/>
      <c r="BAO80" s="263"/>
      <c r="BAP80" s="263"/>
      <c r="BAQ80" s="263"/>
      <c r="BAR80" s="263"/>
      <c r="BAS80" s="263"/>
      <c r="BAT80" s="263"/>
      <c r="BAU80" s="263"/>
      <c r="BAV80" s="263"/>
      <c r="BAW80" s="263"/>
      <c r="BAX80" s="263"/>
      <c r="BAY80" s="263"/>
      <c r="BAZ80" s="263"/>
      <c r="BBA80" s="263"/>
      <c r="BBB80" s="263"/>
      <c r="BBC80" s="263"/>
      <c r="BBD80" s="263"/>
      <c r="BBE80" s="263"/>
      <c r="BBF80" s="263"/>
      <c r="BBG80" s="263"/>
      <c r="BBH80" s="263"/>
      <c r="BBI80" s="263"/>
      <c r="BBJ80" s="263"/>
      <c r="BBK80" s="263"/>
      <c r="BBL80" s="263"/>
      <c r="BBM80" s="263"/>
      <c r="BBN80" s="263"/>
      <c r="BBO80" s="263"/>
      <c r="BBP80" s="263"/>
      <c r="BBQ80" s="263"/>
      <c r="BBR80" s="263"/>
      <c r="BBS80" s="263"/>
      <c r="BBT80" s="263"/>
      <c r="BBU80" s="263"/>
      <c r="BBV80" s="263"/>
      <c r="BBW80" s="263"/>
      <c r="BBX80" s="263"/>
      <c r="BBY80" s="263"/>
      <c r="BBZ80" s="263"/>
      <c r="BCA80" s="263"/>
      <c r="BCB80" s="263"/>
      <c r="BCC80" s="263"/>
      <c r="BCD80" s="263"/>
      <c r="BCE80" s="263"/>
      <c r="BCF80" s="263"/>
      <c r="BCG80" s="263"/>
      <c r="BCH80" s="263"/>
      <c r="BCI80" s="263"/>
      <c r="BCJ80" s="263"/>
      <c r="BCK80" s="263"/>
      <c r="BCL80" s="263"/>
      <c r="BCM80" s="263"/>
      <c r="BCN80" s="263"/>
      <c r="BCO80" s="263"/>
      <c r="BCP80" s="263"/>
      <c r="BCQ80" s="263"/>
      <c r="BCR80" s="263"/>
      <c r="BCS80" s="263"/>
      <c r="BCT80" s="263"/>
      <c r="BCU80" s="263"/>
      <c r="BCV80" s="263"/>
      <c r="BCW80" s="263"/>
      <c r="BCX80" s="263"/>
      <c r="BCY80" s="263"/>
      <c r="BCZ80" s="263"/>
      <c r="BDA80" s="263"/>
      <c r="BDB80" s="263"/>
      <c r="BDC80" s="263"/>
      <c r="BDD80" s="263"/>
      <c r="BDE80" s="263"/>
      <c r="BDF80" s="263"/>
      <c r="BDG80" s="263"/>
      <c r="BDH80" s="263"/>
      <c r="BDI80" s="263"/>
      <c r="BDJ80" s="263"/>
      <c r="BDK80" s="263"/>
      <c r="BDL80" s="263"/>
      <c r="BDM80" s="263"/>
      <c r="BDN80" s="263"/>
      <c r="BDO80" s="263"/>
      <c r="BDP80" s="263"/>
      <c r="BDQ80" s="263"/>
      <c r="BDR80" s="263"/>
      <c r="BDS80" s="263"/>
      <c r="BDT80" s="263"/>
      <c r="BDU80" s="263"/>
      <c r="BDV80" s="263"/>
      <c r="BDW80" s="263"/>
      <c r="BDX80" s="263"/>
      <c r="BDY80" s="263"/>
      <c r="BDZ80" s="263"/>
      <c r="BEA80" s="263"/>
      <c r="BEB80" s="263"/>
      <c r="BEC80" s="263"/>
      <c r="BED80" s="263"/>
      <c r="BEE80" s="263"/>
      <c r="BEF80" s="263"/>
      <c r="BEG80" s="263"/>
      <c r="BEH80" s="263"/>
      <c r="BEI80" s="263"/>
      <c r="BEJ80" s="263"/>
      <c r="BEK80" s="263"/>
      <c r="BEL80" s="263"/>
      <c r="BEM80" s="263"/>
      <c r="BEN80" s="263"/>
      <c r="BEO80" s="263"/>
      <c r="BEP80" s="263"/>
      <c r="BEQ80" s="263"/>
      <c r="BER80" s="263"/>
      <c r="BES80" s="263"/>
      <c r="BET80" s="263"/>
      <c r="BEU80" s="263"/>
      <c r="BEV80" s="263"/>
      <c r="BEW80" s="263"/>
      <c r="BEX80" s="263"/>
      <c r="BEY80" s="263"/>
      <c r="BEZ80" s="263"/>
      <c r="BFA80" s="263"/>
      <c r="BFB80" s="263"/>
      <c r="BFC80" s="263"/>
      <c r="BFD80" s="263"/>
      <c r="BFE80" s="263"/>
      <c r="BFF80" s="263"/>
      <c r="BFG80" s="263"/>
      <c r="BFH80" s="263"/>
      <c r="BFI80" s="263"/>
      <c r="BFJ80" s="263"/>
      <c r="BFK80" s="263"/>
      <c r="BFL80" s="263"/>
      <c r="BFM80" s="263"/>
      <c r="BFN80" s="263"/>
      <c r="BFO80" s="263"/>
      <c r="BFP80" s="263"/>
      <c r="BFQ80" s="263"/>
      <c r="BFR80" s="263"/>
      <c r="BFS80" s="263"/>
      <c r="BFT80" s="263"/>
      <c r="BFU80" s="263"/>
      <c r="BFV80" s="263"/>
      <c r="BFW80" s="263"/>
      <c r="BFX80" s="263"/>
      <c r="BFY80" s="263"/>
      <c r="BFZ80" s="263"/>
      <c r="BGA80" s="263"/>
      <c r="BGB80" s="263"/>
      <c r="BGC80" s="263"/>
      <c r="BGD80" s="263"/>
      <c r="BGE80" s="263"/>
      <c r="BGF80" s="263"/>
      <c r="BGG80" s="263"/>
      <c r="BGH80" s="263"/>
      <c r="BGI80" s="263"/>
      <c r="BGJ80" s="263"/>
      <c r="BGK80" s="263"/>
      <c r="BGL80" s="263"/>
      <c r="BGM80" s="263"/>
      <c r="BGN80" s="263"/>
      <c r="BGO80" s="263"/>
      <c r="BGP80" s="263"/>
      <c r="BGQ80" s="263"/>
      <c r="BGR80" s="263"/>
      <c r="BGS80" s="263"/>
      <c r="BGT80" s="263"/>
      <c r="BGU80" s="263"/>
      <c r="BGV80" s="263"/>
      <c r="BGW80" s="263"/>
      <c r="BGX80" s="263"/>
      <c r="BGY80" s="263"/>
      <c r="BGZ80" s="263"/>
      <c r="BHA80" s="263"/>
      <c r="BHB80" s="263"/>
      <c r="BHC80" s="263"/>
      <c r="BHD80" s="263"/>
      <c r="BHE80" s="263"/>
      <c r="BHF80" s="263"/>
      <c r="BHG80" s="263"/>
      <c r="BHH80" s="263"/>
      <c r="BHI80" s="263"/>
      <c r="BHJ80" s="263"/>
      <c r="BHK80" s="263"/>
      <c r="BHL80" s="263"/>
      <c r="BHM80" s="263"/>
      <c r="BHN80" s="263"/>
      <c r="BHO80" s="263"/>
      <c r="BHP80" s="263"/>
      <c r="BHQ80" s="263"/>
      <c r="BHR80" s="263"/>
      <c r="BHS80" s="263"/>
      <c r="BHT80" s="263"/>
      <c r="BHU80" s="263"/>
      <c r="BHV80" s="263"/>
      <c r="BHW80" s="263"/>
      <c r="BHX80" s="263"/>
      <c r="BHY80" s="263"/>
      <c r="BHZ80" s="263"/>
      <c r="BIA80" s="263"/>
      <c r="BIB80" s="263"/>
      <c r="BIC80" s="263"/>
      <c r="BID80" s="263"/>
      <c r="BIE80" s="263"/>
      <c r="BIF80" s="263"/>
      <c r="BIG80" s="263"/>
      <c r="BIH80" s="263"/>
      <c r="BII80" s="263"/>
      <c r="BIJ80" s="263"/>
      <c r="BIK80" s="263"/>
      <c r="BIL80" s="263"/>
      <c r="BIM80" s="263"/>
      <c r="BIN80" s="263"/>
      <c r="BIO80" s="263"/>
      <c r="BIP80" s="263"/>
      <c r="BIQ80" s="263"/>
      <c r="BIR80" s="263"/>
      <c r="BIS80" s="263"/>
      <c r="BIT80" s="263"/>
      <c r="BIU80" s="263"/>
      <c r="BIV80" s="263"/>
      <c r="BIW80" s="263"/>
      <c r="BIX80" s="263"/>
      <c r="BIY80" s="263"/>
      <c r="BIZ80" s="263"/>
      <c r="BJA80" s="263"/>
      <c r="BJB80" s="263"/>
      <c r="BJC80" s="263"/>
      <c r="BJD80" s="263"/>
      <c r="BJE80" s="263"/>
      <c r="BJF80" s="263"/>
      <c r="BJG80" s="263"/>
      <c r="BJH80" s="263"/>
      <c r="BJI80" s="263"/>
      <c r="BJJ80" s="263"/>
      <c r="BJK80" s="263"/>
      <c r="BJL80" s="263"/>
      <c r="BJM80" s="263"/>
      <c r="BJN80" s="263"/>
      <c r="BJO80" s="263"/>
      <c r="BJP80" s="263"/>
      <c r="BJQ80" s="263"/>
      <c r="BJR80" s="263"/>
      <c r="BJS80" s="263"/>
      <c r="BJT80" s="263"/>
      <c r="BJU80" s="263"/>
      <c r="BJV80" s="263"/>
      <c r="BJW80" s="263"/>
      <c r="BJX80" s="263"/>
      <c r="BJY80" s="263"/>
      <c r="BJZ80" s="263"/>
      <c r="BKA80" s="263"/>
      <c r="BKB80" s="263"/>
      <c r="BKC80" s="263"/>
      <c r="BKD80" s="263"/>
      <c r="BKE80" s="263"/>
      <c r="BKF80" s="263"/>
      <c r="BKG80" s="263"/>
      <c r="BKH80" s="263"/>
      <c r="BKI80" s="263"/>
      <c r="BKJ80" s="263"/>
      <c r="BKK80" s="263"/>
      <c r="BKL80" s="263"/>
      <c r="BKM80" s="263"/>
      <c r="BKN80" s="263"/>
      <c r="BKO80" s="263"/>
      <c r="BKP80" s="263"/>
      <c r="BKQ80" s="263"/>
      <c r="BKR80" s="263"/>
      <c r="BKS80" s="263"/>
      <c r="BKT80" s="263"/>
      <c r="BKU80" s="263"/>
      <c r="BKV80" s="263"/>
      <c r="BKW80" s="263"/>
      <c r="BKX80" s="263"/>
      <c r="BKY80" s="263"/>
      <c r="BKZ80" s="263"/>
      <c r="BLA80" s="263"/>
      <c r="BLB80" s="263"/>
      <c r="BLC80" s="263"/>
      <c r="BLD80" s="263"/>
      <c r="BLE80" s="263"/>
      <c r="BLF80" s="263"/>
      <c r="BLG80" s="263"/>
      <c r="BLH80" s="263"/>
      <c r="BLI80" s="263"/>
      <c r="BLJ80" s="263"/>
      <c r="BLK80" s="263"/>
      <c r="BLL80" s="263"/>
      <c r="BLM80" s="263"/>
      <c r="BLN80" s="263"/>
      <c r="BLO80" s="263"/>
      <c r="BLP80" s="263"/>
      <c r="BLQ80" s="263"/>
      <c r="BLR80" s="263"/>
      <c r="BLS80" s="263"/>
      <c r="BLT80" s="263"/>
      <c r="BLU80" s="263"/>
      <c r="BLV80" s="263"/>
      <c r="BLW80" s="263"/>
    </row>
    <row r="81" spans="3:1687" ht="15" customHeight="1" x14ac:dyDescent="0.35">
      <c r="E81" s="246" t="s">
        <v>385</v>
      </c>
      <c r="F81" s="265" t="s">
        <v>509</v>
      </c>
      <c r="G81" s="261">
        <v>79525971</v>
      </c>
      <c r="H81" s="265" t="s">
        <v>512</v>
      </c>
      <c r="I81" s="265"/>
      <c r="J81" s="265" t="s">
        <v>374</v>
      </c>
      <c r="K81" s="265"/>
      <c r="L81" s="265"/>
      <c r="M81" s="262" t="s">
        <v>513</v>
      </c>
      <c r="N81" s="262" t="s">
        <v>457</v>
      </c>
      <c r="O81" s="239">
        <f t="shared" si="1"/>
        <v>2</v>
      </c>
      <c r="AQ81" s="263"/>
      <c r="AR81" s="263"/>
      <c r="AS81" s="263"/>
      <c r="AT81" s="263"/>
      <c r="AU81" s="263"/>
      <c r="AV81" s="263"/>
      <c r="AW81" s="263"/>
      <c r="AX81" s="263"/>
      <c r="AY81" s="263"/>
      <c r="AZ81" s="263"/>
      <c r="BA81" s="263"/>
      <c r="BB81" s="263"/>
      <c r="BC81" s="263"/>
      <c r="BD81" s="263"/>
      <c r="BE81" s="263"/>
      <c r="BF81" s="263"/>
      <c r="BG81" s="263"/>
      <c r="BH81" s="263"/>
      <c r="BI81" s="263"/>
      <c r="BJ81" s="263"/>
      <c r="BK81" s="263"/>
      <c r="BL81" s="263"/>
      <c r="BM81" s="263"/>
      <c r="BN81" s="263"/>
      <c r="BO81" s="263"/>
      <c r="BP81" s="263"/>
      <c r="BQ81" s="263"/>
      <c r="BR81" s="263"/>
      <c r="BS81" s="263"/>
      <c r="BT81" s="263"/>
      <c r="BU81" s="263"/>
      <c r="BV81" s="263"/>
      <c r="BW81" s="263"/>
      <c r="BX81" s="263"/>
      <c r="BY81" s="263"/>
      <c r="BZ81" s="263"/>
      <c r="CA81" s="263"/>
      <c r="CB81" s="263"/>
      <c r="CC81" s="263"/>
      <c r="CD81" s="263"/>
      <c r="CE81" s="263"/>
      <c r="CF81" s="263"/>
      <c r="CG81" s="263"/>
      <c r="CH81" s="263"/>
      <c r="CI81" s="263"/>
      <c r="CJ81" s="263"/>
      <c r="CK81" s="263"/>
      <c r="CL81" s="263"/>
      <c r="CM81" s="263"/>
      <c r="CN81" s="263"/>
      <c r="CO81" s="263"/>
      <c r="CP81" s="263"/>
      <c r="CQ81" s="263"/>
      <c r="CR81" s="263"/>
      <c r="CS81" s="263"/>
      <c r="CT81" s="263"/>
      <c r="CU81" s="263"/>
      <c r="CV81" s="263"/>
      <c r="CW81" s="263"/>
      <c r="CX81" s="263"/>
      <c r="CY81" s="263"/>
      <c r="CZ81" s="263"/>
      <c r="DA81" s="263"/>
      <c r="DB81" s="263"/>
      <c r="DC81" s="263"/>
      <c r="DD81" s="263"/>
      <c r="DE81" s="263"/>
      <c r="DF81" s="263"/>
      <c r="DG81" s="263"/>
      <c r="DH81" s="263"/>
      <c r="DI81" s="263"/>
      <c r="DJ81" s="263"/>
      <c r="DK81" s="263"/>
      <c r="DL81" s="263"/>
      <c r="DM81" s="263"/>
      <c r="DN81" s="263"/>
      <c r="DO81" s="263"/>
      <c r="DP81" s="263"/>
      <c r="DQ81" s="263"/>
      <c r="DR81" s="263"/>
      <c r="DS81" s="263"/>
      <c r="DT81" s="263"/>
      <c r="DU81" s="263"/>
      <c r="DV81" s="263"/>
      <c r="DW81" s="263"/>
      <c r="DX81" s="263"/>
      <c r="DY81" s="263"/>
      <c r="DZ81" s="263"/>
      <c r="EA81" s="263"/>
      <c r="EB81" s="263"/>
      <c r="EC81" s="263"/>
      <c r="ED81" s="263"/>
      <c r="EE81" s="263"/>
      <c r="EF81" s="263"/>
      <c r="EG81" s="263"/>
      <c r="EH81" s="263"/>
      <c r="EI81" s="263"/>
      <c r="EJ81" s="263"/>
      <c r="EK81" s="263"/>
      <c r="EL81" s="263"/>
      <c r="EM81" s="263"/>
      <c r="EN81" s="263"/>
      <c r="EO81" s="263"/>
      <c r="EP81" s="263"/>
      <c r="EQ81" s="263"/>
      <c r="ER81" s="263"/>
      <c r="ES81" s="263"/>
      <c r="ET81" s="263"/>
      <c r="EU81" s="263"/>
      <c r="EV81" s="263"/>
      <c r="EW81" s="263"/>
      <c r="EX81" s="263"/>
      <c r="EY81" s="263"/>
      <c r="EZ81" s="263"/>
      <c r="FA81" s="263"/>
      <c r="FB81" s="263"/>
      <c r="FC81" s="263"/>
      <c r="FD81" s="263"/>
      <c r="FE81" s="263"/>
      <c r="FF81" s="263"/>
      <c r="FG81" s="263"/>
      <c r="FH81" s="263"/>
      <c r="FI81" s="263"/>
      <c r="FJ81" s="263"/>
      <c r="FK81" s="263"/>
      <c r="FL81" s="263"/>
      <c r="FM81" s="263"/>
      <c r="FN81" s="263"/>
      <c r="FO81" s="263"/>
      <c r="FP81" s="263"/>
      <c r="FQ81" s="263"/>
      <c r="FR81" s="263"/>
      <c r="FS81" s="263"/>
      <c r="FT81" s="263"/>
      <c r="FU81" s="263"/>
      <c r="FV81" s="263"/>
      <c r="FW81" s="263"/>
      <c r="FX81" s="263"/>
      <c r="FY81" s="263"/>
      <c r="FZ81" s="263"/>
      <c r="GA81" s="263"/>
      <c r="GB81" s="263"/>
      <c r="GC81" s="263"/>
      <c r="GD81" s="263"/>
      <c r="GE81" s="263"/>
      <c r="GF81" s="263"/>
      <c r="GG81" s="263"/>
      <c r="GH81" s="263"/>
      <c r="GI81" s="263"/>
      <c r="GJ81" s="263"/>
      <c r="GK81" s="263"/>
      <c r="GL81" s="263"/>
      <c r="GM81" s="263"/>
      <c r="GN81" s="263"/>
      <c r="GO81" s="263"/>
      <c r="GP81" s="263"/>
      <c r="GQ81" s="263"/>
      <c r="GR81" s="263"/>
      <c r="GS81" s="263"/>
      <c r="GT81" s="263"/>
      <c r="GU81" s="263"/>
      <c r="GV81" s="263"/>
      <c r="GW81" s="263"/>
      <c r="GX81" s="263"/>
      <c r="GY81" s="263"/>
      <c r="GZ81" s="263"/>
      <c r="HA81" s="263"/>
      <c r="HB81" s="263"/>
      <c r="HC81" s="263"/>
      <c r="HD81" s="263"/>
      <c r="HE81" s="263"/>
      <c r="HF81" s="263"/>
      <c r="HG81" s="263"/>
      <c r="HH81" s="263"/>
      <c r="HI81" s="263"/>
      <c r="HJ81" s="263"/>
      <c r="HK81" s="263"/>
      <c r="HL81" s="263"/>
      <c r="HM81" s="263"/>
      <c r="HN81" s="263"/>
      <c r="HO81" s="263"/>
      <c r="HP81" s="263"/>
      <c r="HQ81" s="263"/>
      <c r="HR81" s="263"/>
      <c r="HS81" s="263"/>
      <c r="HT81" s="263"/>
      <c r="HU81" s="263"/>
      <c r="HV81" s="263"/>
      <c r="HW81" s="263"/>
      <c r="HX81" s="263"/>
      <c r="HY81" s="263"/>
      <c r="HZ81" s="263"/>
      <c r="IA81" s="263"/>
      <c r="IB81" s="263"/>
      <c r="IC81" s="263"/>
      <c r="ID81" s="263"/>
      <c r="IE81" s="263"/>
      <c r="IF81" s="263"/>
      <c r="IG81" s="263"/>
      <c r="IH81" s="263"/>
      <c r="II81" s="263"/>
      <c r="IJ81" s="263"/>
      <c r="IK81" s="263"/>
      <c r="IL81" s="263"/>
      <c r="IM81" s="263"/>
      <c r="IN81" s="263"/>
      <c r="IO81" s="263"/>
      <c r="IP81" s="263"/>
      <c r="IQ81" s="263"/>
      <c r="IR81" s="263"/>
      <c r="IS81" s="263"/>
      <c r="IT81" s="263"/>
      <c r="IU81" s="263"/>
      <c r="IV81" s="263"/>
      <c r="IW81" s="263"/>
      <c r="IX81" s="263"/>
      <c r="IY81" s="263"/>
      <c r="IZ81" s="263"/>
      <c r="JA81" s="263"/>
      <c r="JB81" s="263"/>
      <c r="JC81" s="263"/>
      <c r="JD81" s="263"/>
      <c r="JE81" s="263"/>
      <c r="JF81" s="263"/>
      <c r="JG81" s="263"/>
      <c r="JH81" s="263"/>
      <c r="JI81" s="263"/>
      <c r="JJ81" s="263"/>
      <c r="JK81" s="263"/>
      <c r="JL81" s="263"/>
      <c r="JM81" s="263"/>
      <c r="JN81" s="263"/>
      <c r="JO81" s="263"/>
      <c r="JP81" s="263"/>
      <c r="JQ81" s="263"/>
      <c r="JR81" s="263"/>
      <c r="JS81" s="263"/>
      <c r="JT81" s="263"/>
      <c r="JU81" s="263"/>
      <c r="JV81" s="263"/>
      <c r="JW81" s="263"/>
      <c r="JX81" s="263"/>
      <c r="JY81" s="263"/>
      <c r="JZ81" s="263"/>
      <c r="KA81" s="263"/>
      <c r="KB81" s="263"/>
      <c r="KC81" s="263"/>
      <c r="KD81" s="263"/>
      <c r="KE81" s="263"/>
      <c r="KF81" s="263"/>
      <c r="KG81" s="263"/>
      <c r="KH81" s="263"/>
      <c r="KI81" s="263"/>
      <c r="KJ81" s="263"/>
      <c r="KK81" s="263"/>
      <c r="KL81" s="263"/>
      <c r="KM81" s="263"/>
      <c r="KN81" s="263"/>
      <c r="KO81" s="263"/>
      <c r="KP81" s="263"/>
      <c r="KQ81" s="263"/>
      <c r="KR81" s="263"/>
      <c r="KS81" s="263"/>
      <c r="KT81" s="263"/>
      <c r="KU81" s="263"/>
      <c r="KV81" s="263"/>
      <c r="KW81" s="263"/>
      <c r="KX81" s="263"/>
      <c r="KY81" s="263"/>
      <c r="KZ81" s="263"/>
      <c r="LA81" s="263"/>
      <c r="LB81" s="263"/>
      <c r="LC81" s="263"/>
      <c r="LD81" s="263"/>
      <c r="LE81" s="263"/>
      <c r="LF81" s="263"/>
      <c r="LG81" s="263"/>
      <c r="LH81" s="263"/>
      <c r="LI81" s="263"/>
      <c r="LJ81" s="263"/>
      <c r="LK81" s="263"/>
      <c r="LL81" s="263"/>
      <c r="LM81" s="263"/>
      <c r="LN81" s="263"/>
      <c r="LO81" s="263"/>
      <c r="LP81" s="263"/>
      <c r="LQ81" s="263"/>
      <c r="LR81" s="263"/>
      <c r="LS81" s="263"/>
      <c r="LT81" s="263"/>
      <c r="LU81" s="263"/>
      <c r="LV81" s="263"/>
      <c r="LW81" s="263"/>
      <c r="LX81" s="263"/>
      <c r="LY81" s="263"/>
      <c r="LZ81" s="263"/>
      <c r="MA81" s="263"/>
      <c r="MB81" s="263"/>
      <c r="MC81" s="263"/>
      <c r="MD81" s="263"/>
      <c r="ME81" s="263"/>
      <c r="MF81" s="263"/>
      <c r="MG81" s="263"/>
      <c r="MH81" s="263"/>
      <c r="MI81" s="263"/>
      <c r="MJ81" s="263"/>
      <c r="MK81" s="263"/>
      <c r="ML81" s="263"/>
      <c r="MM81" s="263"/>
      <c r="MN81" s="263"/>
      <c r="MO81" s="263"/>
      <c r="MP81" s="263"/>
      <c r="MQ81" s="263"/>
      <c r="MR81" s="263"/>
      <c r="MS81" s="263"/>
      <c r="MT81" s="263"/>
      <c r="MU81" s="263"/>
      <c r="MV81" s="263"/>
      <c r="MW81" s="263"/>
      <c r="MX81" s="263"/>
      <c r="MY81" s="263"/>
      <c r="MZ81" s="263"/>
      <c r="NA81" s="263"/>
      <c r="NB81" s="263"/>
      <c r="NC81" s="263"/>
      <c r="ND81" s="263"/>
      <c r="NE81" s="263"/>
      <c r="NF81" s="263"/>
      <c r="NG81" s="263"/>
      <c r="NH81" s="263"/>
      <c r="NI81" s="263"/>
      <c r="NJ81" s="263"/>
      <c r="NK81" s="263"/>
      <c r="NL81" s="263"/>
      <c r="NM81" s="263"/>
      <c r="NN81" s="263"/>
      <c r="NO81" s="263"/>
      <c r="NP81" s="263"/>
      <c r="NQ81" s="263"/>
      <c r="NR81" s="263"/>
      <c r="NS81" s="263"/>
      <c r="NT81" s="263"/>
      <c r="NU81" s="263"/>
      <c r="NV81" s="263"/>
      <c r="NW81" s="263"/>
      <c r="NX81" s="263"/>
      <c r="NY81" s="263"/>
      <c r="NZ81" s="263"/>
      <c r="OA81" s="263"/>
      <c r="OB81" s="263"/>
      <c r="OC81" s="263"/>
      <c r="OD81" s="263"/>
      <c r="OE81" s="263"/>
      <c r="OF81" s="263"/>
      <c r="OG81" s="263"/>
      <c r="OH81" s="263"/>
      <c r="OI81" s="263"/>
      <c r="OJ81" s="263"/>
      <c r="OK81" s="263"/>
      <c r="OL81" s="263"/>
      <c r="OM81" s="263"/>
      <c r="ON81" s="263"/>
      <c r="OO81" s="263"/>
      <c r="OP81" s="263"/>
      <c r="OQ81" s="263"/>
      <c r="OR81" s="263"/>
      <c r="OS81" s="263"/>
      <c r="OT81" s="263"/>
      <c r="OU81" s="263"/>
      <c r="OV81" s="263"/>
      <c r="OW81" s="263"/>
      <c r="OX81" s="263"/>
      <c r="OY81" s="263"/>
      <c r="OZ81" s="263"/>
      <c r="PA81" s="263"/>
      <c r="PB81" s="263"/>
      <c r="PC81" s="263"/>
      <c r="PD81" s="263"/>
      <c r="PE81" s="263"/>
      <c r="PF81" s="263"/>
      <c r="PG81" s="263"/>
      <c r="PH81" s="263"/>
      <c r="PI81" s="263"/>
      <c r="PJ81" s="263"/>
      <c r="PK81" s="263"/>
      <c r="PL81" s="263"/>
      <c r="PM81" s="263"/>
      <c r="PN81" s="263"/>
      <c r="PO81" s="263"/>
      <c r="PP81" s="263"/>
      <c r="PQ81" s="263"/>
      <c r="PR81" s="263"/>
      <c r="PS81" s="263"/>
      <c r="PT81" s="263"/>
      <c r="PU81" s="263"/>
      <c r="PV81" s="263"/>
      <c r="PW81" s="263"/>
      <c r="PX81" s="263"/>
      <c r="PY81" s="263"/>
      <c r="PZ81" s="263"/>
      <c r="QA81" s="263"/>
      <c r="QB81" s="263"/>
      <c r="QC81" s="263"/>
      <c r="QD81" s="263"/>
      <c r="QE81" s="263"/>
      <c r="QF81" s="263"/>
      <c r="QG81" s="263"/>
      <c r="QH81" s="263"/>
      <c r="QI81" s="263"/>
      <c r="QJ81" s="263"/>
      <c r="QK81" s="263"/>
      <c r="QL81" s="263"/>
      <c r="QM81" s="263"/>
      <c r="QN81" s="263"/>
      <c r="QO81" s="263"/>
      <c r="QP81" s="263"/>
      <c r="QQ81" s="263"/>
      <c r="QR81" s="263"/>
      <c r="QS81" s="263"/>
      <c r="QT81" s="263"/>
      <c r="QU81" s="263"/>
      <c r="QV81" s="263"/>
      <c r="QW81" s="263"/>
      <c r="QX81" s="263"/>
      <c r="QY81" s="263"/>
      <c r="QZ81" s="263"/>
      <c r="RA81" s="263"/>
      <c r="RB81" s="263"/>
      <c r="RC81" s="263"/>
      <c r="RD81" s="263"/>
      <c r="RE81" s="263"/>
      <c r="RF81" s="263"/>
      <c r="RG81" s="263"/>
      <c r="RH81" s="263"/>
      <c r="RI81" s="263"/>
      <c r="RJ81" s="263"/>
      <c r="RK81" s="263"/>
      <c r="RL81" s="263"/>
      <c r="RM81" s="263"/>
      <c r="RN81" s="263"/>
      <c r="RO81" s="263"/>
      <c r="RP81" s="263"/>
      <c r="RQ81" s="263"/>
      <c r="RR81" s="263"/>
      <c r="RS81" s="263"/>
      <c r="RT81" s="263"/>
      <c r="RU81" s="263"/>
      <c r="RV81" s="263"/>
      <c r="RW81" s="263"/>
      <c r="RX81" s="263"/>
      <c r="RY81" s="263"/>
      <c r="RZ81" s="263"/>
      <c r="SA81" s="263"/>
      <c r="SB81" s="263"/>
      <c r="SC81" s="263"/>
      <c r="SD81" s="263"/>
      <c r="SE81" s="263"/>
      <c r="SF81" s="263"/>
      <c r="SG81" s="263"/>
      <c r="SH81" s="263"/>
      <c r="SI81" s="263"/>
      <c r="SJ81" s="263"/>
      <c r="SK81" s="263"/>
      <c r="SL81" s="263"/>
      <c r="SM81" s="263"/>
      <c r="SN81" s="263"/>
      <c r="SO81" s="263"/>
      <c r="SP81" s="263"/>
      <c r="SQ81" s="263"/>
      <c r="SR81" s="263"/>
      <c r="SS81" s="263"/>
      <c r="ST81" s="263"/>
      <c r="SU81" s="263"/>
      <c r="SV81" s="263"/>
      <c r="SW81" s="263"/>
      <c r="SX81" s="263"/>
      <c r="SY81" s="263"/>
      <c r="SZ81" s="263"/>
      <c r="TA81" s="263"/>
      <c r="TB81" s="263"/>
      <c r="TC81" s="263"/>
      <c r="TD81" s="263"/>
      <c r="TE81" s="263"/>
      <c r="TF81" s="263"/>
      <c r="TG81" s="263"/>
      <c r="TH81" s="263"/>
      <c r="TI81" s="263"/>
      <c r="TJ81" s="263"/>
      <c r="TK81" s="263"/>
      <c r="TL81" s="263"/>
      <c r="TM81" s="263"/>
      <c r="TN81" s="263"/>
      <c r="TO81" s="263"/>
      <c r="TP81" s="263"/>
      <c r="TQ81" s="263"/>
      <c r="TR81" s="263"/>
      <c r="TS81" s="263"/>
      <c r="TT81" s="263"/>
      <c r="TU81" s="263"/>
      <c r="TV81" s="263"/>
      <c r="TW81" s="263"/>
      <c r="TX81" s="263"/>
      <c r="TY81" s="263"/>
      <c r="TZ81" s="263"/>
      <c r="UA81" s="263"/>
      <c r="UB81" s="263"/>
      <c r="UC81" s="263"/>
      <c r="UD81" s="263"/>
      <c r="UE81" s="263"/>
      <c r="UF81" s="263"/>
      <c r="UG81" s="263"/>
      <c r="UH81" s="263"/>
      <c r="UI81" s="263"/>
      <c r="UJ81" s="263"/>
      <c r="UK81" s="263"/>
      <c r="UL81" s="263"/>
      <c r="UM81" s="263"/>
      <c r="UN81" s="263"/>
      <c r="UO81" s="263"/>
      <c r="UP81" s="263"/>
      <c r="UQ81" s="263"/>
      <c r="UR81" s="263"/>
      <c r="US81" s="263"/>
      <c r="UT81" s="263"/>
      <c r="UU81" s="263"/>
      <c r="UV81" s="263"/>
      <c r="UW81" s="263"/>
      <c r="UX81" s="263"/>
      <c r="UY81" s="263"/>
      <c r="UZ81" s="263"/>
      <c r="VA81" s="263"/>
      <c r="VB81" s="263"/>
      <c r="VC81" s="263"/>
      <c r="VD81" s="263"/>
      <c r="VE81" s="263"/>
      <c r="VF81" s="263"/>
      <c r="VG81" s="263"/>
      <c r="VH81" s="263"/>
      <c r="VI81" s="263"/>
      <c r="VJ81" s="263"/>
      <c r="VK81" s="263"/>
      <c r="VL81" s="263"/>
      <c r="VM81" s="263"/>
      <c r="VN81" s="263"/>
      <c r="VO81" s="263"/>
      <c r="VP81" s="263"/>
      <c r="VQ81" s="263"/>
      <c r="VR81" s="263"/>
      <c r="VS81" s="263"/>
      <c r="VT81" s="263"/>
      <c r="VU81" s="263"/>
      <c r="VV81" s="263"/>
      <c r="VW81" s="263"/>
      <c r="VX81" s="263"/>
      <c r="VY81" s="263"/>
      <c r="VZ81" s="263"/>
      <c r="WA81" s="263"/>
      <c r="WB81" s="263"/>
      <c r="WC81" s="263"/>
      <c r="WD81" s="263"/>
      <c r="WE81" s="263"/>
      <c r="WF81" s="263"/>
      <c r="WG81" s="263"/>
      <c r="WH81" s="263"/>
      <c r="WI81" s="263"/>
      <c r="WJ81" s="263"/>
      <c r="WK81" s="263"/>
      <c r="WL81" s="263"/>
      <c r="WM81" s="263"/>
      <c r="WN81" s="263"/>
      <c r="WO81" s="263"/>
      <c r="WP81" s="263"/>
      <c r="WQ81" s="263"/>
      <c r="WR81" s="263"/>
      <c r="WS81" s="263"/>
      <c r="WT81" s="263"/>
      <c r="WU81" s="263"/>
      <c r="WV81" s="263"/>
      <c r="WW81" s="263"/>
      <c r="WX81" s="263"/>
      <c r="WY81" s="263"/>
      <c r="WZ81" s="263"/>
      <c r="XA81" s="263"/>
      <c r="XB81" s="263"/>
      <c r="XC81" s="263"/>
      <c r="XD81" s="263"/>
      <c r="XE81" s="263"/>
      <c r="XF81" s="263"/>
      <c r="XG81" s="263"/>
      <c r="XH81" s="263"/>
      <c r="XI81" s="263"/>
      <c r="XJ81" s="263"/>
      <c r="XK81" s="263"/>
      <c r="XL81" s="263"/>
      <c r="XM81" s="263"/>
      <c r="XN81" s="263"/>
      <c r="XO81" s="263"/>
      <c r="XP81" s="263"/>
      <c r="XQ81" s="263"/>
      <c r="XR81" s="263"/>
      <c r="XS81" s="263"/>
      <c r="XT81" s="263"/>
      <c r="XU81" s="263"/>
      <c r="XV81" s="263"/>
      <c r="XW81" s="263"/>
      <c r="XX81" s="263"/>
      <c r="XY81" s="263"/>
      <c r="XZ81" s="263"/>
      <c r="YA81" s="263"/>
      <c r="YB81" s="263"/>
      <c r="YC81" s="263"/>
      <c r="YD81" s="263"/>
      <c r="YE81" s="263"/>
      <c r="YF81" s="263"/>
      <c r="YG81" s="263"/>
      <c r="YH81" s="263"/>
      <c r="YI81" s="263"/>
      <c r="YJ81" s="263"/>
      <c r="YK81" s="263"/>
      <c r="YL81" s="263"/>
      <c r="YM81" s="263"/>
      <c r="YN81" s="263"/>
      <c r="YO81" s="263"/>
      <c r="YP81" s="263"/>
      <c r="YQ81" s="263"/>
      <c r="YR81" s="263"/>
      <c r="YS81" s="263"/>
      <c r="YT81" s="263"/>
      <c r="YU81" s="263"/>
      <c r="YV81" s="263"/>
      <c r="YW81" s="263"/>
      <c r="YX81" s="263"/>
      <c r="YY81" s="263"/>
      <c r="YZ81" s="263"/>
      <c r="ZA81" s="263"/>
      <c r="ZB81" s="263"/>
      <c r="ZC81" s="263"/>
      <c r="ZD81" s="263"/>
      <c r="ZE81" s="263"/>
      <c r="ZF81" s="263"/>
      <c r="ZG81" s="263"/>
      <c r="ZH81" s="263"/>
      <c r="ZI81" s="263"/>
      <c r="ZJ81" s="263"/>
      <c r="ZK81" s="263"/>
      <c r="ZL81" s="263"/>
      <c r="ZM81" s="263"/>
      <c r="ZN81" s="263"/>
      <c r="ZO81" s="263"/>
      <c r="ZP81" s="263"/>
      <c r="ZQ81" s="263"/>
      <c r="ZR81" s="263"/>
      <c r="ZS81" s="263"/>
      <c r="ZT81" s="263"/>
      <c r="ZU81" s="263"/>
      <c r="ZV81" s="263"/>
      <c r="ZW81" s="263"/>
      <c r="ZX81" s="263"/>
      <c r="ZY81" s="263"/>
      <c r="ZZ81" s="263"/>
      <c r="AAA81" s="263"/>
      <c r="AAB81" s="263"/>
      <c r="AAC81" s="263"/>
      <c r="AAD81" s="263"/>
      <c r="AAE81" s="263"/>
      <c r="AAF81" s="263"/>
      <c r="AAG81" s="263"/>
      <c r="AAH81" s="263"/>
      <c r="AAI81" s="263"/>
      <c r="AAJ81" s="263"/>
      <c r="AAK81" s="263"/>
      <c r="AAL81" s="263"/>
      <c r="AAM81" s="263"/>
      <c r="AAN81" s="263"/>
      <c r="AAO81" s="263"/>
      <c r="AAP81" s="263"/>
      <c r="AAQ81" s="263"/>
      <c r="AAR81" s="263"/>
      <c r="AAS81" s="263"/>
      <c r="AAT81" s="263"/>
      <c r="AAU81" s="263"/>
      <c r="AAV81" s="263"/>
      <c r="AAW81" s="263"/>
      <c r="AAX81" s="263"/>
      <c r="AAY81" s="263"/>
      <c r="AAZ81" s="263"/>
      <c r="ABA81" s="263"/>
      <c r="ABB81" s="263"/>
      <c r="ABC81" s="263"/>
      <c r="ABD81" s="263"/>
      <c r="ABE81" s="263"/>
      <c r="ABF81" s="263"/>
      <c r="ABG81" s="263"/>
      <c r="ABH81" s="263"/>
      <c r="ABI81" s="263"/>
      <c r="ABJ81" s="263"/>
      <c r="ABK81" s="263"/>
      <c r="ABL81" s="263"/>
      <c r="ABM81" s="263"/>
      <c r="ABN81" s="263"/>
      <c r="ABO81" s="263"/>
      <c r="ABP81" s="263"/>
      <c r="ABQ81" s="263"/>
      <c r="ABR81" s="263"/>
      <c r="ABS81" s="263"/>
      <c r="ABT81" s="263"/>
      <c r="ABU81" s="263"/>
      <c r="ABV81" s="263"/>
      <c r="ABW81" s="263"/>
      <c r="ABX81" s="263"/>
      <c r="ABY81" s="263"/>
      <c r="ABZ81" s="263"/>
      <c r="ACA81" s="263"/>
      <c r="ACB81" s="263"/>
      <c r="ACC81" s="263"/>
      <c r="ACD81" s="263"/>
      <c r="ACE81" s="263"/>
      <c r="ACF81" s="263"/>
      <c r="ACG81" s="263"/>
      <c r="ACH81" s="263"/>
      <c r="ACI81" s="263"/>
      <c r="ACJ81" s="263"/>
      <c r="ACK81" s="263"/>
      <c r="ACL81" s="263"/>
      <c r="ACM81" s="263"/>
      <c r="ACN81" s="263"/>
      <c r="ACO81" s="263"/>
      <c r="ACP81" s="263"/>
      <c r="ACQ81" s="263"/>
      <c r="ACR81" s="263"/>
      <c r="ACS81" s="263"/>
      <c r="ACT81" s="263"/>
      <c r="ACU81" s="263"/>
      <c r="ACV81" s="263"/>
      <c r="ACW81" s="263"/>
      <c r="ACX81" s="263"/>
      <c r="ACY81" s="263"/>
      <c r="ACZ81" s="263"/>
      <c r="ADA81" s="263"/>
      <c r="ADB81" s="263"/>
      <c r="ADC81" s="263"/>
      <c r="ADD81" s="263"/>
      <c r="ADE81" s="263"/>
      <c r="ADF81" s="263"/>
      <c r="ADG81" s="263"/>
      <c r="ADH81" s="263"/>
      <c r="ADI81" s="263"/>
      <c r="ADJ81" s="263"/>
      <c r="ADK81" s="263"/>
      <c r="ADL81" s="263"/>
      <c r="ADM81" s="263"/>
      <c r="ADN81" s="263"/>
      <c r="ADO81" s="263"/>
      <c r="ADP81" s="263"/>
      <c r="ADQ81" s="263"/>
      <c r="ADR81" s="263"/>
      <c r="ADS81" s="263"/>
      <c r="ADT81" s="263"/>
      <c r="ADU81" s="263"/>
      <c r="ADV81" s="263"/>
      <c r="ADW81" s="263"/>
      <c r="ADX81" s="263"/>
      <c r="ADY81" s="263"/>
      <c r="ADZ81" s="263"/>
      <c r="AEA81" s="263"/>
      <c r="AEB81" s="263"/>
      <c r="AEC81" s="263"/>
      <c r="AED81" s="263"/>
      <c r="AEE81" s="263"/>
      <c r="AEF81" s="263"/>
      <c r="AEG81" s="263"/>
      <c r="AEH81" s="263"/>
      <c r="AEI81" s="263"/>
      <c r="AEJ81" s="263"/>
      <c r="AEK81" s="263"/>
      <c r="AEL81" s="263"/>
      <c r="AEM81" s="263"/>
      <c r="AEN81" s="263"/>
      <c r="AEO81" s="263"/>
      <c r="AEP81" s="263"/>
      <c r="AEQ81" s="263"/>
      <c r="AER81" s="263"/>
      <c r="AES81" s="263"/>
      <c r="AET81" s="263"/>
      <c r="AEU81" s="263"/>
      <c r="AEV81" s="263"/>
      <c r="AEW81" s="263"/>
      <c r="AEX81" s="263"/>
      <c r="AEY81" s="263"/>
      <c r="AEZ81" s="263"/>
      <c r="AFA81" s="263"/>
      <c r="AFB81" s="263"/>
      <c r="AFC81" s="263"/>
      <c r="AFD81" s="263"/>
      <c r="AFE81" s="263"/>
      <c r="AFF81" s="263"/>
      <c r="AFG81" s="263"/>
      <c r="AFH81" s="263"/>
      <c r="AFI81" s="263"/>
      <c r="AFJ81" s="263"/>
      <c r="AFK81" s="263"/>
      <c r="AFL81" s="263"/>
      <c r="AFM81" s="263"/>
      <c r="AFN81" s="263"/>
      <c r="AFO81" s="263"/>
      <c r="AFP81" s="263"/>
      <c r="AFQ81" s="263"/>
      <c r="AFR81" s="263"/>
      <c r="AFS81" s="263"/>
      <c r="AFT81" s="263"/>
      <c r="AFU81" s="263"/>
      <c r="AFV81" s="263"/>
      <c r="AFW81" s="263"/>
      <c r="AFX81" s="263"/>
      <c r="AFY81" s="263"/>
      <c r="AFZ81" s="263"/>
      <c r="AGA81" s="263"/>
      <c r="AGB81" s="263"/>
      <c r="AGC81" s="263"/>
      <c r="AGD81" s="263"/>
      <c r="AGE81" s="263"/>
      <c r="AGF81" s="263"/>
      <c r="AGG81" s="263"/>
      <c r="AGH81" s="263"/>
      <c r="AGI81" s="263"/>
      <c r="AGJ81" s="263"/>
      <c r="AGK81" s="263"/>
      <c r="AGL81" s="263"/>
      <c r="AGM81" s="263"/>
      <c r="AGN81" s="263"/>
      <c r="AGO81" s="263"/>
      <c r="AGP81" s="263"/>
      <c r="AGQ81" s="263"/>
      <c r="AGR81" s="263"/>
      <c r="AGS81" s="263"/>
      <c r="AGT81" s="263"/>
      <c r="AGU81" s="263"/>
      <c r="AGV81" s="263"/>
      <c r="AGW81" s="263"/>
      <c r="AGX81" s="263"/>
      <c r="AGY81" s="263"/>
      <c r="AGZ81" s="263"/>
      <c r="AHA81" s="263"/>
      <c r="AHB81" s="263"/>
      <c r="AHC81" s="263"/>
      <c r="AHD81" s="263"/>
      <c r="AHE81" s="263"/>
      <c r="AHF81" s="263"/>
      <c r="AHG81" s="263"/>
      <c r="AHH81" s="263"/>
      <c r="AHI81" s="263"/>
      <c r="AHJ81" s="263"/>
      <c r="AHK81" s="263"/>
      <c r="AHL81" s="263"/>
      <c r="AHM81" s="263"/>
      <c r="AHN81" s="263"/>
      <c r="AHO81" s="263"/>
      <c r="AHP81" s="263"/>
      <c r="AHQ81" s="263"/>
      <c r="AHR81" s="263"/>
      <c r="AHS81" s="263"/>
      <c r="AHT81" s="263"/>
      <c r="AHU81" s="263"/>
      <c r="AHV81" s="263"/>
      <c r="AHW81" s="263"/>
      <c r="AHX81" s="263"/>
      <c r="AHY81" s="263"/>
      <c r="AHZ81" s="263"/>
      <c r="AIA81" s="263"/>
      <c r="AIB81" s="263"/>
      <c r="AIC81" s="263"/>
      <c r="AID81" s="263"/>
      <c r="AIE81" s="263"/>
      <c r="AIF81" s="263"/>
      <c r="AIG81" s="263"/>
      <c r="AIH81" s="263"/>
      <c r="AII81" s="263"/>
      <c r="AIJ81" s="263"/>
      <c r="AIK81" s="263"/>
      <c r="AIL81" s="263"/>
      <c r="AIM81" s="263"/>
      <c r="AIN81" s="263"/>
      <c r="AIO81" s="263"/>
      <c r="AIP81" s="263"/>
      <c r="AIQ81" s="263"/>
      <c r="AIR81" s="263"/>
      <c r="AIS81" s="263"/>
      <c r="AIT81" s="263"/>
      <c r="AIU81" s="263"/>
      <c r="AIV81" s="263"/>
      <c r="AIW81" s="263"/>
      <c r="AIX81" s="263"/>
      <c r="AIY81" s="263"/>
      <c r="AIZ81" s="263"/>
      <c r="AJA81" s="263"/>
      <c r="AJB81" s="263"/>
      <c r="AJC81" s="263"/>
      <c r="AJD81" s="263"/>
      <c r="AJE81" s="263"/>
      <c r="AJF81" s="263"/>
      <c r="AJG81" s="263"/>
      <c r="AJH81" s="263"/>
      <c r="AJI81" s="263"/>
      <c r="AJJ81" s="263"/>
      <c r="AJK81" s="263"/>
      <c r="AJL81" s="263"/>
      <c r="AJM81" s="263"/>
      <c r="AJN81" s="263"/>
      <c r="AJO81" s="263"/>
      <c r="AJP81" s="263"/>
      <c r="AJQ81" s="263"/>
      <c r="AJR81" s="263"/>
      <c r="AJS81" s="263"/>
      <c r="AJT81" s="263"/>
      <c r="AJU81" s="263"/>
      <c r="AJV81" s="263"/>
      <c r="AJW81" s="263"/>
      <c r="AJX81" s="263"/>
      <c r="AJY81" s="263"/>
      <c r="AJZ81" s="263"/>
      <c r="AKA81" s="263"/>
      <c r="AKB81" s="263"/>
      <c r="AKC81" s="263"/>
      <c r="AKD81" s="263"/>
      <c r="AKE81" s="263"/>
      <c r="AKF81" s="263"/>
      <c r="AKG81" s="263"/>
      <c r="AKH81" s="263"/>
      <c r="AKI81" s="263"/>
      <c r="AKJ81" s="263"/>
      <c r="AKK81" s="263"/>
      <c r="AKL81" s="263"/>
      <c r="AKM81" s="263"/>
      <c r="AKN81" s="263"/>
      <c r="AKO81" s="263"/>
      <c r="AKP81" s="263"/>
      <c r="AKQ81" s="263"/>
      <c r="AKR81" s="263"/>
      <c r="AKS81" s="263"/>
      <c r="AKT81" s="263"/>
      <c r="AKU81" s="263"/>
      <c r="AKV81" s="263"/>
      <c r="AKW81" s="263"/>
      <c r="AKX81" s="263"/>
      <c r="AKY81" s="263"/>
      <c r="AKZ81" s="263"/>
      <c r="ALA81" s="263"/>
      <c r="ALB81" s="263"/>
      <c r="ALC81" s="263"/>
      <c r="ALD81" s="263"/>
      <c r="ALE81" s="263"/>
      <c r="ALF81" s="263"/>
      <c r="ALG81" s="263"/>
      <c r="ALH81" s="263"/>
      <c r="ALI81" s="263"/>
      <c r="ALJ81" s="263"/>
      <c r="ALK81" s="263"/>
      <c r="ALL81" s="263"/>
      <c r="ALM81" s="263"/>
      <c r="ALN81" s="263"/>
      <c r="ALO81" s="263"/>
      <c r="ALP81" s="263"/>
      <c r="ALQ81" s="263"/>
      <c r="ALR81" s="263"/>
      <c r="ALS81" s="263"/>
      <c r="ALT81" s="263"/>
      <c r="ALU81" s="263"/>
      <c r="ALV81" s="263"/>
      <c r="ALW81" s="263"/>
      <c r="ALX81" s="263"/>
      <c r="ALY81" s="263"/>
      <c r="ALZ81" s="263"/>
      <c r="AMA81" s="263"/>
      <c r="AMB81" s="263"/>
      <c r="AMC81" s="263"/>
      <c r="AMD81" s="263"/>
      <c r="AME81" s="263"/>
      <c r="AMF81" s="263"/>
      <c r="AMG81" s="263"/>
      <c r="AMH81" s="263"/>
      <c r="AMI81" s="263"/>
      <c r="AMJ81" s="263"/>
      <c r="AMK81" s="263"/>
      <c r="AML81" s="263"/>
      <c r="AMM81" s="263"/>
      <c r="AMN81" s="263"/>
      <c r="AMO81" s="263"/>
      <c r="AMP81" s="263"/>
      <c r="AMQ81" s="263"/>
      <c r="AMR81" s="263"/>
      <c r="AMS81" s="263"/>
      <c r="AMT81" s="263"/>
      <c r="AMU81" s="263"/>
      <c r="AMV81" s="263"/>
      <c r="AMW81" s="263"/>
      <c r="AMX81" s="263"/>
      <c r="AMY81" s="263"/>
      <c r="AMZ81" s="263"/>
      <c r="ANA81" s="263"/>
      <c r="ANB81" s="263"/>
      <c r="ANC81" s="263"/>
      <c r="AND81" s="263"/>
      <c r="ANE81" s="263"/>
      <c r="ANF81" s="263"/>
      <c r="ANG81" s="263"/>
      <c r="ANH81" s="263"/>
      <c r="ANI81" s="263"/>
      <c r="ANJ81" s="263"/>
      <c r="ANK81" s="263"/>
      <c r="ANL81" s="263"/>
      <c r="ANM81" s="263"/>
      <c r="ANN81" s="263"/>
      <c r="ANO81" s="263"/>
      <c r="ANP81" s="263"/>
      <c r="ANQ81" s="263"/>
      <c r="ANR81" s="263"/>
      <c r="ANS81" s="263"/>
      <c r="ANT81" s="263"/>
      <c r="ANU81" s="263"/>
      <c r="ANV81" s="263"/>
      <c r="ANW81" s="263"/>
      <c r="ANX81" s="263"/>
      <c r="ANY81" s="263"/>
      <c r="ANZ81" s="263"/>
      <c r="AOA81" s="263"/>
      <c r="AOB81" s="263"/>
      <c r="AOC81" s="263"/>
      <c r="AOD81" s="263"/>
      <c r="AOE81" s="263"/>
      <c r="AOF81" s="263"/>
      <c r="AOG81" s="263"/>
      <c r="AOH81" s="263"/>
      <c r="AOI81" s="263"/>
      <c r="AOJ81" s="263"/>
      <c r="AOK81" s="263"/>
      <c r="AOL81" s="263"/>
      <c r="AOM81" s="263"/>
      <c r="AON81" s="263"/>
      <c r="AOO81" s="263"/>
      <c r="AOP81" s="263"/>
      <c r="AOQ81" s="263"/>
      <c r="AOR81" s="263"/>
      <c r="AOS81" s="263"/>
      <c r="AOT81" s="263"/>
      <c r="AOU81" s="263"/>
      <c r="AOV81" s="263"/>
      <c r="AOW81" s="263"/>
      <c r="AOX81" s="263"/>
      <c r="AOY81" s="263"/>
      <c r="AOZ81" s="263"/>
      <c r="APA81" s="263"/>
      <c r="APB81" s="263"/>
      <c r="APC81" s="263"/>
      <c r="APD81" s="263"/>
      <c r="APE81" s="263"/>
      <c r="APF81" s="263"/>
      <c r="APG81" s="263"/>
      <c r="APH81" s="263"/>
      <c r="API81" s="263"/>
      <c r="APJ81" s="263"/>
      <c r="APK81" s="263"/>
      <c r="APL81" s="263"/>
      <c r="APM81" s="263"/>
      <c r="APN81" s="263"/>
      <c r="APO81" s="263"/>
      <c r="APP81" s="263"/>
      <c r="APQ81" s="263"/>
      <c r="APR81" s="263"/>
      <c r="APS81" s="263"/>
      <c r="APT81" s="263"/>
      <c r="APU81" s="263"/>
      <c r="APV81" s="263"/>
      <c r="APW81" s="263"/>
      <c r="APX81" s="263"/>
      <c r="APY81" s="263"/>
      <c r="APZ81" s="263"/>
      <c r="AQA81" s="263"/>
      <c r="AQB81" s="263"/>
      <c r="AQC81" s="263"/>
      <c r="AQD81" s="263"/>
      <c r="AQE81" s="263"/>
      <c r="AQF81" s="263"/>
      <c r="AQG81" s="263"/>
      <c r="AQH81" s="263"/>
      <c r="AQI81" s="263"/>
      <c r="AQJ81" s="263"/>
      <c r="AQK81" s="263"/>
      <c r="AQL81" s="263"/>
      <c r="AQM81" s="263"/>
      <c r="AQN81" s="263"/>
      <c r="AQO81" s="263"/>
      <c r="AQP81" s="263"/>
      <c r="AQQ81" s="263"/>
      <c r="AQR81" s="263"/>
      <c r="AQS81" s="263"/>
      <c r="AQT81" s="263"/>
      <c r="AQU81" s="263"/>
      <c r="AQV81" s="263"/>
      <c r="AQW81" s="263"/>
      <c r="AQX81" s="263"/>
      <c r="AQY81" s="263"/>
      <c r="AQZ81" s="263"/>
      <c r="ARA81" s="263"/>
      <c r="ARB81" s="263"/>
      <c r="ARC81" s="263"/>
      <c r="ARD81" s="263"/>
      <c r="ARE81" s="263"/>
      <c r="ARF81" s="263"/>
      <c r="ARG81" s="263"/>
      <c r="ARH81" s="263"/>
      <c r="ARI81" s="263"/>
      <c r="ARJ81" s="263"/>
      <c r="ARK81" s="263"/>
      <c r="ARL81" s="263"/>
      <c r="ARM81" s="263"/>
      <c r="ARN81" s="263"/>
      <c r="ARO81" s="263"/>
      <c r="ARP81" s="263"/>
      <c r="ARQ81" s="263"/>
      <c r="ARR81" s="263"/>
      <c r="ARS81" s="263"/>
      <c r="ART81" s="263"/>
      <c r="ARU81" s="263"/>
      <c r="ARV81" s="263"/>
      <c r="ARW81" s="263"/>
      <c r="ARX81" s="263"/>
      <c r="ARY81" s="263"/>
      <c r="ARZ81" s="263"/>
      <c r="ASA81" s="263"/>
      <c r="ASB81" s="263"/>
      <c r="ASC81" s="263"/>
      <c r="ASD81" s="263"/>
      <c r="ASE81" s="263"/>
      <c r="ASF81" s="263"/>
      <c r="ASG81" s="263"/>
      <c r="ASH81" s="263"/>
      <c r="ASI81" s="263"/>
      <c r="ASJ81" s="263"/>
      <c r="ASK81" s="263"/>
      <c r="ASL81" s="263"/>
      <c r="ASM81" s="263"/>
      <c r="ASN81" s="263"/>
      <c r="ASO81" s="263"/>
      <c r="ASP81" s="263"/>
      <c r="ASQ81" s="263"/>
      <c r="ASR81" s="263"/>
      <c r="ASS81" s="263"/>
      <c r="AST81" s="263"/>
      <c r="ASU81" s="263"/>
      <c r="ASV81" s="263"/>
      <c r="ASW81" s="263"/>
      <c r="ASX81" s="263"/>
      <c r="ASY81" s="263"/>
      <c r="ASZ81" s="263"/>
      <c r="ATA81" s="263"/>
      <c r="ATB81" s="263"/>
      <c r="ATC81" s="263"/>
      <c r="ATD81" s="263"/>
      <c r="ATE81" s="263"/>
      <c r="ATF81" s="263"/>
      <c r="ATG81" s="263"/>
      <c r="ATH81" s="263"/>
      <c r="ATI81" s="263"/>
      <c r="ATJ81" s="263"/>
      <c r="ATK81" s="263"/>
      <c r="ATL81" s="263"/>
      <c r="ATM81" s="263"/>
      <c r="ATN81" s="263"/>
      <c r="ATO81" s="263"/>
      <c r="ATP81" s="263"/>
      <c r="ATQ81" s="263"/>
      <c r="ATR81" s="263"/>
      <c r="ATS81" s="263"/>
      <c r="ATT81" s="263"/>
      <c r="ATU81" s="263"/>
      <c r="ATV81" s="263"/>
      <c r="ATW81" s="263"/>
      <c r="ATX81" s="263"/>
      <c r="ATY81" s="263"/>
      <c r="ATZ81" s="263"/>
      <c r="AUA81" s="263"/>
      <c r="AUB81" s="263"/>
      <c r="AUC81" s="263"/>
      <c r="AUD81" s="263"/>
      <c r="AUE81" s="263"/>
      <c r="AUF81" s="263"/>
      <c r="AUG81" s="263"/>
      <c r="AUH81" s="263"/>
      <c r="AUI81" s="263"/>
      <c r="AUJ81" s="263"/>
      <c r="AUK81" s="263"/>
      <c r="AUL81" s="263"/>
      <c r="AUM81" s="263"/>
      <c r="AUN81" s="263"/>
      <c r="AUO81" s="263"/>
      <c r="AUP81" s="263"/>
      <c r="AUQ81" s="263"/>
      <c r="AUR81" s="263"/>
      <c r="AUS81" s="263"/>
      <c r="AUT81" s="263"/>
      <c r="AUU81" s="263"/>
      <c r="AUV81" s="263"/>
      <c r="AUW81" s="263"/>
      <c r="AUX81" s="263"/>
      <c r="AUY81" s="263"/>
      <c r="AUZ81" s="263"/>
      <c r="AVA81" s="263"/>
      <c r="AVB81" s="263"/>
      <c r="AVC81" s="263"/>
      <c r="AVD81" s="263"/>
      <c r="AVE81" s="263"/>
      <c r="AVF81" s="263"/>
      <c r="AVG81" s="263"/>
      <c r="AVH81" s="263"/>
      <c r="AVI81" s="263"/>
      <c r="AVJ81" s="263"/>
      <c r="AVK81" s="263"/>
      <c r="AVL81" s="263"/>
      <c r="AVM81" s="263"/>
      <c r="AVN81" s="263"/>
      <c r="AVO81" s="263"/>
      <c r="AVP81" s="263"/>
      <c r="AVQ81" s="263"/>
      <c r="AVR81" s="263"/>
      <c r="AVS81" s="263"/>
      <c r="AVT81" s="263"/>
      <c r="AVU81" s="263"/>
      <c r="AVV81" s="263"/>
      <c r="AVW81" s="263"/>
      <c r="AVX81" s="263"/>
      <c r="AVY81" s="263"/>
      <c r="AVZ81" s="263"/>
      <c r="AWA81" s="263"/>
      <c r="AWB81" s="263"/>
      <c r="AWC81" s="263"/>
      <c r="AWD81" s="263"/>
      <c r="AWE81" s="263"/>
      <c r="AWF81" s="263"/>
      <c r="AWG81" s="263"/>
      <c r="AWH81" s="263"/>
      <c r="AWI81" s="263"/>
      <c r="AWJ81" s="263"/>
      <c r="AWK81" s="263"/>
      <c r="AWL81" s="263"/>
      <c r="AWM81" s="263"/>
      <c r="AWN81" s="263"/>
      <c r="AWO81" s="263"/>
      <c r="AWP81" s="263"/>
      <c r="AWQ81" s="263"/>
      <c r="AWR81" s="263"/>
      <c r="AWS81" s="263"/>
      <c r="AWT81" s="263"/>
      <c r="AWU81" s="263"/>
      <c r="AWV81" s="263"/>
      <c r="AWW81" s="263"/>
      <c r="AWX81" s="263"/>
      <c r="AWY81" s="263"/>
      <c r="AWZ81" s="263"/>
      <c r="AXA81" s="263"/>
      <c r="AXB81" s="263"/>
      <c r="AXC81" s="263"/>
      <c r="AXD81" s="263"/>
      <c r="AXE81" s="263"/>
      <c r="AXF81" s="263"/>
      <c r="AXG81" s="263"/>
      <c r="AXH81" s="263"/>
      <c r="AXI81" s="263"/>
      <c r="AXJ81" s="263"/>
      <c r="AXK81" s="263"/>
      <c r="AXL81" s="263"/>
      <c r="AXM81" s="263"/>
      <c r="AXN81" s="263"/>
      <c r="AXO81" s="263"/>
      <c r="AXP81" s="263"/>
      <c r="AXQ81" s="263"/>
      <c r="AXR81" s="263"/>
      <c r="AXS81" s="263"/>
      <c r="AXT81" s="263"/>
      <c r="AXU81" s="263"/>
      <c r="AXV81" s="263"/>
      <c r="AXW81" s="263"/>
      <c r="AXX81" s="263"/>
      <c r="AXY81" s="263"/>
      <c r="AXZ81" s="263"/>
      <c r="AYA81" s="263"/>
      <c r="AYB81" s="263"/>
      <c r="AYC81" s="263"/>
      <c r="AYD81" s="263"/>
      <c r="AYE81" s="263"/>
      <c r="AYF81" s="263"/>
      <c r="AYG81" s="263"/>
      <c r="AYH81" s="263"/>
      <c r="AYI81" s="263"/>
      <c r="AYJ81" s="263"/>
      <c r="AYK81" s="263"/>
      <c r="AYL81" s="263"/>
      <c r="AYM81" s="263"/>
      <c r="AYN81" s="263"/>
      <c r="AYO81" s="263"/>
      <c r="AYP81" s="263"/>
      <c r="AYQ81" s="263"/>
      <c r="AYR81" s="263"/>
      <c r="AYS81" s="263"/>
      <c r="AYT81" s="263"/>
      <c r="AYU81" s="263"/>
      <c r="AYV81" s="263"/>
      <c r="AYW81" s="263"/>
      <c r="AYX81" s="263"/>
      <c r="AYY81" s="263"/>
      <c r="AYZ81" s="263"/>
      <c r="AZA81" s="263"/>
      <c r="AZB81" s="263"/>
      <c r="AZC81" s="263"/>
      <c r="AZD81" s="263"/>
      <c r="AZE81" s="263"/>
      <c r="AZF81" s="263"/>
      <c r="AZG81" s="263"/>
      <c r="AZH81" s="263"/>
      <c r="AZI81" s="263"/>
      <c r="AZJ81" s="263"/>
      <c r="AZK81" s="263"/>
      <c r="AZL81" s="263"/>
      <c r="AZM81" s="263"/>
      <c r="AZN81" s="263"/>
      <c r="AZO81" s="263"/>
      <c r="AZP81" s="263"/>
      <c r="AZQ81" s="263"/>
      <c r="AZR81" s="263"/>
      <c r="AZS81" s="263"/>
      <c r="AZT81" s="263"/>
      <c r="AZU81" s="263"/>
      <c r="AZV81" s="263"/>
      <c r="AZW81" s="263"/>
      <c r="AZX81" s="263"/>
      <c r="AZY81" s="263"/>
      <c r="AZZ81" s="263"/>
      <c r="BAA81" s="263"/>
      <c r="BAB81" s="263"/>
      <c r="BAC81" s="263"/>
      <c r="BAD81" s="263"/>
      <c r="BAE81" s="263"/>
      <c r="BAF81" s="263"/>
      <c r="BAG81" s="263"/>
      <c r="BAH81" s="263"/>
      <c r="BAI81" s="263"/>
      <c r="BAJ81" s="263"/>
      <c r="BAK81" s="263"/>
      <c r="BAL81" s="263"/>
      <c r="BAM81" s="263"/>
      <c r="BAN81" s="263"/>
      <c r="BAO81" s="263"/>
      <c r="BAP81" s="263"/>
      <c r="BAQ81" s="263"/>
      <c r="BAR81" s="263"/>
      <c r="BAS81" s="263"/>
      <c r="BAT81" s="263"/>
      <c r="BAU81" s="263"/>
      <c r="BAV81" s="263"/>
      <c r="BAW81" s="263"/>
      <c r="BAX81" s="263"/>
      <c r="BAY81" s="263"/>
      <c r="BAZ81" s="263"/>
      <c r="BBA81" s="263"/>
      <c r="BBB81" s="263"/>
      <c r="BBC81" s="263"/>
      <c r="BBD81" s="263"/>
      <c r="BBE81" s="263"/>
      <c r="BBF81" s="263"/>
      <c r="BBG81" s="263"/>
      <c r="BBH81" s="263"/>
      <c r="BBI81" s="263"/>
      <c r="BBJ81" s="263"/>
      <c r="BBK81" s="263"/>
      <c r="BBL81" s="263"/>
      <c r="BBM81" s="263"/>
      <c r="BBN81" s="263"/>
      <c r="BBO81" s="263"/>
      <c r="BBP81" s="263"/>
      <c r="BBQ81" s="263"/>
      <c r="BBR81" s="263"/>
      <c r="BBS81" s="263"/>
      <c r="BBT81" s="263"/>
      <c r="BBU81" s="263"/>
      <c r="BBV81" s="263"/>
      <c r="BBW81" s="263"/>
      <c r="BBX81" s="263"/>
      <c r="BBY81" s="263"/>
      <c r="BBZ81" s="263"/>
      <c r="BCA81" s="263"/>
      <c r="BCB81" s="263"/>
      <c r="BCC81" s="263"/>
      <c r="BCD81" s="263"/>
      <c r="BCE81" s="263"/>
      <c r="BCF81" s="263"/>
      <c r="BCG81" s="263"/>
      <c r="BCH81" s="263"/>
      <c r="BCI81" s="263"/>
      <c r="BCJ81" s="263"/>
      <c r="BCK81" s="263"/>
      <c r="BCL81" s="263"/>
      <c r="BCM81" s="263"/>
      <c r="BCN81" s="263"/>
      <c r="BCO81" s="263"/>
      <c r="BCP81" s="263"/>
      <c r="BCQ81" s="263"/>
      <c r="BCR81" s="263"/>
      <c r="BCS81" s="263"/>
      <c r="BCT81" s="263"/>
      <c r="BCU81" s="263"/>
      <c r="BCV81" s="263"/>
      <c r="BCW81" s="263"/>
      <c r="BCX81" s="263"/>
      <c r="BCY81" s="263"/>
      <c r="BCZ81" s="263"/>
      <c r="BDA81" s="263"/>
      <c r="BDB81" s="263"/>
      <c r="BDC81" s="263"/>
      <c r="BDD81" s="263"/>
      <c r="BDE81" s="263"/>
      <c r="BDF81" s="263"/>
      <c r="BDG81" s="263"/>
      <c r="BDH81" s="263"/>
      <c r="BDI81" s="263"/>
      <c r="BDJ81" s="263"/>
      <c r="BDK81" s="263"/>
      <c r="BDL81" s="263"/>
      <c r="BDM81" s="263"/>
      <c r="BDN81" s="263"/>
      <c r="BDO81" s="263"/>
      <c r="BDP81" s="263"/>
      <c r="BDQ81" s="263"/>
      <c r="BDR81" s="263"/>
      <c r="BDS81" s="263"/>
      <c r="BDT81" s="263"/>
      <c r="BDU81" s="263"/>
      <c r="BDV81" s="263"/>
      <c r="BDW81" s="263"/>
      <c r="BDX81" s="263"/>
      <c r="BDY81" s="263"/>
      <c r="BDZ81" s="263"/>
      <c r="BEA81" s="263"/>
      <c r="BEB81" s="263"/>
      <c r="BEC81" s="263"/>
      <c r="BED81" s="263"/>
      <c r="BEE81" s="263"/>
      <c r="BEF81" s="263"/>
      <c r="BEG81" s="263"/>
      <c r="BEH81" s="263"/>
      <c r="BEI81" s="263"/>
      <c r="BEJ81" s="263"/>
      <c r="BEK81" s="263"/>
      <c r="BEL81" s="263"/>
      <c r="BEM81" s="263"/>
      <c r="BEN81" s="263"/>
      <c r="BEO81" s="263"/>
      <c r="BEP81" s="263"/>
      <c r="BEQ81" s="263"/>
      <c r="BER81" s="263"/>
      <c r="BES81" s="263"/>
      <c r="BET81" s="263"/>
      <c r="BEU81" s="263"/>
      <c r="BEV81" s="263"/>
      <c r="BEW81" s="263"/>
      <c r="BEX81" s="263"/>
      <c r="BEY81" s="263"/>
      <c r="BEZ81" s="263"/>
      <c r="BFA81" s="263"/>
      <c r="BFB81" s="263"/>
      <c r="BFC81" s="263"/>
      <c r="BFD81" s="263"/>
      <c r="BFE81" s="263"/>
      <c r="BFF81" s="263"/>
      <c r="BFG81" s="263"/>
      <c r="BFH81" s="263"/>
      <c r="BFI81" s="263"/>
      <c r="BFJ81" s="263"/>
      <c r="BFK81" s="263"/>
      <c r="BFL81" s="263"/>
      <c r="BFM81" s="263"/>
      <c r="BFN81" s="263"/>
      <c r="BFO81" s="263"/>
      <c r="BFP81" s="263"/>
      <c r="BFQ81" s="263"/>
      <c r="BFR81" s="263"/>
      <c r="BFS81" s="263"/>
      <c r="BFT81" s="263"/>
      <c r="BFU81" s="263"/>
      <c r="BFV81" s="263"/>
      <c r="BFW81" s="263"/>
      <c r="BFX81" s="263"/>
      <c r="BFY81" s="263"/>
      <c r="BFZ81" s="263"/>
      <c r="BGA81" s="263"/>
      <c r="BGB81" s="263"/>
      <c r="BGC81" s="263"/>
      <c r="BGD81" s="263"/>
      <c r="BGE81" s="263"/>
      <c r="BGF81" s="263"/>
      <c r="BGG81" s="263"/>
      <c r="BGH81" s="263"/>
      <c r="BGI81" s="263"/>
      <c r="BGJ81" s="263"/>
      <c r="BGK81" s="263"/>
      <c r="BGL81" s="263"/>
      <c r="BGM81" s="263"/>
      <c r="BGN81" s="263"/>
      <c r="BGO81" s="263"/>
      <c r="BGP81" s="263"/>
      <c r="BGQ81" s="263"/>
      <c r="BGR81" s="263"/>
      <c r="BGS81" s="263"/>
      <c r="BGT81" s="263"/>
      <c r="BGU81" s="263"/>
      <c r="BGV81" s="263"/>
      <c r="BGW81" s="263"/>
      <c r="BGX81" s="263"/>
      <c r="BGY81" s="263"/>
      <c r="BGZ81" s="263"/>
      <c r="BHA81" s="263"/>
      <c r="BHB81" s="263"/>
      <c r="BHC81" s="263"/>
      <c r="BHD81" s="263"/>
      <c r="BHE81" s="263"/>
      <c r="BHF81" s="263"/>
      <c r="BHG81" s="263"/>
      <c r="BHH81" s="263"/>
      <c r="BHI81" s="263"/>
      <c r="BHJ81" s="263"/>
      <c r="BHK81" s="263"/>
      <c r="BHL81" s="263"/>
      <c r="BHM81" s="263"/>
      <c r="BHN81" s="263"/>
      <c r="BHO81" s="263"/>
      <c r="BHP81" s="263"/>
      <c r="BHQ81" s="263"/>
      <c r="BHR81" s="263"/>
      <c r="BHS81" s="263"/>
      <c r="BHT81" s="263"/>
      <c r="BHU81" s="263"/>
      <c r="BHV81" s="263"/>
      <c r="BHW81" s="263"/>
      <c r="BHX81" s="263"/>
      <c r="BHY81" s="263"/>
      <c r="BHZ81" s="263"/>
      <c r="BIA81" s="263"/>
      <c r="BIB81" s="263"/>
      <c r="BIC81" s="263"/>
      <c r="BID81" s="263"/>
      <c r="BIE81" s="263"/>
      <c r="BIF81" s="263"/>
      <c r="BIG81" s="263"/>
      <c r="BIH81" s="263"/>
      <c r="BII81" s="263"/>
      <c r="BIJ81" s="263"/>
      <c r="BIK81" s="263"/>
      <c r="BIL81" s="263"/>
      <c r="BIM81" s="263"/>
      <c r="BIN81" s="263"/>
      <c r="BIO81" s="263"/>
      <c r="BIP81" s="263"/>
      <c r="BIQ81" s="263"/>
      <c r="BIR81" s="263"/>
      <c r="BIS81" s="263"/>
      <c r="BIT81" s="263"/>
      <c r="BIU81" s="263"/>
      <c r="BIV81" s="263"/>
      <c r="BIW81" s="263"/>
      <c r="BIX81" s="263"/>
      <c r="BIY81" s="263"/>
      <c r="BIZ81" s="263"/>
      <c r="BJA81" s="263"/>
      <c r="BJB81" s="263"/>
      <c r="BJC81" s="263"/>
      <c r="BJD81" s="263"/>
      <c r="BJE81" s="263"/>
      <c r="BJF81" s="263"/>
      <c r="BJG81" s="263"/>
      <c r="BJH81" s="263"/>
      <c r="BJI81" s="263"/>
      <c r="BJJ81" s="263"/>
      <c r="BJK81" s="263"/>
      <c r="BJL81" s="263"/>
      <c r="BJM81" s="263"/>
      <c r="BJN81" s="263"/>
      <c r="BJO81" s="263"/>
      <c r="BJP81" s="263"/>
      <c r="BJQ81" s="263"/>
      <c r="BJR81" s="263"/>
      <c r="BJS81" s="263"/>
      <c r="BJT81" s="263"/>
      <c r="BJU81" s="263"/>
      <c r="BJV81" s="263"/>
      <c r="BJW81" s="263"/>
      <c r="BJX81" s="263"/>
      <c r="BJY81" s="263"/>
      <c r="BJZ81" s="263"/>
      <c r="BKA81" s="263"/>
      <c r="BKB81" s="263"/>
      <c r="BKC81" s="263"/>
      <c r="BKD81" s="263"/>
      <c r="BKE81" s="263"/>
      <c r="BKF81" s="263"/>
      <c r="BKG81" s="263"/>
      <c r="BKH81" s="263"/>
      <c r="BKI81" s="263"/>
      <c r="BKJ81" s="263"/>
      <c r="BKK81" s="263"/>
      <c r="BKL81" s="263"/>
      <c r="BKM81" s="263"/>
      <c r="BKN81" s="263"/>
      <c r="BKO81" s="263"/>
      <c r="BKP81" s="263"/>
      <c r="BKQ81" s="263"/>
      <c r="BKR81" s="263"/>
      <c r="BKS81" s="263"/>
      <c r="BKT81" s="263"/>
      <c r="BKU81" s="263"/>
      <c r="BKV81" s="263"/>
      <c r="BKW81" s="263"/>
      <c r="BKX81" s="263"/>
      <c r="BKY81" s="263"/>
      <c r="BKZ81" s="263"/>
      <c r="BLA81" s="263"/>
      <c r="BLB81" s="263"/>
      <c r="BLC81" s="263"/>
      <c r="BLD81" s="263"/>
      <c r="BLE81" s="263"/>
      <c r="BLF81" s="263"/>
      <c r="BLG81" s="263"/>
      <c r="BLH81" s="263"/>
      <c r="BLI81" s="263"/>
      <c r="BLJ81" s="263"/>
      <c r="BLK81" s="263"/>
      <c r="BLL81" s="263"/>
      <c r="BLM81" s="263"/>
      <c r="BLN81" s="263"/>
      <c r="BLO81" s="263"/>
      <c r="BLP81" s="263"/>
      <c r="BLQ81" s="263"/>
      <c r="BLR81" s="263"/>
      <c r="BLS81" s="263"/>
      <c r="BLT81" s="263"/>
      <c r="BLU81" s="263"/>
      <c r="BLV81" s="263"/>
      <c r="BLW81" s="263"/>
    </row>
    <row r="82" spans="3:1687" ht="15" customHeight="1" x14ac:dyDescent="0.35">
      <c r="E82" s="246" t="s">
        <v>385</v>
      </c>
      <c r="F82" s="265" t="s">
        <v>510</v>
      </c>
      <c r="G82" s="261">
        <v>98654952</v>
      </c>
      <c r="H82" s="265" t="s">
        <v>512</v>
      </c>
      <c r="I82" s="265"/>
      <c r="J82" s="265" t="s">
        <v>374</v>
      </c>
      <c r="K82" s="265"/>
      <c r="L82" s="265"/>
      <c r="M82" s="262" t="s">
        <v>513</v>
      </c>
      <c r="N82" s="262" t="s">
        <v>457</v>
      </c>
      <c r="O82" s="239">
        <f t="shared" si="1"/>
        <v>2</v>
      </c>
      <c r="AQ82" s="263"/>
      <c r="AR82" s="263"/>
      <c r="AS82" s="263"/>
      <c r="AT82" s="263"/>
      <c r="AU82" s="263"/>
      <c r="AV82" s="263"/>
      <c r="AW82" s="263"/>
      <c r="AX82" s="263"/>
      <c r="AY82" s="263"/>
      <c r="AZ82" s="263"/>
      <c r="BA82" s="263"/>
      <c r="BB82" s="263"/>
      <c r="BC82" s="263"/>
      <c r="BD82" s="263"/>
      <c r="BE82" s="263"/>
      <c r="BF82" s="263"/>
      <c r="BG82" s="263"/>
      <c r="BH82" s="263"/>
      <c r="BI82" s="263"/>
      <c r="BJ82" s="263"/>
      <c r="BK82" s="263"/>
      <c r="BL82" s="263"/>
      <c r="BM82" s="263"/>
      <c r="BN82" s="263"/>
      <c r="BO82" s="263"/>
      <c r="BP82" s="263"/>
      <c r="BQ82" s="263"/>
      <c r="BR82" s="263"/>
      <c r="BS82" s="263"/>
      <c r="BT82" s="263"/>
      <c r="BU82" s="263"/>
      <c r="BV82" s="263"/>
      <c r="BW82" s="263"/>
      <c r="BX82" s="263"/>
      <c r="BY82" s="263"/>
      <c r="BZ82" s="263"/>
      <c r="CA82" s="263"/>
      <c r="CB82" s="263"/>
      <c r="CC82" s="263"/>
      <c r="CD82" s="263"/>
      <c r="CE82" s="263"/>
      <c r="CF82" s="263"/>
      <c r="CG82" s="263"/>
      <c r="CH82" s="263"/>
      <c r="CI82" s="263"/>
      <c r="CJ82" s="263"/>
      <c r="CK82" s="263"/>
      <c r="CL82" s="263"/>
      <c r="CM82" s="263"/>
      <c r="CN82" s="263"/>
      <c r="CO82" s="263"/>
      <c r="CP82" s="263"/>
      <c r="CQ82" s="263"/>
      <c r="CR82" s="263"/>
      <c r="CS82" s="263"/>
      <c r="CT82" s="263"/>
      <c r="CU82" s="263"/>
      <c r="CV82" s="263"/>
      <c r="CW82" s="263"/>
      <c r="CX82" s="263"/>
      <c r="CY82" s="263"/>
      <c r="CZ82" s="263"/>
      <c r="DA82" s="263"/>
      <c r="DB82" s="263"/>
      <c r="DC82" s="263"/>
      <c r="DD82" s="263"/>
      <c r="DE82" s="263"/>
      <c r="DF82" s="263"/>
      <c r="DG82" s="263"/>
      <c r="DH82" s="263"/>
      <c r="DI82" s="263"/>
      <c r="DJ82" s="263"/>
      <c r="DK82" s="263"/>
      <c r="DL82" s="263"/>
      <c r="DM82" s="263"/>
      <c r="DN82" s="263"/>
      <c r="DO82" s="263"/>
      <c r="DP82" s="263"/>
      <c r="DQ82" s="263"/>
      <c r="DR82" s="263"/>
      <c r="DS82" s="263"/>
      <c r="DT82" s="263"/>
      <c r="DU82" s="263"/>
      <c r="DV82" s="263"/>
      <c r="DW82" s="263"/>
      <c r="DX82" s="263"/>
      <c r="DY82" s="263"/>
      <c r="DZ82" s="263"/>
      <c r="EA82" s="263"/>
      <c r="EB82" s="263"/>
      <c r="EC82" s="263"/>
      <c r="ED82" s="263"/>
      <c r="EE82" s="263"/>
      <c r="EF82" s="263"/>
      <c r="EG82" s="263"/>
      <c r="EH82" s="263"/>
      <c r="EI82" s="263"/>
      <c r="EJ82" s="263"/>
      <c r="EK82" s="263"/>
      <c r="EL82" s="263"/>
      <c r="EM82" s="263"/>
      <c r="EN82" s="263"/>
      <c r="EO82" s="263"/>
      <c r="EP82" s="263"/>
      <c r="EQ82" s="263"/>
      <c r="ER82" s="263"/>
      <c r="ES82" s="263"/>
      <c r="ET82" s="263"/>
      <c r="EU82" s="263"/>
      <c r="EV82" s="263"/>
      <c r="EW82" s="263"/>
      <c r="EX82" s="263"/>
      <c r="EY82" s="263"/>
      <c r="EZ82" s="263"/>
      <c r="FA82" s="263"/>
      <c r="FB82" s="263"/>
      <c r="FC82" s="263"/>
      <c r="FD82" s="263"/>
      <c r="FE82" s="263"/>
      <c r="FF82" s="263"/>
      <c r="FG82" s="263"/>
      <c r="FH82" s="263"/>
      <c r="FI82" s="263"/>
      <c r="FJ82" s="263"/>
      <c r="FK82" s="263"/>
      <c r="FL82" s="263"/>
      <c r="FM82" s="263"/>
      <c r="FN82" s="263"/>
      <c r="FO82" s="263"/>
      <c r="FP82" s="263"/>
      <c r="FQ82" s="263"/>
      <c r="FR82" s="263"/>
      <c r="FS82" s="263"/>
      <c r="FT82" s="263"/>
      <c r="FU82" s="263"/>
      <c r="FV82" s="263"/>
      <c r="FW82" s="263"/>
      <c r="FX82" s="263"/>
      <c r="FY82" s="263"/>
      <c r="FZ82" s="263"/>
      <c r="GA82" s="263"/>
      <c r="GB82" s="263"/>
      <c r="GC82" s="263"/>
      <c r="GD82" s="263"/>
      <c r="GE82" s="263"/>
      <c r="GF82" s="263"/>
      <c r="GG82" s="263"/>
      <c r="GH82" s="263"/>
      <c r="GI82" s="263"/>
      <c r="GJ82" s="263"/>
      <c r="GK82" s="263"/>
      <c r="GL82" s="263"/>
      <c r="GM82" s="263"/>
      <c r="GN82" s="263"/>
      <c r="GO82" s="263"/>
      <c r="GP82" s="263"/>
      <c r="GQ82" s="263"/>
      <c r="GR82" s="263"/>
      <c r="GS82" s="263"/>
      <c r="GT82" s="263"/>
      <c r="GU82" s="263"/>
      <c r="GV82" s="263"/>
      <c r="GW82" s="263"/>
      <c r="GX82" s="263"/>
      <c r="GY82" s="263"/>
      <c r="GZ82" s="263"/>
      <c r="HA82" s="263"/>
      <c r="HB82" s="263"/>
      <c r="HC82" s="263"/>
      <c r="HD82" s="263"/>
      <c r="HE82" s="263"/>
      <c r="HF82" s="263"/>
      <c r="HG82" s="263"/>
      <c r="HH82" s="263"/>
      <c r="HI82" s="263"/>
      <c r="HJ82" s="263"/>
      <c r="HK82" s="263"/>
      <c r="HL82" s="263"/>
      <c r="HM82" s="263"/>
      <c r="HN82" s="263"/>
      <c r="HO82" s="263"/>
      <c r="HP82" s="263"/>
      <c r="HQ82" s="263"/>
      <c r="HR82" s="263"/>
      <c r="HS82" s="263"/>
      <c r="HT82" s="263"/>
      <c r="HU82" s="263"/>
      <c r="HV82" s="263"/>
      <c r="HW82" s="263"/>
      <c r="HX82" s="263"/>
      <c r="HY82" s="263"/>
      <c r="HZ82" s="263"/>
      <c r="IA82" s="263"/>
      <c r="IB82" s="263"/>
      <c r="IC82" s="263"/>
      <c r="ID82" s="263"/>
      <c r="IE82" s="263"/>
      <c r="IF82" s="263"/>
      <c r="IG82" s="263"/>
      <c r="IH82" s="263"/>
      <c r="II82" s="263"/>
      <c r="IJ82" s="263"/>
      <c r="IK82" s="263"/>
      <c r="IL82" s="263"/>
      <c r="IM82" s="263"/>
      <c r="IN82" s="263"/>
      <c r="IO82" s="263"/>
      <c r="IP82" s="263"/>
      <c r="IQ82" s="263"/>
      <c r="IR82" s="263"/>
      <c r="IS82" s="263"/>
      <c r="IT82" s="263"/>
      <c r="IU82" s="263"/>
      <c r="IV82" s="263"/>
      <c r="IW82" s="263"/>
      <c r="IX82" s="263"/>
      <c r="IY82" s="263"/>
      <c r="IZ82" s="263"/>
      <c r="JA82" s="263"/>
      <c r="JB82" s="263"/>
      <c r="JC82" s="263"/>
      <c r="JD82" s="263"/>
      <c r="JE82" s="263"/>
      <c r="JF82" s="263"/>
      <c r="JG82" s="263"/>
      <c r="JH82" s="263"/>
      <c r="JI82" s="263"/>
      <c r="JJ82" s="263"/>
      <c r="JK82" s="263"/>
      <c r="JL82" s="263"/>
      <c r="JM82" s="263"/>
      <c r="JN82" s="263"/>
      <c r="JO82" s="263"/>
      <c r="JP82" s="263"/>
      <c r="JQ82" s="263"/>
      <c r="JR82" s="263"/>
      <c r="JS82" s="263"/>
      <c r="JT82" s="263"/>
      <c r="JU82" s="263"/>
      <c r="JV82" s="263"/>
      <c r="JW82" s="263"/>
      <c r="JX82" s="263"/>
      <c r="JY82" s="263"/>
      <c r="JZ82" s="263"/>
      <c r="KA82" s="263"/>
      <c r="KB82" s="263"/>
      <c r="KC82" s="263"/>
      <c r="KD82" s="263"/>
      <c r="KE82" s="263"/>
      <c r="KF82" s="263"/>
      <c r="KG82" s="263"/>
      <c r="KH82" s="263"/>
      <c r="KI82" s="263"/>
      <c r="KJ82" s="263"/>
      <c r="KK82" s="263"/>
      <c r="KL82" s="263"/>
      <c r="KM82" s="263"/>
      <c r="KN82" s="263"/>
      <c r="KO82" s="263"/>
      <c r="KP82" s="263"/>
      <c r="KQ82" s="263"/>
      <c r="KR82" s="263"/>
      <c r="KS82" s="263"/>
      <c r="KT82" s="263"/>
      <c r="KU82" s="263"/>
      <c r="KV82" s="263"/>
      <c r="KW82" s="263"/>
      <c r="KX82" s="263"/>
      <c r="KY82" s="263"/>
      <c r="KZ82" s="263"/>
      <c r="LA82" s="263"/>
      <c r="LB82" s="263"/>
      <c r="LC82" s="263"/>
      <c r="LD82" s="263"/>
      <c r="LE82" s="263"/>
      <c r="LF82" s="263"/>
      <c r="LG82" s="263"/>
      <c r="LH82" s="263"/>
      <c r="LI82" s="263"/>
      <c r="LJ82" s="263"/>
      <c r="LK82" s="263"/>
      <c r="LL82" s="263"/>
      <c r="LM82" s="263"/>
      <c r="LN82" s="263"/>
      <c r="LO82" s="263"/>
      <c r="LP82" s="263"/>
      <c r="LQ82" s="263"/>
      <c r="LR82" s="263"/>
      <c r="LS82" s="263"/>
      <c r="LT82" s="263"/>
      <c r="LU82" s="263"/>
      <c r="LV82" s="263"/>
      <c r="LW82" s="263"/>
      <c r="LX82" s="263"/>
      <c r="LY82" s="263"/>
      <c r="LZ82" s="263"/>
      <c r="MA82" s="263"/>
      <c r="MB82" s="263"/>
      <c r="MC82" s="263"/>
      <c r="MD82" s="263"/>
      <c r="ME82" s="263"/>
      <c r="MF82" s="263"/>
      <c r="MG82" s="263"/>
      <c r="MH82" s="263"/>
      <c r="MI82" s="263"/>
      <c r="MJ82" s="263"/>
      <c r="MK82" s="263"/>
      <c r="ML82" s="263"/>
      <c r="MM82" s="263"/>
      <c r="MN82" s="263"/>
      <c r="MO82" s="263"/>
      <c r="MP82" s="263"/>
      <c r="MQ82" s="263"/>
      <c r="MR82" s="263"/>
      <c r="MS82" s="263"/>
      <c r="MT82" s="263"/>
      <c r="MU82" s="263"/>
      <c r="MV82" s="263"/>
      <c r="MW82" s="263"/>
      <c r="MX82" s="263"/>
      <c r="MY82" s="263"/>
      <c r="MZ82" s="263"/>
      <c r="NA82" s="263"/>
      <c r="NB82" s="263"/>
      <c r="NC82" s="263"/>
      <c r="ND82" s="263"/>
      <c r="NE82" s="263"/>
      <c r="NF82" s="263"/>
      <c r="NG82" s="263"/>
      <c r="NH82" s="263"/>
      <c r="NI82" s="263"/>
      <c r="NJ82" s="263"/>
      <c r="NK82" s="263"/>
      <c r="NL82" s="263"/>
      <c r="NM82" s="263"/>
      <c r="NN82" s="263"/>
      <c r="NO82" s="263"/>
      <c r="NP82" s="263"/>
      <c r="NQ82" s="263"/>
      <c r="NR82" s="263"/>
      <c r="NS82" s="263"/>
      <c r="NT82" s="263"/>
      <c r="NU82" s="263"/>
      <c r="NV82" s="263"/>
      <c r="NW82" s="263"/>
      <c r="NX82" s="263"/>
      <c r="NY82" s="263"/>
      <c r="NZ82" s="263"/>
      <c r="OA82" s="263"/>
      <c r="OB82" s="263"/>
      <c r="OC82" s="263"/>
      <c r="OD82" s="263"/>
      <c r="OE82" s="263"/>
      <c r="OF82" s="263"/>
      <c r="OG82" s="263"/>
      <c r="OH82" s="263"/>
      <c r="OI82" s="263"/>
      <c r="OJ82" s="263"/>
      <c r="OK82" s="263"/>
      <c r="OL82" s="263"/>
      <c r="OM82" s="263"/>
      <c r="ON82" s="263"/>
      <c r="OO82" s="263"/>
      <c r="OP82" s="263"/>
      <c r="OQ82" s="263"/>
      <c r="OR82" s="263"/>
      <c r="OS82" s="263"/>
      <c r="OT82" s="263"/>
      <c r="OU82" s="263"/>
      <c r="OV82" s="263"/>
      <c r="OW82" s="263"/>
      <c r="OX82" s="263"/>
      <c r="OY82" s="263"/>
      <c r="OZ82" s="263"/>
      <c r="PA82" s="263"/>
      <c r="PB82" s="263"/>
      <c r="PC82" s="263"/>
      <c r="PD82" s="263"/>
      <c r="PE82" s="263"/>
      <c r="PF82" s="263"/>
      <c r="PG82" s="263"/>
      <c r="PH82" s="263"/>
      <c r="PI82" s="263"/>
      <c r="PJ82" s="263"/>
      <c r="PK82" s="263"/>
      <c r="PL82" s="263"/>
      <c r="PM82" s="263"/>
      <c r="PN82" s="263"/>
      <c r="PO82" s="263"/>
      <c r="PP82" s="263"/>
      <c r="PQ82" s="263"/>
      <c r="PR82" s="263"/>
      <c r="PS82" s="263"/>
      <c r="PT82" s="263"/>
      <c r="PU82" s="263"/>
      <c r="PV82" s="263"/>
      <c r="PW82" s="263"/>
      <c r="PX82" s="263"/>
      <c r="PY82" s="263"/>
      <c r="PZ82" s="263"/>
      <c r="QA82" s="263"/>
      <c r="QB82" s="263"/>
      <c r="QC82" s="263"/>
      <c r="QD82" s="263"/>
      <c r="QE82" s="263"/>
      <c r="QF82" s="263"/>
      <c r="QG82" s="263"/>
      <c r="QH82" s="263"/>
      <c r="QI82" s="263"/>
      <c r="QJ82" s="263"/>
      <c r="QK82" s="263"/>
      <c r="QL82" s="263"/>
      <c r="QM82" s="263"/>
      <c r="QN82" s="263"/>
      <c r="QO82" s="263"/>
      <c r="QP82" s="263"/>
      <c r="QQ82" s="263"/>
      <c r="QR82" s="263"/>
      <c r="QS82" s="263"/>
      <c r="QT82" s="263"/>
      <c r="QU82" s="263"/>
      <c r="QV82" s="263"/>
      <c r="QW82" s="263"/>
      <c r="QX82" s="263"/>
      <c r="QY82" s="263"/>
      <c r="QZ82" s="263"/>
      <c r="RA82" s="263"/>
      <c r="RB82" s="263"/>
      <c r="RC82" s="263"/>
      <c r="RD82" s="263"/>
      <c r="RE82" s="263"/>
      <c r="RF82" s="263"/>
      <c r="RG82" s="263"/>
      <c r="RH82" s="263"/>
      <c r="RI82" s="263"/>
      <c r="RJ82" s="263"/>
      <c r="RK82" s="263"/>
      <c r="RL82" s="263"/>
      <c r="RM82" s="263"/>
      <c r="RN82" s="263"/>
      <c r="RO82" s="263"/>
      <c r="RP82" s="263"/>
      <c r="RQ82" s="263"/>
      <c r="RR82" s="263"/>
      <c r="RS82" s="263"/>
      <c r="RT82" s="263"/>
      <c r="RU82" s="263"/>
      <c r="RV82" s="263"/>
      <c r="RW82" s="263"/>
      <c r="RX82" s="263"/>
      <c r="RY82" s="263"/>
      <c r="RZ82" s="263"/>
      <c r="SA82" s="263"/>
      <c r="SB82" s="263"/>
      <c r="SC82" s="263"/>
      <c r="SD82" s="263"/>
      <c r="SE82" s="263"/>
      <c r="SF82" s="263"/>
      <c r="SG82" s="263"/>
      <c r="SH82" s="263"/>
      <c r="SI82" s="263"/>
      <c r="SJ82" s="263"/>
      <c r="SK82" s="263"/>
      <c r="SL82" s="263"/>
      <c r="SM82" s="263"/>
      <c r="SN82" s="263"/>
      <c r="SO82" s="263"/>
      <c r="SP82" s="263"/>
      <c r="SQ82" s="263"/>
      <c r="SR82" s="263"/>
      <c r="SS82" s="263"/>
      <c r="ST82" s="263"/>
      <c r="SU82" s="263"/>
      <c r="SV82" s="263"/>
      <c r="SW82" s="263"/>
      <c r="SX82" s="263"/>
      <c r="SY82" s="263"/>
      <c r="SZ82" s="263"/>
      <c r="TA82" s="263"/>
      <c r="TB82" s="263"/>
      <c r="TC82" s="263"/>
      <c r="TD82" s="263"/>
      <c r="TE82" s="263"/>
      <c r="TF82" s="263"/>
      <c r="TG82" s="263"/>
      <c r="TH82" s="263"/>
      <c r="TI82" s="263"/>
      <c r="TJ82" s="263"/>
      <c r="TK82" s="263"/>
      <c r="TL82" s="263"/>
      <c r="TM82" s="263"/>
      <c r="TN82" s="263"/>
      <c r="TO82" s="263"/>
      <c r="TP82" s="263"/>
      <c r="TQ82" s="263"/>
      <c r="TR82" s="263"/>
      <c r="TS82" s="263"/>
      <c r="TT82" s="263"/>
      <c r="TU82" s="263"/>
      <c r="TV82" s="263"/>
      <c r="TW82" s="263"/>
      <c r="TX82" s="263"/>
      <c r="TY82" s="263"/>
      <c r="TZ82" s="263"/>
      <c r="UA82" s="263"/>
      <c r="UB82" s="263"/>
      <c r="UC82" s="263"/>
      <c r="UD82" s="263"/>
      <c r="UE82" s="263"/>
      <c r="UF82" s="263"/>
      <c r="UG82" s="263"/>
      <c r="UH82" s="263"/>
      <c r="UI82" s="263"/>
      <c r="UJ82" s="263"/>
      <c r="UK82" s="263"/>
      <c r="UL82" s="263"/>
      <c r="UM82" s="263"/>
      <c r="UN82" s="263"/>
      <c r="UO82" s="263"/>
      <c r="UP82" s="263"/>
      <c r="UQ82" s="263"/>
      <c r="UR82" s="263"/>
      <c r="US82" s="263"/>
      <c r="UT82" s="263"/>
      <c r="UU82" s="263"/>
      <c r="UV82" s="263"/>
      <c r="UW82" s="263"/>
      <c r="UX82" s="263"/>
      <c r="UY82" s="263"/>
      <c r="UZ82" s="263"/>
      <c r="VA82" s="263"/>
      <c r="VB82" s="263"/>
      <c r="VC82" s="263"/>
      <c r="VD82" s="263"/>
      <c r="VE82" s="263"/>
      <c r="VF82" s="263"/>
      <c r="VG82" s="263"/>
      <c r="VH82" s="263"/>
      <c r="VI82" s="263"/>
      <c r="VJ82" s="263"/>
      <c r="VK82" s="263"/>
      <c r="VL82" s="263"/>
      <c r="VM82" s="263"/>
      <c r="VN82" s="263"/>
      <c r="VO82" s="263"/>
      <c r="VP82" s="263"/>
      <c r="VQ82" s="263"/>
      <c r="VR82" s="263"/>
      <c r="VS82" s="263"/>
      <c r="VT82" s="263"/>
      <c r="VU82" s="263"/>
      <c r="VV82" s="263"/>
      <c r="VW82" s="263"/>
      <c r="VX82" s="263"/>
      <c r="VY82" s="263"/>
      <c r="VZ82" s="263"/>
      <c r="WA82" s="263"/>
      <c r="WB82" s="263"/>
      <c r="WC82" s="263"/>
      <c r="WD82" s="263"/>
      <c r="WE82" s="263"/>
      <c r="WF82" s="263"/>
      <c r="WG82" s="263"/>
      <c r="WH82" s="263"/>
      <c r="WI82" s="263"/>
      <c r="WJ82" s="263"/>
      <c r="WK82" s="263"/>
      <c r="WL82" s="263"/>
      <c r="WM82" s="263"/>
      <c r="WN82" s="263"/>
      <c r="WO82" s="263"/>
      <c r="WP82" s="263"/>
      <c r="WQ82" s="263"/>
      <c r="WR82" s="263"/>
      <c r="WS82" s="263"/>
      <c r="WT82" s="263"/>
      <c r="WU82" s="263"/>
      <c r="WV82" s="263"/>
      <c r="WW82" s="263"/>
      <c r="WX82" s="263"/>
      <c r="WY82" s="263"/>
      <c r="WZ82" s="263"/>
      <c r="XA82" s="263"/>
      <c r="XB82" s="263"/>
      <c r="XC82" s="263"/>
      <c r="XD82" s="263"/>
      <c r="XE82" s="263"/>
      <c r="XF82" s="263"/>
      <c r="XG82" s="263"/>
      <c r="XH82" s="263"/>
      <c r="XI82" s="263"/>
      <c r="XJ82" s="263"/>
      <c r="XK82" s="263"/>
      <c r="XL82" s="263"/>
      <c r="XM82" s="263"/>
      <c r="XN82" s="263"/>
      <c r="XO82" s="263"/>
      <c r="XP82" s="263"/>
      <c r="XQ82" s="263"/>
      <c r="XR82" s="263"/>
      <c r="XS82" s="263"/>
      <c r="XT82" s="263"/>
      <c r="XU82" s="263"/>
      <c r="XV82" s="263"/>
      <c r="XW82" s="263"/>
      <c r="XX82" s="263"/>
      <c r="XY82" s="263"/>
      <c r="XZ82" s="263"/>
      <c r="YA82" s="263"/>
      <c r="YB82" s="263"/>
      <c r="YC82" s="263"/>
      <c r="YD82" s="263"/>
      <c r="YE82" s="263"/>
      <c r="YF82" s="263"/>
      <c r="YG82" s="263"/>
      <c r="YH82" s="263"/>
      <c r="YI82" s="263"/>
      <c r="YJ82" s="263"/>
      <c r="YK82" s="263"/>
      <c r="YL82" s="263"/>
      <c r="YM82" s="263"/>
      <c r="YN82" s="263"/>
      <c r="YO82" s="263"/>
      <c r="YP82" s="263"/>
      <c r="YQ82" s="263"/>
      <c r="YR82" s="263"/>
      <c r="YS82" s="263"/>
      <c r="YT82" s="263"/>
      <c r="YU82" s="263"/>
      <c r="YV82" s="263"/>
      <c r="YW82" s="263"/>
      <c r="YX82" s="263"/>
      <c r="YY82" s="263"/>
      <c r="YZ82" s="263"/>
      <c r="ZA82" s="263"/>
      <c r="ZB82" s="263"/>
      <c r="ZC82" s="263"/>
      <c r="ZD82" s="263"/>
      <c r="ZE82" s="263"/>
      <c r="ZF82" s="263"/>
      <c r="ZG82" s="263"/>
      <c r="ZH82" s="263"/>
      <c r="ZI82" s="263"/>
      <c r="ZJ82" s="263"/>
      <c r="ZK82" s="263"/>
      <c r="ZL82" s="263"/>
      <c r="ZM82" s="263"/>
      <c r="ZN82" s="263"/>
      <c r="ZO82" s="263"/>
      <c r="ZP82" s="263"/>
      <c r="ZQ82" s="263"/>
      <c r="ZR82" s="263"/>
      <c r="ZS82" s="263"/>
      <c r="ZT82" s="263"/>
      <c r="ZU82" s="263"/>
      <c r="ZV82" s="263"/>
      <c r="ZW82" s="263"/>
      <c r="ZX82" s="263"/>
      <c r="ZY82" s="263"/>
      <c r="ZZ82" s="263"/>
      <c r="AAA82" s="263"/>
      <c r="AAB82" s="263"/>
      <c r="AAC82" s="263"/>
      <c r="AAD82" s="263"/>
      <c r="AAE82" s="263"/>
      <c r="AAF82" s="263"/>
      <c r="AAG82" s="263"/>
      <c r="AAH82" s="263"/>
      <c r="AAI82" s="263"/>
      <c r="AAJ82" s="263"/>
      <c r="AAK82" s="263"/>
      <c r="AAL82" s="263"/>
      <c r="AAM82" s="263"/>
      <c r="AAN82" s="263"/>
      <c r="AAO82" s="263"/>
      <c r="AAP82" s="263"/>
      <c r="AAQ82" s="263"/>
      <c r="AAR82" s="263"/>
      <c r="AAS82" s="263"/>
      <c r="AAT82" s="263"/>
      <c r="AAU82" s="263"/>
      <c r="AAV82" s="263"/>
      <c r="AAW82" s="263"/>
      <c r="AAX82" s="263"/>
      <c r="AAY82" s="263"/>
      <c r="AAZ82" s="263"/>
      <c r="ABA82" s="263"/>
      <c r="ABB82" s="263"/>
      <c r="ABC82" s="263"/>
      <c r="ABD82" s="263"/>
      <c r="ABE82" s="263"/>
      <c r="ABF82" s="263"/>
      <c r="ABG82" s="263"/>
      <c r="ABH82" s="263"/>
      <c r="ABI82" s="263"/>
      <c r="ABJ82" s="263"/>
      <c r="ABK82" s="263"/>
      <c r="ABL82" s="263"/>
      <c r="ABM82" s="263"/>
      <c r="ABN82" s="263"/>
      <c r="ABO82" s="263"/>
      <c r="ABP82" s="263"/>
      <c r="ABQ82" s="263"/>
      <c r="ABR82" s="263"/>
      <c r="ABS82" s="263"/>
      <c r="ABT82" s="263"/>
      <c r="ABU82" s="263"/>
      <c r="ABV82" s="263"/>
      <c r="ABW82" s="263"/>
      <c r="ABX82" s="263"/>
      <c r="ABY82" s="263"/>
      <c r="ABZ82" s="263"/>
      <c r="ACA82" s="263"/>
      <c r="ACB82" s="263"/>
      <c r="ACC82" s="263"/>
      <c r="ACD82" s="263"/>
      <c r="ACE82" s="263"/>
      <c r="ACF82" s="263"/>
      <c r="ACG82" s="263"/>
      <c r="ACH82" s="263"/>
      <c r="ACI82" s="263"/>
      <c r="ACJ82" s="263"/>
      <c r="ACK82" s="263"/>
      <c r="ACL82" s="263"/>
      <c r="ACM82" s="263"/>
      <c r="ACN82" s="263"/>
      <c r="ACO82" s="263"/>
      <c r="ACP82" s="263"/>
      <c r="ACQ82" s="263"/>
      <c r="ACR82" s="263"/>
      <c r="ACS82" s="263"/>
      <c r="ACT82" s="263"/>
      <c r="ACU82" s="263"/>
      <c r="ACV82" s="263"/>
      <c r="ACW82" s="263"/>
      <c r="ACX82" s="263"/>
      <c r="ACY82" s="263"/>
      <c r="ACZ82" s="263"/>
      <c r="ADA82" s="263"/>
      <c r="ADB82" s="263"/>
      <c r="ADC82" s="263"/>
      <c r="ADD82" s="263"/>
      <c r="ADE82" s="263"/>
      <c r="ADF82" s="263"/>
      <c r="ADG82" s="263"/>
      <c r="ADH82" s="263"/>
      <c r="ADI82" s="263"/>
      <c r="ADJ82" s="263"/>
      <c r="ADK82" s="263"/>
      <c r="ADL82" s="263"/>
      <c r="ADM82" s="263"/>
      <c r="ADN82" s="263"/>
      <c r="ADO82" s="263"/>
      <c r="ADP82" s="263"/>
      <c r="ADQ82" s="263"/>
      <c r="ADR82" s="263"/>
      <c r="ADS82" s="263"/>
      <c r="ADT82" s="263"/>
      <c r="ADU82" s="263"/>
      <c r="ADV82" s="263"/>
      <c r="ADW82" s="263"/>
      <c r="ADX82" s="263"/>
      <c r="ADY82" s="263"/>
      <c r="ADZ82" s="263"/>
      <c r="AEA82" s="263"/>
      <c r="AEB82" s="263"/>
      <c r="AEC82" s="263"/>
      <c r="AED82" s="263"/>
      <c r="AEE82" s="263"/>
      <c r="AEF82" s="263"/>
      <c r="AEG82" s="263"/>
      <c r="AEH82" s="263"/>
      <c r="AEI82" s="263"/>
      <c r="AEJ82" s="263"/>
      <c r="AEK82" s="263"/>
      <c r="AEL82" s="263"/>
      <c r="AEM82" s="263"/>
      <c r="AEN82" s="263"/>
      <c r="AEO82" s="263"/>
      <c r="AEP82" s="263"/>
      <c r="AEQ82" s="263"/>
      <c r="AER82" s="263"/>
      <c r="AES82" s="263"/>
      <c r="AET82" s="263"/>
      <c r="AEU82" s="263"/>
      <c r="AEV82" s="263"/>
      <c r="AEW82" s="263"/>
      <c r="AEX82" s="263"/>
      <c r="AEY82" s="263"/>
      <c r="AEZ82" s="263"/>
      <c r="AFA82" s="263"/>
      <c r="AFB82" s="263"/>
      <c r="AFC82" s="263"/>
      <c r="AFD82" s="263"/>
      <c r="AFE82" s="263"/>
      <c r="AFF82" s="263"/>
      <c r="AFG82" s="263"/>
      <c r="AFH82" s="263"/>
      <c r="AFI82" s="263"/>
      <c r="AFJ82" s="263"/>
      <c r="AFK82" s="263"/>
      <c r="AFL82" s="263"/>
      <c r="AFM82" s="263"/>
      <c r="AFN82" s="263"/>
      <c r="AFO82" s="263"/>
      <c r="AFP82" s="263"/>
      <c r="AFQ82" s="263"/>
      <c r="AFR82" s="263"/>
      <c r="AFS82" s="263"/>
      <c r="AFT82" s="263"/>
      <c r="AFU82" s="263"/>
      <c r="AFV82" s="263"/>
      <c r="AFW82" s="263"/>
      <c r="AFX82" s="263"/>
      <c r="AFY82" s="263"/>
      <c r="AFZ82" s="263"/>
      <c r="AGA82" s="263"/>
      <c r="AGB82" s="263"/>
      <c r="AGC82" s="263"/>
      <c r="AGD82" s="263"/>
      <c r="AGE82" s="263"/>
      <c r="AGF82" s="263"/>
      <c r="AGG82" s="263"/>
      <c r="AGH82" s="263"/>
      <c r="AGI82" s="263"/>
      <c r="AGJ82" s="263"/>
      <c r="AGK82" s="263"/>
      <c r="AGL82" s="263"/>
      <c r="AGM82" s="263"/>
      <c r="AGN82" s="263"/>
      <c r="AGO82" s="263"/>
      <c r="AGP82" s="263"/>
      <c r="AGQ82" s="263"/>
      <c r="AGR82" s="263"/>
      <c r="AGS82" s="263"/>
      <c r="AGT82" s="263"/>
      <c r="AGU82" s="263"/>
      <c r="AGV82" s="263"/>
      <c r="AGW82" s="263"/>
      <c r="AGX82" s="263"/>
      <c r="AGY82" s="263"/>
      <c r="AGZ82" s="263"/>
      <c r="AHA82" s="263"/>
      <c r="AHB82" s="263"/>
      <c r="AHC82" s="263"/>
      <c r="AHD82" s="263"/>
      <c r="AHE82" s="263"/>
      <c r="AHF82" s="263"/>
      <c r="AHG82" s="263"/>
      <c r="AHH82" s="263"/>
      <c r="AHI82" s="263"/>
      <c r="AHJ82" s="263"/>
      <c r="AHK82" s="263"/>
      <c r="AHL82" s="263"/>
      <c r="AHM82" s="263"/>
      <c r="AHN82" s="263"/>
      <c r="AHO82" s="263"/>
      <c r="AHP82" s="263"/>
      <c r="AHQ82" s="263"/>
      <c r="AHR82" s="263"/>
      <c r="AHS82" s="263"/>
      <c r="AHT82" s="263"/>
      <c r="AHU82" s="263"/>
      <c r="AHV82" s="263"/>
      <c r="AHW82" s="263"/>
      <c r="AHX82" s="263"/>
      <c r="AHY82" s="263"/>
      <c r="AHZ82" s="263"/>
      <c r="AIA82" s="263"/>
      <c r="AIB82" s="263"/>
      <c r="AIC82" s="263"/>
      <c r="AID82" s="263"/>
      <c r="AIE82" s="263"/>
      <c r="AIF82" s="263"/>
      <c r="AIG82" s="263"/>
      <c r="AIH82" s="263"/>
      <c r="AII82" s="263"/>
      <c r="AIJ82" s="263"/>
      <c r="AIK82" s="263"/>
      <c r="AIL82" s="263"/>
      <c r="AIM82" s="263"/>
      <c r="AIN82" s="263"/>
      <c r="AIO82" s="263"/>
      <c r="AIP82" s="263"/>
      <c r="AIQ82" s="263"/>
      <c r="AIR82" s="263"/>
      <c r="AIS82" s="263"/>
      <c r="AIT82" s="263"/>
      <c r="AIU82" s="263"/>
      <c r="AIV82" s="263"/>
      <c r="AIW82" s="263"/>
      <c r="AIX82" s="263"/>
      <c r="AIY82" s="263"/>
      <c r="AIZ82" s="263"/>
      <c r="AJA82" s="263"/>
      <c r="AJB82" s="263"/>
      <c r="AJC82" s="263"/>
      <c r="AJD82" s="263"/>
      <c r="AJE82" s="263"/>
      <c r="AJF82" s="263"/>
      <c r="AJG82" s="263"/>
      <c r="AJH82" s="263"/>
      <c r="AJI82" s="263"/>
      <c r="AJJ82" s="263"/>
      <c r="AJK82" s="263"/>
      <c r="AJL82" s="263"/>
      <c r="AJM82" s="263"/>
      <c r="AJN82" s="263"/>
      <c r="AJO82" s="263"/>
      <c r="AJP82" s="263"/>
      <c r="AJQ82" s="263"/>
      <c r="AJR82" s="263"/>
      <c r="AJS82" s="263"/>
      <c r="AJT82" s="263"/>
      <c r="AJU82" s="263"/>
      <c r="AJV82" s="263"/>
      <c r="AJW82" s="263"/>
      <c r="AJX82" s="263"/>
      <c r="AJY82" s="263"/>
      <c r="AJZ82" s="263"/>
      <c r="AKA82" s="263"/>
      <c r="AKB82" s="263"/>
      <c r="AKC82" s="263"/>
      <c r="AKD82" s="263"/>
      <c r="AKE82" s="263"/>
      <c r="AKF82" s="263"/>
      <c r="AKG82" s="263"/>
      <c r="AKH82" s="263"/>
      <c r="AKI82" s="263"/>
      <c r="AKJ82" s="263"/>
      <c r="AKK82" s="263"/>
      <c r="AKL82" s="263"/>
      <c r="AKM82" s="263"/>
      <c r="AKN82" s="263"/>
      <c r="AKO82" s="263"/>
      <c r="AKP82" s="263"/>
      <c r="AKQ82" s="263"/>
      <c r="AKR82" s="263"/>
      <c r="AKS82" s="263"/>
      <c r="AKT82" s="263"/>
      <c r="AKU82" s="263"/>
      <c r="AKV82" s="263"/>
      <c r="AKW82" s="263"/>
      <c r="AKX82" s="263"/>
      <c r="AKY82" s="263"/>
      <c r="AKZ82" s="263"/>
      <c r="ALA82" s="263"/>
      <c r="ALB82" s="263"/>
      <c r="ALC82" s="263"/>
      <c r="ALD82" s="263"/>
      <c r="ALE82" s="263"/>
      <c r="ALF82" s="263"/>
      <c r="ALG82" s="263"/>
      <c r="ALH82" s="263"/>
      <c r="ALI82" s="263"/>
      <c r="ALJ82" s="263"/>
      <c r="ALK82" s="263"/>
      <c r="ALL82" s="263"/>
      <c r="ALM82" s="263"/>
      <c r="ALN82" s="263"/>
      <c r="ALO82" s="263"/>
      <c r="ALP82" s="263"/>
      <c r="ALQ82" s="263"/>
      <c r="ALR82" s="263"/>
      <c r="ALS82" s="263"/>
      <c r="ALT82" s="263"/>
      <c r="ALU82" s="263"/>
      <c r="ALV82" s="263"/>
      <c r="ALW82" s="263"/>
      <c r="ALX82" s="263"/>
      <c r="ALY82" s="263"/>
      <c r="ALZ82" s="263"/>
      <c r="AMA82" s="263"/>
      <c r="AMB82" s="263"/>
      <c r="AMC82" s="263"/>
      <c r="AMD82" s="263"/>
      <c r="AME82" s="263"/>
      <c r="AMF82" s="263"/>
      <c r="AMG82" s="263"/>
      <c r="AMH82" s="263"/>
      <c r="AMI82" s="263"/>
      <c r="AMJ82" s="263"/>
      <c r="AMK82" s="263"/>
      <c r="AML82" s="263"/>
      <c r="AMM82" s="263"/>
      <c r="AMN82" s="263"/>
      <c r="AMO82" s="263"/>
      <c r="AMP82" s="263"/>
      <c r="AMQ82" s="263"/>
      <c r="AMR82" s="263"/>
      <c r="AMS82" s="263"/>
      <c r="AMT82" s="263"/>
      <c r="AMU82" s="263"/>
      <c r="AMV82" s="263"/>
      <c r="AMW82" s="263"/>
      <c r="AMX82" s="263"/>
      <c r="AMY82" s="263"/>
      <c r="AMZ82" s="263"/>
      <c r="ANA82" s="263"/>
      <c r="ANB82" s="263"/>
      <c r="ANC82" s="263"/>
      <c r="AND82" s="263"/>
      <c r="ANE82" s="263"/>
      <c r="ANF82" s="263"/>
      <c r="ANG82" s="263"/>
      <c r="ANH82" s="263"/>
      <c r="ANI82" s="263"/>
      <c r="ANJ82" s="263"/>
      <c r="ANK82" s="263"/>
      <c r="ANL82" s="263"/>
      <c r="ANM82" s="263"/>
      <c r="ANN82" s="263"/>
      <c r="ANO82" s="263"/>
      <c r="ANP82" s="263"/>
      <c r="ANQ82" s="263"/>
      <c r="ANR82" s="263"/>
      <c r="ANS82" s="263"/>
      <c r="ANT82" s="263"/>
      <c r="ANU82" s="263"/>
      <c r="ANV82" s="263"/>
      <c r="ANW82" s="263"/>
      <c r="ANX82" s="263"/>
      <c r="ANY82" s="263"/>
      <c r="ANZ82" s="263"/>
      <c r="AOA82" s="263"/>
      <c r="AOB82" s="263"/>
      <c r="AOC82" s="263"/>
      <c r="AOD82" s="263"/>
      <c r="AOE82" s="263"/>
      <c r="AOF82" s="263"/>
      <c r="AOG82" s="263"/>
      <c r="AOH82" s="263"/>
      <c r="AOI82" s="263"/>
      <c r="AOJ82" s="263"/>
      <c r="AOK82" s="263"/>
      <c r="AOL82" s="263"/>
      <c r="AOM82" s="263"/>
      <c r="AON82" s="263"/>
      <c r="AOO82" s="263"/>
      <c r="AOP82" s="263"/>
      <c r="AOQ82" s="263"/>
      <c r="AOR82" s="263"/>
      <c r="AOS82" s="263"/>
      <c r="AOT82" s="263"/>
      <c r="AOU82" s="263"/>
      <c r="AOV82" s="263"/>
      <c r="AOW82" s="263"/>
      <c r="AOX82" s="263"/>
      <c r="AOY82" s="263"/>
      <c r="AOZ82" s="263"/>
      <c r="APA82" s="263"/>
      <c r="APB82" s="263"/>
      <c r="APC82" s="263"/>
      <c r="APD82" s="263"/>
      <c r="APE82" s="263"/>
      <c r="APF82" s="263"/>
      <c r="APG82" s="263"/>
      <c r="APH82" s="263"/>
      <c r="API82" s="263"/>
      <c r="APJ82" s="263"/>
      <c r="APK82" s="263"/>
      <c r="APL82" s="263"/>
      <c r="APM82" s="263"/>
      <c r="APN82" s="263"/>
      <c r="APO82" s="263"/>
      <c r="APP82" s="263"/>
      <c r="APQ82" s="263"/>
      <c r="APR82" s="263"/>
      <c r="APS82" s="263"/>
      <c r="APT82" s="263"/>
      <c r="APU82" s="263"/>
      <c r="APV82" s="263"/>
      <c r="APW82" s="263"/>
      <c r="APX82" s="263"/>
      <c r="APY82" s="263"/>
      <c r="APZ82" s="263"/>
      <c r="AQA82" s="263"/>
      <c r="AQB82" s="263"/>
      <c r="AQC82" s="263"/>
      <c r="AQD82" s="263"/>
      <c r="AQE82" s="263"/>
      <c r="AQF82" s="263"/>
      <c r="AQG82" s="263"/>
      <c r="AQH82" s="263"/>
      <c r="AQI82" s="263"/>
      <c r="AQJ82" s="263"/>
      <c r="AQK82" s="263"/>
      <c r="AQL82" s="263"/>
      <c r="AQM82" s="263"/>
      <c r="AQN82" s="263"/>
      <c r="AQO82" s="263"/>
      <c r="AQP82" s="263"/>
      <c r="AQQ82" s="263"/>
      <c r="AQR82" s="263"/>
      <c r="AQS82" s="263"/>
      <c r="AQT82" s="263"/>
      <c r="AQU82" s="263"/>
      <c r="AQV82" s="263"/>
      <c r="AQW82" s="263"/>
      <c r="AQX82" s="263"/>
      <c r="AQY82" s="263"/>
      <c r="AQZ82" s="263"/>
      <c r="ARA82" s="263"/>
      <c r="ARB82" s="263"/>
      <c r="ARC82" s="263"/>
      <c r="ARD82" s="263"/>
      <c r="ARE82" s="263"/>
      <c r="ARF82" s="263"/>
      <c r="ARG82" s="263"/>
      <c r="ARH82" s="263"/>
      <c r="ARI82" s="263"/>
      <c r="ARJ82" s="263"/>
      <c r="ARK82" s="263"/>
      <c r="ARL82" s="263"/>
      <c r="ARM82" s="263"/>
      <c r="ARN82" s="263"/>
      <c r="ARO82" s="263"/>
      <c r="ARP82" s="263"/>
      <c r="ARQ82" s="263"/>
      <c r="ARR82" s="263"/>
      <c r="ARS82" s="263"/>
      <c r="ART82" s="263"/>
      <c r="ARU82" s="263"/>
      <c r="ARV82" s="263"/>
      <c r="ARW82" s="263"/>
      <c r="ARX82" s="263"/>
      <c r="ARY82" s="263"/>
      <c r="ARZ82" s="263"/>
      <c r="ASA82" s="263"/>
      <c r="ASB82" s="263"/>
      <c r="ASC82" s="263"/>
      <c r="ASD82" s="263"/>
      <c r="ASE82" s="263"/>
      <c r="ASF82" s="263"/>
      <c r="ASG82" s="263"/>
      <c r="ASH82" s="263"/>
      <c r="ASI82" s="263"/>
      <c r="ASJ82" s="263"/>
      <c r="ASK82" s="263"/>
      <c r="ASL82" s="263"/>
      <c r="ASM82" s="263"/>
      <c r="ASN82" s="263"/>
      <c r="ASO82" s="263"/>
      <c r="ASP82" s="263"/>
      <c r="ASQ82" s="263"/>
      <c r="ASR82" s="263"/>
      <c r="ASS82" s="263"/>
      <c r="AST82" s="263"/>
      <c r="ASU82" s="263"/>
      <c r="ASV82" s="263"/>
      <c r="ASW82" s="263"/>
      <c r="ASX82" s="263"/>
      <c r="ASY82" s="263"/>
      <c r="ASZ82" s="263"/>
      <c r="ATA82" s="263"/>
      <c r="ATB82" s="263"/>
      <c r="ATC82" s="263"/>
      <c r="ATD82" s="263"/>
      <c r="ATE82" s="263"/>
      <c r="ATF82" s="263"/>
      <c r="ATG82" s="263"/>
      <c r="ATH82" s="263"/>
      <c r="ATI82" s="263"/>
      <c r="ATJ82" s="263"/>
      <c r="ATK82" s="263"/>
      <c r="ATL82" s="263"/>
      <c r="ATM82" s="263"/>
      <c r="ATN82" s="263"/>
      <c r="ATO82" s="263"/>
      <c r="ATP82" s="263"/>
      <c r="ATQ82" s="263"/>
      <c r="ATR82" s="263"/>
      <c r="ATS82" s="263"/>
      <c r="ATT82" s="263"/>
      <c r="ATU82" s="263"/>
      <c r="ATV82" s="263"/>
      <c r="ATW82" s="263"/>
      <c r="ATX82" s="263"/>
      <c r="ATY82" s="263"/>
      <c r="ATZ82" s="263"/>
      <c r="AUA82" s="263"/>
      <c r="AUB82" s="263"/>
      <c r="AUC82" s="263"/>
      <c r="AUD82" s="263"/>
      <c r="AUE82" s="263"/>
      <c r="AUF82" s="263"/>
      <c r="AUG82" s="263"/>
      <c r="AUH82" s="263"/>
      <c r="AUI82" s="263"/>
      <c r="AUJ82" s="263"/>
      <c r="AUK82" s="263"/>
      <c r="AUL82" s="263"/>
      <c r="AUM82" s="263"/>
      <c r="AUN82" s="263"/>
      <c r="AUO82" s="263"/>
      <c r="AUP82" s="263"/>
      <c r="AUQ82" s="263"/>
      <c r="AUR82" s="263"/>
      <c r="AUS82" s="263"/>
      <c r="AUT82" s="263"/>
      <c r="AUU82" s="263"/>
      <c r="AUV82" s="263"/>
      <c r="AUW82" s="263"/>
      <c r="AUX82" s="263"/>
      <c r="AUY82" s="263"/>
      <c r="AUZ82" s="263"/>
      <c r="AVA82" s="263"/>
      <c r="AVB82" s="263"/>
      <c r="AVC82" s="263"/>
      <c r="AVD82" s="263"/>
      <c r="AVE82" s="263"/>
      <c r="AVF82" s="263"/>
      <c r="AVG82" s="263"/>
      <c r="AVH82" s="263"/>
      <c r="AVI82" s="263"/>
      <c r="AVJ82" s="263"/>
      <c r="AVK82" s="263"/>
      <c r="AVL82" s="263"/>
      <c r="AVM82" s="263"/>
      <c r="AVN82" s="263"/>
      <c r="AVO82" s="263"/>
      <c r="AVP82" s="263"/>
      <c r="AVQ82" s="263"/>
      <c r="AVR82" s="263"/>
      <c r="AVS82" s="263"/>
      <c r="AVT82" s="263"/>
      <c r="AVU82" s="263"/>
      <c r="AVV82" s="263"/>
      <c r="AVW82" s="263"/>
      <c r="AVX82" s="263"/>
      <c r="AVY82" s="263"/>
      <c r="AVZ82" s="263"/>
      <c r="AWA82" s="263"/>
      <c r="AWB82" s="263"/>
      <c r="AWC82" s="263"/>
      <c r="AWD82" s="263"/>
      <c r="AWE82" s="263"/>
      <c r="AWF82" s="263"/>
      <c r="AWG82" s="263"/>
      <c r="AWH82" s="263"/>
      <c r="AWI82" s="263"/>
      <c r="AWJ82" s="263"/>
      <c r="AWK82" s="263"/>
      <c r="AWL82" s="263"/>
      <c r="AWM82" s="263"/>
      <c r="AWN82" s="263"/>
      <c r="AWO82" s="263"/>
      <c r="AWP82" s="263"/>
      <c r="AWQ82" s="263"/>
      <c r="AWR82" s="263"/>
      <c r="AWS82" s="263"/>
      <c r="AWT82" s="263"/>
      <c r="AWU82" s="263"/>
      <c r="AWV82" s="263"/>
      <c r="AWW82" s="263"/>
      <c r="AWX82" s="263"/>
      <c r="AWY82" s="263"/>
      <c r="AWZ82" s="263"/>
      <c r="AXA82" s="263"/>
      <c r="AXB82" s="263"/>
      <c r="AXC82" s="263"/>
      <c r="AXD82" s="263"/>
      <c r="AXE82" s="263"/>
      <c r="AXF82" s="263"/>
      <c r="AXG82" s="263"/>
      <c r="AXH82" s="263"/>
      <c r="AXI82" s="263"/>
      <c r="AXJ82" s="263"/>
      <c r="AXK82" s="263"/>
      <c r="AXL82" s="263"/>
      <c r="AXM82" s="263"/>
      <c r="AXN82" s="263"/>
      <c r="AXO82" s="263"/>
      <c r="AXP82" s="263"/>
      <c r="AXQ82" s="263"/>
      <c r="AXR82" s="263"/>
      <c r="AXS82" s="263"/>
      <c r="AXT82" s="263"/>
      <c r="AXU82" s="263"/>
      <c r="AXV82" s="263"/>
      <c r="AXW82" s="263"/>
      <c r="AXX82" s="263"/>
      <c r="AXY82" s="263"/>
      <c r="AXZ82" s="263"/>
      <c r="AYA82" s="263"/>
      <c r="AYB82" s="263"/>
      <c r="AYC82" s="263"/>
      <c r="AYD82" s="263"/>
      <c r="AYE82" s="263"/>
      <c r="AYF82" s="263"/>
      <c r="AYG82" s="263"/>
      <c r="AYH82" s="263"/>
      <c r="AYI82" s="263"/>
      <c r="AYJ82" s="263"/>
      <c r="AYK82" s="263"/>
      <c r="AYL82" s="263"/>
      <c r="AYM82" s="263"/>
      <c r="AYN82" s="263"/>
      <c r="AYO82" s="263"/>
      <c r="AYP82" s="263"/>
      <c r="AYQ82" s="263"/>
      <c r="AYR82" s="263"/>
      <c r="AYS82" s="263"/>
      <c r="AYT82" s="263"/>
      <c r="AYU82" s="263"/>
      <c r="AYV82" s="263"/>
      <c r="AYW82" s="263"/>
      <c r="AYX82" s="263"/>
      <c r="AYY82" s="263"/>
      <c r="AYZ82" s="263"/>
      <c r="AZA82" s="263"/>
      <c r="AZB82" s="263"/>
      <c r="AZC82" s="263"/>
      <c r="AZD82" s="263"/>
      <c r="AZE82" s="263"/>
      <c r="AZF82" s="263"/>
      <c r="AZG82" s="263"/>
      <c r="AZH82" s="263"/>
      <c r="AZI82" s="263"/>
      <c r="AZJ82" s="263"/>
      <c r="AZK82" s="263"/>
      <c r="AZL82" s="263"/>
      <c r="AZM82" s="263"/>
      <c r="AZN82" s="263"/>
      <c r="AZO82" s="263"/>
      <c r="AZP82" s="263"/>
      <c r="AZQ82" s="263"/>
      <c r="AZR82" s="263"/>
      <c r="AZS82" s="263"/>
      <c r="AZT82" s="263"/>
      <c r="AZU82" s="263"/>
      <c r="AZV82" s="263"/>
      <c r="AZW82" s="263"/>
      <c r="AZX82" s="263"/>
      <c r="AZY82" s="263"/>
      <c r="AZZ82" s="263"/>
      <c r="BAA82" s="263"/>
      <c r="BAB82" s="263"/>
      <c r="BAC82" s="263"/>
      <c r="BAD82" s="263"/>
      <c r="BAE82" s="263"/>
      <c r="BAF82" s="263"/>
      <c r="BAG82" s="263"/>
      <c r="BAH82" s="263"/>
      <c r="BAI82" s="263"/>
      <c r="BAJ82" s="263"/>
      <c r="BAK82" s="263"/>
      <c r="BAL82" s="263"/>
      <c r="BAM82" s="263"/>
      <c r="BAN82" s="263"/>
      <c r="BAO82" s="263"/>
      <c r="BAP82" s="263"/>
      <c r="BAQ82" s="263"/>
      <c r="BAR82" s="263"/>
      <c r="BAS82" s="263"/>
      <c r="BAT82" s="263"/>
      <c r="BAU82" s="263"/>
      <c r="BAV82" s="263"/>
      <c r="BAW82" s="263"/>
      <c r="BAX82" s="263"/>
      <c r="BAY82" s="263"/>
      <c r="BAZ82" s="263"/>
      <c r="BBA82" s="263"/>
      <c r="BBB82" s="263"/>
      <c r="BBC82" s="263"/>
      <c r="BBD82" s="263"/>
      <c r="BBE82" s="263"/>
      <c r="BBF82" s="263"/>
      <c r="BBG82" s="263"/>
      <c r="BBH82" s="263"/>
      <c r="BBI82" s="263"/>
      <c r="BBJ82" s="263"/>
      <c r="BBK82" s="263"/>
      <c r="BBL82" s="263"/>
      <c r="BBM82" s="263"/>
      <c r="BBN82" s="263"/>
      <c r="BBO82" s="263"/>
      <c r="BBP82" s="263"/>
      <c r="BBQ82" s="263"/>
      <c r="BBR82" s="263"/>
      <c r="BBS82" s="263"/>
      <c r="BBT82" s="263"/>
      <c r="BBU82" s="263"/>
      <c r="BBV82" s="263"/>
      <c r="BBW82" s="263"/>
      <c r="BBX82" s="263"/>
      <c r="BBY82" s="263"/>
      <c r="BBZ82" s="263"/>
      <c r="BCA82" s="263"/>
      <c r="BCB82" s="263"/>
      <c r="BCC82" s="263"/>
      <c r="BCD82" s="263"/>
      <c r="BCE82" s="263"/>
      <c r="BCF82" s="263"/>
      <c r="BCG82" s="263"/>
      <c r="BCH82" s="263"/>
      <c r="BCI82" s="263"/>
      <c r="BCJ82" s="263"/>
      <c r="BCK82" s="263"/>
      <c r="BCL82" s="263"/>
      <c r="BCM82" s="263"/>
      <c r="BCN82" s="263"/>
      <c r="BCO82" s="263"/>
      <c r="BCP82" s="263"/>
      <c r="BCQ82" s="263"/>
      <c r="BCR82" s="263"/>
      <c r="BCS82" s="263"/>
      <c r="BCT82" s="263"/>
      <c r="BCU82" s="263"/>
      <c r="BCV82" s="263"/>
      <c r="BCW82" s="263"/>
      <c r="BCX82" s="263"/>
      <c r="BCY82" s="263"/>
      <c r="BCZ82" s="263"/>
      <c r="BDA82" s="263"/>
      <c r="BDB82" s="263"/>
      <c r="BDC82" s="263"/>
      <c r="BDD82" s="263"/>
      <c r="BDE82" s="263"/>
      <c r="BDF82" s="263"/>
      <c r="BDG82" s="263"/>
      <c r="BDH82" s="263"/>
      <c r="BDI82" s="263"/>
      <c r="BDJ82" s="263"/>
      <c r="BDK82" s="263"/>
      <c r="BDL82" s="263"/>
      <c r="BDM82" s="263"/>
      <c r="BDN82" s="263"/>
      <c r="BDO82" s="263"/>
      <c r="BDP82" s="263"/>
      <c r="BDQ82" s="263"/>
      <c r="BDR82" s="263"/>
      <c r="BDS82" s="263"/>
      <c r="BDT82" s="263"/>
      <c r="BDU82" s="263"/>
      <c r="BDV82" s="263"/>
      <c r="BDW82" s="263"/>
      <c r="BDX82" s="263"/>
      <c r="BDY82" s="263"/>
      <c r="BDZ82" s="263"/>
      <c r="BEA82" s="263"/>
      <c r="BEB82" s="263"/>
      <c r="BEC82" s="263"/>
      <c r="BED82" s="263"/>
      <c r="BEE82" s="263"/>
      <c r="BEF82" s="263"/>
      <c r="BEG82" s="263"/>
      <c r="BEH82" s="263"/>
      <c r="BEI82" s="263"/>
      <c r="BEJ82" s="263"/>
      <c r="BEK82" s="263"/>
      <c r="BEL82" s="263"/>
      <c r="BEM82" s="263"/>
      <c r="BEN82" s="263"/>
      <c r="BEO82" s="263"/>
      <c r="BEP82" s="263"/>
      <c r="BEQ82" s="263"/>
      <c r="BER82" s="263"/>
      <c r="BES82" s="263"/>
      <c r="BET82" s="263"/>
      <c r="BEU82" s="263"/>
      <c r="BEV82" s="263"/>
      <c r="BEW82" s="263"/>
      <c r="BEX82" s="263"/>
      <c r="BEY82" s="263"/>
      <c r="BEZ82" s="263"/>
      <c r="BFA82" s="263"/>
      <c r="BFB82" s="263"/>
      <c r="BFC82" s="263"/>
      <c r="BFD82" s="263"/>
      <c r="BFE82" s="263"/>
      <c r="BFF82" s="263"/>
      <c r="BFG82" s="263"/>
      <c r="BFH82" s="263"/>
      <c r="BFI82" s="263"/>
      <c r="BFJ82" s="263"/>
      <c r="BFK82" s="263"/>
      <c r="BFL82" s="263"/>
      <c r="BFM82" s="263"/>
      <c r="BFN82" s="263"/>
      <c r="BFO82" s="263"/>
      <c r="BFP82" s="263"/>
      <c r="BFQ82" s="263"/>
      <c r="BFR82" s="263"/>
      <c r="BFS82" s="263"/>
      <c r="BFT82" s="263"/>
      <c r="BFU82" s="263"/>
      <c r="BFV82" s="263"/>
      <c r="BFW82" s="263"/>
      <c r="BFX82" s="263"/>
      <c r="BFY82" s="263"/>
      <c r="BFZ82" s="263"/>
      <c r="BGA82" s="263"/>
      <c r="BGB82" s="263"/>
      <c r="BGC82" s="263"/>
      <c r="BGD82" s="263"/>
      <c r="BGE82" s="263"/>
      <c r="BGF82" s="263"/>
      <c r="BGG82" s="263"/>
      <c r="BGH82" s="263"/>
      <c r="BGI82" s="263"/>
      <c r="BGJ82" s="263"/>
      <c r="BGK82" s="263"/>
      <c r="BGL82" s="263"/>
      <c r="BGM82" s="263"/>
      <c r="BGN82" s="263"/>
      <c r="BGO82" s="263"/>
      <c r="BGP82" s="263"/>
      <c r="BGQ82" s="263"/>
      <c r="BGR82" s="263"/>
      <c r="BGS82" s="263"/>
      <c r="BGT82" s="263"/>
      <c r="BGU82" s="263"/>
      <c r="BGV82" s="263"/>
      <c r="BGW82" s="263"/>
      <c r="BGX82" s="263"/>
      <c r="BGY82" s="263"/>
      <c r="BGZ82" s="263"/>
      <c r="BHA82" s="263"/>
      <c r="BHB82" s="263"/>
      <c r="BHC82" s="263"/>
      <c r="BHD82" s="263"/>
      <c r="BHE82" s="263"/>
      <c r="BHF82" s="263"/>
      <c r="BHG82" s="263"/>
      <c r="BHH82" s="263"/>
      <c r="BHI82" s="263"/>
      <c r="BHJ82" s="263"/>
      <c r="BHK82" s="263"/>
      <c r="BHL82" s="263"/>
      <c r="BHM82" s="263"/>
      <c r="BHN82" s="263"/>
      <c r="BHO82" s="263"/>
      <c r="BHP82" s="263"/>
      <c r="BHQ82" s="263"/>
      <c r="BHR82" s="263"/>
      <c r="BHS82" s="263"/>
      <c r="BHT82" s="263"/>
      <c r="BHU82" s="263"/>
      <c r="BHV82" s="263"/>
      <c r="BHW82" s="263"/>
      <c r="BHX82" s="263"/>
      <c r="BHY82" s="263"/>
      <c r="BHZ82" s="263"/>
      <c r="BIA82" s="263"/>
      <c r="BIB82" s="263"/>
      <c r="BIC82" s="263"/>
      <c r="BID82" s="263"/>
      <c r="BIE82" s="263"/>
      <c r="BIF82" s="263"/>
      <c r="BIG82" s="263"/>
      <c r="BIH82" s="263"/>
      <c r="BII82" s="263"/>
      <c r="BIJ82" s="263"/>
      <c r="BIK82" s="263"/>
      <c r="BIL82" s="263"/>
      <c r="BIM82" s="263"/>
      <c r="BIN82" s="263"/>
      <c r="BIO82" s="263"/>
      <c r="BIP82" s="263"/>
      <c r="BIQ82" s="263"/>
      <c r="BIR82" s="263"/>
      <c r="BIS82" s="263"/>
      <c r="BIT82" s="263"/>
      <c r="BIU82" s="263"/>
      <c r="BIV82" s="263"/>
      <c r="BIW82" s="263"/>
      <c r="BIX82" s="263"/>
      <c r="BIY82" s="263"/>
      <c r="BIZ82" s="263"/>
      <c r="BJA82" s="263"/>
      <c r="BJB82" s="263"/>
      <c r="BJC82" s="263"/>
      <c r="BJD82" s="263"/>
      <c r="BJE82" s="263"/>
      <c r="BJF82" s="263"/>
      <c r="BJG82" s="263"/>
      <c r="BJH82" s="263"/>
      <c r="BJI82" s="263"/>
      <c r="BJJ82" s="263"/>
      <c r="BJK82" s="263"/>
      <c r="BJL82" s="263"/>
      <c r="BJM82" s="263"/>
      <c r="BJN82" s="263"/>
      <c r="BJO82" s="263"/>
      <c r="BJP82" s="263"/>
      <c r="BJQ82" s="263"/>
      <c r="BJR82" s="263"/>
      <c r="BJS82" s="263"/>
      <c r="BJT82" s="263"/>
      <c r="BJU82" s="263"/>
      <c r="BJV82" s="263"/>
      <c r="BJW82" s="263"/>
      <c r="BJX82" s="263"/>
      <c r="BJY82" s="263"/>
      <c r="BJZ82" s="263"/>
      <c r="BKA82" s="263"/>
      <c r="BKB82" s="263"/>
      <c r="BKC82" s="263"/>
      <c r="BKD82" s="263"/>
      <c r="BKE82" s="263"/>
      <c r="BKF82" s="263"/>
      <c r="BKG82" s="263"/>
      <c r="BKH82" s="263"/>
      <c r="BKI82" s="263"/>
      <c r="BKJ82" s="263"/>
      <c r="BKK82" s="263"/>
      <c r="BKL82" s="263"/>
      <c r="BKM82" s="263"/>
      <c r="BKN82" s="263"/>
      <c r="BKO82" s="263"/>
      <c r="BKP82" s="263"/>
      <c r="BKQ82" s="263"/>
      <c r="BKR82" s="263"/>
      <c r="BKS82" s="263"/>
      <c r="BKT82" s="263"/>
      <c r="BKU82" s="263"/>
      <c r="BKV82" s="263"/>
      <c r="BKW82" s="263"/>
      <c r="BKX82" s="263"/>
      <c r="BKY82" s="263"/>
      <c r="BKZ82" s="263"/>
      <c r="BLA82" s="263"/>
      <c r="BLB82" s="263"/>
      <c r="BLC82" s="263"/>
      <c r="BLD82" s="263"/>
      <c r="BLE82" s="263"/>
      <c r="BLF82" s="263"/>
      <c r="BLG82" s="263"/>
      <c r="BLH82" s="263"/>
      <c r="BLI82" s="263"/>
      <c r="BLJ82" s="263"/>
      <c r="BLK82" s="263"/>
      <c r="BLL82" s="263"/>
      <c r="BLM82" s="263"/>
      <c r="BLN82" s="263"/>
      <c r="BLO82" s="263"/>
      <c r="BLP82" s="263"/>
      <c r="BLQ82" s="263"/>
      <c r="BLR82" s="263"/>
      <c r="BLS82" s="263"/>
      <c r="BLT82" s="263"/>
      <c r="BLU82" s="263"/>
      <c r="BLV82" s="263"/>
      <c r="BLW82" s="263"/>
    </row>
    <row r="83" spans="3:1687" ht="15" customHeight="1" x14ac:dyDescent="0.35">
      <c r="E83" s="246" t="s">
        <v>385</v>
      </c>
      <c r="F83" s="265" t="s">
        <v>511</v>
      </c>
      <c r="G83" s="261">
        <v>17158084</v>
      </c>
      <c r="H83" s="265" t="s">
        <v>512</v>
      </c>
      <c r="I83" s="265"/>
      <c r="J83" s="265" t="s">
        <v>374</v>
      </c>
      <c r="K83" s="265"/>
      <c r="L83" s="265"/>
      <c r="M83" s="262" t="s">
        <v>513</v>
      </c>
      <c r="N83" s="262" t="s">
        <v>457</v>
      </c>
      <c r="O83" s="239">
        <f t="shared" si="1"/>
        <v>2</v>
      </c>
      <c r="AQ83" s="263"/>
      <c r="AR83" s="263"/>
      <c r="AS83" s="263"/>
      <c r="AT83" s="263"/>
      <c r="AU83" s="263"/>
      <c r="AV83" s="263"/>
      <c r="AW83" s="263"/>
      <c r="AX83" s="263"/>
      <c r="AY83" s="263"/>
      <c r="AZ83" s="263"/>
      <c r="BA83" s="263"/>
      <c r="BB83" s="263"/>
      <c r="BC83" s="263"/>
      <c r="BD83" s="263"/>
      <c r="BE83" s="263"/>
      <c r="BF83" s="263"/>
      <c r="BG83" s="263"/>
      <c r="BH83" s="263"/>
      <c r="BI83" s="263"/>
      <c r="BJ83" s="263"/>
      <c r="BK83" s="263"/>
      <c r="BL83" s="263"/>
      <c r="BM83" s="263"/>
      <c r="BN83" s="263"/>
      <c r="BO83" s="263"/>
      <c r="BP83" s="263"/>
      <c r="BQ83" s="263"/>
      <c r="BR83" s="263"/>
      <c r="BS83" s="263"/>
      <c r="BT83" s="263"/>
      <c r="BU83" s="263"/>
      <c r="BV83" s="263"/>
      <c r="BW83" s="263"/>
      <c r="BX83" s="263"/>
      <c r="BY83" s="263"/>
      <c r="BZ83" s="263"/>
      <c r="CA83" s="263"/>
      <c r="CB83" s="263"/>
      <c r="CC83" s="263"/>
      <c r="CD83" s="263"/>
      <c r="CE83" s="263"/>
      <c r="CF83" s="263"/>
      <c r="CG83" s="263"/>
      <c r="CH83" s="263"/>
      <c r="CI83" s="263"/>
      <c r="CJ83" s="263"/>
      <c r="CK83" s="263"/>
      <c r="CL83" s="263"/>
      <c r="CM83" s="263"/>
      <c r="CN83" s="263"/>
      <c r="CO83" s="263"/>
      <c r="CP83" s="263"/>
      <c r="CQ83" s="263"/>
      <c r="CR83" s="263"/>
      <c r="CS83" s="263"/>
      <c r="CT83" s="263"/>
      <c r="CU83" s="263"/>
      <c r="CV83" s="263"/>
      <c r="CW83" s="263"/>
      <c r="CX83" s="263"/>
      <c r="CY83" s="263"/>
      <c r="CZ83" s="263"/>
      <c r="DA83" s="263"/>
      <c r="DB83" s="263"/>
      <c r="DC83" s="263"/>
      <c r="DD83" s="263"/>
      <c r="DE83" s="263"/>
      <c r="DF83" s="263"/>
      <c r="DG83" s="263"/>
      <c r="DH83" s="263"/>
      <c r="DI83" s="263"/>
      <c r="DJ83" s="263"/>
      <c r="DK83" s="263"/>
      <c r="DL83" s="263"/>
      <c r="DM83" s="263"/>
      <c r="DN83" s="263"/>
      <c r="DO83" s="263"/>
      <c r="DP83" s="263"/>
      <c r="DQ83" s="263"/>
      <c r="DR83" s="263"/>
      <c r="DS83" s="263"/>
      <c r="DT83" s="263"/>
      <c r="DU83" s="263"/>
      <c r="DV83" s="263"/>
      <c r="DW83" s="263"/>
      <c r="DX83" s="263"/>
      <c r="DY83" s="263"/>
      <c r="DZ83" s="263"/>
      <c r="EA83" s="263"/>
      <c r="EB83" s="263"/>
      <c r="EC83" s="263"/>
      <c r="ED83" s="263"/>
      <c r="EE83" s="263"/>
      <c r="EF83" s="263"/>
      <c r="EG83" s="263"/>
      <c r="EH83" s="263"/>
      <c r="EI83" s="263"/>
      <c r="EJ83" s="263"/>
      <c r="EK83" s="263"/>
      <c r="EL83" s="263"/>
      <c r="EM83" s="263"/>
      <c r="EN83" s="263"/>
      <c r="EO83" s="263"/>
      <c r="EP83" s="263"/>
      <c r="EQ83" s="263"/>
      <c r="ER83" s="263"/>
      <c r="ES83" s="263"/>
      <c r="ET83" s="263"/>
      <c r="EU83" s="263"/>
      <c r="EV83" s="263"/>
      <c r="EW83" s="263"/>
      <c r="EX83" s="263"/>
      <c r="EY83" s="263"/>
      <c r="EZ83" s="263"/>
      <c r="FA83" s="263"/>
      <c r="FB83" s="263"/>
      <c r="FC83" s="263"/>
      <c r="FD83" s="263"/>
      <c r="FE83" s="263"/>
      <c r="FF83" s="263"/>
      <c r="FG83" s="263"/>
      <c r="FH83" s="263"/>
      <c r="FI83" s="263"/>
      <c r="FJ83" s="263"/>
      <c r="FK83" s="263"/>
      <c r="FL83" s="263"/>
      <c r="FM83" s="263"/>
      <c r="FN83" s="263"/>
      <c r="FO83" s="263"/>
      <c r="FP83" s="263"/>
      <c r="FQ83" s="263"/>
      <c r="FR83" s="263"/>
      <c r="FS83" s="263"/>
      <c r="FT83" s="263"/>
      <c r="FU83" s="263"/>
      <c r="FV83" s="263"/>
      <c r="FW83" s="263"/>
      <c r="FX83" s="263"/>
      <c r="FY83" s="263"/>
      <c r="FZ83" s="263"/>
      <c r="GA83" s="263"/>
      <c r="GB83" s="263"/>
      <c r="GC83" s="263"/>
      <c r="GD83" s="263"/>
      <c r="GE83" s="263"/>
      <c r="GF83" s="263"/>
      <c r="GG83" s="263"/>
      <c r="GH83" s="263"/>
      <c r="GI83" s="263"/>
      <c r="GJ83" s="263"/>
      <c r="GK83" s="263"/>
      <c r="GL83" s="263"/>
      <c r="GM83" s="263"/>
      <c r="GN83" s="263"/>
      <c r="GO83" s="263"/>
      <c r="GP83" s="263"/>
      <c r="GQ83" s="263"/>
      <c r="GR83" s="263"/>
      <c r="GS83" s="263"/>
      <c r="GT83" s="263"/>
      <c r="GU83" s="263"/>
      <c r="GV83" s="263"/>
      <c r="GW83" s="263"/>
      <c r="GX83" s="263"/>
      <c r="GY83" s="263"/>
      <c r="GZ83" s="263"/>
      <c r="HA83" s="263"/>
      <c r="HB83" s="263"/>
      <c r="HC83" s="263"/>
      <c r="HD83" s="263"/>
      <c r="HE83" s="263"/>
      <c r="HF83" s="263"/>
      <c r="HG83" s="263"/>
      <c r="HH83" s="263"/>
      <c r="HI83" s="263"/>
      <c r="HJ83" s="263"/>
      <c r="HK83" s="263"/>
      <c r="HL83" s="263"/>
      <c r="HM83" s="263"/>
      <c r="HN83" s="263"/>
      <c r="HO83" s="263"/>
      <c r="HP83" s="263"/>
      <c r="HQ83" s="263"/>
      <c r="HR83" s="263"/>
      <c r="HS83" s="263"/>
      <c r="HT83" s="263"/>
      <c r="HU83" s="263"/>
      <c r="HV83" s="263"/>
      <c r="HW83" s="263"/>
      <c r="HX83" s="263"/>
      <c r="HY83" s="263"/>
      <c r="HZ83" s="263"/>
      <c r="IA83" s="263"/>
      <c r="IB83" s="263"/>
      <c r="IC83" s="263"/>
      <c r="ID83" s="263"/>
      <c r="IE83" s="263"/>
      <c r="IF83" s="263"/>
      <c r="IG83" s="263"/>
      <c r="IH83" s="263"/>
      <c r="II83" s="263"/>
      <c r="IJ83" s="263"/>
      <c r="IK83" s="263"/>
      <c r="IL83" s="263"/>
      <c r="IM83" s="263"/>
      <c r="IN83" s="263"/>
      <c r="IO83" s="263"/>
      <c r="IP83" s="263"/>
      <c r="IQ83" s="263"/>
      <c r="IR83" s="263"/>
      <c r="IS83" s="263"/>
      <c r="IT83" s="263"/>
      <c r="IU83" s="263"/>
      <c r="IV83" s="263"/>
      <c r="IW83" s="263"/>
      <c r="IX83" s="263"/>
      <c r="IY83" s="263"/>
      <c r="IZ83" s="263"/>
      <c r="JA83" s="263"/>
      <c r="JB83" s="263"/>
      <c r="JC83" s="263"/>
      <c r="JD83" s="263"/>
      <c r="JE83" s="263"/>
      <c r="JF83" s="263"/>
      <c r="JG83" s="263"/>
      <c r="JH83" s="263"/>
      <c r="JI83" s="263"/>
      <c r="JJ83" s="263"/>
      <c r="JK83" s="263"/>
      <c r="JL83" s="263"/>
      <c r="JM83" s="263"/>
      <c r="JN83" s="263"/>
      <c r="JO83" s="263"/>
      <c r="JP83" s="263"/>
      <c r="JQ83" s="263"/>
      <c r="JR83" s="263"/>
      <c r="JS83" s="263"/>
      <c r="JT83" s="263"/>
      <c r="JU83" s="263"/>
      <c r="JV83" s="263"/>
      <c r="JW83" s="263"/>
      <c r="JX83" s="263"/>
      <c r="JY83" s="263"/>
      <c r="JZ83" s="263"/>
      <c r="KA83" s="263"/>
      <c r="KB83" s="263"/>
      <c r="KC83" s="263"/>
      <c r="KD83" s="263"/>
      <c r="KE83" s="263"/>
      <c r="KF83" s="263"/>
      <c r="KG83" s="263"/>
      <c r="KH83" s="263"/>
      <c r="KI83" s="263"/>
      <c r="KJ83" s="263"/>
      <c r="KK83" s="263"/>
      <c r="KL83" s="263"/>
      <c r="KM83" s="263"/>
      <c r="KN83" s="263"/>
      <c r="KO83" s="263"/>
      <c r="KP83" s="263"/>
      <c r="KQ83" s="263"/>
      <c r="KR83" s="263"/>
      <c r="KS83" s="263"/>
      <c r="KT83" s="263"/>
      <c r="KU83" s="263"/>
      <c r="KV83" s="263"/>
      <c r="KW83" s="263"/>
      <c r="KX83" s="263"/>
      <c r="KY83" s="263"/>
      <c r="KZ83" s="263"/>
      <c r="LA83" s="263"/>
      <c r="LB83" s="263"/>
      <c r="LC83" s="263"/>
      <c r="LD83" s="263"/>
      <c r="LE83" s="263"/>
      <c r="LF83" s="263"/>
      <c r="LG83" s="263"/>
      <c r="LH83" s="263"/>
      <c r="LI83" s="263"/>
      <c r="LJ83" s="263"/>
      <c r="LK83" s="263"/>
      <c r="LL83" s="263"/>
      <c r="LM83" s="263"/>
      <c r="LN83" s="263"/>
      <c r="LO83" s="263"/>
      <c r="LP83" s="263"/>
      <c r="LQ83" s="263"/>
      <c r="LR83" s="263"/>
      <c r="LS83" s="263"/>
      <c r="LT83" s="263"/>
      <c r="LU83" s="263"/>
      <c r="LV83" s="263"/>
      <c r="LW83" s="263"/>
      <c r="LX83" s="263"/>
      <c r="LY83" s="263"/>
      <c r="LZ83" s="263"/>
      <c r="MA83" s="263"/>
      <c r="MB83" s="263"/>
      <c r="MC83" s="263"/>
      <c r="MD83" s="263"/>
      <c r="ME83" s="263"/>
      <c r="MF83" s="263"/>
      <c r="MG83" s="263"/>
      <c r="MH83" s="263"/>
      <c r="MI83" s="263"/>
      <c r="MJ83" s="263"/>
      <c r="MK83" s="263"/>
      <c r="ML83" s="263"/>
      <c r="MM83" s="263"/>
      <c r="MN83" s="263"/>
      <c r="MO83" s="263"/>
      <c r="MP83" s="263"/>
      <c r="MQ83" s="263"/>
      <c r="MR83" s="263"/>
      <c r="MS83" s="263"/>
      <c r="MT83" s="263"/>
      <c r="MU83" s="263"/>
      <c r="MV83" s="263"/>
      <c r="MW83" s="263"/>
      <c r="MX83" s="263"/>
      <c r="MY83" s="263"/>
      <c r="MZ83" s="263"/>
      <c r="NA83" s="263"/>
      <c r="NB83" s="263"/>
      <c r="NC83" s="263"/>
      <c r="ND83" s="263"/>
      <c r="NE83" s="263"/>
      <c r="NF83" s="263"/>
      <c r="NG83" s="263"/>
      <c r="NH83" s="263"/>
      <c r="NI83" s="263"/>
      <c r="NJ83" s="263"/>
      <c r="NK83" s="263"/>
      <c r="NL83" s="263"/>
      <c r="NM83" s="263"/>
      <c r="NN83" s="263"/>
      <c r="NO83" s="263"/>
      <c r="NP83" s="263"/>
      <c r="NQ83" s="263"/>
      <c r="NR83" s="263"/>
      <c r="NS83" s="263"/>
      <c r="NT83" s="263"/>
      <c r="NU83" s="263"/>
      <c r="NV83" s="263"/>
      <c r="NW83" s="263"/>
      <c r="NX83" s="263"/>
      <c r="NY83" s="263"/>
      <c r="NZ83" s="263"/>
      <c r="OA83" s="263"/>
      <c r="OB83" s="263"/>
      <c r="OC83" s="263"/>
      <c r="OD83" s="263"/>
      <c r="OE83" s="263"/>
      <c r="OF83" s="263"/>
      <c r="OG83" s="263"/>
      <c r="OH83" s="263"/>
      <c r="OI83" s="263"/>
      <c r="OJ83" s="263"/>
      <c r="OK83" s="263"/>
      <c r="OL83" s="263"/>
      <c r="OM83" s="263"/>
      <c r="ON83" s="263"/>
      <c r="OO83" s="263"/>
      <c r="OP83" s="263"/>
      <c r="OQ83" s="263"/>
      <c r="OR83" s="263"/>
      <c r="OS83" s="263"/>
      <c r="OT83" s="263"/>
      <c r="OU83" s="263"/>
      <c r="OV83" s="263"/>
      <c r="OW83" s="263"/>
      <c r="OX83" s="263"/>
      <c r="OY83" s="263"/>
      <c r="OZ83" s="263"/>
      <c r="PA83" s="263"/>
      <c r="PB83" s="263"/>
      <c r="PC83" s="263"/>
      <c r="PD83" s="263"/>
      <c r="PE83" s="263"/>
      <c r="PF83" s="263"/>
      <c r="PG83" s="263"/>
      <c r="PH83" s="263"/>
      <c r="PI83" s="263"/>
      <c r="PJ83" s="263"/>
      <c r="PK83" s="263"/>
      <c r="PL83" s="263"/>
      <c r="PM83" s="263"/>
      <c r="PN83" s="263"/>
      <c r="PO83" s="263"/>
      <c r="PP83" s="263"/>
      <c r="PQ83" s="263"/>
      <c r="PR83" s="263"/>
      <c r="PS83" s="263"/>
      <c r="PT83" s="263"/>
      <c r="PU83" s="263"/>
      <c r="PV83" s="263"/>
      <c r="PW83" s="263"/>
      <c r="PX83" s="263"/>
      <c r="PY83" s="263"/>
      <c r="PZ83" s="263"/>
      <c r="QA83" s="263"/>
      <c r="QB83" s="263"/>
      <c r="QC83" s="263"/>
      <c r="QD83" s="263"/>
      <c r="QE83" s="263"/>
      <c r="QF83" s="263"/>
      <c r="QG83" s="263"/>
      <c r="QH83" s="263"/>
      <c r="QI83" s="263"/>
      <c r="QJ83" s="263"/>
      <c r="QK83" s="263"/>
      <c r="QL83" s="263"/>
      <c r="QM83" s="263"/>
      <c r="QN83" s="263"/>
      <c r="QO83" s="263"/>
      <c r="QP83" s="263"/>
      <c r="QQ83" s="263"/>
      <c r="QR83" s="263"/>
      <c r="QS83" s="263"/>
      <c r="QT83" s="263"/>
      <c r="QU83" s="263"/>
      <c r="QV83" s="263"/>
      <c r="QW83" s="263"/>
      <c r="QX83" s="263"/>
      <c r="QY83" s="263"/>
      <c r="QZ83" s="263"/>
      <c r="RA83" s="263"/>
      <c r="RB83" s="263"/>
      <c r="RC83" s="263"/>
      <c r="RD83" s="263"/>
      <c r="RE83" s="263"/>
      <c r="RF83" s="263"/>
      <c r="RG83" s="263"/>
      <c r="RH83" s="263"/>
      <c r="RI83" s="263"/>
      <c r="RJ83" s="263"/>
      <c r="RK83" s="263"/>
      <c r="RL83" s="263"/>
      <c r="RM83" s="263"/>
      <c r="RN83" s="263"/>
      <c r="RO83" s="263"/>
      <c r="RP83" s="263"/>
      <c r="RQ83" s="263"/>
      <c r="RR83" s="263"/>
      <c r="RS83" s="263"/>
      <c r="RT83" s="263"/>
      <c r="RU83" s="263"/>
      <c r="RV83" s="263"/>
      <c r="RW83" s="263"/>
      <c r="RX83" s="263"/>
      <c r="RY83" s="263"/>
      <c r="RZ83" s="263"/>
      <c r="SA83" s="263"/>
      <c r="SB83" s="263"/>
      <c r="SC83" s="263"/>
      <c r="SD83" s="263"/>
      <c r="SE83" s="263"/>
      <c r="SF83" s="263"/>
      <c r="SG83" s="263"/>
      <c r="SH83" s="263"/>
      <c r="SI83" s="263"/>
      <c r="SJ83" s="263"/>
      <c r="SK83" s="263"/>
      <c r="SL83" s="263"/>
      <c r="SM83" s="263"/>
      <c r="SN83" s="263"/>
      <c r="SO83" s="263"/>
      <c r="SP83" s="263"/>
      <c r="SQ83" s="263"/>
      <c r="SR83" s="263"/>
      <c r="SS83" s="263"/>
      <c r="ST83" s="263"/>
      <c r="SU83" s="263"/>
      <c r="SV83" s="263"/>
      <c r="SW83" s="263"/>
      <c r="SX83" s="263"/>
      <c r="SY83" s="263"/>
      <c r="SZ83" s="263"/>
      <c r="TA83" s="263"/>
      <c r="TB83" s="263"/>
      <c r="TC83" s="263"/>
      <c r="TD83" s="263"/>
      <c r="TE83" s="263"/>
      <c r="TF83" s="263"/>
      <c r="TG83" s="263"/>
      <c r="TH83" s="263"/>
      <c r="TI83" s="263"/>
      <c r="TJ83" s="263"/>
      <c r="TK83" s="263"/>
      <c r="TL83" s="263"/>
      <c r="TM83" s="263"/>
      <c r="TN83" s="263"/>
      <c r="TO83" s="263"/>
      <c r="TP83" s="263"/>
      <c r="TQ83" s="263"/>
      <c r="TR83" s="263"/>
      <c r="TS83" s="263"/>
      <c r="TT83" s="263"/>
      <c r="TU83" s="263"/>
      <c r="TV83" s="263"/>
      <c r="TW83" s="263"/>
      <c r="TX83" s="263"/>
      <c r="TY83" s="263"/>
      <c r="TZ83" s="263"/>
      <c r="UA83" s="263"/>
      <c r="UB83" s="263"/>
      <c r="UC83" s="263"/>
      <c r="UD83" s="263"/>
      <c r="UE83" s="263"/>
      <c r="UF83" s="263"/>
      <c r="UG83" s="263"/>
      <c r="UH83" s="263"/>
      <c r="UI83" s="263"/>
      <c r="UJ83" s="263"/>
      <c r="UK83" s="263"/>
      <c r="UL83" s="263"/>
      <c r="UM83" s="263"/>
      <c r="UN83" s="263"/>
      <c r="UO83" s="263"/>
      <c r="UP83" s="263"/>
      <c r="UQ83" s="263"/>
      <c r="UR83" s="263"/>
      <c r="US83" s="263"/>
      <c r="UT83" s="263"/>
      <c r="UU83" s="263"/>
      <c r="UV83" s="263"/>
      <c r="UW83" s="263"/>
      <c r="UX83" s="263"/>
      <c r="UY83" s="263"/>
      <c r="UZ83" s="263"/>
      <c r="VA83" s="263"/>
      <c r="VB83" s="263"/>
      <c r="VC83" s="263"/>
      <c r="VD83" s="263"/>
      <c r="VE83" s="263"/>
      <c r="VF83" s="263"/>
      <c r="VG83" s="263"/>
      <c r="VH83" s="263"/>
      <c r="VI83" s="263"/>
      <c r="VJ83" s="263"/>
      <c r="VK83" s="263"/>
      <c r="VL83" s="263"/>
      <c r="VM83" s="263"/>
      <c r="VN83" s="263"/>
      <c r="VO83" s="263"/>
      <c r="VP83" s="263"/>
      <c r="VQ83" s="263"/>
      <c r="VR83" s="263"/>
      <c r="VS83" s="263"/>
      <c r="VT83" s="263"/>
      <c r="VU83" s="263"/>
      <c r="VV83" s="263"/>
      <c r="VW83" s="263"/>
      <c r="VX83" s="263"/>
      <c r="VY83" s="263"/>
      <c r="VZ83" s="263"/>
      <c r="WA83" s="263"/>
      <c r="WB83" s="263"/>
      <c r="WC83" s="263"/>
      <c r="WD83" s="263"/>
      <c r="WE83" s="263"/>
      <c r="WF83" s="263"/>
      <c r="WG83" s="263"/>
      <c r="WH83" s="263"/>
      <c r="WI83" s="263"/>
      <c r="WJ83" s="263"/>
      <c r="WK83" s="263"/>
      <c r="WL83" s="263"/>
      <c r="WM83" s="263"/>
      <c r="WN83" s="263"/>
      <c r="WO83" s="263"/>
      <c r="WP83" s="263"/>
      <c r="WQ83" s="263"/>
      <c r="WR83" s="263"/>
      <c r="WS83" s="263"/>
      <c r="WT83" s="263"/>
      <c r="WU83" s="263"/>
      <c r="WV83" s="263"/>
      <c r="WW83" s="263"/>
      <c r="WX83" s="263"/>
      <c r="WY83" s="263"/>
      <c r="WZ83" s="263"/>
      <c r="XA83" s="263"/>
      <c r="XB83" s="263"/>
      <c r="XC83" s="263"/>
      <c r="XD83" s="263"/>
      <c r="XE83" s="263"/>
      <c r="XF83" s="263"/>
      <c r="XG83" s="263"/>
      <c r="XH83" s="263"/>
      <c r="XI83" s="263"/>
      <c r="XJ83" s="263"/>
      <c r="XK83" s="263"/>
      <c r="XL83" s="263"/>
      <c r="XM83" s="263"/>
      <c r="XN83" s="263"/>
      <c r="XO83" s="263"/>
      <c r="XP83" s="263"/>
      <c r="XQ83" s="263"/>
      <c r="XR83" s="263"/>
      <c r="XS83" s="263"/>
      <c r="XT83" s="263"/>
      <c r="XU83" s="263"/>
      <c r="XV83" s="263"/>
      <c r="XW83" s="263"/>
      <c r="XX83" s="263"/>
      <c r="XY83" s="263"/>
      <c r="XZ83" s="263"/>
      <c r="YA83" s="263"/>
      <c r="YB83" s="263"/>
      <c r="YC83" s="263"/>
      <c r="YD83" s="263"/>
      <c r="YE83" s="263"/>
      <c r="YF83" s="263"/>
      <c r="YG83" s="263"/>
      <c r="YH83" s="263"/>
      <c r="YI83" s="263"/>
      <c r="YJ83" s="263"/>
      <c r="YK83" s="263"/>
      <c r="YL83" s="263"/>
      <c r="YM83" s="263"/>
      <c r="YN83" s="263"/>
      <c r="YO83" s="263"/>
      <c r="YP83" s="263"/>
      <c r="YQ83" s="263"/>
      <c r="YR83" s="263"/>
      <c r="YS83" s="263"/>
      <c r="YT83" s="263"/>
      <c r="YU83" s="263"/>
      <c r="YV83" s="263"/>
      <c r="YW83" s="263"/>
      <c r="YX83" s="263"/>
      <c r="YY83" s="263"/>
      <c r="YZ83" s="263"/>
      <c r="ZA83" s="263"/>
      <c r="ZB83" s="263"/>
      <c r="ZC83" s="263"/>
      <c r="ZD83" s="263"/>
      <c r="ZE83" s="263"/>
      <c r="ZF83" s="263"/>
      <c r="ZG83" s="263"/>
      <c r="ZH83" s="263"/>
      <c r="ZI83" s="263"/>
      <c r="ZJ83" s="263"/>
      <c r="ZK83" s="263"/>
      <c r="ZL83" s="263"/>
      <c r="ZM83" s="263"/>
      <c r="ZN83" s="263"/>
      <c r="ZO83" s="263"/>
      <c r="ZP83" s="263"/>
      <c r="ZQ83" s="263"/>
      <c r="ZR83" s="263"/>
      <c r="ZS83" s="263"/>
      <c r="ZT83" s="263"/>
      <c r="ZU83" s="263"/>
      <c r="ZV83" s="263"/>
      <c r="ZW83" s="263"/>
      <c r="ZX83" s="263"/>
      <c r="ZY83" s="263"/>
      <c r="ZZ83" s="263"/>
      <c r="AAA83" s="263"/>
      <c r="AAB83" s="263"/>
      <c r="AAC83" s="263"/>
      <c r="AAD83" s="263"/>
      <c r="AAE83" s="263"/>
      <c r="AAF83" s="263"/>
      <c r="AAG83" s="263"/>
      <c r="AAH83" s="263"/>
      <c r="AAI83" s="263"/>
      <c r="AAJ83" s="263"/>
      <c r="AAK83" s="263"/>
      <c r="AAL83" s="263"/>
      <c r="AAM83" s="263"/>
      <c r="AAN83" s="263"/>
      <c r="AAO83" s="263"/>
      <c r="AAP83" s="263"/>
      <c r="AAQ83" s="263"/>
      <c r="AAR83" s="263"/>
      <c r="AAS83" s="263"/>
      <c r="AAT83" s="263"/>
      <c r="AAU83" s="263"/>
      <c r="AAV83" s="263"/>
      <c r="AAW83" s="263"/>
      <c r="AAX83" s="263"/>
      <c r="AAY83" s="263"/>
      <c r="AAZ83" s="263"/>
      <c r="ABA83" s="263"/>
      <c r="ABB83" s="263"/>
      <c r="ABC83" s="263"/>
      <c r="ABD83" s="263"/>
      <c r="ABE83" s="263"/>
      <c r="ABF83" s="263"/>
      <c r="ABG83" s="263"/>
      <c r="ABH83" s="263"/>
      <c r="ABI83" s="263"/>
      <c r="ABJ83" s="263"/>
      <c r="ABK83" s="263"/>
      <c r="ABL83" s="263"/>
      <c r="ABM83" s="263"/>
      <c r="ABN83" s="263"/>
      <c r="ABO83" s="263"/>
      <c r="ABP83" s="263"/>
      <c r="ABQ83" s="263"/>
      <c r="ABR83" s="263"/>
      <c r="ABS83" s="263"/>
      <c r="ABT83" s="263"/>
      <c r="ABU83" s="263"/>
      <c r="ABV83" s="263"/>
      <c r="ABW83" s="263"/>
      <c r="ABX83" s="263"/>
      <c r="ABY83" s="263"/>
      <c r="ABZ83" s="263"/>
      <c r="ACA83" s="263"/>
      <c r="ACB83" s="263"/>
      <c r="ACC83" s="263"/>
      <c r="ACD83" s="263"/>
      <c r="ACE83" s="263"/>
      <c r="ACF83" s="263"/>
      <c r="ACG83" s="263"/>
      <c r="ACH83" s="263"/>
      <c r="ACI83" s="263"/>
      <c r="ACJ83" s="263"/>
      <c r="ACK83" s="263"/>
      <c r="ACL83" s="263"/>
      <c r="ACM83" s="263"/>
      <c r="ACN83" s="263"/>
      <c r="ACO83" s="263"/>
      <c r="ACP83" s="263"/>
      <c r="ACQ83" s="263"/>
      <c r="ACR83" s="263"/>
      <c r="ACS83" s="263"/>
      <c r="ACT83" s="263"/>
      <c r="ACU83" s="263"/>
      <c r="ACV83" s="263"/>
      <c r="ACW83" s="263"/>
      <c r="ACX83" s="263"/>
      <c r="ACY83" s="263"/>
      <c r="ACZ83" s="263"/>
      <c r="ADA83" s="263"/>
      <c r="ADB83" s="263"/>
      <c r="ADC83" s="263"/>
      <c r="ADD83" s="263"/>
      <c r="ADE83" s="263"/>
      <c r="ADF83" s="263"/>
      <c r="ADG83" s="263"/>
      <c r="ADH83" s="263"/>
      <c r="ADI83" s="263"/>
      <c r="ADJ83" s="263"/>
      <c r="ADK83" s="263"/>
      <c r="ADL83" s="263"/>
      <c r="ADM83" s="263"/>
      <c r="ADN83" s="263"/>
      <c r="ADO83" s="263"/>
      <c r="ADP83" s="263"/>
      <c r="ADQ83" s="263"/>
      <c r="ADR83" s="263"/>
      <c r="ADS83" s="263"/>
      <c r="ADT83" s="263"/>
      <c r="ADU83" s="263"/>
      <c r="ADV83" s="263"/>
      <c r="ADW83" s="263"/>
      <c r="ADX83" s="263"/>
      <c r="ADY83" s="263"/>
      <c r="ADZ83" s="263"/>
      <c r="AEA83" s="263"/>
      <c r="AEB83" s="263"/>
      <c r="AEC83" s="263"/>
      <c r="AED83" s="263"/>
      <c r="AEE83" s="263"/>
      <c r="AEF83" s="263"/>
      <c r="AEG83" s="263"/>
      <c r="AEH83" s="263"/>
      <c r="AEI83" s="263"/>
      <c r="AEJ83" s="263"/>
      <c r="AEK83" s="263"/>
      <c r="AEL83" s="263"/>
      <c r="AEM83" s="263"/>
      <c r="AEN83" s="263"/>
      <c r="AEO83" s="263"/>
      <c r="AEP83" s="263"/>
      <c r="AEQ83" s="263"/>
      <c r="AER83" s="263"/>
      <c r="AES83" s="263"/>
      <c r="AET83" s="263"/>
      <c r="AEU83" s="263"/>
      <c r="AEV83" s="263"/>
      <c r="AEW83" s="263"/>
      <c r="AEX83" s="263"/>
      <c r="AEY83" s="263"/>
      <c r="AEZ83" s="263"/>
      <c r="AFA83" s="263"/>
      <c r="AFB83" s="263"/>
      <c r="AFC83" s="263"/>
      <c r="AFD83" s="263"/>
      <c r="AFE83" s="263"/>
      <c r="AFF83" s="263"/>
      <c r="AFG83" s="263"/>
      <c r="AFH83" s="263"/>
      <c r="AFI83" s="263"/>
      <c r="AFJ83" s="263"/>
      <c r="AFK83" s="263"/>
      <c r="AFL83" s="263"/>
      <c r="AFM83" s="263"/>
      <c r="AFN83" s="263"/>
      <c r="AFO83" s="263"/>
      <c r="AFP83" s="263"/>
      <c r="AFQ83" s="263"/>
      <c r="AFR83" s="263"/>
      <c r="AFS83" s="263"/>
      <c r="AFT83" s="263"/>
      <c r="AFU83" s="263"/>
      <c r="AFV83" s="263"/>
      <c r="AFW83" s="263"/>
      <c r="AFX83" s="263"/>
      <c r="AFY83" s="263"/>
      <c r="AFZ83" s="263"/>
      <c r="AGA83" s="263"/>
      <c r="AGB83" s="263"/>
      <c r="AGC83" s="263"/>
      <c r="AGD83" s="263"/>
      <c r="AGE83" s="263"/>
      <c r="AGF83" s="263"/>
      <c r="AGG83" s="263"/>
      <c r="AGH83" s="263"/>
      <c r="AGI83" s="263"/>
      <c r="AGJ83" s="263"/>
      <c r="AGK83" s="263"/>
      <c r="AGL83" s="263"/>
      <c r="AGM83" s="263"/>
      <c r="AGN83" s="263"/>
      <c r="AGO83" s="263"/>
      <c r="AGP83" s="263"/>
      <c r="AGQ83" s="263"/>
      <c r="AGR83" s="263"/>
      <c r="AGS83" s="263"/>
      <c r="AGT83" s="263"/>
      <c r="AGU83" s="263"/>
      <c r="AGV83" s="263"/>
      <c r="AGW83" s="263"/>
      <c r="AGX83" s="263"/>
      <c r="AGY83" s="263"/>
      <c r="AGZ83" s="263"/>
      <c r="AHA83" s="263"/>
      <c r="AHB83" s="263"/>
      <c r="AHC83" s="263"/>
      <c r="AHD83" s="263"/>
      <c r="AHE83" s="263"/>
      <c r="AHF83" s="263"/>
      <c r="AHG83" s="263"/>
      <c r="AHH83" s="263"/>
      <c r="AHI83" s="263"/>
      <c r="AHJ83" s="263"/>
      <c r="AHK83" s="263"/>
      <c r="AHL83" s="263"/>
      <c r="AHM83" s="263"/>
      <c r="AHN83" s="263"/>
      <c r="AHO83" s="263"/>
      <c r="AHP83" s="263"/>
      <c r="AHQ83" s="263"/>
      <c r="AHR83" s="263"/>
      <c r="AHS83" s="263"/>
      <c r="AHT83" s="263"/>
      <c r="AHU83" s="263"/>
      <c r="AHV83" s="263"/>
      <c r="AHW83" s="263"/>
      <c r="AHX83" s="263"/>
      <c r="AHY83" s="263"/>
      <c r="AHZ83" s="263"/>
      <c r="AIA83" s="263"/>
      <c r="AIB83" s="263"/>
      <c r="AIC83" s="263"/>
      <c r="AID83" s="263"/>
      <c r="AIE83" s="263"/>
      <c r="AIF83" s="263"/>
      <c r="AIG83" s="263"/>
      <c r="AIH83" s="263"/>
      <c r="AII83" s="263"/>
      <c r="AIJ83" s="263"/>
      <c r="AIK83" s="263"/>
      <c r="AIL83" s="263"/>
      <c r="AIM83" s="263"/>
      <c r="AIN83" s="263"/>
      <c r="AIO83" s="263"/>
      <c r="AIP83" s="263"/>
      <c r="AIQ83" s="263"/>
      <c r="AIR83" s="263"/>
      <c r="AIS83" s="263"/>
      <c r="AIT83" s="263"/>
      <c r="AIU83" s="263"/>
      <c r="AIV83" s="263"/>
      <c r="AIW83" s="263"/>
      <c r="AIX83" s="263"/>
      <c r="AIY83" s="263"/>
      <c r="AIZ83" s="263"/>
      <c r="AJA83" s="263"/>
      <c r="AJB83" s="263"/>
      <c r="AJC83" s="263"/>
      <c r="AJD83" s="263"/>
      <c r="AJE83" s="263"/>
      <c r="AJF83" s="263"/>
      <c r="AJG83" s="263"/>
      <c r="AJH83" s="263"/>
      <c r="AJI83" s="263"/>
      <c r="AJJ83" s="263"/>
      <c r="AJK83" s="263"/>
      <c r="AJL83" s="263"/>
      <c r="AJM83" s="263"/>
      <c r="AJN83" s="263"/>
      <c r="AJO83" s="263"/>
      <c r="AJP83" s="263"/>
      <c r="AJQ83" s="263"/>
      <c r="AJR83" s="263"/>
      <c r="AJS83" s="263"/>
      <c r="AJT83" s="263"/>
      <c r="AJU83" s="263"/>
      <c r="AJV83" s="263"/>
      <c r="AJW83" s="263"/>
      <c r="AJX83" s="263"/>
      <c r="AJY83" s="263"/>
      <c r="AJZ83" s="263"/>
      <c r="AKA83" s="263"/>
      <c r="AKB83" s="263"/>
      <c r="AKC83" s="263"/>
      <c r="AKD83" s="263"/>
      <c r="AKE83" s="263"/>
      <c r="AKF83" s="263"/>
      <c r="AKG83" s="263"/>
      <c r="AKH83" s="263"/>
      <c r="AKI83" s="263"/>
      <c r="AKJ83" s="263"/>
      <c r="AKK83" s="263"/>
      <c r="AKL83" s="263"/>
      <c r="AKM83" s="263"/>
      <c r="AKN83" s="263"/>
      <c r="AKO83" s="263"/>
      <c r="AKP83" s="263"/>
      <c r="AKQ83" s="263"/>
      <c r="AKR83" s="263"/>
      <c r="AKS83" s="263"/>
      <c r="AKT83" s="263"/>
      <c r="AKU83" s="263"/>
      <c r="AKV83" s="263"/>
      <c r="AKW83" s="263"/>
      <c r="AKX83" s="263"/>
      <c r="AKY83" s="263"/>
      <c r="AKZ83" s="263"/>
      <c r="ALA83" s="263"/>
      <c r="ALB83" s="263"/>
      <c r="ALC83" s="263"/>
      <c r="ALD83" s="263"/>
      <c r="ALE83" s="263"/>
      <c r="ALF83" s="263"/>
      <c r="ALG83" s="263"/>
      <c r="ALH83" s="263"/>
      <c r="ALI83" s="263"/>
      <c r="ALJ83" s="263"/>
      <c r="ALK83" s="263"/>
      <c r="ALL83" s="263"/>
      <c r="ALM83" s="263"/>
      <c r="ALN83" s="263"/>
      <c r="ALO83" s="263"/>
      <c r="ALP83" s="263"/>
      <c r="ALQ83" s="263"/>
      <c r="ALR83" s="263"/>
      <c r="ALS83" s="263"/>
      <c r="ALT83" s="263"/>
      <c r="ALU83" s="263"/>
      <c r="ALV83" s="263"/>
      <c r="ALW83" s="263"/>
      <c r="ALX83" s="263"/>
      <c r="ALY83" s="263"/>
      <c r="ALZ83" s="263"/>
      <c r="AMA83" s="263"/>
      <c r="AMB83" s="263"/>
      <c r="AMC83" s="263"/>
      <c r="AMD83" s="263"/>
      <c r="AME83" s="263"/>
      <c r="AMF83" s="263"/>
      <c r="AMG83" s="263"/>
      <c r="AMH83" s="263"/>
      <c r="AMI83" s="263"/>
      <c r="AMJ83" s="263"/>
      <c r="AMK83" s="263"/>
      <c r="AML83" s="263"/>
      <c r="AMM83" s="263"/>
      <c r="AMN83" s="263"/>
      <c r="AMO83" s="263"/>
      <c r="AMP83" s="263"/>
      <c r="AMQ83" s="263"/>
      <c r="AMR83" s="263"/>
      <c r="AMS83" s="263"/>
      <c r="AMT83" s="263"/>
      <c r="AMU83" s="263"/>
      <c r="AMV83" s="263"/>
      <c r="AMW83" s="263"/>
      <c r="AMX83" s="263"/>
      <c r="AMY83" s="263"/>
      <c r="AMZ83" s="263"/>
      <c r="ANA83" s="263"/>
      <c r="ANB83" s="263"/>
      <c r="ANC83" s="263"/>
      <c r="AND83" s="263"/>
      <c r="ANE83" s="263"/>
      <c r="ANF83" s="263"/>
      <c r="ANG83" s="263"/>
      <c r="ANH83" s="263"/>
      <c r="ANI83" s="263"/>
      <c r="ANJ83" s="263"/>
      <c r="ANK83" s="263"/>
      <c r="ANL83" s="263"/>
      <c r="ANM83" s="263"/>
      <c r="ANN83" s="263"/>
      <c r="ANO83" s="263"/>
      <c r="ANP83" s="263"/>
      <c r="ANQ83" s="263"/>
      <c r="ANR83" s="263"/>
      <c r="ANS83" s="263"/>
      <c r="ANT83" s="263"/>
      <c r="ANU83" s="263"/>
      <c r="ANV83" s="263"/>
      <c r="ANW83" s="263"/>
      <c r="ANX83" s="263"/>
      <c r="ANY83" s="263"/>
      <c r="ANZ83" s="263"/>
      <c r="AOA83" s="263"/>
      <c r="AOB83" s="263"/>
      <c r="AOC83" s="263"/>
      <c r="AOD83" s="263"/>
      <c r="AOE83" s="263"/>
      <c r="AOF83" s="263"/>
      <c r="AOG83" s="263"/>
      <c r="AOH83" s="263"/>
      <c r="AOI83" s="263"/>
      <c r="AOJ83" s="263"/>
      <c r="AOK83" s="263"/>
      <c r="AOL83" s="263"/>
      <c r="AOM83" s="263"/>
      <c r="AON83" s="263"/>
      <c r="AOO83" s="263"/>
      <c r="AOP83" s="263"/>
      <c r="AOQ83" s="263"/>
      <c r="AOR83" s="263"/>
      <c r="AOS83" s="263"/>
      <c r="AOT83" s="263"/>
      <c r="AOU83" s="263"/>
      <c r="AOV83" s="263"/>
      <c r="AOW83" s="263"/>
      <c r="AOX83" s="263"/>
      <c r="AOY83" s="263"/>
      <c r="AOZ83" s="263"/>
      <c r="APA83" s="263"/>
      <c r="APB83" s="263"/>
      <c r="APC83" s="263"/>
      <c r="APD83" s="263"/>
      <c r="APE83" s="263"/>
      <c r="APF83" s="263"/>
      <c r="APG83" s="263"/>
      <c r="APH83" s="263"/>
      <c r="API83" s="263"/>
      <c r="APJ83" s="263"/>
      <c r="APK83" s="263"/>
      <c r="APL83" s="263"/>
      <c r="APM83" s="263"/>
      <c r="APN83" s="263"/>
      <c r="APO83" s="263"/>
      <c r="APP83" s="263"/>
      <c r="APQ83" s="263"/>
      <c r="APR83" s="263"/>
      <c r="APS83" s="263"/>
      <c r="APT83" s="263"/>
      <c r="APU83" s="263"/>
      <c r="APV83" s="263"/>
      <c r="APW83" s="263"/>
      <c r="APX83" s="263"/>
      <c r="APY83" s="263"/>
      <c r="APZ83" s="263"/>
      <c r="AQA83" s="263"/>
      <c r="AQB83" s="263"/>
      <c r="AQC83" s="263"/>
      <c r="AQD83" s="263"/>
      <c r="AQE83" s="263"/>
      <c r="AQF83" s="263"/>
      <c r="AQG83" s="263"/>
      <c r="AQH83" s="263"/>
      <c r="AQI83" s="263"/>
      <c r="AQJ83" s="263"/>
      <c r="AQK83" s="263"/>
      <c r="AQL83" s="263"/>
      <c r="AQM83" s="263"/>
      <c r="AQN83" s="263"/>
      <c r="AQO83" s="263"/>
      <c r="AQP83" s="263"/>
      <c r="AQQ83" s="263"/>
      <c r="AQR83" s="263"/>
      <c r="AQS83" s="263"/>
      <c r="AQT83" s="263"/>
      <c r="AQU83" s="263"/>
      <c r="AQV83" s="263"/>
      <c r="AQW83" s="263"/>
      <c r="AQX83" s="263"/>
      <c r="AQY83" s="263"/>
      <c r="AQZ83" s="263"/>
      <c r="ARA83" s="263"/>
      <c r="ARB83" s="263"/>
      <c r="ARC83" s="263"/>
      <c r="ARD83" s="263"/>
      <c r="ARE83" s="263"/>
      <c r="ARF83" s="263"/>
      <c r="ARG83" s="263"/>
      <c r="ARH83" s="263"/>
      <c r="ARI83" s="263"/>
      <c r="ARJ83" s="263"/>
      <c r="ARK83" s="263"/>
      <c r="ARL83" s="263"/>
      <c r="ARM83" s="263"/>
      <c r="ARN83" s="263"/>
      <c r="ARO83" s="263"/>
      <c r="ARP83" s="263"/>
      <c r="ARQ83" s="263"/>
      <c r="ARR83" s="263"/>
      <c r="ARS83" s="263"/>
      <c r="ART83" s="263"/>
      <c r="ARU83" s="263"/>
      <c r="ARV83" s="263"/>
      <c r="ARW83" s="263"/>
      <c r="ARX83" s="263"/>
      <c r="ARY83" s="263"/>
      <c r="ARZ83" s="263"/>
      <c r="ASA83" s="263"/>
      <c r="ASB83" s="263"/>
      <c r="ASC83" s="263"/>
      <c r="ASD83" s="263"/>
      <c r="ASE83" s="263"/>
      <c r="ASF83" s="263"/>
      <c r="ASG83" s="263"/>
      <c r="ASH83" s="263"/>
      <c r="ASI83" s="263"/>
      <c r="ASJ83" s="263"/>
      <c r="ASK83" s="263"/>
      <c r="ASL83" s="263"/>
      <c r="ASM83" s="263"/>
      <c r="ASN83" s="263"/>
      <c r="ASO83" s="263"/>
      <c r="ASP83" s="263"/>
      <c r="ASQ83" s="263"/>
      <c r="ASR83" s="263"/>
      <c r="ASS83" s="263"/>
      <c r="AST83" s="263"/>
      <c r="ASU83" s="263"/>
      <c r="ASV83" s="263"/>
      <c r="ASW83" s="263"/>
      <c r="ASX83" s="263"/>
      <c r="ASY83" s="263"/>
      <c r="ASZ83" s="263"/>
      <c r="ATA83" s="263"/>
      <c r="ATB83" s="263"/>
      <c r="ATC83" s="263"/>
      <c r="ATD83" s="263"/>
      <c r="ATE83" s="263"/>
      <c r="ATF83" s="263"/>
      <c r="ATG83" s="263"/>
      <c r="ATH83" s="263"/>
      <c r="ATI83" s="263"/>
      <c r="ATJ83" s="263"/>
      <c r="ATK83" s="263"/>
      <c r="ATL83" s="263"/>
      <c r="ATM83" s="263"/>
      <c r="ATN83" s="263"/>
      <c r="ATO83" s="263"/>
      <c r="ATP83" s="263"/>
      <c r="ATQ83" s="263"/>
      <c r="ATR83" s="263"/>
      <c r="ATS83" s="263"/>
      <c r="ATT83" s="263"/>
      <c r="ATU83" s="263"/>
      <c r="ATV83" s="263"/>
      <c r="ATW83" s="263"/>
      <c r="ATX83" s="263"/>
      <c r="ATY83" s="263"/>
      <c r="ATZ83" s="263"/>
      <c r="AUA83" s="263"/>
      <c r="AUB83" s="263"/>
      <c r="AUC83" s="263"/>
      <c r="AUD83" s="263"/>
      <c r="AUE83" s="263"/>
      <c r="AUF83" s="263"/>
      <c r="AUG83" s="263"/>
      <c r="AUH83" s="263"/>
      <c r="AUI83" s="263"/>
      <c r="AUJ83" s="263"/>
      <c r="AUK83" s="263"/>
      <c r="AUL83" s="263"/>
      <c r="AUM83" s="263"/>
      <c r="AUN83" s="263"/>
      <c r="AUO83" s="263"/>
      <c r="AUP83" s="263"/>
      <c r="AUQ83" s="263"/>
      <c r="AUR83" s="263"/>
      <c r="AUS83" s="263"/>
      <c r="AUT83" s="263"/>
      <c r="AUU83" s="263"/>
      <c r="AUV83" s="263"/>
      <c r="AUW83" s="263"/>
      <c r="AUX83" s="263"/>
      <c r="AUY83" s="263"/>
      <c r="AUZ83" s="263"/>
      <c r="AVA83" s="263"/>
      <c r="AVB83" s="263"/>
      <c r="AVC83" s="263"/>
      <c r="AVD83" s="263"/>
      <c r="AVE83" s="263"/>
      <c r="AVF83" s="263"/>
      <c r="AVG83" s="263"/>
      <c r="AVH83" s="263"/>
      <c r="AVI83" s="263"/>
      <c r="AVJ83" s="263"/>
      <c r="AVK83" s="263"/>
      <c r="AVL83" s="263"/>
      <c r="AVM83" s="263"/>
      <c r="AVN83" s="263"/>
      <c r="AVO83" s="263"/>
      <c r="AVP83" s="263"/>
      <c r="AVQ83" s="263"/>
      <c r="AVR83" s="263"/>
      <c r="AVS83" s="263"/>
      <c r="AVT83" s="263"/>
      <c r="AVU83" s="263"/>
      <c r="AVV83" s="263"/>
      <c r="AVW83" s="263"/>
      <c r="AVX83" s="263"/>
      <c r="AVY83" s="263"/>
      <c r="AVZ83" s="263"/>
      <c r="AWA83" s="263"/>
      <c r="AWB83" s="263"/>
      <c r="AWC83" s="263"/>
      <c r="AWD83" s="263"/>
      <c r="AWE83" s="263"/>
      <c r="AWF83" s="263"/>
      <c r="AWG83" s="263"/>
      <c r="AWH83" s="263"/>
      <c r="AWI83" s="263"/>
      <c r="AWJ83" s="263"/>
      <c r="AWK83" s="263"/>
      <c r="AWL83" s="263"/>
      <c r="AWM83" s="263"/>
      <c r="AWN83" s="263"/>
      <c r="AWO83" s="263"/>
      <c r="AWP83" s="263"/>
      <c r="AWQ83" s="263"/>
      <c r="AWR83" s="263"/>
      <c r="AWS83" s="263"/>
      <c r="AWT83" s="263"/>
      <c r="AWU83" s="263"/>
      <c r="AWV83" s="263"/>
      <c r="AWW83" s="263"/>
      <c r="AWX83" s="263"/>
      <c r="AWY83" s="263"/>
      <c r="AWZ83" s="263"/>
      <c r="AXA83" s="263"/>
      <c r="AXB83" s="263"/>
      <c r="AXC83" s="263"/>
      <c r="AXD83" s="263"/>
      <c r="AXE83" s="263"/>
      <c r="AXF83" s="263"/>
      <c r="AXG83" s="263"/>
      <c r="AXH83" s="263"/>
      <c r="AXI83" s="263"/>
      <c r="AXJ83" s="263"/>
      <c r="AXK83" s="263"/>
      <c r="AXL83" s="263"/>
      <c r="AXM83" s="263"/>
      <c r="AXN83" s="263"/>
      <c r="AXO83" s="263"/>
      <c r="AXP83" s="263"/>
      <c r="AXQ83" s="263"/>
      <c r="AXR83" s="263"/>
      <c r="AXS83" s="263"/>
      <c r="AXT83" s="263"/>
      <c r="AXU83" s="263"/>
      <c r="AXV83" s="263"/>
      <c r="AXW83" s="263"/>
      <c r="AXX83" s="263"/>
      <c r="AXY83" s="263"/>
      <c r="AXZ83" s="263"/>
      <c r="AYA83" s="263"/>
      <c r="AYB83" s="263"/>
      <c r="AYC83" s="263"/>
      <c r="AYD83" s="263"/>
      <c r="AYE83" s="263"/>
      <c r="AYF83" s="263"/>
      <c r="AYG83" s="263"/>
      <c r="AYH83" s="263"/>
      <c r="AYI83" s="263"/>
      <c r="AYJ83" s="263"/>
      <c r="AYK83" s="263"/>
      <c r="AYL83" s="263"/>
      <c r="AYM83" s="263"/>
      <c r="AYN83" s="263"/>
      <c r="AYO83" s="263"/>
      <c r="AYP83" s="263"/>
      <c r="AYQ83" s="263"/>
      <c r="AYR83" s="263"/>
      <c r="AYS83" s="263"/>
      <c r="AYT83" s="263"/>
      <c r="AYU83" s="263"/>
      <c r="AYV83" s="263"/>
      <c r="AYW83" s="263"/>
      <c r="AYX83" s="263"/>
      <c r="AYY83" s="263"/>
      <c r="AYZ83" s="263"/>
      <c r="AZA83" s="263"/>
      <c r="AZB83" s="263"/>
      <c r="AZC83" s="263"/>
      <c r="AZD83" s="263"/>
      <c r="AZE83" s="263"/>
      <c r="AZF83" s="263"/>
      <c r="AZG83" s="263"/>
      <c r="AZH83" s="263"/>
      <c r="AZI83" s="263"/>
      <c r="AZJ83" s="263"/>
      <c r="AZK83" s="263"/>
      <c r="AZL83" s="263"/>
      <c r="AZM83" s="263"/>
      <c r="AZN83" s="263"/>
      <c r="AZO83" s="263"/>
      <c r="AZP83" s="263"/>
      <c r="AZQ83" s="263"/>
      <c r="AZR83" s="263"/>
      <c r="AZS83" s="263"/>
      <c r="AZT83" s="263"/>
      <c r="AZU83" s="263"/>
      <c r="AZV83" s="263"/>
      <c r="AZW83" s="263"/>
      <c r="AZX83" s="263"/>
      <c r="AZY83" s="263"/>
      <c r="AZZ83" s="263"/>
      <c r="BAA83" s="263"/>
      <c r="BAB83" s="263"/>
      <c r="BAC83" s="263"/>
      <c r="BAD83" s="263"/>
      <c r="BAE83" s="263"/>
      <c r="BAF83" s="263"/>
      <c r="BAG83" s="263"/>
      <c r="BAH83" s="263"/>
      <c r="BAI83" s="263"/>
      <c r="BAJ83" s="263"/>
      <c r="BAK83" s="263"/>
      <c r="BAL83" s="263"/>
      <c r="BAM83" s="263"/>
      <c r="BAN83" s="263"/>
      <c r="BAO83" s="263"/>
      <c r="BAP83" s="263"/>
      <c r="BAQ83" s="263"/>
      <c r="BAR83" s="263"/>
      <c r="BAS83" s="263"/>
      <c r="BAT83" s="263"/>
      <c r="BAU83" s="263"/>
      <c r="BAV83" s="263"/>
      <c r="BAW83" s="263"/>
      <c r="BAX83" s="263"/>
      <c r="BAY83" s="263"/>
      <c r="BAZ83" s="263"/>
      <c r="BBA83" s="263"/>
      <c r="BBB83" s="263"/>
      <c r="BBC83" s="263"/>
      <c r="BBD83" s="263"/>
      <c r="BBE83" s="263"/>
      <c r="BBF83" s="263"/>
      <c r="BBG83" s="263"/>
      <c r="BBH83" s="263"/>
      <c r="BBI83" s="263"/>
      <c r="BBJ83" s="263"/>
      <c r="BBK83" s="263"/>
      <c r="BBL83" s="263"/>
      <c r="BBM83" s="263"/>
      <c r="BBN83" s="263"/>
      <c r="BBO83" s="263"/>
      <c r="BBP83" s="263"/>
      <c r="BBQ83" s="263"/>
      <c r="BBR83" s="263"/>
      <c r="BBS83" s="263"/>
      <c r="BBT83" s="263"/>
      <c r="BBU83" s="263"/>
      <c r="BBV83" s="263"/>
      <c r="BBW83" s="263"/>
      <c r="BBX83" s="263"/>
      <c r="BBY83" s="263"/>
      <c r="BBZ83" s="263"/>
      <c r="BCA83" s="263"/>
      <c r="BCB83" s="263"/>
      <c r="BCC83" s="263"/>
      <c r="BCD83" s="263"/>
      <c r="BCE83" s="263"/>
      <c r="BCF83" s="263"/>
      <c r="BCG83" s="263"/>
      <c r="BCH83" s="263"/>
      <c r="BCI83" s="263"/>
      <c r="BCJ83" s="263"/>
      <c r="BCK83" s="263"/>
      <c r="BCL83" s="263"/>
      <c r="BCM83" s="263"/>
      <c r="BCN83" s="263"/>
      <c r="BCO83" s="263"/>
      <c r="BCP83" s="263"/>
      <c r="BCQ83" s="263"/>
      <c r="BCR83" s="263"/>
      <c r="BCS83" s="263"/>
      <c r="BCT83" s="263"/>
      <c r="BCU83" s="263"/>
      <c r="BCV83" s="263"/>
      <c r="BCW83" s="263"/>
      <c r="BCX83" s="263"/>
      <c r="BCY83" s="263"/>
      <c r="BCZ83" s="263"/>
      <c r="BDA83" s="263"/>
      <c r="BDB83" s="263"/>
      <c r="BDC83" s="263"/>
      <c r="BDD83" s="263"/>
      <c r="BDE83" s="263"/>
      <c r="BDF83" s="263"/>
      <c r="BDG83" s="263"/>
      <c r="BDH83" s="263"/>
      <c r="BDI83" s="263"/>
      <c r="BDJ83" s="263"/>
      <c r="BDK83" s="263"/>
      <c r="BDL83" s="263"/>
      <c r="BDM83" s="263"/>
      <c r="BDN83" s="263"/>
      <c r="BDO83" s="263"/>
      <c r="BDP83" s="263"/>
      <c r="BDQ83" s="263"/>
      <c r="BDR83" s="263"/>
      <c r="BDS83" s="263"/>
      <c r="BDT83" s="263"/>
      <c r="BDU83" s="263"/>
      <c r="BDV83" s="263"/>
      <c r="BDW83" s="263"/>
      <c r="BDX83" s="263"/>
      <c r="BDY83" s="263"/>
      <c r="BDZ83" s="263"/>
      <c r="BEA83" s="263"/>
      <c r="BEB83" s="263"/>
      <c r="BEC83" s="263"/>
      <c r="BED83" s="263"/>
      <c r="BEE83" s="263"/>
      <c r="BEF83" s="263"/>
      <c r="BEG83" s="263"/>
      <c r="BEH83" s="263"/>
      <c r="BEI83" s="263"/>
      <c r="BEJ83" s="263"/>
      <c r="BEK83" s="263"/>
      <c r="BEL83" s="263"/>
      <c r="BEM83" s="263"/>
      <c r="BEN83" s="263"/>
      <c r="BEO83" s="263"/>
      <c r="BEP83" s="263"/>
      <c r="BEQ83" s="263"/>
      <c r="BER83" s="263"/>
      <c r="BES83" s="263"/>
      <c r="BET83" s="263"/>
      <c r="BEU83" s="263"/>
      <c r="BEV83" s="263"/>
      <c r="BEW83" s="263"/>
      <c r="BEX83" s="263"/>
      <c r="BEY83" s="263"/>
      <c r="BEZ83" s="263"/>
      <c r="BFA83" s="263"/>
      <c r="BFB83" s="263"/>
      <c r="BFC83" s="263"/>
      <c r="BFD83" s="263"/>
      <c r="BFE83" s="263"/>
      <c r="BFF83" s="263"/>
      <c r="BFG83" s="263"/>
      <c r="BFH83" s="263"/>
      <c r="BFI83" s="263"/>
      <c r="BFJ83" s="263"/>
      <c r="BFK83" s="263"/>
      <c r="BFL83" s="263"/>
      <c r="BFM83" s="263"/>
      <c r="BFN83" s="263"/>
      <c r="BFO83" s="263"/>
      <c r="BFP83" s="263"/>
      <c r="BFQ83" s="263"/>
      <c r="BFR83" s="263"/>
      <c r="BFS83" s="263"/>
      <c r="BFT83" s="263"/>
      <c r="BFU83" s="263"/>
      <c r="BFV83" s="263"/>
      <c r="BFW83" s="263"/>
      <c r="BFX83" s="263"/>
      <c r="BFY83" s="263"/>
      <c r="BFZ83" s="263"/>
      <c r="BGA83" s="263"/>
      <c r="BGB83" s="263"/>
      <c r="BGC83" s="263"/>
      <c r="BGD83" s="263"/>
      <c r="BGE83" s="263"/>
      <c r="BGF83" s="263"/>
      <c r="BGG83" s="263"/>
      <c r="BGH83" s="263"/>
      <c r="BGI83" s="263"/>
      <c r="BGJ83" s="263"/>
      <c r="BGK83" s="263"/>
      <c r="BGL83" s="263"/>
      <c r="BGM83" s="263"/>
      <c r="BGN83" s="263"/>
      <c r="BGO83" s="263"/>
      <c r="BGP83" s="263"/>
      <c r="BGQ83" s="263"/>
      <c r="BGR83" s="263"/>
      <c r="BGS83" s="263"/>
      <c r="BGT83" s="263"/>
      <c r="BGU83" s="263"/>
      <c r="BGV83" s="263"/>
      <c r="BGW83" s="263"/>
      <c r="BGX83" s="263"/>
      <c r="BGY83" s="263"/>
      <c r="BGZ83" s="263"/>
      <c r="BHA83" s="263"/>
      <c r="BHB83" s="263"/>
      <c r="BHC83" s="263"/>
      <c r="BHD83" s="263"/>
      <c r="BHE83" s="263"/>
      <c r="BHF83" s="263"/>
      <c r="BHG83" s="263"/>
      <c r="BHH83" s="263"/>
      <c r="BHI83" s="263"/>
      <c r="BHJ83" s="263"/>
      <c r="BHK83" s="263"/>
      <c r="BHL83" s="263"/>
      <c r="BHM83" s="263"/>
      <c r="BHN83" s="263"/>
      <c r="BHO83" s="263"/>
      <c r="BHP83" s="263"/>
      <c r="BHQ83" s="263"/>
      <c r="BHR83" s="263"/>
      <c r="BHS83" s="263"/>
      <c r="BHT83" s="263"/>
      <c r="BHU83" s="263"/>
      <c r="BHV83" s="263"/>
      <c r="BHW83" s="263"/>
      <c r="BHX83" s="263"/>
      <c r="BHY83" s="263"/>
      <c r="BHZ83" s="263"/>
      <c r="BIA83" s="263"/>
      <c r="BIB83" s="263"/>
      <c r="BIC83" s="263"/>
      <c r="BID83" s="263"/>
      <c r="BIE83" s="263"/>
      <c r="BIF83" s="263"/>
      <c r="BIG83" s="263"/>
      <c r="BIH83" s="263"/>
      <c r="BII83" s="263"/>
      <c r="BIJ83" s="263"/>
      <c r="BIK83" s="263"/>
      <c r="BIL83" s="263"/>
      <c r="BIM83" s="263"/>
      <c r="BIN83" s="263"/>
      <c r="BIO83" s="263"/>
      <c r="BIP83" s="263"/>
      <c r="BIQ83" s="263"/>
      <c r="BIR83" s="263"/>
      <c r="BIS83" s="263"/>
      <c r="BIT83" s="263"/>
      <c r="BIU83" s="263"/>
      <c r="BIV83" s="263"/>
      <c r="BIW83" s="263"/>
      <c r="BIX83" s="263"/>
      <c r="BIY83" s="263"/>
      <c r="BIZ83" s="263"/>
      <c r="BJA83" s="263"/>
      <c r="BJB83" s="263"/>
      <c r="BJC83" s="263"/>
      <c r="BJD83" s="263"/>
      <c r="BJE83" s="263"/>
      <c r="BJF83" s="263"/>
      <c r="BJG83" s="263"/>
      <c r="BJH83" s="263"/>
      <c r="BJI83" s="263"/>
      <c r="BJJ83" s="263"/>
      <c r="BJK83" s="263"/>
      <c r="BJL83" s="263"/>
      <c r="BJM83" s="263"/>
      <c r="BJN83" s="263"/>
      <c r="BJO83" s="263"/>
      <c r="BJP83" s="263"/>
      <c r="BJQ83" s="263"/>
      <c r="BJR83" s="263"/>
      <c r="BJS83" s="263"/>
      <c r="BJT83" s="263"/>
      <c r="BJU83" s="263"/>
      <c r="BJV83" s="263"/>
      <c r="BJW83" s="263"/>
      <c r="BJX83" s="263"/>
      <c r="BJY83" s="263"/>
      <c r="BJZ83" s="263"/>
      <c r="BKA83" s="263"/>
      <c r="BKB83" s="263"/>
      <c r="BKC83" s="263"/>
      <c r="BKD83" s="263"/>
      <c r="BKE83" s="263"/>
      <c r="BKF83" s="263"/>
      <c r="BKG83" s="263"/>
      <c r="BKH83" s="263"/>
      <c r="BKI83" s="263"/>
      <c r="BKJ83" s="263"/>
      <c r="BKK83" s="263"/>
      <c r="BKL83" s="263"/>
      <c r="BKM83" s="263"/>
      <c r="BKN83" s="263"/>
      <c r="BKO83" s="263"/>
      <c r="BKP83" s="263"/>
      <c r="BKQ83" s="263"/>
      <c r="BKR83" s="263"/>
      <c r="BKS83" s="263"/>
      <c r="BKT83" s="263"/>
      <c r="BKU83" s="263"/>
      <c r="BKV83" s="263"/>
      <c r="BKW83" s="263"/>
      <c r="BKX83" s="263"/>
      <c r="BKY83" s="263"/>
      <c r="BKZ83" s="263"/>
      <c r="BLA83" s="263"/>
      <c r="BLB83" s="263"/>
      <c r="BLC83" s="263"/>
      <c r="BLD83" s="263"/>
      <c r="BLE83" s="263"/>
      <c r="BLF83" s="263"/>
      <c r="BLG83" s="263"/>
      <c r="BLH83" s="263"/>
      <c r="BLI83" s="263"/>
      <c r="BLJ83" s="263"/>
      <c r="BLK83" s="263"/>
      <c r="BLL83" s="263"/>
      <c r="BLM83" s="263"/>
      <c r="BLN83" s="263"/>
      <c r="BLO83" s="263"/>
      <c r="BLP83" s="263"/>
      <c r="BLQ83" s="263"/>
      <c r="BLR83" s="263"/>
      <c r="BLS83" s="263"/>
      <c r="BLT83" s="263"/>
      <c r="BLU83" s="263"/>
      <c r="BLV83" s="263"/>
      <c r="BLW83" s="263"/>
    </row>
    <row r="84" spans="3:1687" ht="15" customHeight="1" x14ac:dyDescent="0.35">
      <c r="C84" s="258" t="s">
        <v>2988</v>
      </c>
      <c r="E84" s="246" t="s">
        <v>385</v>
      </c>
      <c r="F84" s="265" t="s">
        <v>514</v>
      </c>
      <c r="G84" s="261">
        <v>3135253</v>
      </c>
      <c r="H84" s="265" t="s">
        <v>2675</v>
      </c>
      <c r="I84" s="265"/>
      <c r="J84" s="265" t="s">
        <v>374</v>
      </c>
      <c r="K84" s="265"/>
      <c r="L84" s="265"/>
      <c r="M84" s="262" t="s">
        <v>508</v>
      </c>
      <c r="N84" s="262"/>
      <c r="O84" s="239">
        <f t="shared" si="1"/>
        <v>2</v>
      </c>
      <c r="AQ84" s="263"/>
      <c r="AR84" s="263"/>
      <c r="AS84" s="263"/>
      <c r="AT84" s="263"/>
      <c r="AU84" s="263"/>
      <c r="AV84" s="263"/>
      <c r="AW84" s="263"/>
      <c r="AX84" s="263"/>
      <c r="AY84" s="263"/>
      <c r="AZ84" s="263"/>
      <c r="BA84" s="263"/>
      <c r="BB84" s="263"/>
      <c r="BC84" s="263"/>
      <c r="BD84" s="263"/>
      <c r="BE84" s="263"/>
      <c r="BF84" s="263"/>
      <c r="BG84" s="263"/>
      <c r="BH84" s="263"/>
      <c r="BI84" s="263"/>
      <c r="BJ84" s="263"/>
      <c r="BK84" s="263"/>
      <c r="BL84" s="263"/>
      <c r="BM84" s="263"/>
      <c r="BN84" s="263"/>
      <c r="BO84" s="263"/>
      <c r="BP84" s="263"/>
      <c r="BQ84" s="263"/>
      <c r="BR84" s="263"/>
      <c r="BS84" s="263"/>
      <c r="BT84" s="263"/>
      <c r="BU84" s="263"/>
      <c r="BV84" s="263"/>
      <c r="BW84" s="263"/>
      <c r="BX84" s="263"/>
      <c r="BY84" s="263"/>
      <c r="BZ84" s="263"/>
      <c r="CA84" s="263"/>
      <c r="CB84" s="263"/>
      <c r="CC84" s="263"/>
      <c r="CD84" s="263"/>
      <c r="CE84" s="263"/>
      <c r="CF84" s="263"/>
      <c r="CG84" s="263"/>
      <c r="CH84" s="263"/>
      <c r="CI84" s="263"/>
      <c r="CJ84" s="263"/>
      <c r="CK84" s="263"/>
      <c r="CL84" s="263"/>
      <c r="CM84" s="263"/>
      <c r="CN84" s="263"/>
      <c r="CO84" s="263"/>
      <c r="CP84" s="263"/>
      <c r="CQ84" s="263"/>
      <c r="CR84" s="263"/>
      <c r="CS84" s="263"/>
      <c r="CT84" s="263"/>
      <c r="CU84" s="263"/>
      <c r="CV84" s="263"/>
      <c r="CW84" s="263"/>
      <c r="CX84" s="263"/>
      <c r="CY84" s="263"/>
      <c r="CZ84" s="263"/>
      <c r="DA84" s="263"/>
      <c r="DB84" s="263"/>
      <c r="DC84" s="263"/>
      <c r="DD84" s="263"/>
      <c r="DE84" s="263"/>
      <c r="DF84" s="263"/>
      <c r="DG84" s="263"/>
      <c r="DH84" s="263"/>
      <c r="DI84" s="263"/>
      <c r="DJ84" s="263"/>
      <c r="DK84" s="263"/>
      <c r="DL84" s="263"/>
      <c r="DM84" s="263"/>
      <c r="DN84" s="263"/>
      <c r="DO84" s="263"/>
      <c r="DP84" s="263"/>
      <c r="DQ84" s="263"/>
      <c r="DR84" s="263"/>
      <c r="DS84" s="263"/>
      <c r="DT84" s="263"/>
      <c r="DU84" s="263"/>
      <c r="DV84" s="263"/>
      <c r="DW84" s="263"/>
      <c r="DX84" s="263"/>
      <c r="DY84" s="263"/>
      <c r="DZ84" s="263"/>
      <c r="EA84" s="263"/>
      <c r="EB84" s="263"/>
      <c r="EC84" s="263"/>
      <c r="ED84" s="263"/>
      <c r="EE84" s="263"/>
      <c r="EF84" s="263"/>
      <c r="EG84" s="263"/>
      <c r="EH84" s="263"/>
      <c r="EI84" s="263"/>
      <c r="EJ84" s="263"/>
      <c r="EK84" s="263"/>
      <c r="EL84" s="263"/>
      <c r="EM84" s="263"/>
      <c r="EN84" s="263"/>
      <c r="EO84" s="263"/>
      <c r="EP84" s="263"/>
      <c r="EQ84" s="263"/>
      <c r="ER84" s="263"/>
      <c r="ES84" s="263"/>
      <c r="ET84" s="263"/>
      <c r="EU84" s="263"/>
      <c r="EV84" s="263"/>
      <c r="EW84" s="263"/>
      <c r="EX84" s="263"/>
      <c r="EY84" s="263"/>
      <c r="EZ84" s="263"/>
      <c r="FA84" s="263"/>
      <c r="FB84" s="263"/>
      <c r="FC84" s="263"/>
      <c r="FD84" s="263"/>
      <c r="FE84" s="263"/>
      <c r="FF84" s="263"/>
      <c r="FG84" s="263"/>
      <c r="FH84" s="263"/>
      <c r="FI84" s="263"/>
      <c r="FJ84" s="263"/>
      <c r="FK84" s="263"/>
      <c r="FL84" s="263"/>
      <c r="FM84" s="263"/>
      <c r="FN84" s="263"/>
      <c r="FO84" s="263"/>
      <c r="FP84" s="263"/>
      <c r="FQ84" s="263"/>
      <c r="FR84" s="263"/>
      <c r="FS84" s="263"/>
      <c r="FT84" s="263"/>
      <c r="FU84" s="263"/>
      <c r="FV84" s="263"/>
      <c r="FW84" s="263"/>
      <c r="FX84" s="263"/>
      <c r="FY84" s="263"/>
      <c r="FZ84" s="263"/>
      <c r="GA84" s="263"/>
      <c r="GB84" s="263"/>
      <c r="GC84" s="263"/>
      <c r="GD84" s="263"/>
      <c r="GE84" s="263"/>
      <c r="GF84" s="263"/>
      <c r="GG84" s="263"/>
      <c r="GH84" s="263"/>
      <c r="GI84" s="263"/>
      <c r="GJ84" s="263"/>
      <c r="GK84" s="263"/>
      <c r="GL84" s="263"/>
      <c r="GM84" s="263"/>
      <c r="GN84" s="263"/>
      <c r="GO84" s="263"/>
      <c r="GP84" s="263"/>
      <c r="GQ84" s="263"/>
      <c r="GR84" s="263"/>
      <c r="GS84" s="263"/>
      <c r="GT84" s="263"/>
      <c r="GU84" s="263"/>
      <c r="GV84" s="263"/>
      <c r="GW84" s="263"/>
      <c r="GX84" s="263"/>
      <c r="GY84" s="263"/>
      <c r="GZ84" s="263"/>
      <c r="HA84" s="263"/>
      <c r="HB84" s="263"/>
      <c r="HC84" s="263"/>
      <c r="HD84" s="263"/>
      <c r="HE84" s="263"/>
      <c r="HF84" s="263"/>
      <c r="HG84" s="263"/>
      <c r="HH84" s="263"/>
      <c r="HI84" s="263"/>
      <c r="HJ84" s="263"/>
      <c r="HK84" s="263"/>
      <c r="HL84" s="263"/>
      <c r="HM84" s="263"/>
      <c r="HN84" s="263"/>
      <c r="HO84" s="263"/>
      <c r="HP84" s="263"/>
      <c r="HQ84" s="263"/>
      <c r="HR84" s="263"/>
      <c r="HS84" s="263"/>
      <c r="HT84" s="263"/>
      <c r="HU84" s="263"/>
      <c r="HV84" s="263"/>
      <c r="HW84" s="263"/>
      <c r="HX84" s="263"/>
      <c r="HY84" s="263"/>
      <c r="HZ84" s="263"/>
      <c r="IA84" s="263"/>
      <c r="IB84" s="263"/>
      <c r="IC84" s="263"/>
      <c r="ID84" s="263"/>
      <c r="IE84" s="263"/>
      <c r="IF84" s="263"/>
      <c r="IG84" s="263"/>
      <c r="IH84" s="263"/>
      <c r="II84" s="263"/>
      <c r="IJ84" s="263"/>
      <c r="IK84" s="263"/>
      <c r="IL84" s="263"/>
      <c r="IM84" s="263"/>
      <c r="IN84" s="263"/>
      <c r="IO84" s="263"/>
      <c r="IP84" s="263"/>
      <c r="IQ84" s="263"/>
      <c r="IR84" s="263"/>
      <c r="IS84" s="263"/>
      <c r="IT84" s="263"/>
      <c r="IU84" s="263"/>
      <c r="IV84" s="263"/>
      <c r="IW84" s="263"/>
      <c r="IX84" s="263"/>
      <c r="IY84" s="263"/>
      <c r="IZ84" s="263"/>
      <c r="JA84" s="263"/>
      <c r="JB84" s="263"/>
      <c r="JC84" s="263"/>
      <c r="JD84" s="263"/>
      <c r="JE84" s="263"/>
      <c r="JF84" s="263"/>
      <c r="JG84" s="263"/>
      <c r="JH84" s="263"/>
      <c r="JI84" s="263"/>
      <c r="JJ84" s="263"/>
      <c r="JK84" s="263"/>
      <c r="JL84" s="263"/>
      <c r="JM84" s="263"/>
      <c r="JN84" s="263"/>
      <c r="JO84" s="263"/>
      <c r="JP84" s="263"/>
      <c r="JQ84" s="263"/>
      <c r="JR84" s="263"/>
      <c r="JS84" s="263"/>
      <c r="JT84" s="263"/>
      <c r="JU84" s="263"/>
      <c r="JV84" s="263"/>
      <c r="JW84" s="263"/>
      <c r="JX84" s="263"/>
      <c r="JY84" s="263"/>
      <c r="JZ84" s="263"/>
      <c r="KA84" s="263"/>
      <c r="KB84" s="263"/>
      <c r="KC84" s="263"/>
      <c r="KD84" s="263"/>
      <c r="KE84" s="263"/>
      <c r="KF84" s="263"/>
      <c r="KG84" s="263"/>
      <c r="KH84" s="263"/>
      <c r="KI84" s="263"/>
      <c r="KJ84" s="263"/>
      <c r="KK84" s="263"/>
      <c r="KL84" s="263"/>
      <c r="KM84" s="263"/>
      <c r="KN84" s="263"/>
      <c r="KO84" s="263"/>
      <c r="KP84" s="263"/>
      <c r="KQ84" s="263"/>
      <c r="KR84" s="263"/>
      <c r="KS84" s="263"/>
      <c r="KT84" s="263"/>
      <c r="KU84" s="263"/>
      <c r="KV84" s="263"/>
      <c r="KW84" s="263"/>
      <c r="KX84" s="263"/>
      <c r="KY84" s="263"/>
      <c r="KZ84" s="263"/>
      <c r="LA84" s="263"/>
      <c r="LB84" s="263"/>
      <c r="LC84" s="263"/>
      <c r="LD84" s="263"/>
      <c r="LE84" s="263"/>
      <c r="LF84" s="263"/>
      <c r="LG84" s="263"/>
      <c r="LH84" s="263"/>
      <c r="LI84" s="263"/>
      <c r="LJ84" s="263"/>
      <c r="LK84" s="263"/>
      <c r="LL84" s="263"/>
      <c r="LM84" s="263"/>
      <c r="LN84" s="263"/>
      <c r="LO84" s="263"/>
      <c r="LP84" s="263"/>
      <c r="LQ84" s="263"/>
      <c r="LR84" s="263"/>
      <c r="LS84" s="263"/>
      <c r="LT84" s="263"/>
      <c r="LU84" s="263"/>
      <c r="LV84" s="263"/>
      <c r="LW84" s="263"/>
      <c r="LX84" s="263"/>
      <c r="LY84" s="263"/>
      <c r="LZ84" s="263"/>
      <c r="MA84" s="263"/>
      <c r="MB84" s="263"/>
      <c r="MC84" s="263"/>
      <c r="MD84" s="263"/>
      <c r="ME84" s="263"/>
      <c r="MF84" s="263"/>
      <c r="MG84" s="263"/>
      <c r="MH84" s="263"/>
      <c r="MI84" s="263"/>
      <c r="MJ84" s="263"/>
      <c r="MK84" s="263"/>
      <c r="ML84" s="263"/>
      <c r="MM84" s="263"/>
      <c r="MN84" s="263"/>
      <c r="MO84" s="263"/>
      <c r="MP84" s="263"/>
      <c r="MQ84" s="263"/>
      <c r="MR84" s="263"/>
      <c r="MS84" s="263"/>
      <c r="MT84" s="263"/>
      <c r="MU84" s="263"/>
      <c r="MV84" s="263"/>
      <c r="MW84" s="263"/>
      <c r="MX84" s="263"/>
      <c r="MY84" s="263"/>
      <c r="MZ84" s="263"/>
      <c r="NA84" s="263"/>
      <c r="NB84" s="263"/>
      <c r="NC84" s="263"/>
      <c r="ND84" s="263"/>
      <c r="NE84" s="263"/>
      <c r="NF84" s="263"/>
      <c r="NG84" s="263"/>
      <c r="NH84" s="263"/>
      <c r="NI84" s="263"/>
      <c r="NJ84" s="263"/>
      <c r="NK84" s="263"/>
      <c r="NL84" s="263"/>
      <c r="NM84" s="263"/>
      <c r="NN84" s="263"/>
      <c r="NO84" s="263"/>
      <c r="NP84" s="263"/>
      <c r="NQ84" s="263"/>
      <c r="NR84" s="263"/>
      <c r="NS84" s="263"/>
      <c r="NT84" s="263"/>
      <c r="NU84" s="263"/>
      <c r="NV84" s="263"/>
      <c r="NW84" s="263"/>
      <c r="NX84" s="263"/>
      <c r="NY84" s="263"/>
      <c r="NZ84" s="263"/>
      <c r="OA84" s="263"/>
      <c r="OB84" s="263"/>
      <c r="OC84" s="263"/>
      <c r="OD84" s="263"/>
      <c r="OE84" s="263"/>
      <c r="OF84" s="263"/>
      <c r="OG84" s="263"/>
      <c r="OH84" s="263"/>
      <c r="OI84" s="263"/>
      <c r="OJ84" s="263"/>
      <c r="OK84" s="263"/>
      <c r="OL84" s="263"/>
      <c r="OM84" s="263"/>
      <c r="ON84" s="263"/>
      <c r="OO84" s="263"/>
      <c r="OP84" s="263"/>
      <c r="OQ84" s="263"/>
      <c r="OR84" s="263"/>
      <c r="OS84" s="263"/>
      <c r="OT84" s="263"/>
      <c r="OU84" s="263"/>
      <c r="OV84" s="263"/>
      <c r="OW84" s="263"/>
      <c r="OX84" s="263"/>
      <c r="OY84" s="263"/>
      <c r="OZ84" s="263"/>
      <c r="PA84" s="263"/>
      <c r="PB84" s="263"/>
      <c r="PC84" s="263"/>
      <c r="PD84" s="263"/>
      <c r="PE84" s="263"/>
      <c r="PF84" s="263"/>
      <c r="PG84" s="263"/>
      <c r="PH84" s="263"/>
      <c r="PI84" s="263"/>
      <c r="PJ84" s="263"/>
      <c r="PK84" s="263"/>
      <c r="PL84" s="263"/>
      <c r="PM84" s="263"/>
      <c r="PN84" s="263"/>
      <c r="PO84" s="263"/>
      <c r="PP84" s="263"/>
      <c r="PQ84" s="263"/>
      <c r="PR84" s="263"/>
      <c r="PS84" s="263"/>
      <c r="PT84" s="263"/>
      <c r="PU84" s="263"/>
      <c r="PV84" s="263"/>
      <c r="PW84" s="263"/>
      <c r="PX84" s="263"/>
      <c r="PY84" s="263"/>
      <c r="PZ84" s="263"/>
      <c r="QA84" s="263"/>
      <c r="QB84" s="263"/>
      <c r="QC84" s="263"/>
      <c r="QD84" s="263"/>
      <c r="QE84" s="263"/>
      <c r="QF84" s="263"/>
      <c r="QG84" s="263"/>
      <c r="QH84" s="263"/>
      <c r="QI84" s="263"/>
      <c r="QJ84" s="263"/>
      <c r="QK84" s="263"/>
      <c r="QL84" s="263"/>
      <c r="QM84" s="263"/>
      <c r="QN84" s="263"/>
      <c r="QO84" s="263"/>
      <c r="QP84" s="263"/>
      <c r="QQ84" s="263"/>
      <c r="QR84" s="263"/>
      <c r="QS84" s="263"/>
      <c r="QT84" s="263"/>
      <c r="QU84" s="263"/>
      <c r="QV84" s="263"/>
      <c r="QW84" s="263"/>
      <c r="QX84" s="263"/>
      <c r="QY84" s="263"/>
      <c r="QZ84" s="263"/>
      <c r="RA84" s="263"/>
      <c r="RB84" s="263"/>
      <c r="RC84" s="263"/>
      <c r="RD84" s="263"/>
      <c r="RE84" s="263"/>
      <c r="RF84" s="263"/>
      <c r="RG84" s="263"/>
      <c r="RH84" s="263"/>
      <c r="RI84" s="263"/>
      <c r="RJ84" s="263"/>
      <c r="RK84" s="263"/>
      <c r="RL84" s="263"/>
      <c r="RM84" s="263"/>
      <c r="RN84" s="263"/>
      <c r="RO84" s="263"/>
      <c r="RP84" s="263"/>
      <c r="RQ84" s="263"/>
      <c r="RR84" s="263"/>
      <c r="RS84" s="263"/>
      <c r="RT84" s="263"/>
      <c r="RU84" s="263"/>
      <c r="RV84" s="263"/>
      <c r="RW84" s="263"/>
      <c r="RX84" s="263"/>
      <c r="RY84" s="263"/>
      <c r="RZ84" s="263"/>
      <c r="SA84" s="263"/>
      <c r="SB84" s="263"/>
      <c r="SC84" s="263"/>
      <c r="SD84" s="263"/>
      <c r="SE84" s="263"/>
      <c r="SF84" s="263"/>
      <c r="SG84" s="263"/>
      <c r="SH84" s="263"/>
      <c r="SI84" s="263"/>
      <c r="SJ84" s="263"/>
      <c r="SK84" s="263"/>
      <c r="SL84" s="263"/>
      <c r="SM84" s="263"/>
      <c r="SN84" s="263"/>
      <c r="SO84" s="263"/>
      <c r="SP84" s="263"/>
      <c r="SQ84" s="263"/>
      <c r="SR84" s="263"/>
      <c r="SS84" s="263"/>
      <c r="ST84" s="263"/>
      <c r="SU84" s="263"/>
      <c r="SV84" s="263"/>
      <c r="SW84" s="263"/>
      <c r="SX84" s="263"/>
      <c r="SY84" s="263"/>
      <c r="SZ84" s="263"/>
      <c r="TA84" s="263"/>
      <c r="TB84" s="263"/>
      <c r="TC84" s="263"/>
      <c r="TD84" s="263"/>
      <c r="TE84" s="263"/>
      <c r="TF84" s="263"/>
      <c r="TG84" s="263"/>
      <c r="TH84" s="263"/>
      <c r="TI84" s="263"/>
      <c r="TJ84" s="263"/>
      <c r="TK84" s="263"/>
      <c r="TL84" s="263"/>
      <c r="TM84" s="263"/>
      <c r="TN84" s="263"/>
      <c r="TO84" s="263"/>
      <c r="TP84" s="263"/>
      <c r="TQ84" s="263"/>
      <c r="TR84" s="263"/>
      <c r="TS84" s="263"/>
      <c r="TT84" s="263"/>
      <c r="TU84" s="263"/>
      <c r="TV84" s="263"/>
      <c r="TW84" s="263"/>
      <c r="TX84" s="263"/>
      <c r="TY84" s="263"/>
      <c r="TZ84" s="263"/>
      <c r="UA84" s="263"/>
      <c r="UB84" s="263"/>
      <c r="UC84" s="263"/>
      <c r="UD84" s="263"/>
      <c r="UE84" s="263"/>
      <c r="UF84" s="263"/>
      <c r="UG84" s="263"/>
      <c r="UH84" s="263"/>
      <c r="UI84" s="263"/>
      <c r="UJ84" s="263"/>
      <c r="UK84" s="263"/>
      <c r="UL84" s="263"/>
      <c r="UM84" s="263"/>
      <c r="UN84" s="263"/>
      <c r="UO84" s="263"/>
      <c r="UP84" s="263"/>
      <c r="UQ84" s="263"/>
      <c r="UR84" s="263"/>
      <c r="US84" s="263"/>
      <c r="UT84" s="263"/>
      <c r="UU84" s="263"/>
      <c r="UV84" s="263"/>
      <c r="UW84" s="263"/>
      <c r="UX84" s="263"/>
      <c r="UY84" s="263"/>
      <c r="UZ84" s="263"/>
      <c r="VA84" s="263"/>
      <c r="VB84" s="263"/>
      <c r="VC84" s="263"/>
      <c r="VD84" s="263"/>
      <c r="VE84" s="263"/>
      <c r="VF84" s="263"/>
      <c r="VG84" s="263"/>
      <c r="VH84" s="263"/>
      <c r="VI84" s="263"/>
      <c r="VJ84" s="263"/>
      <c r="VK84" s="263"/>
      <c r="VL84" s="263"/>
      <c r="VM84" s="263"/>
      <c r="VN84" s="263"/>
      <c r="VO84" s="263"/>
      <c r="VP84" s="263"/>
      <c r="VQ84" s="263"/>
      <c r="VR84" s="263"/>
      <c r="VS84" s="263"/>
      <c r="VT84" s="263"/>
      <c r="VU84" s="263"/>
      <c r="VV84" s="263"/>
      <c r="VW84" s="263"/>
      <c r="VX84" s="263"/>
      <c r="VY84" s="263"/>
      <c r="VZ84" s="263"/>
      <c r="WA84" s="263"/>
      <c r="WB84" s="263"/>
      <c r="WC84" s="263"/>
      <c r="WD84" s="263"/>
      <c r="WE84" s="263"/>
      <c r="WF84" s="263"/>
      <c r="WG84" s="263"/>
      <c r="WH84" s="263"/>
      <c r="WI84" s="263"/>
      <c r="WJ84" s="263"/>
      <c r="WK84" s="263"/>
      <c r="WL84" s="263"/>
      <c r="WM84" s="263"/>
      <c r="WN84" s="263"/>
      <c r="WO84" s="263"/>
      <c r="WP84" s="263"/>
      <c r="WQ84" s="263"/>
      <c r="WR84" s="263"/>
      <c r="WS84" s="263"/>
      <c r="WT84" s="263"/>
      <c r="WU84" s="263"/>
      <c r="WV84" s="263"/>
      <c r="WW84" s="263"/>
      <c r="WX84" s="263"/>
      <c r="WY84" s="263"/>
      <c r="WZ84" s="263"/>
      <c r="XA84" s="263"/>
      <c r="XB84" s="263"/>
      <c r="XC84" s="263"/>
      <c r="XD84" s="263"/>
      <c r="XE84" s="263"/>
      <c r="XF84" s="263"/>
      <c r="XG84" s="263"/>
      <c r="XH84" s="263"/>
      <c r="XI84" s="263"/>
      <c r="XJ84" s="263"/>
      <c r="XK84" s="263"/>
      <c r="XL84" s="263"/>
      <c r="XM84" s="263"/>
      <c r="XN84" s="263"/>
      <c r="XO84" s="263"/>
      <c r="XP84" s="263"/>
      <c r="XQ84" s="263"/>
      <c r="XR84" s="263"/>
      <c r="XS84" s="263"/>
      <c r="XT84" s="263"/>
      <c r="XU84" s="263"/>
      <c r="XV84" s="263"/>
      <c r="XW84" s="263"/>
      <c r="XX84" s="263"/>
      <c r="XY84" s="263"/>
      <c r="XZ84" s="263"/>
      <c r="YA84" s="263"/>
      <c r="YB84" s="263"/>
      <c r="YC84" s="263"/>
      <c r="YD84" s="263"/>
      <c r="YE84" s="263"/>
      <c r="YF84" s="263"/>
      <c r="YG84" s="263"/>
      <c r="YH84" s="263"/>
      <c r="YI84" s="263"/>
      <c r="YJ84" s="263"/>
      <c r="YK84" s="263"/>
      <c r="YL84" s="263"/>
      <c r="YM84" s="263"/>
      <c r="YN84" s="263"/>
      <c r="YO84" s="263"/>
      <c r="YP84" s="263"/>
      <c r="YQ84" s="263"/>
      <c r="YR84" s="263"/>
      <c r="YS84" s="263"/>
      <c r="YT84" s="263"/>
      <c r="YU84" s="263"/>
      <c r="YV84" s="263"/>
      <c r="YW84" s="263"/>
      <c r="YX84" s="263"/>
      <c r="YY84" s="263"/>
      <c r="YZ84" s="263"/>
      <c r="ZA84" s="263"/>
      <c r="ZB84" s="263"/>
      <c r="ZC84" s="263"/>
      <c r="ZD84" s="263"/>
      <c r="ZE84" s="263"/>
      <c r="ZF84" s="263"/>
      <c r="ZG84" s="263"/>
      <c r="ZH84" s="263"/>
      <c r="ZI84" s="263"/>
      <c r="ZJ84" s="263"/>
      <c r="ZK84" s="263"/>
      <c r="ZL84" s="263"/>
      <c r="ZM84" s="263"/>
      <c r="ZN84" s="263"/>
      <c r="ZO84" s="263"/>
      <c r="ZP84" s="263"/>
      <c r="ZQ84" s="263"/>
      <c r="ZR84" s="263"/>
      <c r="ZS84" s="263"/>
      <c r="ZT84" s="263"/>
      <c r="ZU84" s="263"/>
      <c r="ZV84" s="263"/>
      <c r="ZW84" s="263"/>
      <c r="ZX84" s="263"/>
      <c r="ZY84" s="263"/>
      <c r="ZZ84" s="263"/>
      <c r="AAA84" s="263"/>
      <c r="AAB84" s="263"/>
      <c r="AAC84" s="263"/>
      <c r="AAD84" s="263"/>
      <c r="AAE84" s="263"/>
      <c r="AAF84" s="263"/>
      <c r="AAG84" s="263"/>
      <c r="AAH84" s="263"/>
      <c r="AAI84" s="263"/>
      <c r="AAJ84" s="263"/>
      <c r="AAK84" s="263"/>
      <c r="AAL84" s="263"/>
      <c r="AAM84" s="263"/>
      <c r="AAN84" s="263"/>
      <c r="AAO84" s="263"/>
      <c r="AAP84" s="263"/>
      <c r="AAQ84" s="263"/>
      <c r="AAR84" s="263"/>
      <c r="AAS84" s="263"/>
      <c r="AAT84" s="263"/>
      <c r="AAU84" s="263"/>
      <c r="AAV84" s="263"/>
      <c r="AAW84" s="263"/>
      <c r="AAX84" s="263"/>
      <c r="AAY84" s="263"/>
      <c r="AAZ84" s="263"/>
      <c r="ABA84" s="263"/>
      <c r="ABB84" s="263"/>
      <c r="ABC84" s="263"/>
      <c r="ABD84" s="263"/>
      <c r="ABE84" s="263"/>
      <c r="ABF84" s="263"/>
      <c r="ABG84" s="263"/>
      <c r="ABH84" s="263"/>
      <c r="ABI84" s="263"/>
      <c r="ABJ84" s="263"/>
      <c r="ABK84" s="263"/>
      <c r="ABL84" s="263"/>
      <c r="ABM84" s="263"/>
      <c r="ABN84" s="263"/>
      <c r="ABO84" s="263"/>
      <c r="ABP84" s="263"/>
      <c r="ABQ84" s="263"/>
      <c r="ABR84" s="263"/>
      <c r="ABS84" s="263"/>
      <c r="ABT84" s="263"/>
      <c r="ABU84" s="263"/>
      <c r="ABV84" s="263"/>
      <c r="ABW84" s="263"/>
      <c r="ABX84" s="263"/>
      <c r="ABY84" s="263"/>
      <c r="ABZ84" s="263"/>
      <c r="ACA84" s="263"/>
      <c r="ACB84" s="263"/>
      <c r="ACC84" s="263"/>
      <c r="ACD84" s="263"/>
      <c r="ACE84" s="263"/>
      <c r="ACF84" s="263"/>
      <c r="ACG84" s="263"/>
      <c r="ACH84" s="263"/>
      <c r="ACI84" s="263"/>
      <c r="ACJ84" s="263"/>
      <c r="ACK84" s="263"/>
      <c r="ACL84" s="263"/>
      <c r="ACM84" s="263"/>
      <c r="ACN84" s="263"/>
      <c r="ACO84" s="263"/>
      <c r="ACP84" s="263"/>
      <c r="ACQ84" s="263"/>
      <c r="ACR84" s="263"/>
      <c r="ACS84" s="263"/>
      <c r="ACT84" s="263"/>
      <c r="ACU84" s="263"/>
      <c r="ACV84" s="263"/>
      <c r="ACW84" s="263"/>
      <c r="ACX84" s="263"/>
      <c r="ACY84" s="263"/>
      <c r="ACZ84" s="263"/>
      <c r="ADA84" s="263"/>
      <c r="ADB84" s="263"/>
      <c r="ADC84" s="263"/>
      <c r="ADD84" s="263"/>
      <c r="ADE84" s="263"/>
      <c r="ADF84" s="263"/>
      <c r="ADG84" s="263"/>
      <c r="ADH84" s="263"/>
      <c r="ADI84" s="263"/>
      <c r="ADJ84" s="263"/>
      <c r="ADK84" s="263"/>
      <c r="ADL84" s="263"/>
      <c r="ADM84" s="263"/>
      <c r="ADN84" s="263"/>
      <c r="ADO84" s="263"/>
      <c r="ADP84" s="263"/>
      <c r="ADQ84" s="263"/>
      <c r="ADR84" s="263"/>
      <c r="ADS84" s="263"/>
      <c r="ADT84" s="263"/>
      <c r="ADU84" s="263"/>
      <c r="ADV84" s="263"/>
      <c r="ADW84" s="263"/>
      <c r="ADX84" s="263"/>
      <c r="ADY84" s="263"/>
      <c r="ADZ84" s="263"/>
      <c r="AEA84" s="263"/>
      <c r="AEB84" s="263"/>
      <c r="AEC84" s="263"/>
      <c r="AED84" s="263"/>
      <c r="AEE84" s="263"/>
      <c r="AEF84" s="263"/>
      <c r="AEG84" s="263"/>
      <c r="AEH84" s="263"/>
      <c r="AEI84" s="263"/>
      <c r="AEJ84" s="263"/>
      <c r="AEK84" s="263"/>
      <c r="AEL84" s="263"/>
      <c r="AEM84" s="263"/>
      <c r="AEN84" s="263"/>
      <c r="AEO84" s="263"/>
      <c r="AEP84" s="263"/>
      <c r="AEQ84" s="263"/>
      <c r="AER84" s="263"/>
      <c r="AES84" s="263"/>
      <c r="AET84" s="263"/>
      <c r="AEU84" s="263"/>
      <c r="AEV84" s="263"/>
      <c r="AEW84" s="263"/>
      <c r="AEX84" s="263"/>
      <c r="AEY84" s="263"/>
      <c r="AEZ84" s="263"/>
      <c r="AFA84" s="263"/>
      <c r="AFB84" s="263"/>
      <c r="AFC84" s="263"/>
      <c r="AFD84" s="263"/>
      <c r="AFE84" s="263"/>
      <c r="AFF84" s="263"/>
      <c r="AFG84" s="263"/>
      <c r="AFH84" s="263"/>
      <c r="AFI84" s="263"/>
      <c r="AFJ84" s="263"/>
      <c r="AFK84" s="263"/>
      <c r="AFL84" s="263"/>
      <c r="AFM84" s="263"/>
      <c r="AFN84" s="263"/>
      <c r="AFO84" s="263"/>
      <c r="AFP84" s="263"/>
      <c r="AFQ84" s="263"/>
      <c r="AFR84" s="263"/>
      <c r="AFS84" s="263"/>
      <c r="AFT84" s="263"/>
      <c r="AFU84" s="263"/>
      <c r="AFV84" s="263"/>
      <c r="AFW84" s="263"/>
      <c r="AFX84" s="263"/>
      <c r="AFY84" s="263"/>
      <c r="AFZ84" s="263"/>
      <c r="AGA84" s="263"/>
      <c r="AGB84" s="263"/>
      <c r="AGC84" s="263"/>
      <c r="AGD84" s="263"/>
      <c r="AGE84" s="263"/>
      <c r="AGF84" s="263"/>
      <c r="AGG84" s="263"/>
      <c r="AGH84" s="263"/>
      <c r="AGI84" s="263"/>
      <c r="AGJ84" s="263"/>
      <c r="AGK84" s="263"/>
      <c r="AGL84" s="263"/>
      <c r="AGM84" s="263"/>
      <c r="AGN84" s="263"/>
      <c r="AGO84" s="263"/>
      <c r="AGP84" s="263"/>
      <c r="AGQ84" s="263"/>
      <c r="AGR84" s="263"/>
      <c r="AGS84" s="263"/>
      <c r="AGT84" s="263"/>
      <c r="AGU84" s="263"/>
      <c r="AGV84" s="263"/>
      <c r="AGW84" s="263"/>
      <c r="AGX84" s="263"/>
      <c r="AGY84" s="263"/>
      <c r="AGZ84" s="263"/>
      <c r="AHA84" s="263"/>
      <c r="AHB84" s="263"/>
      <c r="AHC84" s="263"/>
      <c r="AHD84" s="263"/>
      <c r="AHE84" s="263"/>
      <c r="AHF84" s="263"/>
      <c r="AHG84" s="263"/>
      <c r="AHH84" s="263"/>
      <c r="AHI84" s="263"/>
      <c r="AHJ84" s="263"/>
      <c r="AHK84" s="263"/>
      <c r="AHL84" s="263"/>
      <c r="AHM84" s="263"/>
      <c r="AHN84" s="263"/>
      <c r="AHO84" s="263"/>
      <c r="AHP84" s="263"/>
      <c r="AHQ84" s="263"/>
      <c r="AHR84" s="263"/>
      <c r="AHS84" s="263"/>
      <c r="AHT84" s="263"/>
      <c r="AHU84" s="263"/>
      <c r="AHV84" s="263"/>
      <c r="AHW84" s="263"/>
      <c r="AHX84" s="263"/>
      <c r="AHY84" s="263"/>
      <c r="AHZ84" s="263"/>
      <c r="AIA84" s="263"/>
      <c r="AIB84" s="263"/>
      <c r="AIC84" s="263"/>
      <c r="AID84" s="263"/>
      <c r="AIE84" s="263"/>
      <c r="AIF84" s="263"/>
      <c r="AIG84" s="263"/>
      <c r="AIH84" s="263"/>
      <c r="AII84" s="263"/>
      <c r="AIJ84" s="263"/>
      <c r="AIK84" s="263"/>
      <c r="AIL84" s="263"/>
      <c r="AIM84" s="263"/>
      <c r="AIN84" s="263"/>
      <c r="AIO84" s="263"/>
      <c r="AIP84" s="263"/>
      <c r="AIQ84" s="263"/>
      <c r="AIR84" s="263"/>
      <c r="AIS84" s="263"/>
      <c r="AIT84" s="263"/>
      <c r="AIU84" s="263"/>
      <c r="AIV84" s="263"/>
      <c r="AIW84" s="263"/>
      <c r="AIX84" s="263"/>
      <c r="AIY84" s="263"/>
      <c r="AIZ84" s="263"/>
      <c r="AJA84" s="263"/>
      <c r="AJB84" s="263"/>
      <c r="AJC84" s="263"/>
      <c r="AJD84" s="263"/>
      <c r="AJE84" s="263"/>
      <c r="AJF84" s="263"/>
      <c r="AJG84" s="263"/>
      <c r="AJH84" s="263"/>
      <c r="AJI84" s="263"/>
      <c r="AJJ84" s="263"/>
      <c r="AJK84" s="263"/>
      <c r="AJL84" s="263"/>
      <c r="AJM84" s="263"/>
      <c r="AJN84" s="263"/>
      <c r="AJO84" s="263"/>
      <c r="AJP84" s="263"/>
      <c r="AJQ84" s="263"/>
      <c r="AJR84" s="263"/>
      <c r="AJS84" s="263"/>
      <c r="AJT84" s="263"/>
      <c r="AJU84" s="263"/>
      <c r="AJV84" s="263"/>
      <c r="AJW84" s="263"/>
      <c r="AJX84" s="263"/>
      <c r="AJY84" s="263"/>
      <c r="AJZ84" s="263"/>
      <c r="AKA84" s="263"/>
      <c r="AKB84" s="263"/>
      <c r="AKC84" s="263"/>
      <c r="AKD84" s="263"/>
      <c r="AKE84" s="263"/>
      <c r="AKF84" s="263"/>
      <c r="AKG84" s="263"/>
      <c r="AKH84" s="263"/>
      <c r="AKI84" s="263"/>
      <c r="AKJ84" s="263"/>
      <c r="AKK84" s="263"/>
      <c r="AKL84" s="263"/>
      <c r="AKM84" s="263"/>
      <c r="AKN84" s="263"/>
      <c r="AKO84" s="263"/>
      <c r="AKP84" s="263"/>
      <c r="AKQ84" s="263"/>
      <c r="AKR84" s="263"/>
      <c r="AKS84" s="263"/>
      <c r="AKT84" s="263"/>
      <c r="AKU84" s="263"/>
      <c r="AKV84" s="263"/>
      <c r="AKW84" s="263"/>
      <c r="AKX84" s="263"/>
      <c r="AKY84" s="263"/>
      <c r="AKZ84" s="263"/>
      <c r="ALA84" s="263"/>
      <c r="ALB84" s="263"/>
      <c r="ALC84" s="263"/>
      <c r="ALD84" s="263"/>
      <c r="ALE84" s="263"/>
      <c r="ALF84" s="263"/>
      <c r="ALG84" s="263"/>
      <c r="ALH84" s="263"/>
      <c r="ALI84" s="263"/>
      <c r="ALJ84" s="263"/>
      <c r="ALK84" s="263"/>
      <c r="ALL84" s="263"/>
      <c r="ALM84" s="263"/>
      <c r="ALN84" s="263"/>
      <c r="ALO84" s="263"/>
      <c r="ALP84" s="263"/>
      <c r="ALQ84" s="263"/>
      <c r="ALR84" s="263"/>
      <c r="ALS84" s="263"/>
      <c r="ALT84" s="263"/>
      <c r="ALU84" s="263"/>
      <c r="ALV84" s="263"/>
      <c r="ALW84" s="263"/>
      <c r="ALX84" s="263"/>
      <c r="ALY84" s="263"/>
      <c r="ALZ84" s="263"/>
      <c r="AMA84" s="263"/>
      <c r="AMB84" s="263"/>
      <c r="AMC84" s="263"/>
      <c r="AMD84" s="263"/>
      <c r="AME84" s="263"/>
      <c r="AMF84" s="263"/>
      <c r="AMG84" s="263"/>
      <c r="AMH84" s="263"/>
      <c r="AMI84" s="263"/>
      <c r="AMJ84" s="263"/>
      <c r="AMK84" s="263"/>
      <c r="AML84" s="263"/>
      <c r="AMM84" s="263"/>
      <c r="AMN84" s="263"/>
      <c r="AMO84" s="263"/>
      <c r="AMP84" s="263"/>
      <c r="AMQ84" s="263"/>
      <c r="AMR84" s="263"/>
      <c r="AMS84" s="263"/>
      <c r="AMT84" s="263"/>
      <c r="AMU84" s="263"/>
      <c r="AMV84" s="263"/>
      <c r="AMW84" s="263"/>
      <c r="AMX84" s="263"/>
      <c r="AMY84" s="263"/>
      <c r="AMZ84" s="263"/>
      <c r="ANA84" s="263"/>
      <c r="ANB84" s="263"/>
      <c r="ANC84" s="263"/>
      <c r="AND84" s="263"/>
      <c r="ANE84" s="263"/>
      <c r="ANF84" s="263"/>
      <c r="ANG84" s="263"/>
      <c r="ANH84" s="263"/>
      <c r="ANI84" s="263"/>
      <c r="ANJ84" s="263"/>
      <c r="ANK84" s="263"/>
      <c r="ANL84" s="263"/>
      <c r="ANM84" s="263"/>
      <c r="ANN84" s="263"/>
      <c r="ANO84" s="263"/>
      <c r="ANP84" s="263"/>
      <c r="ANQ84" s="263"/>
      <c r="ANR84" s="263"/>
      <c r="ANS84" s="263"/>
      <c r="ANT84" s="263"/>
      <c r="ANU84" s="263"/>
      <c r="ANV84" s="263"/>
      <c r="ANW84" s="263"/>
      <c r="ANX84" s="263"/>
      <c r="ANY84" s="263"/>
      <c r="ANZ84" s="263"/>
      <c r="AOA84" s="263"/>
      <c r="AOB84" s="263"/>
      <c r="AOC84" s="263"/>
      <c r="AOD84" s="263"/>
      <c r="AOE84" s="263"/>
      <c r="AOF84" s="263"/>
      <c r="AOG84" s="263"/>
      <c r="AOH84" s="263"/>
      <c r="AOI84" s="263"/>
      <c r="AOJ84" s="263"/>
      <c r="AOK84" s="263"/>
      <c r="AOL84" s="263"/>
      <c r="AOM84" s="263"/>
      <c r="AON84" s="263"/>
      <c r="AOO84" s="263"/>
      <c r="AOP84" s="263"/>
      <c r="AOQ84" s="263"/>
      <c r="AOR84" s="263"/>
      <c r="AOS84" s="263"/>
      <c r="AOT84" s="263"/>
      <c r="AOU84" s="263"/>
      <c r="AOV84" s="263"/>
      <c r="AOW84" s="263"/>
      <c r="AOX84" s="263"/>
      <c r="AOY84" s="263"/>
      <c r="AOZ84" s="263"/>
      <c r="APA84" s="263"/>
      <c r="APB84" s="263"/>
      <c r="APC84" s="263"/>
      <c r="APD84" s="263"/>
      <c r="APE84" s="263"/>
      <c r="APF84" s="263"/>
      <c r="APG84" s="263"/>
      <c r="APH84" s="263"/>
      <c r="API84" s="263"/>
      <c r="APJ84" s="263"/>
      <c r="APK84" s="263"/>
      <c r="APL84" s="263"/>
      <c r="APM84" s="263"/>
      <c r="APN84" s="263"/>
      <c r="APO84" s="263"/>
      <c r="APP84" s="263"/>
      <c r="APQ84" s="263"/>
      <c r="APR84" s="263"/>
      <c r="APS84" s="263"/>
      <c r="APT84" s="263"/>
      <c r="APU84" s="263"/>
      <c r="APV84" s="263"/>
      <c r="APW84" s="263"/>
      <c r="APX84" s="263"/>
      <c r="APY84" s="263"/>
      <c r="APZ84" s="263"/>
      <c r="AQA84" s="263"/>
      <c r="AQB84" s="263"/>
      <c r="AQC84" s="263"/>
      <c r="AQD84" s="263"/>
      <c r="AQE84" s="263"/>
      <c r="AQF84" s="263"/>
      <c r="AQG84" s="263"/>
      <c r="AQH84" s="263"/>
      <c r="AQI84" s="263"/>
      <c r="AQJ84" s="263"/>
      <c r="AQK84" s="263"/>
      <c r="AQL84" s="263"/>
      <c r="AQM84" s="263"/>
      <c r="AQN84" s="263"/>
      <c r="AQO84" s="263"/>
      <c r="AQP84" s="263"/>
      <c r="AQQ84" s="263"/>
      <c r="AQR84" s="263"/>
      <c r="AQS84" s="263"/>
      <c r="AQT84" s="263"/>
      <c r="AQU84" s="263"/>
      <c r="AQV84" s="263"/>
      <c r="AQW84" s="263"/>
      <c r="AQX84" s="263"/>
      <c r="AQY84" s="263"/>
      <c r="AQZ84" s="263"/>
      <c r="ARA84" s="263"/>
      <c r="ARB84" s="263"/>
      <c r="ARC84" s="263"/>
      <c r="ARD84" s="263"/>
      <c r="ARE84" s="263"/>
      <c r="ARF84" s="263"/>
      <c r="ARG84" s="263"/>
      <c r="ARH84" s="263"/>
      <c r="ARI84" s="263"/>
      <c r="ARJ84" s="263"/>
      <c r="ARK84" s="263"/>
      <c r="ARL84" s="263"/>
      <c r="ARM84" s="263"/>
      <c r="ARN84" s="263"/>
      <c r="ARO84" s="263"/>
      <c r="ARP84" s="263"/>
      <c r="ARQ84" s="263"/>
      <c r="ARR84" s="263"/>
      <c r="ARS84" s="263"/>
      <c r="ART84" s="263"/>
      <c r="ARU84" s="263"/>
      <c r="ARV84" s="263"/>
      <c r="ARW84" s="263"/>
      <c r="ARX84" s="263"/>
      <c r="ARY84" s="263"/>
      <c r="ARZ84" s="263"/>
      <c r="ASA84" s="263"/>
      <c r="ASB84" s="263"/>
      <c r="ASC84" s="263"/>
      <c r="ASD84" s="263"/>
      <c r="ASE84" s="263"/>
      <c r="ASF84" s="263"/>
      <c r="ASG84" s="263"/>
      <c r="ASH84" s="263"/>
      <c r="ASI84" s="263"/>
      <c r="ASJ84" s="263"/>
      <c r="ASK84" s="263"/>
      <c r="ASL84" s="263"/>
      <c r="ASM84" s="263"/>
      <c r="ASN84" s="263"/>
      <c r="ASO84" s="263"/>
      <c r="ASP84" s="263"/>
      <c r="ASQ84" s="263"/>
      <c r="ASR84" s="263"/>
      <c r="ASS84" s="263"/>
      <c r="AST84" s="263"/>
      <c r="ASU84" s="263"/>
      <c r="ASV84" s="263"/>
      <c r="ASW84" s="263"/>
      <c r="ASX84" s="263"/>
      <c r="ASY84" s="263"/>
      <c r="ASZ84" s="263"/>
      <c r="ATA84" s="263"/>
      <c r="ATB84" s="263"/>
      <c r="ATC84" s="263"/>
      <c r="ATD84" s="263"/>
      <c r="ATE84" s="263"/>
      <c r="ATF84" s="263"/>
      <c r="ATG84" s="263"/>
      <c r="ATH84" s="263"/>
      <c r="ATI84" s="263"/>
      <c r="ATJ84" s="263"/>
      <c r="ATK84" s="263"/>
      <c r="ATL84" s="263"/>
      <c r="ATM84" s="263"/>
      <c r="ATN84" s="263"/>
      <c r="ATO84" s="263"/>
      <c r="ATP84" s="263"/>
      <c r="ATQ84" s="263"/>
      <c r="ATR84" s="263"/>
      <c r="ATS84" s="263"/>
      <c r="ATT84" s="263"/>
      <c r="ATU84" s="263"/>
      <c r="ATV84" s="263"/>
      <c r="ATW84" s="263"/>
      <c r="ATX84" s="263"/>
      <c r="ATY84" s="263"/>
      <c r="ATZ84" s="263"/>
      <c r="AUA84" s="263"/>
      <c r="AUB84" s="263"/>
      <c r="AUC84" s="263"/>
      <c r="AUD84" s="263"/>
      <c r="AUE84" s="263"/>
      <c r="AUF84" s="263"/>
      <c r="AUG84" s="263"/>
      <c r="AUH84" s="263"/>
      <c r="AUI84" s="263"/>
      <c r="AUJ84" s="263"/>
      <c r="AUK84" s="263"/>
      <c r="AUL84" s="263"/>
      <c r="AUM84" s="263"/>
      <c r="AUN84" s="263"/>
      <c r="AUO84" s="263"/>
      <c r="AUP84" s="263"/>
      <c r="AUQ84" s="263"/>
      <c r="AUR84" s="263"/>
      <c r="AUS84" s="263"/>
      <c r="AUT84" s="263"/>
      <c r="AUU84" s="263"/>
      <c r="AUV84" s="263"/>
      <c r="AUW84" s="263"/>
      <c r="AUX84" s="263"/>
      <c r="AUY84" s="263"/>
      <c r="AUZ84" s="263"/>
      <c r="AVA84" s="263"/>
      <c r="AVB84" s="263"/>
      <c r="AVC84" s="263"/>
      <c r="AVD84" s="263"/>
      <c r="AVE84" s="263"/>
      <c r="AVF84" s="263"/>
      <c r="AVG84" s="263"/>
      <c r="AVH84" s="263"/>
      <c r="AVI84" s="263"/>
      <c r="AVJ84" s="263"/>
      <c r="AVK84" s="263"/>
      <c r="AVL84" s="263"/>
      <c r="AVM84" s="263"/>
      <c r="AVN84" s="263"/>
      <c r="AVO84" s="263"/>
      <c r="AVP84" s="263"/>
      <c r="AVQ84" s="263"/>
      <c r="AVR84" s="263"/>
      <c r="AVS84" s="263"/>
      <c r="AVT84" s="263"/>
      <c r="AVU84" s="263"/>
      <c r="AVV84" s="263"/>
      <c r="AVW84" s="263"/>
      <c r="AVX84" s="263"/>
      <c r="AVY84" s="263"/>
      <c r="AVZ84" s="263"/>
      <c r="AWA84" s="263"/>
      <c r="AWB84" s="263"/>
      <c r="AWC84" s="263"/>
      <c r="AWD84" s="263"/>
      <c r="AWE84" s="263"/>
      <c r="AWF84" s="263"/>
      <c r="AWG84" s="263"/>
      <c r="AWH84" s="263"/>
      <c r="AWI84" s="263"/>
      <c r="AWJ84" s="263"/>
      <c r="AWK84" s="263"/>
      <c r="AWL84" s="263"/>
      <c r="AWM84" s="263"/>
      <c r="AWN84" s="263"/>
      <c r="AWO84" s="263"/>
      <c r="AWP84" s="263"/>
      <c r="AWQ84" s="263"/>
      <c r="AWR84" s="263"/>
      <c r="AWS84" s="263"/>
      <c r="AWT84" s="263"/>
      <c r="AWU84" s="263"/>
      <c r="AWV84" s="263"/>
      <c r="AWW84" s="263"/>
      <c r="AWX84" s="263"/>
      <c r="AWY84" s="263"/>
      <c r="AWZ84" s="263"/>
      <c r="AXA84" s="263"/>
      <c r="AXB84" s="263"/>
      <c r="AXC84" s="263"/>
      <c r="AXD84" s="263"/>
      <c r="AXE84" s="263"/>
      <c r="AXF84" s="263"/>
      <c r="AXG84" s="263"/>
      <c r="AXH84" s="263"/>
      <c r="AXI84" s="263"/>
      <c r="AXJ84" s="263"/>
      <c r="AXK84" s="263"/>
      <c r="AXL84" s="263"/>
      <c r="AXM84" s="263"/>
      <c r="AXN84" s="263"/>
      <c r="AXO84" s="263"/>
      <c r="AXP84" s="263"/>
      <c r="AXQ84" s="263"/>
      <c r="AXR84" s="263"/>
      <c r="AXS84" s="263"/>
      <c r="AXT84" s="263"/>
      <c r="AXU84" s="263"/>
      <c r="AXV84" s="263"/>
      <c r="AXW84" s="263"/>
      <c r="AXX84" s="263"/>
      <c r="AXY84" s="263"/>
      <c r="AXZ84" s="263"/>
      <c r="AYA84" s="263"/>
      <c r="AYB84" s="263"/>
      <c r="AYC84" s="263"/>
      <c r="AYD84" s="263"/>
      <c r="AYE84" s="263"/>
      <c r="AYF84" s="263"/>
      <c r="AYG84" s="263"/>
      <c r="AYH84" s="263"/>
      <c r="AYI84" s="263"/>
      <c r="AYJ84" s="263"/>
      <c r="AYK84" s="263"/>
      <c r="AYL84" s="263"/>
      <c r="AYM84" s="263"/>
      <c r="AYN84" s="263"/>
      <c r="AYO84" s="263"/>
      <c r="AYP84" s="263"/>
      <c r="AYQ84" s="263"/>
      <c r="AYR84" s="263"/>
      <c r="AYS84" s="263"/>
      <c r="AYT84" s="263"/>
      <c r="AYU84" s="263"/>
      <c r="AYV84" s="263"/>
      <c r="AYW84" s="263"/>
      <c r="AYX84" s="263"/>
      <c r="AYY84" s="263"/>
      <c r="AYZ84" s="263"/>
      <c r="AZA84" s="263"/>
      <c r="AZB84" s="263"/>
      <c r="AZC84" s="263"/>
      <c r="AZD84" s="263"/>
      <c r="AZE84" s="263"/>
      <c r="AZF84" s="263"/>
      <c r="AZG84" s="263"/>
      <c r="AZH84" s="263"/>
      <c r="AZI84" s="263"/>
      <c r="AZJ84" s="263"/>
      <c r="AZK84" s="263"/>
      <c r="AZL84" s="263"/>
      <c r="AZM84" s="263"/>
      <c r="AZN84" s="263"/>
      <c r="AZO84" s="263"/>
      <c r="AZP84" s="263"/>
      <c r="AZQ84" s="263"/>
      <c r="AZR84" s="263"/>
      <c r="AZS84" s="263"/>
      <c r="AZT84" s="263"/>
      <c r="AZU84" s="263"/>
      <c r="AZV84" s="263"/>
      <c r="AZW84" s="263"/>
      <c r="AZX84" s="263"/>
      <c r="AZY84" s="263"/>
      <c r="AZZ84" s="263"/>
      <c r="BAA84" s="263"/>
      <c r="BAB84" s="263"/>
      <c r="BAC84" s="263"/>
      <c r="BAD84" s="263"/>
      <c r="BAE84" s="263"/>
      <c r="BAF84" s="263"/>
      <c r="BAG84" s="263"/>
      <c r="BAH84" s="263"/>
      <c r="BAI84" s="263"/>
      <c r="BAJ84" s="263"/>
      <c r="BAK84" s="263"/>
      <c r="BAL84" s="263"/>
      <c r="BAM84" s="263"/>
      <c r="BAN84" s="263"/>
      <c r="BAO84" s="263"/>
      <c r="BAP84" s="263"/>
      <c r="BAQ84" s="263"/>
      <c r="BAR84" s="263"/>
      <c r="BAS84" s="263"/>
      <c r="BAT84" s="263"/>
      <c r="BAU84" s="263"/>
      <c r="BAV84" s="263"/>
      <c r="BAW84" s="263"/>
      <c r="BAX84" s="263"/>
      <c r="BAY84" s="263"/>
      <c r="BAZ84" s="263"/>
      <c r="BBA84" s="263"/>
      <c r="BBB84" s="263"/>
      <c r="BBC84" s="263"/>
      <c r="BBD84" s="263"/>
      <c r="BBE84" s="263"/>
      <c r="BBF84" s="263"/>
      <c r="BBG84" s="263"/>
      <c r="BBH84" s="263"/>
      <c r="BBI84" s="263"/>
      <c r="BBJ84" s="263"/>
      <c r="BBK84" s="263"/>
      <c r="BBL84" s="263"/>
      <c r="BBM84" s="263"/>
      <c r="BBN84" s="263"/>
      <c r="BBO84" s="263"/>
      <c r="BBP84" s="263"/>
      <c r="BBQ84" s="263"/>
      <c r="BBR84" s="263"/>
      <c r="BBS84" s="263"/>
      <c r="BBT84" s="263"/>
      <c r="BBU84" s="263"/>
      <c r="BBV84" s="263"/>
      <c r="BBW84" s="263"/>
      <c r="BBX84" s="263"/>
      <c r="BBY84" s="263"/>
      <c r="BBZ84" s="263"/>
      <c r="BCA84" s="263"/>
      <c r="BCB84" s="263"/>
      <c r="BCC84" s="263"/>
      <c r="BCD84" s="263"/>
      <c r="BCE84" s="263"/>
      <c r="BCF84" s="263"/>
      <c r="BCG84" s="263"/>
      <c r="BCH84" s="263"/>
      <c r="BCI84" s="263"/>
      <c r="BCJ84" s="263"/>
      <c r="BCK84" s="263"/>
      <c r="BCL84" s="263"/>
      <c r="BCM84" s="263"/>
      <c r="BCN84" s="263"/>
      <c r="BCO84" s="263"/>
      <c r="BCP84" s="263"/>
      <c r="BCQ84" s="263"/>
      <c r="BCR84" s="263"/>
      <c r="BCS84" s="263"/>
      <c r="BCT84" s="263"/>
      <c r="BCU84" s="263"/>
      <c r="BCV84" s="263"/>
      <c r="BCW84" s="263"/>
      <c r="BCX84" s="263"/>
      <c r="BCY84" s="263"/>
      <c r="BCZ84" s="263"/>
      <c r="BDA84" s="263"/>
      <c r="BDB84" s="263"/>
      <c r="BDC84" s="263"/>
      <c r="BDD84" s="263"/>
      <c r="BDE84" s="263"/>
      <c r="BDF84" s="263"/>
      <c r="BDG84" s="263"/>
      <c r="BDH84" s="263"/>
      <c r="BDI84" s="263"/>
      <c r="BDJ84" s="263"/>
      <c r="BDK84" s="263"/>
      <c r="BDL84" s="263"/>
      <c r="BDM84" s="263"/>
      <c r="BDN84" s="263"/>
      <c r="BDO84" s="263"/>
      <c r="BDP84" s="263"/>
      <c r="BDQ84" s="263"/>
      <c r="BDR84" s="263"/>
      <c r="BDS84" s="263"/>
      <c r="BDT84" s="263"/>
      <c r="BDU84" s="263"/>
      <c r="BDV84" s="263"/>
      <c r="BDW84" s="263"/>
      <c r="BDX84" s="263"/>
      <c r="BDY84" s="263"/>
      <c r="BDZ84" s="263"/>
      <c r="BEA84" s="263"/>
      <c r="BEB84" s="263"/>
      <c r="BEC84" s="263"/>
      <c r="BED84" s="263"/>
      <c r="BEE84" s="263"/>
      <c r="BEF84" s="263"/>
      <c r="BEG84" s="263"/>
      <c r="BEH84" s="263"/>
      <c r="BEI84" s="263"/>
      <c r="BEJ84" s="263"/>
      <c r="BEK84" s="263"/>
      <c r="BEL84" s="263"/>
      <c r="BEM84" s="263"/>
      <c r="BEN84" s="263"/>
      <c r="BEO84" s="263"/>
      <c r="BEP84" s="263"/>
      <c r="BEQ84" s="263"/>
      <c r="BER84" s="263"/>
      <c r="BES84" s="263"/>
      <c r="BET84" s="263"/>
      <c r="BEU84" s="263"/>
      <c r="BEV84" s="263"/>
      <c r="BEW84" s="263"/>
      <c r="BEX84" s="263"/>
      <c r="BEY84" s="263"/>
      <c r="BEZ84" s="263"/>
      <c r="BFA84" s="263"/>
      <c r="BFB84" s="263"/>
      <c r="BFC84" s="263"/>
      <c r="BFD84" s="263"/>
      <c r="BFE84" s="263"/>
      <c r="BFF84" s="263"/>
      <c r="BFG84" s="263"/>
      <c r="BFH84" s="263"/>
      <c r="BFI84" s="263"/>
      <c r="BFJ84" s="263"/>
      <c r="BFK84" s="263"/>
      <c r="BFL84" s="263"/>
      <c r="BFM84" s="263"/>
      <c r="BFN84" s="263"/>
      <c r="BFO84" s="263"/>
      <c r="BFP84" s="263"/>
      <c r="BFQ84" s="263"/>
      <c r="BFR84" s="263"/>
      <c r="BFS84" s="263"/>
      <c r="BFT84" s="263"/>
      <c r="BFU84" s="263"/>
      <c r="BFV84" s="263"/>
      <c r="BFW84" s="263"/>
      <c r="BFX84" s="263"/>
      <c r="BFY84" s="263"/>
      <c r="BFZ84" s="263"/>
      <c r="BGA84" s="263"/>
      <c r="BGB84" s="263"/>
      <c r="BGC84" s="263"/>
      <c r="BGD84" s="263"/>
      <c r="BGE84" s="263"/>
      <c r="BGF84" s="263"/>
      <c r="BGG84" s="263"/>
      <c r="BGH84" s="263"/>
      <c r="BGI84" s="263"/>
      <c r="BGJ84" s="263"/>
      <c r="BGK84" s="263"/>
      <c r="BGL84" s="263"/>
      <c r="BGM84" s="263"/>
      <c r="BGN84" s="263"/>
      <c r="BGO84" s="263"/>
      <c r="BGP84" s="263"/>
      <c r="BGQ84" s="263"/>
      <c r="BGR84" s="263"/>
      <c r="BGS84" s="263"/>
      <c r="BGT84" s="263"/>
      <c r="BGU84" s="263"/>
      <c r="BGV84" s="263"/>
      <c r="BGW84" s="263"/>
      <c r="BGX84" s="263"/>
      <c r="BGY84" s="263"/>
      <c r="BGZ84" s="263"/>
      <c r="BHA84" s="263"/>
      <c r="BHB84" s="263"/>
      <c r="BHC84" s="263"/>
      <c r="BHD84" s="263"/>
      <c r="BHE84" s="263"/>
      <c r="BHF84" s="263"/>
      <c r="BHG84" s="263"/>
      <c r="BHH84" s="263"/>
      <c r="BHI84" s="263"/>
      <c r="BHJ84" s="263"/>
      <c r="BHK84" s="263"/>
      <c r="BHL84" s="263"/>
      <c r="BHM84" s="263"/>
      <c r="BHN84" s="263"/>
      <c r="BHO84" s="263"/>
      <c r="BHP84" s="263"/>
      <c r="BHQ84" s="263"/>
      <c r="BHR84" s="263"/>
      <c r="BHS84" s="263"/>
      <c r="BHT84" s="263"/>
      <c r="BHU84" s="263"/>
      <c r="BHV84" s="263"/>
      <c r="BHW84" s="263"/>
      <c r="BHX84" s="263"/>
      <c r="BHY84" s="263"/>
      <c r="BHZ84" s="263"/>
      <c r="BIA84" s="263"/>
      <c r="BIB84" s="263"/>
      <c r="BIC84" s="263"/>
      <c r="BID84" s="263"/>
      <c r="BIE84" s="263"/>
      <c r="BIF84" s="263"/>
      <c r="BIG84" s="263"/>
      <c r="BIH84" s="263"/>
      <c r="BII84" s="263"/>
      <c r="BIJ84" s="263"/>
      <c r="BIK84" s="263"/>
      <c r="BIL84" s="263"/>
      <c r="BIM84" s="263"/>
      <c r="BIN84" s="263"/>
      <c r="BIO84" s="263"/>
      <c r="BIP84" s="263"/>
      <c r="BIQ84" s="263"/>
      <c r="BIR84" s="263"/>
      <c r="BIS84" s="263"/>
      <c r="BIT84" s="263"/>
      <c r="BIU84" s="263"/>
      <c r="BIV84" s="263"/>
      <c r="BIW84" s="263"/>
      <c r="BIX84" s="263"/>
      <c r="BIY84" s="263"/>
      <c r="BIZ84" s="263"/>
      <c r="BJA84" s="263"/>
      <c r="BJB84" s="263"/>
      <c r="BJC84" s="263"/>
      <c r="BJD84" s="263"/>
      <c r="BJE84" s="263"/>
      <c r="BJF84" s="263"/>
      <c r="BJG84" s="263"/>
      <c r="BJH84" s="263"/>
      <c r="BJI84" s="263"/>
      <c r="BJJ84" s="263"/>
      <c r="BJK84" s="263"/>
      <c r="BJL84" s="263"/>
      <c r="BJM84" s="263"/>
      <c r="BJN84" s="263"/>
      <c r="BJO84" s="263"/>
      <c r="BJP84" s="263"/>
      <c r="BJQ84" s="263"/>
      <c r="BJR84" s="263"/>
      <c r="BJS84" s="263"/>
      <c r="BJT84" s="263"/>
      <c r="BJU84" s="263"/>
      <c r="BJV84" s="263"/>
      <c r="BJW84" s="263"/>
      <c r="BJX84" s="263"/>
      <c r="BJY84" s="263"/>
      <c r="BJZ84" s="263"/>
      <c r="BKA84" s="263"/>
      <c r="BKB84" s="263"/>
      <c r="BKC84" s="263"/>
      <c r="BKD84" s="263"/>
      <c r="BKE84" s="263"/>
      <c r="BKF84" s="263"/>
      <c r="BKG84" s="263"/>
      <c r="BKH84" s="263"/>
      <c r="BKI84" s="263"/>
      <c r="BKJ84" s="263"/>
      <c r="BKK84" s="263"/>
      <c r="BKL84" s="263"/>
      <c r="BKM84" s="263"/>
      <c r="BKN84" s="263"/>
      <c r="BKO84" s="263"/>
      <c r="BKP84" s="263"/>
      <c r="BKQ84" s="263"/>
      <c r="BKR84" s="263"/>
      <c r="BKS84" s="263"/>
      <c r="BKT84" s="263"/>
      <c r="BKU84" s="263"/>
      <c r="BKV84" s="263"/>
      <c r="BKW84" s="263"/>
      <c r="BKX84" s="263"/>
      <c r="BKY84" s="263"/>
      <c r="BKZ84" s="263"/>
      <c r="BLA84" s="263"/>
      <c r="BLB84" s="263"/>
      <c r="BLC84" s="263"/>
      <c r="BLD84" s="263"/>
      <c r="BLE84" s="263"/>
      <c r="BLF84" s="263"/>
      <c r="BLG84" s="263"/>
      <c r="BLH84" s="263"/>
      <c r="BLI84" s="263"/>
      <c r="BLJ84" s="263"/>
      <c r="BLK84" s="263"/>
      <c r="BLL84" s="263"/>
      <c r="BLM84" s="263"/>
      <c r="BLN84" s="263"/>
      <c r="BLO84" s="263"/>
      <c r="BLP84" s="263"/>
      <c r="BLQ84" s="263"/>
      <c r="BLR84" s="263"/>
      <c r="BLS84" s="263"/>
      <c r="BLT84" s="263"/>
      <c r="BLU84" s="263"/>
      <c r="BLV84" s="263"/>
      <c r="BLW84" s="263"/>
    </row>
    <row r="85" spans="3:1687" ht="15" customHeight="1" x14ac:dyDescent="0.35">
      <c r="E85" s="273" t="s">
        <v>453</v>
      </c>
      <c r="F85" s="265" t="s">
        <v>515</v>
      </c>
      <c r="G85" s="261">
        <v>78759412</v>
      </c>
      <c r="H85" s="265" t="s">
        <v>376</v>
      </c>
      <c r="I85" s="265"/>
      <c r="J85" s="265" t="s">
        <v>374</v>
      </c>
      <c r="K85" s="265"/>
      <c r="L85" s="265"/>
      <c r="M85" s="262" t="s">
        <v>516</v>
      </c>
      <c r="N85" s="262" t="s">
        <v>106</v>
      </c>
      <c r="O85" s="239">
        <f t="shared" si="1"/>
        <v>2</v>
      </c>
      <c r="AQ85" s="263"/>
      <c r="AR85" s="263"/>
      <c r="AS85" s="263"/>
      <c r="AT85" s="263"/>
      <c r="AU85" s="263"/>
      <c r="AV85" s="263"/>
      <c r="AW85" s="263"/>
      <c r="AX85" s="263"/>
      <c r="AY85" s="263"/>
      <c r="AZ85" s="263"/>
      <c r="BA85" s="263"/>
      <c r="BB85" s="263"/>
      <c r="BC85" s="263"/>
      <c r="BD85" s="263"/>
      <c r="BE85" s="263"/>
      <c r="BF85" s="263"/>
      <c r="BG85" s="263"/>
      <c r="BH85" s="263"/>
      <c r="BI85" s="263"/>
      <c r="BJ85" s="263"/>
      <c r="BK85" s="263"/>
      <c r="BL85" s="263"/>
      <c r="BM85" s="263"/>
      <c r="BN85" s="263"/>
      <c r="BO85" s="263"/>
      <c r="BP85" s="263"/>
      <c r="BQ85" s="263"/>
      <c r="BR85" s="263"/>
      <c r="BS85" s="263"/>
      <c r="BT85" s="263"/>
      <c r="BU85" s="263"/>
      <c r="BV85" s="263"/>
      <c r="BW85" s="263"/>
      <c r="BX85" s="263"/>
      <c r="BY85" s="263"/>
      <c r="BZ85" s="263"/>
      <c r="CA85" s="263"/>
      <c r="CB85" s="263"/>
      <c r="CC85" s="263"/>
      <c r="CD85" s="263"/>
      <c r="CE85" s="263"/>
      <c r="CF85" s="263"/>
      <c r="CG85" s="263"/>
      <c r="CH85" s="263"/>
      <c r="CI85" s="263"/>
      <c r="CJ85" s="263"/>
      <c r="CK85" s="263"/>
      <c r="CL85" s="263"/>
      <c r="CM85" s="263"/>
      <c r="CN85" s="263"/>
      <c r="CO85" s="263"/>
      <c r="CP85" s="263"/>
      <c r="CQ85" s="263"/>
      <c r="CR85" s="263"/>
      <c r="CS85" s="263"/>
      <c r="CT85" s="263"/>
      <c r="CU85" s="263"/>
      <c r="CV85" s="263"/>
      <c r="CW85" s="263"/>
      <c r="CX85" s="263"/>
      <c r="CY85" s="263"/>
      <c r="CZ85" s="263"/>
      <c r="DA85" s="263"/>
      <c r="DB85" s="263"/>
      <c r="DC85" s="263"/>
      <c r="DD85" s="263"/>
      <c r="DE85" s="263"/>
      <c r="DF85" s="263"/>
      <c r="DG85" s="263"/>
      <c r="DH85" s="263"/>
      <c r="DI85" s="263"/>
      <c r="DJ85" s="263"/>
      <c r="DK85" s="263"/>
      <c r="DL85" s="263"/>
      <c r="DM85" s="263"/>
      <c r="DN85" s="263"/>
      <c r="DO85" s="263"/>
      <c r="DP85" s="263"/>
      <c r="DQ85" s="263"/>
      <c r="DR85" s="263"/>
      <c r="DS85" s="263"/>
      <c r="DT85" s="263"/>
      <c r="DU85" s="263"/>
      <c r="DV85" s="263"/>
      <c r="DW85" s="263"/>
      <c r="DX85" s="263"/>
      <c r="DY85" s="263"/>
      <c r="DZ85" s="263"/>
      <c r="EA85" s="263"/>
      <c r="EB85" s="263"/>
      <c r="EC85" s="263"/>
      <c r="ED85" s="263"/>
      <c r="EE85" s="263"/>
      <c r="EF85" s="263"/>
      <c r="EG85" s="263"/>
      <c r="EH85" s="263"/>
      <c r="EI85" s="263"/>
      <c r="EJ85" s="263"/>
      <c r="EK85" s="263"/>
      <c r="EL85" s="263"/>
      <c r="EM85" s="263"/>
      <c r="EN85" s="263"/>
      <c r="EO85" s="263"/>
      <c r="EP85" s="263"/>
      <c r="EQ85" s="263"/>
      <c r="ER85" s="263"/>
      <c r="ES85" s="263"/>
      <c r="ET85" s="263"/>
      <c r="EU85" s="263"/>
      <c r="EV85" s="263"/>
      <c r="EW85" s="263"/>
      <c r="EX85" s="263"/>
      <c r="EY85" s="263"/>
      <c r="EZ85" s="263"/>
      <c r="FA85" s="263"/>
      <c r="FB85" s="263"/>
      <c r="FC85" s="263"/>
      <c r="FD85" s="263"/>
      <c r="FE85" s="263"/>
      <c r="FF85" s="263"/>
      <c r="FG85" s="263"/>
      <c r="FH85" s="263"/>
      <c r="FI85" s="263"/>
      <c r="FJ85" s="263"/>
      <c r="FK85" s="263"/>
      <c r="FL85" s="263"/>
      <c r="FM85" s="263"/>
      <c r="FN85" s="263"/>
      <c r="FO85" s="263"/>
      <c r="FP85" s="263"/>
      <c r="FQ85" s="263"/>
      <c r="FR85" s="263"/>
      <c r="FS85" s="263"/>
      <c r="FT85" s="263"/>
      <c r="FU85" s="263"/>
      <c r="FV85" s="263"/>
      <c r="FW85" s="263"/>
      <c r="FX85" s="263"/>
      <c r="FY85" s="263"/>
      <c r="FZ85" s="263"/>
      <c r="GA85" s="263"/>
      <c r="GB85" s="263"/>
      <c r="GC85" s="263"/>
      <c r="GD85" s="263"/>
      <c r="GE85" s="263"/>
      <c r="GF85" s="263"/>
      <c r="GG85" s="263"/>
      <c r="GH85" s="263"/>
      <c r="GI85" s="263"/>
      <c r="GJ85" s="263"/>
      <c r="GK85" s="263"/>
      <c r="GL85" s="263"/>
      <c r="GM85" s="263"/>
      <c r="GN85" s="263"/>
      <c r="GO85" s="263"/>
      <c r="GP85" s="263"/>
      <c r="GQ85" s="263"/>
      <c r="GR85" s="263"/>
      <c r="GS85" s="263"/>
      <c r="GT85" s="263"/>
      <c r="GU85" s="263"/>
      <c r="GV85" s="263"/>
      <c r="GW85" s="263"/>
      <c r="GX85" s="263"/>
      <c r="GY85" s="263"/>
      <c r="GZ85" s="263"/>
      <c r="HA85" s="263"/>
      <c r="HB85" s="263"/>
      <c r="HC85" s="263"/>
      <c r="HD85" s="263"/>
      <c r="HE85" s="263"/>
      <c r="HF85" s="263"/>
      <c r="HG85" s="263"/>
      <c r="HH85" s="263"/>
      <c r="HI85" s="263"/>
      <c r="HJ85" s="263"/>
      <c r="HK85" s="263"/>
      <c r="HL85" s="263"/>
      <c r="HM85" s="263"/>
      <c r="HN85" s="263"/>
      <c r="HO85" s="263"/>
      <c r="HP85" s="263"/>
      <c r="HQ85" s="263"/>
      <c r="HR85" s="263"/>
      <c r="HS85" s="263"/>
      <c r="HT85" s="263"/>
      <c r="HU85" s="263"/>
      <c r="HV85" s="263"/>
      <c r="HW85" s="263"/>
      <c r="HX85" s="263"/>
      <c r="HY85" s="263"/>
      <c r="HZ85" s="263"/>
      <c r="IA85" s="263"/>
      <c r="IB85" s="263"/>
      <c r="IC85" s="263"/>
      <c r="ID85" s="263"/>
      <c r="IE85" s="263"/>
      <c r="IF85" s="263"/>
      <c r="IG85" s="263"/>
      <c r="IH85" s="263"/>
      <c r="II85" s="263"/>
      <c r="IJ85" s="263"/>
      <c r="IK85" s="263"/>
      <c r="IL85" s="263"/>
      <c r="IM85" s="263"/>
      <c r="IN85" s="263"/>
      <c r="IO85" s="263"/>
      <c r="IP85" s="263"/>
      <c r="IQ85" s="263"/>
      <c r="IR85" s="263"/>
      <c r="IS85" s="263"/>
      <c r="IT85" s="263"/>
      <c r="IU85" s="263"/>
      <c r="IV85" s="263"/>
      <c r="IW85" s="263"/>
      <c r="IX85" s="263"/>
      <c r="IY85" s="263"/>
      <c r="IZ85" s="263"/>
      <c r="JA85" s="263"/>
      <c r="JB85" s="263"/>
      <c r="JC85" s="263"/>
      <c r="JD85" s="263"/>
      <c r="JE85" s="263"/>
      <c r="JF85" s="263"/>
      <c r="JG85" s="263"/>
      <c r="JH85" s="263"/>
      <c r="JI85" s="263"/>
      <c r="JJ85" s="263"/>
      <c r="JK85" s="263"/>
      <c r="JL85" s="263"/>
      <c r="JM85" s="263"/>
      <c r="JN85" s="263"/>
      <c r="JO85" s="263"/>
      <c r="JP85" s="263"/>
      <c r="JQ85" s="263"/>
      <c r="JR85" s="263"/>
      <c r="JS85" s="263"/>
      <c r="JT85" s="263"/>
      <c r="JU85" s="263"/>
      <c r="JV85" s="263"/>
      <c r="JW85" s="263"/>
      <c r="JX85" s="263"/>
      <c r="JY85" s="263"/>
      <c r="JZ85" s="263"/>
      <c r="KA85" s="263"/>
      <c r="KB85" s="263"/>
      <c r="KC85" s="263"/>
      <c r="KD85" s="263"/>
      <c r="KE85" s="263"/>
      <c r="KF85" s="263"/>
      <c r="KG85" s="263"/>
      <c r="KH85" s="263"/>
      <c r="KI85" s="263"/>
      <c r="KJ85" s="263"/>
      <c r="KK85" s="263"/>
      <c r="KL85" s="263"/>
      <c r="KM85" s="263"/>
      <c r="KN85" s="263"/>
      <c r="KO85" s="263"/>
      <c r="KP85" s="263"/>
      <c r="KQ85" s="263"/>
      <c r="KR85" s="263"/>
      <c r="KS85" s="263"/>
      <c r="KT85" s="263"/>
      <c r="KU85" s="263"/>
      <c r="KV85" s="263"/>
      <c r="KW85" s="263"/>
      <c r="KX85" s="263"/>
      <c r="KY85" s="263"/>
      <c r="KZ85" s="263"/>
      <c r="LA85" s="263"/>
      <c r="LB85" s="263"/>
      <c r="LC85" s="263"/>
      <c r="LD85" s="263"/>
      <c r="LE85" s="263"/>
      <c r="LF85" s="263"/>
      <c r="LG85" s="263"/>
      <c r="LH85" s="263"/>
      <c r="LI85" s="263"/>
      <c r="LJ85" s="263"/>
      <c r="LK85" s="263"/>
      <c r="LL85" s="263"/>
      <c r="LM85" s="263"/>
      <c r="LN85" s="263"/>
      <c r="LO85" s="263"/>
      <c r="LP85" s="263"/>
      <c r="LQ85" s="263"/>
      <c r="LR85" s="263"/>
      <c r="LS85" s="263"/>
      <c r="LT85" s="263"/>
      <c r="LU85" s="263"/>
      <c r="LV85" s="263"/>
      <c r="LW85" s="263"/>
      <c r="LX85" s="263"/>
      <c r="LY85" s="263"/>
      <c r="LZ85" s="263"/>
      <c r="MA85" s="263"/>
      <c r="MB85" s="263"/>
      <c r="MC85" s="263"/>
      <c r="MD85" s="263"/>
      <c r="ME85" s="263"/>
      <c r="MF85" s="263"/>
      <c r="MG85" s="263"/>
      <c r="MH85" s="263"/>
      <c r="MI85" s="263"/>
      <c r="MJ85" s="263"/>
      <c r="MK85" s="263"/>
      <c r="ML85" s="263"/>
      <c r="MM85" s="263"/>
      <c r="MN85" s="263"/>
      <c r="MO85" s="263"/>
      <c r="MP85" s="263"/>
      <c r="MQ85" s="263"/>
      <c r="MR85" s="263"/>
      <c r="MS85" s="263"/>
      <c r="MT85" s="263"/>
      <c r="MU85" s="263"/>
      <c r="MV85" s="263"/>
      <c r="MW85" s="263"/>
      <c r="MX85" s="263"/>
      <c r="MY85" s="263"/>
      <c r="MZ85" s="263"/>
      <c r="NA85" s="263"/>
      <c r="NB85" s="263"/>
      <c r="NC85" s="263"/>
      <c r="ND85" s="263"/>
      <c r="NE85" s="263"/>
      <c r="NF85" s="263"/>
      <c r="NG85" s="263"/>
      <c r="NH85" s="263"/>
      <c r="NI85" s="263"/>
      <c r="NJ85" s="263"/>
      <c r="NK85" s="263"/>
      <c r="NL85" s="263"/>
      <c r="NM85" s="263"/>
      <c r="NN85" s="263"/>
      <c r="NO85" s="263"/>
      <c r="NP85" s="263"/>
      <c r="NQ85" s="263"/>
      <c r="NR85" s="263"/>
      <c r="NS85" s="263"/>
      <c r="NT85" s="263"/>
      <c r="NU85" s="263"/>
      <c r="NV85" s="263"/>
      <c r="NW85" s="263"/>
      <c r="NX85" s="263"/>
      <c r="NY85" s="263"/>
      <c r="NZ85" s="263"/>
      <c r="OA85" s="263"/>
      <c r="OB85" s="263"/>
      <c r="OC85" s="263"/>
      <c r="OD85" s="263"/>
      <c r="OE85" s="263"/>
      <c r="OF85" s="263"/>
      <c r="OG85" s="263"/>
      <c r="OH85" s="263"/>
      <c r="OI85" s="263"/>
      <c r="OJ85" s="263"/>
      <c r="OK85" s="263"/>
      <c r="OL85" s="263"/>
      <c r="OM85" s="263"/>
      <c r="ON85" s="263"/>
      <c r="OO85" s="263"/>
      <c r="OP85" s="263"/>
      <c r="OQ85" s="263"/>
      <c r="OR85" s="263"/>
      <c r="OS85" s="263"/>
      <c r="OT85" s="263"/>
      <c r="OU85" s="263"/>
      <c r="OV85" s="263"/>
      <c r="OW85" s="263"/>
      <c r="OX85" s="263"/>
      <c r="OY85" s="263"/>
      <c r="OZ85" s="263"/>
      <c r="PA85" s="263"/>
      <c r="PB85" s="263"/>
      <c r="PC85" s="263"/>
      <c r="PD85" s="263"/>
      <c r="PE85" s="263"/>
      <c r="PF85" s="263"/>
      <c r="PG85" s="263"/>
      <c r="PH85" s="263"/>
      <c r="PI85" s="263"/>
      <c r="PJ85" s="263"/>
      <c r="PK85" s="263"/>
      <c r="PL85" s="263"/>
      <c r="PM85" s="263"/>
      <c r="PN85" s="263"/>
      <c r="PO85" s="263"/>
      <c r="PP85" s="263"/>
      <c r="PQ85" s="263"/>
      <c r="PR85" s="263"/>
      <c r="PS85" s="263"/>
      <c r="PT85" s="263"/>
      <c r="PU85" s="263"/>
      <c r="PV85" s="263"/>
      <c r="PW85" s="263"/>
      <c r="PX85" s="263"/>
      <c r="PY85" s="263"/>
      <c r="PZ85" s="263"/>
      <c r="QA85" s="263"/>
      <c r="QB85" s="263"/>
      <c r="QC85" s="263"/>
      <c r="QD85" s="263"/>
      <c r="QE85" s="263"/>
      <c r="QF85" s="263"/>
      <c r="QG85" s="263"/>
      <c r="QH85" s="263"/>
      <c r="QI85" s="263"/>
      <c r="QJ85" s="263"/>
      <c r="QK85" s="263"/>
      <c r="QL85" s="263"/>
      <c r="QM85" s="263"/>
      <c r="QN85" s="263"/>
      <c r="QO85" s="263"/>
      <c r="QP85" s="263"/>
      <c r="QQ85" s="263"/>
      <c r="QR85" s="263"/>
      <c r="QS85" s="263"/>
      <c r="QT85" s="263"/>
      <c r="QU85" s="263"/>
      <c r="QV85" s="263"/>
      <c r="QW85" s="263"/>
      <c r="QX85" s="263"/>
      <c r="QY85" s="263"/>
      <c r="QZ85" s="263"/>
      <c r="RA85" s="263"/>
      <c r="RB85" s="263"/>
      <c r="RC85" s="263"/>
      <c r="RD85" s="263"/>
      <c r="RE85" s="263"/>
      <c r="RF85" s="263"/>
      <c r="RG85" s="263"/>
      <c r="RH85" s="263"/>
      <c r="RI85" s="263"/>
      <c r="RJ85" s="263"/>
      <c r="RK85" s="263"/>
      <c r="RL85" s="263"/>
      <c r="RM85" s="263"/>
      <c r="RN85" s="263"/>
      <c r="RO85" s="263"/>
      <c r="RP85" s="263"/>
      <c r="RQ85" s="263"/>
      <c r="RR85" s="263"/>
      <c r="RS85" s="263"/>
      <c r="RT85" s="263"/>
      <c r="RU85" s="263"/>
      <c r="RV85" s="263"/>
      <c r="RW85" s="263"/>
      <c r="RX85" s="263"/>
      <c r="RY85" s="263"/>
      <c r="RZ85" s="263"/>
      <c r="SA85" s="263"/>
      <c r="SB85" s="263"/>
      <c r="SC85" s="263"/>
      <c r="SD85" s="263"/>
      <c r="SE85" s="263"/>
      <c r="SF85" s="263"/>
      <c r="SG85" s="263"/>
      <c r="SH85" s="263"/>
      <c r="SI85" s="263"/>
      <c r="SJ85" s="263"/>
      <c r="SK85" s="263"/>
      <c r="SL85" s="263"/>
      <c r="SM85" s="263"/>
      <c r="SN85" s="263"/>
      <c r="SO85" s="263"/>
      <c r="SP85" s="263"/>
      <c r="SQ85" s="263"/>
      <c r="SR85" s="263"/>
      <c r="SS85" s="263"/>
      <c r="ST85" s="263"/>
      <c r="SU85" s="263"/>
      <c r="SV85" s="263"/>
      <c r="SW85" s="263"/>
      <c r="SX85" s="263"/>
      <c r="SY85" s="263"/>
      <c r="SZ85" s="263"/>
      <c r="TA85" s="263"/>
      <c r="TB85" s="263"/>
      <c r="TC85" s="263"/>
      <c r="TD85" s="263"/>
      <c r="TE85" s="263"/>
      <c r="TF85" s="263"/>
      <c r="TG85" s="263"/>
      <c r="TH85" s="263"/>
      <c r="TI85" s="263"/>
      <c r="TJ85" s="263"/>
      <c r="TK85" s="263"/>
      <c r="TL85" s="263"/>
      <c r="TM85" s="263"/>
      <c r="TN85" s="263"/>
      <c r="TO85" s="263"/>
      <c r="TP85" s="263"/>
      <c r="TQ85" s="263"/>
      <c r="TR85" s="263"/>
      <c r="TS85" s="263"/>
      <c r="TT85" s="263"/>
      <c r="TU85" s="263"/>
      <c r="TV85" s="263"/>
      <c r="TW85" s="263"/>
      <c r="TX85" s="263"/>
      <c r="TY85" s="263"/>
      <c r="TZ85" s="263"/>
      <c r="UA85" s="263"/>
      <c r="UB85" s="263"/>
      <c r="UC85" s="263"/>
      <c r="UD85" s="263"/>
      <c r="UE85" s="263"/>
      <c r="UF85" s="263"/>
      <c r="UG85" s="263"/>
      <c r="UH85" s="263"/>
      <c r="UI85" s="263"/>
      <c r="UJ85" s="263"/>
      <c r="UK85" s="263"/>
      <c r="UL85" s="263"/>
      <c r="UM85" s="263"/>
      <c r="UN85" s="263"/>
      <c r="UO85" s="263"/>
      <c r="UP85" s="263"/>
      <c r="UQ85" s="263"/>
      <c r="UR85" s="263"/>
      <c r="US85" s="263"/>
      <c r="UT85" s="263"/>
      <c r="UU85" s="263"/>
      <c r="UV85" s="263"/>
      <c r="UW85" s="263"/>
      <c r="UX85" s="263"/>
      <c r="UY85" s="263"/>
      <c r="UZ85" s="263"/>
      <c r="VA85" s="263"/>
      <c r="VB85" s="263"/>
      <c r="VC85" s="263"/>
      <c r="VD85" s="263"/>
      <c r="VE85" s="263"/>
      <c r="VF85" s="263"/>
      <c r="VG85" s="263"/>
      <c r="VH85" s="263"/>
      <c r="VI85" s="263"/>
      <c r="VJ85" s="263"/>
      <c r="VK85" s="263"/>
      <c r="VL85" s="263"/>
      <c r="VM85" s="263"/>
      <c r="VN85" s="263"/>
      <c r="VO85" s="263"/>
      <c r="VP85" s="263"/>
      <c r="VQ85" s="263"/>
      <c r="VR85" s="263"/>
      <c r="VS85" s="263"/>
      <c r="VT85" s="263"/>
      <c r="VU85" s="263"/>
      <c r="VV85" s="263"/>
      <c r="VW85" s="263"/>
      <c r="VX85" s="263"/>
      <c r="VY85" s="263"/>
      <c r="VZ85" s="263"/>
      <c r="WA85" s="263"/>
      <c r="WB85" s="263"/>
      <c r="WC85" s="263"/>
      <c r="WD85" s="263"/>
      <c r="WE85" s="263"/>
      <c r="WF85" s="263"/>
      <c r="WG85" s="263"/>
      <c r="WH85" s="263"/>
      <c r="WI85" s="263"/>
      <c r="WJ85" s="263"/>
      <c r="WK85" s="263"/>
      <c r="WL85" s="263"/>
      <c r="WM85" s="263"/>
      <c r="WN85" s="263"/>
      <c r="WO85" s="263"/>
      <c r="WP85" s="263"/>
      <c r="WQ85" s="263"/>
      <c r="WR85" s="263"/>
      <c r="WS85" s="263"/>
      <c r="WT85" s="263"/>
      <c r="WU85" s="263"/>
      <c r="WV85" s="263"/>
      <c r="WW85" s="263"/>
      <c r="WX85" s="263"/>
      <c r="WY85" s="263"/>
      <c r="WZ85" s="263"/>
      <c r="XA85" s="263"/>
      <c r="XB85" s="263"/>
      <c r="XC85" s="263"/>
      <c r="XD85" s="263"/>
      <c r="XE85" s="263"/>
      <c r="XF85" s="263"/>
      <c r="XG85" s="263"/>
      <c r="XH85" s="263"/>
      <c r="XI85" s="263"/>
      <c r="XJ85" s="263"/>
      <c r="XK85" s="263"/>
      <c r="XL85" s="263"/>
      <c r="XM85" s="263"/>
      <c r="XN85" s="263"/>
      <c r="XO85" s="263"/>
      <c r="XP85" s="263"/>
      <c r="XQ85" s="263"/>
      <c r="XR85" s="263"/>
      <c r="XS85" s="263"/>
      <c r="XT85" s="263"/>
      <c r="XU85" s="263"/>
      <c r="XV85" s="263"/>
      <c r="XW85" s="263"/>
      <c r="XX85" s="263"/>
      <c r="XY85" s="263"/>
      <c r="XZ85" s="263"/>
      <c r="YA85" s="263"/>
      <c r="YB85" s="263"/>
      <c r="YC85" s="263"/>
      <c r="YD85" s="263"/>
      <c r="YE85" s="263"/>
      <c r="YF85" s="263"/>
      <c r="YG85" s="263"/>
      <c r="YH85" s="263"/>
      <c r="YI85" s="263"/>
      <c r="YJ85" s="263"/>
      <c r="YK85" s="263"/>
      <c r="YL85" s="263"/>
      <c r="YM85" s="263"/>
      <c r="YN85" s="263"/>
      <c r="YO85" s="263"/>
      <c r="YP85" s="263"/>
      <c r="YQ85" s="263"/>
      <c r="YR85" s="263"/>
      <c r="YS85" s="263"/>
      <c r="YT85" s="263"/>
      <c r="YU85" s="263"/>
      <c r="YV85" s="263"/>
      <c r="YW85" s="263"/>
      <c r="YX85" s="263"/>
      <c r="YY85" s="263"/>
      <c r="YZ85" s="263"/>
      <c r="ZA85" s="263"/>
      <c r="ZB85" s="263"/>
      <c r="ZC85" s="263"/>
      <c r="ZD85" s="263"/>
      <c r="ZE85" s="263"/>
      <c r="ZF85" s="263"/>
      <c r="ZG85" s="263"/>
      <c r="ZH85" s="263"/>
      <c r="ZI85" s="263"/>
      <c r="ZJ85" s="263"/>
      <c r="ZK85" s="263"/>
      <c r="ZL85" s="263"/>
      <c r="ZM85" s="263"/>
      <c r="ZN85" s="263"/>
      <c r="ZO85" s="263"/>
      <c r="ZP85" s="263"/>
      <c r="ZQ85" s="263"/>
      <c r="ZR85" s="263"/>
      <c r="ZS85" s="263"/>
      <c r="ZT85" s="263"/>
      <c r="ZU85" s="263"/>
      <c r="ZV85" s="263"/>
      <c r="ZW85" s="263"/>
      <c r="ZX85" s="263"/>
      <c r="ZY85" s="263"/>
      <c r="ZZ85" s="263"/>
      <c r="AAA85" s="263"/>
      <c r="AAB85" s="263"/>
      <c r="AAC85" s="263"/>
      <c r="AAD85" s="263"/>
      <c r="AAE85" s="263"/>
      <c r="AAF85" s="263"/>
      <c r="AAG85" s="263"/>
      <c r="AAH85" s="263"/>
      <c r="AAI85" s="263"/>
      <c r="AAJ85" s="263"/>
      <c r="AAK85" s="263"/>
      <c r="AAL85" s="263"/>
      <c r="AAM85" s="263"/>
      <c r="AAN85" s="263"/>
      <c r="AAO85" s="263"/>
      <c r="AAP85" s="263"/>
      <c r="AAQ85" s="263"/>
      <c r="AAR85" s="263"/>
      <c r="AAS85" s="263"/>
      <c r="AAT85" s="263"/>
      <c r="AAU85" s="263"/>
      <c r="AAV85" s="263"/>
      <c r="AAW85" s="263"/>
      <c r="AAX85" s="263"/>
      <c r="AAY85" s="263"/>
      <c r="AAZ85" s="263"/>
      <c r="ABA85" s="263"/>
      <c r="ABB85" s="263"/>
      <c r="ABC85" s="263"/>
      <c r="ABD85" s="263"/>
      <c r="ABE85" s="263"/>
      <c r="ABF85" s="263"/>
      <c r="ABG85" s="263"/>
      <c r="ABH85" s="263"/>
      <c r="ABI85" s="263"/>
      <c r="ABJ85" s="263"/>
      <c r="ABK85" s="263"/>
      <c r="ABL85" s="263"/>
      <c r="ABM85" s="263"/>
      <c r="ABN85" s="263"/>
      <c r="ABO85" s="263"/>
      <c r="ABP85" s="263"/>
      <c r="ABQ85" s="263"/>
      <c r="ABR85" s="263"/>
      <c r="ABS85" s="263"/>
      <c r="ABT85" s="263"/>
      <c r="ABU85" s="263"/>
      <c r="ABV85" s="263"/>
      <c r="ABW85" s="263"/>
      <c r="ABX85" s="263"/>
      <c r="ABY85" s="263"/>
      <c r="ABZ85" s="263"/>
      <c r="ACA85" s="263"/>
      <c r="ACB85" s="263"/>
      <c r="ACC85" s="263"/>
      <c r="ACD85" s="263"/>
      <c r="ACE85" s="263"/>
      <c r="ACF85" s="263"/>
      <c r="ACG85" s="263"/>
      <c r="ACH85" s="263"/>
      <c r="ACI85" s="263"/>
      <c r="ACJ85" s="263"/>
      <c r="ACK85" s="263"/>
      <c r="ACL85" s="263"/>
      <c r="ACM85" s="263"/>
      <c r="ACN85" s="263"/>
      <c r="ACO85" s="263"/>
      <c r="ACP85" s="263"/>
      <c r="ACQ85" s="263"/>
      <c r="ACR85" s="263"/>
      <c r="ACS85" s="263"/>
      <c r="ACT85" s="263"/>
      <c r="ACU85" s="263"/>
      <c r="ACV85" s="263"/>
      <c r="ACW85" s="263"/>
      <c r="ACX85" s="263"/>
      <c r="ACY85" s="263"/>
      <c r="ACZ85" s="263"/>
      <c r="ADA85" s="263"/>
      <c r="ADB85" s="263"/>
      <c r="ADC85" s="263"/>
      <c r="ADD85" s="263"/>
      <c r="ADE85" s="263"/>
      <c r="ADF85" s="263"/>
      <c r="ADG85" s="263"/>
      <c r="ADH85" s="263"/>
      <c r="ADI85" s="263"/>
      <c r="ADJ85" s="263"/>
      <c r="ADK85" s="263"/>
      <c r="ADL85" s="263"/>
      <c r="ADM85" s="263"/>
      <c r="ADN85" s="263"/>
      <c r="ADO85" s="263"/>
      <c r="ADP85" s="263"/>
      <c r="ADQ85" s="263"/>
      <c r="ADR85" s="263"/>
      <c r="ADS85" s="263"/>
      <c r="ADT85" s="263"/>
      <c r="ADU85" s="263"/>
      <c r="ADV85" s="263"/>
      <c r="ADW85" s="263"/>
      <c r="ADX85" s="263"/>
      <c r="ADY85" s="263"/>
      <c r="ADZ85" s="263"/>
      <c r="AEA85" s="263"/>
      <c r="AEB85" s="263"/>
      <c r="AEC85" s="263"/>
      <c r="AED85" s="263"/>
      <c r="AEE85" s="263"/>
      <c r="AEF85" s="263"/>
      <c r="AEG85" s="263"/>
      <c r="AEH85" s="263"/>
      <c r="AEI85" s="263"/>
      <c r="AEJ85" s="263"/>
      <c r="AEK85" s="263"/>
      <c r="AEL85" s="263"/>
      <c r="AEM85" s="263"/>
      <c r="AEN85" s="263"/>
      <c r="AEO85" s="263"/>
      <c r="AEP85" s="263"/>
      <c r="AEQ85" s="263"/>
      <c r="AER85" s="263"/>
      <c r="AES85" s="263"/>
      <c r="AET85" s="263"/>
      <c r="AEU85" s="263"/>
      <c r="AEV85" s="263"/>
      <c r="AEW85" s="263"/>
      <c r="AEX85" s="263"/>
      <c r="AEY85" s="263"/>
      <c r="AEZ85" s="263"/>
      <c r="AFA85" s="263"/>
      <c r="AFB85" s="263"/>
      <c r="AFC85" s="263"/>
      <c r="AFD85" s="263"/>
      <c r="AFE85" s="263"/>
      <c r="AFF85" s="263"/>
      <c r="AFG85" s="263"/>
      <c r="AFH85" s="263"/>
      <c r="AFI85" s="263"/>
      <c r="AFJ85" s="263"/>
      <c r="AFK85" s="263"/>
      <c r="AFL85" s="263"/>
      <c r="AFM85" s="263"/>
      <c r="AFN85" s="263"/>
      <c r="AFO85" s="263"/>
      <c r="AFP85" s="263"/>
      <c r="AFQ85" s="263"/>
      <c r="AFR85" s="263"/>
      <c r="AFS85" s="263"/>
      <c r="AFT85" s="263"/>
      <c r="AFU85" s="263"/>
      <c r="AFV85" s="263"/>
      <c r="AFW85" s="263"/>
      <c r="AFX85" s="263"/>
      <c r="AFY85" s="263"/>
      <c r="AFZ85" s="263"/>
      <c r="AGA85" s="263"/>
      <c r="AGB85" s="263"/>
      <c r="AGC85" s="263"/>
      <c r="AGD85" s="263"/>
      <c r="AGE85" s="263"/>
      <c r="AGF85" s="263"/>
      <c r="AGG85" s="263"/>
      <c r="AGH85" s="263"/>
      <c r="AGI85" s="263"/>
      <c r="AGJ85" s="263"/>
      <c r="AGK85" s="263"/>
      <c r="AGL85" s="263"/>
      <c r="AGM85" s="263"/>
      <c r="AGN85" s="263"/>
      <c r="AGO85" s="263"/>
      <c r="AGP85" s="263"/>
      <c r="AGQ85" s="263"/>
      <c r="AGR85" s="263"/>
      <c r="AGS85" s="263"/>
      <c r="AGT85" s="263"/>
      <c r="AGU85" s="263"/>
      <c r="AGV85" s="263"/>
      <c r="AGW85" s="263"/>
      <c r="AGX85" s="263"/>
      <c r="AGY85" s="263"/>
      <c r="AGZ85" s="263"/>
      <c r="AHA85" s="263"/>
      <c r="AHB85" s="263"/>
      <c r="AHC85" s="263"/>
      <c r="AHD85" s="263"/>
      <c r="AHE85" s="263"/>
      <c r="AHF85" s="263"/>
      <c r="AHG85" s="263"/>
      <c r="AHH85" s="263"/>
      <c r="AHI85" s="263"/>
      <c r="AHJ85" s="263"/>
      <c r="AHK85" s="263"/>
      <c r="AHL85" s="263"/>
      <c r="AHM85" s="263"/>
      <c r="AHN85" s="263"/>
      <c r="AHO85" s="263"/>
      <c r="AHP85" s="263"/>
      <c r="AHQ85" s="263"/>
      <c r="AHR85" s="263"/>
      <c r="AHS85" s="263"/>
      <c r="AHT85" s="263"/>
      <c r="AHU85" s="263"/>
      <c r="AHV85" s="263"/>
      <c r="AHW85" s="263"/>
      <c r="AHX85" s="263"/>
      <c r="AHY85" s="263"/>
      <c r="AHZ85" s="263"/>
      <c r="AIA85" s="263"/>
      <c r="AIB85" s="263"/>
      <c r="AIC85" s="263"/>
      <c r="AID85" s="263"/>
      <c r="AIE85" s="263"/>
      <c r="AIF85" s="263"/>
      <c r="AIG85" s="263"/>
      <c r="AIH85" s="263"/>
      <c r="AII85" s="263"/>
      <c r="AIJ85" s="263"/>
      <c r="AIK85" s="263"/>
      <c r="AIL85" s="263"/>
      <c r="AIM85" s="263"/>
      <c r="AIN85" s="263"/>
      <c r="AIO85" s="263"/>
      <c r="AIP85" s="263"/>
      <c r="AIQ85" s="263"/>
      <c r="AIR85" s="263"/>
      <c r="AIS85" s="263"/>
      <c r="AIT85" s="263"/>
      <c r="AIU85" s="263"/>
      <c r="AIV85" s="263"/>
      <c r="AIW85" s="263"/>
      <c r="AIX85" s="263"/>
      <c r="AIY85" s="263"/>
      <c r="AIZ85" s="263"/>
      <c r="AJA85" s="263"/>
      <c r="AJB85" s="263"/>
      <c r="AJC85" s="263"/>
      <c r="AJD85" s="263"/>
      <c r="AJE85" s="263"/>
      <c r="AJF85" s="263"/>
      <c r="AJG85" s="263"/>
      <c r="AJH85" s="263"/>
      <c r="AJI85" s="263"/>
      <c r="AJJ85" s="263"/>
      <c r="AJK85" s="263"/>
      <c r="AJL85" s="263"/>
      <c r="AJM85" s="263"/>
      <c r="AJN85" s="263"/>
      <c r="AJO85" s="263"/>
      <c r="AJP85" s="263"/>
      <c r="AJQ85" s="263"/>
      <c r="AJR85" s="263"/>
      <c r="AJS85" s="263"/>
      <c r="AJT85" s="263"/>
      <c r="AJU85" s="263"/>
      <c r="AJV85" s="263"/>
      <c r="AJW85" s="263"/>
      <c r="AJX85" s="263"/>
      <c r="AJY85" s="263"/>
      <c r="AJZ85" s="263"/>
      <c r="AKA85" s="263"/>
      <c r="AKB85" s="263"/>
      <c r="AKC85" s="263"/>
      <c r="AKD85" s="263"/>
      <c r="AKE85" s="263"/>
      <c r="AKF85" s="263"/>
      <c r="AKG85" s="263"/>
      <c r="AKH85" s="263"/>
      <c r="AKI85" s="263"/>
      <c r="AKJ85" s="263"/>
      <c r="AKK85" s="263"/>
      <c r="AKL85" s="263"/>
      <c r="AKM85" s="263"/>
      <c r="AKN85" s="263"/>
      <c r="AKO85" s="263"/>
      <c r="AKP85" s="263"/>
      <c r="AKQ85" s="263"/>
      <c r="AKR85" s="263"/>
      <c r="AKS85" s="263"/>
      <c r="AKT85" s="263"/>
      <c r="AKU85" s="263"/>
      <c r="AKV85" s="263"/>
      <c r="AKW85" s="263"/>
      <c r="AKX85" s="263"/>
      <c r="AKY85" s="263"/>
      <c r="AKZ85" s="263"/>
      <c r="ALA85" s="263"/>
      <c r="ALB85" s="263"/>
      <c r="ALC85" s="263"/>
      <c r="ALD85" s="263"/>
      <c r="ALE85" s="263"/>
      <c r="ALF85" s="263"/>
      <c r="ALG85" s="263"/>
      <c r="ALH85" s="263"/>
      <c r="ALI85" s="263"/>
      <c r="ALJ85" s="263"/>
      <c r="ALK85" s="263"/>
      <c r="ALL85" s="263"/>
      <c r="ALM85" s="263"/>
      <c r="ALN85" s="263"/>
      <c r="ALO85" s="263"/>
      <c r="ALP85" s="263"/>
      <c r="ALQ85" s="263"/>
      <c r="ALR85" s="263"/>
      <c r="ALS85" s="263"/>
      <c r="ALT85" s="263"/>
      <c r="ALU85" s="263"/>
      <c r="ALV85" s="263"/>
      <c r="ALW85" s="263"/>
      <c r="ALX85" s="263"/>
      <c r="ALY85" s="263"/>
      <c r="ALZ85" s="263"/>
      <c r="AMA85" s="263"/>
      <c r="AMB85" s="263"/>
      <c r="AMC85" s="263"/>
      <c r="AMD85" s="263"/>
      <c r="AME85" s="263"/>
      <c r="AMF85" s="263"/>
      <c r="AMG85" s="263"/>
      <c r="AMH85" s="263"/>
      <c r="AMI85" s="263"/>
      <c r="AMJ85" s="263"/>
      <c r="AMK85" s="263"/>
      <c r="AML85" s="263"/>
      <c r="AMM85" s="263"/>
      <c r="AMN85" s="263"/>
      <c r="AMO85" s="263"/>
      <c r="AMP85" s="263"/>
      <c r="AMQ85" s="263"/>
      <c r="AMR85" s="263"/>
      <c r="AMS85" s="263"/>
      <c r="AMT85" s="263"/>
      <c r="AMU85" s="263"/>
      <c r="AMV85" s="263"/>
      <c r="AMW85" s="263"/>
      <c r="AMX85" s="263"/>
      <c r="AMY85" s="263"/>
      <c r="AMZ85" s="263"/>
      <c r="ANA85" s="263"/>
      <c r="ANB85" s="263"/>
      <c r="ANC85" s="263"/>
      <c r="AND85" s="263"/>
      <c r="ANE85" s="263"/>
      <c r="ANF85" s="263"/>
      <c r="ANG85" s="263"/>
      <c r="ANH85" s="263"/>
      <c r="ANI85" s="263"/>
      <c r="ANJ85" s="263"/>
      <c r="ANK85" s="263"/>
      <c r="ANL85" s="263"/>
      <c r="ANM85" s="263"/>
      <c r="ANN85" s="263"/>
      <c r="ANO85" s="263"/>
      <c r="ANP85" s="263"/>
      <c r="ANQ85" s="263"/>
      <c r="ANR85" s="263"/>
      <c r="ANS85" s="263"/>
      <c r="ANT85" s="263"/>
      <c r="ANU85" s="263"/>
      <c r="ANV85" s="263"/>
      <c r="ANW85" s="263"/>
      <c r="ANX85" s="263"/>
      <c r="ANY85" s="263"/>
      <c r="ANZ85" s="263"/>
      <c r="AOA85" s="263"/>
      <c r="AOB85" s="263"/>
      <c r="AOC85" s="263"/>
      <c r="AOD85" s="263"/>
      <c r="AOE85" s="263"/>
      <c r="AOF85" s="263"/>
      <c r="AOG85" s="263"/>
      <c r="AOH85" s="263"/>
      <c r="AOI85" s="263"/>
      <c r="AOJ85" s="263"/>
      <c r="AOK85" s="263"/>
      <c r="AOL85" s="263"/>
      <c r="AOM85" s="263"/>
      <c r="AON85" s="263"/>
      <c r="AOO85" s="263"/>
      <c r="AOP85" s="263"/>
      <c r="AOQ85" s="263"/>
      <c r="AOR85" s="263"/>
      <c r="AOS85" s="263"/>
      <c r="AOT85" s="263"/>
      <c r="AOU85" s="263"/>
      <c r="AOV85" s="263"/>
      <c r="AOW85" s="263"/>
      <c r="AOX85" s="263"/>
      <c r="AOY85" s="263"/>
      <c r="AOZ85" s="263"/>
      <c r="APA85" s="263"/>
      <c r="APB85" s="263"/>
      <c r="APC85" s="263"/>
      <c r="APD85" s="263"/>
      <c r="APE85" s="263"/>
      <c r="APF85" s="263"/>
      <c r="APG85" s="263"/>
      <c r="APH85" s="263"/>
      <c r="API85" s="263"/>
      <c r="APJ85" s="263"/>
      <c r="APK85" s="263"/>
      <c r="APL85" s="263"/>
      <c r="APM85" s="263"/>
      <c r="APN85" s="263"/>
      <c r="APO85" s="263"/>
      <c r="APP85" s="263"/>
      <c r="APQ85" s="263"/>
      <c r="APR85" s="263"/>
      <c r="APS85" s="263"/>
      <c r="APT85" s="263"/>
      <c r="APU85" s="263"/>
      <c r="APV85" s="263"/>
      <c r="APW85" s="263"/>
      <c r="APX85" s="263"/>
      <c r="APY85" s="263"/>
      <c r="APZ85" s="263"/>
      <c r="AQA85" s="263"/>
      <c r="AQB85" s="263"/>
      <c r="AQC85" s="263"/>
      <c r="AQD85" s="263"/>
      <c r="AQE85" s="263"/>
      <c r="AQF85" s="263"/>
      <c r="AQG85" s="263"/>
      <c r="AQH85" s="263"/>
      <c r="AQI85" s="263"/>
      <c r="AQJ85" s="263"/>
      <c r="AQK85" s="263"/>
      <c r="AQL85" s="263"/>
      <c r="AQM85" s="263"/>
      <c r="AQN85" s="263"/>
      <c r="AQO85" s="263"/>
      <c r="AQP85" s="263"/>
      <c r="AQQ85" s="263"/>
      <c r="AQR85" s="263"/>
      <c r="AQS85" s="263"/>
      <c r="AQT85" s="263"/>
      <c r="AQU85" s="263"/>
      <c r="AQV85" s="263"/>
      <c r="AQW85" s="263"/>
      <c r="AQX85" s="263"/>
      <c r="AQY85" s="263"/>
      <c r="AQZ85" s="263"/>
      <c r="ARA85" s="263"/>
      <c r="ARB85" s="263"/>
      <c r="ARC85" s="263"/>
      <c r="ARD85" s="263"/>
      <c r="ARE85" s="263"/>
      <c r="ARF85" s="263"/>
      <c r="ARG85" s="263"/>
      <c r="ARH85" s="263"/>
      <c r="ARI85" s="263"/>
      <c r="ARJ85" s="263"/>
      <c r="ARK85" s="263"/>
      <c r="ARL85" s="263"/>
      <c r="ARM85" s="263"/>
      <c r="ARN85" s="263"/>
      <c r="ARO85" s="263"/>
      <c r="ARP85" s="263"/>
      <c r="ARQ85" s="263"/>
      <c r="ARR85" s="263"/>
      <c r="ARS85" s="263"/>
      <c r="ART85" s="263"/>
      <c r="ARU85" s="263"/>
      <c r="ARV85" s="263"/>
      <c r="ARW85" s="263"/>
      <c r="ARX85" s="263"/>
      <c r="ARY85" s="263"/>
      <c r="ARZ85" s="263"/>
      <c r="ASA85" s="263"/>
      <c r="ASB85" s="263"/>
      <c r="ASC85" s="263"/>
      <c r="ASD85" s="263"/>
      <c r="ASE85" s="263"/>
      <c r="ASF85" s="263"/>
      <c r="ASG85" s="263"/>
      <c r="ASH85" s="263"/>
      <c r="ASI85" s="263"/>
      <c r="ASJ85" s="263"/>
      <c r="ASK85" s="263"/>
      <c r="ASL85" s="263"/>
      <c r="ASM85" s="263"/>
      <c r="ASN85" s="263"/>
      <c r="ASO85" s="263"/>
      <c r="ASP85" s="263"/>
      <c r="ASQ85" s="263"/>
      <c r="ASR85" s="263"/>
      <c r="ASS85" s="263"/>
      <c r="AST85" s="263"/>
      <c r="ASU85" s="263"/>
      <c r="ASV85" s="263"/>
      <c r="ASW85" s="263"/>
      <c r="ASX85" s="263"/>
      <c r="ASY85" s="263"/>
      <c r="ASZ85" s="263"/>
      <c r="ATA85" s="263"/>
      <c r="ATB85" s="263"/>
      <c r="ATC85" s="263"/>
      <c r="ATD85" s="263"/>
      <c r="ATE85" s="263"/>
      <c r="ATF85" s="263"/>
      <c r="ATG85" s="263"/>
      <c r="ATH85" s="263"/>
      <c r="ATI85" s="263"/>
      <c r="ATJ85" s="263"/>
      <c r="ATK85" s="263"/>
      <c r="ATL85" s="263"/>
      <c r="ATM85" s="263"/>
      <c r="ATN85" s="263"/>
      <c r="ATO85" s="263"/>
      <c r="ATP85" s="263"/>
      <c r="ATQ85" s="263"/>
      <c r="ATR85" s="263"/>
      <c r="ATS85" s="263"/>
      <c r="ATT85" s="263"/>
      <c r="ATU85" s="263"/>
      <c r="ATV85" s="263"/>
      <c r="ATW85" s="263"/>
      <c r="ATX85" s="263"/>
      <c r="ATY85" s="263"/>
      <c r="ATZ85" s="263"/>
      <c r="AUA85" s="263"/>
      <c r="AUB85" s="263"/>
      <c r="AUC85" s="263"/>
      <c r="AUD85" s="263"/>
      <c r="AUE85" s="263"/>
      <c r="AUF85" s="263"/>
      <c r="AUG85" s="263"/>
      <c r="AUH85" s="263"/>
      <c r="AUI85" s="263"/>
      <c r="AUJ85" s="263"/>
      <c r="AUK85" s="263"/>
      <c r="AUL85" s="263"/>
      <c r="AUM85" s="263"/>
      <c r="AUN85" s="263"/>
      <c r="AUO85" s="263"/>
      <c r="AUP85" s="263"/>
      <c r="AUQ85" s="263"/>
      <c r="AUR85" s="263"/>
      <c r="AUS85" s="263"/>
      <c r="AUT85" s="263"/>
      <c r="AUU85" s="263"/>
      <c r="AUV85" s="263"/>
      <c r="AUW85" s="263"/>
      <c r="AUX85" s="263"/>
      <c r="AUY85" s="263"/>
      <c r="AUZ85" s="263"/>
      <c r="AVA85" s="263"/>
      <c r="AVB85" s="263"/>
      <c r="AVC85" s="263"/>
      <c r="AVD85" s="263"/>
      <c r="AVE85" s="263"/>
      <c r="AVF85" s="263"/>
      <c r="AVG85" s="263"/>
      <c r="AVH85" s="263"/>
      <c r="AVI85" s="263"/>
      <c r="AVJ85" s="263"/>
      <c r="AVK85" s="263"/>
      <c r="AVL85" s="263"/>
      <c r="AVM85" s="263"/>
      <c r="AVN85" s="263"/>
      <c r="AVO85" s="263"/>
      <c r="AVP85" s="263"/>
      <c r="AVQ85" s="263"/>
      <c r="AVR85" s="263"/>
      <c r="AVS85" s="263"/>
      <c r="AVT85" s="263"/>
      <c r="AVU85" s="263"/>
      <c r="AVV85" s="263"/>
      <c r="AVW85" s="263"/>
      <c r="AVX85" s="263"/>
      <c r="AVY85" s="263"/>
      <c r="AVZ85" s="263"/>
      <c r="AWA85" s="263"/>
      <c r="AWB85" s="263"/>
      <c r="AWC85" s="263"/>
      <c r="AWD85" s="263"/>
      <c r="AWE85" s="263"/>
      <c r="AWF85" s="263"/>
      <c r="AWG85" s="263"/>
      <c r="AWH85" s="263"/>
      <c r="AWI85" s="263"/>
      <c r="AWJ85" s="263"/>
      <c r="AWK85" s="263"/>
      <c r="AWL85" s="263"/>
      <c r="AWM85" s="263"/>
      <c r="AWN85" s="263"/>
      <c r="AWO85" s="263"/>
      <c r="AWP85" s="263"/>
      <c r="AWQ85" s="263"/>
      <c r="AWR85" s="263"/>
      <c r="AWS85" s="263"/>
      <c r="AWT85" s="263"/>
      <c r="AWU85" s="263"/>
      <c r="AWV85" s="263"/>
      <c r="AWW85" s="263"/>
      <c r="AWX85" s="263"/>
      <c r="AWY85" s="263"/>
      <c r="AWZ85" s="263"/>
      <c r="AXA85" s="263"/>
      <c r="AXB85" s="263"/>
      <c r="AXC85" s="263"/>
      <c r="AXD85" s="263"/>
      <c r="AXE85" s="263"/>
      <c r="AXF85" s="263"/>
      <c r="AXG85" s="263"/>
      <c r="AXH85" s="263"/>
      <c r="AXI85" s="263"/>
      <c r="AXJ85" s="263"/>
      <c r="AXK85" s="263"/>
      <c r="AXL85" s="263"/>
      <c r="AXM85" s="263"/>
      <c r="AXN85" s="263"/>
      <c r="AXO85" s="263"/>
      <c r="AXP85" s="263"/>
      <c r="AXQ85" s="263"/>
      <c r="AXR85" s="263"/>
      <c r="AXS85" s="263"/>
      <c r="AXT85" s="263"/>
      <c r="AXU85" s="263"/>
      <c r="AXV85" s="263"/>
      <c r="AXW85" s="263"/>
      <c r="AXX85" s="263"/>
      <c r="AXY85" s="263"/>
      <c r="AXZ85" s="263"/>
      <c r="AYA85" s="263"/>
      <c r="AYB85" s="263"/>
      <c r="AYC85" s="263"/>
      <c r="AYD85" s="263"/>
      <c r="AYE85" s="263"/>
      <c r="AYF85" s="263"/>
      <c r="AYG85" s="263"/>
      <c r="AYH85" s="263"/>
      <c r="AYI85" s="263"/>
      <c r="AYJ85" s="263"/>
      <c r="AYK85" s="263"/>
      <c r="AYL85" s="263"/>
      <c r="AYM85" s="263"/>
      <c r="AYN85" s="263"/>
      <c r="AYO85" s="263"/>
      <c r="AYP85" s="263"/>
      <c r="AYQ85" s="263"/>
      <c r="AYR85" s="263"/>
      <c r="AYS85" s="263"/>
      <c r="AYT85" s="263"/>
      <c r="AYU85" s="263"/>
      <c r="AYV85" s="263"/>
      <c r="AYW85" s="263"/>
      <c r="AYX85" s="263"/>
      <c r="AYY85" s="263"/>
      <c r="AYZ85" s="263"/>
      <c r="AZA85" s="263"/>
      <c r="AZB85" s="263"/>
      <c r="AZC85" s="263"/>
      <c r="AZD85" s="263"/>
      <c r="AZE85" s="263"/>
      <c r="AZF85" s="263"/>
      <c r="AZG85" s="263"/>
      <c r="AZH85" s="263"/>
      <c r="AZI85" s="263"/>
      <c r="AZJ85" s="263"/>
      <c r="AZK85" s="263"/>
      <c r="AZL85" s="263"/>
      <c r="AZM85" s="263"/>
      <c r="AZN85" s="263"/>
      <c r="AZO85" s="263"/>
      <c r="AZP85" s="263"/>
      <c r="AZQ85" s="263"/>
      <c r="AZR85" s="263"/>
      <c r="AZS85" s="263"/>
      <c r="AZT85" s="263"/>
      <c r="AZU85" s="263"/>
      <c r="AZV85" s="263"/>
      <c r="AZW85" s="263"/>
      <c r="AZX85" s="263"/>
      <c r="AZY85" s="263"/>
      <c r="AZZ85" s="263"/>
      <c r="BAA85" s="263"/>
      <c r="BAB85" s="263"/>
      <c r="BAC85" s="263"/>
      <c r="BAD85" s="263"/>
      <c r="BAE85" s="263"/>
      <c r="BAF85" s="263"/>
      <c r="BAG85" s="263"/>
      <c r="BAH85" s="263"/>
      <c r="BAI85" s="263"/>
      <c r="BAJ85" s="263"/>
      <c r="BAK85" s="263"/>
      <c r="BAL85" s="263"/>
      <c r="BAM85" s="263"/>
      <c r="BAN85" s="263"/>
      <c r="BAO85" s="263"/>
      <c r="BAP85" s="263"/>
      <c r="BAQ85" s="263"/>
      <c r="BAR85" s="263"/>
      <c r="BAS85" s="263"/>
      <c r="BAT85" s="263"/>
      <c r="BAU85" s="263"/>
      <c r="BAV85" s="263"/>
      <c r="BAW85" s="263"/>
      <c r="BAX85" s="263"/>
      <c r="BAY85" s="263"/>
      <c r="BAZ85" s="263"/>
      <c r="BBA85" s="263"/>
      <c r="BBB85" s="263"/>
      <c r="BBC85" s="263"/>
      <c r="BBD85" s="263"/>
      <c r="BBE85" s="263"/>
      <c r="BBF85" s="263"/>
      <c r="BBG85" s="263"/>
      <c r="BBH85" s="263"/>
      <c r="BBI85" s="263"/>
      <c r="BBJ85" s="263"/>
      <c r="BBK85" s="263"/>
      <c r="BBL85" s="263"/>
      <c r="BBM85" s="263"/>
      <c r="BBN85" s="263"/>
      <c r="BBO85" s="263"/>
      <c r="BBP85" s="263"/>
      <c r="BBQ85" s="263"/>
      <c r="BBR85" s="263"/>
      <c r="BBS85" s="263"/>
      <c r="BBT85" s="263"/>
      <c r="BBU85" s="263"/>
      <c r="BBV85" s="263"/>
      <c r="BBW85" s="263"/>
      <c r="BBX85" s="263"/>
      <c r="BBY85" s="263"/>
      <c r="BBZ85" s="263"/>
      <c r="BCA85" s="263"/>
      <c r="BCB85" s="263"/>
      <c r="BCC85" s="263"/>
      <c r="BCD85" s="263"/>
      <c r="BCE85" s="263"/>
      <c r="BCF85" s="263"/>
      <c r="BCG85" s="263"/>
      <c r="BCH85" s="263"/>
      <c r="BCI85" s="263"/>
      <c r="BCJ85" s="263"/>
      <c r="BCK85" s="263"/>
      <c r="BCL85" s="263"/>
      <c r="BCM85" s="263"/>
      <c r="BCN85" s="263"/>
      <c r="BCO85" s="263"/>
      <c r="BCP85" s="263"/>
      <c r="BCQ85" s="263"/>
      <c r="BCR85" s="263"/>
      <c r="BCS85" s="263"/>
      <c r="BCT85" s="263"/>
      <c r="BCU85" s="263"/>
      <c r="BCV85" s="263"/>
      <c r="BCW85" s="263"/>
      <c r="BCX85" s="263"/>
      <c r="BCY85" s="263"/>
      <c r="BCZ85" s="263"/>
      <c r="BDA85" s="263"/>
      <c r="BDB85" s="263"/>
      <c r="BDC85" s="263"/>
      <c r="BDD85" s="263"/>
      <c r="BDE85" s="263"/>
      <c r="BDF85" s="263"/>
      <c r="BDG85" s="263"/>
      <c r="BDH85" s="263"/>
      <c r="BDI85" s="263"/>
      <c r="BDJ85" s="263"/>
      <c r="BDK85" s="263"/>
      <c r="BDL85" s="263"/>
      <c r="BDM85" s="263"/>
      <c r="BDN85" s="263"/>
      <c r="BDO85" s="263"/>
      <c r="BDP85" s="263"/>
      <c r="BDQ85" s="263"/>
      <c r="BDR85" s="263"/>
      <c r="BDS85" s="263"/>
      <c r="BDT85" s="263"/>
      <c r="BDU85" s="263"/>
      <c r="BDV85" s="263"/>
      <c r="BDW85" s="263"/>
      <c r="BDX85" s="263"/>
      <c r="BDY85" s="263"/>
      <c r="BDZ85" s="263"/>
      <c r="BEA85" s="263"/>
      <c r="BEB85" s="263"/>
      <c r="BEC85" s="263"/>
      <c r="BED85" s="263"/>
      <c r="BEE85" s="263"/>
      <c r="BEF85" s="263"/>
      <c r="BEG85" s="263"/>
      <c r="BEH85" s="263"/>
      <c r="BEI85" s="263"/>
      <c r="BEJ85" s="263"/>
      <c r="BEK85" s="263"/>
      <c r="BEL85" s="263"/>
      <c r="BEM85" s="263"/>
      <c r="BEN85" s="263"/>
      <c r="BEO85" s="263"/>
      <c r="BEP85" s="263"/>
      <c r="BEQ85" s="263"/>
      <c r="BER85" s="263"/>
      <c r="BES85" s="263"/>
      <c r="BET85" s="263"/>
      <c r="BEU85" s="263"/>
      <c r="BEV85" s="263"/>
      <c r="BEW85" s="263"/>
      <c r="BEX85" s="263"/>
      <c r="BEY85" s="263"/>
      <c r="BEZ85" s="263"/>
      <c r="BFA85" s="263"/>
      <c r="BFB85" s="263"/>
      <c r="BFC85" s="263"/>
      <c r="BFD85" s="263"/>
      <c r="BFE85" s="263"/>
      <c r="BFF85" s="263"/>
      <c r="BFG85" s="263"/>
      <c r="BFH85" s="263"/>
      <c r="BFI85" s="263"/>
      <c r="BFJ85" s="263"/>
      <c r="BFK85" s="263"/>
      <c r="BFL85" s="263"/>
      <c r="BFM85" s="263"/>
      <c r="BFN85" s="263"/>
      <c r="BFO85" s="263"/>
      <c r="BFP85" s="263"/>
      <c r="BFQ85" s="263"/>
      <c r="BFR85" s="263"/>
      <c r="BFS85" s="263"/>
      <c r="BFT85" s="263"/>
      <c r="BFU85" s="263"/>
      <c r="BFV85" s="263"/>
      <c r="BFW85" s="263"/>
      <c r="BFX85" s="263"/>
      <c r="BFY85" s="263"/>
      <c r="BFZ85" s="263"/>
      <c r="BGA85" s="263"/>
      <c r="BGB85" s="263"/>
      <c r="BGC85" s="263"/>
      <c r="BGD85" s="263"/>
      <c r="BGE85" s="263"/>
      <c r="BGF85" s="263"/>
      <c r="BGG85" s="263"/>
      <c r="BGH85" s="263"/>
      <c r="BGI85" s="263"/>
      <c r="BGJ85" s="263"/>
      <c r="BGK85" s="263"/>
      <c r="BGL85" s="263"/>
      <c r="BGM85" s="263"/>
      <c r="BGN85" s="263"/>
      <c r="BGO85" s="263"/>
      <c r="BGP85" s="263"/>
      <c r="BGQ85" s="263"/>
      <c r="BGR85" s="263"/>
      <c r="BGS85" s="263"/>
      <c r="BGT85" s="263"/>
      <c r="BGU85" s="263"/>
      <c r="BGV85" s="263"/>
      <c r="BGW85" s="263"/>
      <c r="BGX85" s="263"/>
      <c r="BGY85" s="263"/>
      <c r="BGZ85" s="263"/>
      <c r="BHA85" s="263"/>
      <c r="BHB85" s="263"/>
      <c r="BHC85" s="263"/>
      <c r="BHD85" s="263"/>
      <c r="BHE85" s="263"/>
      <c r="BHF85" s="263"/>
      <c r="BHG85" s="263"/>
      <c r="BHH85" s="263"/>
      <c r="BHI85" s="263"/>
      <c r="BHJ85" s="263"/>
      <c r="BHK85" s="263"/>
      <c r="BHL85" s="263"/>
      <c r="BHM85" s="263"/>
      <c r="BHN85" s="263"/>
      <c r="BHO85" s="263"/>
      <c r="BHP85" s="263"/>
      <c r="BHQ85" s="263"/>
      <c r="BHR85" s="263"/>
      <c r="BHS85" s="263"/>
      <c r="BHT85" s="263"/>
      <c r="BHU85" s="263"/>
      <c r="BHV85" s="263"/>
      <c r="BHW85" s="263"/>
      <c r="BHX85" s="263"/>
      <c r="BHY85" s="263"/>
      <c r="BHZ85" s="263"/>
      <c r="BIA85" s="263"/>
      <c r="BIB85" s="263"/>
      <c r="BIC85" s="263"/>
      <c r="BID85" s="263"/>
      <c r="BIE85" s="263"/>
      <c r="BIF85" s="263"/>
      <c r="BIG85" s="263"/>
      <c r="BIH85" s="263"/>
      <c r="BII85" s="263"/>
      <c r="BIJ85" s="263"/>
      <c r="BIK85" s="263"/>
      <c r="BIL85" s="263"/>
      <c r="BIM85" s="263"/>
      <c r="BIN85" s="263"/>
      <c r="BIO85" s="263"/>
      <c r="BIP85" s="263"/>
      <c r="BIQ85" s="263"/>
      <c r="BIR85" s="263"/>
      <c r="BIS85" s="263"/>
      <c r="BIT85" s="263"/>
      <c r="BIU85" s="263"/>
      <c r="BIV85" s="263"/>
      <c r="BIW85" s="263"/>
      <c r="BIX85" s="263"/>
      <c r="BIY85" s="263"/>
      <c r="BIZ85" s="263"/>
      <c r="BJA85" s="263"/>
      <c r="BJB85" s="263"/>
      <c r="BJC85" s="263"/>
      <c r="BJD85" s="263"/>
      <c r="BJE85" s="263"/>
      <c r="BJF85" s="263"/>
      <c r="BJG85" s="263"/>
      <c r="BJH85" s="263"/>
      <c r="BJI85" s="263"/>
      <c r="BJJ85" s="263"/>
      <c r="BJK85" s="263"/>
      <c r="BJL85" s="263"/>
      <c r="BJM85" s="263"/>
      <c r="BJN85" s="263"/>
      <c r="BJO85" s="263"/>
      <c r="BJP85" s="263"/>
      <c r="BJQ85" s="263"/>
      <c r="BJR85" s="263"/>
      <c r="BJS85" s="263"/>
      <c r="BJT85" s="263"/>
      <c r="BJU85" s="263"/>
      <c r="BJV85" s="263"/>
      <c r="BJW85" s="263"/>
      <c r="BJX85" s="263"/>
      <c r="BJY85" s="263"/>
      <c r="BJZ85" s="263"/>
      <c r="BKA85" s="263"/>
      <c r="BKB85" s="263"/>
      <c r="BKC85" s="263"/>
      <c r="BKD85" s="263"/>
      <c r="BKE85" s="263"/>
      <c r="BKF85" s="263"/>
      <c r="BKG85" s="263"/>
      <c r="BKH85" s="263"/>
      <c r="BKI85" s="263"/>
      <c r="BKJ85" s="263"/>
      <c r="BKK85" s="263"/>
      <c r="BKL85" s="263"/>
      <c r="BKM85" s="263"/>
      <c r="BKN85" s="263"/>
      <c r="BKO85" s="263"/>
      <c r="BKP85" s="263"/>
      <c r="BKQ85" s="263"/>
      <c r="BKR85" s="263"/>
      <c r="BKS85" s="263"/>
      <c r="BKT85" s="263"/>
      <c r="BKU85" s="263"/>
      <c r="BKV85" s="263"/>
      <c r="BKW85" s="263"/>
      <c r="BKX85" s="263"/>
      <c r="BKY85" s="263"/>
      <c r="BKZ85" s="263"/>
      <c r="BLA85" s="263"/>
      <c r="BLB85" s="263"/>
      <c r="BLC85" s="263"/>
      <c r="BLD85" s="263"/>
      <c r="BLE85" s="263"/>
      <c r="BLF85" s="263"/>
      <c r="BLG85" s="263"/>
      <c r="BLH85" s="263"/>
      <c r="BLI85" s="263"/>
      <c r="BLJ85" s="263"/>
      <c r="BLK85" s="263"/>
      <c r="BLL85" s="263"/>
      <c r="BLM85" s="263"/>
      <c r="BLN85" s="263"/>
      <c r="BLO85" s="263"/>
      <c r="BLP85" s="263"/>
      <c r="BLQ85" s="263"/>
      <c r="BLR85" s="263"/>
      <c r="BLS85" s="263"/>
      <c r="BLT85" s="263"/>
      <c r="BLU85" s="263"/>
      <c r="BLV85" s="263"/>
      <c r="BLW85" s="263"/>
    </row>
    <row r="86" spans="3:1687" ht="15" customHeight="1" x14ac:dyDescent="0.35">
      <c r="E86" s="273" t="s">
        <v>453</v>
      </c>
      <c r="F86" s="265" t="s">
        <v>517</v>
      </c>
      <c r="G86" s="261">
        <v>17495766</v>
      </c>
      <c r="H86" s="265" t="s">
        <v>376</v>
      </c>
      <c r="I86" s="265"/>
      <c r="J86" s="265" t="s">
        <v>374</v>
      </c>
      <c r="K86" s="265"/>
      <c r="L86" s="265"/>
      <c r="M86" s="262" t="s">
        <v>516</v>
      </c>
      <c r="N86" s="262" t="s">
        <v>106</v>
      </c>
      <c r="O86" s="239">
        <f t="shared" si="1"/>
        <v>2</v>
      </c>
      <c r="AQ86" s="263"/>
      <c r="AR86" s="263"/>
      <c r="AS86" s="263"/>
      <c r="AT86" s="263"/>
      <c r="AU86" s="263"/>
      <c r="AV86" s="263"/>
      <c r="AW86" s="263"/>
      <c r="AX86" s="263"/>
      <c r="AY86" s="263"/>
      <c r="AZ86" s="263"/>
      <c r="BA86" s="263"/>
      <c r="BB86" s="263"/>
      <c r="BC86" s="263"/>
      <c r="BD86" s="263"/>
      <c r="BE86" s="263"/>
      <c r="BF86" s="263"/>
      <c r="BG86" s="263"/>
      <c r="BH86" s="263"/>
      <c r="BI86" s="263"/>
      <c r="BJ86" s="263"/>
      <c r="BK86" s="263"/>
      <c r="BL86" s="263"/>
      <c r="BM86" s="263"/>
      <c r="BN86" s="263"/>
      <c r="BO86" s="263"/>
      <c r="BP86" s="263"/>
      <c r="BQ86" s="263"/>
      <c r="BR86" s="263"/>
      <c r="BS86" s="263"/>
      <c r="BT86" s="263"/>
      <c r="BU86" s="263"/>
      <c r="BV86" s="263"/>
      <c r="BW86" s="263"/>
      <c r="BX86" s="263"/>
      <c r="BY86" s="263"/>
      <c r="BZ86" s="263"/>
      <c r="CA86" s="263"/>
      <c r="CB86" s="263"/>
      <c r="CC86" s="263"/>
      <c r="CD86" s="263"/>
      <c r="CE86" s="263"/>
      <c r="CF86" s="263"/>
      <c r="CG86" s="263"/>
      <c r="CH86" s="263"/>
      <c r="CI86" s="263"/>
      <c r="CJ86" s="263"/>
      <c r="CK86" s="263"/>
      <c r="CL86" s="263"/>
      <c r="CM86" s="263"/>
      <c r="CN86" s="263"/>
      <c r="CO86" s="263"/>
      <c r="CP86" s="263"/>
      <c r="CQ86" s="263"/>
      <c r="CR86" s="263"/>
      <c r="CS86" s="263"/>
      <c r="CT86" s="263"/>
      <c r="CU86" s="263"/>
      <c r="CV86" s="263"/>
      <c r="CW86" s="263"/>
      <c r="CX86" s="263"/>
      <c r="CY86" s="263"/>
      <c r="CZ86" s="263"/>
      <c r="DA86" s="263"/>
      <c r="DB86" s="263"/>
      <c r="DC86" s="263"/>
      <c r="DD86" s="263"/>
      <c r="DE86" s="263"/>
      <c r="DF86" s="263"/>
      <c r="DG86" s="263"/>
      <c r="DH86" s="263"/>
      <c r="DI86" s="263"/>
      <c r="DJ86" s="263"/>
      <c r="DK86" s="263"/>
      <c r="DL86" s="263"/>
      <c r="DM86" s="263"/>
      <c r="DN86" s="263"/>
      <c r="DO86" s="263"/>
      <c r="DP86" s="263"/>
      <c r="DQ86" s="263"/>
      <c r="DR86" s="263"/>
      <c r="DS86" s="263"/>
      <c r="DT86" s="263"/>
      <c r="DU86" s="263"/>
      <c r="DV86" s="263"/>
      <c r="DW86" s="263"/>
      <c r="DX86" s="263"/>
      <c r="DY86" s="263"/>
      <c r="DZ86" s="263"/>
      <c r="EA86" s="263"/>
      <c r="EB86" s="263"/>
      <c r="EC86" s="263"/>
      <c r="ED86" s="263"/>
      <c r="EE86" s="263"/>
      <c r="EF86" s="263"/>
      <c r="EG86" s="263"/>
      <c r="EH86" s="263"/>
      <c r="EI86" s="263"/>
      <c r="EJ86" s="263"/>
      <c r="EK86" s="263"/>
      <c r="EL86" s="263"/>
      <c r="EM86" s="263"/>
      <c r="EN86" s="263"/>
      <c r="EO86" s="263"/>
      <c r="EP86" s="263"/>
      <c r="EQ86" s="263"/>
      <c r="ER86" s="263"/>
      <c r="ES86" s="263"/>
      <c r="ET86" s="263"/>
      <c r="EU86" s="263"/>
      <c r="EV86" s="263"/>
      <c r="EW86" s="263"/>
      <c r="EX86" s="263"/>
      <c r="EY86" s="263"/>
      <c r="EZ86" s="263"/>
      <c r="FA86" s="263"/>
      <c r="FB86" s="263"/>
      <c r="FC86" s="263"/>
      <c r="FD86" s="263"/>
      <c r="FE86" s="263"/>
      <c r="FF86" s="263"/>
      <c r="FG86" s="263"/>
      <c r="FH86" s="263"/>
      <c r="FI86" s="263"/>
      <c r="FJ86" s="263"/>
      <c r="FK86" s="263"/>
      <c r="FL86" s="263"/>
      <c r="FM86" s="263"/>
      <c r="FN86" s="263"/>
      <c r="FO86" s="263"/>
      <c r="FP86" s="263"/>
      <c r="FQ86" s="263"/>
      <c r="FR86" s="263"/>
      <c r="FS86" s="263"/>
      <c r="FT86" s="263"/>
      <c r="FU86" s="263"/>
      <c r="FV86" s="263"/>
      <c r="FW86" s="263"/>
      <c r="FX86" s="263"/>
      <c r="FY86" s="263"/>
      <c r="FZ86" s="263"/>
      <c r="GA86" s="263"/>
      <c r="GB86" s="263"/>
      <c r="GC86" s="263"/>
      <c r="GD86" s="263"/>
      <c r="GE86" s="263"/>
      <c r="GF86" s="263"/>
      <c r="GG86" s="263"/>
      <c r="GH86" s="263"/>
      <c r="GI86" s="263"/>
      <c r="GJ86" s="263"/>
      <c r="GK86" s="263"/>
      <c r="GL86" s="263"/>
      <c r="GM86" s="263"/>
      <c r="GN86" s="263"/>
      <c r="GO86" s="263"/>
      <c r="GP86" s="263"/>
      <c r="GQ86" s="263"/>
      <c r="GR86" s="263"/>
      <c r="GS86" s="263"/>
      <c r="GT86" s="263"/>
      <c r="GU86" s="263"/>
      <c r="GV86" s="263"/>
      <c r="GW86" s="263"/>
      <c r="GX86" s="263"/>
      <c r="GY86" s="263"/>
      <c r="GZ86" s="263"/>
      <c r="HA86" s="263"/>
      <c r="HB86" s="263"/>
      <c r="HC86" s="263"/>
      <c r="HD86" s="263"/>
      <c r="HE86" s="263"/>
      <c r="HF86" s="263"/>
      <c r="HG86" s="263"/>
      <c r="HH86" s="263"/>
      <c r="HI86" s="263"/>
      <c r="HJ86" s="263"/>
      <c r="HK86" s="263"/>
      <c r="HL86" s="263"/>
      <c r="HM86" s="263"/>
      <c r="HN86" s="263"/>
      <c r="HO86" s="263"/>
      <c r="HP86" s="263"/>
      <c r="HQ86" s="263"/>
      <c r="HR86" s="263"/>
      <c r="HS86" s="263"/>
      <c r="HT86" s="263"/>
      <c r="HU86" s="263"/>
      <c r="HV86" s="263"/>
      <c r="HW86" s="263"/>
      <c r="HX86" s="263"/>
      <c r="HY86" s="263"/>
      <c r="HZ86" s="263"/>
      <c r="IA86" s="263"/>
      <c r="IB86" s="263"/>
      <c r="IC86" s="263"/>
      <c r="ID86" s="263"/>
      <c r="IE86" s="263"/>
      <c r="IF86" s="263"/>
      <c r="IG86" s="263"/>
      <c r="IH86" s="263"/>
      <c r="II86" s="263"/>
      <c r="IJ86" s="263"/>
      <c r="IK86" s="263"/>
      <c r="IL86" s="263"/>
      <c r="IM86" s="263"/>
      <c r="IN86" s="263"/>
      <c r="IO86" s="263"/>
      <c r="IP86" s="263"/>
      <c r="IQ86" s="263"/>
      <c r="IR86" s="263"/>
      <c r="IS86" s="263"/>
      <c r="IT86" s="263"/>
      <c r="IU86" s="263"/>
      <c r="IV86" s="263"/>
      <c r="IW86" s="263"/>
      <c r="IX86" s="263"/>
      <c r="IY86" s="263"/>
      <c r="IZ86" s="263"/>
      <c r="JA86" s="263"/>
      <c r="JB86" s="263"/>
      <c r="JC86" s="263"/>
      <c r="JD86" s="263"/>
      <c r="JE86" s="263"/>
      <c r="JF86" s="263"/>
      <c r="JG86" s="263"/>
      <c r="JH86" s="263"/>
      <c r="JI86" s="263"/>
      <c r="JJ86" s="263"/>
      <c r="JK86" s="263"/>
      <c r="JL86" s="263"/>
      <c r="JM86" s="263"/>
      <c r="JN86" s="263"/>
      <c r="JO86" s="263"/>
      <c r="JP86" s="263"/>
      <c r="JQ86" s="263"/>
      <c r="JR86" s="263"/>
      <c r="JS86" s="263"/>
      <c r="JT86" s="263"/>
      <c r="JU86" s="263"/>
      <c r="JV86" s="263"/>
      <c r="JW86" s="263"/>
      <c r="JX86" s="263"/>
      <c r="JY86" s="263"/>
      <c r="JZ86" s="263"/>
      <c r="KA86" s="263"/>
      <c r="KB86" s="263"/>
      <c r="KC86" s="263"/>
      <c r="KD86" s="263"/>
      <c r="KE86" s="263"/>
      <c r="KF86" s="263"/>
      <c r="KG86" s="263"/>
      <c r="KH86" s="263"/>
      <c r="KI86" s="263"/>
      <c r="KJ86" s="263"/>
      <c r="KK86" s="263"/>
      <c r="KL86" s="263"/>
      <c r="KM86" s="263"/>
      <c r="KN86" s="263"/>
      <c r="KO86" s="263"/>
      <c r="KP86" s="263"/>
      <c r="KQ86" s="263"/>
      <c r="KR86" s="263"/>
      <c r="KS86" s="263"/>
      <c r="KT86" s="263"/>
      <c r="KU86" s="263"/>
      <c r="KV86" s="263"/>
      <c r="KW86" s="263"/>
      <c r="KX86" s="263"/>
      <c r="KY86" s="263"/>
      <c r="KZ86" s="263"/>
      <c r="LA86" s="263"/>
      <c r="LB86" s="263"/>
      <c r="LC86" s="263"/>
      <c r="LD86" s="263"/>
      <c r="LE86" s="263"/>
      <c r="LF86" s="263"/>
      <c r="LG86" s="263"/>
      <c r="LH86" s="263"/>
      <c r="LI86" s="263"/>
      <c r="LJ86" s="263"/>
      <c r="LK86" s="263"/>
      <c r="LL86" s="263"/>
      <c r="LM86" s="263"/>
      <c r="LN86" s="263"/>
      <c r="LO86" s="263"/>
      <c r="LP86" s="263"/>
      <c r="LQ86" s="263"/>
      <c r="LR86" s="263"/>
      <c r="LS86" s="263"/>
      <c r="LT86" s="263"/>
      <c r="LU86" s="263"/>
      <c r="LV86" s="263"/>
      <c r="LW86" s="263"/>
      <c r="LX86" s="263"/>
      <c r="LY86" s="263"/>
      <c r="LZ86" s="263"/>
      <c r="MA86" s="263"/>
      <c r="MB86" s="263"/>
      <c r="MC86" s="263"/>
      <c r="MD86" s="263"/>
      <c r="ME86" s="263"/>
      <c r="MF86" s="263"/>
      <c r="MG86" s="263"/>
      <c r="MH86" s="263"/>
      <c r="MI86" s="263"/>
      <c r="MJ86" s="263"/>
      <c r="MK86" s="263"/>
      <c r="ML86" s="263"/>
      <c r="MM86" s="263"/>
      <c r="MN86" s="263"/>
      <c r="MO86" s="263"/>
      <c r="MP86" s="263"/>
      <c r="MQ86" s="263"/>
      <c r="MR86" s="263"/>
      <c r="MS86" s="263"/>
      <c r="MT86" s="263"/>
      <c r="MU86" s="263"/>
      <c r="MV86" s="263"/>
      <c r="MW86" s="263"/>
      <c r="MX86" s="263"/>
      <c r="MY86" s="263"/>
      <c r="MZ86" s="263"/>
      <c r="NA86" s="263"/>
      <c r="NB86" s="263"/>
      <c r="NC86" s="263"/>
      <c r="ND86" s="263"/>
      <c r="NE86" s="263"/>
      <c r="NF86" s="263"/>
      <c r="NG86" s="263"/>
      <c r="NH86" s="263"/>
      <c r="NI86" s="263"/>
      <c r="NJ86" s="263"/>
      <c r="NK86" s="263"/>
      <c r="NL86" s="263"/>
      <c r="NM86" s="263"/>
      <c r="NN86" s="263"/>
      <c r="NO86" s="263"/>
      <c r="NP86" s="263"/>
      <c r="NQ86" s="263"/>
      <c r="NR86" s="263"/>
      <c r="NS86" s="263"/>
      <c r="NT86" s="263"/>
      <c r="NU86" s="263"/>
      <c r="NV86" s="263"/>
      <c r="NW86" s="263"/>
      <c r="NX86" s="263"/>
      <c r="NY86" s="263"/>
      <c r="NZ86" s="263"/>
      <c r="OA86" s="263"/>
      <c r="OB86" s="263"/>
      <c r="OC86" s="263"/>
      <c r="OD86" s="263"/>
      <c r="OE86" s="263"/>
      <c r="OF86" s="263"/>
      <c r="OG86" s="263"/>
      <c r="OH86" s="263"/>
      <c r="OI86" s="263"/>
      <c r="OJ86" s="263"/>
      <c r="OK86" s="263"/>
      <c r="OL86" s="263"/>
      <c r="OM86" s="263"/>
      <c r="ON86" s="263"/>
      <c r="OO86" s="263"/>
      <c r="OP86" s="263"/>
      <c r="OQ86" s="263"/>
      <c r="OR86" s="263"/>
      <c r="OS86" s="263"/>
      <c r="OT86" s="263"/>
      <c r="OU86" s="263"/>
      <c r="OV86" s="263"/>
      <c r="OW86" s="263"/>
      <c r="OX86" s="263"/>
      <c r="OY86" s="263"/>
      <c r="OZ86" s="263"/>
      <c r="PA86" s="263"/>
      <c r="PB86" s="263"/>
      <c r="PC86" s="263"/>
      <c r="PD86" s="263"/>
      <c r="PE86" s="263"/>
      <c r="PF86" s="263"/>
      <c r="PG86" s="263"/>
      <c r="PH86" s="263"/>
      <c r="PI86" s="263"/>
      <c r="PJ86" s="263"/>
      <c r="PK86" s="263"/>
      <c r="PL86" s="263"/>
      <c r="PM86" s="263"/>
      <c r="PN86" s="263"/>
      <c r="PO86" s="263"/>
      <c r="PP86" s="263"/>
      <c r="PQ86" s="263"/>
      <c r="PR86" s="263"/>
      <c r="PS86" s="263"/>
      <c r="PT86" s="263"/>
      <c r="PU86" s="263"/>
      <c r="PV86" s="263"/>
      <c r="PW86" s="263"/>
      <c r="PX86" s="263"/>
      <c r="PY86" s="263"/>
      <c r="PZ86" s="263"/>
      <c r="QA86" s="263"/>
      <c r="QB86" s="263"/>
      <c r="QC86" s="263"/>
      <c r="QD86" s="263"/>
      <c r="QE86" s="263"/>
      <c r="QF86" s="263"/>
      <c r="QG86" s="263"/>
      <c r="QH86" s="263"/>
      <c r="QI86" s="263"/>
      <c r="QJ86" s="263"/>
      <c r="QK86" s="263"/>
      <c r="QL86" s="263"/>
      <c r="QM86" s="263"/>
      <c r="QN86" s="263"/>
      <c r="QO86" s="263"/>
      <c r="QP86" s="263"/>
      <c r="QQ86" s="263"/>
      <c r="QR86" s="263"/>
      <c r="QS86" s="263"/>
      <c r="QT86" s="263"/>
      <c r="QU86" s="263"/>
      <c r="QV86" s="263"/>
      <c r="QW86" s="263"/>
      <c r="QX86" s="263"/>
      <c r="QY86" s="263"/>
      <c r="QZ86" s="263"/>
      <c r="RA86" s="263"/>
      <c r="RB86" s="263"/>
      <c r="RC86" s="263"/>
      <c r="RD86" s="263"/>
      <c r="RE86" s="263"/>
      <c r="RF86" s="263"/>
      <c r="RG86" s="263"/>
      <c r="RH86" s="263"/>
      <c r="RI86" s="263"/>
      <c r="RJ86" s="263"/>
      <c r="RK86" s="263"/>
      <c r="RL86" s="263"/>
      <c r="RM86" s="263"/>
      <c r="RN86" s="263"/>
      <c r="RO86" s="263"/>
      <c r="RP86" s="263"/>
      <c r="RQ86" s="263"/>
      <c r="RR86" s="263"/>
      <c r="RS86" s="263"/>
      <c r="RT86" s="263"/>
      <c r="RU86" s="263"/>
      <c r="RV86" s="263"/>
      <c r="RW86" s="263"/>
      <c r="RX86" s="263"/>
      <c r="RY86" s="263"/>
      <c r="RZ86" s="263"/>
      <c r="SA86" s="263"/>
      <c r="SB86" s="263"/>
      <c r="SC86" s="263"/>
      <c r="SD86" s="263"/>
      <c r="SE86" s="263"/>
      <c r="SF86" s="263"/>
      <c r="SG86" s="263"/>
      <c r="SH86" s="263"/>
      <c r="SI86" s="263"/>
      <c r="SJ86" s="263"/>
      <c r="SK86" s="263"/>
      <c r="SL86" s="263"/>
      <c r="SM86" s="263"/>
      <c r="SN86" s="263"/>
      <c r="SO86" s="263"/>
      <c r="SP86" s="263"/>
      <c r="SQ86" s="263"/>
      <c r="SR86" s="263"/>
      <c r="SS86" s="263"/>
      <c r="ST86" s="263"/>
      <c r="SU86" s="263"/>
      <c r="SV86" s="263"/>
      <c r="SW86" s="263"/>
      <c r="SX86" s="263"/>
      <c r="SY86" s="263"/>
      <c r="SZ86" s="263"/>
      <c r="TA86" s="263"/>
      <c r="TB86" s="263"/>
      <c r="TC86" s="263"/>
      <c r="TD86" s="263"/>
      <c r="TE86" s="263"/>
      <c r="TF86" s="263"/>
      <c r="TG86" s="263"/>
      <c r="TH86" s="263"/>
      <c r="TI86" s="263"/>
      <c r="TJ86" s="263"/>
      <c r="TK86" s="263"/>
      <c r="TL86" s="263"/>
      <c r="TM86" s="263"/>
      <c r="TN86" s="263"/>
      <c r="TO86" s="263"/>
      <c r="TP86" s="263"/>
      <c r="TQ86" s="263"/>
      <c r="TR86" s="263"/>
      <c r="TS86" s="263"/>
      <c r="TT86" s="263"/>
      <c r="TU86" s="263"/>
      <c r="TV86" s="263"/>
      <c r="TW86" s="263"/>
      <c r="TX86" s="263"/>
      <c r="TY86" s="263"/>
      <c r="TZ86" s="263"/>
      <c r="UA86" s="263"/>
      <c r="UB86" s="263"/>
      <c r="UC86" s="263"/>
      <c r="UD86" s="263"/>
      <c r="UE86" s="263"/>
      <c r="UF86" s="263"/>
      <c r="UG86" s="263"/>
      <c r="UH86" s="263"/>
      <c r="UI86" s="263"/>
      <c r="UJ86" s="263"/>
      <c r="UK86" s="263"/>
      <c r="UL86" s="263"/>
      <c r="UM86" s="263"/>
      <c r="UN86" s="263"/>
      <c r="UO86" s="263"/>
      <c r="UP86" s="263"/>
      <c r="UQ86" s="263"/>
      <c r="UR86" s="263"/>
      <c r="US86" s="263"/>
      <c r="UT86" s="263"/>
      <c r="UU86" s="263"/>
      <c r="UV86" s="263"/>
      <c r="UW86" s="263"/>
      <c r="UX86" s="263"/>
      <c r="UY86" s="263"/>
      <c r="UZ86" s="263"/>
      <c r="VA86" s="263"/>
      <c r="VB86" s="263"/>
      <c r="VC86" s="263"/>
      <c r="VD86" s="263"/>
      <c r="VE86" s="263"/>
      <c r="VF86" s="263"/>
      <c r="VG86" s="263"/>
      <c r="VH86" s="263"/>
      <c r="VI86" s="263"/>
      <c r="VJ86" s="263"/>
      <c r="VK86" s="263"/>
      <c r="VL86" s="263"/>
      <c r="VM86" s="263"/>
      <c r="VN86" s="263"/>
      <c r="VO86" s="263"/>
      <c r="VP86" s="263"/>
      <c r="VQ86" s="263"/>
      <c r="VR86" s="263"/>
      <c r="VS86" s="263"/>
      <c r="VT86" s="263"/>
      <c r="VU86" s="263"/>
      <c r="VV86" s="263"/>
      <c r="VW86" s="263"/>
      <c r="VX86" s="263"/>
      <c r="VY86" s="263"/>
      <c r="VZ86" s="263"/>
      <c r="WA86" s="263"/>
      <c r="WB86" s="263"/>
      <c r="WC86" s="263"/>
      <c r="WD86" s="263"/>
      <c r="WE86" s="263"/>
      <c r="WF86" s="263"/>
      <c r="WG86" s="263"/>
      <c r="WH86" s="263"/>
      <c r="WI86" s="263"/>
      <c r="WJ86" s="263"/>
      <c r="WK86" s="263"/>
      <c r="WL86" s="263"/>
      <c r="WM86" s="263"/>
      <c r="WN86" s="263"/>
      <c r="WO86" s="263"/>
      <c r="WP86" s="263"/>
      <c r="WQ86" s="263"/>
      <c r="WR86" s="263"/>
      <c r="WS86" s="263"/>
      <c r="WT86" s="263"/>
      <c r="WU86" s="263"/>
      <c r="WV86" s="263"/>
      <c r="WW86" s="263"/>
      <c r="WX86" s="263"/>
      <c r="WY86" s="263"/>
      <c r="WZ86" s="263"/>
      <c r="XA86" s="263"/>
      <c r="XB86" s="263"/>
      <c r="XC86" s="263"/>
      <c r="XD86" s="263"/>
      <c r="XE86" s="263"/>
      <c r="XF86" s="263"/>
      <c r="XG86" s="263"/>
      <c r="XH86" s="263"/>
      <c r="XI86" s="263"/>
      <c r="XJ86" s="263"/>
      <c r="XK86" s="263"/>
      <c r="XL86" s="263"/>
      <c r="XM86" s="263"/>
      <c r="XN86" s="263"/>
      <c r="XO86" s="263"/>
      <c r="XP86" s="263"/>
      <c r="XQ86" s="263"/>
      <c r="XR86" s="263"/>
      <c r="XS86" s="263"/>
      <c r="XT86" s="263"/>
      <c r="XU86" s="263"/>
      <c r="XV86" s="263"/>
      <c r="XW86" s="263"/>
      <c r="XX86" s="263"/>
      <c r="XY86" s="263"/>
      <c r="XZ86" s="263"/>
      <c r="YA86" s="263"/>
      <c r="YB86" s="263"/>
      <c r="YC86" s="263"/>
      <c r="YD86" s="263"/>
      <c r="YE86" s="263"/>
      <c r="YF86" s="263"/>
      <c r="YG86" s="263"/>
      <c r="YH86" s="263"/>
      <c r="YI86" s="263"/>
      <c r="YJ86" s="263"/>
      <c r="YK86" s="263"/>
      <c r="YL86" s="263"/>
      <c r="YM86" s="263"/>
      <c r="YN86" s="263"/>
      <c r="YO86" s="263"/>
      <c r="YP86" s="263"/>
      <c r="YQ86" s="263"/>
      <c r="YR86" s="263"/>
      <c r="YS86" s="263"/>
      <c r="YT86" s="263"/>
      <c r="YU86" s="263"/>
      <c r="YV86" s="263"/>
      <c r="YW86" s="263"/>
      <c r="YX86" s="263"/>
      <c r="YY86" s="263"/>
      <c r="YZ86" s="263"/>
      <c r="ZA86" s="263"/>
      <c r="ZB86" s="263"/>
      <c r="ZC86" s="263"/>
      <c r="ZD86" s="263"/>
      <c r="ZE86" s="263"/>
      <c r="ZF86" s="263"/>
      <c r="ZG86" s="263"/>
      <c r="ZH86" s="263"/>
      <c r="ZI86" s="263"/>
      <c r="ZJ86" s="263"/>
      <c r="ZK86" s="263"/>
      <c r="ZL86" s="263"/>
      <c r="ZM86" s="263"/>
      <c r="ZN86" s="263"/>
      <c r="ZO86" s="263"/>
      <c r="ZP86" s="263"/>
      <c r="ZQ86" s="263"/>
      <c r="ZR86" s="263"/>
      <c r="ZS86" s="263"/>
      <c r="ZT86" s="263"/>
      <c r="ZU86" s="263"/>
      <c r="ZV86" s="263"/>
      <c r="ZW86" s="263"/>
      <c r="ZX86" s="263"/>
      <c r="ZY86" s="263"/>
      <c r="ZZ86" s="263"/>
      <c r="AAA86" s="263"/>
      <c r="AAB86" s="263"/>
      <c r="AAC86" s="263"/>
      <c r="AAD86" s="263"/>
      <c r="AAE86" s="263"/>
      <c r="AAF86" s="263"/>
      <c r="AAG86" s="263"/>
      <c r="AAH86" s="263"/>
      <c r="AAI86" s="263"/>
      <c r="AAJ86" s="263"/>
      <c r="AAK86" s="263"/>
      <c r="AAL86" s="263"/>
      <c r="AAM86" s="263"/>
      <c r="AAN86" s="263"/>
      <c r="AAO86" s="263"/>
      <c r="AAP86" s="263"/>
      <c r="AAQ86" s="263"/>
      <c r="AAR86" s="263"/>
      <c r="AAS86" s="263"/>
      <c r="AAT86" s="263"/>
      <c r="AAU86" s="263"/>
      <c r="AAV86" s="263"/>
      <c r="AAW86" s="263"/>
      <c r="AAX86" s="263"/>
      <c r="AAY86" s="263"/>
      <c r="AAZ86" s="263"/>
      <c r="ABA86" s="263"/>
      <c r="ABB86" s="263"/>
      <c r="ABC86" s="263"/>
      <c r="ABD86" s="263"/>
      <c r="ABE86" s="263"/>
      <c r="ABF86" s="263"/>
      <c r="ABG86" s="263"/>
      <c r="ABH86" s="263"/>
      <c r="ABI86" s="263"/>
      <c r="ABJ86" s="263"/>
      <c r="ABK86" s="263"/>
      <c r="ABL86" s="263"/>
      <c r="ABM86" s="263"/>
      <c r="ABN86" s="263"/>
      <c r="ABO86" s="263"/>
      <c r="ABP86" s="263"/>
      <c r="ABQ86" s="263"/>
      <c r="ABR86" s="263"/>
      <c r="ABS86" s="263"/>
      <c r="ABT86" s="263"/>
      <c r="ABU86" s="263"/>
      <c r="ABV86" s="263"/>
      <c r="ABW86" s="263"/>
      <c r="ABX86" s="263"/>
      <c r="ABY86" s="263"/>
      <c r="ABZ86" s="263"/>
      <c r="ACA86" s="263"/>
      <c r="ACB86" s="263"/>
      <c r="ACC86" s="263"/>
      <c r="ACD86" s="263"/>
      <c r="ACE86" s="263"/>
      <c r="ACF86" s="263"/>
      <c r="ACG86" s="263"/>
      <c r="ACH86" s="263"/>
      <c r="ACI86" s="263"/>
      <c r="ACJ86" s="263"/>
      <c r="ACK86" s="263"/>
      <c r="ACL86" s="263"/>
      <c r="ACM86" s="263"/>
      <c r="ACN86" s="263"/>
      <c r="ACO86" s="263"/>
      <c r="ACP86" s="263"/>
      <c r="ACQ86" s="263"/>
      <c r="ACR86" s="263"/>
      <c r="ACS86" s="263"/>
      <c r="ACT86" s="263"/>
      <c r="ACU86" s="263"/>
      <c r="ACV86" s="263"/>
      <c r="ACW86" s="263"/>
      <c r="ACX86" s="263"/>
      <c r="ACY86" s="263"/>
      <c r="ACZ86" s="263"/>
      <c r="ADA86" s="263"/>
      <c r="ADB86" s="263"/>
      <c r="ADC86" s="263"/>
      <c r="ADD86" s="263"/>
      <c r="ADE86" s="263"/>
      <c r="ADF86" s="263"/>
      <c r="ADG86" s="263"/>
      <c r="ADH86" s="263"/>
      <c r="ADI86" s="263"/>
      <c r="ADJ86" s="263"/>
      <c r="ADK86" s="263"/>
      <c r="ADL86" s="263"/>
      <c r="ADM86" s="263"/>
      <c r="ADN86" s="263"/>
      <c r="ADO86" s="263"/>
      <c r="ADP86" s="263"/>
      <c r="ADQ86" s="263"/>
      <c r="ADR86" s="263"/>
      <c r="ADS86" s="263"/>
      <c r="ADT86" s="263"/>
      <c r="ADU86" s="263"/>
      <c r="ADV86" s="263"/>
      <c r="ADW86" s="263"/>
      <c r="ADX86" s="263"/>
      <c r="ADY86" s="263"/>
      <c r="ADZ86" s="263"/>
      <c r="AEA86" s="263"/>
      <c r="AEB86" s="263"/>
      <c r="AEC86" s="263"/>
      <c r="AED86" s="263"/>
      <c r="AEE86" s="263"/>
      <c r="AEF86" s="263"/>
      <c r="AEG86" s="263"/>
      <c r="AEH86" s="263"/>
      <c r="AEI86" s="263"/>
      <c r="AEJ86" s="263"/>
      <c r="AEK86" s="263"/>
      <c r="AEL86" s="263"/>
      <c r="AEM86" s="263"/>
      <c r="AEN86" s="263"/>
      <c r="AEO86" s="263"/>
      <c r="AEP86" s="263"/>
      <c r="AEQ86" s="263"/>
      <c r="AER86" s="263"/>
      <c r="AES86" s="263"/>
      <c r="AET86" s="263"/>
      <c r="AEU86" s="263"/>
      <c r="AEV86" s="263"/>
      <c r="AEW86" s="263"/>
      <c r="AEX86" s="263"/>
      <c r="AEY86" s="263"/>
      <c r="AEZ86" s="263"/>
      <c r="AFA86" s="263"/>
      <c r="AFB86" s="263"/>
      <c r="AFC86" s="263"/>
      <c r="AFD86" s="263"/>
      <c r="AFE86" s="263"/>
      <c r="AFF86" s="263"/>
      <c r="AFG86" s="263"/>
      <c r="AFH86" s="263"/>
      <c r="AFI86" s="263"/>
      <c r="AFJ86" s="263"/>
      <c r="AFK86" s="263"/>
      <c r="AFL86" s="263"/>
      <c r="AFM86" s="263"/>
      <c r="AFN86" s="263"/>
      <c r="AFO86" s="263"/>
      <c r="AFP86" s="263"/>
      <c r="AFQ86" s="263"/>
      <c r="AFR86" s="263"/>
      <c r="AFS86" s="263"/>
      <c r="AFT86" s="263"/>
      <c r="AFU86" s="263"/>
      <c r="AFV86" s="263"/>
      <c r="AFW86" s="263"/>
      <c r="AFX86" s="263"/>
      <c r="AFY86" s="263"/>
      <c r="AFZ86" s="263"/>
      <c r="AGA86" s="263"/>
      <c r="AGB86" s="263"/>
      <c r="AGC86" s="263"/>
      <c r="AGD86" s="263"/>
      <c r="AGE86" s="263"/>
      <c r="AGF86" s="263"/>
      <c r="AGG86" s="263"/>
      <c r="AGH86" s="263"/>
      <c r="AGI86" s="263"/>
      <c r="AGJ86" s="263"/>
      <c r="AGK86" s="263"/>
      <c r="AGL86" s="263"/>
      <c r="AGM86" s="263"/>
      <c r="AGN86" s="263"/>
      <c r="AGO86" s="263"/>
      <c r="AGP86" s="263"/>
      <c r="AGQ86" s="263"/>
      <c r="AGR86" s="263"/>
      <c r="AGS86" s="263"/>
      <c r="AGT86" s="263"/>
      <c r="AGU86" s="263"/>
      <c r="AGV86" s="263"/>
      <c r="AGW86" s="263"/>
      <c r="AGX86" s="263"/>
      <c r="AGY86" s="263"/>
      <c r="AGZ86" s="263"/>
      <c r="AHA86" s="263"/>
      <c r="AHB86" s="263"/>
      <c r="AHC86" s="263"/>
      <c r="AHD86" s="263"/>
      <c r="AHE86" s="263"/>
      <c r="AHF86" s="263"/>
      <c r="AHG86" s="263"/>
      <c r="AHH86" s="263"/>
      <c r="AHI86" s="263"/>
      <c r="AHJ86" s="263"/>
      <c r="AHK86" s="263"/>
      <c r="AHL86" s="263"/>
      <c r="AHM86" s="263"/>
      <c r="AHN86" s="263"/>
      <c r="AHO86" s="263"/>
      <c r="AHP86" s="263"/>
      <c r="AHQ86" s="263"/>
      <c r="AHR86" s="263"/>
      <c r="AHS86" s="263"/>
      <c r="AHT86" s="263"/>
      <c r="AHU86" s="263"/>
      <c r="AHV86" s="263"/>
      <c r="AHW86" s="263"/>
      <c r="AHX86" s="263"/>
      <c r="AHY86" s="263"/>
      <c r="AHZ86" s="263"/>
      <c r="AIA86" s="263"/>
      <c r="AIB86" s="263"/>
      <c r="AIC86" s="263"/>
      <c r="AID86" s="263"/>
      <c r="AIE86" s="263"/>
      <c r="AIF86" s="263"/>
      <c r="AIG86" s="263"/>
      <c r="AIH86" s="263"/>
      <c r="AII86" s="263"/>
      <c r="AIJ86" s="263"/>
      <c r="AIK86" s="263"/>
      <c r="AIL86" s="263"/>
      <c r="AIM86" s="263"/>
      <c r="AIN86" s="263"/>
      <c r="AIO86" s="263"/>
      <c r="AIP86" s="263"/>
      <c r="AIQ86" s="263"/>
      <c r="AIR86" s="263"/>
      <c r="AIS86" s="263"/>
      <c r="AIT86" s="263"/>
      <c r="AIU86" s="263"/>
      <c r="AIV86" s="263"/>
      <c r="AIW86" s="263"/>
      <c r="AIX86" s="263"/>
      <c r="AIY86" s="263"/>
      <c r="AIZ86" s="263"/>
      <c r="AJA86" s="263"/>
      <c r="AJB86" s="263"/>
      <c r="AJC86" s="263"/>
      <c r="AJD86" s="263"/>
      <c r="AJE86" s="263"/>
      <c r="AJF86" s="263"/>
      <c r="AJG86" s="263"/>
      <c r="AJH86" s="263"/>
      <c r="AJI86" s="263"/>
      <c r="AJJ86" s="263"/>
      <c r="AJK86" s="263"/>
      <c r="AJL86" s="263"/>
      <c r="AJM86" s="263"/>
      <c r="AJN86" s="263"/>
      <c r="AJO86" s="263"/>
      <c r="AJP86" s="263"/>
      <c r="AJQ86" s="263"/>
      <c r="AJR86" s="263"/>
      <c r="AJS86" s="263"/>
      <c r="AJT86" s="263"/>
      <c r="AJU86" s="263"/>
      <c r="AJV86" s="263"/>
      <c r="AJW86" s="263"/>
      <c r="AJX86" s="263"/>
      <c r="AJY86" s="263"/>
      <c r="AJZ86" s="263"/>
      <c r="AKA86" s="263"/>
      <c r="AKB86" s="263"/>
      <c r="AKC86" s="263"/>
      <c r="AKD86" s="263"/>
      <c r="AKE86" s="263"/>
      <c r="AKF86" s="263"/>
      <c r="AKG86" s="263"/>
      <c r="AKH86" s="263"/>
      <c r="AKI86" s="263"/>
      <c r="AKJ86" s="263"/>
      <c r="AKK86" s="263"/>
      <c r="AKL86" s="263"/>
      <c r="AKM86" s="263"/>
      <c r="AKN86" s="263"/>
      <c r="AKO86" s="263"/>
      <c r="AKP86" s="263"/>
      <c r="AKQ86" s="263"/>
      <c r="AKR86" s="263"/>
      <c r="AKS86" s="263"/>
      <c r="AKT86" s="263"/>
      <c r="AKU86" s="263"/>
      <c r="AKV86" s="263"/>
      <c r="AKW86" s="263"/>
      <c r="AKX86" s="263"/>
      <c r="AKY86" s="263"/>
      <c r="AKZ86" s="263"/>
      <c r="ALA86" s="263"/>
      <c r="ALB86" s="263"/>
      <c r="ALC86" s="263"/>
      <c r="ALD86" s="263"/>
      <c r="ALE86" s="263"/>
      <c r="ALF86" s="263"/>
      <c r="ALG86" s="263"/>
      <c r="ALH86" s="263"/>
      <c r="ALI86" s="263"/>
      <c r="ALJ86" s="263"/>
      <c r="ALK86" s="263"/>
      <c r="ALL86" s="263"/>
      <c r="ALM86" s="263"/>
      <c r="ALN86" s="263"/>
      <c r="ALO86" s="263"/>
      <c r="ALP86" s="263"/>
      <c r="ALQ86" s="263"/>
      <c r="ALR86" s="263"/>
      <c r="ALS86" s="263"/>
      <c r="ALT86" s="263"/>
      <c r="ALU86" s="263"/>
      <c r="ALV86" s="263"/>
      <c r="ALW86" s="263"/>
      <c r="ALX86" s="263"/>
      <c r="ALY86" s="263"/>
      <c r="ALZ86" s="263"/>
      <c r="AMA86" s="263"/>
      <c r="AMB86" s="263"/>
      <c r="AMC86" s="263"/>
      <c r="AMD86" s="263"/>
      <c r="AME86" s="263"/>
      <c r="AMF86" s="263"/>
      <c r="AMG86" s="263"/>
      <c r="AMH86" s="263"/>
      <c r="AMI86" s="263"/>
      <c r="AMJ86" s="263"/>
      <c r="AMK86" s="263"/>
      <c r="AML86" s="263"/>
      <c r="AMM86" s="263"/>
      <c r="AMN86" s="263"/>
      <c r="AMO86" s="263"/>
      <c r="AMP86" s="263"/>
      <c r="AMQ86" s="263"/>
      <c r="AMR86" s="263"/>
      <c r="AMS86" s="263"/>
      <c r="AMT86" s="263"/>
      <c r="AMU86" s="263"/>
      <c r="AMV86" s="263"/>
      <c r="AMW86" s="263"/>
      <c r="AMX86" s="263"/>
      <c r="AMY86" s="263"/>
      <c r="AMZ86" s="263"/>
      <c r="ANA86" s="263"/>
      <c r="ANB86" s="263"/>
      <c r="ANC86" s="263"/>
      <c r="AND86" s="263"/>
      <c r="ANE86" s="263"/>
      <c r="ANF86" s="263"/>
      <c r="ANG86" s="263"/>
      <c r="ANH86" s="263"/>
      <c r="ANI86" s="263"/>
      <c r="ANJ86" s="263"/>
      <c r="ANK86" s="263"/>
      <c r="ANL86" s="263"/>
      <c r="ANM86" s="263"/>
      <c r="ANN86" s="263"/>
      <c r="ANO86" s="263"/>
      <c r="ANP86" s="263"/>
      <c r="ANQ86" s="263"/>
      <c r="ANR86" s="263"/>
      <c r="ANS86" s="263"/>
      <c r="ANT86" s="263"/>
      <c r="ANU86" s="263"/>
      <c r="ANV86" s="263"/>
      <c r="ANW86" s="263"/>
      <c r="ANX86" s="263"/>
      <c r="ANY86" s="263"/>
      <c r="ANZ86" s="263"/>
      <c r="AOA86" s="263"/>
      <c r="AOB86" s="263"/>
      <c r="AOC86" s="263"/>
      <c r="AOD86" s="263"/>
      <c r="AOE86" s="263"/>
      <c r="AOF86" s="263"/>
      <c r="AOG86" s="263"/>
      <c r="AOH86" s="263"/>
      <c r="AOI86" s="263"/>
      <c r="AOJ86" s="263"/>
      <c r="AOK86" s="263"/>
      <c r="AOL86" s="263"/>
      <c r="AOM86" s="263"/>
      <c r="AON86" s="263"/>
      <c r="AOO86" s="263"/>
      <c r="AOP86" s="263"/>
      <c r="AOQ86" s="263"/>
      <c r="AOR86" s="263"/>
      <c r="AOS86" s="263"/>
      <c r="AOT86" s="263"/>
      <c r="AOU86" s="263"/>
      <c r="AOV86" s="263"/>
      <c r="AOW86" s="263"/>
      <c r="AOX86" s="263"/>
      <c r="AOY86" s="263"/>
      <c r="AOZ86" s="263"/>
      <c r="APA86" s="263"/>
      <c r="APB86" s="263"/>
      <c r="APC86" s="263"/>
      <c r="APD86" s="263"/>
      <c r="APE86" s="263"/>
      <c r="APF86" s="263"/>
      <c r="APG86" s="263"/>
      <c r="APH86" s="263"/>
      <c r="API86" s="263"/>
      <c r="APJ86" s="263"/>
      <c r="APK86" s="263"/>
      <c r="APL86" s="263"/>
      <c r="APM86" s="263"/>
      <c r="APN86" s="263"/>
      <c r="APO86" s="263"/>
      <c r="APP86" s="263"/>
      <c r="APQ86" s="263"/>
      <c r="APR86" s="263"/>
      <c r="APS86" s="263"/>
      <c r="APT86" s="263"/>
      <c r="APU86" s="263"/>
      <c r="APV86" s="263"/>
      <c r="APW86" s="263"/>
      <c r="APX86" s="263"/>
      <c r="APY86" s="263"/>
      <c r="APZ86" s="263"/>
      <c r="AQA86" s="263"/>
      <c r="AQB86" s="263"/>
      <c r="AQC86" s="263"/>
      <c r="AQD86" s="263"/>
      <c r="AQE86" s="263"/>
      <c r="AQF86" s="263"/>
      <c r="AQG86" s="263"/>
      <c r="AQH86" s="263"/>
      <c r="AQI86" s="263"/>
      <c r="AQJ86" s="263"/>
      <c r="AQK86" s="263"/>
      <c r="AQL86" s="263"/>
      <c r="AQM86" s="263"/>
      <c r="AQN86" s="263"/>
      <c r="AQO86" s="263"/>
      <c r="AQP86" s="263"/>
      <c r="AQQ86" s="263"/>
      <c r="AQR86" s="263"/>
      <c r="AQS86" s="263"/>
      <c r="AQT86" s="263"/>
      <c r="AQU86" s="263"/>
      <c r="AQV86" s="263"/>
      <c r="AQW86" s="263"/>
      <c r="AQX86" s="263"/>
      <c r="AQY86" s="263"/>
      <c r="AQZ86" s="263"/>
      <c r="ARA86" s="263"/>
      <c r="ARB86" s="263"/>
      <c r="ARC86" s="263"/>
      <c r="ARD86" s="263"/>
      <c r="ARE86" s="263"/>
      <c r="ARF86" s="263"/>
      <c r="ARG86" s="263"/>
      <c r="ARH86" s="263"/>
      <c r="ARI86" s="263"/>
      <c r="ARJ86" s="263"/>
      <c r="ARK86" s="263"/>
      <c r="ARL86" s="263"/>
      <c r="ARM86" s="263"/>
      <c r="ARN86" s="263"/>
      <c r="ARO86" s="263"/>
      <c r="ARP86" s="263"/>
      <c r="ARQ86" s="263"/>
      <c r="ARR86" s="263"/>
      <c r="ARS86" s="263"/>
      <c r="ART86" s="263"/>
      <c r="ARU86" s="263"/>
      <c r="ARV86" s="263"/>
      <c r="ARW86" s="263"/>
      <c r="ARX86" s="263"/>
      <c r="ARY86" s="263"/>
      <c r="ARZ86" s="263"/>
      <c r="ASA86" s="263"/>
      <c r="ASB86" s="263"/>
      <c r="ASC86" s="263"/>
      <c r="ASD86" s="263"/>
      <c r="ASE86" s="263"/>
      <c r="ASF86" s="263"/>
      <c r="ASG86" s="263"/>
      <c r="ASH86" s="263"/>
      <c r="ASI86" s="263"/>
      <c r="ASJ86" s="263"/>
      <c r="ASK86" s="263"/>
      <c r="ASL86" s="263"/>
      <c r="ASM86" s="263"/>
      <c r="ASN86" s="263"/>
      <c r="ASO86" s="263"/>
      <c r="ASP86" s="263"/>
      <c r="ASQ86" s="263"/>
      <c r="ASR86" s="263"/>
      <c r="ASS86" s="263"/>
      <c r="AST86" s="263"/>
      <c r="ASU86" s="263"/>
      <c r="ASV86" s="263"/>
      <c r="ASW86" s="263"/>
      <c r="ASX86" s="263"/>
      <c r="ASY86" s="263"/>
      <c r="ASZ86" s="263"/>
      <c r="ATA86" s="263"/>
      <c r="ATB86" s="263"/>
      <c r="ATC86" s="263"/>
      <c r="ATD86" s="263"/>
      <c r="ATE86" s="263"/>
      <c r="ATF86" s="263"/>
      <c r="ATG86" s="263"/>
      <c r="ATH86" s="263"/>
      <c r="ATI86" s="263"/>
      <c r="ATJ86" s="263"/>
      <c r="ATK86" s="263"/>
      <c r="ATL86" s="263"/>
      <c r="ATM86" s="263"/>
      <c r="ATN86" s="263"/>
      <c r="ATO86" s="263"/>
      <c r="ATP86" s="263"/>
      <c r="ATQ86" s="263"/>
      <c r="ATR86" s="263"/>
      <c r="ATS86" s="263"/>
      <c r="ATT86" s="263"/>
      <c r="ATU86" s="263"/>
      <c r="ATV86" s="263"/>
      <c r="ATW86" s="263"/>
      <c r="ATX86" s="263"/>
      <c r="ATY86" s="263"/>
      <c r="ATZ86" s="263"/>
      <c r="AUA86" s="263"/>
      <c r="AUB86" s="263"/>
      <c r="AUC86" s="263"/>
      <c r="AUD86" s="263"/>
      <c r="AUE86" s="263"/>
      <c r="AUF86" s="263"/>
      <c r="AUG86" s="263"/>
      <c r="AUH86" s="263"/>
      <c r="AUI86" s="263"/>
      <c r="AUJ86" s="263"/>
      <c r="AUK86" s="263"/>
      <c r="AUL86" s="263"/>
      <c r="AUM86" s="263"/>
      <c r="AUN86" s="263"/>
      <c r="AUO86" s="263"/>
      <c r="AUP86" s="263"/>
      <c r="AUQ86" s="263"/>
      <c r="AUR86" s="263"/>
      <c r="AUS86" s="263"/>
      <c r="AUT86" s="263"/>
      <c r="AUU86" s="263"/>
      <c r="AUV86" s="263"/>
      <c r="AUW86" s="263"/>
      <c r="AUX86" s="263"/>
      <c r="AUY86" s="263"/>
      <c r="AUZ86" s="263"/>
      <c r="AVA86" s="263"/>
      <c r="AVB86" s="263"/>
      <c r="AVC86" s="263"/>
      <c r="AVD86" s="263"/>
      <c r="AVE86" s="263"/>
      <c r="AVF86" s="263"/>
      <c r="AVG86" s="263"/>
      <c r="AVH86" s="263"/>
      <c r="AVI86" s="263"/>
      <c r="AVJ86" s="263"/>
      <c r="AVK86" s="263"/>
      <c r="AVL86" s="263"/>
      <c r="AVM86" s="263"/>
      <c r="AVN86" s="263"/>
      <c r="AVO86" s="263"/>
      <c r="AVP86" s="263"/>
      <c r="AVQ86" s="263"/>
      <c r="AVR86" s="263"/>
      <c r="AVS86" s="263"/>
      <c r="AVT86" s="263"/>
      <c r="AVU86" s="263"/>
      <c r="AVV86" s="263"/>
      <c r="AVW86" s="263"/>
      <c r="AVX86" s="263"/>
      <c r="AVY86" s="263"/>
      <c r="AVZ86" s="263"/>
      <c r="AWA86" s="263"/>
      <c r="AWB86" s="263"/>
      <c r="AWC86" s="263"/>
      <c r="AWD86" s="263"/>
      <c r="AWE86" s="263"/>
      <c r="AWF86" s="263"/>
      <c r="AWG86" s="263"/>
      <c r="AWH86" s="263"/>
      <c r="AWI86" s="263"/>
      <c r="AWJ86" s="263"/>
      <c r="AWK86" s="263"/>
      <c r="AWL86" s="263"/>
      <c r="AWM86" s="263"/>
      <c r="AWN86" s="263"/>
      <c r="AWO86" s="263"/>
      <c r="AWP86" s="263"/>
      <c r="AWQ86" s="263"/>
      <c r="AWR86" s="263"/>
      <c r="AWS86" s="263"/>
      <c r="AWT86" s="263"/>
      <c r="AWU86" s="263"/>
      <c r="AWV86" s="263"/>
      <c r="AWW86" s="263"/>
      <c r="AWX86" s="263"/>
      <c r="AWY86" s="263"/>
      <c r="AWZ86" s="263"/>
      <c r="AXA86" s="263"/>
      <c r="AXB86" s="263"/>
      <c r="AXC86" s="263"/>
      <c r="AXD86" s="263"/>
      <c r="AXE86" s="263"/>
      <c r="AXF86" s="263"/>
      <c r="AXG86" s="263"/>
      <c r="AXH86" s="263"/>
      <c r="AXI86" s="263"/>
      <c r="AXJ86" s="263"/>
      <c r="AXK86" s="263"/>
      <c r="AXL86" s="263"/>
      <c r="AXM86" s="263"/>
      <c r="AXN86" s="263"/>
      <c r="AXO86" s="263"/>
      <c r="AXP86" s="263"/>
      <c r="AXQ86" s="263"/>
      <c r="AXR86" s="263"/>
      <c r="AXS86" s="263"/>
      <c r="AXT86" s="263"/>
      <c r="AXU86" s="263"/>
      <c r="AXV86" s="263"/>
      <c r="AXW86" s="263"/>
      <c r="AXX86" s="263"/>
      <c r="AXY86" s="263"/>
      <c r="AXZ86" s="263"/>
      <c r="AYA86" s="263"/>
      <c r="AYB86" s="263"/>
      <c r="AYC86" s="263"/>
      <c r="AYD86" s="263"/>
      <c r="AYE86" s="263"/>
      <c r="AYF86" s="263"/>
      <c r="AYG86" s="263"/>
      <c r="AYH86" s="263"/>
      <c r="AYI86" s="263"/>
      <c r="AYJ86" s="263"/>
      <c r="AYK86" s="263"/>
      <c r="AYL86" s="263"/>
      <c r="AYM86" s="263"/>
      <c r="AYN86" s="263"/>
      <c r="AYO86" s="263"/>
      <c r="AYP86" s="263"/>
      <c r="AYQ86" s="263"/>
      <c r="AYR86" s="263"/>
      <c r="AYS86" s="263"/>
      <c r="AYT86" s="263"/>
      <c r="AYU86" s="263"/>
      <c r="AYV86" s="263"/>
      <c r="AYW86" s="263"/>
      <c r="AYX86" s="263"/>
      <c r="AYY86" s="263"/>
      <c r="AYZ86" s="263"/>
      <c r="AZA86" s="263"/>
      <c r="AZB86" s="263"/>
      <c r="AZC86" s="263"/>
      <c r="AZD86" s="263"/>
      <c r="AZE86" s="263"/>
      <c r="AZF86" s="263"/>
      <c r="AZG86" s="263"/>
      <c r="AZH86" s="263"/>
      <c r="AZI86" s="263"/>
      <c r="AZJ86" s="263"/>
      <c r="AZK86" s="263"/>
      <c r="AZL86" s="263"/>
      <c r="AZM86" s="263"/>
      <c r="AZN86" s="263"/>
      <c r="AZO86" s="263"/>
      <c r="AZP86" s="263"/>
      <c r="AZQ86" s="263"/>
      <c r="AZR86" s="263"/>
      <c r="AZS86" s="263"/>
      <c r="AZT86" s="263"/>
      <c r="AZU86" s="263"/>
      <c r="AZV86" s="263"/>
      <c r="AZW86" s="263"/>
      <c r="AZX86" s="263"/>
      <c r="AZY86" s="263"/>
      <c r="AZZ86" s="263"/>
      <c r="BAA86" s="263"/>
      <c r="BAB86" s="263"/>
      <c r="BAC86" s="263"/>
      <c r="BAD86" s="263"/>
      <c r="BAE86" s="263"/>
      <c r="BAF86" s="263"/>
      <c r="BAG86" s="263"/>
      <c r="BAH86" s="263"/>
      <c r="BAI86" s="263"/>
      <c r="BAJ86" s="263"/>
      <c r="BAK86" s="263"/>
      <c r="BAL86" s="263"/>
      <c r="BAM86" s="263"/>
      <c r="BAN86" s="263"/>
      <c r="BAO86" s="263"/>
      <c r="BAP86" s="263"/>
      <c r="BAQ86" s="263"/>
      <c r="BAR86" s="263"/>
      <c r="BAS86" s="263"/>
      <c r="BAT86" s="263"/>
      <c r="BAU86" s="263"/>
      <c r="BAV86" s="263"/>
      <c r="BAW86" s="263"/>
      <c r="BAX86" s="263"/>
      <c r="BAY86" s="263"/>
      <c r="BAZ86" s="263"/>
      <c r="BBA86" s="263"/>
      <c r="BBB86" s="263"/>
      <c r="BBC86" s="263"/>
      <c r="BBD86" s="263"/>
      <c r="BBE86" s="263"/>
      <c r="BBF86" s="263"/>
      <c r="BBG86" s="263"/>
      <c r="BBH86" s="263"/>
      <c r="BBI86" s="263"/>
      <c r="BBJ86" s="263"/>
      <c r="BBK86" s="263"/>
      <c r="BBL86" s="263"/>
      <c r="BBM86" s="263"/>
      <c r="BBN86" s="263"/>
      <c r="BBO86" s="263"/>
      <c r="BBP86" s="263"/>
      <c r="BBQ86" s="263"/>
      <c r="BBR86" s="263"/>
      <c r="BBS86" s="263"/>
      <c r="BBT86" s="263"/>
      <c r="BBU86" s="263"/>
      <c r="BBV86" s="263"/>
      <c r="BBW86" s="263"/>
      <c r="BBX86" s="263"/>
      <c r="BBY86" s="263"/>
      <c r="BBZ86" s="263"/>
      <c r="BCA86" s="263"/>
      <c r="BCB86" s="263"/>
      <c r="BCC86" s="263"/>
      <c r="BCD86" s="263"/>
      <c r="BCE86" s="263"/>
      <c r="BCF86" s="263"/>
      <c r="BCG86" s="263"/>
      <c r="BCH86" s="263"/>
      <c r="BCI86" s="263"/>
      <c r="BCJ86" s="263"/>
      <c r="BCK86" s="263"/>
      <c r="BCL86" s="263"/>
      <c r="BCM86" s="263"/>
      <c r="BCN86" s="263"/>
      <c r="BCO86" s="263"/>
      <c r="BCP86" s="263"/>
      <c r="BCQ86" s="263"/>
      <c r="BCR86" s="263"/>
      <c r="BCS86" s="263"/>
      <c r="BCT86" s="263"/>
      <c r="BCU86" s="263"/>
      <c r="BCV86" s="263"/>
      <c r="BCW86" s="263"/>
      <c r="BCX86" s="263"/>
      <c r="BCY86" s="263"/>
      <c r="BCZ86" s="263"/>
      <c r="BDA86" s="263"/>
      <c r="BDB86" s="263"/>
      <c r="BDC86" s="263"/>
      <c r="BDD86" s="263"/>
      <c r="BDE86" s="263"/>
      <c r="BDF86" s="263"/>
      <c r="BDG86" s="263"/>
      <c r="BDH86" s="263"/>
      <c r="BDI86" s="263"/>
      <c r="BDJ86" s="263"/>
      <c r="BDK86" s="263"/>
      <c r="BDL86" s="263"/>
      <c r="BDM86" s="263"/>
      <c r="BDN86" s="263"/>
      <c r="BDO86" s="263"/>
      <c r="BDP86" s="263"/>
      <c r="BDQ86" s="263"/>
      <c r="BDR86" s="263"/>
      <c r="BDS86" s="263"/>
      <c r="BDT86" s="263"/>
      <c r="BDU86" s="263"/>
      <c r="BDV86" s="263"/>
      <c r="BDW86" s="263"/>
      <c r="BDX86" s="263"/>
      <c r="BDY86" s="263"/>
      <c r="BDZ86" s="263"/>
      <c r="BEA86" s="263"/>
      <c r="BEB86" s="263"/>
      <c r="BEC86" s="263"/>
      <c r="BED86" s="263"/>
      <c r="BEE86" s="263"/>
      <c r="BEF86" s="263"/>
      <c r="BEG86" s="263"/>
      <c r="BEH86" s="263"/>
      <c r="BEI86" s="263"/>
      <c r="BEJ86" s="263"/>
      <c r="BEK86" s="263"/>
      <c r="BEL86" s="263"/>
      <c r="BEM86" s="263"/>
      <c r="BEN86" s="263"/>
      <c r="BEO86" s="263"/>
      <c r="BEP86" s="263"/>
      <c r="BEQ86" s="263"/>
      <c r="BER86" s="263"/>
      <c r="BES86" s="263"/>
      <c r="BET86" s="263"/>
      <c r="BEU86" s="263"/>
      <c r="BEV86" s="263"/>
      <c r="BEW86" s="263"/>
      <c r="BEX86" s="263"/>
      <c r="BEY86" s="263"/>
      <c r="BEZ86" s="263"/>
      <c r="BFA86" s="263"/>
      <c r="BFB86" s="263"/>
      <c r="BFC86" s="263"/>
      <c r="BFD86" s="263"/>
      <c r="BFE86" s="263"/>
      <c r="BFF86" s="263"/>
      <c r="BFG86" s="263"/>
      <c r="BFH86" s="263"/>
      <c r="BFI86" s="263"/>
      <c r="BFJ86" s="263"/>
      <c r="BFK86" s="263"/>
      <c r="BFL86" s="263"/>
      <c r="BFM86" s="263"/>
      <c r="BFN86" s="263"/>
      <c r="BFO86" s="263"/>
      <c r="BFP86" s="263"/>
      <c r="BFQ86" s="263"/>
      <c r="BFR86" s="263"/>
      <c r="BFS86" s="263"/>
      <c r="BFT86" s="263"/>
      <c r="BFU86" s="263"/>
      <c r="BFV86" s="263"/>
      <c r="BFW86" s="263"/>
      <c r="BFX86" s="263"/>
      <c r="BFY86" s="263"/>
      <c r="BFZ86" s="263"/>
      <c r="BGA86" s="263"/>
      <c r="BGB86" s="263"/>
      <c r="BGC86" s="263"/>
      <c r="BGD86" s="263"/>
      <c r="BGE86" s="263"/>
      <c r="BGF86" s="263"/>
      <c r="BGG86" s="263"/>
      <c r="BGH86" s="263"/>
      <c r="BGI86" s="263"/>
      <c r="BGJ86" s="263"/>
      <c r="BGK86" s="263"/>
      <c r="BGL86" s="263"/>
      <c r="BGM86" s="263"/>
      <c r="BGN86" s="263"/>
      <c r="BGO86" s="263"/>
      <c r="BGP86" s="263"/>
      <c r="BGQ86" s="263"/>
      <c r="BGR86" s="263"/>
      <c r="BGS86" s="263"/>
      <c r="BGT86" s="263"/>
      <c r="BGU86" s="263"/>
      <c r="BGV86" s="263"/>
      <c r="BGW86" s="263"/>
      <c r="BGX86" s="263"/>
      <c r="BGY86" s="263"/>
      <c r="BGZ86" s="263"/>
      <c r="BHA86" s="263"/>
      <c r="BHB86" s="263"/>
      <c r="BHC86" s="263"/>
      <c r="BHD86" s="263"/>
      <c r="BHE86" s="263"/>
      <c r="BHF86" s="263"/>
      <c r="BHG86" s="263"/>
      <c r="BHH86" s="263"/>
      <c r="BHI86" s="263"/>
      <c r="BHJ86" s="263"/>
      <c r="BHK86" s="263"/>
      <c r="BHL86" s="263"/>
      <c r="BHM86" s="263"/>
      <c r="BHN86" s="263"/>
      <c r="BHO86" s="263"/>
      <c r="BHP86" s="263"/>
      <c r="BHQ86" s="263"/>
      <c r="BHR86" s="263"/>
      <c r="BHS86" s="263"/>
      <c r="BHT86" s="263"/>
      <c r="BHU86" s="263"/>
      <c r="BHV86" s="263"/>
      <c r="BHW86" s="263"/>
      <c r="BHX86" s="263"/>
      <c r="BHY86" s="263"/>
      <c r="BHZ86" s="263"/>
      <c r="BIA86" s="263"/>
      <c r="BIB86" s="263"/>
      <c r="BIC86" s="263"/>
      <c r="BID86" s="263"/>
      <c r="BIE86" s="263"/>
      <c r="BIF86" s="263"/>
      <c r="BIG86" s="263"/>
      <c r="BIH86" s="263"/>
      <c r="BII86" s="263"/>
      <c r="BIJ86" s="263"/>
      <c r="BIK86" s="263"/>
      <c r="BIL86" s="263"/>
      <c r="BIM86" s="263"/>
      <c r="BIN86" s="263"/>
      <c r="BIO86" s="263"/>
      <c r="BIP86" s="263"/>
      <c r="BIQ86" s="263"/>
      <c r="BIR86" s="263"/>
      <c r="BIS86" s="263"/>
      <c r="BIT86" s="263"/>
      <c r="BIU86" s="263"/>
      <c r="BIV86" s="263"/>
      <c r="BIW86" s="263"/>
      <c r="BIX86" s="263"/>
      <c r="BIY86" s="263"/>
      <c r="BIZ86" s="263"/>
      <c r="BJA86" s="263"/>
      <c r="BJB86" s="263"/>
      <c r="BJC86" s="263"/>
      <c r="BJD86" s="263"/>
      <c r="BJE86" s="263"/>
      <c r="BJF86" s="263"/>
      <c r="BJG86" s="263"/>
      <c r="BJH86" s="263"/>
      <c r="BJI86" s="263"/>
      <c r="BJJ86" s="263"/>
      <c r="BJK86" s="263"/>
      <c r="BJL86" s="263"/>
      <c r="BJM86" s="263"/>
      <c r="BJN86" s="263"/>
      <c r="BJO86" s="263"/>
      <c r="BJP86" s="263"/>
      <c r="BJQ86" s="263"/>
      <c r="BJR86" s="263"/>
      <c r="BJS86" s="263"/>
      <c r="BJT86" s="263"/>
      <c r="BJU86" s="263"/>
      <c r="BJV86" s="263"/>
      <c r="BJW86" s="263"/>
      <c r="BJX86" s="263"/>
      <c r="BJY86" s="263"/>
      <c r="BJZ86" s="263"/>
      <c r="BKA86" s="263"/>
      <c r="BKB86" s="263"/>
      <c r="BKC86" s="263"/>
      <c r="BKD86" s="263"/>
      <c r="BKE86" s="263"/>
      <c r="BKF86" s="263"/>
      <c r="BKG86" s="263"/>
      <c r="BKH86" s="263"/>
      <c r="BKI86" s="263"/>
      <c r="BKJ86" s="263"/>
      <c r="BKK86" s="263"/>
      <c r="BKL86" s="263"/>
      <c r="BKM86" s="263"/>
      <c r="BKN86" s="263"/>
      <c r="BKO86" s="263"/>
      <c r="BKP86" s="263"/>
      <c r="BKQ86" s="263"/>
      <c r="BKR86" s="263"/>
      <c r="BKS86" s="263"/>
      <c r="BKT86" s="263"/>
      <c r="BKU86" s="263"/>
      <c r="BKV86" s="263"/>
      <c r="BKW86" s="263"/>
      <c r="BKX86" s="263"/>
      <c r="BKY86" s="263"/>
      <c r="BKZ86" s="263"/>
      <c r="BLA86" s="263"/>
      <c r="BLB86" s="263"/>
      <c r="BLC86" s="263"/>
      <c r="BLD86" s="263"/>
      <c r="BLE86" s="263"/>
      <c r="BLF86" s="263"/>
      <c r="BLG86" s="263"/>
      <c r="BLH86" s="263"/>
      <c r="BLI86" s="263"/>
      <c r="BLJ86" s="263"/>
      <c r="BLK86" s="263"/>
      <c r="BLL86" s="263"/>
      <c r="BLM86" s="263"/>
      <c r="BLN86" s="263"/>
      <c r="BLO86" s="263"/>
      <c r="BLP86" s="263"/>
      <c r="BLQ86" s="263"/>
      <c r="BLR86" s="263"/>
      <c r="BLS86" s="263"/>
      <c r="BLT86" s="263"/>
      <c r="BLU86" s="263"/>
      <c r="BLV86" s="263"/>
      <c r="BLW86" s="263"/>
    </row>
    <row r="87" spans="3:1687" ht="15" customHeight="1" x14ac:dyDescent="0.35">
      <c r="E87" s="273" t="s">
        <v>453</v>
      </c>
      <c r="F87" s="265" t="s">
        <v>518</v>
      </c>
      <c r="G87" s="261">
        <v>4457124</v>
      </c>
      <c r="H87" s="265" t="s">
        <v>376</v>
      </c>
      <c r="I87" s="265"/>
      <c r="J87" s="265" t="s">
        <v>374</v>
      </c>
      <c r="K87" s="265"/>
      <c r="L87" s="265"/>
      <c r="M87" s="262" t="s">
        <v>516</v>
      </c>
      <c r="N87" s="262" t="s">
        <v>106</v>
      </c>
      <c r="O87" s="239">
        <f t="shared" si="1"/>
        <v>2</v>
      </c>
      <c r="AQ87" s="263"/>
      <c r="AR87" s="263"/>
      <c r="AS87" s="263"/>
      <c r="AT87" s="263"/>
      <c r="AU87" s="263"/>
      <c r="AV87" s="263"/>
      <c r="AW87" s="263"/>
      <c r="AX87" s="263"/>
      <c r="AY87" s="263"/>
      <c r="AZ87" s="263"/>
      <c r="BA87" s="263"/>
      <c r="BB87" s="263"/>
      <c r="BC87" s="263"/>
      <c r="BD87" s="263"/>
      <c r="BE87" s="263"/>
      <c r="BF87" s="263"/>
      <c r="BG87" s="263"/>
      <c r="BH87" s="263"/>
      <c r="BI87" s="263"/>
      <c r="BJ87" s="263"/>
      <c r="BK87" s="263"/>
      <c r="BL87" s="263"/>
      <c r="BM87" s="263"/>
      <c r="BN87" s="263"/>
      <c r="BO87" s="263"/>
      <c r="BP87" s="263"/>
      <c r="BQ87" s="263"/>
      <c r="BR87" s="263"/>
      <c r="BS87" s="263"/>
      <c r="BT87" s="263"/>
      <c r="BU87" s="263"/>
      <c r="BV87" s="263"/>
      <c r="BW87" s="263"/>
      <c r="BX87" s="263"/>
      <c r="BY87" s="263"/>
      <c r="BZ87" s="263"/>
      <c r="CA87" s="263"/>
      <c r="CB87" s="263"/>
      <c r="CC87" s="263"/>
      <c r="CD87" s="263"/>
      <c r="CE87" s="263"/>
      <c r="CF87" s="263"/>
      <c r="CG87" s="263"/>
      <c r="CH87" s="263"/>
      <c r="CI87" s="263"/>
      <c r="CJ87" s="263"/>
      <c r="CK87" s="263"/>
      <c r="CL87" s="263"/>
      <c r="CM87" s="263"/>
      <c r="CN87" s="263"/>
      <c r="CO87" s="263"/>
      <c r="CP87" s="263"/>
      <c r="CQ87" s="263"/>
      <c r="CR87" s="263"/>
      <c r="CS87" s="263"/>
      <c r="CT87" s="263"/>
      <c r="CU87" s="263"/>
      <c r="CV87" s="263"/>
      <c r="CW87" s="263"/>
      <c r="CX87" s="263"/>
      <c r="CY87" s="263"/>
      <c r="CZ87" s="263"/>
      <c r="DA87" s="263"/>
      <c r="DB87" s="263"/>
      <c r="DC87" s="263"/>
      <c r="DD87" s="263"/>
      <c r="DE87" s="263"/>
      <c r="DF87" s="263"/>
      <c r="DG87" s="263"/>
      <c r="DH87" s="263"/>
      <c r="DI87" s="263"/>
      <c r="DJ87" s="263"/>
      <c r="DK87" s="263"/>
      <c r="DL87" s="263"/>
      <c r="DM87" s="263"/>
      <c r="DN87" s="263"/>
      <c r="DO87" s="263"/>
      <c r="DP87" s="263"/>
      <c r="DQ87" s="263"/>
      <c r="DR87" s="263"/>
      <c r="DS87" s="263"/>
      <c r="DT87" s="263"/>
      <c r="DU87" s="263"/>
      <c r="DV87" s="263"/>
      <c r="DW87" s="263"/>
      <c r="DX87" s="263"/>
      <c r="DY87" s="263"/>
      <c r="DZ87" s="263"/>
      <c r="EA87" s="263"/>
      <c r="EB87" s="263"/>
      <c r="EC87" s="263"/>
      <c r="ED87" s="263"/>
      <c r="EE87" s="263"/>
      <c r="EF87" s="263"/>
      <c r="EG87" s="263"/>
      <c r="EH87" s="263"/>
      <c r="EI87" s="263"/>
      <c r="EJ87" s="263"/>
      <c r="EK87" s="263"/>
      <c r="EL87" s="263"/>
      <c r="EM87" s="263"/>
      <c r="EN87" s="263"/>
      <c r="EO87" s="263"/>
      <c r="EP87" s="263"/>
      <c r="EQ87" s="263"/>
      <c r="ER87" s="263"/>
      <c r="ES87" s="263"/>
      <c r="ET87" s="263"/>
      <c r="EU87" s="263"/>
      <c r="EV87" s="263"/>
      <c r="EW87" s="263"/>
      <c r="EX87" s="263"/>
      <c r="EY87" s="263"/>
      <c r="EZ87" s="263"/>
      <c r="FA87" s="263"/>
      <c r="FB87" s="263"/>
      <c r="FC87" s="263"/>
      <c r="FD87" s="263"/>
      <c r="FE87" s="263"/>
      <c r="FF87" s="263"/>
      <c r="FG87" s="263"/>
      <c r="FH87" s="263"/>
      <c r="FI87" s="263"/>
      <c r="FJ87" s="263"/>
      <c r="FK87" s="263"/>
      <c r="FL87" s="263"/>
      <c r="FM87" s="263"/>
      <c r="FN87" s="263"/>
      <c r="FO87" s="263"/>
      <c r="FP87" s="263"/>
      <c r="FQ87" s="263"/>
      <c r="FR87" s="263"/>
      <c r="FS87" s="263"/>
      <c r="FT87" s="263"/>
      <c r="FU87" s="263"/>
      <c r="FV87" s="263"/>
      <c r="FW87" s="263"/>
      <c r="FX87" s="263"/>
      <c r="FY87" s="263"/>
      <c r="FZ87" s="263"/>
      <c r="GA87" s="263"/>
      <c r="GB87" s="263"/>
      <c r="GC87" s="263"/>
      <c r="GD87" s="263"/>
      <c r="GE87" s="263"/>
      <c r="GF87" s="263"/>
      <c r="GG87" s="263"/>
      <c r="GH87" s="263"/>
      <c r="GI87" s="263"/>
      <c r="GJ87" s="263"/>
      <c r="GK87" s="263"/>
      <c r="GL87" s="263"/>
      <c r="GM87" s="263"/>
      <c r="GN87" s="263"/>
      <c r="GO87" s="263"/>
      <c r="GP87" s="263"/>
      <c r="GQ87" s="263"/>
      <c r="GR87" s="263"/>
      <c r="GS87" s="263"/>
      <c r="GT87" s="263"/>
      <c r="GU87" s="263"/>
      <c r="GV87" s="263"/>
      <c r="GW87" s="263"/>
      <c r="GX87" s="263"/>
      <c r="GY87" s="263"/>
      <c r="GZ87" s="263"/>
      <c r="HA87" s="263"/>
      <c r="HB87" s="263"/>
      <c r="HC87" s="263"/>
      <c r="HD87" s="263"/>
      <c r="HE87" s="263"/>
      <c r="HF87" s="263"/>
      <c r="HG87" s="263"/>
      <c r="HH87" s="263"/>
      <c r="HI87" s="263"/>
      <c r="HJ87" s="263"/>
      <c r="HK87" s="263"/>
      <c r="HL87" s="263"/>
      <c r="HM87" s="263"/>
      <c r="HN87" s="263"/>
      <c r="HO87" s="263"/>
      <c r="HP87" s="263"/>
      <c r="HQ87" s="263"/>
      <c r="HR87" s="263"/>
      <c r="HS87" s="263"/>
      <c r="HT87" s="263"/>
      <c r="HU87" s="263"/>
      <c r="HV87" s="263"/>
      <c r="HW87" s="263"/>
      <c r="HX87" s="263"/>
      <c r="HY87" s="263"/>
      <c r="HZ87" s="263"/>
      <c r="IA87" s="263"/>
      <c r="IB87" s="263"/>
      <c r="IC87" s="263"/>
      <c r="ID87" s="263"/>
      <c r="IE87" s="263"/>
      <c r="IF87" s="263"/>
      <c r="IG87" s="263"/>
      <c r="IH87" s="263"/>
      <c r="II87" s="263"/>
      <c r="IJ87" s="263"/>
      <c r="IK87" s="263"/>
      <c r="IL87" s="263"/>
      <c r="IM87" s="263"/>
      <c r="IN87" s="263"/>
      <c r="IO87" s="263"/>
      <c r="IP87" s="263"/>
      <c r="IQ87" s="263"/>
      <c r="IR87" s="263"/>
      <c r="IS87" s="263"/>
      <c r="IT87" s="263"/>
      <c r="IU87" s="263"/>
      <c r="IV87" s="263"/>
      <c r="IW87" s="263"/>
      <c r="IX87" s="263"/>
      <c r="IY87" s="263"/>
      <c r="IZ87" s="263"/>
      <c r="JA87" s="263"/>
      <c r="JB87" s="263"/>
      <c r="JC87" s="263"/>
      <c r="JD87" s="263"/>
      <c r="JE87" s="263"/>
      <c r="JF87" s="263"/>
      <c r="JG87" s="263"/>
      <c r="JH87" s="263"/>
      <c r="JI87" s="263"/>
      <c r="JJ87" s="263"/>
      <c r="JK87" s="263"/>
      <c r="JL87" s="263"/>
      <c r="JM87" s="263"/>
      <c r="JN87" s="263"/>
      <c r="JO87" s="263"/>
      <c r="JP87" s="263"/>
      <c r="JQ87" s="263"/>
      <c r="JR87" s="263"/>
      <c r="JS87" s="263"/>
      <c r="JT87" s="263"/>
      <c r="JU87" s="263"/>
      <c r="JV87" s="263"/>
      <c r="JW87" s="263"/>
      <c r="JX87" s="263"/>
      <c r="JY87" s="263"/>
      <c r="JZ87" s="263"/>
      <c r="KA87" s="263"/>
      <c r="KB87" s="263"/>
      <c r="KC87" s="263"/>
      <c r="KD87" s="263"/>
      <c r="KE87" s="263"/>
      <c r="KF87" s="263"/>
      <c r="KG87" s="263"/>
      <c r="KH87" s="263"/>
      <c r="KI87" s="263"/>
      <c r="KJ87" s="263"/>
      <c r="KK87" s="263"/>
      <c r="KL87" s="263"/>
      <c r="KM87" s="263"/>
      <c r="KN87" s="263"/>
      <c r="KO87" s="263"/>
      <c r="KP87" s="263"/>
      <c r="KQ87" s="263"/>
      <c r="KR87" s="263"/>
      <c r="KS87" s="263"/>
      <c r="KT87" s="263"/>
      <c r="KU87" s="263"/>
      <c r="KV87" s="263"/>
      <c r="KW87" s="263"/>
      <c r="KX87" s="263"/>
      <c r="KY87" s="263"/>
      <c r="KZ87" s="263"/>
      <c r="LA87" s="263"/>
      <c r="LB87" s="263"/>
      <c r="LC87" s="263"/>
      <c r="LD87" s="263"/>
      <c r="LE87" s="263"/>
      <c r="LF87" s="263"/>
      <c r="LG87" s="263"/>
      <c r="LH87" s="263"/>
      <c r="LI87" s="263"/>
      <c r="LJ87" s="263"/>
      <c r="LK87" s="263"/>
      <c r="LL87" s="263"/>
      <c r="LM87" s="263"/>
      <c r="LN87" s="263"/>
      <c r="LO87" s="263"/>
      <c r="LP87" s="263"/>
      <c r="LQ87" s="263"/>
      <c r="LR87" s="263"/>
      <c r="LS87" s="263"/>
      <c r="LT87" s="263"/>
      <c r="LU87" s="263"/>
      <c r="LV87" s="263"/>
      <c r="LW87" s="263"/>
      <c r="LX87" s="263"/>
      <c r="LY87" s="263"/>
      <c r="LZ87" s="263"/>
      <c r="MA87" s="263"/>
      <c r="MB87" s="263"/>
      <c r="MC87" s="263"/>
      <c r="MD87" s="263"/>
      <c r="ME87" s="263"/>
      <c r="MF87" s="263"/>
      <c r="MG87" s="263"/>
      <c r="MH87" s="263"/>
      <c r="MI87" s="263"/>
      <c r="MJ87" s="263"/>
      <c r="MK87" s="263"/>
      <c r="ML87" s="263"/>
      <c r="MM87" s="263"/>
      <c r="MN87" s="263"/>
      <c r="MO87" s="263"/>
      <c r="MP87" s="263"/>
      <c r="MQ87" s="263"/>
      <c r="MR87" s="263"/>
      <c r="MS87" s="263"/>
      <c r="MT87" s="263"/>
      <c r="MU87" s="263"/>
      <c r="MV87" s="263"/>
      <c r="MW87" s="263"/>
      <c r="MX87" s="263"/>
      <c r="MY87" s="263"/>
      <c r="MZ87" s="263"/>
      <c r="NA87" s="263"/>
      <c r="NB87" s="263"/>
      <c r="NC87" s="263"/>
      <c r="ND87" s="263"/>
      <c r="NE87" s="263"/>
      <c r="NF87" s="263"/>
      <c r="NG87" s="263"/>
      <c r="NH87" s="263"/>
      <c r="NI87" s="263"/>
      <c r="NJ87" s="263"/>
      <c r="NK87" s="263"/>
      <c r="NL87" s="263"/>
      <c r="NM87" s="263"/>
      <c r="NN87" s="263"/>
      <c r="NO87" s="263"/>
      <c r="NP87" s="263"/>
      <c r="NQ87" s="263"/>
      <c r="NR87" s="263"/>
      <c r="NS87" s="263"/>
      <c r="NT87" s="263"/>
      <c r="NU87" s="263"/>
      <c r="NV87" s="263"/>
      <c r="NW87" s="263"/>
      <c r="NX87" s="263"/>
      <c r="NY87" s="263"/>
      <c r="NZ87" s="263"/>
      <c r="OA87" s="263"/>
      <c r="OB87" s="263"/>
      <c r="OC87" s="263"/>
      <c r="OD87" s="263"/>
      <c r="OE87" s="263"/>
      <c r="OF87" s="263"/>
      <c r="OG87" s="263"/>
      <c r="OH87" s="263"/>
      <c r="OI87" s="263"/>
      <c r="OJ87" s="263"/>
      <c r="OK87" s="263"/>
      <c r="OL87" s="263"/>
      <c r="OM87" s="263"/>
      <c r="ON87" s="263"/>
      <c r="OO87" s="263"/>
      <c r="OP87" s="263"/>
      <c r="OQ87" s="263"/>
      <c r="OR87" s="263"/>
      <c r="OS87" s="263"/>
      <c r="OT87" s="263"/>
      <c r="OU87" s="263"/>
      <c r="OV87" s="263"/>
      <c r="OW87" s="263"/>
      <c r="OX87" s="263"/>
      <c r="OY87" s="263"/>
      <c r="OZ87" s="263"/>
      <c r="PA87" s="263"/>
      <c r="PB87" s="263"/>
      <c r="PC87" s="263"/>
      <c r="PD87" s="263"/>
      <c r="PE87" s="263"/>
      <c r="PF87" s="263"/>
      <c r="PG87" s="263"/>
      <c r="PH87" s="263"/>
      <c r="PI87" s="263"/>
      <c r="PJ87" s="263"/>
      <c r="PK87" s="263"/>
      <c r="PL87" s="263"/>
      <c r="PM87" s="263"/>
      <c r="PN87" s="263"/>
      <c r="PO87" s="263"/>
      <c r="PP87" s="263"/>
      <c r="PQ87" s="263"/>
      <c r="PR87" s="263"/>
      <c r="PS87" s="263"/>
      <c r="PT87" s="263"/>
      <c r="PU87" s="263"/>
      <c r="PV87" s="263"/>
      <c r="PW87" s="263"/>
      <c r="PX87" s="263"/>
      <c r="PY87" s="263"/>
      <c r="PZ87" s="263"/>
      <c r="QA87" s="263"/>
      <c r="QB87" s="263"/>
      <c r="QC87" s="263"/>
      <c r="QD87" s="263"/>
      <c r="QE87" s="263"/>
      <c r="QF87" s="263"/>
      <c r="QG87" s="263"/>
      <c r="QH87" s="263"/>
      <c r="QI87" s="263"/>
      <c r="QJ87" s="263"/>
      <c r="QK87" s="263"/>
      <c r="QL87" s="263"/>
      <c r="QM87" s="263"/>
      <c r="QN87" s="263"/>
      <c r="QO87" s="263"/>
      <c r="QP87" s="263"/>
      <c r="QQ87" s="263"/>
      <c r="QR87" s="263"/>
      <c r="QS87" s="263"/>
      <c r="QT87" s="263"/>
      <c r="QU87" s="263"/>
      <c r="QV87" s="263"/>
      <c r="QW87" s="263"/>
      <c r="QX87" s="263"/>
      <c r="QY87" s="263"/>
      <c r="QZ87" s="263"/>
      <c r="RA87" s="263"/>
      <c r="RB87" s="263"/>
      <c r="RC87" s="263"/>
      <c r="RD87" s="263"/>
      <c r="RE87" s="263"/>
      <c r="RF87" s="263"/>
      <c r="RG87" s="263"/>
      <c r="RH87" s="263"/>
      <c r="RI87" s="263"/>
      <c r="RJ87" s="263"/>
      <c r="RK87" s="263"/>
      <c r="RL87" s="263"/>
      <c r="RM87" s="263"/>
      <c r="RN87" s="263"/>
      <c r="RO87" s="263"/>
      <c r="RP87" s="263"/>
      <c r="RQ87" s="263"/>
      <c r="RR87" s="263"/>
      <c r="RS87" s="263"/>
      <c r="RT87" s="263"/>
      <c r="RU87" s="263"/>
      <c r="RV87" s="263"/>
      <c r="RW87" s="263"/>
      <c r="RX87" s="263"/>
      <c r="RY87" s="263"/>
      <c r="RZ87" s="263"/>
      <c r="SA87" s="263"/>
      <c r="SB87" s="263"/>
      <c r="SC87" s="263"/>
      <c r="SD87" s="263"/>
      <c r="SE87" s="263"/>
      <c r="SF87" s="263"/>
      <c r="SG87" s="263"/>
      <c r="SH87" s="263"/>
      <c r="SI87" s="263"/>
      <c r="SJ87" s="263"/>
      <c r="SK87" s="263"/>
      <c r="SL87" s="263"/>
      <c r="SM87" s="263"/>
      <c r="SN87" s="263"/>
      <c r="SO87" s="263"/>
      <c r="SP87" s="263"/>
      <c r="SQ87" s="263"/>
      <c r="SR87" s="263"/>
      <c r="SS87" s="263"/>
      <c r="ST87" s="263"/>
      <c r="SU87" s="263"/>
      <c r="SV87" s="263"/>
      <c r="SW87" s="263"/>
      <c r="SX87" s="263"/>
      <c r="SY87" s="263"/>
      <c r="SZ87" s="263"/>
      <c r="TA87" s="263"/>
      <c r="TB87" s="263"/>
      <c r="TC87" s="263"/>
      <c r="TD87" s="263"/>
      <c r="TE87" s="263"/>
      <c r="TF87" s="263"/>
      <c r="TG87" s="263"/>
      <c r="TH87" s="263"/>
      <c r="TI87" s="263"/>
      <c r="TJ87" s="263"/>
      <c r="TK87" s="263"/>
      <c r="TL87" s="263"/>
      <c r="TM87" s="263"/>
      <c r="TN87" s="263"/>
      <c r="TO87" s="263"/>
      <c r="TP87" s="263"/>
      <c r="TQ87" s="263"/>
      <c r="TR87" s="263"/>
      <c r="TS87" s="263"/>
      <c r="TT87" s="263"/>
      <c r="TU87" s="263"/>
      <c r="TV87" s="263"/>
      <c r="TW87" s="263"/>
      <c r="TX87" s="263"/>
      <c r="TY87" s="263"/>
      <c r="TZ87" s="263"/>
      <c r="UA87" s="263"/>
      <c r="UB87" s="263"/>
      <c r="UC87" s="263"/>
      <c r="UD87" s="263"/>
      <c r="UE87" s="263"/>
      <c r="UF87" s="263"/>
      <c r="UG87" s="263"/>
      <c r="UH87" s="263"/>
      <c r="UI87" s="263"/>
      <c r="UJ87" s="263"/>
      <c r="UK87" s="263"/>
      <c r="UL87" s="263"/>
      <c r="UM87" s="263"/>
      <c r="UN87" s="263"/>
      <c r="UO87" s="263"/>
      <c r="UP87" s="263"/>
      <c r="UQ87" s="263"/>
      <c r="UR87" s="263"/>
      <c r="US87" s="263"/>
      <c r="UT87" s="263"/>
      <c r="UU87" s="263"/>
      <c r="UV87" s="263"/>
      <c r="UW87" s="263"/>
      <c r="UX87" s="263"/>
      <c r="UY87" s="263"/>
      <c r="UZ87" s="263"/>
      <c r="VA87" s="263"/>
      <c r="VB87" s="263"/>
      <c r="VC87" s="263"/>
      <c r="VD87" s="263"/>
      <c r="VE87" s="263"/>
      <c r="VF87" s="263"/>
      <c r="VG87" s="263"/>
      <c r="VH87" s="263"/>
      <c r="VI87" s="263"/>
      <c r="VJ87" s="263"/>
      <c r="VK87" s="263"/>
      <c r="VL87" s="263"/>
      <c r="VM87" s="263"/>
      <c r="VN87" s="263"/>
      <c r="VO87" s="263"/>
      <c r="VP87" s="263"/>
      <c r="VQ87" s="263"/>
      <c r="VR87" s="263"/>
      <c r="VS87" s="263"/>
      <c r="VT87" s="263"/>
      <c r="VU87" s="263"/>
      <c r="VV87" s="263"/>
      <c r="VW87" s="263"/>
      <c r="VX87" s="263"/>
      <c r="VY87" s="263"/>
      <c r="VZ87" s="263"/>
      <c r="WA87" s="263"/>
      <c r="WB87" s="263"/>
      <c r="WC87" s="263"/>
      <c r="WD87" s="263"/>
      <c r="WE87" s="263"/>
      <c r="WF87" s="263"/>
      <c r="WG87" s="263"/>
      <c r="WH87" s="263"/>
      <c r="WI87" s="263"/>
      <c r="WJ87" s="263"/>
      <c r="WK87" s="263"/>
      <c r="WL87" s="263"/>
      <c r="WM87" s="263"/>
      <c r="WN87" s="263"/>
      <c r="WO87" s="263"/>
      <c r="WP87" s="263"/>
      <c r="WQ87" s="263"/>
      <c r="WR87" s="263"/>
      <c r="WS87" s="263"/>
      <c r="WT87" s="263"/>
      <c r="WU87" s="263"/>
      <c r="WV87" s="263"/>
      <c r="WW87" s="263"/>
      <c r="WX87" s="263"/>
      <c r="WY87" s="263"/>
      <c r="WZ87" s="263"/>
      <c r="XA87" s="263"/>
      <c r="XB87" s="263"/>
      <c r="XC87" s="263"/>
      <c r="XD87" s="263"/>
      <c r="XE87" s="263"/>
      <c r="XF87" s="263"/>
      <c r="XG87" s="263"/>
      <c r="XH87" s="263"/>
      <c r="XI87" s="263"/>
      <c r="XJ87" s="263"/>
      <c r="XK87" s="263"/>
      <c r="XL87" s="263"/>
      <c r="XM87" s="263"/>
      <c r="XN87" s="263"/>
      <c r="XO87" s="263"/>
      <c r="XP87" s="263"/>
      <c r="XQ87" s="263"/>
      <c r="XR87" s="263"/>
      <c r="XS87" s="263"/>
      <c r="XT87" s="263"/>
      <c r="XU87" s="263"/>
      <c r="XV87" s="263"/>
      <c r="XW87" s="263"/>
      <c r="XX87" s="263"/>
      <c r="XY87" s="263"/>
      <c r="XZ87" s="263"/>
      <c r="YA87" s="263"/>
      <c r="YB87" s="263"/>
      <c r="YC87" s="263"/>
      <c r="YD87" s="263"/>
      <c r="YE87" s="263"/>
      <c r="YF87" s="263"/>
      <c r="YG87" s="263"/>
      <c r="YH87" s="263"/>
      <c r="YI87" s="263"/>
      <c r="YJ87" s="263"/>
      <c r="YK87" s="263"/>
      <c r="YL87" s="263"/>
      <c r="YM87" s="263"/>
      <c r="YN87" s="263"/>
      <c r="YO87" s="263"/>
      <c r="YP87" s="263"/>
      <c r="YQ87" s="263"/>
      <c r="YR87" s="263"/>
      <c r="YS87" s="263"/>
      <c r="YT87" s="263"/>
      <c r="YU87" s="263"/>
      <c r="YV87" s="263"/>
      <c r="YW87" s="263"/>
      <c r="YX87" s="263"/>
      <c r="YY87" s="263"/>
      <c r="YZ87" s="263"/>
      <c r="ZA87" s="263"/>
      <c r="ZB87" s="263"/>
      <c r="ZC87" s="263"/>
      <c r="ZD87" s="263"/>
      <c r="ZE87" s="263"/>
      <c r="ZF87" s="263"/>
      <c r="ZG87" s="263"/>
      <c r="ZH87" s="263"/>
      <c r="ZI87" s="263"/>
      <c r="ZJ87" s="263"/>
      <c r="ZK87" s="263"/>
      <c r="ZL87" s="263"/>
      <c r="ZM87" s="263"/>
      <c r="ZN87" s="263"/>
      <c r="ZO87" s="263"/>
      <c r="ZP87" s="263"/>
      <c r="ZQ87" s="263"/>
      <c r="ZR87" s="263"/>
      <c r="ZS87" s="263"/>
      <c r="ZT87" s="263"/>
      <c r="ZU87" s="263"/>
      <c r="ZV87" s="263"/>
      <c r="ZW87" s="263"/>
      <c r="ZX87" s="263"/>
      <c r="ZY87" s="263"/>
      <c r="ZZ87" s="263"/>
      <c r="AAA87" s="263"/>
      <c r="AAB87" s="263"/>
      <c r="AAC87" s="263"/>
      <c r="AAD87" s="263"/>
      <c r="AAE87" s="263"/>
      <c r="AAF87" s="263"/>
      <c r="AAG87" s="263"/>
      <c r="AAH87" s="263"/>
      <c r="AAI87" s="263"/>
      <c r="AAJ87" s="263"/>
      <c r="AAK87" s="263"/>
      <c r="AAL87" s="263"/>
      <c r="AAM87" s="263"/>
      <c r="AAN87" s="263"/>
      <c r="AAO87" s="263"/>
      <c r="AAP87" s="263"/>
      <c r="AAQ87" s="263"/>
      <c r="AAR87" s="263"/>
      <c r="AAS87" s="263"/>
      <c r="AAT87" s="263"/>
      <c r="AAU87" s="263"/>
      <c r="AAV87" s="263"/>
      <c r="AAW87" s="263"/>
      <c r="AAX87" s="263"/>
      <c r="AAY87" s="263"/>
      <c r="AAZ87" s="263"/>
      <c r="ABA87" s="263"/>
      <c r="ABB87" s="263"/>
      <c r="ABC87" s="263"/>
      <c r="ABD87" s="263"/>
      <c r="ABE87" s="263"/>
      <c r="ABF87" s="263"/>
      <c r="ABG87" s="263"/>
      <c r="ABH87" s="263"/>
      <c r="ABI87" s="263"/>
      <c r="ABJ87" s="263"/>
      <c r="ABK87" s="263"/>
      <c r="ABL87" s="263"/>
      <c r="ABM87" s="263"/>
      <c r="ABN87" s="263"/>
      <c r="ABO87" s="263"/>
      <c r="ABP87" s="263"/>
      <c r="ABQ87" s="263"/>
      <c r="ABR87" s="263"/>
      <c r="ABS87" s="263"/>
      <c r="ABT87" s="263"/>
      <c r="ABU87" s="263"/>
      <c r="ABV87" s="263"/>
      <c r="ABW87" s="263"/>
      <c r="ABX87" s="263"/>
      <c r="ABY87" s="263"/>
      <c r="ABZ87" s="263"/>
      <c r="ACA87" s="263"/>
      <c r="ACB87" s="263"/>
      <c r="ACC87" s="263"/>
      <c r="ACD87" s="263"/>
      <c r="ACE87" s="263"/>
      <c r="ACF87" s="263"/>
      <c r="ACG87" s="263"/>
      <c r="ACH87" s="263"/>
      <c r="ACI87" s="263"/>
      <c r="ACJ87" s="263"/>
      <c r="ACK87" s="263"/>
      <c r="ACL87" s="263"/>
      <c r="ACM87" s="263"/>
      <c r="ACN87" s="263"/>
      <c r="ACO87" s="263"/>
      <c r="ACP87" s="263"/>
      <c r="ACQ87" s="263"/>
      <c r="ACR87" s="263"/>
      <c r="ACS87" s="263"/>
      <c r="ACT87" s="263"/>
      <c r="ACU87" s="263"/>
      <c r="ACV87" s="263"/>
      <c r="ACW87" s="263"/>
      <c r="ACX87" s="263"/>
      <c r="ACY87" s="263"/>
      <c r="ACZ87" s="263"/>
      <c r="ADA87" s="263"/>
      <c r="ADB87" s="263"/>
      <c r="ADC87" s="263"/>
      <c r="ADD87" s="263"/>
      <c r="ADE87" s="263"/>
      <c r="ADF87" s="263"/>
      <c r="ADG87" s="263"/>
      <c r="ADH87" s="263"/>
      <c r="ADI87" s="263"/>
      <c r="ADJ87" s="263"/>
      <c r="ADK87" s="263"/>
      <c r="ADL87" s="263"/>
      <c r="ADM87" s="263"/>
      <c r="ADN87" s="263"/>
      <c r="ADO87" s="263"/>
      <c r="ADP87" s="263"/>
      <c r="ADQ87" s="263"/>
      <c r="ADR87" s="263"/>
      <c r="ADS87" s="263"/>
      <c r="ADT87" s="263"/>
      <c r="ADU87" s="263"/>
      <c r="ADV87" s="263"/>
      <c r="ADW87" s="263"/>
      <c r="ADX87" s="263"/>
      <c r="ADY87" s="263"/>
      <c r="ADZ87" s="263"/>
      <c r="AEA87" s="263"/>
      <c r="AEB87" s="263"/>
      <c r="AEC87" s="263"/>
      <c r="AED87" s="263"/>
      <c r="AEE87" s="263"/>
      <c r="AEF87" s="263"/>
      <c r="AEG87" s="263"/>
      <c r="AEH87" s="263"/>
      <c r="AEI87" s="263"/>
      <c r="AEJ87" s="263"/>
      <c r="AEK87" s="263"/>
      <c r="AEL87" s="263"/>
      <c r="AEM87" s="263"/>
      <c r="AEN87" s="263"/>
      <c r="AEO87" s="263"/>
      <c r="AEP87" s="263"/>
      <c r="AEQ87" s="263"/>
      <c r="AER87" s="263"/>
      <c r="AES87" s="263"/>
      <c r="AET87" s="263"/>
      <c r="AEU87" s="263"/>
      <c r="AEV87" s="263"/>
      <c r="AEW87" s="263"/>
      <c r="AEX87" s="263"/>
      <c r="AEY87" s="263"/>
      <c r="AEZ87" s="263"/>
      <c r="AFA87" s="263"/>
      <c r="AFB87" s="263"/>
      <c r="AFC87" s="263"/>
      <c r="AFD87" s="263"/>
      <c r="AFE87" s="263"/>
      <c r="AFF87" s="263"/>
      <c r="AFG87" s="263"/>
      <c r="AFH87" s="263"/>
      <c r="AFI87" s="263"/>
      <c r="AFJ87" s="263"/>
      <c r="AFK87" s="263"/>
      <c r="AFL87" s="263"/>
      <c r="AFM87" s="263"/>
      <c r="AFN87" s="263"/>
      <c r="AFO87" s="263"/>
      <c r="AFP87" s="263"/>
      <c r="AFQ87" s="263"/>
      <c r="AFR87" s="263"/>
      <c r="AFS87" s="263"/>
      <c r="AFT87" s="263"/>
      <c r="AFU87" s="263"/>
      <c r="AFV87" s="263"/>
      <c r="AFW87" s="263"/>
      <c r="AFX87" s="263"/>
      <c r="AFY87" s="263"/>
      <c r="AFZ87" s="263"/>
      <c r="AGA87" s="263"/>
      <c r="AGB87" s="263"/>
      <c r="AGC87" s="263"/>
      <c r="AGD87" s="263"/>
      <c r="AGE87" s="263"/>
      <c r="AGF87" s="263"/>
      <c r="AGG87" s="263"/>
      <c r="AGH87" s="263"/>
      <c r="AGI87" s="263"/>
      <c r="AGJ87" s="263"/>
      <c r="AGK87" s="263"/>
      <c r="AGL87" s="263"/>
      <c r="AGM87" s="263"/>
      <c r="AGN87" s="263"/>
      <c r="AGO87" s="263"/>
      <c r="AGP87" s="263"/>
      <c r="AGQ87" s="263"/>
      <c r="AGR87" s="263"/>
      <c r="AGS87" s="263"/>
      <c r="AGT87" s="263"/>
      <c r="AGU87" s="263"/>
      <c r="AGV87" s="263"/>
      <c r="AGW87" s="263"/>
      <c r="AGX87" s="263"/>
      <c r="AGY87" s="263"/>
      <c r="AGZ87" s="263"/>
      <c r="AHA87" s="263"/>
      <c r="AHB87" s="263"/>
      <c r="AHC87" s="263"/>
      <c r="AHD87" s="263"/>
      <c r="AHE87" s="263"/>
      <c r="AHF87" s="263"/>
      <c r="AHG87" s="263"/>
      <c r="AHH87" s="263"/>
      <c r="AHI87" s="263"/>
      <c r="AHJ87" s="263"/>
      <c r="AHK87" s="263"/>
      <c r="AHL87" s="263"/>
      <c r="AHM87" s="263"/>
      <c r="AHN87" s="263"/>
      <c r="AHO87" s="263"/>
      <c r="AHP87" s="263"/>
      <c r="AHQ87" s="263"/>
      <c r="AHR87" s="263"/>
      <c r="AHS87" s="263"/>
      <c r="AHT87" s="263"/>
      <c r="AHU87" s="263"/>
      <c r="AHV87" s="263"/>
      <c r="AHW87" s="263"/>
      <c r="AHX87" s="263"/>
      <c r="AHY87" s="263"/>
      <c r="AHZ87" s="263"/>
      <c r="AIA87" s="263"/>
      <c r="AIB87" s="263"/>
      <c r="AIC87" s="263"/>
      <c r="AID87" s="263"/>
      <c r="AIE87" s="263"/>
      <c r="AIF87" s="263"/>
      <c r="AIG87" s="263"/>
      <c r="AIH87" s="263"/>
      <c r="AII87" s="263"/>
      <c r="AIJ87" s="263"/>
      <c r="AIK87" s="263"/>
      <c r="AIL87" s="263"/>
      <c r="AIM87" s="263"/>
      <c r="AIN87" s="263"/>
      <c r="AIO87" s="263"/>
      <c r="AIP87" s="263"/>
      <c r="AIQ87" s="263"/>
      <c r="AIR87" s="263"/>
      <c r="AIS87" s="263"/>
      <c r="AIT87" s="263"/>
      <c r="AIU87" s="263"/>
      <c r="AIV87" s="263"/>
      <c r="AIW87" s="263"/>
      <c r="AIX87" s="263"/>
      <c r="AIY87" s="263"/>
      <c r="AIZ87" s="263"/>
      <c r="AJA87" s="263"/>
      <c r="AJB87" s="263"/>
      <c r="AJC87" s="263"/>
      <c r="AJD87" s="263"/>
      <c r="AJE87" s="263"/>
      <c r="AJF87" s="263"/>
      <c r="AJG87" s="263"/>
      <c r="AJH87" s="263"/>
      <c r="AJI87" s="263"/>
      <c r="AJJ87" s="263"/>
      <c r="AJK87" s="263"/>
      <c r="AJL87" s="263"/>
      <c r="AJM87" s="263"/>
      <c r="AJN87" s="263"/>
      <c r="AJO87" s="263"/>
      <c r="AJP87" s="263"/>
      <c r="AJQ87" s="263"/>
      <c r="AJR87" s="263"/>
      <c r="AJS87" s="263"/>
      <c r="AJT87" s="263"/>
      <c r="AJU87" s="263"/>
      <c r="AJV87" s="263"/>
      <c r="AJW87" s="263"/>
      <c r="AJX87" s="263"/>
      <c r="AJY87" s="263"/>
      <c r="AJZ87" s="263"/>
      <c r="AKA87" s="263"/>
      <c r="AKB87" s="263"/>
      <c r="AKC87" s="263"/>
      <c r="AKD87" s="263"/>
      <c r="AKE87" s="263"/>
      <c r="AKF87" s="263"/>
      <c r="AKG87" s="263"/>
      <c r="AKH87" s="263"/>
      <c r="AKI87" s="263"/>
      <c r="AKJ87" s="263"/>
      <c r="AKK87" s="263"/>
      <c r="AKL87" s="263"/>
      <c r="AKM87" s="263"/>
      <c r="AKN87" s="263"/>
      <c r="AKO87" s="263"/>
      <c r="AKP87" s="263"/>
      <c r="AKQ87" s="263"/>
      <c r="AKR87" s="263"/>
      <c r="AKS87" s="263"/>
      <c r="AKT87" s="263"/>
      <c r="AKU87" s="263"/>
      <c r="AKV87" s="263"/>
      <c r="AKW87" s="263"/>
      <c r="AKX87" s="263"/>
      <c r="AKY87" s="263"/>
      <c r="AKZ87" s="263"/>
      <c r="ALA87" s="263"/>
      <c r="ALB87" s="263"/>
      <c r="ALC87" s="263"/>
      <c r="ALD87" s="263"/>
      <c r="ALE87" s="263"/>
      <c r="ALF87" s="263"/>
      <c r="ALG87" s="263"/>
      <c r="ALH87" s="263"/>
      <c r="ALI87" s="263"/>
      <c r="ALJ87" s="263"/>
      <c r="ALK87" s="263"/>
      <c r="ALL87" s="263"/>
      <c r="ALM87" s="263"/>
      <c r="ALN87" s="263"/>
      <c r="ALO87" s="263"/>
      <c r="ALP87" s="263"/>
      <c r="ALQ87" s="263"/>
      <c r="ALR87" s="263"/>
      <c r="ALS87" s="263"/>
      <c r="ALT87" s="263"/>
      <c r="ALU87" s="263"/>
      <c r="ALV87" s="263"/>
      <c r="ALW87" s="263"/>
      <c r="ALX87" s="263"/>
      <c r="ALY87" s="263"/>
      <c r="ALZ87" s="263"/>
      <c r="AMA87" s="263"/>
      <c r="AMB87" s="263"/>
      <c r="AMC87" s="263"/>
      <c r="AMD87" s="263"/>
      <c r="AME87" s="263"/>
      <c r="AMF87" s="263"/>
      <c r="AMG87" s="263"/>
      <c r="AMH87" s="263"/>
      <c r="AMI87" s="263"/>
      <c r="AMJ87" s="263"/>
      <c r="AMK87" s="263"/>
      <c r="AML87" s="263"/>
      <c r="AMM87" s="263"/>
      <c r="AMN87" s="263"/>
      <c r="AMO87" s="263"/>
      <c r="AMP87" s="263"/>
      <c r="AMQ87" s="263"/>
      <c r="AMR87" s="263"/>
      <c r="AMS87" s="263"/>
      <c r="AMT87" s="263"/>
      <c r="AMU87" s="263"/>
      <c r="AMV87" s="263"/>
      <c r="AMW87" s="263"/>
      <c r="AMX87" s="263"/>
      <c r="AMY87" s="263"/>
      <c r="AMZ87" s="263"/>
      <c r="ANA87" s="263"/>
      <c r="ANB87" s="263"/>
      <c r="ANC87" s="263"/>
      <c r="AND87" s="263"/>
      <c r="ANE87" s="263"/>
      <c r="ANF87" s="263"/>
      <c r="ANG87" s="263"/>
      <c r="ANH87" s="263"/>
      <c r="ANI87" s="263"/>
      <c r="ANJ87" s="263"/>
      <c r="ANK87" s="263"/>
      <c r="ANL87" s="263"/>
      <c r="ANM87" s="263"/>
      <c r="ANN87" s="263"/>
      <c r="ANO87" s="263"/>
      <c r="ANP87" s="263"/>
      <c r="ANQ87" s="263"/>
      <c r="ANR87" s="263"/>
      <c r="ANS87" s="263"/>
      <c r="ANT87" s="263"/>
      <c r="ANU87" s="263"/>
      <c r="ANV87" s="263"/>
      <c r="ANW87" s="263"/>
      <c r="ANX87" s="263"/>
      <c r="ANY87" s="263"/>
      <c r="ANZ87" s="263"/>
      <c r="AOA87" s="263"/>
      <c r="AOB87" s="263"/>
      <c r="AOC87" s="263"/>
      <c r="AOD87" s="263"/>
      <c r="AOE87" s="263"/>
      <c r="AOF87" s="263"/>
      <c r="AOG87" s="263"/>
      <c r="AOH87" s="263"/>
      <c r="AOI87" s="263"/>
      <c r="AOJ87" s="263"/>
      <c r="AOK87" s="263"/>
      <c r="AOL87" s="263"/>
      <c r="AOM87" s="263"/>
      <c r="AON87" s="263"/>
      <c r="AOO87" s="263"/>
      <c r="AOP87" s="263"/>
      <c r="AOQ87" s="263"/>
      <c r="AOR87" s="263"/>
      <c r="AOS87" s="263"/>
      <c r="AOT87" s="263"/>
      <c r="AOU87" s="263"/>
      <c r="AOV87" s="263"/>
      <c r="AOW87" s="263"/>
      <c r="AOX87" s="263"/>
      <c r="AOY87" s="263"/>
      <c r="AOZ87" s="263"/>
      <c r="APA87" s="263"/>
      <c r="APB87" s="263"/>
      <c r="APC87" s="263"/>
      <c r="APD87" s="263"/>
      <c r="APE87" s="263"/>
      <c r="APF87" s="263"/>
      <c r="APG87" s="263"/>
      <c r="APH87" s="263"/>
      <c r="API87" s="263"/>
      <c r="APJ87" s="263"/>
      <c r="APK87" s="263"/>
      <c r="APL87" s="263"/>
      <c r="APM87" s="263"/>
      <c r="APN87" s="263"/>
      <c r="APO87" s="263"/>
      <c r="APP87" s="263"/>
      <c r="APQ87" s="263"/>
      <c r="APR87" s="263"/>
      <c r="APS87" s="263"/>
      <c r="APT87" s="263"/>
      <c r="APU87" s="263"/>
      <c r="APV87" s="263"/>
      <c r="APW87" s="263"/>
      <c r="APX87" s="263"/>
      <c r="APY87" s="263"/>
      <c r="APZ87" s="263"/>
      <c r="AQA87" s="263"/>
      <c r="AQB87" s="263"/>
      <c r="AQC87" s="263"/>
      <c r="AQD87" s="263"/>
      <c r="AQE87" s="263"/>
      <c r="AQF87" s="263"/>
      <c r="AQG87" s="263"/>
      <c r="AQH87" s="263"/>
      <c r="AQI87" s="263"/>
      <c r="AQJ87" s="263"/>
      <c r="AQK87" s="263"/>
      <c r="AQL87" s="263"/>
      <c r="AQM87" s="263"/>
      <c r="AQN87" s="263"/>
      <c r="AQO87" s="263"/>
      <c r="AQP87" s="263"/>
      <c r="AQQ87" s="263"/>
      <c r="AQR87" s="263"/>
      <c r="AQS87" s="263"/>
      <c r="AQT87" s="263"/>
      <c r="AQU87" s="263"/>
      <c r="AQV87" s="263"/>
      <c r="AQW87" s="263"/>
      <c r="AQX87" s="263"/>
      <c r="AQY87" s="263"/>
      <c r="AQZ87" s="263"/>
      <c r="ARA87" s="263"/>
      <c r="ARB87" s="263"/>
      <c r="ARC87" s="263"/>
      <c r="ARD87" s="263"/>
      <c r="ARE87" s="263"/>
      <c r="ARF87" s="263"/>
      <c r="ARG87" s="263"/>
      <c r="ARH87" s="263"/>
      <c r="ARI87" s="263"/>
      <c r="ARJ87" s="263"/>
      <c r="ARK87" s="263"/>
      <c r="ARL87" s="263"/>
      <c r="ARM87" s="263"/>
      <c r="ARN87" s="263"/>
      <c r="ARO87" s="263"/>
      <c r="ARP87" s="263"/>
      <c r="ARQ87" s="263"/>
      <c r="ARR87" s="263"/>
      <c r="ARS87" s="263"/>
      <c r="ART87" s="263"/>
      <c r="ARU87" s="263"/>
      <c r="ARV87" s="263"/>
      <c r="ARW87" s="263"/>
      <c r="ARX87" s="263"/>
      <c r="ARY87" s="263"/>
      <c r="ARZ87" s="263"/>
      <c r="ASA87" s="263"/>
      <c r="ASB87" s="263"/>
      <c r="ASC87" s="263"/>
      <c r="ASD87" s="263"/>
      <c r="ASE87" s="263"/>
      <c r="ASF87" s="263"/>
      <c r="ASG87" s="263"/>
      <c r="ASH87" s="263"/>
      <c r="ASI87" s="263"/>
      <c r="ASJ87" s="263"/>
      <c r="ASK87" s="263"/>
      <c r="ASL87" s="263"/>
      <c r="ASM87" s="263"/>
      <c r="ASN87" s="263"/>
      <c r="ASO87" s="263"/>
      <c r="ASP87" s="263"/>
      <c r="ASQ87" s="263"/>
      <c r="ASR87" s="263"/>
      <c r="ASS87" s="263"/>
      <c r="AST87" s="263"/>
      <c r="ASU87" s="263"/>
      <c r="ASV87" s="263"/>
      <c r="ASW87" s="263"/>
      <c r="ASX87" s="263"/>
      <c r="ASY87" s="263"/>
      <c r="ASZ87" s="263"/>
      <c r="ATA87" s="263"/>
      <c r="ATB87" s="263"/>
      <c r="ATC87" s="263"/>
      <c r="ATD87" s="263"/>
      <c r="ATE87" s="263"/>
      <c r="ATF87" s="263"/>
      <c r="ATG87" s="263"/>
      <c r="ATH87" s="263"/>
      <c r="ATI87" s="263"/>
      <c r="ATJ87" s="263"/>
      <c r="ATK87" s="263"/>
      <c r="ATL87" s="263"/>
      <c r="ATM87" s="263"/>
      <c r="ATN87" s="263"/>
      <c r="ATO87" s="263"/>
      <c r="ATP87" s="263"/>
      <c r="ATQ87" s="263"/>
      <c r="ATR87" s="263"/>
      <c r="ATS87" s="263"/>
      <c r="ATT87" s="263"/>
      <c r="ATU87" s="263"/>
      <c r="ATV87" s="263"/>
      <c r="ATW87" s="263"/>
      <c r="ATX87" s="263"/>
      <c r="ATY87" s="263"/>
      <c r="ATZ87" s="263"/>
      <c r="AUA87" s="263"/>
      <c r="AUB87" s="263"/>
      <c r="AUC87" s="263"/>
      <c r="AUD87" s="263"/>
      <c r="AUE87" s="263"/>
      <c r="AUF87" s="263"/>
      <c r="AUG87" s="263"/>
      <c r="AUH87" s="263"/>
      <c r="AUI87" s="263"/>
      <c r="AUJ87" s="263"/>
      <c r="AUK87" s="263"/>
      <c r="AUL87" s="263"/>
      <c r="AUM87" s="263"/>
      <c r="AUN87" s="263"/>
      <c r="AUO87" s="263"/>
      <c r="AUP87" s="263"/>
      <c r="AUQ87" s="263"/>
      <c r="AUR87" s="263"/>
      <c r="AUS87" s="263"/>
      <c r="AUT87" s="263"/>
      <c r="AUU87" s="263"/>
      <c r="AUV87" s="263"/>
      <c r="AUW87" s="263"/>
      <c r="AUX87" s="263"/>
      <c r="AUY87" s="263"/>
      <c r="AUZ87" s="263"/>
      <c r="AVA87" s="263"/>
      <c r="AVB87" s="263"/>
      <c r="AVC87" s="263"/>
      <c r="AVD87" s="263"/>
      <c r="AVE87" s="263"/>
      <c r="AVF87" s="263"/>
      <c r="AVG87" s="263"/>
      <c r="AVH87" s="263"/>
      <c r="AVI87" s="263"/>
      <c r="AVJ87" s="263"/>
      <c r="AVK87" s="263"/>
      <c r="AVL87" s="263"/>
      <c r="AVM87" s="263"/>
      <c r="AVN87" s="263"/>
      <c r="AVO87" s="263"/>
      <c r="AVP87" s="263"/>
      <c r="AVQ87" s="263"/>
      <c r="AVR87" s="263"/>
      <c r="AVS87" s="263"/>
      <c r="AVT87" s="263"/>
      <c r="AVU87" s="263"/>
      <c r="AVV87" s="263"/>
      <c r="AVW87" s="263"/>
      <c r="AVX87" s="263"/>
      <c r="AVY87" s="263"/>
      <c r="AVZ87" s="263"/>
      <c r="AWA87" s="263"/>
      <c r="AWB87" s="263"/>
      <c r="AWC87" s="263"/>
      <c r="AWD87" s="263"/>
      <c r="AWE87" s="263"/>
      <c r="AWF87" s="263"/>
      <c r="AWG87" s="263"/>
      <c r="AWH87" s="263"/>
      <c r="AWI87" s="263"/>
      <c r="AWJ87" s="263"/>
      <c r="AWK87" s="263"/>
      <c r="AWL87" s="263"/>
      <c r="AWM87" s="263"/>
      <c r="AWN87" s="263"/>
      <c r="AWO87" s="263"/>
      <c r="AWP87" s="263"/>
      <c r="AWQ87" s="263"/>
      <c r="AWR87" s="263"/>
      <c r="AWS87" s="263"/>
      <c r="AWT87" s="263"/>
      <c r="AWU87" s="263"/>
      <c r="AWV87" s="263"/>
      <c r="AWW87" s="263"/>
      <c r="AWX87" s="263"/>
      <c r="AWY87" s="263"/>
      <c r="AWZ87" s="263"/>
      <c r="AXA87" s="263"/>
      <c r="AXB87" s="263"/>
      <c r="AXC87" s="263"/>
      <c r="AXD87" s="263"/>
      <c r="AXE87" s="263"/>
      <c r="AXF87" s="263"/>
      <c r="AXG87" s="263"/>
      <c r="AXH87" s="263"/>
      <c r="AXI87" s="263"/>
      <c r="AXJ87" s="263"/>
      <c r="AXK87" s="263"/>
      <c r="AXL87" s="263"/>
      <c r="AXM87" s="263"/>
      <c r="AXN87" s="263"/>
      <c r="AXO87" s="263"/>
      <c r="AXP87" s="263"/>
      <c r="AXQ87" s="263"/>
      <c r="AXR87" s="263"/>
      <c r="AXS87" s="263"/>
      <c r="AXT87" s="263"/>
      <c r="AXU87" s="263"/>
      <c r="AXV87" s="263"/>
      <c r="AXW87" s="263"/>
      <c r="AXX87" s="263"/>
      <c r="AXY87" s="263"/>
      <c r="AXZ87" s="263"/>
      <c r="AYA87" s="263"/>
      <c r="AYB87" s="263"/>
      <c r="AYC87" s="263"/>
      <c r="AYD87" s="263"/>
      <c r="AYE87" s="263"/>
      <c r="AYF87" s="263"/>
      <c r="AYG87" s="263"/>
      <c r="AYH87" s="263"/>
      <c r="AYI87" s="263"/>
      <c r="AYJ87" s="263"/>
      <c r="AYK87" s="263"/>
      <c r="AYL87" s="263"/>
      <c r="AYM87" s="263"/>
      <c r="AYN87" s="263"/>
      <c r="AYO87" s="263"/>
      <c r="AYP87" s="263"/>
      <c r="AYQ87" s="263"/>
      <c r="AYR87" s="263"/>
      <c r="AYS87" s="263"/>
      <c r="AYT87" s="263"/>
      <c r="AYU87" s="263"/>
      <c r="AYV87" s="263"/>
      <c r="AYW87" s="263"/>
      <c r="AYX87" s="263"/>
      <c r="AYY87" s="263"/>
      <c r="AYZ87" s="263"/>
      <c r="AZA87" s="263"/>
      <c r="AZB87" s="263"/>
      <c r="AZC87" s="263"/>
      <c r="AZD87" s="263"/>
      <c r="AZE87" s="263"/>
      <c r="AZF87" s="263"/>
      <c r="AZG87" s="263"/>
      <c r="AZH87" s="263"/>
      <c r="AZI87" s="263"/>
      <c r="AZJ87" s="263"/>
      <c r="AZK87" s="263"/>
      <c r="AZL87" s="263"/>
      <c r="AZM87" s="263"/>
      <c r="AZN87" s="263"/>
      <c r="AZO87" s="263"/>
      <c r="AZP87" s="263"/>
      <c r="AZQ87" s="263"/>
      <c r="AZR87" s="263"/>
      <c r="AZS87" s="263"/>
      <c r="AZT87" s="263"/>
      <c r="AZU87" s="263"/>
      <c r="AZV87" s="263"/>
      <c r="AZW87" s="263"/>
      <c r="AZX87" s="263"/>
      <c r="AZY87" s="263"/>
      <c r="AZZ87" s="263"/>
      <c r="BAA87" s="263"/>
      <c r="BAB87" s="263"/>
      <c r="BAC87" s="263"/>
      <c r="BAD87" s="263"/>
      <c r="BAE87" s="263"/>
      <c r="BAF87" s="263"/>
      <c r="BAG87" s="263"/>
      <c r="BAH87" s="263"/>
      <c r="BAI87" s="263"/>
      <c r="BAJ87" s="263"/>
      <c r="BAK87" s="263"/>
      <c r="BAL87" s="263"/>
      <c r="BAM87" s="263"/>
      <c r="BAN87" s="263"/>
      <c r="BAO87" s="263"/>
      <c r="BAP87" s="263"/>
      <c r="BAQ87" s="263"/>
      <c r="BAR87" s="263"/>
      <c r="BAS87" s="263"/>
      <c r="BAT87" s="263"/>
      <c r="BAU87" s="263"/>
      <c r="BAV87" s="263"/>
      <c r="BAW87" s="263"/>
      <c r="BAX87" s="263"/>
      <c r="BAY87" s="263"/>
      <c r="BAZ87" s="263"/>
      <c r="BBA87" s="263"/>
      <c r="BBB87" s="263"/>
      <c r="BBC87" s="263"/>
      <c r="BBD87" s="263"/>
      <c r="BBE87" s="263"/>
      <c r="BBF87" s="263"/>
      <c r="BBG87" s="263"/>
      <c r="BBH87" s="263"/>
      <c r="BBI87" s="263"/>
      <c r="BBJ87" s="263"/>
      <c r="BBK87" s="263"/>
      <c r="BBL87" s="263"/>
      <c r="BBM87" s="263"/>
      <c r="BBN87" s="263"/>
      <c r="BBO87" s="263"/>
      <c r="BBP87" s="263"/>
      <c r="BBQ87" s="263"/>
      <c r="BBR87" s="263"/>
      <c r="BBS87" s="263"/>
      <c r="BBT87" s="263"/>
      <c r="BBU87" s="263"/>
      <c r="BBV87" s="263"/>
      <c r="BBW87" s="263"/>
      <c r="BBX87" s="263"/>
      <c r="BBY87" s="263"/>
      <c r="BBZ87" s="263"/>
      <c r="BCA87" s="263"/>
      <c r="BCB87" s="263"/>
      <c r="BCC87" s="263"/>
      <c r="BCD87" s="263"/>
      <c r="BCE87" s="263"/>
      <c r="BCF87" s="263"/>
      <c r="BCG87" s="263"/>
      <c r="BCH87" s="263"/>
      <c r="BCI87" s="263"/>
      <c r="BCJ87" s="263"/>
      <c r="BCK87" s="263"/>
      <c r="BCL87" s="263"/>
      <c r="BCM87" s="263"/>
      <c r="BCN87" s="263"/>
      <c r="BCO87" s="263"/>
      <c r="BCP87" s="263"/>
      <c r="BCQ87" s="263"/>
      <c r="BCR87" s="263"/>
      <c r="BCS87" s="263"/>
      <c r="BCT87" s="263"/>
      <c r="BCU87" s="263"/>
      <c r="BCV87" s="263"/>
      <c r="BCW87" s="263"/>
      <c r="BCX87" s="263"/>
      <c r="BCY87" s="263"/>
      <c r="BCZ87" s="263"/>
      <c r="BDA87" s="263"/>
      <c r="BDB87" s="263"/>
      <c r="BDC87" s="263"/>
      <c r="BDD87" s="263"/>
      <c r="BDE87" s="263"/>
      <c r="BDF87" s="263"/>
      <c r="BDG87" s="263"/>
      <c r="BDH87" s="263"/>
      <c r="BDI87" s="263"/>
      <c r="BDJ87" s="263"/>
      <c r="BDK87" s="263"/>
      <c r="BDL87" s="263"/>
      <c r="BDM87" s="263"/>
      <c r="BDN87" s="263"/>
      <c r="BDO87" s="263"/>
      <c r="BDP87" s="263"/>
      <c r="BDQ87" s="263"/>
      <c r="BDR87" s="263"/>
      <c r="BDS87" s="263"/>
      <c r="BDT87" s="263"/>
      <c r="BDU87" s="263"/>
      <c r="BDV87" s="263"/>
      <c r="BDW87" s="263"/>
      <c r="BDX87" s="263"/>
      <c r="BDY87" s="263"/>
      <c r="BDZ87" s="263"/>
      <c r="BEA87" s="263"/>
      <c r="BEB87" s="263"/>
      <c r="BEC87" s="263"/>
      <c r="BED87" s="263"/>
      <c r="BEE87" s="263"/>
      <c r="BEF87" s="263"/>
      <c r="BEG87" s="263"/>
      <c r="BEH87" s="263"/>
      <c r="BEI87" s="263"/>
      <c r="BEJ87" s="263"/>
      <c r="BEK87" s="263"/>
      <c r="BEL87" s="263"/>
      <c r="BEM87" s="263"/>
      <c r="BEN87" s="263"/>
      <c r="BEO87" s="263"/>
      <c r="BEP87" s="263"/>
      <c r="BEQ87" s="263"/>
      <c r="BER87" s="263"/>
      <c r="BES87" s="263"/>
      <c r="BET87" s="263"/>
      <c r="BEU87" s="263"/>
      <c r="BEV87" s="263"/>
      <c r="BEW87" s="263"/>
      <c r="BEX87" s="263"/>
      <c r="BEY87" s="263"/>
      <c r="BEZ87" s="263"/>
      <c r="BFA87" s="263"/>
      <c r="BFB87" s="263"/>
      <c r="BFC87" s="263"/>
      <c r="BFD87" s="263"/>
      <c r="BFE87" s="263"/>
      <c r="BFF87" s="263"/>
      <c r="BFG87" s="263"/>
      <c r="BFH87" s="263"/>
      <c r="BFI87" s="263"/>
      <c r="BFJ87" s="263"/>
      <c r="BFK87" s="263"/>
      <c r="BFL87" s="263"/>
      <c r="BFM87" s="263"/>
      <c r="BFN87" s="263"/>
      <c r="BFO87" s="263"/>
      <c r="BFP87" s="263"/>
      <c r="BFQ87" s="263"/>
      <c r="BFR87" s="263"/>
      <c r="BFS87" s="263"/>
      <c r="BFT87" s="263"/>
      <c r="BFU87" s="263"/>
      <c r="BFV87" s="263"/>
      <c r="BFW87" s="263"/>
      <c r="BFX87" s="263"/>
      <c r="BFY87" s="263"/>
      <c r="BFZ87" s="263"/>
      <c r="BGA87" s="263"/>
      <c r="BGB87" s="263"/>
      <c r="BGC87" s="263"/>
      <c r="BGD87" s="263"/>
      <c r="BGE87" s="263"/>
      <c r="BGF87" s="263"/>
      <c r="BGG87" s="263"/>
      <c r="BGH87" s="263"/>
      <c r="BGI87" s="263"/>
      <c r="BGJ87" s="263"/>
      <c r="BGK87" s="263"/>
      <c r="BGL87" s="263"/>
      <c r="BGM87" s="263"/>
      <c r="BGN87" s="263"/>
      <c r="BGO87" s="263"/>
      <c r="BGP87" s="263"/>
      <c r="BGQ87" s="263"/>
      <c r="BGR87" s="263"/>
      <c r="BGS87" s="263"/>
      <c r="BGT87" s="263"/>
      <c r="BGU87" s="263"/>
      <c r="BGV87" s="263"/>
      <c r="BGW87" s="263"/>
      <c r="BGX87" s="263"/>
      <c r="BGY87" s="263"/>
      <c r="BGZ87" s="263"/>
      <c r="BHA87" s="263"/>
      <c r="BHB87" s="263"/>
      <c r="BHC87" s="263"/>
      <c r="BHD87" s="263"/>
      <c r="BHE87" s="263"/>
      <c r="BHF87" s="263"/>
      <c r="BHG87" s="263"/>
      <c r="BHH87" s="263"/>
      <c r="BHI87" s="263"/>
      <c r="BHJ87" s="263"/>
      <c r="BHK87" s="263"/>
      <c r="BHL87" s="263"/>
      <c r="BHM87" s="263"/>
      <c r="BHN87" s="263"/>
      <c r="BHO87" s="263"/>
      <c r="BHP87" s="263"/>
      <c r="BHQ87" s="263"/>
      <c r="BHR87" s="263"/>
      <c r="BHS87" s="263"/>
      <c r="BHT87" s="263"/>
      <c r="BHU87" s="263"/>
      <c r="BHV87" s="263"/>
      <c r="BHW87" s="263"/>
      <c r="BHX87" s="263"/>
      <c r="BHY87" s="263"/>
      <c r="BHZ87" s="263"/>
      <c r="BIA87" s="263"/>
      <c r="BIB87" s="263"/>
      <c r="BIC87" s="263"/>
      <c r="BID87" s="263"/>
      <c r="BIE87" s="263"/>
      <c r="BIF87" s="263"/>
      <c r="BIG87" s="263"/>
      <c r="BIH87" s="263"/>
      <c r="BII87" s="263"/>
      <c r="BIJ87" s="263"/>
      <c r="BIK87" s="263"/>
      <c r="BIL87" s="263"/>
      <c r="BIM87" s="263"/>
      <c r="BIN87" s="263"/>
      <c r="BIO87" s="263"/>
      <c r="BIP87" s="263"/>
      <c r="BIQ87" s="263"/>
      <c r="BIR87" s="263"/>
      <c r="BIS87" s="263"/>
      <c r="BIT87" s="263"/>
      <c r="BIU87" s="263"/>
      <c r="BIV87" s="263"/>
      <c r="BIW87" s="263"/>
      <c r="BIX87" s="263"/>
      <c r="BIY87" s="263"/>
      <c r="BIZ87" s="263"/>
      <c r="BJA87" s="263"/>
      <c r="BJB87" s="263"/>
      <c r="BJC87" s="263"/>
      <c r="BJD87" s="263"/>
      <c r="BJE87" s="263"/>
      <c r="BJF87" s="263"/>
      <c r="BJG87" s="263"/>
      <c r="BJH87" s="263"/>
      <c r="BJI87" s="263"/>
      <c r="BJJ87" s="263"/>
      <c r="BJK87" s="263"/>
      <c r="BJL87" s="263"/>
      <c r="BJM87" s="263"/>
      <c r="BJN87" s="263"/>
      <c r="BJO87" s="263"/>
      <c r="BJP87" s="263"/>
      <c r="BJQ87" s="263"/>
      <c r="BJR87" s="263"/>
      <c r="BJS87" s="263"/>
      <c r="BJT87" s="263"/>
      <c r="BJU87" s="263"/>
      <c r="BJV87" s="263"/>
      <c r="BJW87" s="263"/>
      <c r="BJX87" s="263"/>
      <c r="BJY87" s="263"/>
      <c r="BJZ87" s="263"/>
      <c r="BKA87" s="263"/>
      <c r="BKB87" s="263"/>
      <c r="BKC87" s="263"/>
      <c r="BKD87" s="263"/>
      <c r="BKE87" s="263"/>
      <c r="BKF87" s="263"/>
      <c r="BKG87" s="263"/>
      <c r="BKH87" s="263"/>
      <c r="BKI87" s="263"/>
      <c r="BKJ87" s="263"/>
      <c r="BKK87" s="263"/>
      <c r="BKL87" s="263"/>
      <c r="BKM87" s="263"/>
      <c r="BKN87" s="263"/>
      <c r="BKO87" s="263"/>
      <c r="BKP87" s="263"/>
      <c r="BKQ87" s="263"/>
      <c r="BKR87" s="263"/>
      <c r="BKS87" s="263"/>
      <c r="BKT87" s="263"/>
      <c r="BKU87" s="263"/>
      <c r="BKV87" s="263"/>
      <c r="BKW87" s="263"/>
      <c r="BKX87" s="263"/>
      <c r="BKY87" s="263"/>
      <c r="BKZ87" s="263"/>
      <c r="BLA87" s="263"/>
      <c r="BLB87" s="263"/>
      <c r="BLC87" s="263"/>
      <c r="BLD87" s="263"/>
      <c r="BLE87" s="263"/>
      <c r="BLF87" s="263"/>
      <c r="BLG87" s="263"/>
      <c r="BLH87" s="263"/>
      <c r="BLI87" s="263"/>
      <c r="BLJ87" s="263"/>
      <c r="BLK87" s="263"/>
      <c r="BLL87" s="263"/>
      <c r="BLM87" s="263"/>
      <c r="BLN87" s="263"/>
      <c r="BLO87" s="263"/>
      <c r="BLP87" s="263"/>
      <c r="BLQ87" s="263"/>
      <c r="BLR87" s="263"/>
      <c r="BLS87" s="263"/>
      <c r="BLT87" s="263"/>
      <c r="BLU87" s="263"/>
      <c r="BLV87" s="263"/>
      <c r="BLW87" s="263"/>
    </row>
    <row r="88" spans="3:1687" ht="15" customHeight="1" x14ac:dyDescent="0.35">
      <c r="E88" s="273" t="s">
        <v>453</v>
      </c>
      <c r="F88" s="265" t="s">
        <v>519</v>
      </c>
      <c r="G88" s="261">
        <v>16077098</v>
      </c>
      <c r="H88" s="265" t="s">
        <v>376</v>
      </c>
      <c r="I88" s="265"/>
      <c r="J88" s="265" t="s">
        <v>374</v>
      </c>
      <c r="K88" s="265"/>
      <c r="L88" s="265"/>
      <c r="M88" s="262" t="s">
        <v>516</v>
      </c>
      <c r="N88" s="262" t="s">
        <v>106</v>
      </c>
      <c r="O88" s="239">
        <f t="shared" si="1"/>
        <v>2</v>
      </c>
      <c r="AQ88" s="263"/>
      <c r="AR88" s="263"/>
      <c r="AS88" s="263"/>
      <c r="AT88" s="263"/>
      <c r="AU88" s="263"/>
      <c r="AV88" s="263"/>
      <c r="AW88" s="263"/>
      <c r="AX88" s="263"/>
      <c r="AY88" s="263"/>
      <c r="AZ88" s="263"/>
      <c r="BA88" s="263"/>
      <c r="BB88" s="263"/>
      <c r="BC88" s="263"/>
      <c r="BD88" s="263"/>
      <c r="BE88" s="263"/>
      <c r="BF88" s="263"/>
      <c r="BG88" s="263"/>
      <c r="BH88" s="263"/>
      <c r="BI88" s="263"/>
      <c r="BJ88" s="263"/>
      <c r="BK88" s="263"/>
      <c r="BL88" s="263"/>
      <c r="BM88" s="263"/>
      <c r="BN88" s="263"/>
      <c r="BO88" s="263"/>
      <c r="BP88" s="263"/>
      <c r="BQ88" s="263"/>
      <c r="BR88" s="263"/>
      <c r="BS88" s="263"/>
      <c r="BT88" s="263"/>
      <c r="BU88" s="263"/>
      <c r="BV88" s="263"/>
      <c r="BW88" s="263"/>
      <c r="BX88" s="263"/>
      <c r="BY88" s="263"/>
      <c r="BZ88" s="263"/>
      <c r="CA88" s="263"/>
      <c r="CB88" s="263"/>
      <c r="CC88" s="263"/>
      <c r="CD88" s="263"/>
      <c r="CE88" s="263"/>
      <c r="CF88" s="263"/>
      <c r="CG88" s="263"/>
    </row>
    <row r="89" spans="3:1687" ht="15" customHeight="1" x14ac:dyDescent="0.35">
      <c r="E89" s="273" t="s">
        <v>453</v>
      </c>
      <c r="F89" s="265" t="s">
        <v>520</v>
      </c>
      <c r="G89" s="261">
        <v>93126070</v>
      </c>
      <c r="H89" s="265" t="s">
        <v>376</v>
      </c>
      <c r="I89" s="265"/>
      <c r="J89" s="265" t="s">
        <v>374</v>
      </c>
      <c r="K89" s="265"/>
      <c r="L89" s="265"/>
      <c r="M89" s="262" t="s">
        <v>516</v>
      </c>
      <c r="N89" s="262" t="s">
        <v>106</v>
      </c>
      <c r="O89" s="239">
        <f t="shared" si="1"/>
        <v>2</v>
      </c>
      <c r="AQ89" s="263"/>
      <c r="AR89" s="263"/>
      <c r="AS89" s="263"/>
      <c r="AT89" s="263"/>
      <c r="AU89" s="263"/>
      <c r="AV89" s="263"/>
      <c r="AW89" s="263"/>
      <c r="AX89" s="263"/>
      <c r="AY89" s="263"/>
      <c r="AZ89" s="263"/>
      <c r="BA89" s="263"/>
      <c r="BB89" s="263"/>
      <c r="BC89" s="263"/>
      <c r="BD89" s="263"/>
      <c r="BE89" s="263"/>
      <c r="BF89" s="263"/>
      <c r="BG89" s="263"/>
      <c r="BH89" s="263"/>
      <c r="BI89" s="263"/>
      <c r="BJ89" s="263"/>
      <c r="BK89" s="263"/>
      <c r="BL89" s="263"/>
      <c r="BM89" s="263"/>
      <c r="BN89" s="263"/>
      <c r="BO89" s="263"/>
      <c r="BP89" s="263"/>
      <c r="BQ89" s="263"/>
      <c r="BR89" s="263"/>
      <c r="BS89" s="263"/>
      <c r="BT89" s="263"/>
      <c r="BU89" s="263"/>
      <c r="BV89" s="263"/>
      <c r="BW89" s="263"/>
      <c r="BX89" s="263"/>
      <c r="BY89" s="263"/>
      <c r="BZ89" s="263"/>
      <c r="CA89" s="263"/>
      <c r="CB89" s="263"/>
      <c r="CC89" s="263"/>
      <c r="CD89" s="263"/>
      <c r="CE89" s="263"/>
      <c r="CF89" s="263"/>
      <c r="CG89" s="263"/>
    </row>
    <row r="90" spans="3:1687" ht="15" customHeight="1" x14ac:dyDescent="0.35">
      <c r="E90" s="273" t="s">
        <v>385</v>
      </c>
      <c r="F90" s="265" t="s">
        <v>521</v>
      </c>
      <c r="G90" s="261">
        <v>1019031898</v>
      </c>
      <c r="H90" s="265" t="s">
        <v>376</v>
      </c>
      <c r="I90" s="265"/>
      <c r="J90" s="265" t="s">
        <v>374</v>
      </c>
      <c r="K90" s="265"/>
      <c r="L90" s="265"/>
      <c r="M90" s="262" t="s">
        <v>516</v>
      </c>
      <c r="N90" s="262" t="s">
        <v>106</v>
      </c>
      <c r="O90" s="239">
        <f t="shared" si="1"/>
        <v>2</v>
      </c>
      <c r="AQ90" s="263"/>
      <c r="AR90" s="263"/>
      <c r="AS90" s="263"/>
      <c r="AT90" s="263"/>
      <c r="AU90" s="263"/>
      <c r="AV90" s="263"/>
      <c r="AW90" s="263"/>
      <c r="AX90" s="263"/>
      <c r="AY90" s="263"/>
      <c r="AZ90" s="263"/>
      <c r="BA90" s="263"/>
      <c r="BB90" s="263"/>
      <c r="BC90" s="263"/>
      <c r="BD90" s="263"/>
      <c r="BE90" s="263"/>
      <c r="BF90" s="263"/>
      <c r="BG90" s="263"/>
      <c r="BH90" s="263"/>
      <c r="BI90" s="263"/>
      <c r="BJ90" s="263"/>
      <c r="BK90" s="263"/>
      <c r="BL90" s="263"/>
      <c r="BM90" s="263"/>
      <c r="BN90" s="263"/>
      <c r="BO90" s="263"/>
      <c r="BP90" s="263"/>
      <c r="BQ90" s="263"/>
      <c r="BR90" s="263"/>
      <c r="BS90" s="263"/>
      <c r="BT90" s="263"/>
      <c r="BU90" s="263"/>
      <c r="BV90" s="263"/>
      <c r="BW90" s="263"/>
      <c r="BX90" s="263"/>
      <c r="BY90" s="263"/>
      <c r="BZ90" s="263"/>
      <c r="CA90" s="263"/>
      <c r="CB90" s="263"/>
      <c r="CC90" s="263"/>
      <c r="CD90" s="263"/>
      <c r="CE90" s="263"/>
      <c r="CF90" s="263"/>
      <c r="CG90" s="263"/>
    </row>
    <row r="91" spans="3:1687" ht="15" customHeight="1" x14ac:dyDescent="0.35">
      <c r="E91" s="246" t="s">
        <v>385</v>
      </c>
      <c r="F91" s="265" t="s">
        <v>522</v>
      </c>
      <c r="G91" s="261">
        <v>11436490</v>
      </c>
      <c r="H91" s="261" t="s">
        <v>238</v>
      </c>
      <c r="I91" s="265"/>
      <c r="J91" s="265" t="s">
        <v>374</v>
      </c>
      <c r="K91" s="265"/>
      <c r="L91" s="265"/>
      <c r="M91" s="262" t="s">
        <v>516</v>
      </c>
      <c r="N91" s="262" t="s">
        <v>106</v>
      </c>
      <c r="O91" s="239">
        <f t="shared" si="1"/>
        <v>2</v>
      </c>
      <c r="AQ91" s="263"/>
      <c r="AR91" s="263"/>
      <c r="AS91" s="263"/>
      <c r="AT91" s="263"/>
      <c r="AU91" s="263"/>
      <c r="AV91" s="263"/>
      <c r="AW91" s="263"/>
      <c r="AX91" s="263"/>
      <c r="AY91" s="263"/>
      <c r="AZ91" s="263"/>
      <c r="BA91" s="263"/>
      <c r="BB91" s="263"/>
      <c r="BC91" s="263"/>
      <c r="BD91" s="263"/>
      <c r="BE91" s="263"/>
      <c r="BF91" s="263"/>
      <c r="BG91" s="263"/>
      <c r="BH91" s="263"/>
      <c r="BI91" s="263"/>
      <c r="BJ91" s="263"/>
      <c r="BK91" s="263"/>
      <c r="BL91" s="263"/>
      <c r="BM91" s="263"/>
      <c r="BN91" s="263"/>
      <c r="BO91" s="263"/>
      <c r="BP91" s="263"/>
      <c r="BQ91" s="263"/>
      <c r="BR91" s="263"/>
      <c r="BS91" s="263"/>
      <c r="BT91" s="263"/>
      <c r="BU91" s="263"/>
      <c r="BV91" s="263"/>
      <c r="BW91" s="263"/>
      <c r="BX91" s="263"/>
      <c r="BY91" s="263"/>
      <c r="BZ91" s="263"/>
      <c r="CA91" s="263"/>
      <c r="CB91" s="263"/>
      <c r="CC91" s="263"/>
      <c r="CD91" s="263"/>
      <c r="CE91" s="263"/>
      <c r="CF91" s="263"/>
      <c r="CG91" s="263"/>
    </row>
    <row r="92" spans="3:1687" ht="15" customHeight="1" x14ac:dyDescent="0.35">
      <c r="E92" s="246" t="s">
        <v>385</v>
      </c>
      <c r="F92" s="265" t="s">
        <v>523</v>
      </c>
      <c r="G92" s="261">
        <v>80387577</v>
      </c>
      <c r="H92" s="261" t="s">
        <v>238</v>
      </c>
      <c r="I92" s="265"/>
      <c r="J92" s="265" t="s">
        <v>374</v>
      </c>
      <c r="K92" s="265"/>
      <c r="L92" s="265"/>
      <c r="M92" s="262" t="s">
        <v>516</v>
      </c>
      <c r="N92" s="262" t="s">
        <v>106</v>
      </c>
      <c r="O92" s="239">
        <f t="shared" si="1"/>
        <v>2</v>
      </c>
      <c r="AQ92" s="263"/>
      <c r="AR92" s="263"/>
      <c r="AS92" s="263"/>
      <c r="AT92" s="263"/>
      <c r="AU92" s="263"/>
      <c r="AV92" s="263"/>
      <c r="AW92" s="263"/>
      <c r="AX92" s="263"/>
      <c r="AY92" s="263"/>
      <c r="AZ92" s="263"/>
      <c r="BA92" s="263"/>
      <c r="BB92" s="263"/>
      <c r="BC92" s="263"/>
      <c r="BD92" s="263"/>
      <c r="BE92" s="263"/>
      <c r="BF92" s="263"/>
      <c r="BG92" s="263"/>
      <c r="BH92" s="263"/>
      <c r="BI92" s="263"/>
      <c r="BJ92" s="263"/>
      <c r="BK92" s="263"/>
      <c r="BL92" s="263"/>
      <c r="BM92" s="263"/>
      <c r="BN92" s="263"/>
      <c r="BO92" s="263"/>
      <c r="BP92" s="263"/>
      <c r="BQ92" s="263"/>
      <c r="BR92" s="263"/>
      <c r="BS92" s="263"/>
      <c r="BT92" s="263"/>
      <c r="BU92" s="263"/>
      <c r="BV92" s="263"/>
      <c r="BW92" s="263"/>
      <c r="BX92" s="263"/>
      <c r="BY92" s="263"/>
      <c r="BZ92" s="263"/>
      <c r="CA92" s="263"/>
      <c r="CB92" s="263"/>
      <c r="CC92" s="263"/>
      <c r="CD92" s="263"/>
      <c r="CE92" s="263"/>
      <c r="CF92" s="263"/>
      <c r="CG92" s="263"/>
    </row>
    <row r="93" spans="3:1687" ht="15" customHeight="1" x14ac:dyDescent="0.35">
      <c r="E93" s="273" t="s">
        <v>453</v>
      </c>
      <c r="F93" s="265" t="s">
        <v>9888</v>
      </c>
      <c r="G93" s="261">
        <v>3210767</v>
      </c>
      <c r="H93" s="265" t="s">
        <v>177</v>
      </c>
      <c r="I93" s="265" t="s">
        <v>374</v>
      </c>
      <c r="J93" s="265"/>
      <c r="K93" s="265"/>
      <c r="L93" s="265"/>
      <c r="M93" s="262" t="s">
        <v>524</v>
      </c>
      <c r="N93" s="262" t="s">
        <v>106</v>
      </c>
      <c r="O93" s="239">
        <f t="shared" si="1"/>
        <v>1</v>
      </c>
      <c r="AQ93" s="263"/>
      <c r="AR93" s="263"/>
      <c r="AS93" s="263"/>
      <c r="AT93" s="263"/>
      <c r="AU93" s="263"/>
      <c r="AV93" s="263"/>
      <c r="AW93" s="263"/>
      <c r="AX93" s="263"/>
      <c r="AY93" s="263"/>
      <c r="AZ93" s="263"/>
      <c r="BA93" s="263"/>
      <c r="BB93" s="263"/>
      <c r="BC93" s="263"/>
      <c r="BD93" s="263"/>
      <c r="BE93" s="263"/>
      <c r="BF93" s="263"/>
      <c r="BG93" s="263"/>
      <c r="BH93" s="263"/>
      <c r="BI93" s="263"/>
      <c r="BJ93" s="263"/>
      <c r="BK93" s="263"/>
      <c r="BL93" s="263"/>
      <c r="BM93" s="263"/>
      <c r="BN93" s="263"/>
      <c r="BO93" s="263"/>
      <c r="BP93" s="263"/>
      <c r="BQ93" s="263"/>
      <c r="BR93" s="263"/>
      <c r="BS93" s="263"/>
      <c r="BT93" s="263"/>
      <c r="BU93" s="263"/>
      <c r="BV93" s="263"/>
      <c r="BW93" s="263"/>
      <c r="BX93" s="263"/>
      <c r="BY93" s="263"/>
      <c r="BZ93" s="263"/>
      <c r="CA93" s="263"/>
      <c r="CB93" s="263"/>
      <c r="CC93" s="263"/>
      <c r="CD93" s="263"/>
      <c r="CE93" s="263"/>
      <c r="CF93" s="263"/>
      <c r="CG93" s="263"/>
    </row>
    <row r="94" spans="3:1687" ht="15" customHeight="1" x14ac:dyDescent="0.35">
      <c r="E94" s="273" t="s">
        <v>453</v>
      </c>
      <c r="F94" s="265" t="s">
        <v>525</v>
      </c>
      <c r="G94" s="261">
        <v>74389738</v>
      </c>
      <c r="H94" s="265" t="s">
        <v>177</v>
      </c>
      <c r="I94" s="265" t="s">
        <v>374</v>
      </c>
      <c r="J94" s="265"/>
      <c r="K94" s="265"/>
      <c r="L94" s="265"/>
      <c r="M94" s="262" t="s">
        <v>524</v>
      </c>
      <c r="N94" s="262" t="s">
        <v>106</v>
      </c>
      <c r="O94" s="239">
        <f t="shared" ref="O94:O157" si="2">IF(I94="X",1,IF(J94="X",2,IF(K94="X",3,IF(L94="X",4,1))))</f>
        <v>1</v>
      </c>
      <c r="AQ94" s="263"/>
      <c r="AR94" s="263"/>
      <c r="AS94" s="263"/>
      <c r="AT94" s="263"/>
      <c r="AU94" s="263"/>
      <c r="AV94" s="263"/>
      <c r="AW94" s="263"/>
      <c r="AX94" s="263"/>
      <c r="AY94" s="263"/>
      <c r="AZ94" s="263"/>
      <c r="BA94" s="263"/>
      <c r="BB94" s="263"/>
      <c r="BC94" s="263"/>
      <c r="BD94" s="263"/>
      <c r="BE94" s="263"/>
      <c r="BF94" s="263"/>
      <c r="BG94" s="263"/>
      <c r="BH94" s="263"/>
      <c r="BI94" s="263"/>
      <c r="BJ94" s="263"/>
      <c r="BK94" s="263"/>
      <c r="BL94" s="263"/>
      <c r="BM94" s="263"/>
      <c r="BN94" s="263"/>
      <c r="BO94" s="263"/>
      <c r="BP94" s="263"/>
      <c r="BQ94" s="263"/>
      <c r="BR94" s="263"/>
      <c r="BS94" s="263"/>
      <c r="BT94" s="263"/>
      <c r="BU94" s="263"/>
      <c r="BV94" s="263"/>
      <c r="BW94" s="263"/>
      <c r="BX94" s="263"/>
      <c r="BY94" s="263"/>
      <c r="BZ94" s="263"/>
      <c r="CA94" s="263"/>
      <c r="CB94" s="263"/>
      <c r="CC94" s="263"/>
      <c r="CD94" s="263"/>
      <c r="CE94" s="263"/>
      <c r="CF94" s="263"/>
      <c r="CG94" s="263"/>
    </row>
    <row r="95" spans="3:1687" ht="15" customHeight="1" x14ac:dyDescent="0.35">
      <c r="E95" s="273" t="s">
        <v>385</v>
      </c>
      <c r="F95" s="265" t="s">
        <v>526</v>
      </c>
      <c r="G95" s="261">
        <v>79869053</v>
      </c>
      <c r="H95" s="265" t="s">
        <v>527</v>
      </c>
      <c r="I95" s="265"/>
      <c r="J95" s="265" t="s">
        <v>374</v>
      </c>
      <c r="K95" s="265"/>
      <c r="L95" s="265"/>
      <c r="M95" s="262" t="s">
        <v>516</v>
      </c>
      <c r="N95" s="262" t="s">
        <v>528</v>
      </c>
      <c r="O95" s="239">
        <f t="shared" si="2"/>
        <v>2</v>
      </c>
      <c r="AQ95" s="263"/>
      <c r="AR95" s="263"/>
      <c r="AS95" s="263"/>
      <c r="AT95" s="263"/>
      <c r="AU95" s="263"/>
      <c r="AV95" s="263"/>
      <c r="AW95" s="263"/>
      <c r="AX95" s="263"/>
      <c r="AY95" s="263"/>
      <c r="AZ95" s="263"/>
      <c r="BA95" s="263"/>
      <c r="BB95" s="263"/>
      <c r="BC95" s="263"/>
      <c r="BD95" s="263"/>
      <c r="BE95" s="263"/>
      <c r="BF95" s="263"/>
      <c r="BG95" s="263"/>
      <c r="BH95" s="263"/>
      <c r="BI95" s="263"/>
      <c r="BJ95" s="263"/>
      <c r="BK95" s="263"/>
      <c r="BL95" s="263"/>
      <c r="BM95" s="263"/>
      <c r="BN95" s="263"/>
      <c r="BO95" s="263"/>
      <c r="BP95" s="263"/>
      <c r="BQ95" s="263"/>
      <c r="BR95" s="263"/>
      <c r="BS95" s="263"/>
      <c r="BT95" s="263"/>
      <c r="BU95" s="263"/>
      <c r="BV95" s="263"/>
      <c r="BW95" s="263"/>
      <c r="BX95" s="263"/>
      <c r="BY95" s="263"/>
      <c r="BZ95" s="263"/>
      <c r="CA95" s="263"/>
      <c r="CB95" s="263"/>
      <c r="CC95" s="263"/>
      <c r="CD95" s="263"/>
      <c r="CE95" s="263"/>
      <c r="CF95" s="263"/>
      <c r="CG95" s="263"/>
    </row>
    <row r="96" spans="3:1687" ht="15" customHeight="1" x14ac:dyDescent="0.35">
      <c r="E96" s="246" t="s">
        <v>385</v>
      </c>
      <c r="F96" s="265" t="s">
        <v>529</v>
      </c>
      <c r="G96" s="261">
        <v>1022963938</v>
      </c>
      <c r="H96" s="265" t="s">
        <v>1057</v>
      </c>
      <c r="I96" s="265"/>
      <c r="J96" s="265" t="s">
        <v>374</v>
      </c>
      <c r="K96" s="265"/>
      <c r="L96" s="265"/>
      <c r="M96" s="262" t="s">
        <v>516</v>
      </c>
      <c r="N96" s="262" t="s">
        <v>106</v>
      </c>
      <c r="O96" s="239">
        <f t="shared" si="2"/>
        <v>2</v>
      </c>
      <c r="AQ96" s="263"/>
      <c r="AR96" s="263"/>
      <c r="AS96" s="263"/>
      <c r="AT96" s="263"/>
      <c r="AU96" s="263"/>
      <c r="AV96" s="263"/>
      <c r="AW96" s="263"/>
      <c r="AX96" s="263"/>
      <c r="AY96" s="263"/>
      <c r="AZ96" s="263"/>
      <c r="BA96" s="263"/>
      <c r="BB96" s="263"/>
      <c r="BC96" s="263"/>
      <c r="BD96" s="263"/>
      <c r="BE96" s="263"/>
      <c r="BF96" s="263"/>
      <c r="BG96" s="263"/>
      <c r="BH96" s="263"/>
      <c r="BI96" s="263"/>
      <c r="BJ96" s="263"/>
      <c r="BK96" s="263"/>
      <c r="BL96" s="263"/>
      <c r="BM96" s="263"/>
      <c r="BN96" s="263"/>
      <c r="BO96" s="263"/>
      <c r="BP96" s="263"/>
      <c r="BQ96" s="263"/>
      <c r="BR96" s="263"/>
      <c r="BS96" s="263"/>
      <c r="BT96" s="263"/>
      <c r="BU96" s="263"/>
      <c r="BV96" s="263"/>
      <c r="BW96" s="263"/>
      <c r="BX96" s="263"/>
      <c r="BY96" s="263"/>
      <c r="BZ96" s="263"/>
      <c r="CA96" s="263"/>
      <c r="CB96" s="263"/>
      <c r="CC96" s="263"/>
      <c r="CD96" s="263"/>
      <c r="CE96" s="263"/>
      <c r="CF96" s="263"/>
      <c r="CG96" s="263"/>
    </row>
    <row r="97" spans="5:85" ht="15" customHeight="1" x14ac:dyDescent="0.35">
      <c r="E97" s="246" t="s">
        <v>385</v>
      </c>
      <c r="F97" s="265" t="s">
        <v>530</v>
      </c>
      <c r="G97" s="261">
        <v>28216375</v>
      </c>
      <c r="H97" s="265" t="s">
        <v>1057</v>
      </c>
      <c r="I97" s="265"/>
      <c r="J97" s="265" t="s">
        <v>374</v>
      </c>
      <c r="K97" s="265"/>
      <c r="L97" s="265"/>
      <c r="M97" s="262" t="s">
        <v>531</v>
      </c>
      <c r="N97" s="262" t="s">
        <v>106</v>
      </c>
      <c r="O97" s="239">
        <f t="shared" si="2"/>
        <v>2</v>
      </c>
      <c r="AQ97" s="263"/>
      <c r="AR97" s="263"/>
      <c r="AS97" s="263"/>
      <c r="AT97" s="263"/>
      <c r="AU97" s="263"/>
      <c r="AV97" s="263"/>
      <c r="AW97" s="263"/>
      <c r="AX97" s="263"/>
      <c r="AY97" s="263"/>
      <c r="AZ97" s="263"/>
      <c r="BA97" s="263"/>
      <c r="BB97" s="263"/>
      <c r="BC97" s="263"/>
      <c r="BD97" s="263"/>
      <c r="BE97" s="263"/>
      <c r="BF97" s="263"/>
      <c r="BG97" s="263"/>
      <c r="BH97" s="263"/>
      <c r="BI97" s="263"/>
      <c r="BJ97" s="263"/>
      <c r="BK97" s="263"/>
      <c r="BL97" s="263"/>
      <c r="BM97" s="263"/>
      <c r="BN97" s="263"/>
      <c r="BO97" s="263"/>
      <c r="BP97" s="263"/>
      <c r="BQ97" s="263"/>
      <c r="BR97" s="263"/>
      <c r="BS97" s="263"/>
      <c r="BT97" s="263"/>
      <c r="BU97" s="263"/>
      <c r="BV97" s="263"/>
      <c r="BW97" s="263"/>
      <c r="BX97" s="263"/>
      <c r="BY97" s="263"/>
      <c r="BZ97" s="263"/>
      <c r="CA97" s="263"/>
      <c r="CB97" s="263"/>
      <c r="CC97" s="263"/>
      <c r="CD97" s="263"/>
      <c r="CE97" s="263"/>
      <c r="CF97" s="263"/>
      <c r="CG97" s="263"/>
    </row>
    <row r="98" spans="5:85" ht="15" customHeight="1" x14ac:dyDescent="0.35">
      <c r="E98" s="246" t="s">
        <v>385</v>
      </c>
      <c r="F98" s="265" t="s">
        <v>532</v>
      </c>
      <c r="G98" s="261">
        <v>91363948</v>
      </c>
      <c r="H98" s="265" t="s">
        <v>1057</v>
      </c>
      <c r="I98" s="265"/>
      <c r="J98" s="265" t="s">
        <v>374</v>
      </c>
      <c r="K98" s="265"/>
      <c r="L98" s="265"/>
      <c r="M98" s="262" t="s">
        <v>516</v>
      </c>
      <c r="N98" s="262" t="s">
        <v>106</v>
      </c>
      <c r="O98" s="239">
        <f t="shared" si="2"/>
        <v>2</v>
      </c>
      <c r="AQ98" s="263"/>
      <c r="AR98" s="263"/>
      <c r="AS98" s="263"/>
      <c r="AT98" s="263"/>
      <c r="AU98" s="263"/>
      <c r="AV98" s="263"/>
      <c r="AW98" s="263"/>
      <c r="AX98" s="263"/>
      <c r="AY98" s="263"/>
      <c r="AZ98" s="263"/>
      <c r="BA98" s="263"/>
      <c r="BB98" s="263"/>
      <c r="BC98" s="263"/>
      <c r="BD98" s="263"/>
      <c r="BE98" s="263"/>
      <c r="BF98" s="263"/>
      <c r="BG98" s="263"/>
      <c r="BH98" s="263"/>
      <c r="BI98" s="263"/>
      <c r="BJ98" s="263"/>
      <c r="BK98" s="263"/>
      <c r="BL98" s="263"/>
      <c r="BM98" s="263"/>
      <c r="BN98" s="263"/>
      <c r="BO98" s="263"/>
      <c r="BP98" s="263"/>
      <c r="BQ98" s="263"/>
      <c r="BR98" s="263"/>
      <c r="BS98" s="263"/>
      <c r="BT98" s="263"/>
      <c r="BU98" s="263"/>
      <c r="BV98" s="263"/>
      <c r="BW98" s="263"/>
      <c r="BX98" s="263"/>
      <c r="BY98" s="263"/>
      <c r="BZ98" s="263"/>
      <c r="CA98" s="263"/>
      <c r="CB98" s="263"/>
      <c r="CC98" s="263"/>
      <c r="CD98" s="263"/>
      <c r="CE98" s="263"/>
      <c r="CF98" s="263"/>
      <c r="CG98" s="263"/>
    </row>
    <row r="99" spans="5:85" ht="15" customHeight="1" x14ac:dyDescent="0.35">
      <c r="E99" s="246" t="s">
        <v>453</v>
      </c>
      <c r="F99" s="265" t="s">
        <v>533</v>
      </c>
      <c r="G99" s="261">
        <v>93413356</v>
      </c>
      <c r="H99" s="265" t="s">
        <v>461</v>
      </c>
      <c r="I99" s="265"/>
      <c r="J99" s="265" t="s">
        <v>374</v>
      </c>
      <c r="K99" s="265"/>
      <c r="L99" s="265"/>
      <c r="M99" s="262" t="s">
        <v>516</v>
      </c>
      <c r="N99" s="262" t="s">
        <v>106</v>
      </c>
      <c r="O99" s="239">
        <f t="shared" si="2"/>
        <v>2</v>
      </c>
      <c r="AQ99" s="263"/>
      <c r="AR99" s="263"/>
      <c r="AS99" s="263"/>
      <c r="AT99" s="263"/>
      <c r="AU99" s="263"/>
      <c r="AV99" s="263"/>
      <c r="AW99" s="263"/>
      <c r="AX99" s="263"/>
      <c r="AY99" s="263"/>
      <c r="AZ99" s="263"/>
      <c r="BA99" s="263"/>
      <c r="BB99" s="263"/>
      <c r="BC99" s="263"/>
      <c r="BD99" s="263"/>
      <c r="BE99" s="263"/>
      <c r="BF99" s="263"/>
      <c r="BG99" s="263"/>
      <c r="BH99" s="263"/>
      <c r="BI99" s="263"/>
      <c r="BJ99" s="263"/>
      <c r="BK99" s="263"/>
      <c r="BL99" s="263"/>
      <c r="BM99" s="263"/>
      <c r="BN99" s="263"/>
      <c r="BO99" s="263"/>
      <c r="BP99" s="263"/>
      <c r="BQ99" s="263"/>
      <c r="BR99" s="263"/>
      <c r="BS99" s="263"/>
      <c r="BT99" s="263"/>
      <c r="BU99" s="263"/>
      <c r="BV99" s="263"/>
      <c r="BW99" s="263"/>
      <c r="BX99" s="263"/>
      <c r="BY99" s="263"/>
      <c r="BZ99" s="263"/>
      <c r="CA99" s="263"/>
      <c r="CB99" s="263"/>
      <c r="CC99" s="263"/>
      <c r="CD99" s="263"/>
      <c r="CE99" s="263"/>
      <c r="CF99" s="263"/>
      <c r="CG99" s="263"/>
    </row>
    <row r="100" spans="5:85" ht="15" customHeight="1" x14ac:dyDescent="0.35">
      <c r="E100" s="273" t="s">
        <v>385</v>
      </c>
      <c r="F100" s="265" t="s">
        <v>534</v>
      </c>
      <c r="G100" s="261">
        <v>1019064809</v>
      </c>
      <c r="H100" s="265" t="s">
        <v>21</v>
      </c>
      <c r="I100" s="265"/>
      <c r="J100" s="265" t="s">
        <v>374</v>
      </c>
      <c r="K100" s="265"/>
      <c r="L100" s="265"/>
      <c r="M100" s="262" t="s">
        <v>516</v>
      </c>
      <c r="N100" s="262" t="s">
        <v>106</v>
      </c>
      <c r="O100" s="239">
        <f t="shared" si="2"/>
        <v>2</v>
      </c>
      <c r="AQ100" s="263"/>
      <c r="AR100" s="263"/>
      <c r="AS100" s="263"/>
      <c r="AT100" s="263"/>
      <c r="AU100" s="263"/>
      <c r="AV100" s="263"/>
      <c r="AW100" s="263"/>
      <c r="AX100" s="263"/>
      <c r="AY100" s="263"/>
      <c r="AZ100" s="263"/>
      <c r="BA100" s="263"/>
      <c r="BB100" s="263"/>
      <c r="BC100" s="263"/>
      <c r="BD100" s="263"/>
      <c r="BE100" s="263"/>
      <c r="BF100" s="263"/>
      <c r="BG100" s="263"/>
      <c r="BH100" s="263"/>
      <c r="BI100" s="263"/>
      <c r="BJ100" s="263"/>
      <c r="BK100" s="263"/>
      <c r="BL100" s="263"/>
      <c r="BM100" s="263"/>
      <c r="BN100" s="263"/>
      <c r="BO100" s="263"/>
      <c r="BP100" s="263"/>
      <c r="BQ100" s="263"/>
      <c r="BR100" s="263"/>
      <c r="BS100" s="263"/>
      <c r="BT100" s="263"/>
      <c r="BU100" s="263"/>
      <c r="BV100" s="263"/>
      <c r="BW100" s="263"/>
      <c r="BX100" s="263"/>
      <c r="BY100" s="263"/>
      <c r="BZ100" s="263"/>
      <c r="CA100" s="263"/>
      <c r="CB100" s="263"/>
      <c r="CC100" s="263"/>
      <c r="CD100" s="263"/>
      <c r="CE100" s="263"/>
      <c r="CF100" s="263"/>
      <c r="CG100" s="263"/>
    </row>
    <row r="101" spans="5:85" ht="15" customHeight="1" x14ac:dyDescent="0.35">
      <c r="E101" s="273" t="s">
        <v>385</v>
      </c>
      <c r="F101" s="265" t="s">
        <v>535</v>
      </c>
      <c r="G101" s="261">
        <v>1140820849</v>
      </c>
      <c r="H101" s="265" t="s">
        <v>19</v>
      </c>
      <c r="I101" s="265"/>
      <c r="J101" s="265" t="s">
        <v>374</v>
      </c>
      <c r="K101" s="265"/>
      <c r="L101" s="265"/>
      <c r="M101" s="262" t="s">
        <v>516</v>
      </c>
      <c r="N101" s="262" t="s">
        <v>492</v>
      </c>
      <c r="O101" s="239">
        <f t="shared" si="2"/>
        <v>2</v>
      </c>
      <c r="AQ101" s="263"/>
      <c r="AR101" s="263"/>
      <c r="AS101" s="263"/>
      <c r="AT101" s="263"/>
      <c r="AU101" s="263"/>
      <c r="AV101" s="263"/>
      <c r="AW101" s="263"/>
      <c r="AX101" s="263"/>
      <c r="AY101" s="263"/>
      <c r="AZ101" s="263"/>
      <c r="BA101" s="263"/>
      <c r="BB101" s="263"/>
      <c r="BC101" s="263"/>
      <c r="BD101" s="263"/>
      <c r="BE101" s="263"/>
      <c r="BF101" s="263"/>
      <c r="BG101" s="263"/>
      <c r="BH101" s="263"/>
      <c r="BI101" s="263"/>
      <c r="BJ101" s="263"/>
      <c r="BK101" s="263"/>
      <c r="BL101" s="263"/>
      <c r="BM101" s="263"/>
      <c r="BN101" s="263"/>
      <c r="BO101" s="263"/>
      <c r="BP101" s="263"/>
      <c r="BQ101" s="263"/>
      <c r="BR101" s="263"/>
      <c r="BS101" s="263"/>
      <c r="BT101" s="263"/>
      <c r="BU101" s="263"/>
      <c r="BV101" s="263"/>
      <c r="BW101" s="263"/>
      <c r="BX101" s="263"/>
      <c r="BY101" s="263"/>
      <c r="BZ101" s="263"/>
      <c r="CA101" s="263"/>
      <c r="CB101" s="263"/>
      <c r="CC101" s="263"/>
      <c r="CD101" s="263"/>
      <c r="CE101" s="263"/>
      <c r="CF101" s="263"/>
      <c r="CG101" s="263"/>
    </row>
    <row r="102" spans="5:85" ht="15" customHeight="1" x14ac:dyDescent="0.35">
      <c r="E102" s="273" t="s">
        <v>385</v>
      </c>
      <c r="F102" s="265" t="s">
        <v>536</v>
      </c>
      <c r="G102" s="261">
        <v>1070960314</v>
      </c>
      <c r="H102" s="265" t="s">
        <v>7</v>
      </c>
      <c r="I102" s="265"/>
      <c r="J102" s="265" t="s">
        <v>374</v>
      </c>
      <c r="K102" s="265"/>
      <c r="L102" s="265"/>
      <c r="M102" s="262" t="s">
        <v>516</v>
      </c>
      <c r="N102" s="262"/>
      <c r="O102" s="239">
        <f t="shared" si="2"/>
        <v>2</v>
      </c>
      <c r="AQ102" s="263"/>
      <c r="AR102" s="263"/>
      <c r="AS102" s="263"/>
      <c r="AT102" s="263"/>
      <c r="AU102" s="263"/>
      <c r="AV102" s="263"/>
      <c r="AW102" s="263"/>
      <c r="AX102" s="263"/>
      <c r="AY102" s="263"/>
      <c r="AZ102" s="263"/>
      <c r="BA102" s="263"/>
      <c r="BB102" s="263"/>
      <c r="BC102" s="263"/>
      <c r="BD102" s="263"/>
      <c r="BE102" s="263"/>
      <c r="BF102" s="263"/>
      <c r="BG102" s="263"/>
      <c r="BH102" s="263"/>
      <c r="BI102" s="263"/>
      <c r="BJ102" s="263"/>
      <c r="BK102" s="263"/>
      <c r="BL102" s="263"/>
      <c r="BM102" s="263"/>
      <c r="BN102" s="263"/>
      <c r="BO102" s="263"/>
      <c r="BP102" s="263"/>
      <c r="BQ102" s="263"/>
      <c r="BR102" s="263"/>
      <c r="BS102" s="263"/>
      <c r="BT102" s="263"/>
      <c r="BU102" s="263"/>
      <c r="BV102" s="263"/>
      <c r="BW102" s="263"/>
      <c r="BX102" s="263"/>
      <c r="BY102" s="263"/>
      <c r="BZ102" s="263"/>
      <c r="CA102" s="263"/>
      <c r="CB102" s="263"/>
      <c r="CC102" s="263"/>
      <c r="CD102" s="263"/>
      <c r="CE102" s="263"/>
      <c r="CF102" s="263"/>
      <c r="CG102" s="263"/>
    </row>
    <row r="103" spans="5:85" ht="15" customHeight="1" x14ac:dyDescent="0.35">
      <c r="E103" s="273" t="s">
        <v>385</v>
      </c>
      <c r="F103" s="265" t="s">
        <v>537</v>
      </c>
      <c r="G103" s="261">
        <v>11448333</v>
      </c>
      <c r="H103" s="265" t="s">
        <v>7</v>
      </c>
      <c r="I103" s="265"/>
      <c r="J103" s="265" t="s">
        <v>374</v>
      </c>
      <c r="K103" s="265"/>
      <c r="L103" s="265"/>
      <c r="M103" s="262" t="s">
        <v>516</v>
      </c>
      <c r="N103" s="262"/>
      <c r="O103" s="239">
        <f t="shared" si="2"/>
        <v>2</v>
      </c>
      <c r="AQ103" s="263"/>
      <c r="AR103" s="263"/>
      <c r="AS103" s="263"/>
      <c r="AT103" s="263"/>
      <c r="AU103" s="263"/>
      <c r="AV103" s="263"/>
      <c r="AW103" s="263"/>
      <c r="AX103" s="263"/>
      <c r="AY103" s="263"/>
      <c r="AZ103" s="263"/>
      <c r="BA103" s="263"/>
      <c r="BB103" s="263"/>
      <c r="BC103" s="263"/>
      <c r="BD103" s="263"/>
      <c r="BE103" s="263"/>
      <c r="BF103" s="263"/>
      <c r="BG103" s="263"/>
      <c r="BH103" s="263"/>
      <c r="BI103" s="263"/>
      <c r="BJ103" s="263"/>
      <c r="BK103" s="263"/>
      <c r="BL103" s="263"/>
      <c r="BM103" s="263"/>
      <c r="BN103" s="263"/>
      <c r="BO103" s="263"/>
      <c r="BP103" s="263"/>
      <c r="BQ103" s="263"/>
      <c r="BR103" s="263"/>
      <c r="BS103" s="263"/>
      <c r="BT103" s="263"/>
      <c r="BU103" s="263"/>
      <c r="BV103" s="263"/>
      <c r="BW103" s="263"/>
      <c r="BX103" s="263"/>
      <c r="BY103" s="263"/>
      <c r="BZ103" s="263"/>
      <c r="CA103" s="263"/>
      <c r="CB103" s="263"/>
      <c r="CC103" s="263"/>
      <c r="CD103" s="263"/>
      <c r="CE103" s="263"/>
      <c r="CF103" s="263"/>
      <c r="CG103" s="263"/>
    </row>
    <row r="104" spans="5:85" ht="15" customHeight="1" x14ac:dyDescent="0.35">
      <c r="E104" s="273" t="s">
        <v>385</v>
      </c>
      <c r="F104" s="265" t="s">
        <v>538</v>
      </c>
      <c r="G104" s="261">
        <v>1073426134</v>
      </c>
      <c r="H104" s="265" t="s">
        <v>7</v>
      </c>
      <c r="I104" s="265"/>
      <c r="J104" s="265" t="s">
        <v>374</v>
      </c>
      <c r="K104" s="265"/>
      <c r="L104" s="265"/>
      <c r="M104" s="262" t="s">
        <v>516</v>
      </c>
      <c r="N104" s="262"/>
      <c r="O104" s="239">
        <f t="shared" si="2"/>
        <v>2</v>
      </c>
      <c r="AQ104" s="263"/>
      <c r="AR104" s="263"/>
      <c r="AS104" s="263"/>
      <c r="AT104" s="263"/>
      <c r="AU104" s="263"/>
      <c r="AV104" s="263"/>
      <c r="AW104" s="263"/>
      <c r="AX104" s="263"/>
      <c r="AY104" s="263"/>
      <c r="AZ104" s="263"/>
      <c r="BA104" s="263"/>
      <c r="BB104" s="263"/>
      <c r="BC104" s="263"/>
      <c r="BD104" s="263"/>
      <c r="BE104" s="263"/>
      <c r="BF104" s="263"/>
      <c r="BG104" s="263"/>
      <c r="BH104" s="263"/>
      <c r="BI104" s="263"/>
      <c r="BJ104" s="263"/>
      <c r="BK104" s="263"/>
      <c r="BL104" s="263"/>
      <c r="BM104" s="263"/>
      <c r="BN104" s="263"/>
      <c r="BO104" s="263"/>
      <c r="BP104" s="263"/>
      <c r="BQ104" s="263"/>
      <c r="BR104" s="263"/>
      <c r="BS104" s="263"/>
      <c r="BT104" s="263"/>
      <c r="BU104" s="263"/>
      <c r="BV104" s="263"/>
      <c r="BW104" s="263"/>
      <c r="BX104" s="263"/>
      <c r="BY104" s="263"/>
      <c r="BZ104" s="263"/>
      <c r="CA104" s="263"/>
      <c r="CB104" s="263"/>
      <c r="CC104" s="263"/>
      <c r="CD104" s="263"/>
      <c r="CE104" s="263"/>
      <c r="CF104" s="263"/>
      <c r="CG104" s="263"/>
    </row>
    <row r="105" spans="5:85" ht="15" customHeight="1" x14ac:dyDescent="0.35">
      <c r="E105" s="273" t="s">
        <v>453</v>
      </c>
      <c r="F105" s="265" t="s">
        <v>539</v>
      </c>
      <c r="G105" s="261">
        <v>1098357671</v>
      </c>
      <c r="H105" s="265" t="s">
        <v>334</v>
      </c>
      <c r="I105" s="265"/>
      <c r="J105" s="265" t="s">
        <v>374</v>
      </c>
      <c r="K105" s="265"/>
      <c r="L105" s="265"/>
      <c r="M105" s="262" t="s">
        <v>540</v>
      </c>
      <c r="N105" s="262" t="s">
        <v>105</v>
      </c>
      <c r="O105" s="239">
        <f t="shared" si="2"/>
        <v>2</v>
      </c>
      <c r="AQ105" s="263"/>
      <c r="AR105" s="263"/>
      <c r="AS105" s="263"/>
      <c r="AT105" s="263"/>
      <c r="AU105" s="263"/>
      <c r="AV105" s="263"/>
      <c r="AW105" s="263"/>
      <c r="AX105" s="263"/>
      <c r="AY105" s="263"/>
      <c r="AZ105" s="263"/>
      <c r="BA105" s="263"/>
      <c r="BB105" s="263"/>
      <c r="BC105" s="263"/>
      <c r="BD105" s="263"/>
      <c r="BE105" s="263"/>
      <c r="BF105" s="263"/>
      <c r="BG105" s="263"/>
      <c r="BH105" s="263"/>
      <c r="BI105" s="263"/>
      <c r="BJ105" s="263"/>
      <c r="BK105" s="263"/>
      <c r="BL105" s="263"/>
      <c r="BM105" s="263"/>
      <c r="BN105" s="263"/>
      <c r="BO105" s="263"/>
      <c r="BP105" s="263"/>
      <c r="BQ105" s="263"/>
      <c r="BR105" s="263"/>
      <c r="BS105" s="263"/>
      <c r="BT105" s="263"/>
      <c r="BU105" s="263"/>
      <c r="BV105" s="263"/>
      <c r="BW105" s="263"/>
      <c r="BX105" s="263"/>
      <c r="BY105" s="263"/>
      <c r="BZ105" s="263"/>
      <c r="CA105" s="263"/>
      <c r="CB105" s="263"/>
      <c r="CC105" s="263"/>
      <c r="CD105" s="263"/>
      <c r="CE105" s="263"/>
      <c r="CF105" s="263"/>
      <c r="CG105" s="263"/>
    </row>
    <row r="106" spans="5:85" ht="15" customHeight="1" x14ac:dyDescent="0.35">
      <c r="E106" s="273" t="s">
        <v>453</v>
      </c>
      <c r="F106" s="265" t="s">
        <v>541</v>
      </c>
      <c r="G106" s="261">
        <v>70255244</v>
      </c>
      <c r="H106" s="265" t="s">
        <v>334</v>
      </c>
      <c r="I106" s="265"/>
      <c r="J106" s="265" t="s">
        <v>374</v>
      </c>
      <c r="K106" s="265"/>
      <c r="L106" s="265"/>
      <c r="M106" s="262" t="s">
        <v>542</v>
      </c>
      <c r="N106" s="262" t="s">
        <v>105</v>
      </c>
      <c r="O106" s="239">
        <f t="shared" si="2"/>
        <v>2</v>
      </c>
      <c r="AQ106" s="263"/>
      <c r="AR106" s="263"/>
      <c r="AS106" s="263"/>
      <c r="AT106" s="263"/>
      <c r="AU106" s="263"/>
      <c r="AV106" s="263"/>
      <c r="AW106" s="263"/>
      <c r="AX106" s="263"/>
      <c r="AY106" s="263"/>
      <c r="AZ106" s="263"/>
      <c r="BA106" s="263"/>
      <c r="BB106" s="263"/>
      <c r="BC106" s="263"/>
      <c r="BD106" s="263"/>
      <c r="BE106" s="263"/>
      <c r="BF106" s="263"/>
      <c r="BG106" s="263"/>
      <c r="BH106" s="263"/>
      <c r="BI106" s="263"/>
      <c r="BJ106" s="263"/>
      <c r="BK106" s="263"/>
      <c r="BL106" s="263"/>
      <c r="BM106" s="263"/>
      <c r="BN106" s="263"/>
      <c r="BO106" s="263"/>
      <c r="BP106" s="263"/>
      <c r="BQ106" s="263"/>
      <c r="BR106" s="263"/>
      <c r="BS106" s="263"/>
      <c r="BT106" s="263"/>
      <c r="BU106" s="263"/>
      <c r="BV106" s="263"/>
      <c r="BW106" s="263"/>
      <c r="BX106" s="263"/>
      <c r="BY106" s="263"/>
      <c r="BZ106" s="263"/>
      <c r="CA106" s="263"/>
      <c r="CB106" s="263"/>
      <c r="CC106" s="263"/>
      <c r="CD106" s="263"/>
      <c r="CE106" s="263"/>
      <c r="CF106" s="263"/>
      <c r="CG106" s="263"/>
    </row>
    <row r="107" spans="5:85" ht="15" customHeight="1" x14ac:dyDescent="0.35">
      <c r="E107" s="273" t="s">
        <v>453</v>
      </c>
      <c r="F107" s="265" t="s">
        <v>9889</v>
      </c>
      <c r="G107" s="261">
        <v>80087636</v>
      </c>
      <c r="H107" s="265" t="s">
        <v>334</v>
      </c>
      <c r="I107" s="265"/>
      <c r="J107" s="265" t="s">
        <v>374</v>
      </c>
      <c r="K107" s="265"/>
      <c r="L107" s="265"/>
      <c r="M107" s="262" t="s">
        <v>540</v>
      </c>
      <c r="N107" s="262" t="s">
        <v>105</v>
      </c>
      <c r="O107" s="239">
        <f t="shared" si="2"/>
        <v>2</v>
      </c>
      <c r="AQ107" s="263"/>
      <c r="AR107" s="263"/>
      <c r="AS107" s="263"/>
      <c r="AT107" s="263"/>
      <c r="AU107" s="263"/>
      <c r="AV107" s="263"/>
      <c r="AW107" s="263"/>
      <c r="AX107" s="263"/>
      <c r="AY107" s="263"/>
      <c r="AZ107" s="263"/>
      <c r="BA107" s="263"/>
      <c r="BB107" s="263"/>
      <c r="BC107" s="263"/>
      <c r="BD107" s="263"/>
      <c r="BE107" s="263"/>
      <c r="BF107" s="263"/>
      <c r="BG107" s="263"/>
      <c r="BH107" s="263"/>
      <c r="BI107" s="263"/>
      <c r="BJ107" s="263"/>
      <c r="BK107" s="263"/>
      <c r="BL107" s="263"/>
      <c r="BM107" s="263"/>
      <c r="BN107" s="263"/>
      <c r="BO107" s="263"/>
      <c r="BP107" s="263"/>
      <c r="BQ107" s="263"/>
      <c r="BR107" s="263"/>
      <c r="BS107" s="263"/>
      <c r="BT107" s="263"/>
      <c r="BU107" s="263"/>
      <c r="BV107" s="263"/>
      <c r="BW107" s="263"/>
      <c r="BX107" s="263"/>
      <c r="BY107" s="263"/>
      <c r="BZ107" s="263"/>
      <c r="CA107" s="263"/>
      <c r="CB107" s="263"/>
      <c r="CC107" s="263"/>
      <c r="CD107" s="263"/>
      <c r="CE107" s="263"/>
      <c r="CF107" s="263"/>
      <c r="CG107" s="263"/>
    </row>
    <row r="108" spans="5:85" ht="15" customHeight="1" x14ac:dyDescent="0.35">
      <c r="E108" s="273" t="s">
        <v>453</v>
      </c>
      <c r="F108" s="265" t="s">
        <v>543</v>
      </c>
      <c r="G108" s="261">
        <v>1007202863</v>
      </c>
      <c r="H108" s="265" t="s">
        <v>334</v>
      </c>
      <c r="I108" s="265"/>
      <c r="J108" s="265" t="s">
        <v>374</v>
      </c>
      <c r="K108" s="265"/>
      <c r="L108" s="265"/>
      <c r="M108" s="262" t="s">
        <v>540</v>
      </c>
      <c r="N108" s="262" t="s">
        <v>105</v>
      </c>
      <c r="O108" s="239">
        <f t="shared" si="2"/>
        <v>2</v>
      </c>
      <c r="AQ108" s="263"/>
      <c r="AR108" s="263"/>
      <c r="AS108" s="263"/>
      <c r="AT108" s="263"/>
      <c r="AU108" s="263"/>
      <c r="AV108" s="263"/>
      <c r="AW108" s="263"/>
      <c r="AX108" s="263"/>
      <c r="AY108" s="263"/>
      <c r="AZ108" s="263"/>
      <c r="BA108" s="263"/>
      <c r="BB108" s="263"/>
      <c r="BC108" s="263"/>
      <c r="BD108" s="263"/>
      <c r="BE108" s="263"/>
      <c r="BF108" s="263"/>
      <c r="BG108" s="263"/>
      <c r="BH108" s="263"/>
      <c r="BI108" s="263"/>
      <c r="BJ108" s="263"/>
      <c r="BK108" s="263"/>
      <c r="BL108" s="263"/>
      <c r="BM108" s="263"/>
      <c r="BN108" s="263"/>
      <c r="BO108" s="263"/>
      <c r="BP108" s="263"/>
      <c r="BQ108" s="263"/>
      <c r="BR108" s="263"/>
      <c r="BS108" s="263"/>
      <c r="BT108" s="263"/>
      <c r="BU108" s="263"/>
      <c r="BV108" s="263"/>
      <c r="BW108" s="263"/>
      <c r="BX108" s="263"/>
      <c r="BY108" s="263"/>
      <c r="BZ108" s="263"/>
      <c r="CA108" s="263"/>
      <c r="CB108" s="263"/>
      <c r="CC108" s="263"/>
      <c r="CD108" s="263"/>
      <c r="CE108" s="263"/>
      <c r="CF108" s="263"/>
      <c r="CG108" s="263"/>
    </row>
    <row r="109" spans="5:85" ht="15" customHeight="1" x14ac:dyDescent="0.35">
      <c r="E109" s="273" t="s">
        <v>453</v>
      </c>
      <c r="F109" s="265" t="s">
        <v>544</v>
      </c>
      <c r="G109" s="261">
        <v>77106678</v>
      </c>
      <c r="H109" s="265" t="s">
        <v>334</v>
      </c>
      <c r="I109" s="265"/>
      <c r="J109" s="265" t="s">
        <v>374</v>
      </c>
      <c r="K109" s="265"/>
      <c r="L109" s="265"/>
      <c r="M109" s="262" t="s">
        <v>540</v>
      </c>
      <c r="N109" s="262" t="s">
        <v>105</v>
      </c>
      <c r="O109" s="239">
        <f t="shared" si="2"/>
        <v>2</v>
      </c>
      <c r="AQ109" s="263"/>
      <c r="AR109" s="263"/>
      <c r="AS109" s="263"/>
      <c r="AT109" s="263"/>
      <c r="AU109" s="263"/>
      <c r="AV109" s="263"/>
      <c r="AW109" s="263"/>
      <c r="AX109" s="263"/>
      <c r="AY109" s="263"/>
      <c r="AZ109" s="263"/>
      <c r="BA109" s="263"/>
      <c r="BB109" s="263"/>
      <c r="BC109" s="263"/>
      <c r="BD109" s="263"/>
      <c r="BE109" s="263"/>
      <c r="BF109" s="263"/>
      <c r="BG109" s="263"/>
      <c r="BH109" s="263"/>
      <c r="BI109" s="263"/>
      <c r="BJ109" s="263"/>
      <c r="BK109" s="263"/>
      <c r="BL109" s="263"/>
      <c r="BM109" s="263"/>
      <c r="BN109" s="263"/>
      <c r="BO109" s="263"/>
      <c r="BP109" s="263"/>
      <c r="BQ109" s="263"/>
      <c r="BR109" s="263"/>
      <c r="BS109" s="263"/>
      <c r="BT109" s="263"/>
      <c r="BU109" s="263"/>
      <c r="BV109" s="263"/>
      <c r="BW109" s="263"/>
      <c r="BX109" s="263"/>
      <c r="BY109" s="263"/>
      <c r="BZ109" s="263"/>
      <c r="CA109" s="263"/>
      <c r="CB109" s="263"/>
      <c r="CC109" s="263"/>
      <c r="CD109" s="263"/>
      <c r="CE109" s="263"/>
      <c r="CF109" s="263"/>
      <c r="CG109" s="263"/>
    </row>
    <row r="110" spans="5:85" ht="15" customHeight="1" x14ac:dyDescent="0.35">
      <c r="E110" s="273" t="s">
        <v>453</v>
      </c>
      <c r="F110" s="265" t="s">
        <v>9890</v>
      </c>
      <c r="G110" s="261">
        <v>1098640621</v>
      </c>
      <c r="H110" s="265" t="s">
        <v>334</v>
      </c>
      <c r="I110" s="265"/>
      <c r="J110" s="265" t="s">
        <v>374</v>
      </c>
      <c r="K110" s="265"/>
      <c r="L110" s="265"/>
      <c r="M110" s="262" t="s">
        <v>540</v>
      </c>
      <c r="N110" s="262" t="s">
        <v>105</v>
      </c>
      <c r="O110" s="239">
        <f t="shared" si="2"/>
        <v>2</v>
      </c>
      <c r="AQ110" s="263"/>
      <c r="AR110" s="263"/>
      <c r="AS110" s="263"/>
      <c r="AT110" s="263"/>
      <c r="AU110" s="263"/>
      <c r="AV110" s="263"/>
      <c r="AW110" s="263"/>
      <c r="AX110" s="263"/>
      <c r="AY110" s="263"/>
      <c r="AZ110" s="263"/>
      <c r="BA110" s="263"/>
      <c r="BB110" s="263"/>
      <c r="BC110" s="263"/>
      <c r="BD110" s="263"/>
      <c r="BE110" s="263"/>
      <c r="BF110" s="263"/>
      <c r="BG110" s="263"/>
      <c r="BH110" s="263"/>
      <c r="BI110" s="263"/>
      <c r="BJ110" s="263"/>
      <c r="BK110" s="263"/>
      <c r="BL110" s="263"/>
      <c r="BM110" s="263"/>
      <c r="BN110" s="263"/>
      <c r="BO110" s="263"/>
      <c r="BP110" s="263"/>
      <c r="BQ110" s="263"/>
      <c r="BR110" s="263"/>
      <c r="BS110" s="263"/>
      <c r="BT110" s="263"/>
      <c r="BU110" s="263"/>
      <c r="BV110" s="263"/>
      <c r="BW110" s="263"/>
      <c r="BX110" s="263"/>
      <c r="BY110" s="263"/>
      <c r="BZ110" s="263"/>
      <c r="CA110" s="263"/>
      <c r="CB110" s="263"/>
      <c r="CC110" s="263"/>
      <c r="CD110" s="263"/>
      <c r="CE110" s="263"/>
      <c r="CF110" s="263"/>
      <c r="CG110" s="263"/>
    </row>
    <row r="111" spans="5:85" ht="15" customHeight="1" x14ac:dyDescent="0.35">
      <c r="E111" s="273" t="s">
        <v>453</v>
      </c>
      <c r="F111" s="265" t="s">
        <v>545</v>
      </c>
      <c r="G111" s="261">
        <v>1083561735</v>
      </c>
      <c r="H111" s="265" t="s">
        <v>334</v>
      </c>
      <c r="I111" s="265"/>
      <c r="J111" s="265" t="s">
        <v>374</v>
      </c>
      <c r="K111" s="265"/>
      <c r="L111" s="265"/>
      <c r="M111" s="262" t="s">
        <v>540</v>
      </c>
      <c r="N111" s="262" t="s">
        <v>105</v>
      </c>
      <c r="O111" s="239">
        <f t="shared" si="2"/>
        <v>2</v>
      </c>
      <c r="AQ111" s="263"/>
      <c r="AR111" s="263"/>
      <c r="AS111" s="263"/>
      <c r="AT111" s="263"/>
      <c r="AU111" s="263"/>
      <c r="AV111" s="263"/>
      <c r="AW111" s="263"/>
      <c r="AX111" s="263"/>
      <c r="AY111" s="263"/>
      <c r="AZ111" s="263"/>
      <c r="BA111" s="263"/>
      <c r="BB111" s="263"/>
      <c r="BC111" s="263"/>
      <c r="BD111" s="263"/>
      <c r="BE111" s="263"/>
      <c r="BF111" s="263"/>
      <c r="BG111" s="263"/>
      <c r="BH111" s="263"/>
      <c r="BI111" s="263"/>
      <c r="BJ111" s="263"/>
      <c r="BK111" s="263"/>
      <c r="BL111" s="263"/>
      <c r="BM111" s="263"/>
      <c r="BN111" s="263"/>
      <c r="BO111" s="263"/>
      <c r="BP111" s="263"/>
      <c r="BQ111" s="263"/>
      <c r="BR111" s="263"/>
      <c r="BS111" s="263"/>
      <c r="BT111" s="263"/>
      <c r="BU111" s="263"/>
      <c r="BV111" s="263"/>
      <c r="BW111" s="263"/>
      <c r="BX111" s="263"/>
      <c r="BY111" s="263"/>
      <c r="BZ111" s="263"/>
      <c r="CA111" s="263"/>
      <c r="CB111" s="263"/>
      <c r="CC111" s="263"/>
      <c r="CD111" s="263"/>
      <c r="CE111" s="263"/>
      <c r="CF111" s="263"/>
      <c r="CG111" s="263"/>
    </row>
    <row r="112" spans="5:85" ht="15" customHeight="1" x14ac:dyDescent="0.35">
      <c r="E112" s="273" t="s">
        <v>453</v>
      </c>
      <c r="F112" s="265" t="s">
        <v>546</v>
      </c>
      <c r="G112" s="261">
        <v>91288967</v>
      </c>
      <c r="H112" s="265" t="s">
        <v>334</v>
      </c>
      <c r="I112" s="265"/>
      <c r="J112" s="265" t="s">
        <v>374</v>
      </c>
      <c r="K112" s="265"/>
      <c r="L112" s="265"/>
      <c r="M112" s="262" t="s">
        <v>540</v>
      </c>
      <c r="N112" s="262" t="s">
        <v>105</v>
      </c>
      <c r="O112" s="239">
        <f t="shared" si="2"/>
        <v>2</v>
      </c>
      <c r="AQ112" s="263"/>
      <c r="AR112" s="263"/>
      <c r="AS112" s="263"/>
      <c r="AT112" s="263"/>
      <c r="AU112" s="263"/>
      <c r="AV112" s="263"/>
      <c r="AW112" s="263"/>
      <c r="AX112" s="263"/>
      <c r="AY112" s="263"/>
      <c r="AZ112" s="263"/>
      <c r="BA112" s="263"/>
      <c r="BB112" s="263"/>
      <c r="BC112" s="263"/>
      <c r="BD112" s="263"/>
      <c r="BE112" s="263"/>
      <c r="BF112" s="263"/>
      <c r="BG112" s="263"/>
      <c r="BH112" s="263"/>
      <c r="BI112" s="263"/>
      <c r="BJ112" s="263"/>
      <c r="BK112" s="263"/>
      <c r="BL112" s="263"/>
      <c r="BM112" s="263"/>
      <c r="BN112" s="263"/>
      <c r="BO112" s="263"/>
      <c r="BP112" s="263"/>
      <c r="BQ112" s="263"/>
      <c r="BR112" s="263"/>
      <c r="BS112" s="263"/>
      <c r="BT112" s="263"/>
      <c r="BU112" s="263"/>
      <c r="BV112" s="263"/>
      <c r="BW112" s="263"/>
      <c r="BX112" s="263"/>
      <c r="BY112" s="263"/>
      <c r="BZ112" s="263"/>
      <c r="CA112" s="263"/>
      <c r="CB112" s="263"/>
      <c r="CC112" s="263"/>
      <c r="CD112" s="263"/>
      <c r="CE112" s="263"/>
      <c r="CF112" s="263"/>
      <c r="CG112" s="263"/>
    </row>
    <row r="113" spans="3:85" ht="15" customHeight="1" x14ac:dyDescent="0.35">
      <c r="E113" s="273" t="s">
        <v>453</v>
      </c>
      <c r="F113" s="265" t="s">
        <v>547</v>
      </c>
      <c r="G113" s="261">
        <v>91110908</v>
      </c>
      <c r="H113" s="265" t="s">
        <v>334</v>
      </c>
      <c r="I113" s="265"/>
      <c r="J113" s="265" t="s">
        <v>374</v>
      </c>
      <c r="K113" s="265"/>
      <c r="L113" s="265"/>
      <c r="M113" s="262" t="s">
        <v>540</v>
      </c>
      <c r="N113" s="262" t="s">
        <v>105</v>
      </c>
      <c r="O113" s="239">
        <f t="shared" si="2"/>
        <v>2</v>
      </c>
      <c r="AQ113" s="263"/>
      <c r="AR113" s="263"/>
      <c r="AS113" s="263"/>
      <c r="AT113" s="263"/>
      <c r="AU113" s="263"/>
      <c r="AV113" s="263"/>
      <c r="AW113" s="263"/>
      <c r="AX113" s="263"/>
      <c r="AY113" s="263"/>
      <c r="AZ113" s="263"/>
      <c r="BA113" s="263"/>
      <c r="BB113" s="263"/>
      <c r="BC113" s="263"/>
      <c r="BD113" s="263"/>
      <c r="BE113" s="263"/>
      <c r="BF113" s="263"/>
      <c r="BG113" s="263"/>
      <c r="BH113" s="263"/>
      <c r="BI113" s="263"/>
      <c r="BJ113" s="263"/>
      <c r="BK113" s="263"/>
      <c r="BL113" s="263"/>
      <c r="BM113" s="263"/>
      <c r="BN113" s="263"/>
      <c r="BO113" s="263"/>
      <c r="BP113" s="263"/>
      <c r="BQ113" s="263"/>
      <c r="BR113" s="263"/>
      <c r="BS113" s="263"/>
      <c r="BT113" s="263"/>
      <c r="BU113" s="263"/>
      <c r="BV113" s="263"/>
      <c r="BW113" s="263"/>
      <c r="BX113" s="263"/>
      <c r="BY113" s="263"/>
      <c r="BZ113" s="263"/>
      <c r="CA113" s="263"/>
      <c r="CB113" s="263"/>
      <c r="CC113" s="263"/>
      <c r="CD113" s="263"/>
      <c r="CE113" s="263"/>
      <c r="CF113" s="263"/>
      <c r="CG113" s="263"/>
    </row>
    <row r="114" spans="3:85" ht="15" customHeight="1" x14ac:dyDescent="0.35">
      <c r="E114" s="273" t="s">
        <v>453</v>
      </c>
      <c r="F114" s="265" t="s">
        <v>548</v>
      </c>
      <c r="G114" s="261">
        <v>15702600</v>
      </c>
      <c r="H114" s="265" t="s">
        <v>334</v>
      </c>
      <c r="I114" s="265"/>
      <c r="J114" s="265" t="s">
        <v>374</v>
      </c>
      <c r="K114" s="265"/>
      <c r="L114" s="265"/>
      <c r="M114" s="262" t="s">
        <v>540</v>
      </c>
      <c r="N114" s="262" t="s">
        <v>105</v>
      </c>
      <c r="O114" s="239">
        <f t="shared" si="2"/>
        <v>2</v>
      </c>
      <c r="AQ114" s="263"/>
      <c r="AR114" s="263"/>
      <c r="AS114" s="263"/>
      <c r="AT114" s="263"/>
      <c r="AU114" s="263"/>
      <c r="AV114" s="263"/>
      <c r="AW114" s="263"/>
      <c r="AX114" s="263"/>
      <c r="AY114" s="263"/>
      <c r="AZ114" s="263"/>
      <c r="BA114" s="263"/>
      <c r="BB114" s="263"/>
      <c r="BC114" s="263"/>
      <c r="BD114" s="263"/>
      <c r="BE114" s="263"/>
      <c r="BF114" s="263"/>
      <c r="BG114" s="263"/>
      <c r="BH114" s="263"/>
      <c r="BI114" s="263"/>
      <c r="BJ114" s="263"/>
      <c r="BK114" s="263"/>
      <c r="BL114" s="263"/>
      <c r="BM114" s="263"/>
      <c r="BN114" s="263"/>
      <c r="BO114" s="263"/>
      <c r="BP114" s="263"/>
      <c r="BQ114" s="263"/>
      <c r="BR114" s="263"/>
      <c r="BS114" s="263"/>
      <c r="BT114" s="263"/>
      <c r="BU114" s="263"/>
      <c r="BV114" s="263"/>
      <c r="BW114" s="263"/>
      <c r="BX114" s="263"/>
      <c r="BY114" s="263"/>
      <c r="BZ114" s="263"/>
      <c r="CA114" s="263"/>
      <c r="CB114" s="263"/>
      <c r="CC114" s="263"/>
      <c r="CD114" s="263"/>
      <c r="CE114" s="263"/>
      <c r="CF114" s="263"/>
      <c r="CG114" s="263"/>
    </row>
    <row r="115" spans="3:85" ht="15" customHeight="1" x14ac:dyDescent="0.35">
      <c r="E115" s="273" t="s">
        <v>453</v>
      </c>
      <c r="F115" s="265" t="s">
        <v>549</v>
      </c>
      <c r="G115" s="261">
        <v>71194147</v>
      </c>
      <c r="H115" s="265" t="s">
        <v>334</v>
      </c>
      <c r="I115" s="265"/>
      <c r="J115" s="265" t="s">
        <v>374</v>
      </c>
      <c r="K115" s="265"/>
      <c r="L115" s="265"/>
      <c r="M115" s="262" t="s">
        <v>540</v>
      </c>
      <c r="N115" s="262" t="s">
        <v>105</v>
      </c>
      <c r="O115" s="239">
        <f t="shared" si="2"/>
        <v>2</v>
      </c>
      <c r="AQ115" s="263"/>
      <c r="AR115" s="263"/>
      <c r="AS115" s="263"/>
      <c r="AT115" s="263"/>
      <c r="AU115" s="263"/>
      <c r="AV115" s="263"/>
      <c r="AW115" s="263"/>
      <c r="AX115" s="263"/>
      <c r="AY115" s="263"/>
      <c r="AZ115" s="263"/>
      <c r="BA115" s="263"/>
      <c r="BB115" s="263"/>
      <c r="BC115" s="263"/>
      <c r="BD115" s="263"/>
      <c r="BE115" s="263"/>
      <c r="BF115" s="263"/>
      <c r="BG115" s="263"/>
      <c r="BH115" s="263"/>
      <c r="BI115" s="263"/>
      <c r="BJ115" s="263"/>
      <c r="BK115" s="263"/>
      <c r="BL115" s="263"/>
      <c r="BM115" s="263"/>
      <c r="BN115" s="263"/>
      <c r="BO115" s="263"/>
      <c r="BP115" s="263"/>
      <c r="BQ115" s="263"/>
      <c r="BR115" s="263"/>
      <c r="BS115" s="263"/>
      <c r="BT115" s="263"/>
      <c r="BU115" s="263"/>
      <c r="BV115" s="263"/>
      <c r="BW115" s="263"/>
      <c r="BX115" s="263"/>
      <c r="BY115" s="263"/>
      <c r="BZ115" s="263"/>
      <c r="CA115" s="263"/>
      <c r="CB115" s="263"/>
      <c r="CC115" s="263"/>
      <c r="CD115" s="263"/>
      <c r="CE115" s="263"/>
      <c r="CF115" s="263"/>
      <c r="CG115" s="263"/>
    </row>
    <row r="116" spans="3:85" ht="15" customHeight="1" x14ac:dyDescent="0.35">
      <c r="E116" s="305" t="s">
        <v>453</v>
      </c>
      <c r="F116" s="291" t="s">
        <v>550</v>
      </c>
      <c r="G116" s="306">
        <v>15342378</v>
      </c>
      <c r="H116" s="291" t="s">
        <v>334</v>
      </c>
      <c r="I116" s="291"/>
      <c r="J116" s="291" t="s">
        <v>374</v>
      </c>
      <c r="K116" s="291"/>
      <c r="L116" s="291"/>
      <c r="M116" s="292" t="s">
        <v>540</v>
      </c>
      <c r="N116" s="292" t="s">
        <v>105</v>
      </c>
      <c r="O116" s="239">
        <f t="shared" si="2"/>
        <v>2</v>
      </c>
      <c r="AQ116" s="263"/>
      <c r="AR116" s="263"/>
      <c r="AS116" s="263"/>
      <c r="AT116" s="263"/>
      <c r="AU116" s="263"/>
      <c r="AV116" s="263"/>
      <c r="AW116" s="263"/>
      <c r="AX116" s="263"/>
      <c r="AY116" s="263"/>
      <c r="AZ116" s="263"/>
      <c r="BA116" s="263"/>
      <c r="BB116" s="263"/>
      <c r="BC116" s="263"/>
      <c r="BD116" s="263"/>
      <c r="BE116" s="263"/>
      <c r="BF116" s="263"/>
      <c r="BG116" s="263"/>
      <c r="BH116" s="263"/>
      <c r="BI116" s="263"/>
      <c r="BJ116" s="263"/>
      <c r="BK116" s="263"/>
      <c r="BL116" s="263"/>
      <c r="BM116" s="263"/>
      <c r="BN116" s="263"/>
      <c r="BO116" s="263"/>
      <c r="BP116" s="263"/>
      <c r="BQ116" s="263"/>
      <c r="BR116" s="263"/>
      <c r="BS116" s="263"/>
      <c r="BT116" s="263"/>
      <c r="BU116" s="263"/>
      <c r="BV116" s="263"/>
      <c r="BW116" s="263"/>
      <c r="BX116" s="263"/>
      <c r="BY116" s="263"/>
      <c r="BZ116" s="263"/>
      <c r="CA116" s="263"/>
      <c r="CB116" s="263"/>
      <c r="CC116" s="263"/>
      <c r="CD116" s="263"/>
      <c r="CE116" s="263"/>
      <c r="CF116" s="263"/>
      <c r="CG116" s="263"/>
    </row>
    <row r="117" spans="3:85" ht="15" customHeight="1" x14ac:dyDescent="0.35">
      <c r="E117" s="246" t="s">
        <v>385</v>
      </c>
      <c r="F117" s="265" t="s">
        <v>551</v>
      </c>
      <c r="G117" s="261">
        <v>80216672</v>
      </c>
      <c r="H117" s="265" t="s">
        <v>552</v>
      </c>
      <c r="I117" s="265" t="s">
        <v>374</v>
      </c>
      <c r="J117" s="265"/>
      <c r="K117" s="265"/>
      <c r="L117" s="265"/>
      <c r="M117" s="262" t="s">
        <v>553</v>
      </c>
      <c r="N117" s="262" t="s">
        <v>554</v>
      </c>
      <c r="O117" s="239">
        <f t="shared" si="2"/>
        <v>1</v>
      </c>
      <c r="AQ117" s="263"/>
      <c r="AR117" s="263"/>
      <c r="AS117" s="263"/>
      <c r="AT117" s="263"/>
      <c r="AU117" s="263"/>
      <c r="AV117" s="263"/>
      <c r="AW117" s="263"/>
      <c r="AX117" s="263"/>
      <c r="AY117" s="263"/>
      <c r="AZ117" s="263"/>
      <c r="BA117" s="263"/>
      <c r="BB117" s="263"/>
      <c r="BC117" s="263"/>
      <c r="BD117" s="263"/>
      <c r="BE117" s="263"/>
      <c r="BF117" s="263"/>
      <c r="BG117" s="263"/>
      <c r="BH117" s="263"/>
      <c r="BI117" s="263"/>
      <c r="BJ117" s="263"/>
      <c r="BK117" s="263"/>
      <c r="BL117" s="263"/>
      <c r="BM117" s="263"/>
      <c r="BN117" s="263"/>
      <c r="BO117" s="263"/>
      <c r="BP117" s="263"/>
      <c r="BQ117" s="263"/>
      <c r="BR117" s="263"/>
      <c r="BS117" s="263"/>
      <c r="BT117" s="263"/>
      <c r="BU117" s="263"/>
      <c r="BV117" s="263"/>
      <c r="BW117" s="263"/>
      <c r="BX117" s="263"/>
      <c r="BY117" s="263"/>
      <c r="BZ117" s="263"/>
      <c r="CA117" s="263"/>
      <c r="CB117" s="263"/>
      <c r="CC117" s="263"/>
      <c r="CD117" s="263"/>
      <c r="CE117" s="263"/>
      <c r="CF117" s="263"/>
      <c r="CG117" s="263"/>
    </row>
    <row r="118" spans="3:85" ht="15" customHeight="1" x14ac:dyDescent="0.35">
      <c r="E118" s="246" t="s">
        <v>385</v>
      </c>
      <c r="F118" s="265" t="s">
        <v>555</v>
      </c>
      <c r="G118" s="261">
        <v>1082126840</v>
      </c>
      <c r="H118" s="265" t="s">
        <v>552</v>
      </c>
      <c r="I118" s="265" t="s">
        <v>374</v>
      </c>
      <c r="J118" s="265"/>
      <c r="K118" s="265"/>
      <c r="L118" s="265"/>
      <c r="M118" s="262" t="s">
        <v>553</v>
      </c>
      <c r="N118" s="262" t="s">
        <v>554</v>
      </c>
      <c r="O118" s="239">
        <f t="shared" si="2"/>
        <v>1</v>
      </c>
      <c r="AQ118" s="263"/>
      <c r="AR118" s="263"/>
      <c r="AS118" s="263"/>
      <c r="AT118" s="263"/>
      <c r="AU118" s="263"/>
      <c r="AV118" s="263"/>
      <c r="AW118" s="263"/>
      <c r="AX118" s="263"/>
      <c r="AY118" s="263"/>
      <c r="AZ118" s="263"/>
      <c r="BA118" s="263"/>
      <c r="BB118" s="263"/>
      <c r="BC118" s="263"/>
      <c r="BD118" s="263"/>
      <c r="BE118" s="263"/>
      <c r="BF118" s="263"/>
      <c r="BG118" s="263"/>
      <c r="BH118" s="263"/>
      <c r="BI118" s="263"/>
      <c r="BJ118" s="263"/>
      <c r="BK118" s="263"/>
      <c r="BL118" s="263"/>
      <c r="BM118" s="263"/>
      <c r="BN118" s="263"/>
      <c r="BO118" s="263"/>
      <c r="BP118" s="263"/>
      <c r="BQ118" s="263"/>
      <c r="BR118" s="263"/>
      <c r="BS118" s="263"/>
      <c r="BT118" s="263"/>
      <c r="BU118" s="263"/>
      <c r="BV118" s="263"/>
      <c r="BW118" s="263"/>
      <c r="BX118" s="263"/>
      <c r="BY118" s="263"/>
      <c r="BZ118" s="263"/>
      <c r="CA118" s="263"/>
      <c r="CB118" s="263"/>
      <c r="CC118" s="263"/>
      <c r="CD118" s="263"/>
      <c r="CE118" s="263"/>
      <c r="CF118" s="263"/>
      <c r="CG118" s="263"/>
    </row>
    <row r="119" spans="3:85" ht="15" customHeight="1" x14ac:dyDescent="0.35">
      <c r="E119" s="246" t="s">
        <v>385</v>
      </c>
      <c r="F119" s="265" t="s">
        <v>556</v>
      </c>
      <c r="G119" s="261">
        <v>93351096</v>
      </c>
      <c r="H119" s="265" t="s">
        <v>552</v>
      </c>
      <c r="I119" s="265" t="s">
        <v>374</v>
      </c>
      <c r="J119" s="265"/>
      <c r="K119" s="265"/>
      <c r="L119" s="265"/>
      <c r="M119" s="262" t="s">
        <v>553</v>
      </c>
      <c r="N119" s="262" t="s">
        <v>554</v>
      </c>
      <c r="O119" s="239">
        <f t="shared" si="2"/>
        <v>1</v>
      </c>
      <c r="AQ119" s="263"/>
      <c r="AR119" s="263"/>
      <c r="AS119" s="263"/>
      <c r="AT119" s="263"/>
      <c r="AU119" s="263"/>
      <c r="AV119" s="263"/>
      <c r="AW119" s="263"/>
      <c r="AX119" s="263"/>
      <c r="AY119" s="263"/>
      <c r="AZ119" s="263"/>
      <c r="BA119" s="263"/>
      <c r="BB119" s="263"/>
      <c r="BC119" s="263"/>
      <c r="BD119" s="263"/>
      <c r="BE119" s="263"/>
      <c r="BF119" s="263"/>
      <c r="BG119" s="263"/>
      <c r="BH119" s="263"/>
      <c r="BI119" s="263"/>
      <c r="BJ119" s="263"/>
      <c r="BK119" s="263"/>
      <c r="BL119" s="263"/>
      <c r="BM119" s="263"/>
      <c r="BN119" s="263"/>
      <c r="BO119" s="263"/>
      <c r="BP119" s="263"/>
      <c r="BQ119" s="263"/>
      <c r="BR119" s="263"/>
      <c r="BS119" s="263"/>
      <c r="BT119" s="263"/>
      <c r="BU119" s="263"/>
      <c r="BV119" s="263"/>
      <c r="BW119" s="263"/>
      <c r="BX119" s="263"/>
      <c r="BY119" s="263"/>
      <c r="BZ119" s="263"/>
      <c r="CA119" s="263"/>
      <c r="CB119" s="263"/>
      <c r="CC119" s="263"/>
      <c r="CD119" s="263"/>
      <c r="CE119" s="263"/>
      <c r="CF119" s="263"/>
      <c r="CG119" s="263"/>
    </row>
    <row r="120" spans="3:85" ht="15" customHeight="1" x14ac:dyDescent="0.35">
      <c r="E120" s="246" t="s">
        <v>385</v>
      </c>
      <c r="F120" s="265" t="s">
        <v>557</v>
      </c>
      <c r="G120" s="261">
        <v>1022949142</v>
      </c>
      <c r="H120" s="265" t="s">
        <v>558</v>
      </c>
      <c r="I120" s="265"/>
      <c r="J120" s="265" t="s">
        <v>374</v>
      </c>
      <c r="K120" s="265"/>
      <c r="L120" s="265"/>
      <c r="M120" s="262" t="s">
        <v>559</v>
      </c>
      <c r="N120" s="262" t="s">
        <v>106</v>
      </c>
      <c r="O120" s="239">
        <f t="shared" si="2"/>
        <v>2</v>
      </c>
      <c r="AQ120" s="263"/>
      <c r="AR120" s="263"/>
      <c r="AS120" s="263"/>
      <c r="AT120" s="263"/>
      <c r="AU120" s="263"/>
      <c r="AV120" s="263"/>
      <c r="AW120" s="263"/>
      <c r="AX120" s="263"/>
      <c r="AY120" s="263"/>
      <c r="AZ120" s="263"/>
      <c r="BA120" s="263"/>
      <c r="BB120" s="263"/>
      <c r="BC120" s="263"/>
      <c r="BD120" s="263"/>
      <c r="BE120" s="263"/>
      <c r="BF120" s="263"/>
      <c r="BG120" s="263"/>
      <c r="BH120" s="263"/>
      <c r="BI120" s="263"/>
      <c r="BJ120" s="263"/>
      <c r="BK120" s="263"/>
      <c r="BL120" s="263"/>
      <c r="BM120" s="263"/>
      <c r="BN120" s="263"/>
      <c r="BO120" s="263"/>
      <c r="BP120" s="263"/>
      <c r="BQ120" s="263"/>
      <c r="BR120" s="263"/>
      <c r="BS120" s="263"/>
      <c r="BT120" s="263"/>
      <c r="BU120" s="263"/>
      <c r="BV120" s="263"/>
      <c r="BW120" s="263"/>
      <c r="BX120" s="263"/>
      <c r="BY120" s="263"/>
      <c r="BZ120" s="263"/>
      <c r="CA120" s="263"/>
      <c r="CB120" s="263"/>
      <c r="CC120" s="263"/>
      <c r="CD120" s="263"/>
      <c r="CE120" s="263"/>
      <c r="CF120" s="263"/>
      <c r="CG120" s="263"/>
    </row>
    <row r="121" spans="3:85" ht="15" customHeight="1" x14ac:dyDescent="0.35">
      <c r="E121" s="246" t="s">
        <v>453</v>
      </c>
      <c r="F121" s="265" t="s">
        <v>9891</v>
      </c>
      <c r="G121" s="261">
        <v>80777703</v>
      </c>
      <c r="H121" s="265" t="s">
        <v>9887</v>
      </c>
      <c r="I121" s="265"/>
      <c r="J121" s="265" t="s">
        <v>374</v>
      </c>
      <c r="K121" s="265"/>
      <c r="L121" s="265"/>
      <c r="M121" s="262" t="s">
        <v>559</v>
      </c>
      <c r="N121" s="262" t="s">
        <v>106</v>
      </c>
      <c r="O121" s="239">
        <f t="shared" si="2"/>
        <v>2</v>
      </c>
      <c r="AQ121" s="263"/>
      <c r="AR121" s="263"/>
      <c r="AS121" s="263"/>
      <c r="AT121" s="263"/>
      <c r="AU121" s="263"/>
      <c r="AV121" s="263"/>
      <c r="AW121" s="263"/>
      <c r="AX121" s="263"/>
      <c r="AY121" s="263"/>
      <c r="AZ121" s="263"/>
      <c r="BA121" s="263"/>
      <c r="BB121" s="263"/>
      <c r="BC121" s="263"/>
      <c r="BD121" s="263"/>
      <c r="BE121" s="263"/>
      <c r="BF121" s="263"/>
      <c r="BG121" s="263"/>
      <c r="BH121" s="263"/>
      <c r="BI121" s="263"/>
      <c r="BJ121" s="263"/>
      <c r="BK121" s="263"/>
      <c r="BL121" s="263"/>
      <c r="BM121" s="263"/>
      <c r="BN121" s="263"/>
      <c r="BO121" s="263"/>
      <c r="BP121" s="263"/>
      <c r="BQ121" s="263"/>
      <c r="BR121" s="263"/>
      <c r="BS121" s="263"/>
      <c r="BT121" s="263"/>
      <c r="BU121" s="263"/>
      <c r="BV121" s="263"/>
      <c r="BW121" s="263"/>
      <c r="BX121" s="263"/>
      <c r="BY121" s="263"/>
      <c r="BZ121" s="263"/>
      <c r="CA121" s="263"/>
      <c r="CB121" s="263"/>
      <c r="CC121" s="263"/>
      <c r="CD121" s="263"/>
      <c r="CE121" s="263"/>
      <c r="CF121" s="263"/>
      <c r="CG121" s="263"/>
    </row>
    <row r="122" spans="3:85" ht="15" customHeight="1" x14ac:dyDescent="0.35">
      <c r="E122" s="246" t="s">
        <v>453</v>
      </c>
      <c r="F122" s="265" t="s">
        <v>560</v>
      </c>
      <c r="G122" s="261">
        <v>74180715</v>
      </c>
      <c r="H122" s="265" t="s">
        <v>9887</v>
      </c>
      <c r="I122" s="265"/>
      <c r="J122" s="265" t="s">
        <v>374</v>
      </c>
      <c r="K122" s="265"/>
      <c r="L122" s="265"/>
      <c r="M122" s="262" t="s">
        <v>559</v>
      </c>
      <c r="N122" s="262" t="s">
        <v>106</v>
      </c>
      <c r="O122" s="239">
        <f t="shared" si="2"/>
        <v>2</v>
      </c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263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263"/>
      <c r="BV122" s="263"/>
      <c r="BW122" s="263"/>
      <c r="BX122" s="263"/>
      <c r="BY122" s="263"/>
      <c r="BZ122" s="263"/>
      <c r="CA122" s="263"/>
      <c r="CB122" s="263"/>
      <c r="CC122" s="263"/>
      <c r="CD122" s="263"/>
      <c r="CE122" s="263"/>
      <c r="CF122" s="263"/>
      <c r="CG122" s="263"/>
    </row>
    <row r="123" spans="3:85" ht="15" customHeight="1" x14ac:dyDescent="0.35">
      <c r="E123" s="246" t="s">
        <v>453</v>
      </c>
      <c r="F123" s="265" t="s">
        <v>561</v>
      </c>
      <c r="G123" s="261">
        <v>19154262</v>
      </c>
      <c r="H123" s="265" t="s">
        <v>9887</v>
      </c>
      <c r="I123" s="265" t="s">
        <v>374</v>
      </c>
      <c r="J123" s="265"/>
      <c r="K123" s="265"/>
      <c r="L123" s="265"/>
      <c r="M123" s="262" t="s">
        <v>562</v>
      </c>
      <c r="N123" s="262" t="s">
        <v>106</v>
      </c>
      <c r="O123" s="239">
        <f t="shared" si="2"/>
        <v>1</v>
      </c>
      <c r="AQ123" s="263"/>
      <c r="AR123" s="263"/>
      <c r="AS123" s="263"/>
      <c r="AT123" s="263"/>
      <c r="AU123" s="263"/>
      <c r="AV123" s="263"/>
      <c r="AW123" s="263"/>
      <c r="AX123" s="263"/>
      <c r="AY123" s="263"/>
      <c r="AZ123" s="263"/>
      <c r="BA123" s="263"/>
      <c r="BB123" s="263"/>
      <c r="BC123" s="263"/>
      <c r="BD123" s="263"/>
      <c r="BE123" s="263"/>
      <c r="BF123" s="263"/>
      <c r="BG123" s="263"/>
      <c r="BH123" s="263"/>
      <c r="BI123" s="263"/>
      <c r="BJ123" s="263"/>
      <c r="BK123" s="263"/>
      <c r="BL123" s="263"/>
      <c r="BM123" s="263"/>
      <c r="BN123" s="263"/>
      <c r="BO123" s="263"/>
      <c r="BP123" s="263"/>
      <c r="BQ123" s="263"/>
      <c r="BR123" s="263"/>
      <c r="BS123" s="263"/>
      <c r="BT123" s="263"/>
      <c r="BU123" s="263"/>
      <c r="BV123" s="263"/>
      <c r="BW123" s="263"/>
      <c r="BX123" s="263"/>
      <c r="BY123" s="263"/>
      <c r="BZ123" s="263"/>
      <c r="CA123" s="263"/>
      <c r="CB123" s="263"/>
      <c r="CC123" s="263"/>
      <c r="CD123" s="263"/>
      <c r="CE123" s="263"/>
      <c r="CF123" s="263"/>
      <c r="CG123" s="263"/>
    </row>
    <row r="124" spans="3:85" ht="15" customHeight="1" x14ac:dyDescent="0.35">
      <c r="C124" s="258" t="s">
        <v>2985</v>
      </c>
      <c r="E124" s="278" t="s">
        <v>453</v>
      </c>
      <c r="F124" s="265" t="s">
        <v>9892</v>
      </c>
      <c r="G124" s="261">
        <v>1030594635</v>
      </c>
      <c r="H124" s="265" t="s">
        <v>177</v>
      </c>
      <c r="I124" s="265" t="s">
        <v>374</v>
      </c>
      <c r="J124" s="265"/>
      <c r="K124" s="265"/>
      <c r="L124" s="265"/>
      <c r="M124" s="262" t="s">
        <v>563</v>
      </c>
      <c r="N124" s="262" t="s">
        <v>106</v>
      </c>
      <c r="O124" s="239">
        <f t="shared" si="2"/>
        <v>1</v>
      </c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263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263"/>
      <c r="BV124" s="263"/>
      <c r="BW124" s="263"/>
      <c r="BX124" s="263"/>
      <c r="BY124" s="263"/>
      <c r="BZ124" s="263"/>
      <c r="CA124" s="263"/>
      <c r="CB124" s="263"/>
      <c r="CC124" s="263"/>
      <c r="CD124" s="263"/>
      <c r="CE124" s="263"/>
      <c r="CF124" s="263"/>
      <c r="CG124" s="263"/>
    </row>
    <row r="125" spans="3:85" ht="15" customHeight="1" x14ac:dyDescent="0.35">
      <c r="E125" s="273" t="s">
        <v>453</v>
      </c>
      <c r="F125" s="265" t="s">
        <v>564</v>
      </c>
      <c r="G125" s="261">
        <v>80118905</v>
      </c>
      <c r="H125" s="238" t="s">
        <v>1352</v>
      </c>
      <c r="I125" s="265"/>
      <c r="J125" s="265" t="s">
        <v>374</v>
      </c>
      <c r="K125" s="265"/>
      <c r="L125" s="265"/>
      <c r="M125" s="262" t="s">
        <v>563</v>
      </c>
      <c r="N125" s="262" t="s">
        <v>554</v>
      </c>
      <c r="O125" s="239">
        <f t="shared" si="2"/>
        <v>2</v>
      </c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263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263"/>
      <c r="BV125" s="263"/>
      <c r="BW125" s="263"/>
      <c r="BX125" s="263"/>
      <c r="BY125" s="263"/>
      <c r="BZ125" s="263"/>
      <c r="CA125" s="263"/>
      <c r="CB125" s="263"/>
      <c r="CC125" s="263"/>
      <c r="CD125" s="263"/>
      <c r="CE125" s="263"/>
      <c r="CF125" s="263"/>
      <c r="CG125" s="263"/>
    </row>
    <row r="126" spans="3:85" ht="15" customHeight="1" x14ac:dyDescent="0.35">
      <c r="E126" s="246" t="s">
        <v>453</v>
      </c>
      <c r="F126" s="265" t="s">
        <v>565</v>
      </c>
      <c r="G126" s="261">
        <v>11201926</v>
      </c>
      <c r="H126" s="238" t="s">
        <v>5445</v>
      </c>
      <c r="I126" s="265" t="s">
        <v>374</v>
      </c>
      <c r="J126" s="265"/>
      <c r="K126" s="265"/>
      <c r="L126" s="265"/>
      <c r="M126" s="262" t="s">
        <v>562</v>
      </c>
      <c r="N126" s="262" t="s">
        <v>106</v>
      </c>
      <c r="O126" s="239">
        <f t="shared" si="2"/>
        <v>1</v>
      </c>
      <c r="AQ126" s="263"/>
      <c r="AR126" s="263"/>
      <c r="AS126" s="263"/>
      <c r="AT126" s="263"/>
      <c r="AU126" s="263"/>
      <c r="AV126" s="263"/>
      <c r="AW126" s="263"/>
      <c r="AX126" s="263"/>
      <c r="AY126" s="263"/>
      <c r="AZ126" s="263"/>
      <c r="BA126" s="263"/>
      <c r="BB126" s="263"/>
      <c r="BC126" s="263"/>
      <c r="BD126" s="263"/>
      <c r="BE126" s="263"/>
      <c r="BF126" s="263"/>
      <c r="BG126" s="263"/>
      <c r="BH126" s="263"/>
      <c r="BI126" s="263"/>
      <c r="BJ126" s="263"/>
      <c r="BK126" s="263"/>
      <c r="BL126" s="263"/>
      <c r="BM126" s="263"/>
      <c r="BN126" s="263"/>
      <c r="BO126" s="263"/>
      <c r="BP126" s="263"/>
      <c r="BQ126" s="263"/>
      <c r="BR126" s="263"/>
      <c r="BS126" s="263"/>
      <c r="BT126" s="263"/>
      <c r="BU126" s="263"/>
      <c r="BV126" s="263"/>
      <c r="BW126" s="263"/>
      <c r="BX126" s="263"/>
      <c r="BY126" s="263"/>
      <c r="BZ126" s="263"/>
      <c r="CA126" s="263"/>
      <c r="CB126" s="263"/>
      <c r="CC126" s="263"/>
      <c r="CD126" s="263"/>
      <c r="CE126" s="263"/>
      <c r="CF126" s="263"/>
      <c r="CG126" s="263"/>
    </row>
    <row r="127" spans="3:85" ht="15" customHeight="1" x14ac:dyDescent="0.35">
      <c r="F127" s="265" t="s">
        <v>566</v>
      </c>
      <c r="G127" s="261">
        <v>1070966488</v>
      </c>
      <c r="H127" s="265" t="s">
        <v>7</v>
      </c>
      <c r="I127" s="265"/>
      <c r="J127" s="265" t="s">
        <v>374</v>
      </c>
      <c r="K127" s="265"/>
      <c r="L127" s="265"/>
      <c r="M127" s="262" t="s">
        <v>567</v>
      </c>
      <c r="N127" s="262" t="s">
        <v>106</v>
      </c>
      <c r="O127" s="239">
        <f t="shared" si="2"/>
        <v>2</v>
      </c>
      <c r="AQ127" s="263"/>
      <c r="AR127" s="263"/>
      <c r="AS127" s="263"/>
      <c r="AT127" s="263"/>
      <c r="AU127" s="263"/>
      <c r="AV127" s="263"/>
      <c r="AW127" s="263"/>
      <c r="AX127" s="263"/>
      <c r="AY127" s="263"/>
      <c r="AZ127" s="263"/>
      <c r="BA127" s="263"/>
      <c r="BB127" s="263"/>
      <c r="BC127" s="263"/>
      <c r="BD127" s="263"/>
      <c r="BE127" s="263"/>
      <c r="BF127" s="263"/>
      <c r="BG127" s="263"/>
      <c r="BH127" s="263"/>
      <c r="BI127" s="263"/>
      <c r="BJ127" s="263"/>
      <c r="BK127" s="263"/>
      <c r="BL127" s="263"/>
      <c r="BM127" s="263"/>
      <c r="BN127" s="263"/>
      <c r="BO127" s="263"/>
      <c r="BP127" s="263"/>
      <c r="BQ127" s="263"/>
      <c r="BR127" s="263"/>
      <c r="BS127" s="263"/>
      <c r="BT127" s="263"/>
      <c r="BU127" s="263"/>
      <c r="BV127" s="263"/>
      <c r="BW127" s="263"/>
      <c r="BX127" s="263"/>
      <c r="BY127" s="263"/>
      <c r="BZ127" s="263"/>
      <c r="CA127" s="263"/>
      <c r="CB127" s="263"/>
      <c r="CC127" s="263"/>
      <c r="CD127" s="263"/>
      <c r="CE127" s="263"/>
      <c r="CF127" s="263"/>
      <c r="CG127" s="263"/>
    </row>
    <row r="128" spans="3:85" ht="15" customHeight="1" x14ac:dyDescent="0.35">
      <c r="E128" s="273" t="s">
        <v>385</v>
      </c>
      <c r="F128" s="265" t="s">
        <v>568</v>
      </c>
      <c r="G128" s="261">
        <v>80158615</v>
      </c>
      <c r="H128" s="265" t="s">
        <v>416</v>
      </c>
      <c r="I128" s="265"/>
      <c r="J128" s="265" t="s">
        <v>374</v>
      </c>
      <c r="K128" s="265"/>
      <c r="L128" s="265"/>
      <c r="M128" s="262" t="s">
        <v>569</v>
      </c>
      <c r="N128" s="262" t="s">
        <v>106</v>
      </c>
      <c r="O128" s="239">
        <f t="shared" si="2"/>
        <v>2</v>
      </c>
      <c r="AQ128" s="263"/>
      <c r="AR128" s="263"/>
      <c r="AS128" s="263"/>
      <c r="AT128" s="263"/>
      <c r="AU128" s="263"/>
      <c r="AV128" s="263"/>
      <c r="AW128" s="263"/>
      <c r="AX128" s="263"/>
      <c r="AY128" s="263"/>
      <c r="AZ128" s="263"/>
      <c r="BA128" s="263"/>
      <c r="BB128" s="263"/>
      <c r="BC128" s="263"/>
      <c r="BD128" s="263"/>
      <c r="BE128" s="263"/>
      <c r="BF128" s="263"/>
      <c r="BG128" s="263"/>
      <c r="BH128" s="263"/>
      <c r="BI128" s="263"/>
      <c r="BJ128" s="263"/>
      <c r="BK128" s="263"/>
      <c r="BL128" s="263"/>
      <c r="BM128" s="263"/>
      <c r="BN128" s="263"/>
      <c r="BO128" s="263"/>
      <c r="BP128" s="263"/>
      <c r="BQ128" s="263"/>
      <c r="BR128" s="263"/>
      <c r="BS128" s="263"/>
      <c r="BT128" s="263"/>
      <c r="BU128" s="263"/>
      <c r="BV128" s="263"/>
      <c r="BW128" s="263"/>
      <c r="BX128" s="263"/>
      <c r="BY128" s="263"/>
      <c r="BZ128" s="263"/>
      <c r="CA128" s="263"/>
      <c r="CB128" s="263"/>
      <c r="CC128" s="263"/>
      <c r="CD128" s="263"/>
      <c r="CE128" s="263"/>
      <c r="CF128" s="263"/>
      <c r="CG128" s="263"/>
    </row>
    <row r="129" spans="5:85" ht="15" customHeight="1" x14ac:dyDescent="0.35">
      <c r="E129" s="273" t="s">
        <v>385</v>
      </c>
      <c r="F129" s="265" t="s">
        <v>570</v>
      </c>
      <c r="G129" s="261">
        <v>79902536</v>
      </c>
      <c r="H129" s="265" t="s">
        <v>416</v>
      </c>
      <c r="I129" s="265"/>
      <c r="J129" s="265" t="s">
        <v>374</v>
      </c>
      <c r="K129" s="265"/>
      <c r="L129" s="265"/>
      <c r="M129" s="262" t="s">
        <v>569</v>
      </c>
      <c r="N129" s="262" t="s">
        <v>106</v>
      </c>
      <c r="O129" s="239">
        <f t="shared" si="2"/>
        <v>2</v>
      </c>
      <c r="AQ129" s="263"/>
      <c r="AR129" s="263"/>
      <c r="AS129" s="263"/>
      <c r="AT129" s="263"/>
      <c r="AU129" s="263"/>
      <c r="AV129" s="263"/>
      <c r="AW129" s="263"/>
      <c r="AX129" s="263"/>
      <c r="AY129" s="263"/>
      <c r="AZ129" s="263"/>
      <c r="BA129" s="263"/>
      <c r="BB129" s="263"/>
      <c r="BC129" s="263"/>
      <c r="BD129" s="263"/>
      <c r="BE129" s="263"/>
      <c r="BF129" s="263"/>
      <c r="BG129" s="263"/>
      <c r="BH129" s="263"/>
      <c r="BI129" s="263"/>
      <c r="BJ129" s="263"/>
      <c r="BK129" s="263"/>
      <c r="BL129" s="263"/>
      <c r="BM129" s="263"/>
      <c r="BN129" s="263"/>
      <c r="BO129" s="263"/>
      <c r="BP129" s="263"/>
      <c r="BQ129" s="263"/>
      <c r="BR129" s="263"/>
      <c r="BS129" s="263"/>
      <c r="BT129" s="263"/>
      <c r="BU129" s="263"/>
      <c r="BV129" s="263"/>
      <c r="BW129" s="263"/>
      <c r="BX129" s="263"/>
      <c r="BY129" s="263"/>
      <c r="BZ129" s="263"/>
      <c r="CA129" s="263"/>
      <c r="CB129" s="263"/>
      <c r="CC129" s="263"/>
      <c r="CD129" s="263"/>
      <c r="CE129" s="263"/>
      <c r="CF129" s="263"/>
      <c r="CG129" s="263"/>
    </row>
    <row r="130" spans="5:85" ht="15" customHeight="1" x14ac:dyDescent="0.35">
      <c r="E130" s="273" t="s">
        <v>385</v>
      </c>
      <c r="F130" s="265" t="s">
        <v>571</v>
      </c>
      <c r="G130" s="261">
        <v>6910455</v>
      </c>
      <c r="H130" s="265" t="s">
        <v>416</v>
      </c>
      <c r="I130" s="265"/>
      <c r="J130" s="265" t="s">
        <v>374</v>
      </c>
      <c r="K130" s="265"/>
      <c r="L130" s="265"/>
      <c r="M130" s="262" t="s">
        <v>569</v>
      </c>
      <c r="N130" s="262" t="s">
        <v>106</v>
      </c>
      <c r="O130" s="239">
        <f t="shared" si="2"/>
        <v>2</v>
      </c>
      <c r="AQ130" s="263"/>
      <c r="AR130" s="263"/>
      <c r="AS130" s="263"/>
      <c r="AT130" s="263"/>
      <c r="AU130" s="263"/>
      <c r="AV130" s="263"/>
      <c r="AW130" s="263"/>
      <c r="AX130" s="263"/>
      <c r="AY130" s="263"/>
      <c r="AZ130" s="263"/>
      <c r="BA130" s="263"/>
      <c r="BB130" s="263"/>
      <c r="BC130" s="263"/>
      <c r="BD130" s="263"/>
      <c r="BE130" s="263"/>
      <c r="BF130" s="263"/>
      <c r="BG130" s="263"/>
      <c r="BH130" s="263"/>
      <c r="BI130" s="263"/>
      <c r="BJ130" s="263"/>
      <c r="BK130" s="263"/>
      <c r="BL130" s="263"/>
      <c r="BM130" s="263"/>
      <c r="BN130" s="263"/>
      <c r="BO130" s="263"/>
      <c r="BP130" s="263"/>
      <c r="BQ130" s="263"/>
      <c r="BR130" s="263"/>
      <c r="BS130" s="263"/>
      <c r="BT130" s="263"/>
      <c r="BU130" s="263"/>
      <c r="BV130" s="263"/>
      <c r="BW130" s="263"/>
      <c r="BX130" s="263"/>
      <c r="BY130" s="263"/>
      <c r="BZ130" s="263"/>
      <c r="CA130" s="263"/>
      <c r="CB130" s="263"/>
      <c r="CC130" s="263"/>
      <c r="CD130" s="263"/>
      <c r="CE130" s="263"/>
      <c r="CF130" s="263"/>
      <c r="CG130" s="263"/>
    </row>
    <row r="131" spans="5:85" ht="15" customHeight="1" x14ac:dyDescent="0.35">
      <c r="E131" s="273" t="s">
        <v>453</v>
      </c>
      <c r="F131" s="265" t="s">
        <v>572</v>
      </c>
      <c r="G131" s="261">
        <v>1064987560</v>
      </c>
      <c r="H131" s="265" t="s">
        <v>573</v>
      </c>
      <c r="I131" s="265"/>
      <c r="J131" s="265" t="s">
        <v>374</v>
      </c>
      <c r="K131" s="265"/>
      <c r="L131" s="265"/>
      <c r="M131" s="262" t="s">
        <v>569</v>
      </c>
      <c r="N131" s="262" t="s">
        <v>106</v>
      </c>
      <c r="O131" s="239">
        <f t="shared" si="2"/>
        <v>2</v>
      </c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263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263"/>
      <c r="BV131" s="263"/>
      <c r="BW131" s="263"/>
      <c r="BX131" s="263"/>
      <c r="BY131" s="263"/>
      <c r="BZ131" s="263"/>
      <c r="CA131" s="263"/>
      <c r="CB131" s="263"/>
      <c r="CC131" s="263"/>
      <c r="CD131" s="263"/>
      <c r="CE131" s="263"/>
      <c r="CF131" s="263"/>
      <c r="CG131" s="263"/>
    </row>
    <row r="132" spans="5:85" ht="15" customHeight="1" x14ac:dyDescent="0.35">
      <c r="E132" s="273" t="s">
        <v>453</v>
      </c>
      <c r="F132" s="265" t="s">
        <v>574</v>
      </c>
      <c r="G132" s="261">
        <v>79483072</v>
      </c>
      <c r="H132" s="265" t="s">
        <v>573</v>
      </c>
      <c r="I132" s="265"/>
      <c r="J132" s="265" t="s">
        <v>374</v>
      </c>
      <c r="K132" s="265"/>
      <c r="L132" s="265"/>
      <c r="M132" s="262" t="s">
        <v>569</v>
      </c>
      <c r="N132" s="262" t="s">
        <v>106</v>
      </c>
      <c r="O132" s="239">
        <f t="shared" si="2"/>
        <v>2</v>
      </c>
      <c r="AQ132" s="263"/>
      <c r="AR132" s="263"/>
      <c r="AS132" s="263"/>
      <c r="AT132" s="263"/>
      <c r="AU132" s="263"/>
      <c r="AV132" s="263"/>
      <c r="AW132" s="263"/>
      <c r="AX132" s="263"/>
      <c r="AY132" s="263"/>
      <c r="AZ132" s="263"/>
      <c r="BA132" s="263"/>
      <c r="BB132" s="263"/>
      <c r="BC132" s="263"/>
      <c r="BD132" s="263"/>
      <c r="BE132" s="263"/>
      <c r="BF132" s="263"/>
      <c r="BG132" s="263"/>
      <c r="BH132" s="263"/>
      <c r="BI132" s="263"/>
      <c r="BJ132" s="263"/>
      <c r="BK132" s="263"/>
      <c r="BL132" s="263"/>
      <c r="BM132" s="263"/>
      <c r="BN132" s="263"/>
      <c r="BO132" s="263"/>
      <c r="BP132" s="263"/>
      <c r="BQ132" s="263"/>
      <c r="BR132" s="263"/>
      <c r="BS132" s="263"/>
      <c r="BT132" s="263"/>
      <c r="BU132" s="263"/>
      <c r="BV132" s="263"/>
      <c r="BW132" s="263"/>
      <c r="BX132" s="263"/>
      <c r="BY132" s="263"/>
      <c r="BZ132" s="263"/>
      <c r="CA132" s="263"/>
      <c r="CB132" s="263"/>
      <c r="CC132" s="263"/>
      <c r="CD132" s="263"/>
      <c r="CE132" s="263"/>
      <c r="CF132" s="263"/>
      <c r="CG132" s="263"/>
    </row>
    <row r="133" spans="5:85" ht="15" customHeight="1" x14ac:dyDescent="0.35">
      <c r="E133" s="273" t="s">
        <v>453</v>
      </c>
      <c r="F133" s="265" t="s">
        <v>575</v>
      </c>
      <c r="G133" s="261">
        <v>93021424</v>
      </c>
      <c r="H133" s="265" t="s">
        <v>573</v>
      </c>
      <c r="I133" s="265"/>
      <c r="J133" s="265" t="s">
        <v>374</v>
      </c>
      <c r="K133" s="265"/>
      <c r="L133" s="265"/>
      <c r="M133" s="262" t="s">
        <v>576</v>
      </c>
      <c r="N133" s="262" t="s">
        <v>106</v>
      </c>
      <c r="O133" s="239">
        <f t="shared" si="2"/>
        <v>2</v>
      </c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263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263"/>
      <c r="BV133" s="263"/>
      <c r="BW133" s="263"/>
      <c r="BX133" s="263"/>
      <c r="BY133" s="263"/>
      <c r="BZ133" s="263"/>
      <c r="CA133" s="263"/>
      <c r="CB133" s="263"/>
      <c r="CC133" s="263"/>
      <c r="CD133" s="263"/>
      <c r="CE133" s="263"/>
      <c r="CF133" s="263"/>
      <c r="CG133" s="263"/>
    </row>
    <row r="134" spans="5:85" ht="15" customHeight="1" x14ac:dyDescent="0.35">
      <c r="E134" s="246" t="s">
        <v>385</v>
      </c>
      <c r="F134" s="265" t="s">
        <v>577</v>
      </c>
      <c r="G134" s="261">
        <v>88229405</v>
      </c>
      <c r="H134" s="265" t="s">
        <v>47</v>
      </c>
      <c r="I134" s="265"/>
      <c r="J134" s="265" t="s">
        <v>374</v>
      </c>
      <c r="K134" s="265"/>
      <c r="L134" s="265"/>
      <c r="M134" s="262" t="s">
        <v>576</v>
      </c>
      <c r="N134" s="262" t="s">
        <v>106</v>
      </c>
      <c r="O134" s="239">
        <f t="shared" si="2"/>
        <v>2</v>
      </c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263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263"/>
      <c r="BV134" s="263"/>
      <c r="BW134" s="263"/>
      <c r="BX134" s="263"/>
      <c r="BY134" s="263"/>
      <c r="BZ134" s="263"/>
      <c r="CA134" s="263"/>
      <c r="CB134" s="263"/>
      <c r="CC134" s="263"/>
      <c r="CD134" s="263"/>
      <c r="CE134" s="263"/>
      <c r="CF134" s="263"/>
      <c r="CG134" s="263"/>
    </row>
    <row r="135" spans="5:85" ht="15" customHeight="1" x14ac:dyDescent="0.35">
      <c r="E135" s="246" t="s">
        <v>385</v>
      </c>
      <c r="F135" s="265" t="s">
        <v>578</v>
      </c>
      <c r="G135" s="261">
        <v>1073697284</v>
      </c>
      <c r="H135" s="265" t="s">
        <v>47</v>
      </c>
      <c r="I135" s="265"/>
      <c r="J135" s="265" t="s">
        <v>374</v>
      </c>
      <c r="K135" s="265"/>
      <c r="L135" s="265"/>
      <c r="M135" s="262" t="s">
        <v>576</v>
      </c>
      <c r="N135" s="262" t="s">
        <v>106</v>
      </c>
      <c r="O135" s="239">
        <f t="shared" si="2"/>
        <v>2</v>
      </c>
      <c r="AQ135" s="263"/>
      <c r="AR135" s="263"/>
      <c r="AS135" s="263"/>
      <c r="AT135" s="263"/>
      <c r="AU135" s="263"/>
      <c r="AV135" s="263"/>
      <c r="AW135" s="263"/>
      <c r="AX135" s="263"/>
      <c r="AY135" s="263"/>
      <c r="AZ135" s="263"/>
      <c r="BA135" s="263"/>
      <c r="BB135" s="263"/>
      <c r="BC135" s="263"/>
      <c r="BD135" s="263"/>
      <c r="BE135" s="263"/>
      <c r="BF135" s="263"/>
      <c r="BG135" s="263"/>
      <c r="BH135" s="263"/>
      <c r="BI135" s="263"/>
      <c r="BJ135" s="263"/>
      <c r="BK135" s="263"/>
      <c r="BL135" s="263"/>
      <c r="BM135" s="263"/>
      <c r="BN135" s="263"/>
      <c r="BO135" s="263"/>
      <c r="BP135" s="263"/>
      <c r="BQ135" s="263"/>
      <c r="BR135" s="263"/>
      <c r="BS135" s="263"/>
      <c r="BT135" s="263"/>
      <c r="BU135" s="263"/>
      <c r="BV135" s="263"/>
      <c r="BW135" s="263"/>
      <c r="BX135" s="263"/>
      <c r="BY135" s="263"/>
      <c r="BZ135" s="263"/>
      <c r="CA135" s="263"/>
      <c r="CB135" s="263"/>
      <c r="CC135" s="263"/>
      <c r="CD135" s="263"/>
      <c r="CE135" s="263"/>
      <c r="CF135" s="263"/>
      <c r="CG135" s="263"/>
    </row>
    <row r="136" spans="5:85" ht="15" customHeight="1" x14ac:dyDescent="0.35">
      <c r="E136" s="246" t="s">
        <v>385</v>
      </c>
      <c r="F136" s="265" t="s">
        <v>579</v>
      </c>
      <c r="G136" s="261">
        <v>52378240</v>
      </c>
      <c r="H136" s="238" t="s">
        <v>4844</v>
      </c>
      <c r="I136" s="265"/>
      <c r="J136" s="265" t="s">
        <v>374</v>
      </c>
      <c r="K136" s="265"/>
      <c r="L136" s="265"/>
      <c r="M136" s="262" t="s">
        <v>576</v>
      </c>
      <c r="N136" s="262" t="s">
        <v>492</v>
      </c>
      <c r="O136" s="239">
        <f t="shared" si="2"/>
        <v>2</v>
      </c>
      <c r="AQ136" s="263"/>
      <c r="AR136" s="263"/>
      <c r="AS136" s="263"/>
      <c r="AT136" s="263"/>
      <c r="AU136" s="263"/>
      <c r="AV136" s="263"/>
      <c r="AW136" s="263"/>
      <c r="AX136" s="263"/>
      <c r="AY136" s="263"/>
      <c r="AZ136" s="263"/>
      <c r="BA136" s="263"/>
      <c r="BB136" s="263"/>
      <c r="BC136" s="263"/>
      <c r="BD136" s="263"/>
      <c r="BE136" s="263"/>
      <c r="BF136" s="263"/>
      <c r="BG136" s="263"/>
      <c r="BH136" s="263"/>
      <c r="BI136" s="263"/>
      <c r="BJ136" s="263"/>
      <c r="BK136" s="263"/>
      <c r="BL136" s="263"/>
      <c r="BM136" s="263"/>
      <c r="BN136" s="263"/>
      <c r="BO136" s="263"/>
      <c r="BP136" s="263"/>
      <c r="BQ136" s="263"/>
      <c r="BR136" s="263"/>
      <c r="BS136" s="263"/>
      <c r="BT136" s="263"/>
      <c r="BU136" s="263"/>
      <c r="BV136" s="263"/>
      <c r="BW136" s="263"/>
      <c r="BX136" s="263"/>
      <c r="BY136" s="263"/>
      <c r="BZ136" s="263"/>
      <c r="CA136" s="263"/>
      <c r="CB136" s="263"/>
      <c r="CC136" s="263"/>
      <c r="CD136" s="263"/>
      <c r="CE136" s="263"/>
      <c r="CF136" s="263"/>
      <c r="CG136" s="263"/>
    </row>
    <row r="137" spans="5:85" ht="15" customHeight="1" x14ac:dyDescent="0.35">
      <c r="E137" s="246" t="s">
        <v>385</v>
      </c>
      <c r="F137" s="265" t="s">
        <v>580</v>
      </c>
      <c r="G137" s="261">
        <v>72490213</v>
      </c>
      <c r="H137" s="238" t="s">
        <v>4844</v>
      </c>
      <c r="I137" s="265"/>
      <c r="J137" s="265" t="s">
        <v>374</v>
      </c>
      <c r="K137" s="265"/>
      <c r="L137" s="265"/>
      <c r="M137" s="262" t="s">
        <v>576</v>
      </c>
      <c r="N137" s="262" t="s">
        <v>492</v>
      </c>
      <c r="O137" s="239">
        <f t="shared" si="2"/>
        <v>2</v>
      </c>
      <c r="AQ137" s="263"/>
      <c r="AR137" s="263"/>
      <c r="AS137" s="263"/>
      <c r="AT137" s="263"/>
      <c r="AU137" s="263"/>
      <c r="AV137" s="263"/>
      <c r="AW137" s="263"/>
      <c r="AX137" s="263"/>
      <c r="AY137" s="263"/>
      <c r="AZ137" s="263"/>
      <c r="BA137" s="263"/>
      <c r="BB137" s="263"/>
      <c r="BC137" s="263"/>
      <c r="BD137" s="263"/>
      <c r="BE137" s="263"/>
      <c r="BF137" s="263"/>
      <c r="BG137" s="263"/>
      <c r="BH137" s="263"/>
      <c r="BI137" s="263"/>
      <c r="BJ137" s="263"/>
      <c r="BK137" s="263"/>
      <c r="BL137" s="263"/>
      <c r="BM137" s="263"/>
      <c r="BN137" s="263"/>
      <c r="BO137" s="263"/>
      <c r="BP137" s="263"/>
      <c r="BQ137" s="263"/>
      <c r="BR137" s="263"/>
      <c r="BS137" s="263"/>
      <c r="BT137" s="263"/>
      <c r="BU137" s="263"/>
      <c r="BV137" s="263"/>
      <c r="BW137" s="263"/>
      <c r="BX137" s="263"/>
      <c r="BY137" s="263"/>
      <c r="BZ137" s="263"/>
      <c r="CA137" s="263"/>
      <c r="CB137" s="263"/>
      <c r="CC137" s="263"/>
      <c r="CD137" s="263"/>
      <c r="CE137" s="263"/>
      <c r="CF137" s="263"/>
      <c r="CG137" s="263"/>
    </row>
    <row r="138" spans="5:85" ht="15" customHeight="1" x14ac:dyDescent="0.35">
      <c r="E138" s="246" t="s">
        <v>385</v>
      </c>
      <c r="F138" s="265" t="s">
        <v>581</v>
      </c>
      <c r="G138" s="261">
        <v>80367140</v>
      </c>
      <c r="H138" s="238" t="s">
        <v>4844</v>
      </c>
      <c r="I138" s="265"/>
      <c r="J138" s="265" t="s">
        <v>374</v>
      </c>
      <c r="K138" s="265"/>
      <c r="L138" s="265"/>
      <c r="M138" s="262" t="s">
        <v>576</v>
      </c>
      <c r="N138" s="262" t="s">
        <v>492</v>
      </c>
      <c r="O138" s="239">
        <f t="shared" si="2"/>
        <v>2</v>
      </c>
      <c r="AQ138" s="263"/>
      <c r="AR138" s="263"/>
      <c r="AS138" s="263"/>
      <c r="AT138" s="263"/>
      <c r="AU138" s="263"/>
      <c r="AV138" s="263"/>
      <c r="AW138" s="263"/>
      <c r="AX138" s="263"/>
      <c r="AY138" s="263"/>
      <c r="AZ138" s="263"/>
      <c r="BA138" s="263"/>
      <c r="BB138" s="263"/>
      <c r="BC138" s="263"/>
      <c r="BD138" s="263"/>
      <c r="BE138" s="263"/>
      <c r="BF138" s="263"/>
      <c r="BG138" s="263"/>
      <c r="BH138" s="263"/>
      <c r="BI138" s="263"/>
      <c r="BJ138" s="263"/>
      <c r="BK138" s="263"/>
      <c r="BL138" s="263"/>
      <c r="BM138" s="263"/>
      <c r="BN138" s="263"/>
      <c r="BO138" s="263"/>
      <c r="BP138" s="263"/>
      <c r="BQ138" s="263"/>
      <c r="BR138" s="263"/>
      <c r="BS138" s="263"/>
      <c r="BT138" s="263"/>
      <c r="BU138" s="263"/>
      <c r="BV138" s="263"/>
      <c r="BW138" s="263"/>
      <c r="BX138" s="263"/>
      <c r="BY138" s="263"/>
      <c r="BZ138" s="263"/>
      <c r="CA138" s="263"/>
      <c r="CB138" s="263"/>
      <c r="CC138" s="263"/>
      <c r="CD138" s="263"/>
      <c r="CE138" s="263"/>
      <c r="CF138" s="263"/>
      <c r="CG138" s="263"/>
    </row>
    <row r="139" spans="5:85" ht="15" customHeight="1" x14ac:dyDescent="0.35">
      <c r="E139" s="246" t="s">
        <v>385</v>
      </c>
      <c r="F139" s="265"/>
      <c r="G139" s="261">
        <v>1013618997</v>
      </c>
      <c r="H139" s="238" t="s">
        <v>4844</v>
      </c>
      <c r="I139" s="265"/>
      <c r="J139" s="265" t="s">
        <v>374</v>
      </c>
      <c r="K139" s="265"/>
      <c r="L139" s="265"/>
      <c r="M139" s="262" t="s">
        <v>576</v>
      </c>
      <c r="N139" s="262" t="s">
        <v>492</v>
      </c>
      <c r="O139" s="239">
        <f t="shared" si="2"/>
        <v>2</v>
      </c>
      <c r="AQ139" s="263"/>
      <c r="AR139" s="263"/>
      <c r="AS139" s="263"/>
      <c r="AT139" s="263"/>
      <c r="AU139" s="263"/>
      <c r="AV139" s="263"/>
      <c r="AW139" s="263"/>
      <c r="AX139" s="263"/>
      <c r="AY139" s="263"/>
      <c r="AZ139" s="263"/>
      <c r="BA139" s="263"/>
      <c r="BB139" s="263"/>
      <c r="BC139" s="263"/>
      <c r="BD139" s="263"/>
      <c r="BE139" s="263"/>
      <c r="BF139" s="263"/>
      <c r="BG139" s="263"/>
      <c r="BH139" s="263"/>
      <c r="BI139" s="263"/>
      <c r="BJ139" s="263"/>
      <c r="BK139" s="263"/>
      <c r="BL139" s="263"/>
      <c r="BM139" s="263"/>
      <c r="BN139" s="263"/>
      <c r="BO139" s="263"/>
      <c r="BP139" s="263"/>
      <c r="BQ139" s="263"/>
      <c r="BR139" s="263"/>
      <c r="BS139" s="263"/>
      <c r="BT139" s="263"/>
      <c r="BU139" s="263"/>
      <c r="BV139" s="263"/>
      <c r="BW139" s="263"/>
      <c r="BX139" s="263"/>
      <c r="BY139" s="263"/>
      <c r="BZ139" s="263"/>
      <c r="CA139" s="263"/>
      <c r="CB139" s="263"/>
      <c r="CC139" s="263"/>
      <c r="CD139" s="263"/>
      <c r="CE139" s="263"/>
      <c r="CF139" s="263"/>
      <c r="CG139" s="263"/>
    </row>
    <row r="140" spans="5:85" ht="15" customHeight="1" x14ac:dyDescent="0.35">
      <c r="E140" s="246" t="s">
        <v>453</v>
      </c>
      <c r="F140" s="265" t="s">
        <v>582</v>
      </c>
      <c r="G140" s="261">
        <v>79355763</v>
      </c>
      <c r="H140" s="265" t="s">
        <v>2064</v>
      </c>
      <c r="I140" s="265"/>
      <c r="J140" s="265" t="s">
        <v>374</v>
      </c>
      <c r="K140" s="265"/>
      <c r="L140" s="265"/>
      <c r="M140" s="262" t="s">
        <v>576</v>
      </c>
      <c r="N140" s="262" t="s">
        <v>106</v>
      </c>
      <c r="O140" s="239">
        <f t="shared" si="2"/>
        <v>2</v>
      </c>
      <c r="AQ140" s="263"/>
      <c r="AR140" s="263"/>
      <c r="AS140" s="263"/>
      <c r="AT140" s="263"/>
      <c r="AU140" s="263"/>
      <c r="AV140" s="263"/>
      <c r="AW140" s="263"/>
      <c r="AX140" s="263"/>
      <c r="AY140" s="263"/>
      <c r="AZ140" s="263"/>
      <c r="BA140" s="263"/>
      <c r="BB140" s="263"/>
      <c r="BC140" s="263"/>
      <c r="BD140" s="263"/>
      <c r="BE140" s="263"/>
      <c r="BF140" s="263"/>
      <c r="BG140" s="263"/>
      <c r="BH140" s="263"/>
      <c r="BI140" s="263"/>
      <c r="BJ140" s="263"/>
      <c r="BK140" s="263"/>
      <c r="BL140" s="263"/>
      <c r="BM140" s="263"/>
      <c r="BN140" s="263"/>
      <c r="BO140" s="263"/>
      <c r="BP140" s="263"/>
      <c r="BQ140" s="263"/>
      <c r="BR140" s="263"/>
      <c r="BS140" s="263"/>
      <c r="BT140" s="263"/>
      <c r="BU140" s="263"/>
      <c r="BV140" s="263"/>
      <c r="BW140" s="263"/>
      <c r="BX140" s="263"/>
      <c r="BY140" s="263"/>
      <c r="BZ140" s="263"/>
      <c r="CA140" s="263"/>
      <c r="CB140" s="263"/>
      <c r="CC140" s="263"/>
      <c r="CD140" s="263"/>
      <c r="CE140" s="263"/>
      <c r="CF140" s="263"/>
      <c r="CG140" s="263"/>
    </row>
    <row r="141" spans="5:85" ht="15" customHeight="1" x14ac:dyDescent="0.35">
      <c r="E141" s="273" t="s">
        <v>385</v>
      </c>
      <c r="F141" s="265" t="s">
        <v>583</v>
      </c>
      <c r="G141" s="261">
        <v>80765032</v>
      </c>
      <c r="H141" s="265" t="s">
        <v>584</v>
      </c>
      <c r="I141" s="265"/>
      <c r="J141" s="265" t="s">
        <v>374</v>
      </c>
      <c r="K141" s="265"/>
      <c r="L141" s="265"/>
      <c r="M141" s="262" t="s">
        <v>585</v>
      </c>
      <c r="N141" s="262" t="s">
        <v>554</v>
      </c>
      <c r="O141" s="239">
        <f t="shared" si="2"/>
        <v>2</v>
      </c>
      <c r="AQ141" s="263"/>
      <c r="AR141" s="263"/>
      <c r="AS141" s="263"/>
      <c r="AT141" s="263"/>
      <c r="AU141" s="263"/>
      <c r="AV141" s="263"/>
      <c r="AW141" s="263"/>
      <c r="AX141" s="263"/>
      <c r="AY141" s="263"/>
      <c r="AZ141" s="263"/>
      <c r="BA141" s="263"/>
      <c r="BB141" s="263"/>
      <c r="BC141" s="263"/>
      <c r="BD141" s="263"/>
      <c r="BE141" s="263"/>
      <c r="BF141" s="263"/>
      <c r="BG141" s="263"/>
      <c r="BH141" s="263"/>
      <c r="BI141" s="263"/>
      <c r="BJ141" s="263"/>
      <c r="BK141" s="263"/>
      <c r="BL141" s="263"/>
      <c r="BM141" s="263"/>
      <c r="BN141" s="263"/>
      <c r="BO141" s="263"/>
      <c r="BP141" s="263"/>
      <c r="BQ141" s="263"/>
      <c r="BR141" s="263"/>
      <c r="BS141" s="263"/>
      <c r="BT141" s="263"/>
      <c r="BU141" s="263"/>
      <c r="BV141" s="263"/>
      <c r="BW141" s="263"/>
      <c r="BX141" s="263"/>
      <c r="BY141" s="263"/>
      <c r="BZ141" s="263"/>
      <c r="CA141" s="263"/>
      <c r="CB141" s="263"/>
      <c r="CC141" s="263"/>
      <c r="CD141" s="263"/>
      <c r="CE141" s="263"/>
      <c r="CF141" s="263"/>
      <c r="CG141" s="263"/>
    </row>
    <row r="142" spans="5:85" ht="15" customHeight="1" x14ac:dyDescent="0.35">
      <c r="E142" s="273" t="s">
        <v>385</v>
      </c>
      <c r="F142" s="265" t="s">
        <v>586</v>
      </c>
      <c r="G142" s="261">
        <v>1079288811</v>
      </c>
      <c r="H142" s="265" t="s">
        <v>584</v>
      </c>
      <c r="I142" s="265"/>
      <c r="J142" s="265" t="s">
        <v>374</v>
      </c>
      <c r="K142" s="265"/>
      <c r="L142" s="265"/>
      <c r="M142" s="262" t="s">
        <v>585</v>
      </c>
      <c r="N142" s="262" t="s">
        <v>554</v>
      </c>
      <c r="O142" s="239">
        <f t="shared" si="2"/>
        <v>2</v>
      </c>
      <c r="AQ142" s="263"/>
      <c r="AR142" s="263"/>
      <c r="AS142" s="263"/>
      <c r="AT142" s="263"/>
      <c r="AU142" s="263"/>
      <c r="AV142" s="263"/>
      <c r="AW142" s="263"/>
      <c r="AX142" s="263"/>
      <c r="AY142" s="263"/>
      <c r="AZ142" s="263"/>
      <c r="BA142" s="263"/>
      <c r="BB142" s="263"/>
      <c r="BC142" s="263"/>
      <c r="BD142" s="263"/>
      <c r="BE142" s="263"/>
      <c r="BF142" s="263"/>
      <c r="BG142" s="263"/>
      <c r="BH142" s="263"/>
      <c r="BI142" s="263"/>
      <c r="BJ142" s="263"/>
      <c r="BK142" s="263"/>
      <c r="BL142" s="263"/>
      <c r="BM142" s="263"/>
      <c r="BN142" s="263"/>
      <c r="BO142" s="263"/>
      <c r="BP142" s="263"/>
      <c r="BQ142" s="263"/>
      <c r="BR142" s="263"/>
      <c r="BS142" s="263"/>
      <c r="BT142" s="263"/>
      <c r="BU142" s="263"/>
      <c r="BV142" s="263"/>
      <c r="BW142" s="263"/>
      <c r="BX142" s="263"/>
      <c r="BY142" s="263"/>
      <c r="BZ142" s="263"/>
      <c r="CA142" s="263"/>
      <c r="CB142" s="263"/>
      <c r="CC142" s="263"/>
      <c r="CD142" s="263"/>
      <c r="CE142" s="263"/>
      <c r="CF142" s="263"/>
      <c r="CG142" s="263"/>
    </row>
    <row r="143" spans="5:85" ht="15" customHeight="1" x14ac:dyDescent="0.35">
      <c r="E143" s="273" t="s">
        <v>385</v>
      </c>
      <c r="F143" s="265" t="s">
        <v>587</v>
      </c>
      <c r="G143" s="261">
        <v>1080294155</v>
      </c>
      <c r="H143" s="265" t="s">
        <v>584</v>
      </c>
      <c r="I143" s="265"/>
      <c r="J143" s="265" t="s">
        <v>374</v>
      </c>
      <c r="K143" s="265"/>
      <c r="L143" s="265"/>
      <c r="M143" s="262" t="s">
        <v>585</v>
      </c>
      <c r="N143" s="262" t="s">
        <v>554</v>
      </c>
      <c r="O143" s="239">
        <f t="shared" si="2"/>
        <v>2</v>
      </c>
      <c r="AQ143" s="263"/>
      <c r="AR143" s="263"/>
      <c r="AS143" s="263"/>
      <c r="AT143" s="263"/>
      <c r="AU143" s="263"/>
      <c r="AV143" s="263"/>
      <c r="AW143" s="263"/>
      <c r="AX143" s="263"/>
      <c r="AY143" s="263"/>
      <c r="AZ143" s="263"/>
      <c r="BA143" s="263"/>
      <c r="BB143" s="263"/>
      <c r="BC143" s="263"/>
      <c r="BD143" s="263"/>
      <c r="BE143" s="263"/>
      <c r="BF143" s="263"/>
      <c r="BG143" s="263"/>
      <c r="BH143" s="263"/>
      <c r="BI143" s="263"/>
      <c r="BJ143" s="263"/>
      <c r="BK143" s="263"/>
      <c r="BL143" s="263"/>
      <c r="BM143" s="263"/>
      <c r="BN143" s="263"/>
      <c r="BO143" s="263"/>
      <c r="BP143" s="263"/>
      <c r="BQ143" s="263"/>
      <c r="BR143" s="263"/>
      <c r="BS143" s="263"/>
      <c r="BT143" s="263"/>
      <c r="BU143" s="263"/>
      <c r="BV143" s="263"/>
      <c r="BW143" s="263"/>
      <c r="BX143" s="263"/>
      <c r="BY143" s="263"/>
      <c r="BZ143" s="263"/>
      <c r="CA143" s="263"/>
      <c r="CB143" s="263"/>
      <c r="CC143" s="263"/>
      <c r="CD143" s="263"/>
      <c r="CE143" s="263"/>
      <c r="CF143" s="263"/>
      <c r="CG143" s="263"/>
    </row>
    <row r="144" spans="5:85" ht="15" customHeight="1" x14ac:dyDescent="0.35">
      <c r="E144" s="273" t="s">
        <v>385</v>
      </c>
      <c r="F144" s="265" t="s">
        <v>588</v>
      </c>
      <c r="G144" s="261">
        <v>1010077803</v>
      </c>
      <c r="H144" s="265" t="s">
        <v>584</v>
      </c>
      <c r="I144" s="265"/>
      <c r="J144" s="265" t="s">
        <v>374</v>
      </c>
      <c r="K144" s="265"/>
      <c r="L144" s="265"/>
      <c r="M144" s="262" t="s">
        <v>585</v>
      </c>
      <c r="N144" s="262" t="s">
        <v>554</v>
      </c>
      <c r="O144" s="239">
        <f t="shared" si="2"/>
        <v>2</v>
      </c>
      <c r="AQ144" s="263"/>
      <c r="AR144" s="263"/>
      <c r="AS144" s="263"/>
      <c r="AT144" s="263"/>
      <c r="AU144" s="263"/>
      <c r="AV144" s="263"/>
      <c r="AW144" s="263"/>
      <c r="AX144" s="263"/>
      <c r="AY144" s="263"/>
      <c r="AZ144" s="263"/>
      <c r="BA144" s="263"/>
      <c r="BB144" s="263"/>
      <c r="BC144" s="263"/>
      <c r="BD144" s="263"/>
      <c r="BE144" s="263"/>
      <c r="BF144" s="263"/>
      <c r="BG144" s="263"/>
      <c r="BH144" s="263"/>
      <c r="BI144" s="263"/>
      <c r="BJ144" s="263"/>
      <c r="BK144" s="263"/>
      <c r="BL144" s="263"/>
      <c r="BM144" s="263"/>
      <c r="BN144" s="263"/>
      <c r="BO144" s="263"/>
      <c r="BP144" s="263"/>
      <c r="BQ144" s="263"/>
      <c r="BR144" s="263"/>
      <c r="BS144" s="263"/>
      <c r="BT144" s="263"/>
      <c r="BU144" s="263"/>
      <c r="BV144" s="263"/>
      <c r="BW144" s="263"/>
      <c r="BX144" s="263"/>
      <c r="BY144" s="263"/>
      <c r="BZ144" s="263"/>
      <c r="CA144" s="263"/>
      <c r="CB144" s="263"/>
      <c r="CC144" s="263"/>
      <c r="CD144" s="263"/>
      <c r="CE144" s="263"/>
      <c r="CF144" s="263"/>
      <c r="CG144" s="263"/>
    </row>
    <row r="145" spans="5:85" ht="15" customHeight="1" x14ac:dyDescent="0.35">
      <c r="E145" s="273" t="s">
        <v>385</v>
      </c>
      <c r="F145" s="265" t="s">
        <v>589</v>
      </c>
      <c r="G145" s="261">
        <v>80758745</v>
      </c>
      <c r="H145" s="265" t="s">
        <v>584</v>
      </c>
      <c r="I145" s="265"/>
      <c r="J145" s="265" t="s">
        <v>374</v>
      </c>
      <c r="K145" s="265"/>
      <c r="L145" s="265"/>
      <c r="M145" s="262" t="s">
        <v>585</v>
      </c>
      <c r="N145" s="262" t="s">
        <v>554</v>
      </c>
      <c r="O145" s="239">
        <f t="shared" si="2"/>
        <v>2</v>
      </c>
      <c r="AQ145" s="263"/>
      <c r="AR145" s="263"/>
      <c r="AS145" s="263"/>
      <c r="AT145" s="263"/>
      <c r="AU145" s="263"/>
      <c r="AV145" s="263"/>
      <c r="AW145" s="263"/>
      <c r="AX145" s="263"/>
      <c r="AY145" s="263"/>
      <c r="AZ145" s="263"/>
      <c r="BA145" s="263"/>
      <c r="BB145" s="263"/>
      <c r="BC145" s="263"/>
      <c r="BD145" s="263"/>
      <c r="BE145" s="263"/>
      <c r="BF145" s="263"/>
      <c r="BG145" s="263"/>
      <c r="BH145" s="263"/>
      <c r="BI145" s="263"/>
      <c r="BJ145" s="263"/>
      <c r="BK145" s="263"/>
      <c r="BL145" s="263"/>
      <c r="BM145" s="263"/>
      <c r="BN145" s="263"/>
      <c r="BO145" s="263"/>
      <c r="BP145" s="263"/>
      <c r="BQ145" s="263"/>
      <c r="BR145" s="263"/>
      <c r="BS145" s="263"/>
      <c r="BT145" s="263"/>
      <c r="BU145" s="263"/>
      <c r="BV145" s="263"/>
      <c r="BW145" s="263"/>
      <c r="BX145" s="263"/>
      <c r="BY145" s="263"/>
      <c r="BZ145" s="263"/>
      <c r="CA145" s="263"/>
      <c r="CB145" s="263"/>
      <c r="CC145" s="263"/>
      <c r="CD145" s="263"/>
      <c r="CE145" s="263"/>
      <c r="CF145" s="263"/>
      <c r="CG145" s="263"/>
    </row>
    <row r="146" spans="5:85" ht="15" customHeight="1" x14ac:dyDescent="0.35">
      <c r="E146" s="273" t="s">
        <v>385</v>
      </c>
      <c r="F146" s="265" t="s">
        <v>590</v>
      </c>
      <c r="G146" s="261">
        <v>11222589</v>
      </c>
      <c r="H146" s="265" t="s">
        <v>584</v>
      </c>
      <c r="I146" s="265"/>
      <c r="J146" s="265" t="s">
        <v>374</v>
      </c>
      <c r="K146" s="265"/>
      <c r="L146" s="265"/>
      <c r="M146" s="262" t="s">
        <v>585</v>
      </c>
      <c r="N146" s="262" t="s">
        <v>554</v>
      </c>
      <c r="O146" s="239">
        <f t="shared" si="2"/>
        <v>2</v>
      </c>
      <c r="AQ146" s="263"/>
      <c r="AR146" s="263"/>
      <c r="AS146" s="263"/>
      <c r="AT146" s="263"/>
      <c r="AU146" s="263"/>
      <c r="AV146" s="263"/>
      <c r="AW146" s="263"/>
      <c r="AX146" s="263"/>
      <c r="AY146" s="263"/>
      <c r="AZ146" s="263"/>
      <c r="BA146" s="263"/>
      <c r="BB146" s="263"/>
      <c r="BC146" s="263"/>
      <c r="BD146" s="263"/>
      <c r="BE146" s="263"/>
      <c r="BF146" s="263"/>
      <c r="BG146" s="263"/>
      <c r="BH146" s="263"/>
      <c r="BI146" s="263"/>
      <c r="BJ146" s="263"/>
      <c r="BK146" s="263"/>
      <c r="BL146" s="263"/>
      <c r="BM146" s="263"/>
      <c r="BN146" s="263"/>
      <c r="BO146" s="263"/>
      <c r="BP146" s="263"/>
      <c r="BQ146" s="263"/>
      <c r="BR146" s="263"/>
      <c r="BS146" s="263"/>
      <c r="BT146" s="263"/>
      <c r="BU146" s="263"/>
      <c r="BV146" s="263"/>
      <c r="BW146" s="263"/>
      <c r="BX146" s="263"/>
      <c r="BY146" s="263"/>
      <c r="BZ146" s="263"/>
      <c r="CA146" s="263"/>
      <c r="CB146" s="263"/>
      <c r="CC146" s="263"/>
      <c r="CD146" s="263"/>
      <c r="CE146" s="263"/>
      <c r="CF146" s="263"/>
      <c r="CG146" s="263"/>
    </row>
    <row r="147" spans="5:85" ht="15" customHeight="1" x14ac:dyDescent="0.35">
      <c r="E147" s="273" t="s">
        <v>385</v>
      </c>
      <c r="F147" s="265" t="s">
        <v>591</v>
      </c>
      <c r="G147" s="261">
        <v>1024498269</v>
      </c>
      <c r="H147" s="265" t="s">
        <v>584</v>
      </c>
      <c r="I147" s="265"/>
      <c r="J147" s="265" t="s">
        <v>374</v>
      </c>
      <c r="K147" s="265"/>
      <c r="L147" s="265"/>
      <c r="M147" s="262" t="s">
        <v>585</v>
      </c>
      <c r="N147" s="262" t="s">
        <v>554</v>
      </c>
      <c r="O147" s="239">
        <f t="shared" si="2"/>
        <v>2</v>
      </c>
      <c r="AQ147" s="263"/>
      <c r="AR147" s="263"/>
      <c r="AS147" s="263"/>
      <c r="AT147" s="263"/>
      <c r="AU147" s="263"/>
      <c r="AV147" s="263"/>
      <c r="AW147" s="263"/>
      <c r="AX147" s="263"/>
      <c r="AY147" s="263"/>
      <c r="AZ147" s="263"/>
      <c r="BA147" s="263"/>
      <c r="BB147" s="263"/>
      <c r="BC147" s="263"/>
      <c r="BD147" s="263"/>
      <c r="BE147" s="263"/>
      <c r="BF147" s="263"/>
      <c r="BG147" s="263"/>
      <c r="BH147" s="263"/>
      <c r="BI147" s="263"/>
      <c r="BJ147" s="263"/>
      <c r="BK147" s="263"/>
      <c r="BL147" s="263"/>
      <c r="BM147" s="263"/>
      <c r="BN147" s="263"/>
      <c r="BO147" s="263"/>
      <c r="BP147" s="263"/>
      <c r="BQ147" s="263"/>
      <c r="BR147" s="263"/>
      <c r="BS147" s="263"/>
      <c r="BT147" s="263"/>
      <c r="BU147" s="263"/>
      <c r="BV147" s="263"/>
      <c r="BW147" s="263"/>
      <c r="BX147" s="263"/>
      <c r="BY147" s="263"/>
      <c r="BZ147" s="263"/>
      <c r="CA147" s="263"/>
      <c r="CB147" s="263"/>
      <c r="CC147" s="263"/>
      <c r="CD147" s="263"/>
      <c r="CE147" s="263"/>
      <c r="CF147" s="263"/>
      <c r="CG147" s="263"/>
    </row>
    <row r="148" spans="5:85" ht="15" customHeight="1" x14ac:dyDescent="0.35">
      <c r="E148" s="273" t="s">
        <v>385</v>
      </c>
      <c r="F148" s="265" t="s">
        <v>592</v>
      </c>
      <c r="G148" s="261">
        <v>1010147125</v>
      </c>
      <c r="H148" s="265" t="s">
        <v>584</v>
      </c>
      <c r="I148" s="265"/>
      <c r="J148" s="265" t="s">
        <v>374</v>
      </c>
      <c r="K148" s="265"/>
      <c r="L148" s="265"/>
      <c r="M148" s="262" t="s">
        <v>585</v>
      </c>
      <c r="N148" s="262" t="s">
        <v>554</v>
      </c>
      <c r="O148" s="239">
        <f t="shared" si="2"/>
        <v>2</v>
      </c>
      <c r="AQ148" s="263"/>
      <c r="AR148" s="263"/>
      <c r="AS148" s="263"/>
      <c r="AT148" s="263"/>
      <c r="AU148" s="263"/>
      <c r="AV148" s="263"/>
      <c r="AW148" s="263"/>
      <c r="AX148" s="263"/>
      <c r="AY148" s="263"/>
      <c r="AZ148" s="263"/>
      <c r="BA148" s="263"/>
      <c r="BB148" s="263"/>
      <c r="BC148" s="263"/>
      <c r="BD148" s="263"/>
      <c r="BE148" s="263"/>
      <c r="BF148" s="263"/>
      <c r="BG148" s="263"/>
      <c r="BH148" s="263"/>
      <c r="BI148" s="263"/>
      <c r="BJ148" s="263"/>
      <c r="BK148" s="263"/>
      <c r="BL148" s="263"/>
      <c r="BM148" s="263"/>
      <c r="BN148" s="263"/>
      <c r="BO148" s="263"/>
      <c r="BP148" s="263"/>
      <c r="BQ148" s="263"/>
      <c r="BR148" s="263"/>
      <c r="BS148" s="263"/>
      <c r="BT148" s="263"/>
      <c r="BU148" s="263"/>
      <c r="BV148" s="263"/>
      <c r="BW148" s="263"/>
      <c r="BX148" s="263"/>
      <c r="BY148" s="263"/>
      <c r="BZ148" s="263"/>
      <c r="CA148" s="263"/>
      <c r="CB148" s="263"/>
      <c r="CC148" s="263"/>
      <c r="CD148" s="263"/>
      <c r="CE148" s="263"/>
      <c r="CF148" s="263"/>
      <c r="CG148" s="263"/>
    </row>
    <row r="149" spans="5:85" ht="15" customHeight="1" x14ac:dyDescent="0.35">
      <c r="E149" s="273" t="s">
        <v>385</v>
      </c>
      <c r="F149" s="265" t="s">
        <v>593</v>
      </c>
      <c r="G149" s="261">
        <v>5657916</v>
      </c>
      <c r="H149" s="265" t="s">
        <v>594</v>
      </c>
      <c r="I149" s="265"/>
      <c r="J149" s="265" t="s">
        <v>374</v>
      </c>
      <c r="K149" s="265"/>
      <c r="L149" s="265"/>
      <c r="M149" s="262" t="s">
        <v>595</v>
      </c>
      <c r="N149" s="244" t="s">
        <v>106</v>
      </c>
      <c r="O149" s="239">
        <f t="shared" si="2"/>
        <v>2</v>
      </c>
      <c r="AQ149" s="263"/>
      <c r="AR149" s="263"/>
      <c r="AS149" s="263"/>
      <c r="AT149" s="263"/>
      <c r="AU149" s="263"/>
      <c r="AV149" s="263"/>
      <c r="AW149" s="263"/>
      <c r="AX149" s="263"/>
      <c r="AY149" s="263"/>
      <c r="AZ149" s="263"/>
      <c r="BA149" s="263"/>
      <c r="BB149" s="263"/>
      <c r="BC149" s="263"/>
      <c r="BD149" s="263"/>
      <c r="BE149" s="263"/>
      <c r="BF149" s="263"/>
      <c r="BG149" s="263"/>
      <c r="BH149" s="263"/>
      <c r="BI149" s="263"/>
      <c r="BJ149" s="263"/>
      <c r="BK149" s="263"/>
      <c r="BL149" s="263"/>
      <c r="BM149" s="263"/>
      <c r="BN149" s="263"/>
      <c r="BO149" s="263"/>
      <c r="BP149" s="263"/>
      <c r="BQ149" s="263"/>
      <c r="BR149" s="263"/>
      <c r="BS149" s="263"/>
      <c r="BT149" s="263"/>
      <c r="BU149" s="263"/>
      <c r="BV149" s="263"/>
      <c r="BW149" s="263"/>
      <c r="BX149" s="263"/>
      <c r="BY149" s="263"/>
      <c r="BZ149" s="263"/>
      <c r="CA149" s="263"/>
      <c r="CB149" s="263"/>
      <c r="CC149" s="263"/>
      <c r="CD149" s="263"/>
      <c r="CE149" s="263"/>
      <c r="CF149" s="263"/>
      <c r="CG149" s="263"/>
    </row>
    <row r="150" spans="5:85" ht="15" customHeight="1" x14ac:dyDescent="0.35">
      <c r="E150" s="273" t="s">
        <v>385</v>
      </c>
      <c r="F150" s="265" t="s">
        <v>596</v>
      </c>
      <c r="G150" s="261">
        <v>10230452</v>
      </c>
      <c r="H150" s="265" t="s">
        <v>594</v>
      </c>
      <c r="I150" s="265"/>
      <c r="J150" s="265" t="s">
        <v>374</v>
      </c>
      <c r="K150" s="265"/>
      <c r="L150" s="265"/>
      <c r="M150" s="262" t="s">
        <v>595</v>
      </c>
      <c r="N150" s="244" t="s">
        <v>106</v>
      </c>
      <c r="O150" s="239">
        <f t="shared" si="2"/>
        <v>2</v>
      </c>
      <c r="AQ150" s="263"/>
      <c r="AR150" s="263"/>
      <c r="AS150" s="263"/>
      <c r="AT150" s="263"/>
      <c r="AU150" s="263"/>
      <c r="AV150" s="263"/>
      <c r="AW150" s="263"/>
      <c r="AX150" s="263"/>
      <c r="AY150" s="263"/>
      <c r="AZ150" s="263"/>
      <c r="BA150" s="263"/>
      <c r="BB150" s="263"/>
      <c r="BC150" s="263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263"/>
      <c r="BP150" s="263"/>
      <c r="BQ150" s="263"/>
      <c r="BR150" s="263"/>
      <c r="BS150" s="263"/>
      <c r="BT150" s="263"/>
      <c r="BU150" s="263"/>
      <c r="BV150" s="263"/>
      <c r="BW150" s="263"/>
      <c r="BX150" s="263"/>
      <c r="BY150" s="263"/>
      <c r="BZ150" s="263"/>
      <c r="CA150" s="263"/>
      <c r="CB150" s="263"/>
      <c r="CC150" s="263"/>
      <c r="CD150" s="263"/>
      <c r="CE150" s="263"/>
      <c r="CF150" s="263"/>
      <c r="CG150" s="263"/>
    </row>
    <row r="151" spans="5:85" ht="15" customHeight="1" x14ac:dyDescent="0.35">
      <c r="E151" s="273" t="s">
        <v>385</v>
      </c>
      <c r="F151" s="265" t="s">
        <v>597</v>
      </c>
      <c r="G151" s="261">
        <v>80746535</v>
      </c>
      <c r="H151" s="265" t="s">
        <v>594</v>
      </c>
      <c r="I151" s="265"/>
      <c r="J151" s="265" t="s">
        <v>374</v>
      </c>
      <c r="K151" s="265"/>
      <c r="L151" s="265"/>
      <c r="M151" s="262" t="s">
        <v>595</v>
      </c>
      <c r="N151" s="244" t="s">
        <v>106</v>
      </c>
      <c r="O151" s="239">
        <f t="shared" si="2"/>
        <v>2</v>
      </c>
      <c r="AQ151" s="263"/>
      <c r="AR151" s="263"/>
      <c r="AS151" s="263"/>
      <c r="AT151" s="263"/>
      <c r="AU151" s="263"/>
      <c r="AV151" s="263"/>
      <c r="AW151" s="263"/>
      <c r="AX151" s="263"/>
      <c r="AY151" s="263"/>
      <c r="AZ151" s="263"/>
      <c r="BA151" s="263"/>
      <c r="BB151" s="263"/>
      <c r="BC151" s="263"/>
      <c r="BD151" s="263"/>
      <c r="BE151" s="263"/>
      <c r="BF151" s="263"/>
      <c r="BG151" s="263"/>
      <c r="BH151" s="263"/>
      <c r="BI151" s="263"/>
      <c r="BJ151" s="263"/>
      <c r="BK151" s="263"/>
      <c r="BL151" s="263"/>
      <c r="BM151" s="263"/>
      <c r="BN151" s="263"/>
      <c r="BO151" s="263"/>
      <c r="BP151" s="263"/>
      <c r="BQ151" s="263"/>
      <c r="BR151" s="263"/>
      <c r="BS151" s="263"/>
      <c r="BT151" s="263"/>
      <c r="BU151" s="263"/>
      <c r="BV151" s="263"/>
      <c r="BW151" s="263"/>
      <c r="BX151" s="263"/>
      <c r="BY151" s="263"/>
      <c r="BZ151" s="263"/>
      <c r="CA151" s="263"/>
      <c r="CB151" s="263"/>
      <c r="CC151" s="263"/>
      <c r="CD151" s="263"/>
      <c r="CE151" s="263"/>
      <c r="CF151" s="263"/>
      <c r="CG151" s="263"/>
    </row>
    <row r="152" spans="5:85" ht="15" customHeight="1" x14ac:dyDescent="0.35">
      <c r="E152" s="273" t="s">
        <v>385</v>
      </c>
      <c r="F152" s="265" t="s">
        <v>598</v>
      </c>
      <c r="G152" s="261">
        <v>5658640</v>
      </c>
      <c r="H152" s="265" t="s">
        <v>594</v>
      </c>
      <c r="I152" s="265"/>
      <c r="J152" s="265" t="s">
        <v>374</v>
      </c>
      <c r="K152" s="265"/>
      <c r="L152" s="265"/>
      <c r="M152" s="262" t="s">
        <v>595</v>
      </c>
      <c r="N152" s="244" t="s">
        <v>106</v>
      </c>
      <c r="O152" s="239">
        <f t="shared" si="2"/>
        <v>2</v>
      </c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263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263"/>
      <c r="BV152" s="263"/>
      <c r="BW152" s="263"/>
      <c r="BX152" s="263"/>
      <c r="BY152" s="263"/>
      <c r="BZ152" s="263"/>
      <c r="CA152" s="263"/>
      <c r="CB152" s="263"/>
      <c r="CC152" s="263"/>
      <c r="CD152" s="263"/>
      <c r="CE152" s="263"/>
      <c r="CF152" s="263"/>
      <c r="CG152" s="263"/>
    </row>
    <row r="153" spans="5:85" ht="15" customHeight="1" x14ac:dyDescent="0.35">
      <c r="E153" s="246" t="s">
        <v>385</v>
      </c>
      <c r="F153" s="265" t="s">
        <v>599</v>
      </c>
      <c r="G153" s="261">
        <v>1110174071</v>
      </c>
      <c r="H153" s="265" t="s">
        <v>601</v>
      </c>
      <c r="I153" s="265"/>
      <c r="J153" s="265" t="s">
        <v>374</v>
      </c>
      <c r="K153" s="265"/>
      <c r="L153" s="265"/>
      <c r="M153" s="262" t="s">
        <v>600</v>
      </c>
      <c r="N153" s="244" t="s">
        <v>106</v>
      </c>
      <c r="O153" s="239">
        <f t="shared" si="2"/>
        <v>2</v>
      </c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26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263"/>
      <c r="BV153" s="263"/>
      <c r="BW153" s="263"/>
      <c r="BX153" s="263"/>
      <c r="BY153" s="263"/>
      <c r="BZ153" s="263"/>
      <c r="CA153" s="263"/>
      <c r="CB153" s="263"/>
      <c r="CC153" s="263"/>
      <c r="CD153" s="263"/>
      <c r="CE153" s="263"/>
      <c r="CF153" s="263"/>
      <c r="CG153" s="263"/>
    </row>
    <row r="154" spans="5:85" ht="15" customHeight="1" x14ac:dyDescent="0.35">
      <c r="E154" s="246" t="s">
        <v>385</v>
      </c>
      <c r="F154" s="265" t="s">
        <v>602</v>
      </c>
      <c r="G154" s="261">
        <v>80773076</v>
      </c>
      <c r="H154" s="265" t="s">
        <v>601</v>
      </c>
      <c r="I154" s="265"/>
      <c r="J154" s="265" t="s">
        <v>374</v>
      </c>
      <c r="K154" s="265"/>
      <c r="L154" s="265"/>
      <c r="M154" s="262" t="s">
        <v>600</v>
      </c>
      <c r="N154" s="244" t="s">
        <v>106</v>
      </c>
      <c r="O154" s="239">
        <f t="shared" si="2"/>
        <v>2</v>
      </c>
      <c r="AQ154" s="263"/>
      <c r="AR154" s="263"/>
      <c r="AS154" s="263"/>
      <c r="AT154" s="263"/>
      <c r="AU154" s="263"/>
      <c r="AV154" s="263"/>
      <c r="AW154" s="263"/>
      <c r="AX154" s="263"/>
      <c r="AY154" s="263"/>
      <c r="AZ154" s="263"/>
      <c r="BA154" s="263"/>
      <c r="BB154" s="263"/>
      <c r="BC154" s="263"/>
      <c r="BD154" s="263"/>
      <c r="BE154" s="263"/>
      <c r="BF154" s="263"/>
      <c r="BG154" s="263"/>
      <c r="BH154" s="263"/>
      <c r="BI154" s="263"/>
      <c r="BJ154" s="263"/>
      <c r="BK154" s="263"/>
      <c r="BL154" s="263"/>
      <c r="BM154" s="263"/>
      <c r="BN154" s="263"/>
      <c r="BO154" s="263"/>
      <c r="BP154" s="263"/>
      <c r="BQ154" s="263"/>
      <c r="BR154" s="263"/>
      <c r="BS154" s="263"/>
      <c r="BT154" s="263"/>
      <c r="BU154" s="263"/>
      <c r="BV154" s="263"/>
      <c r="BW154" s="263"/>
      <c r="BX154" s="263"/>
      <c r="BY154" s="263"/>
      <c r="BZ154" s="263"/>
      <c r="CA154" s="263"/>
      <c r="CB154" s="263"/>
      <c r="CC154" s="263"/>
      <c r="CD154" s="263"/>
      <c r="CE154" s="263"/>
      <c r="CF154" s="263"/>
      <c r="CG154" s="263"/>
    </row>
    <row r="155" spans="5:85" ht="15" customHeight="1" x14ac:dyDescent="0.35">
      <c r="E155" s="246" t="s">
        <v>385</v>
      </c>
      <c r="F155" s="265" t="s">
        <v>603</v>
      </c>
      <c r="G155" s="261">
        <v>1073699529</v>
      </c>
      <c r="H155" s="265" t="s">
        <v>601</v>
      </c>
      <c r="I155" s="265"/>
      <c r="J155" s="265" t="s">
        <v>374</v>
      </c>
      <c r="K155" s="265"/>
      <c r="L155" s="265"/>
      <c r="M155" s="262" t="s">
        <v>600</v>
      </c>
      <c r="N155" s="244" t="s">
        <v>106</v>
      </c>
      <c r="O155" s="239">
        <f t="shared" si="2"/>
        <v>2</v>
      </c>
      <c r="AQ155" s="263"/>
      <c r="AR155" s="263"/>
      <c r="AS155" s="263"/>
      <c r="AT155" s="263"/>
      <c r="AU155" s="263"/>
      <c r="AV155" s="263"/>
      <c r="AW155" s="263"/>
      <c r="AX155" s="263"/>
      <c r="AY155" s="263"/>
      <c r="AZ155" s="263"/>
      <c r="BA155" s="263"/>
      <c r="BB155" s="263"/>
      <c r="BC155" s="263"/>
      <c r="BD155" s="263"/>
      <c r="BE155" s="263"/>
      <c r="BF155" s="263"/>
      <c r="BG155" s="263"/>
      <c r="BH155" s="263"/>
      <c r="BI155" s="263"/>
      <c r="BJ155" s="263"/>
      <c r="BK155" s="263"/>
      <c r="BL155" s="263"/>
      <c r="BM155" s="263"/>
      <c r="BN155" s="263"/>
      <c r="BO155" s="263"/>
      <c r="BP155" s="263"/>
      <c r="BQ155" s="263"/>
      <c r="BR155" s="263"/>
      <c r="BS155" s="263"/>
      <c r="BT155" s="263"/>
      <c r="BU155" s="263"/>
      <c r="BV155" s="263"/>
      <c r="BW155" s="263"/>
      <c r="BX155" s="263"/>
      <c r="BY155" s="263"/>
      <c r="BZ155" s="263"/>
      <c r="CA155" s="263"/>
      <c r="CB155" s="263"/>
      <c r="CC155" s="263"/>
      <c r="CD155" s="263"/>
      <c r="CE155" s="263"/>
      <c r="CF155" s="263"/>
      <c r="CG155" s="263"/>
    </row>
    <row r="156" spans="5:85" ht="15" customHeight="1" x14ac:dyDescent="0.35">
      <c r="E156" s="246" t="s">
        <v>385</v>
      </c>
      <c r="F156" s="265" t="s">
        <v>604</v>
      </c>
      <c r="G156" s="261">
        <v>80901825</v>
      </c>
      <c r="H156" s="265" t="s">
        <v>292</v>
      </c>
      <c r="I156" s="265"/>
      <c r="J156" s="265" t="s">
        <v>374</v>
      </c>
      <c r="K156" s="265"/>
      <c r="L156" s="265"/>
      <c r="M156" s="262" t="s">
        <v>605</v>
      </c>
      <c r="N156" s="244" t="s">
        <v>106</v>
      </c>
      <c r="O156" s="239">
        <f t="shared" si="2"/>
        <v>2</v>
      </c>
      <c r="AQ156" s="263"/>
      <c r="AR156" s="263"/>
      <c r="AS156" s="263"/>
      <c r="AT156" s="263"/>
      <c r="AU156" s="263"/>
      <c r="AV156" s="263"/>
      <c r="AW156" s="263"/>
      <c r="AX156" s="263"/>
      <c r="AY156" s="263"/>
      <c r="AZ156" s="263"/>
      <c r="BA156" s="263"/>
      <c r="BB156" s="263"/>
      <c r="BC156" s="263"/>
      <c r="BD156" s="263"/>
      <c r="BE156" s="263"/>
      <c r="BF156" s="263"/>
      <c r="BG156" s="263"/>
      <c r="BH156" s="263"/>
      <c r="BI156" s="263"/>
      <c r="BJ156" s="263"/>
      <c r="BK156" s="263"/>
      <c r="BL156" s="263"/>
      <c r="BM156" s="263"/>
      <c r="BN156" s="263"/>
      <c r="BO156" s="263"/>
      <c r="BP156" s="263"/>
      <c r="BQ156" s="263"/>
      <c r="BR156" s="263"/>
      <c r="BS156" s="263"/>
      <c r="BT156" s="263"/>
      <c r="BU156" s="263"/>
      <c r="BV156" s="263"/>
      <c r="BW156" s="263"/>
      <c r="BX156" s="263"/>
      <c r="BY156" s="263"/>
      <c r="BZ156" s="263"/>
      <c r="CA156" s="263"/>
      <c r="CB156" s="263"/>
      <c r="CC156" s="263"/>
      <c r="CD156" s="263"/>
      <c r="CE156" s="263"/>
      <c r="CF156" s="263"/>
      <c r="CG156" s="263"/>
    </row>
    <row r="157" spans="5:85" ht="15" customHeight="1" x14ac:dyDescent="0.35">
      <c r="E157" s="246" t="s">
        <v>385</v>
      </c>
      <c r="F157" s="265" t="s">
        <v>606</v>
      </c>
      <c r="G157" s="261">
        <v>80006657</v>
      </c>
      <c r="H157" s="265" t="s">
        <v>558</v>
      </c>
      <c r="I157" s="265"/>
      <c r="J157" s="265" t="s">
        <v>374</v>
      </c>
      <c r="K157" s="265"/>
      <c r="L157" s="265"/>
      <c r="M157" s="262" t="s">
        <v>605</v>
      </c>
      <c r="N157" s="244" t="s">
        <v>106</v>
      </c>
      <c r="O157" s="239">
        <f t="shared" si="2"/>
        <v>2</v>
      </c>
      <c r="AQ157" s="263"/>
      <c r="AR157" s="263"/>
      <c r="AS157" s="263"/>
      <c r="AT157" s="263"/>
      <c r="AU157" s="263"/>
      <c r="AV157" s="263"/>
      <c r="AW157" s="263"/>
      <c r="AX157" s="263"/>
      <c r="AY157" s="263"/>
      <c r="AZ157" s="263"/>
      <c r="BA157" s="263"/>
      <c r="BB157" s="263"/>
      <c r="BC157" s="263"/>
      <c r="BD157" s="263"/>
      <c r="BE157" s="263"/>
      <c r="BF157" s="263"/>
      <c r="BG157" s="263"/>
      <c r="BH157" s="263"/>
      <c r="BI157" s="263"/>
      <c r="BJ157" s="263"/>
      <c r="BK157" s="263"/>
      <c r="BL157" s="263"/>
      <c r="BM157" s="263"/>
      <c r="BN157" s="263"/>
      <c r="BO157" s="263"/>
      <c r="BP157" s="263"/>
      <c r="BQ157" s="263"/>
      <c r="BR157" s="263"/>
      <c r="BS157" s="263"/>
      <c r="BT157" s="263"/>
      <c r="BU157" s="263"/>
      <c r="BV157" s="263"/>
      <c r="BW157" s="263"/>
      <c r="BX157" s="263"/>
      <c r="BY157" s="263"/>
      <c r="BZ157" s="263"/>
      <c r="CA157" s="263"/>
      <c r="CB157" s="263"/>
      <c r="CC157" s="263"/>
      <c r="CD157" s="263"/>
      <c r="CE157" s="263"/>
      <c r="CF157" s="263"/>
      <c r="CG157" s="263"/>
    </row>
    <row r="158" spans="5:85" ht="15" customHeight="1" x14ac:dyDescent="0.35">
      <c r="E158" s="246" t="s">
        <v>453</v>
      </c>
      <c r="F158" s="265" t="s">
        <v>607</v>
      </c>
      <c r="G158" s="261">
        <v>195323</v>
      </c>
      <c r="H158" s="265" t="s">
        <v>611</v>
      </c>
      <c r="I158" s="265"/>
      <c r="J158" s="265" t="s">
        <v>374</v>
      </c>
      <c r="K158" s="265"/>
      <c r="L158" s="265"/>
      <c r="M158" s="262" t="s">
        <v>605</v>
      </c>
      <c r="N158" s="244" t="s">
        <v>106</v>
      </c>
      <c r="O158" s="239">
        <f t="shared" ref="O158:O221" si="3">IF(I158="X",1,IF(J158="X",2,IF(K158="X",3,IF(L158="X",4,1))))</f>
        <v>2</v>
      </c>
      <c r="AQ158" s="263"/>
      <c r="AR158" s="263"/>
      <c r="AS158" s="263"/>
      <c r="AT158" s="263"/>
      <c r="AU158" s="263"/>
      <c r="AV158" s="263"/>
      <c r="AW158" s="263"/>
      <c r="AX158" s="263"/>
      <c r="AY158" s="263"/>
      <c r="AZ158" s="263"/>
      <c r="BA158" s="263"/>
      <c r="BB158" s="263"/>
      <c r="BC158" s="263"/>
      <c r="BD158" s="263"/>
      <c r="BE158" s="263"/>
      <c r="BF158" s="263"/>
      <c r="BG158" s="263"/>
      <c r="BH158" s="263"/>
      <c r="BI158" s="263"/>
      <c r="BJ158" s="263"/>
      <c r="BK158" s="263"/>
      <c r="BL158" s="263"/>
      <c r="BM158" s="263"/>
      <c r="BN158" s="263"/>
      <c r="BO158" s="263"/>
      <c r="BP158" s="263"/>
      <c r="BQ158" s="263"/>
      <c r="BR158" s="263"/>
      <c r="BS158" s="263"/>
      <c r="BT158" s="263"/>
      <c r="BU158" s="263"/>
      <c r="BV158" s="263"/>
      <c r="BW158" s="263"/>
      <c r="BX158" s="263"/>
      <c r="BY158" s="263"/>
      <c r="BZ158" s="263"/>
      <c r="CA158" s="263"/>
      <c r="CB158" s="263"/>
      <c r="CC158" s="263"/>
      <c r="CD158" s="263"/>
      <c r="CE158" s="263"/>
      <c r="CF158" s="263"/>
      <c r="CG158" s="263"/>
    </row>
    <row r="159" spans="5:85" ht="15" customHeight="1" x14ac:dyDescent="0.35">
      <c r="E159" s="246" t="s">
        <v>453</v>
      </c>
      <c r="F159" s="265" t="s">
        <v>608</v>
      </c>
      <c r="G159" s="261">
        <v>1010181270</v>
      </c>
      <c r="H159" s="265" t="s">
        <v>611</v>
      </c>
      <c r="I159" s="265"/>
      <c r="J159" s="265" t="s">
        <v>374</v>
      </c>
      <c r="K159" s="265"/>
      <c r="L159" s="265"/>
      <c r="M159" s="262" t="s">
        <v>605</v>
      </c>
      <c r="N159" s="244" t="s">
        <v>106</v>
      </c>
      <c r="O159" s="239">
        <f t="shared" si="3"/>
        <v>2</v>
      </c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263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263"/>
      <c r="BV159" s="263"/>
      <c r="BW159" s="263"/>
      <c r="BX159" s="263"/>
      <c r="BY159" s="263"/>
      <c r="BZ159" s="263"/>
      <c r="CA159" s="263"/>
      <c r="CB159" s="263"/>
      <c r="CC159" s="263"/>
      <c r="CD159" s="263"/>
      <c r="CE159" s="263"/>
      <c r="CF159" s="263"/>
      <c r="CG159" s="263"/>
    </row>
    <row r="160" spans="5:85" ht="15" customHeight="1" x14ac:dyDescent="0.35">
      <c r="E160" s="246" t="s">
        <v>453</v>
      </c>
      <c r="F160" s="265" t="s">
        <v>609</v>
      </c>
      <c r="G160" s="261">
        <v>79565290</v>
      </c>
      <c r="H160" s="265" t="s">
        <v>611</v>
      </c>
      <c r="I160" s="265"/>
      <c r="J160" s="265" t="s">
        <v>374</v>
      </c>
      <c r="K160" s="265"/>
      <c r="L160" s="265"/>
      <c r="M160" s="262" t="s">
        <v>605</v>
      </c>
      <c r="N160" s="244" t="s">
        <v>106</v>
      </c>
      <c r="O160" s="239">
        <f t="shared" si="3"/>
        <v>2</v>
      </c>
      <c r="AQ160" s="263"/>
      <c r="AR160" s="263"/>
      <c r="AS160" s="263"/>
      <c r="AT160" s="263"/>
      <c r="AU160" s="263"/>
      <c r="AV160" s="263"/>
      <c r="AW160" s="263"/>
      <c r="AX160" s="263"/>
      <c r="AY160" s="263"/>
      <c r="AZ160" s="263"/>
      <c r="BA160" s="263"/>
      <c r="BB160" s="263"/>
      <c r="BC160" s="263"/>
      <c r="BD160" s="263"/>
      <c r="BE160" s="263"/>
      <c r="BF160" s="263"/>
      <c r="BG160" s="263"/>
      <c r="BH160" s="263"/>
      <c r="BI160" s="263"/>
      <c r="BJ160" s="263"/>
      <c r="BK160" s="263"/>
      <c r="BL160" s="263"/>
      <c r="BM160" s="263"/>
      <c r="BN160" s="263"/>
      <c r="BO160" s="263"/>
      <c r="BP160" s="263"/>
      <c r="BQ160" s="263"/>
      <c r="BR160" s="263"/>
      <c r="BS160" s="263"/>
      <c r="BT160" s="263"/>
      <c r="BU160" s="263"/>
      <c r="BV160" s="263"/>
      <c r="BW160" s="263"/>
      <c r="BX160" s="263"/>
      <c r="BY160" s="263"/>
      <c r="BZ160" s="263"/>
      <c r="CA160" s="263"/>
      <c r="CB160" s="263"/>
      <c r="CC160" s="263"/>
      <c r="CD160" s="263"/>
      <c r="CE160" s="263"/>
      <c r="CF160" s="263"/>
      <c r="CG160" s="263"/>
    </row>
    <row r="161" spans="5:85" ht="15" customHeight="1" x14ac:dyDescent="0.35">
      <c r="E161" s="246" t="s">
        <v>453</v>
      </c>
      <c r="F161" s="265" t="s">
        <v>610</v>
      </c>
      <c r="G161" s="261">
        <v>1017210660</v>
      </c>
      <c r="H161" s="265" t="s">
        <v>611</v>
      </c>
      <c r="I161" s="265"/>
      <c r="J161" s="265" t="s">
        <v>374</v>
      </c>
      <c r="K161" s="265"/>
      <c r="L161" s="265"/>
      <c r="M161" s="262" t="s">
        <v>605</v>
      </c>
      <c r="N161" s="244" t="s">
        <v>106</v>
      </c>
      <c r="O161" s="239">
        <f t="shared" si="3"/>
        <v>2</v>
      </c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263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263"/>
      <c r="BV161" s="263"/>
      <c r="BW161" s="263"/>
      <c r="BX161" s="263"/>
      <c r="BY161" s="263"/>
      <c r="BZ161" s="263"/>
      <c r="CA161" s="263"/>
      <c r="CB161" s="263"/>
      <c r="CC161" s="263"/>
      <c r="CD161" s="263"/>
      <c r="CE161" s="263"/>
      <c r="CF161" s="263"/>
      <c r="CG161" s="263"/>
    </row>
    <row r="162" spans="5:85" ht="15" customHeight="1" x14ac:dyDescent="0.35">
      <c r="E162" s="246" t="s">
        <v>453</v>
      </c>
      <c r="F162" s="265" t="s">
        <v>9893</v>
      </c>
      <c r="G162" s="261">
        <v>14253896</v>
      </c>
      <c r="H162" s="265" t="s">
        <v>611</v>
      </c>
      <c r="I162" s="265"/>
      <c r="J162" s="265" t="s">
        <v>374</v>
      </c>
      <c r="K162" s="265"/>
      <c r="L162" s="265"/>
      <c r="M162" s="262" t="s">
        <v>605</v>
      </c>
      <c r="N162" s="244" t="s">
        <v>106</v>
      </c>
      <c r="O162" s="239">
        <f t="shared" si="3"/>
        <v>2</v>
      </c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263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263"/>
      <c r="BV162" s="263"/>
      <c r="BW162" s="263"/>
      <c r="BX162" s="263"/>
      <c r="BY162" s="263"/>
      <c r="BZ162" s="263"/>
      <c r="CA162" s="263"/>
      <c r="CB162" s="263"/>
      <c r="CC162" s="263"/>
      <c r="CD162" s="263"/>
      <c r="CE162" s="263"/>
      <c r="CF162" s="263"/>
      <c r="CG162" s="263"/>
    </row>
    <row r="163" spans="5:85" ht="15" customHeight="1" x14ac:dyDescent="0.35">
      <c r="E163" s="246" t="s">
        <v>453</v>
      </c>
      <c r="F163" s="265" t="s">
        <v>9894</v>
      </c>
      <c r="G163" s="261">
        <v>1023879682</v>
      </c>
      <c r="H163" s="265" t="s">
        <v>611</v>
      </c>
      <c r="I163" s="265"/>
      <c r="J163" s="265" t="s">
        <v>374</v>
      </c>
      <c r="K163" s="265"/>
      <c r="L163" s="265"/>
      <c r="M163" s="262" t="s">
        <v>605</v>
      </c>
      <c r="N163" s="244" t="s">
        <v>106</v>
      </c>
      <c r="O163" s="239">
        <f t="shared" si="3"/>
        <v>2</v>
      </c>
      <c r="AQ163" s="263"/>
      <c r="AR163" s="263"/>
      <c r="AS163" s="263"/>
      <c r="AT163" s="263"/>
      <c r="AU163" s="263"/>
      <c r="AV163" s="263"/>
      <c r="AW163" s="263"/>
      <c r="AX163" s="263"/>
      <c r="AY163" s="263"/>
      <c r="AZ163" s="263"/>
      <c r="BA163" s="263"/>
      <c r="BB163" s="263"/>
      <c r="BC163" s="263"/>
      <c r="BD163" s="263"/>
      <c r="BE163" s="263"/>
      <c r="BF163" s="263"/>
      <c r="BG163" s="263"/>
      <c r="BH163" s="263"/>
      <c r="BI163" s="263"/>
      <c r="BJ163" s="263"/>
      <c r="BK163" s="263"/>
      <c r="BL163" s="263"/>
      <c r="BM163" s="263"/>
      <c r="BN163" s="263"/>
      <c r="BO163" s="263"/>
      <c r="BP163" s="263"/>
      <c r="BQ163" s="263"/>
      <c r="BR163" s="263"/>
      <c r="BS163" s="263"/>
      <c r="BT163" s="263"/>
      <c r="BU163" s="263"/>
      <c r="BV163" s="263"/>
      <c r="BW163" s="263"/>
      <c r="BX163" s="263"/>
      <c r="BY163" s="263"/>
      <c r="BZ163" s="263"/>
      <c r="CA163" s="263"/>
      <c r="CB163" s="263"/>
      <c r="CC163" s="263"/>
      <c r="CD163" s="263"/>
      <c r="CE163" s="263"/>
      <c r="CF163" s="263"/>
      <c r="CG163" s="263"/>
    </row>
    <row r="164" spans="5:85" ht="15" customHeight="1" x14ac:dyDescent="0.35">
      <c r="E164" s="273" t="s">
        <v>453</v>
      </c>
      <c r="F164" s="265" t="s">
        <v>719</v>
      </c>
      <c r="G164" s="261">
        <v>10244790016</v>
      </c>
      <c r="H164" s="238" t="s">
        <v>1296</v>
      </c>
      <c r="I164" s="265"/>
      <c r="J164" s="265" t="s">
        <v>374</v>
      </c>
      <c r="K164" s="265"/>
      <c r="L164" s="265"/>
      <c r="M164" s="262" t="s">
        <v>720</v>
      </c>
      <c r="N164" s="244" t="s">
        <v>106</v>
      </c>
      <c r="O164" s="239">
        <f t="shared" si="3"/>
        <v>2</v>
      </c>
      <c r="AQ164" s="263"/>
      <c r="AR164" s="263"/>
      <c r="AS164" s="263"/>
      <c r="AT164" s="263"/>
      <c r="AU164" s="263"/>
      <c r="AV164" s="263"/>
      <c r="AW164" s="263"/>
      <c r="AX164" s="263"/>
      <c r="AY164" s="263"/>
      <c r="AZ164" s="263"/>
      <c r="BA164" s="263"/>
      <c r="BB164" s="263"/>
      <c r="BC164" s="263"/>
      <c r="BD164" s="263"/>
      <c r="BE164" s="263"/>
      <c r="BF164" s="263"/>
      <c r="BG164" s="263"/>
      <c r="BH164" s="263"/>
      <c r="BI164" s="263"/>
      <c r="BJ164" s="263"/>
      <c r="BK164" s="263"/>
      <c r="BL164" s="263"/>
      <c r="BM164" s="263"/>
      <c r="BN164" s="263"/>
      <c r="BO164" s="263"/>
      <c r="BP164" s="263"/>
      <c r="BQ164" s="263"/>
      <c r="BR164" s="263"/>
      <c r="BS164" s="263"/>
      <c r="BT164" s="263"/>
      <c r="BU164" s="263"/>
      <c r="BV164" s="263"/>
      <c r="BW164" s="263"/>
      <c r="BX164" s="263"/>
      <c r="BY164" s="263"/>
      <c r="BZ164" s="263"/>
      <c r="CA164" s="263"/>
      <c r="CB164" s="263"/>
      <c r="CC164" s="263"/>
      <c r="CD164" s="263"/>
      <c r="CE164" s="263"/>
      <c r="CF164" s="263"/>
      <c r="CG164" s="263"/>
    </row>
    <row r="165" spans="5:85" ht="15" customHeight="1" x14ac:dyDescent="0.35">
      <c r="E165" s="273" t="s">
        <v>453</v>
      </c>
      <c r="F165" s="265" t="s">
        <v>9895</v>
      </c>
      <c r="G165" s="261">
        <v>80230067</v>
      </c>
      <c r="H165" s="238" t="s">
        <v>1296</v>
      </c>
      <c r="I165" s="265"/>
      <c r="J165" s="265" t="s">
        <v>374</v>
      </c>
      <c r="K165" s="265"/>
      <c r="L165" s="265"/>
      <c r="M165" s="262" t="s">
        <v>720</v>
      </c>
      <c r="N165" s="244" t="s">
        <v>106</v>
      </c>
      <c r="O165" s="239">
        <f t="shared" si="3"/>
        <v>2</v>
      </c>
      <c r="AQ165" s="263"/>
      <c r="AR165" s="263"/>
      <c r="AS165" s="263"/>
      <c r="AT165" s="263"/>
      <c r="AU165" s="263"/>
      <c r="AV165" s="263"/>
      <c r="AW165" s="263"/>
      <c r="AX165" s="263"/>
      <c r="AY165" s="263"/>
      <c r="AZ165" s="263"/>
      <c r="BA165" s="263"/>
      <c r="BB165" s="263"/>
      <c r="BC165" s="263"/>
      <c r="BD165" s="263"/>
      <c r="BE165" s="263"/>
      <c r="BF165" s="263"/>
      <c r="BG165" s="263"/>
      <c r="BH165" s="263"/>
      <c r="BI165" s="263"/>
      <c r="BJ165" s="263"/>
      <c r="BK165" s="263"/>
      <c r="BL165" s="263"/>
      <c r="BM165" s="263"/>
      <c r="BN165" s="263"/>
      <c r="BO165" s="263"/>
      <c r="BP165" s="263"/>
      <c r="BQ165" s="263"/>
      <c r="BR165" s="263"/>
      <c r="BS165" s="263"/>
      <c r="BT165" s="263"/>
      <c r="BU165" s="263"/>
      <c r="BV165" s="263"/>
      <c r="BW165" s="263"/>
      <c r="BX165" s="263"/>
      <c r="BY165" s="263"/>
      <c r="BZ165" s="263"/>
      <c r="CA165" s="263"/>
      <c r="CB165" s="263"/>
      <c r="CC165" s="263"/>
      <c r="CD165" s="263"/>
      <c r="CE165" s="263"/>
      <c r="CF165" s="263"/>
      <c r="CG165" s="263"/>
    </row>
    <row r="166" spans="5:85" ht="15" customHeight="1" x14ac:dyDescent="0.35">
      <c r="E166" s="273" t="s">
        <v>453</v>
      </c>
      <c r="F166" s="265" t="s">
        <v>9896</v>
      </c>
      <c r="G166" s="261">
        <v>76367715</v>
      </c>
      <c r="H166" s="238" t="s">
        <v>1296</v>
      </c>
      <c r="I166" s="265"/>
      <c r="J166" s="265" t="s">
        <v>374</v>
      </c>
      <c r="K166" s="265"/>
      <c r="L166" s="265"/>
      <c r="M166" s="262" t="s">
        <v>720</v>
      </c>
      <c r="N166" s="244" t="s">
        <v>106</v>
      </c>
      <c r="O166" s="239">
        <f t="shared" si="3"/>
        <v>2</v>
      </c>
      <c r="AQ166" s="263"/>
      <c r="AR166" s="263"/>
      <c r="AS166" s="263"/>
      <c r="AT166" s="263"/>
      <c r="AU166" s="263"/>
      <c r="AV166" s="263"/>
      <c r="AW166" s="263"/>
      <c r="AX166" s="263"/>
      <c r="AY166" s="263"/>
      <c r="AZ166" s="263"/>
      <c r="BA166" s="263"/>
      <c r="BB166" s="263"/>
      <c r="BC166" s="263"/>
      <c r="BD166" s="263"/>
      <c r="BE166" s="263"/>
      <c r="BF166" s="263"/>
      <c r="BG166" s="263"/>
      <c r="BH166" s="263"/>
      <c r="BI166" s="263"/>
      <c r="BJ166" s="263"/>
      <c r="BK166" s="263"/>
      <c r="BL166" s="263"/>
      <c r="BM166" s="263"/>
      <c r="BN166" s="263"/>
      <c r="BO166" s="263"/>
      <c r="BP166" s="263"/>
      <c r="BQ166" s="263"/>
      <c r="BR166" s="263"/>
      <c r="BS166" s="263"/>
      <c r="BT166" s="263"/>
      <c r="BU166" s="263"/>
      <c r="BV166" s="263"/>
      <c r="BW166" s="263"/>
      <c r="BX166" s="263"/>
      <c r="BY166" s="263"/>
      <c r="BZ166" s="263"/>
      <c r="CA166" s="263"/>
      <c r="CB166" s="263"/>
      <c r="CC166" s="263"/>
      <c r="CD166" s="263"/>
      <c r="CE166" s="263"/>
      <c r="CF166" s="263"/>
      <c r="CG166" s="263"/>
    </row>
    <row r="167" spans="5:85" ht="15" customHeight="1" x14ac:dyDescent="0.35">
      <c r="E167" s="273" t="s">
        <v>453</v>
      </c>
      <c r="F167" s="265" t="s">
        <v>721</v>
      </c>
      <c r="G167" s="261">
        <v>1015994468</v>
      </c>
      <c r="H167" s="238" t="s">
        <v>1296</v>
      </c>
      <c r="I167" s="265"/>
      <c r="J167" s="265" t="s">
        <v>374</v>
      </c>
      <c r="K167" s="265"/>
      <c r="L167" s="265"/>
      <c r="M167" s="262" t="s">
        <v>720</v>
      </c>
      <c r="N167" s="244" t="s">
        <v>106</v>
      </c>
      <c r="O167" s="239">
        <f t="shared" si="3"/>
        <v>2</v>
      </c>
      <c r="AQ167" s="263"/>
      <c r="AR167" s="263"/>
      <c r="AS167" s="263"/>
      <c r="AT167" s="263"/>
      <c r="AU167" s="263"/>
      <c r="AV167" s="263"/>
      <c r="AW167" s="263"/>
      <c r="AX167" s="263"/>
      <c r="AY167" s="263"/>
      <c r="AZ167" s="263"/>
      <c r="BA167" s="263"/>
      <c r="BB167" s="263"/>
      <c r="BC167" s="263"/>
      <c r="BD167" s="263"/>
      <c r="BE167" s="263"/>
      <c r="BF167" s="263"/>
      <c r="BG167" s="263"/>
      <c r="BH167" s="263"/>
      <c r="BI167" s="263"/>
      <c r="BJ167" s="263"/>
      <c r="BK167" s="263"/>
      <c r="BL167" s="263"/>
      <c r="BM167" s="263"/>
      <c r="BN167" s="263"/>
      <c r="BO167" s="263"/>
      <c r="BP167" s="263"/>
      <c r="BQ167" s="263"/>
      <c r="BR167" s="263"/>
      <c r="BS167" s="263"/>
      <c r="BT167" s="263"/>
      <c r="BU167" s="263"/>
      <c r="BV167" s="263"/>
      <c r="BW167" s="263"/>
      <c r="BX167" s="263"/>
      <c r="BY167" s="263"/>
      <c r="BZ167" s="263"/>
      <c r="CA167" s="263"/>
      <c r="CB167" s="263"/>
      <c r="CC167" s="263"/>
      <c r="CD167" s="263"/>
      <c r="CE167" s="263"/>
      <c r="CF167" s="263"/>
      <c r="CG167" s="263"/>
    </row>
    <row r="168" spans="5:85" ht="15" customHeight="1" x14ac:dyDescent="0.35">
      <c r="E168" s="246" t="s">
        <v>385</v>
      </c>
      <c r="F168" s="265" t="s">
        <v>612</v>
      </c>
      <c r="G168" s="261">
        <v>1069264628</v>
      </c>
      <c r="H168" s="265" t="s">
        <v>6842</v>
      </c>
      <c r="I168" s="265"/>
      <c r="J168" s="265" t="s">
        <v>374</v>
      </c>
      <c r="K168" s="265"/>
      <c r="L168" s="265"/>
      <c r="M168" s="262" t="s">
        <v>614</v>
      </c>
      <c r="N168" s="244" t="s">
        <v>106</v>
      </c>
      <c r="O168" s="239">
        <f t="shared" si="3"/>
        <v>2</v>
      </c>
      <c r="AQ168" s="263"/>
      <c r="AR168" s="263"/>
      <c r="AS168" s="263"/>
      <c r="AT168" s="263"/>
      <c r="AU168" s="263"/>
      <c r="AV168" s="263"/>
      <c r="AW168" s="263"/>
      <c r="AX168" s="263"/>
      <c r="AY168" s="263"/>
      <c r="AZ168" s="263"/>
      <c r="BA168" s="263"/>
      <c r="BB168" s="263"/>
      <c r="BC168" s="263"/>
      <c r="BD168" s="263"/>
      <c r="BE168" s="263"/>
      <c r="BF168" s="263"/>
      <c r="BG168" s="263"/>
      <c r="BH168" s="263"/>
      <c r="BI168" s="263"/>
      <c r="BJ168" s="263"/>
      <c r="BK168" s="263"/>
      <c r="BL168" s="263"/>
      <c r="BM168" s="263"/>
      <c r="BN168" s="263"/>
      <c r="BO168" s="263"/>
      <c r="BP168" s="263"/>
      <c r="BQ168" s="263"/>
      <c r="BR168" s="263"/>
      <c r="BS168" s="263"/>
      <c r="BT168" s="263"/>
      <c r="BU168" s="263"/>
      <c r="BV168" s="263"/>
      <c r="BW168" s="263"/>
      <c r="BX168" s="263"/>
      <c r="BY168" s="263"/>
      <c r="BZ168" s="263"/>
      <c r="CA168" s="263"/>
      <c r="CB168" s="263"/>
      <c r="CC168" s="263"/>
      <c r="CD168" s="263"/>
      <c r="CE168" s="263"/>
      <c r="CF168" s="263"/>
      <c r="CG168" s="263"/>
    </row>
    <row r="169" spans="5:85" ht="15" customHeight="1" x14ac:dyDescent="0.35">
      <c r="E169" s="246" t="s">
        <v>385</v>
      </c>
      <c r="F169" s="265" t="s">
        <v>613</v>
      </c>
      <c r="G169" s="261">
        <v>1073167283</v>
      </c>
      <c r="H169" s="265" t="s">
        <v>6842</v>
      </c>
      <c r="I169" s="265"/>
      <c r="J169" s="265" t="s">
        <v>374</v>
      </c>
      <c r="K169" s="265"/>
      <c r="L169" s="265"/>
      <c r="M169" s="262" t="s">
        <v>614</v>
      </c>
      <c r="N169" s="244" t="s">
        <v>106</v>
      </c>
      <c r="O169" s="239">
        <f t="shared" si="3"/>
        <v>2</v>
      </c>
      <c r="AQ169" s="263"/>
      <c r="AR169" s="263"/>
      <c r="AS169" s="263"/>
      <c r="AT169" s="263"/>
      <c r="AU169" s="263"/>
      <c r="AV169" s="263"/>
      <c r="AW169" s="263"/>
      <c r="AX169" s="263"/>
      <c r="AY169" s="263"/>
      <c r="AZ169" s="263"/>
      <c r="BA169" s="263"/>
      <c r="BB169" s="263"/>
      <c r="BC169" s="263"/>
      <c r="BD169" s="263"/>
      <c r="BE169" s="263"/>
      <c r="BF169" s="263"/>
      <c r="BG169" s="263"/>
      <c r="BH169" s="263"/>
      <c r="BI169" s="263"/>
      <c r="BJ169" s="263"/>
      <c r="BK169" s="263"/>
      <c r="BL169" s="263"/>
      <c r="BM169" s="263"/>
      <c r="BN169" s="263"/>
      <c r="BO169" s="263"/>
      <c r="BP169" s="263"/>
      <c r="BQ169" s="263"/>
      <c r="BR169" s="263"/>
      <c r="BS169" s="263"/>
      <c r="BT169" s="263"/>
      <c r="BU169" s="263"/>
      <c r="BV169" s="263"/>
      <c r="BW169" s="263"/>
      <c r="BX169" s="263"/>
      <c r="BY169" s="263"/>
      <c r="BZ169" s="263"/>
      <c r="CA169" s="263"/>
      <c r="CB169" s="263"/>
      <c r="CC169" s="263"/>
      <c r="CD169" s="263"/>
      <c r="CE169" s="263"/>
      <c r="CF169" s="263"/>
      <c r="CG169" s="263"/>
    </row>
    <row r="170" spans="5:85" ht="15" customHeight="1" x14ac:dyDescent="0.35">
      <c r="E170" s="273" t="s">
        <v>453</v>
      </c>
      <c r="F170" s="265" t="s">
        <v>615</v>
      </c>
      <c r="G170" s="261">
        <v>1110540374</v>
      </c>
      <c r="H170" s="238" t="s">
        <v>1352</v>
      </c>
      <c r="I170" s="265"/>
      <c r="J170" s="265" t="s">
        <v>374</v>
      </c>
      <c r="K170" s="265"/>
      <c r="L170" s="265"/>
      <c r="M170" s="262" t="s">
        <v>616</v>
      </c>
      <c r="N170" s="262" t="s">
        <v>554</v>
      </c>
      <c r="O170" s="239">
        <f t="shared" si="3"/>
        <v>2</v>
      </c>
      <c r="AQ170" s="263"/>
      <c r="AR170" s="263"/>
      <c r="AS170" s="263"/>
      <c r="AT170" s="263"/>
      <c r="AU170" s="263"/>
      <c r="AV170" s="263"/>
      <c r="AW170" s="263"/>
      <c r="AX170" s="263"/>
      <c r="AY170" s="263"/>
      <c r="AZ170" s="263"/>
      <c r="BA170" s="263"/>
      <c r="BB170" s="263"/>
      <c r="BC170" s="263"/>
      <c r="BD170" s="263"/>
      <c r="BE170" s="263"/>
      <c r="BF170" s="263"/>
      <c r="BG170" s="263"/>
      <c r="BH170" s="263"/>
      <c r="BI170" s="263"/>
      <c r="BJ170" s="263"/>
      <c r="BK170" s="263"/>
      <c r="BL170" s="263"/>
      <c r="BM170" s="263"/>
      <c r="BN170" s="263"/>
      <c r="BO170" s="263"/>
      <c r="BP170" s="263"/>
      <c r="BQ170" s="263"/>
      <c r="BR170" s="263"/>
      <c r="BS170" s="263"/>
      <c r="BT170" s="263"/>
      <c r="BU170" s="263"/>
      <c r="BV170" s="263"/>
      <c r="BW170" s="263"/>
      <c r="BX170" s="263"/>
      <c r="BY170" s="263"/>
      <c r="BZ170" s="263"/>
      <c r="CA170" s="263"/>
      <c r="CB170" s="263"/>
      <c r="CC170" s="263"/>
      <c r="CD170" s="263"/>
      <c r="CE170" s="263"/>
      <c r="CF170" s="263"/>
      <c r="CG170" s="263"/>
    </row>
    <row r="171" spans="5:85" ht="15" customHeight="1" x14ac:dyDescent="0.35">
      <c r="E171" s="246" t="s">
        <v>385</v>
      </c>
      <c r="F171" s="265" t="s">
        <v>617</v>
      </c>
      <c r="G171" s="261">
        <v>79516565</v>
      </c>
      <c r="H171" s="265" t="s">
        <v>618</v>
      </c>
      <c r="I171" s="265" t="s">
        <v>374</v>
      </c>
      <c r="J171" s="265"/>
      <c r="K171" s="265"/>
      <c r="L171" s="265"/>
      <c r="M171" s="262" t="s">
        <v>619</v>
      </c>
      <c r="N171" s="262" t="s">
        <v>106</v>
      </c>
      <c r="O171" s="239">
        <f t="shared" si="3"/>
        <v>1</v>
      </c>
      <c r="AQ171" s="263"/>
      <c r="AR171" s="263"/>
      <c r="AS171" s="263"/>
      <c r="AT171" s="263"/>
      <c r="AU171" s="263"/>
      <c r="AV171" s="263"/>
      <c r="AW171" s="263"/>
      <c r="AX171" s="263"/>
      <c r="AY171" s="263"/>
      <c r="AZ171" s="263"/>
      <c r="BA171" s="263"/>
      <c r="BB171" s="263"/>
      <c r="BC171" s="263"/>
      <c r="BD171" s="263"/>
      <c r="BE171" s="263"/>
      <c r="BF171" s="263"/>
      <c r="BG171" s="263"/>
      <c r="BH171" s="263"/>
      <c r="BI171" s="263"/>
      <c r="BJ171" s="263"/>
      <c r="BK171" s="263"/>
      <c r="BL171" s="263"/>
      <c r="BM171" s="263"/>
      <c r="BN171" s="263"/>
      <c r="BO171" s="263"/>
      <c r="BP171" s="263"/>
      <c r="BQ171" s="263"/>
      <c r="BR171" s="263"/>
      <c r="BS171" s="263"/>
      <c r="BT171" s="263"/>
      <c r="BU171" s="263"/>
      <c r="BV171" s="263"/>
      <c r="BW171" s="263"/>
      <c r="BX171" s="263"/>
      <c r="BY171" s="263"/>
      <c r="BZ171" s="263"/>
      <c r="CA171" s="263"/>
      <c r="CB171" s="263"/>
      <c r="CC171" s="263"/>
      <c r="CD171" s="263"/>
      <c r="CE171" s="263"/>
      <c r="CF171" s="263"/>
      <c r="CG171" s="263"/>
    </row>
    <row r="172" spans="5:85" ht="15" customHeight="1" x14ac:dyDescent="0.35">
      <c r="E172" s="273" t="s">
        <v>385</v>
      </c>
      <c r="F172" s="265" t="s">
        <v>620</v>
      </c>
      <c r="G172" s="261">
        <v>1013635773</v>
      </c>
      <c r="H172" s="262" t="s">
        <v>52</v>
      </c>
      <c r="I172" s="265"/>
      <c r="J172" s="265" t="s">
        <v>374</v>
      </c>
      <c r="K172" s="265"/>
      <c r="L172" s="265"/>
      <c r="M172" s="262" t="s">
        <v>621</v>
      </c>
      <c r="N172" s="262" t="s">
        <v>492</v>
      </c>
      <c r="O172" s="239">
        <f t="shared" si="3"/>
        <v>2</v>
      </c>
      <c r="AQ172" s="263"/>
      <c r="AR172" s="263"/>
      <c r="AS172" s="263"/>
      <c r="AT172" s="263"/>
      <c r="AU172" s="263"/>
      <c r="AV172" s="263"/>
      <c r="AW172" s="263"/>
      <c r="AX172" s="263"/>
      <c r="AY172" s="263"/>
      <c r="AZ172" s="263"/>
      <c r="BA172" s="263"/>
      <c r="BB172" s="263"/>
      <c r="BC172" s="263"/>
      <c r="BD172" s="263"/>
      <c r="BE172" s="263"/>
      <c r="BF172" s="263"/>
      <c r="BG172" s="263"/>
      <c r="BH172" s="263"/>
      <c r="BI172" s="263"/>
      <c r="BJ172" s="263"/>
      <c r="BK172" s="263"/>
      <c r="BL172" s="263"/>
      <c r="BM172" s="263"/>
      <c r="BN172" s="263"/>
      <c r="BO172" s="263"/>
      <c r="BP172" s="263"/>
      <c r="BQ172" s="263"/>
      <c r="BR172" s="263"/>
      <c r="BS172" s="263"/>
      <c r="BT172" s="263"/>
      <c r="BU172" s="263"/>
      <c r="BV172" s="263"/>
      <c r="BW172" s="263"/>
      <c r="BX172" s="263"/>
      <c r="BY172" s="263"/>
      <c r="BZ172" s="263"/>
      <c r="CA172" s="263"/>
      <c r="CB172" s="263"/>
      <c r="CC172" s="263"/>
      <c r="CD172" s="263"/>
      <c r="CE172" s="263"/>
      <c r="CF172" s="263"/>
      <c r="CG172" s="263"/>
    </row>
    <row r="173" spans="5:85" ht="15" customHeight="1" x14ac:dyDescent="0.35">
      <c r="E173" s="273" t="s">
        <v>385</v>
      </c>
      <c r="F173" s="265" t="s">
        <v>622</v>
      </c>
      <c r="G173" s="261">
        <v>1010187946</v>
      </c>
      <c r="H173" s="262" t="s">
        <v>52</v>
      </c>
      <c r="I173" s="265"/>
      <c r="J173" s="265" t="s">
        <v>374</v>
      </c>
      <c r="K173" s="265"/>
      <c r="L173" s="265"/>
      <c r="M173" s="262" t="s">
        <v>621</v>
      </c>
      <c r="N173" s="262" t="s">
        <v>492</v>
      </c>
      <c r="O173" s="239">
        <f t="shared" si="3"/>
        <v>2</v>
      </c>
      <c r="AQ173" s="263"/>
      <c r="AR173" s="263"/>
      <c r="AS173" s="263"/>
      <c r="AT173" s="263"/>
      <c r="AU173" s="263"/>
      <c r="AV173" s="263"/>
      <c r="AW173" s="263"/>
      <c r="AX173" s="263"/>
      <c r="AY173" s="263"/>
      <c r="AZ173" s="263"/>
      <c r="BA173" s="263"/>
      <c r="BB173" s="263"/>
      <c r="BC173" s="263"/>
      <c r="BD173" s="263"/>
      <c r="BE173" s="263"/>
      <c r="BF173" s="263"/>
      <c r="BG173" s="263"/>
      <c r="BH173" s="263"/>
      <c r="BI173" s="263"/>
      <c r="BJ173" s="263"/>
      <c r="BK173" s="263"/>
      <c r="BL173" s="263"/>
      <c r="BM173" s="263"/>
      <c r="BN173" s="263"/>
      <c r="BO173" s="263"/>
      <c r="BP173" s="263"/>
      <c r="BQ173" s="263"/>
      <c r="BR173" s="263"/>
      <c r="BS173" s="263"/>
      <c r="BT173" s="263"/>
      <c r="BU173" s="263"/>
      <c r="BV173" s="263"/>
      <c r="BW173" s="263"/>
      <c r="BX173" s="263"/>
      <c r="BY173" s="263"/>
      <c r="BZ173" s="263"/>
      <c r="CA173" s="263"/>
      <c r="CB173" s="263"/>
      <c r="CC173" s="263"/>
      <c r="CD173" s="263"/>
      <c r="CE173" s="263"/>
      <c r="CF173" s="263"/>
      <c r="CG173" s="263"/>
    </row>
    <row r="174" spans="5:85" ht="15" customHeight="1" x14ac:dyDescent="0.35">
      <c r="E174" s="273" t="s">
        <v>385</v>
      </c>
      <c r="F174" s="265" t="s">
        <v>623</v>
      </c>
      <c r="G174" s="261">
        <v>11366099</v>
      </c>
      <c r="H174" s="262" t="s">
        <v>52</v>
      </c>
      <c r="I174" s="265"/>
      <c r="J174" s="265" t="s">
        <v>374</v>
      </c>
      <c r="K174" s="265"/>
      <c r="L174" s="265"/>
      <c r="M174" s="262" t="s">
        <v>621</v>
      </c>
      <c r="N174" s="262" t="s">
        <v>492</v>
      </c>
      <c r="O174" s="239">
        <f t="shared" si="3"/>
        <v>2</v>
      </c>
      <c r="AQ174" s="263"/>
      <c r="AR174" s="263"/>
      <c r="AS174" s="263"/>
      <c r="AT174" s="263"/>
      <c r="AU174" s="263"/>
      <c r="AV174" s="263"/>
      <c r="AW174" s="263"/>
      <c r="AX174" s="263"/>
      <c r="AY174" s="263"/>
      <c r="AZ174" s="263"/>
      <c r="BA174" s="263"/>
      <c r="BB174" s="263"/>
      <c r="BC174" s="263"/>
      <c r="BD174" s="263"/>
      <c r="BE174" s="263"/>
      <c r="BF174" s="263"/>
      <c r="BG174" s="263"/>
      <c r="BH174" s="263"/>
      <c r="BI174" s="263"/>
      <c r="BJ174" s="263"/>
      <c r="BK174" s="263"/>
      <c r="BL174" s="263"/>
      <c r="BM174" s="263"/>
      <c r="BN174" s="263"/>
      <c r="BO174" s="263"/>
      <c r="BP174" s="263"/>
      <c r="BQ174" s="263"/>
      <c r="BR174" s="263"/>
      <c r="BS174" s="263"/>
      <c r="BT174" s="263"/>
      <c r="BU174" s="263"/>
      <c r="BV174" s="263"/>
      <c r="BW174" s="263"/>
      <c r="BX174" s="263"/>
      <c r="BY174" s="263"/>
      <c r="BZ174" s="263"/>
      <c r="CA174" s="263"/>
      <c r="CB174" s="263"/>
      <c r="CC174" s="263"/>
      <c r="CD174" s="263"/>
      <c r="CE174" s="263"/>
      <c r="CF174" s="263"/>
      <c r="CG174" s="263"/>
    </row>
    <row r="175" spans="5:85" ht="15" customHeight="1" x14ac:dyDescent="0.35">
      <c r="E175" s="273" t="s">
        <v>385</v>
      </c>
      <c r="F175" s="265" t="s">
        <v>624</v>
      </c>
      <c r="G175" s="261">
        <v>79143493</v>
      </c>
      <c r="H175" s="265" t="s">
        <v>625</v>
      </c>
      <c r="I175" s="265"/>
      <c r="J175" s="265" t="s">
        <v>374</v>
      </c>
      <c r="K175" s="265"/>
      <c r="L175" s="265"/>
      <c r="M175" s="262" t="s">
        <v>621</v>
      </c>
      <c r="N175" s="262" t="s">
        <v>106</v>
      </c>
      <c r="O175" s="239">
        <f t="shared" si="3"/>
        <v>2</v>
      </c>
      <c r="AQ175" s="263"/>
      <c r="AR175" s="263"/>
      <c r="AS175" s="263"/>
      <c r="AT175" s="263"/>
      <c r="AU175" s="263"/>
      <c r="AV175" s="263"/>
      <c r="AW175" s="263"/>
      <c r="AX175" s="263"/>
      <c r="AY175" s="263"/>
      <c r="AZ175" s="263"/>
      <c r="BA175" s="263"/>
      <c r="BB175" s="263"/>
      <c r="BC175" s="263"/>
      <c r="BD175" s="263"/>
      <c r="BE175" s="263"/>
      <c r="BF175" s="263"/>
      <c r="BG175" s="263"/>
      <c r="BH175" s="263"/>
      <c r="BI175" s="263"/>
      <c r="BJ175" s="263"/>
      <c r="BK175" s="263"/>
      <c r="BL175" s="263"/>
      <c r="BM175" s="263"/>
      <c r="BN175" s="263"/>
      <c r="BO175" s="263"/>
      <c r="BP175" s="263"/>
      <c r="BQ175" s="263"/>
      <c r="BR175" s="263"/>
      <c r="BS175" s="263"/>
      <c r="BT175" s="263"/>
      <c r="BU175" s="263"/>
      <c r="BV175" s="263"/>
      <c r="BW175" s="263"/>
      <c r="BX175" s="263"/>
      <c r="BY175" s="263"/>
      <c r="BZ175" s="263"/>
      <c r="CA175" s="263"/>
      <c r="CB175" s="263"/>
      <c r="CC175" s="263"/>
      <c r="CD175" s="263"/>
      <c r="CE175" s="263"/>
      <c r="CF175" s="263"/>
      <c r="CG175" s="263"/>
    </row>
    <row r="176" spans="5:85" ht="15" customHeight="1" x14ac:dyDescent="0.35">
      <c r="E176" s="273" t="s">
        <v>385</v>
      </c>
      <c r="F176" s="265" t="s">
        <v>626</v>
      </c>
      <c r="G176" s="261">
        <v>1100519</v>
      </c>
      <c r="H176" s="265" t="s">
        <v>625</v>
      </c>
      <c r="I176" s="265"/>
      <c r="J176" s="265" t="s">
        <v>374</v>
      </c>
      <c r="K176" s="265"/>
      <c r="L176" s="265"/>
      <c r="M176" s="262" t="s">
        <v>621</v>
      </c>
      <c r="N176" s="262" t="s">
        <v>106</v>
      </c>
      <c r="O176" s="239">
        <f t="shared" si="3"/>
        <v>2</v>
      </c>
      <c r="AQ176" s="263"/>
      <c r="AR176" s="263"/>
      <c r="AS176" s="263"/>
      <c r="AT176" s="263"/>
      <c r="AU176" s="263"/>
      <c r="AV176" s="263"/>
      <c r="AW176" s="263"/>
      <c r="AX176" s="263"/>
      <c r="AY176" s="263"/>
      <c r="AZ176" s="263"/>
      <c r="BA176" s="263"/>
      <c r="BB176" s="263"/>
      <c r="BC176" s="263"/>
      <c r="BD176" s="263"/>
      <c r="BE176" s="263"/>
      <c r="BF176" s="263"/>
      <c r="BG176" s="263"/>
      <c r="BH176" s="263"/>
      <c r="BI176" s="263"/>
      <c r="BJ176" s="263"/>
      <c r="BK176" s="263"/>
      <c r="BL176" s="263"/>
      <c r="BM176" s="263"/>
      <c r="BN176" s="263"/>
      <c r="BO176" s="263"/>
      <c r="BP176" s="263"/>
      <c r="BQ176" s="263"/>
      <c r="BR176" s="263"/>
      <c r="BS176" s="263"/>
      <c r="BT176" s="263"/>
      <c r="BU176" s="263"/>
      <c r="BV176" s="263"/>
      <c r="BW176" s="263"/>
      <c r="BX176" s="263"/>
      <c r="BY176" s="263"/>
      <c r="BZ176" s="263"/>
      <c r="CA176" s="263"/>
      <c r="CB176" s="263"/>
      <c r="CC176" s="263"/>
      <c r="CD176" s="263"/>
      <c r="CE176" s="263"/>
      <c r="CF176" s="263"/>
      <c r="CG176" s="263"/>
    </row>
    <row r="177" spans="1:85" ht="15" customHeight="1" x14ac:dyDescent="0.35">
      <c r="E177" s="273" t="s">
        <v>385</v>
      </c>
      <c r="F177" s="265" t="s">
        <v>627</v>
      </c>
      <c r="G177" s="261">
        <v>93451059</v>
      </c>
      <c r="H177" s="265" t="s">
        <v>625</v>
      </c>
      <c r="I177" s="265"/>
      <c r="J177" s="265" t="s">
        <v>374</v>
      </c>
      <c r="K177" s="265"/>
      <c r="L177" s="265"/>
      <c r="M177" s="262" t="s">
        <v>621</v>
      </c>
      <c r="N177" s="262" t="s">
        <v>106</v>
      </c>
      <c r="O177" s="239">
        <f t="shared" si="3"/>
        <v>2</v>
      </c>
      <c r="AQ177" s="263"/>
      <c r="AR177" s="263"/>
      <c r="AS177" s="263"/>
      <c r="AT177" s="263"/>
      <c r="AU177" s="263"/>
      <c r="AV177" s="263"/>
      <c r="AW177" s="263"/>
      <c r="AX177" s="263"/>
      <c r="AY177" s="263"/>
      <c r="AZ177" s="263"/>
      <c r="BA177" s="263"/>
      <c r="BB177" s="263"/>
      <c r="BC177" s="263"/>
      <c r="BD177" s="263"/>
      <c r="BE177" s="263"/>
      <c r="BF177" s="263"/>
      <c r="BG177" s="263"/>
      <c r="BH177" s="263"/>
      <c r="BI177" s="263"/>
      <c r="BJ177" s="263"/>
      <c r="BK177" s="263"/>
      <c r="BL177" s="263"/>
      <c r="BM177" s="263"/>
      <c r="BN177" s="263"/>
      <c r="BO177" s="263"/>
      <c r="BP177" s="263"/>
      <c r="BQ177" s="263"/>
      <c r="BR177" s="263"/>
      <c r="BS177" s="263"/>
      <c r="BT177" s="263"/>
      <c r="BU177" s="263"/>
      <c r="BV177" s="263"/>
      <c r="BW177" s="263"/>
      <c r="BX177" s="263"/>
      <c r="BY177" s="263"/>
      <c r="BZ177" s="263"/>
      <c r="CA177" s="263"/>
      <c r="CB177" s="263"/>
      <c r="CC177" s="263"/>
      <c r="CD177" s="263"/>
      <c r="CE177" s="263"/>
      <c r="CF177" s="263"/>
      <c r="CG177" s="263"/>
    </row>
    <row r="178" spans="1:85" ht="15" customHeight="1" x14ac:dyDescent="0.35">
      <c r="E178" s="246" t="s">
        <v>385</v>
      </c>
      <c r="F178" s="265" t="s">
        <v>628</v>
      </c>
      <c r="G178" s="261">
        <v>1022971014</v>
      </c>
      <c r="H178" s="265" t="s">
        <v>629</v>
      </c>
      <c r="I178" s="265"/>
      <c r="J178" s="265" t="s">
        <v>374</v>
      </c>
      <c r="K178" s="265"/>
      <c r="L178" s="265"/>
      <c r="M178" s="262" t="s">
        <v>621</v>
      </c>
      <c r="N178" s="262" t="s">
        <v>106</v>
      </c>
      <c r="O178" s="239">
        <f t="shared" si="3"/>
        <v>2</v>
      </c>
      <c r="AQ178" s="263"/>
      <c r="AR178" s="263"/>
      <c r="AS178" s="263"/>
      <c r="AT178" s="263"/>
      <c r="AU178" s="263"/>
      <c r="AV178" s="263"/>
      <c r="AW178" s="263"/>
      <c r="AX178" s="263"/>
      <c r="AY178" s="263"/>
      <c r="AZ178" s="263"/>
      <c r="BA178" s="263"/>
      <c r="BB178" s="263"/>
      <c r="BC178" s="263"/>
      <c r="BD178" s="263"/>
      <c r="BE178" s="263"/>
      <c r="BF178" s="263"/>
      <c r="BG178" s="263"/>
      <c r="BH178" s="263"/>
      <c r="BI178" s="263"/>
      <c r="BJ178" s="263"/>
      <c r="BK178" s="263"/>
      <c r="BL178" s="263"/>
      <c r="BM178" s="263"/>
      <c r="BN178" s="263"/>
      <c r="BO178" s="263"/>
      <c r="BP178" s="263"/>
      <c r="BQ178" s="263"/>
      <c r="BR178" s="263"/>
      <c r="BS178" s="263"/>
      <c r="BT178" s="263"/>
      <c r="BU178" s="263"/>
      <c r="BV178" s="263"/>
      <c r="BW178" s="263"/>
      <c r="BX178" s="263"/>
      <c r="BY178" s="263"/>
      <c r="BZ178" s="263"/>
      <c r="CA178" s="263"/>
      <c r="CB178" s="263"/>
      <c r="CC178" s="263"/>
      <c r="CD178" s="263"/>
      <c r="CE178" s="263"/>
      <c r="CF178" s="263"/>
      <c r="CG178" s="263"/>
    </row>
    <row r="179" spans="1:85" ht="15" customHeight="1" x14ac:dyDescent="0.35">
      <c r="E179" s="246" t="s">
        <v>385</v>
      </c>
      <c r="F179" s="265" t="s">
        <v>630</v>
      </c>
      <c r="G179" s="261">
        <v>1110455185</v>
      </c>
      <c r="H179" s="265" t="s">
        <v>629</v>
      </c>
      <c r="I179" s="265"/>
      <c r="J179" s="265" t="s">
        <v>374</v>
      </c>
      <c r="K179" s="265"/>
      <c r="L179" s="265"/>
      <c r="M179" s="262" t="s">
        <v>621</v>
      </c>
      <c r="N179" s="262" t="s">
        <v>106</v>
      </c>
      <c r="O179" s="239">
        <f t="shared" si="3"/>
        <v>2</v>
      </c>
      <c r="AQ179" s="263"/>
      <c r="AR179" s="263"/>
      <c r="AS179" s="263"/>
      <c r="AT179" s="263"/>
      <c r="AU179" s="263"/>
      <c r="AV179" s="263"/>
      <c r="AW179" s="263"/>
      <c r="AX179" s="263"/>
      <c r="AY179" s="263"/>
      <c r="AZ179" s="263"/>
      <c r="BA179" s="263"/>
      <c r="BB179" s="263"/>
      <c r="BC179" s="263"/>
      <c r="BD179" s="263"/>
      <c r="BE179" s="263"/>
      <c r="BF179" s="263"/>
      <c r="BG179" s="263"/>
      <c r="BH179" s="263"/>
      <c r="BI179" s="263"/>
      <c r="BJ179" s="263"/>
      <c r="BK179" s="263"/>
      <c r="BL179" s="263"/>
      <c r="BM179" s="263"/>
      <c r="BN179" s="263"/>
      <c r="BO179" s="263"/>
      <c r="BP179" s="263"/>
      <c r="BQ179" s="263"/>
      <c r="BR179" s="263"/>
      <c r="BS179" s="263"/>
      <c r="BT179" s="263"/>
      <c r="BU179" s="263"/>
      <c r="BV179" s="263"/>
      <c r="BW179" s="263"/>
      <c r="BX179" s="263"/>
      <c r="BY179" s="263"/>
      <c r="BZ179" s="263"/>
      <c r="CA179" s="263"/>
      <c r="CB179" s="263"/>
      <c r="CC179" s="263"/>
      <c r="CD179" s="263"/>
      <c r="CE179" s="263"/>
      <c r="CF179" s="263"/>
      <c r="CG179" s="263"/>
    </row>
    <row r="180" spans="1:85" ht="15" customHeight="1" x14ac:dyDescent="0.35">
      <c r="E180" s="246" t="s">
        <v>385</v>
      </c>
      <c r="F180" s="281" t="s">
        <v>631</v>
      </c>
      <c r="G180" s="283">
        <v>80750758</v>
      </c>
      <c r="H180" s="281" t="s">
        <v>50</v>
      </c>
      <c r="I180" s="281"/>
      <c r="J180" s="281" t="s">
        <v>374</v>
      </c>
      <c r="K180" s="281"/>
      <c r="L180" s="281"/>
      <c r="M180" s="282" t="s">
        <v>621</v>
      </c>
      <c r="N180" s="282" t="s">
        <v>106</v>
      </c>
      <c r="O180" s="239">
        <f t="shared" si="3"/>
        <v>2</v>
      </c>
      <c r="AQ180" s="263"/>
      <c r="AR180" s="263"/>
      <c r="AS180" s="263"/>
      <c r="AT180" s="263"/>
      <c r="AU180" s="263"/>
      <c r="AV180" s="263"/>
      <c r="AW180" s="263"/>
      <c r="AX180" s="263"/>
      <c r="AY180" s="263"/>
      <c r="AZ180" s="263"/>
      <c r="BA180" s="263"/>
      <c r="BB180" s="263"/>
      <c r="BC180" s="263"/>
      <c r="BD180" s="263"/>
      <c r="BE180" s="263"/>
      <c r="BF180" s="263"/>
      <c r="BG180" s="263"/>
      <c r="BH180" s="263"/>
      <c r="BI180" s="263"/>
      <c r="BJ180" s="263"/>
      <c r="BK180" s="263"/>
      <c r="BL180" s="263"/>
      <c r="BM180" s="263"/>
      <c r="BN180" s="263"/>
      <c r="BO180" s="263"/>
      <c r="BP180" s="263"/>
      <c r="BQ180" s="263"/>
      <c r="BR180" s="263"/>
      <c r="BS180" s="263"/>
      <c r="BT180" s="263"/>
      <c r="BU180" s="263"/>
      <c r="BV180" s="263"/>
      <c r="BW180" s="263"/>
      <c r="BX180" s="263"/>
      <c r="BY180" s="263"/>
      <c r="BZ180" s="263"/>
      <c r="CA180" s="263"/>
      <c r="CB180" s="263"/>
      <c r="CC180" s="263"/>
      <c r="CD180" s="263"/>
      <c r="CE180" s="263"/>
      <c r="CF180" s="263"/>
      <c r="CG180" s="263"/>
    </row>
    <row r="181" spans="1:85" ht="15" customHeight="1" x14ac:dyDescent="0.35">
      <c r="E181" s="246" t="s">
        <v>385</v>
      </c>
      <c r="F181" s="281" t="s">
        <v>632</v>
      </c>
      <c r="G181" s="283">
        <v>1032385979</v>
      </c>
      <c r="H181" s="281" t="s">
        <v>50</v>
      </c>
      <c r="I181" s="281"/>
      <c r="J181" s="281" t="s">
        <v>374</v>
      </c>
      <c r="K181" s="281"/>
      <c r="L181" s="281"/>
      <c r="M181" s="282" t="s">
        <v>621</v>
      </c>
      <c r="N181" s="282" t="s">
        <v>106</v>
      </c>
      <c r="O181" s="239">
        <f t="shared" si="3"/>
        <v>2</v>
      </c>
      <c r="AQ181" s="263"/>
      <c r="AR181" s="263"/>
      <c r="AS181" s="263"/>
      <c r="AT181" s="263"/>
      <c r="AU181" s="263"/>
      <c r="AV181" s="263"/>
      <c r="AW181" s="263"/>
      <c r="AX181" s="263"/>
      <c r="AY181" s="263"/>
      <c r="AZ181" s="263"/>
      <c r="BA181" s="263"/>
      <c r="BB181" s="263"/>
      <c r="BC181" s="263"/>
      <c r="BD181" s="263"/>
      <c r="BE181" s="263"/>
      <c r="BF181" s="263"/>
      <c r="BG181" s="263"/>
      <c r="BH181" s="263"/>
      <c r="BI181" s="263"/>
      <c r="BJ181" s="263"/>
      <c r="BK181" s="263"/>
      <c r="BL181" s="263"/>
      <c r="BM181" s="263"/>
      <c r="BN181" s="263"/>
      <c r="BO181" s="263"/>
      <c r="BP181" s="263"/>
      <c r="BQ181" s="263"/>
      <c r="BR181" s="263"/>
      <c r="BS181" s="263"/>
      <c r="BT181" s="263"/>
      <c r="BU181" s="263"/>
      <c r="BV181" s="263"/>
      <c r="BW181" s="263"/>
      <c r="BX181" s="263"/>
      <c r="BY181" s="263"/>
      <c r="BZ181" s="263"/>
      <c r="CA181" s="263"/>
      <c r="CB181" s="263"/>
      <c r="CC181" s="263"/>
      <c r="CD181" s="263"/>
      <c r="CE181" s="263"/>
      <c r="CF181" s="263"/>
      <c r="CG181" s="263"/>
    </row>
    <row r="182" spans="1:85" ht="15" customHeight="1" x14ac:dyDescent="0.35">
      <c r="E182" s="273" t="s">
        <v>385</v>
      </c>
      <c r="F182" s="265" t="s">
        <v>633</v>
      </c>
      <c r="G182" s="261">
        <v>79136367</v>
      </c>
      <c r="H182" s="265" t="s">
        <v>1038</v>
      </c>
      <c r="I182" s="265"/>
      <c r="J182" s="265" t="s">
        <v>374</v>
      </c>
      <c r="K182" s="265"/>
      <c r="L182" s="265"/>
      <c r="M182" s="262" t="s">
        <v>621</v>
      </c>
      <c r="N182" s="262" t="s">
        <v>106</v>
      </c>
      <c r="O182" s="239">
        <f t="shared" si="3"/>
        <v>2</v>
      </c>
      <c r="AQ182" s="263"/>
      <c r="AR182" s="263"/>
      <c r="AS182" s="263"/>
      <c r="AT182" s="263"/>
      <c r="AU182" s="263"/>
      <c r="AV182" s="263"/>
      <c r="AW182" s="263"/>
      <c r="AX182" s="263"/>
      <c r="AY182" s="263"/>
      <c r="AZ182" s="263"/>
      <c r="BA182" s="263"/>
      <c r="BB182" s="263"/>
      <c r="BC182" s="263"/>
      <c r="BD182" s="263"/>
      <c r="BE182" s="263"/>
      <c r="BF182" s="263"/>
      <c r="BG182" s="263"/>
      <c r="BH182" s="263"/>
      <c r="BI182" s="263"/>
      <c r="BJ182" s="263"/>
      <c r="BK182" s="263"/>
      <c r="BL182" s="263"/>
      <c r="BM182" s="263"/>
      <c r="BN182" s="263"/>
      <c r="BO182" s="263"/>
      <c r="BP182" s="263"/>
      <c r="BQ182" s="263"/>
      <c r="BR182" s="263"/>
      <c r="BS182" s="263"/>
      <c r="BT182" s="263"/>
      <c r="BU182" s="263"/>
      <c r="BV182" s="263"/>
      <c r="BW182" s="263"/>
      <c r="BX182" s="263"/>
      <c r="BY182" s="263"/>
      <c r="BZ182" s="263"/>
      <c r="CA182" s="263"/>
      <c r="CB182" s="263"/>
      <c r="CC182" s="263"/>
      <c r="CD182" s="263"/>
      <c r="CE182" s="263"/>
      <c r="CF182" s="263"/>
      <c r="CG182" s="263"/>
    </row>
    <row r="183" spans="1:85" ht="15" customHeight="1" x14ac:dyDescent="0.35">
      <c r="E183" s="273" t="s">
        <v>453</v>
      </c>
      <c r="F183" s="265" t="s">
        <v>634</v>
      </c>
      <c r="G183" s="261">
        <v>3231873</v>
      </c>
      <c r="H183" s="265" t="s">
        <v>1038</v>
      </c>
      <c r="I183" s="265" t="s">
        <v>374</v>
      </c>
      <c r="J183" s="265"/>
      <c r="K183" s="265"/>
      <c r="L183" s="265"/>
      <c r="M183" s="262" t="s">
        <v>635</v>
      </c>
      <c r="N183" s="262" t="s">
        <v>106</v>
      </c>
      <c r="O183" s="239">
        <f t="shared" si="3"/>
        <v>1</v>
      </c>
      <c r="AQ183" s="263"/>
      <c r="AR183" s="263"/>
      <c r="AS183" s="263"/>
      <c r="AT183" s="263"/>
      <c r="AU183" s="263"/>
      <c r="AV183" s="263"/>
      <c r="AW183" s="263"/>
      <c r="AX183" s="263"/>
      <c r="AY183" s="263"/>
      <c r="AZ183" s="263"/>
      <c r="BA183" s="263"/>
      <c r="BB183" s="263"/>
      <c r="BC183" s="263"/>
      <c r="BD183" s="263"/>
      <c r="BE183" s="263"/>
      <c r="BF183" s="263"/>
      <c r="BG183" s="263"/>
      <c r="BH183" s="263"/>
      <c r="BI183" s="263"/>
      <c r="BJ183" s="263"/>
      <c r="BK183" s="263"/>
      <c r="BL183" s="263"/>
      <c r="BM183" s="263"/>
      <c r="BN183" s="263"/>
      <c r="BO183" s="263"/>
      <c r="BP183" s="263"/>
      <c r="BQ183" s="263"/>
      <c r="BR183" s="263"/>
      <c r="BS183" s="263"/>
      <c r="BT183" s="263"/>
      <c r="BU183" s="263"/>
      <c r="BV183" s="263"/>
      <c r="BW183" s="263"/>
      <c r="BX183" s="263"/>
      <c r="BY183" s="263"/>
      <c r="BZ183" s="263"/>
      <c r="CA183" s="263"/>
      <c r="CB183" s="263"/>
      <c r="CC183" s="263"/>
      <c r="CD183" s="263"/>
      <c r="CE183" s="263"/>
      <c r="CF183" s="263"/>
      <c r="CG183" s="263"/>
    </row>
    <row r="184" spans="1:85" ht="15" customHeight="1" x14ac:dyDescent="0.35">
      <c r="E184" s="273" t="s">
        <v>453</v>
      </c>
      <c r="F184" s="265" t="s">
        <v>9897</v>
      </c>
      <c r="G184" s="261">
        <v>9858852</v>
      </c>
      <c r="H184" s="265" t="s">
        <v>1038</v>
      </c>
      <c r="I184" s="265"/>
      <c r="J184" s="265" t="s">
        <v>374</v>
      </c>
      <c r="K184" s="265"/>
      <c r="L184" s="265"/>
      <c r="M184" s="262" t="s">
        <v>621</v>
      </c>
      <c r="N184" s="262" t="s">
        <v>106</v>
      </c>
      <c r="O184" s="239">
        <f t="shared" si="3"/>
        <v>2</v>
      </c>
      <c r="AQ184" s="263"/>
      <c r="AR184" s="263"/>
      <c r="AS184" s="263"/>
      <c r="AT184" s="263"/>
      <c r="AU184" s="263"/>
      <c r="AV184" s="263"/>
      <c r="AW184" s="263"/>
      <c r="AX184" s="263"/>
      <c r="AY184" s="263"/>
      <c r="AZ184" s="263"/>
      <c r="BA184" s="263"/>
      <c r="BB184" s="263"/>
      <c r="BC184" s="263"/>
      <c r="BD184" s="263"/>
      <c r="BE184" s="263"/>
      <c r="BF184" s="263"/>
      <c r="BG184" s="263"/>
      <c r="BH184" s="263"/>
      <c r="BI184" s="263"/>
      <c r="BJ184" s="263"/>
      <c r="BK184" s="263"/>
      <c r="BL184" s="263"/>
      <c r="BM184" s="263"/>
      <c r="BN184" s="263"/>
      <c r="BO184" s="263"/>
      <c r="BP184" s="263"/>
      <c r="BQ184" s="263"/>
      <c r="BR184" s="263"/>
      <c r="BS184" s="263"/>
      <c r="BT184" s="263"/>
      <c r="BU184" s="263"/>
      <c r="BV184" s="263"/>
      <c r="BW184" s="263"/>
      <c r="BX184" s="263"/>
      <c r="BY184" s="263"/>
      <c r="BZ184" s="263"/>
      <c r="CA184" s="263"/>
      <c r="CB184" s="263"/>
      <c r="CC184" s="263"/>
      <c r="CD184" s="263"/>
      <c r="CE184" s="263"/>
      <c r="CF184" s="263"/>
      <c r="CG184" s="263"/>
    </row>
    <row r="185" spans="1:85" ht="15" customHeight="1" x14ac:dyDescent="0.35">
      <c r="E185" s="273" t="s">
        <v>453</v>
      </c>
      <c r="F185" s="265" t="s">
        <v>9898</v>
      </c>
      <c r="G185" s="261">
        <v>9857305</v>
      </c>
      <c r="H185" s="265" t="s">
        <v>1038</v>
      </c>
      <c r="I185" s="265"/>
      <c r="J185" s="265" t="s">
        <v>374</v>
      </c>
      <c r="K185" s="265"/>
      <c r="L185" s="265"/>
      <c r="M185" s="262" t="s">
        <v>621</v>
      </c>
      <c r="N185" s="262" t="s">
        <v>106</v>
      </c>
      <c r="O185" s="239">
        <f t="shared" si="3"/>
        <v>2</v>
      </c>
      <c r="AQ185" s="263"/>
      <c r="AR185" s="263"/>
      <c r="AS185" s="263"/>
      <c r="AT185" s="263"/>
      <c r="AU185" s="263"/>
      <c r="AV185" s="263"/>
      <c r="AW185" s="263"/>
      <c r="AX185" s="263"/>
      <c r="AY185" s="263"/>
      <c r="AZ185" s="263"/>
      <c r="BA185" s="263"/>
      <c r="BB185" s="263"/>
      <c r="BC185" s="263"/>
      <c r="BD185" s="263"/>
      <c r="BE185" s="263"/>
      <c r="BF185" s="263"/>
      <c r="BG185" s="263"/>
      <c r="BH185" s="263"/>
      <c r="BI185" s="263"/>
      <c r="BJ185" s="263"/>
      <c r="BK185" s="263"/>
      <c r="BL185" s="263"/>
      <c r="BM185" s="263"/>
      <c r="BN185" s="263"/>
      <c r="BO185" s="263"/>
      <c r="BP185" s="263"/>
      <c r="BQ185" s="263"/>
      <c r="BR185" s="263"/>
      <c r="BS185" s="263"/>
      <c r="BT185" s="263"/>
      <c r="BU185" s="263"/>
      <c r="BV185" s="263"/>
      <c r="BW185" s="263"/>
      <c r="BX185" s="263"/>
      <c r="BY185" s="263"/>
      <c r="BZ185" s="263"/>
      <c r="CA185" s="263"/>
      <c r="CB185" s="263"/>
      <c r="CC185" s="263"/>
      <c r="CD185" s="263"/>
      <c r="CE185" s="263"/>
      <c r="CF185" s="263"/>
      <c r="CG185" s="263"/>
    </row>
    <row r="186" spans="1:85" ht="15" customHeight="1" x14ac:dyDescent="0.35">
      <c r="E186" s="273" t="s">
        <v>453</v>
      </c>
      <c r="F186" s="265" t="s">
        <v>9899</v>
      </c>
      <c r="G186" s="261">
        <v>1097035520</v>
      </c>
      <c r="H186" s="265" t="s">
        <v>1038</v>
      </c>
      <c r="I186" s="265"/>
      <c r="J186" s="265" t="s">
        <v>374</v>
      </c>
      <c r="K186" s="265"/>
      <c r="L186" s="265"/>
      <c r="M186" s="262" t="s">
        <v>621</v>
      </c>
      <c r="N186" s="262" t="s">
        <v>106</v>
      </c>
      <c r="O186" s="239">
        <f t="shared" si="3"/>
        <v>2</v>
      </c>
      <c r="AQ186" s="263"/>
      <c r="AR186" s="263"/>
      <c r="AS186" s="263"/>
      <c r="AT186" s="263"/>
      <c r="AU186" s="263"/>
      <c r="AV186" s="263"/>
      <c r="AW186" s="263"/>
      <c r="AX186" s="263"/>
      <c r="AY186" s="263"/>
      <c r="AZ186" s="263"/>
      <c r="BA186" s="263"/>
      <c r="BB186" s="263"/>
      <c r="BC186" s="263"/>
      <c r="BD186" s="263"/>
      <c r="BE186" s="263"/>
      <c r="BF186" s="263"/>
      <c r="BG186" s="263"/>
      <c r="BH186" s="263"/>
      <c r="BI186" s="263"/>
      <c r="BJ186" s="263"/>
      <c r="BK186" s="263"/>
      <c r="BL186" s="263"/>
      <c r="BM186" s="263"/>
      <c r="BN186" s="263"/>
      <c r="BO186" s="263"/>
      <c r="BP186" s="263"/>
      <c r="BQ186" s="263"/>
      <c r="BR186" s="263"/>
      <c r="BS186" s="263"/>
      <c r="BT186" s="263"/>
      <c r="BU186" s="263"/>
      <c r="BV186" s="263"/>
      <c r="BW186" s="263"/>
      <c r="BX186" s="263"/>
      <c r="BY186" s="263"/>
      <c r="BZ186" s="263"/>
      <c r="CA186" s="263"/>
      <c r="CB186" s="263"/>
      <c r="CC186" s="263"/>
      <c r="CD186" s="263"/>
      <c r="CE186" s="263"/>
      <c r="CF186" s="263"/>
      <c r="CG186" s="263"/>
    </row>
    <row r="187" spans="1:85" ht="15" customHeight="1" x14ac:dyDescent="0.35">
      <c r="E187" s="273" t="s">
        <v>453</v>
      </c>
      <c r="F187" s="265" t="s">
        <v>636</v>
      </c>
      <c r="G187" s="261">
        <v>1030588895</v>
      </c>
      <c r="H187" s="265" t="s">
        <v>1038</v>
      </c>
      <c r="I187" s="265"/>
      <c r="J187" s="265" t="s">
        <v>374</v>
      </c>
      <c r="K187" s="265"/>
      <c r="L187" s="265"/>
      <c r="M187" s="262" t="s">
        <v>621</v>
      </c>
      <c r="N187" s="262" t="s">
        <v>106</v>
      </c>
      <c r="O187" s="239">
        <f t="shared" si="3"/>
        <v>2</v>
      </c>
      <c r="AQ187" s="263"/>
      <c r="AR187" s="263"/>
      <c r="AS187" s="263"/>
      <c r="AT187" s="263"/>
      <c r="AU187" s="263"/>
      <c r="AV187" s="263"/>
      <c r="AW187" s="263"/>
      <c r="AX187" s="263"/>
      <c r="AY187" s="263"/>
      <c r="AZ187" s="263"/>
      <c r="BA187" s="263"/>
      <c r="BB187" s="263"/>
      <c r="BC187" s="263"/>
      <c r="BD187" s="263"/>
      <c r="BE187" s="263"/>
      <c r="BF187" s="263"/>
      <c r="BG187" s="263"/>
      <c r="BH187" s="263"/>
      <c r="BI187" s="263"/>
      <c r="BJ187" s="263"/>
      <c r="BK187" s="263"/>
      <c r="BL187" s="263"/>
      <c r="BM187" s="263"/>
      <c r="BN187" s="263"/>
      <c r="BO187" s="263"/>
      <c r="BP187" s="263"/>
      <c r="BQ187" s="263"/>
      <c r="BR187" s="263"/>
      <c r="BS187" s="263"/>
      <c r="BT187" s="263"/>
      <c r="BU187" s="263"/>
      <c r="BV187" s="263"/>
      <c r="BW187" s="263"/>
      <c r="BX187" s="263"/>
      <c r="BY187" s="263"/>
      <c r="BZ187" s="263"/>
      <c r="CA187" s="263"/>
      <c r="CB187" s="263"/>
      <c r="CC187" s="263"/>
      <c r="CD187" s="263"/>
      <c r="CE187" s="263"/>
      <c r="CF187" s="263"/>
      <c r="CG187" s="263"/>
    </row>
    <row r="188" spans="1:85" ht="15" customHeight="1" x14ac:dyDescent="0.35">
      <c r="E188" s="273" t="s">
        <v>453</v>
      </c>
      <c r="F188" s="265" t="s">
        <v>637</v>
      </c>
      <c r="G188" s="261">
        <v>1058844566</v>
      </c>
      <c r="H188" s="265" t="s">
        <v>1038</v>
      </c>
      <c r="I188" s="265"/>
      <c r="J188" s="265" t="s">
        <v>374</v>
      </c>
      <c r="K188" s="265"/>
      <c r="L188" s="265"/>
      <c r="M188" s="262" t="s">
        <v>621</v>
      </c>
      <c r="N188" s="262" t="s">
        <v>106</v>
      </c>
      <c r="O188" s="239">
        <f t="shared" si="3"/>
        <v>2</v>
      </c>
      <c r="AQ188" s="263"/>
      <c r="AR188" s="263"/>
      <c r="AS188" s="263"/>
      <c r="AT188" s="263"/>
      <c r="AU188" s="263"/>
      <c r="AV188" s="263"/>
      <c r="AW188" s="263"/>
      <c r="AX188" s="263"/>
      <c r="AY188" s="263"/>
      <c r="AZ188" s="263"/>
      <c r="BA188" s="263"/>
      <c r="BB188" s="263"/>
      <c r="BC188" s="263"/>
      <c r="BD188" s="263"/>
      <c r="BE188" s="263"/>
      <c r="BF188" s="263"/>
      <c r="BG188" s="263"/>
      <c r="BH188" s="263"/>
      <c r="BI188" s="263"/>
      <c r="BJ188" s="263"/>
      <c r="BK188" s="263"/>
      <c r="BL188" s="263"/>
      <c r="BM188" s="263"/>
      <c r="BN188" s="263"/>
      <c r="BO188" s="263"/>
      <c r="BP188" s="263"/>
      <c r="BQ188" s="263"/>
      <c r="BR188" s="263"/>
      <c r="BS188" s="263"/>
      <c r="BT188" s="263"/>
      <c r="BU188" s="263"/>
      <c r="BV188" s="263"/>
      <c r="BW188" s="263"/>
      <c r="BX188" s="263"/>
      <c r="BY188" s="263"/>
      <c r="BZ188" s="263"/>
      <c r="CA188" s="263"/>
      <c r="CB188" s="263"/>
      <c r="CC188" s="263"/>
      <c r="CD188" s="263"/>
      <c r="CE188" s="263"/>
      <c r="CF188" s="263"/>
      <c r="CG188" s="263"/>
    </row>
    <row r="189" spans="1:85" s="293" customFormat="1" ht="15" customHeight="1" x14ac:dyDescent="0.35">
      <c r="A189" s="258"/>
      <c r="B189" s="258"/>
      <c r="C189" s="258"/>
      <c r="D189" s="258"/>
      <c r="E189" s="307" t="s">
        <v>453</v>
      </c>
      <c r="F189" s="308" t="s">
        <v>9900</v>
      </c>
      <c r="G189" s="309">
        <v>1053767924</v>
      </c>
      <c r="H189" s="308" t="s">
        <v>1038</v>
      </c>
      <c r="I189" s="308"/>
      <c r="J189" s="308"/>
      <c r="K189" s="308" t="s">
        <v>374</v>
      </c>
      <c r="L189" s="308"/>
      <c r="M189" s="310" t="s">
        <v>711</v>
      </c>
      <c r="N189" s="310" t="s">
        <v>106</v>
      </c>
      <c r="O189" s="239">
        <f t="shared" si="3"/>
        <v>3</v>
      </c>
      <c r="P189" s="239"/>
      <c r="Q189" s="239"/>
      <c r="R189" s="239"/>
      <c r="S189" s="239"/>
      <c r="T189" s="239"/>
      <c r="U189" s="239"/>
      <c r="V189" s="239"/>
      <c r="W189" s="239"/>
      <c r="X189" s="239"/>
      <c r="Y189" s="239"/>
      <c r="Z189" s="239"/>
      <c r="AA189" s="239"/>
      <c r="AB189" s="239"/>
      <c r="AC189" s="239"/>
      <c r="AD189" s="239"/>
      <c r="AE189" s="239"/>
      <c r="AF189" s="239"/>
      <c r="AG189" s="239"/>
      <c r="AH189" s="239"/>
      <c r="AI189" s="239"/>
      <c r="AJ189" s="239"/>
      <c r="AK189" s="239"/>
      <c r="AL189" s="239"/>
      <c r="AM189" s="239"/>
      <c r="AN189" s="239"/>
      <c r="AO189" s="239"/>
      <c r="AP189" s="239"/>
      <c r="AQ189" s="263"/>
      <c r="AR189" s="263"/>
      <c r="AS189" s="263"/>
      <c r="AT189" s="263"/>
      <c r="AU189" s="263"/>
      <c r="AV189" s="263"/>
      <c r="AW189" s="263"/>
      <c r="AX189" s="263"/>
      <c r="AY189" s="263"/>
      <c r="AZ189" s="263"/>
      <c r="BA189" s="263"/>
      <c r="BB189" s="263"/>
      <c r="BC189" s="263"/>
      <c r="BD189" s="263"/>
      <c r="BE189" s="263"/>
      <c r="BF189" s="263"/>
      <c r="BG189" s="263"/>
      <c r="BH189" s="263"/>
      <c r="BI189" s="263"/>
      <c r="BJ189" s="263"/>
      <c r="BK189" s="263"/>
      <c r="BL189" s="263"/>
      <c r="BM189" s="263"/>
      <c r="BN189" s="263"/>
      <c r="BO189" s="263"/>
      <c r="BP189" s="263"/>
      <c r="BQ189" s="263"/>
      <c r="BR189" s="263"/>
      <c r="BS189" s="263"/>
      <c r="BT189" s="263"/>
      <c r="BU189" s="263"/>
      <c r="BV189" s="263"/>
      <c r="BW189" s="263"/>
      <c r="BX189" s="263"/>
      <c r="BY189" s="263"/>
      <c r="BZ189" s="263"/>
      <c r="CA189" s="263"/>
      <c r="CB189" s="263"/>
      <c r="CC189" s="263"/>
      <c r="CD189" s="263"/>
      <c r="CE189" s="263"/>
      <c r="CF189" s="263"/>
      <c r="CG189" s="263"/>
    </row>
    <row r="190" spans="1:85" ht="15" customHeight="1" x14ac:dyDescent="0.35">
      <c r="E190" s="246" t="s">
        <v>385</v>
      </c>
      <c r="F190" s="265" t="s">
        <v>638</v>
      </c>
      <c r="G190" s="261">
        <v>1023872250</v>
      </c>
      <c r="H190" s="265" t="s">
        <v>77</v>
      </c>
      <c r="I190" s="265"/>
      <c r="J190" s="265" t="s">
        <v>374</v>
      </c>
      <c r="K190" s="265"/>
      <c r="L190" s="265"/>
      <c r="M190" s="262" t="s">
        <v>621</v>
      </c>
      <c r="N190" s="262" t="s">
        <v>106</v>
      </c>
      <c r="O190" s="239">
        <f t="shared" si="3"/>
        <v>2</v>
      </c>
      <c r="AQ190" s="263"/>
      <c r="AR190" s="263"/>
      <c r="AS190" s="263"/>
      <c r="AT190" s="263"/>
      <c r="AU190" s="263"/>
      <c r="AV190" s="263"/>
      <c r="AW190" s="263"/>
      <c r="AX190" s="263"/>
      <c r="AY190" s="263"/>
      <c r="AZ190" s="263"/>
      <c r="BA190" s="263"/>
      <c r="BB190" s="263"/>
      <c r="BC190" s="263"/>
      <c r="BD190" s="263"/>
      <c r="BE190" s="263"/>
      <c r="BF190" s="263"/>
      <c r="BG190" s="263"/>
      <c r="BH190" s="263"/>
      <c r="BI190" s="263"/>
      <c r="BJ190" s="263"/>
      <c r="BK190" s="263"/>
      <c r="BL190" s="263"/>
      <c r="BM190" s="263"/>
      <c r="BN190" s="263"/>
      <c r="BO190" s="263"/>
      <c r="BP190" s="263"/>
      <c r="BQ190" s="263"/>
      <c r="BR190" s="263"/>
      <c r="BS190" s="263"/>
      <c r="BT190" s="263"/>
      <c r="BU190" s="263"/>
      <c r="BV190" s="263"/>
      <c r="BW190" s="263"/>
      <c r="BX190" s="263"/>
      <c r="BY190" s="263"/>
      <c r="BZ190" s="263"/>
      <c r="CA190" s="263"/>
      <c r="CB190" s="263"/>
      <c r="CC190" s="263"/>
      <c r="CD190" s="263"/>
      <c r="CE190" s="263"/>
      <c r="CF190" s="263"/>
      <c r="CG190" s="263"/>
    </row>
    <row r="191" spans="1:85" ht="15" customHeight="1" x14ac:dyDescent="0.35">
      <c r="E191" s="246" t="s">
        <v>385</v>
      </c>
      <c r="F191" s="265" t="s">
        <v>639</v>
      </c>
      <c r="G191" s="261">
        <v>80760375</v>
      </c>
      <c r="H191" s="265" t="s">
        <v>77</v>
      </c>
      <c r="I191" s="265"/>
      <c r="J191" s="265" t="s">
        <v>374</v>
      </c>
      <c r="K191" s="265"/>
      <c r="L191" s="265"/>
      <c r="M191" s="262" t="s">
        <v>621</v>
      </c>
      <c r="N191" s="262" t="s">
        <v>106</v>
      </c>
      <c r="O191" s="239">
        <f t="shared" si="3"/>
        <v>2</v>
      </c>
      <c r="AQ191" s="263"/>
      <c r="AR191" s="263"/>
      <c r="AS191" s="263"/>
      <c r="AT191" s="263"/>
      <c r="AU191" s="263"/>
      <c r="AV191" s="263"/>
      <c r="AW191" s="263"/>
      <c r="AX191" s="263"/>
      <c r="AY191" s="263"/>
      <c r="AZ191" s="263"/>
      <c r="BA191" s="263"/>
      <c r="BB191" s="263"/>
      <c r="BC191" s="263"/>
      <c r="BD191" s="263"/>
      <c r="BE191" s="263"/>
      <c r="BF191" s="263"/>
      <c r="BG191" s="263"/>
      <c r="BH191" s="263"/>
      <c r="BI191" s="263"/>
      <c r="BJ191" s="263"/>
      <c r="BK191" s="263"/>
      <c r="BL191" s="263"/>
      <c r="BM191" s="263"/>
      <c r="BN191" s="263"/>
      <c r="BO191" s="263"/>
      <c r="BP191" s="263"/>
      <c r="BQ191" s="263"/>
      <c r="BR191" s="263"/>
      <c r="BS191" s="263"/>
      <c r="BT191" s="263"/>
      <c r="BU191" s="263"/>
      <c r="BV191" s="263"/>
      <c r="BW191" s="263"/>
      <c r="BX191" s="263"/>
      <c r="BY191" s="263"/>
      <c r="BZ191" s="263"/>
      <c r="CA191" s="263"/>
      <c r="CB191" s="263"/>
      <c r="CC191" s="263"/>
      <c r="CD191" s="263"/>
      <c r="CE191" s="263"/>
      <c r="CF191" s="263"/>
      <c r="CG191" s="263"/>
    </row>
    <row r="192" spans="1:85" ht="15" customHeight="1" x14ac:dyDescent="0.35">
      <c r="E192" s="246" t="s">
        <v>385</v>
      </c>
      <c r="F192" s="265" t="s">
        <v>640</v>
      </c>
      <c r="G192" s="261">
        <v>1024537806</v>
      </c>
      <c r="H192" s="265" t="s">
        <v>77</v>
      </c>
      <c r="I192" s="265"/>
      <c r="J192" s="265" t="s">
        <v>374</v>
      </c>
      <c r="K192" s="265"/>
      <c r="L192" s="265"/>
      <c r="M192" s="262" t="s">
        <v>621</v>
      </c>
      <c r="N192" s="262" t="s">
        <v>106</v>
      </c>
      <c r="O192" s="239">
        <f t="shared" si="3"/>
        <v>2</v>
      </c>
      <c r="AQ192" s="263"/>
      <c r="AR192" s="263"/>
      <c r="AS192" s="263"/>
      <c r="AT192" s="263"/>
      <c r="AU192" s="263"/>
      <c r="AV192" s="263"/>
      <c r="AW192" s="263"/>
      <c r="AX192" s="263"/>
      <c r="AY192" s="263"/>
      <c r="AZ192" s="263"/>
      <c r="BA192" s="263"/>
      <c r="BB192" s="263"/>
      <c r="BC192" s="263"/>
      <c r="BD192" s="263"/>
      <c r="BE192" s="263"/>
      <c r="BF192" s="263"/>
      <c r="BG192" s="263"/>
      <c r="BH192" s="263"/>
      <c r="BI192" s="263"/>
      <c r="BJ192" s="263"/>
      <c r="BK192" s="263"/>
      <c r="BL192" s="263"/>
      <c r="BM192" s="263"/>
      <c r="BN192" s="263"/>
      <c r="BO192" s="263"/>
      <c r="BP192" s="263"/>
      <c r="BQ192" s="263"/>
      <c r="BR192" s="263"/>
      <c r="BS192" s="263"/>
      <c r="BT192" s="263"/>
      <c r="BU192" s="263"/>
      <c r="BV192" s="263"/>
      <c r="BW192" s="263"/>
      <c r="BX192" s="263"/>
      <c r="BY192" s="263"/>
      <c r="BZ192" s="263"/>
      <c r="CA192" s="263"/>
      <c r="CB192" s="263"/>
      <c r="CC192" s="263"/>
      <c r="CD192" s="263"/>
      <c r="CE192" s="263"/>
      <c r="CF192" s="263"/>
      <c r="CG192" s="263"/>
    </row>
    <row r="193" spans="5:85" ht="15" customHeight="1" x14ac:dyDescent="0.35">
      <c r="E193" s="246" t="s">
        <v>453</v>
      </c>
      <c r="F193" s="265" t="s">
        <v>641</v>
      </c>
      <c r="G193" s="261">
        <v>80185408</v>
      </c>
      <c r="H193" s="265" t="s">
        <v>77</v>
      </c>
      <c r="I193" s="265" t="s">
        <v>374</v>
      </c>
      <c r="J193" s="265"/>
      <c r="K193" s="265"/>
      <c r="L193" s="265"/>
      <c r="M193" s="262" t="s">
        <v>635</v>
      </c>
      <c r="N193" s="262" t="s">
        <v>106</v>
      </c>
      <c r="O193" s="239">
        <f t="shared" si="3"/>
        <v>1</v>
      </c>
      <c r="AQ193" s="263"/>
      <c r="AR193" s="263"/>
      <c r="AS193" s="263"/>
      <c r="AT193" s="263"/>
      <c r="AU193" s="263"/>
      <c r="AV193" s="263"/>
      <c r="AW193" s="263"/>
      <c r="AX193" s="263"/>
      <c r="AY193" s="263"/>
      <c r="AZ193" s="263"/>
      <c r="BA193" s="263"/>
      <c r="BB193" s="263"/>
      <c r="BC193" s="263"/>
      <c r="BD193" s="263"/>
      <c r="BE193" s="263"/>
      <c r="BF193" s="263"/>
      <c r="BG193" s="263"/>
      <c r="BH193" s="263"/>
      <c r="BI193" s="263"/>
      <c r="BJ193" s="263"/>
      <c r="BK193" s="263"/>
      <c r="BL193" s="263"/>
      <c r="BM193" s="263"/>
      <c r="BN193" s="263"/>
      <c r="BO193" s="263"/>
      <c r="BP193" s="263"/>
      <c r="BQ193" s="263"/>
      <c r="BR193" s="263"/>
      <c r="BS193" s="263"/>
      <c r="BT193" s="263"/>
      <c r="BU193" s="263"/>
      <c r="BV193" s="263"/>
      <c r="BW193" s="263"/>
      <c r="BX193" s="263"/>
      <c r="BY193" s="263"/>
      <c r="BZ193" s="263"/>
      <c r="CA193" s="263"/>
      <c r="CB193" s="263"/>
      <c r="CC193" s="263"/>
      <c r="CD193" s="263"/>
      <c r="CE193" s="263"/>
      <c r="CF193" s="263"/>
      <c r="CG193" s="263"/>
    </row>
    <row r="194" spans="5:85" ht="15" customHeight="1" x14ac:dyDescent="0.35">
      <c r="E194" s="246" t="s">
        <v>453</v>
      </c>
      <c r="F194" s="265" t="s">
        <v>642</v>
      </c>
      <c r="G194" s="261">
        <v>76326652</v>
      </c>
      <c r="H194" s="265" t="s">
        <v>77</v>
      </c>
      <c r="I194" s="265" t="s">
        <v>374</v>
      </c>
      <c r="J194" s="265"/>
      <c r="K194" s="265"/>
      <c r="L194" s="265"/>
      <c r="M194" s="262" t="s">
        <v>635</v>
      </c>
      <c r="N194" s="262" t="s">
        <v>106</v>
      </c>
      <c r="O194" s="239">
        <f t="shared" si="3"/>
        <v>1</v>
      </c>
      <c r="AQ194" s="263"/>
      <c r="AR194" s="263"/>
      <c r="AS194" s="263"/>
      <c r="AT194" s="263"/>
      <c r="AU194" s="263"/>
      <c r="AV194" s="263"/>
      <c r="AW194" s="263"/>
      <c r="AX194" s="263"/>
      <c r="AY194" s="263"/>
      <c r="AZ194" s="263"/>
      <c r="BA194" s="263"/>
      <c r="BB194" s="263"/>
      <c r="BC194" s="263"/>
      <c r="BD194" s="263"/>
      <c r="BE194" s="263"/>
      <c r="BF194" s="263"/>
      <c r="BG194" s="263"/>
      <c r="BH194" s="263"/>
      <c r="BI194" s="263"/>
      <c r="BJ194" s="263"/>
      <c r="BK194" s="263"/>
      <c r="BL194" s="263"/>
      <c r="BM194" s="263"/>
      <c r="BN194" s="263"/>
      <c r="BO194" s="263"/>
      <c r="BP194" s="263"/>
      <c r="BQ194" s="263"/>
      <c r="BR194" s="263"/>
      <c r="BS194" s="263"/>
      <c r="BT194" s="263"/>
      <c r="BU194" s="263"/>
      <c r="BV194" s="263"/>
      <c r="BW194" s="263"/>
      <c r="BX194" s="263"/>
      <c r="BY194" s="263"/>
      <c r="BZ194" s="263"/>
      <c r="CA194" s="263"/>
      <c r="CB194" s="263"/>
      <c r="CC194" s="263"/>
      <c r="CD194" s="263"/>
      <c r="CE194" s="263"/>
      <c r="CF194" s="263"/>
      <c r="CG194" s="263"/>
    </row>
    <row r="195" spans="5:85" ht="15.75" customHeight="1" x14ac:dyDescent="0.35">
      <c r="E195" s="246" t="s">
        <v>385</v>
      </c>
      <c r="F195" s="265" t="s">
        <v>643</v>
      </c>
      <c r="G195" s="261">
        <v>11036100</v>
      </c>
      <c r="H195" s="260" t="s">
        <v>1356</v>
      </c>
      <c r="I195" s="265"/>
      <c r="J195" s="265" t="s">
        <v>374</v>
      </c>
      <c r="K195" s="265"/>
      <c r="L195" s="265"/>
      <c r="M195" s="262" t="s">
        <v>621</v>
      </c>
      <c r="N195" s="262" t="s">
        <v>106</v>
      </c>
      <c r="O195" s="239">
        <f t="shared" si="3"/>
        <v>2</v>
      </c>
      <c r="AQ195" s="263"/>
      <c r="AR195" s="263"/>
      <c r="AS195" s="263"/>
      <c r="AT195" s="263"/>
      <c r="AU195" s="263"/>
      <c r="AV195" s="263"/>
      <c r="AW195" s="263"/>
      <c r="AX195" s="263"/>
      <c r="AY195" s="263"/>
      <c r="AZ195" s="263"/>
      <c r="BA195" s="263"/>
      <c r="BB195" s="263"/>
      <c r="BC195" s="263"/>
      <c r="BD195" s="263"/>
      <c r="BE195" s="263"/>
      <c r="BF195" s="263"/>
      <c r="BG195" s="263"/>
      <c r="BH195" s="263"/>
      <c r="BI195" s="263"/>
      <c r="BJ195" s="263"/>
      <c r="BK195" s="263"/>
      <c r="BL195" s="263"/>
      <c r="BM195" s="263"/>
      <c r="BN195" s="263"/>
      <c r="BO195" s="263"/>
      <c r="BP195" s="263"/>
      <c r="BQ195" s="263"/>
      <c r="BR195" s="263"/>
      <c r="BS195" s="263"/>
      <c r="BT195" s="263"/>
      <c r="BU195" s="263"/>
      <c r="BV195" s="263"/>
      <c r="BW195" s="263"/>
      <c r="BX195" s="263"/>
      <c r="BY195" s="263"/>
      <c r="BZ195" s="263"/>
      <c r="CA195" s="263"/>
      <c r="CB195" s="263"/>
      <c r="CC195" s="263"/>
      <c r="CD195" s="263"/>
      <c r="CE195" s="263"/>
      <c r="CF195" s="263"/>
      <c r="CG195" s="263"/>
    </row>
    <row r="196" spans="5:85" ht="15" customHeight="1" x14ac:dyDescent="0.35">
      <c r="E196" s="246" t="s">
        <v>385</v>
      </c>
      <c r="F196" s="265" t="s">
        <v>644</v>
      </c>
      <c r="G196" s="261">
        <v>93373736</v>
      </c>
      <c r="H196" s="265" t="s">
        <v>645</v>
      </c>
      <c r="I196" s="265"/>
      <c r="J196" s="265" t="s">
        <v>374</v>
      </c>
      <c r="K196" s="265"/>
      <c r="L196" s="265"/>
      <c r="M196" s="262" t="s">
        <v>621</v>
      </c>
      <c r="N196" s="262" t="s">
        <v>457</v>
      </c>
      <c r="O196" s="239">
        <f t="shared" si="3"/>
        <v>2</v>
      </c>
      <c r="AQ196" s="263"/>
      <c r="AR196" s="263"/>
      <c r="AS196" s="263"/>
      <c r="AT196" s="263"/>
      <c r="AU196" s="263"/>
      <c r="AV196" s="263"/>
      <c r="AW196" s="263"/>
      <c r="AX196" s="263"/>
      <c r="AY196" s="263"/>
      <c r="AZ196" s="263"/>
      <c r="BA196" s="263"/>
      <c r="BB196" s="263"/>
      <c r="BC196" s="263"/>
      <c r="BD196" s="263"/>
      <c r="BE196" s="263"/>
      <c r="BF196" s="263"/>
      <c r="BG196" s="263"/>
      <c r="BH196" s="263"/>
      <c r="BI196" s="263"/>
      <c r="BJ196" s="263"/>
      <c r="BK196" s="263"/>
      <c r="BL196" s="263"/>
      <c r="BM196" s="263"/>
      <c r="BN196" s="263"/>
      <c r="BO196" s="263"/>
      <c r="BP196" s="263"/>
      <c r="BQ196" s="263"/>
      <c r="BR196" s="263"/>
      <c r="BS196" s="263"/>
      <c r="BT196" s="263"/>
      <c r="BU196" s="263"/>
      <c r="BV196" s="263"/>
      <c r="BW196" s="263"/>
      <c r="BX196" s="263"/>
      <c r="BY196" s="263"/>
      <c r="BZ196" s="263"/>
      <c r="CA196" s="263"/>
      <c r="CB196" s="263"/>
      <c r="CC196" s="263"/>
      <c r="CD196" s="263"/>
      <c r="CE196" s="263"/>
      <c r="CF196" s="263"/>
      <c r="CG196" s="263"/>
    </row>
    <row r="197" spans="5:85" ht="15" customHeight="1" x14ac:dyDescent="0.35">
      <c r="E197" s="246" t="s">
        <v>385</v>
      </c>
      <c r="F197" s="265" t="s">
        <v>646</v>
      </c>
      <c r="G197" s="261">
        <v>7219963</v>
      </c>
      <c r="H197" s="265" t="s">
        <v>645</v>
      </c>
      <c r="I197" s="265"/>
      <c r="J197" s="265" t="s">
        <v>374</v>
      </c>
      <c r="K197" s="265"/>
      <c r="L197" s="265"/>
      <c r="M197" s="262" t="s">
        <v>621</v>
      </c>
      <c r="N197" s="262" t="s">
        <v>457</v>
      </c>
      <c r="O197" s="239">
        <f t="shared" si="3"/>
        <v>2</v>
      </c>
      <c r="AQ197" s="263"/>
      <c r="AR197" s="263"/>
      <c r="AS197" s="263"/>
      <c r="AT197" s="263"/>
      <c r="AU197" s="263"/>
      <c r="AV197" s="263"/>
      <c r="AW197" s="263"/>
      <c r="AX197" s="263"/>
      <c r="AY197" s="263"/>
      <c r="AZ197" s="263"/>
      <c r="BA197" s="263"/>
      <c r="BB197" s="263"/>
      <c r="BC197" s="263"/>
      <c r="BD197" s="263"/>
      <c r="BE197" s="263"/>
      <c r="BF197" s="263"/>
      <c r="BG197" s="263"/>
      <c r="BH197" s="263"/>
      <c r="BI197" s="263"/>
      <c r="BJ197" s="263"/>
      <c r="BK197" s="263"/>
      <c r="BL197" s="263"/>
      <c r="BM197" s="263"/>
      <c r="BN197" s="263"/>
      <c r="BO197" s="263"/>
      <c r="BP197" s="263"/>
      <c r="BQ197" s="263"/>
      <c r="BR197" s="263"/>
      <c r="BS197" s="263"/>
      <c r="BT197" s="263"/>
      <c r="BU197" s="263"/>
      <c r="BV197" s="263"/>
      <c r="BW197" s="263"/>
      <c r="BX197" s="263"/>
      <c r="BY197" s="263"/>
      <c r="BZ197" s="263"/>
      <c r="CA197" s="263"/>
      <c r="CB197" s="263"/>
      <c r="CC197" s="263"/>
      <c r="CD197" s="263"/>
      <c r="CE197" s="263"/>
      <c r="CF197" s="263"/>
      <c r="CG197" s="263"/>
    </row>
    <row r="198" spans="5:85" ht="15" customHeight="1" x14ac:dyDescent="0.35">
      <c r="E198" s="246" t="s">
        <v>385</v>
      </c>
      <c r="F198" s="265" t="s">
        <v>647</v>
      </c>
      <c r="G198" s="261">
        <v>79967477</v>
      </c>
      <c r="H198" s="265" t="s">
        <v>645</v>
      </c>
      <c r="I198" s="265"/>
      <c r="J198" s="265" t="s">
        <v>374</v>
      </c>
      <c r="K198" s="265"/>
      <c r="L198" s="265"/>
      <c r="M198" s="262" t="s">
        <v>621</v>
      </c>
      <c r="N198" s="262" t="s">
        <v>457</v>
      </c>
      <c r="O198" s="239">
        <f t="shared" si="3"/>
        <v>2</v>
      </c>
      <c r="AQ198" s="263"/>
      <c r="AR198" s="263"/>
      <c r="AS198" s="263"/>
      <c r="AT198" s="263"/>
      <c r="AU198" s="263"/>
      <c r="AV198" s="263"/>
      <c r="AW198" s="263"/>
      <c r="AX198" s="263"/>
      <c r="AY198" s="263"/>
      <c r="AZ198" s="263"/>
      <c r="BA198" s="263"/>
      <c r="BB198" s="263"/>
      <c r="BC198" s="263"/>
      <c r="BD198" s="263"/>
      <c r="BE198" s="263"/>
      <c r="BF198" s="263"/>
      <c r="BG198" s="263"/>
      <c r="BH198" s="263"/>
      <c r="BI198" s="263"/>
      <c r="BJ198" s="263"/>
      <c r="BK198" s="263"/>
      <c r="BL198" s="263"/>
      <c r="BM198" s="263"/>
      <c r="BN198" s="263"/>
      <c r="BO198" s="263"/>
      <c r="BP198" s="263"/>
      <c r="BQ198" s="263"/>
      <c r="BR198" s="263"/>
      <c r="BS198" s="263"/>
      <c r="BT198" s="263"/>
      <c r="BU198" s="263"/>
      <c r="BV198" s="263"/>
      <c r="BW198" s="263"/>
      <c r="BX198" s="263"/>
      <c r="BY198" s="263"/>
      <c r="BZ198" s="263"/>
      <c r="CA198" s="263"/>
      <c r="CB198" s="263"/>
      <c r="CC198" s="263"/>
      <c r="CD198" s="263"/>
      <c r="CE198" s="263"/>
      <c r="CF198" s="263"/>
      <c r="CG198" s="263"/>
    </row>
    <row r="199" spans="5:85" ht="15" customHeight="1" x14ac:dyDescent="0.35">
      <c r="E199" s="246" t="s">
        <v>385</v>
      </c>
      <c r="F199" s="265" t="s">
        <v>648</v>
      </c>
      <c r="G199" s="261">
        <v>18235775</v>
      </c>
      <c r="H199" s="265" t="s">
        <v>512</v>
      </c>
      <c r="I199" s="265"/>
      <c r="J199" s="265" t="s">
        <v>374</v>
      </c>
      <c r="K199" s="265"/>
      <c r="L199" s="265"/>
      <c r="M199" s="262" t="s">
        <v>621</v>
      </c>
      <c r="N199" s="262" t="s">
        <v>457</v>
      </c>
      <c r="O199" s="239">
        <f t="shared" si="3"/>
        <v>2</v>
      </c>
      <c r="AQ199" s="263"/>
      <c r="AR199" s="263"/>
      <c r="AS199" s="263"/>
      <c r="AT199" s="263"/>
      <c r="AU199" s="263"/>
      <c r="AV199" s="263"/>
      <c r="AW199" s="263"/>
      <c r="AX199" s="263"/>
      <c r="AY199" s="263"/>
      <c r="AZ199" s="263"/>
      <c r="BA199" s="263"/>
      <c r="BB199" s="263"/>
      <c r="BC199" s="263"/>
      <c r="BD199" s="263"/>
      <c r="BE199" s="263"/>
      <c r="BF199" s="263"/>
      <c r="BG199" s="263"/>
      <c r="BH199" s="263"/>
      <c r="BI199" s="263"/>
      <c r="BJ199" s="263"/>
      <c r="BK199" s="263"/>
      <c r="BL199" s="263"/>
      <c r="BM199" s="263"/>
      <c r="BN199" s="263"/>
      <c r="BO199" s="263"/>
      <c r="BP199" s="263"/>
      <c r="BQ199" s="263"/>
      <c r="BR199" s="263"/>
      <c r="BS199" s="263"/>
      <c r="BT199" s="263"/>
      <c r="BU199" s="263"/>
      <c r="BV199" s="263"/>
      <c r="BW199" s="263"/>
      <c r="BX199" s="263"/>
      <c r="BY199" s="263"/>
      <c r="BZ199" s="263"/>
      <c r="CA199" s="263"/>
      <c r="CB199" s="263"/>
      <c r="CC199" s="263"/>
      <c r="CD199" s="263"/>
      <c r="CE199" s="263"/>
      <c r="CF199" s="263"/>
      <c r="CG199" s="263"/>
    </row>
    <row r="200" spans="5:85" ht="15" customHeight="1" x14ac:dyDescent="0.35">
      <c r="E200" s="246" t="s">
        <v>385</v>
      </c>
      <c r="F200" s="265" t="s">
        <v>649</v>
      </c>
      <c r="G200" s="261">
        <v>79383954</v>
      </c>
      <c r="H200" s="265" t="s">
        <v>512</v>
      </c>
      <c r="I200" s="265"/>
      <c r="J200" s="265" t="s">
        <v>374</v>
      </c>
      <c r="K200" s="265"/>
      <c r="L200" s="265"/>
      <c r="M200" s="262" t="s">
        <v>621</v>
      </c>
      <c r="N200" s="262" t="s">
        <v>457</v>
      </c>
      <c r="O200" s="239">
        <f t="shared" si="3"/>
        <v>2</v>
      </c>
      <c r="AQ200" s="263"/>
      <c r="AR200" s="263"/>
      <c r="AS200" s="263"/>
      <c r="AT200" s="263"/>
      <c r="AU200" s="263"/>
      <c r="AV200" s="263"/>
      <c r="AW200" s="263"/>
      <c r="AX200" s="263"/>
      <c r="AY200" s="263"/>
      <c r="AZ200" s="263"/>
      <c r="BA200" s="263"/>
      <c r="BB200" s="263"/>
      <c r="BC200" s="263"/>
      <c r="BD200" s="263"/>
      <c r="BE200" s="263"/>
      <c r="BF200" s="263"/>
      <c r="BG200" s="263"/>
      <c r="BH200" s="263"/>
      <c r="BI200" s="263"/>
      <c r="BJ200" s="263"/>
      <c r="BK200" s="263"/>
      <c r="BL200" s="263"/>
      <c r="BM200" s="263"/>
      <c r="BN200" s="263"/>
      <c r="BO200" s="263"/>
      <c r="BP200" s="263"/>
      <c r="BQ200" s="263"/>
      <c r="BR200" s="263"/>
      <c r="BS200" s="263"/>
      <c r="BT200" s="263"/>
      <c r="BU200" s="263"/>
      <c r="BV200" s="263"/>
      <c r="BW200" s="263"/>
      <c r="BX200" s="263"/>
      <c r="BY200" s="263"/>
      <c r="BZ200" s="263"/>
      <c r="CA200" s="263"/>
      <c r="CB200" s="263"/>
      <c r="CC200" s="263"/>
      <c r="CD200" s="263"/>
      <c r="CE200" s="263"/>
      <c r="CF200" s="263"/>
      <c r="CG200" s="263"/>
    </row>
    <row r="201" spans="5:85" ht="15" customHeight="1" x14ac:dyDescent="0.35">
      <c r="E201" s="273" t="s">
        <v>385</v>
      </c>
      <c r="F201" s="265" t="s">
        <v>650</v>
      </c>
      <c r="G201" s="261">
        <v>1020770626</v>
      </c>
      <c r="H201" s="265" t="s">
        <v>316</v>
      </c>
      <c r="I201" s="265"/>
      <c r="J201" s="265" t="s">
        <v>374</v>
      </c>
      <c r="K201" s="265"/>
      <c r="L201" s="265"/>
      <c r="M201" s="262" t="s">
        <v>621</v>
      </c>
      <c r="N201" s="262" t="s">
        <v>106</v>
      </c>
      <c r="O201" s="239">
        <f t="shared" si="3"/>
        <v>2</v>
      </c>
      <c r="AQ201" s="263"/>
      <c r="AR201" s="263"/>
      <c r="AS201" s="263"/>
      <c r="AT201" s="263"/>
      <c r="AU201" s="263"/>
      <c r="AV201" s="263"/>
      <c r="AW201" s="263"/>
      <c r="AX201" s="263"/>
      <c r="AY201" s="263"/>
      <c r="AZ201" s="263"/>
      <c r="BA201" s="263"/>
      <c r="BB201" s="263"/>
      <c r="BC201" s="263"/>
      <c r="BD201" s="263"/>
      <c r="BE201" s="263"/>
      <c r="BF201" s="263"/>
      <c r="BG201" s="263"/>
      <c r="BH201" s="263"/>
      <c r="BI201" s="263"/>
      <c r="BJ201" s="263"/>
      <c r="BK201" s="263"/>
      <c r="BL201" s="263"/>
      <c r="BM201" s="263"/>
      <c r="BN201" s="263"/>
      <c r="BO201" s="263"/>
      <c r="BP201" s="263"/>
      <c r="BQ201" s="263"/>
      <c r="BR201" s="263"/>
      <c r="BS201" s="263"/>
      <c r="BT201" s="263"/>
      <c r="BU201" s="263"/>
      <c r="BV201" s="263"/>
      <c r="BW201" s="263"/>
      <c r="BX201" s="263"/>
      <c r="BY201" s="263"/>
      <c r="BZ201" s="263"/>
      <c r="CA201" s="263"/>
      <c r="CB201" s="263"/>
      <c r="CC201" s="263"/>
      <c r="CD201" s="263"/>
      <c r="CE201" s="263"/>
      <c r="CF201" s="263"/>
      <c r="CG201" s="263"/>
    </row>
    <row r="202" spans="5:85" ht="15" customHeight="1" x14ac:dyDescent="0.35">
      <c r="E202" s="273" t="s">
        <v>385</v>
      </c>
      <c r="F202" s="265" t="s">
        <v>651</v>
      </c>
      <c r="G202" s="261">
        <v>1070923712</v>
      </c>
      <c r="H202" s="265" t="s">
        <v>316</v>
      </c>
      <c r="I202" s="265"/>
      <c r="J202" s="265" t="s">
        <v>374</v>
      </c>
      <c r="K202" s="265"/>
      <c r="L202" s="265"/>
      <c r="M202" s="262" t="s">
        <v>621</v>
      </c>
      <c r="N202" s="262" t="s">
        <v>106</v>
      </c>
      <c r="O202" s="239">
        <f t="shared" si="3"/>
        <v>2</v>
      </c>
      <c r="AQ202" s="263"/>
      <c r="AR202" s="263"/>
      <c r="AS202" s="263"/>
      <c r="AT202" s="263"/>
      <c r="AU202" s="263"/>
      <c r="AV202" s="263"/>
      <c r="AW202" s="263"/>
      <c r="AX202" s="263"/>
      <c r="AY202" s="263"/>
      <c r="AZ202" s="263"/>
      <c r="BA202" s="263"/>
      <c r="BB202" s="263"/>
      <c r="BC202" s="263"/>
      <c r="BD202" s="263"/>
      <c r="BE202" s="263"/>
      <c r="BF202" s="263"/>
      <c r="BG202" s="263"/>
      <c r="BH202" s="263"/>
      <c r="BI202" s="263"/>
      <c r="BJ202" s="263"/>
      <c r="BK202" s="263"/>
      <c r="BL202" s="263"/>
      <c r="BM202" s="263"/>
      <c r="BN202" s="263"/>
      <c r="BO202" s="263"/>
      <c r="BP202" s="263"/>
      <c r="BQ202" s="263"/>
      <c r="BR202" s="263"/>
      <c r="BS202" s="263"/>
      <c r="BT202" s="263"/>
      <c r="BU202" s="263"/>
      <c r="BV202" s="263"/>
      <c r="BW202" s="263"/>
      <c r="BX202" s="263"/>
      <c r="BY202" s="263"/>
      <c r="BZ202" s="263"/>
      <c r="CA202" s="263"/>
      <c r="CB202" s="263"/>
      <c r="CC202" s="263"/>
      <c r="CD202" s="263"/>
      <c r="CE202" s="263"/>
      <c r="CF202" s="263"/>
      <c r="CG202" s="263"/>
    </row>
    <row r="203" spans="5:85" ht="15" customHeight="1" x14ac:dyDescent="0.35">
      <c r="E203" s="273" t="s">
        <v>385</v>
      </c>
      <c r="F203" s="265" t="s">
        <v>652</v>
      </c>
      <c r="G203" s="261">
        <v>1012338514</v>
      </c>
      <c r="H203" s="265" t="s">
        <v>19</v>
      </c>
      <c r="I203" s="265"/>
      <c r="J203" s="265" t="s">
        <v>374</v>
      </c>
      <c r="K203" s="265"/>
      <c r="L203" s="265"/>
      <c r="M203" s="262" t="s">
        <v>653</v>
      </c>
      <c r="N203" s="262" t="s">
        <v>106</v>
      </c>
      <c r="O203" s="239">
        <f t="shared" si="3"/>
        <v>2</v>
      </c>
      <c r="AQ203" s="263"/>
      <c r="AR203" s="263"/>
      <c r="AS203" s="263"/>
      <c r="AT203" s="263"/>
      <c r="AU203" s="263"/>
      <c r="AV203" s="263"/>
      <c r="AW203" s="263"/>
      <c r="AX203" s="263"/>
      <c r="AY203" s="263"/>
      <c r="AZ203" s="263"/>
      <c r="BA203" s="263"/>
      <c r="BB203" s="263"/>
      <c r="BC203" s="263"/>
      <c r="BD203" s="263"/>
      <c r="BE203" s="263"/>
      <c r="BF203" s="263"/>
      <c r="BG203" s="263"/>
      <c r="BH203" s="263"/>
      <c r="BI203" s="263"/>
      <c r="BJ203" s="263"/>
      <c r="BK203" s="263"/>
      <c r="BL203" s="263"/>
      <c r="BM203" s="263"/>
      <c r="BN203" s="263"/>
      <c r="BO203" s="263"/>
      <c r="BP203" s="263"/>
      <c r="BQ203" s="263"/>
      <c r="BR203" s="263"/>
      <c r="BS203" s="263"/>
      <c r="BT203" s="263"/>
      <c r="BU203" s="263"/>
      <c r="BV203" s="263"/>
      <c r="BW203" s="263"/>
      <c r="BX203" s="263"/>
      <c r="BY203" s="263"/>
      <c r="BZ203" s="263"/>
      <c r="CA203" s="263"/>
      <c r="CB203" s="263"/>
      <c r="CC203" s="263"/>
      <c r="CD203" s="263"/>
      <c r="CE203" s="263"/>
      <c r="CF203" s="263"/>
      <c r="CG203" s="263"/>
    </row>
    <row r="204" spans="5:85" ht="15" customHeight="1" x14ac:dyDescent="0.35">
      <c r="E204" s="246" t="s">
        <v>453</v>
      </c>
      <c r="F204" s="265" t="s">
        <v>654</v>
      </c>
      <c r="G204" s="261">
        <v>1023878966</v>
      </c>
      <c r="H204" s="265" t="s">
        <v>611</v>
      </c>
      <c r="I204" s="265"/>
      <c r="J204" s="265" t="s">
        <v>374</v>
      </c>
      <c r="K204" s="265"/>
      <c r="L204" s="265"/>
      <c r="M204" s="262" t="s">
        <v>655</v>
      </c>
      <c r="N204" s="262" t="s">
        <v>106</v>
      </c>
      <c r="O204" s="239">
        <f t="shared" si="3"/>
        <v>2</v>
      </c>
      <c r="AQ204" s="263"/>
      <c r="AR204" s="263"/>
      <c r="AS204" s="263"/>
      <c r="AT204" s="263"/>
      <c r="AU204" s="263"/>
      <c r="AV204" s="263"/>
      <c r="AW204" s="263"/>
      <c r="AX204" s="263"/>
      <c r="AY204" s="263"/>
      <c r="AZ204" s="263"/>
      <c r="BA204" s="263"/>
      <c r="BB204" s="263"/>
      <c r="BC204" s="263"/>
      <c r="BD204" s="263"/>
      <c r="BE204" s="263"/>
      <c r="BF204" s="263"/>
      <c r="BG204" s="263"/>
      <c r="BH204" s="263"/>
      <c r="BI204" s="263"/>
      <c r="BJ204" s="263"/>
      <c r="BK204" s="263"/>
      <c r="BL204" s="263"/>
      <c r="BM204" s="263"/>
      <c r="BN204" s="263"/>
      <c r="BO204" s="263"/>
      <c r="BP204" s="263"/>
      <c r="BQ204" s="263"/>
      <c r="BR204" s="263"/>
      <c r="BS204" s="263"/>
      <c r="BT204" s="263"/>
      <c r="BU204" s="263"/>
      <c r="BV204" s="263"/>
      <c r="BW204" s="263"/>
      <c r="BX204" s="263"/>
      <c r="BY204" s="263"/>
      <c r="BZ204" s="263"/>
      <c r="CA204" s="263"/>
      <c r="CB204" s="263"/>
      <c r="CC204" s="263"/>
      <c r="CD204" s="263"/>
      <c r="CE204" s="263"/>
      <c r="CF204" s="263"/>
      <c r="CG204" s="263"/>
    </row>
    <row r="205" spans="5:85" ht="15" customHeight="1" x14ac:dyDescent="0.35">
      <c r="E205" s="246" t="s">
        <v>453</v>
      </c>
      <c r="F205" s="265" t="s">
        <v>656</v>
      </c>
      <c r="G205" s="261">
        <v>1026250580</v>
      </c>
      <c r="H205" s="265" t="s">
        <v>611</v>
      </c>
      <c r="I205" s="265"/>
      <c r="J205" s="265" t="s">
        <v>374</v>
      </c>
      <c r="K205" s="265"/>
      <c r="L205" s="265"/>
      <c r="M205" s="262" t="s">
        <v>655</v>
      </c>
      <c r="N205" s="262" t="s">
        <v>106</v>
      </c>
      <c r="O205" s="239">
        <f t="shared" si="3"/>
        <v>2</v>
      </c>
      <c r="AQ205" s="263"/>
      <c r="AR205" s="263"/>
      <c r="AS205" s="263"/>
      <c r="AT205" s="263"/>
      <c r="AU205" s="263"/>
      <c r="AV205" s="263"/>
      <c r="AW205" s="263"/>
      <c r="AX205" s="263"/>
      <c r="AY205" s="263"/>
      <c r="AZ205" s="263"/>
      <c r="BA205" s="263"/>
      <c r="BB205" s="263"/>
      <c r="BC205" s="263"/>
      <c r="BD205" s="263"/>
      <c r="BE205" s="263"/>
      <c r="BF205" s="263"/>
      <c r="BG205" s="263"/>
      <c r="BH205" s="263"/>
      <c r="BI205" s="263"/>
      <c r="BJ205" s="263"/>
      <c r="BK205" s="263"/>
      <c r="BL205" s="263"/>
      <c r="BM205" s="263"/>
      <c r="BN205" s="263"/>
      <c r="BO205" s="263"/>
      <c r="BP205" s="263"/>
      <c r="BQ205" s="263"/>
      <c r="BR205" s="263"/>
      <c r="BS205" s="263"/>
      <c r="BT205" s="263"/>
      <c r="BU205" s="263"/>
      <c r="BV205" s="263"/>
      <c r="BW205" s="263"/>
      <c r="BX205" s="263"/>
      <c r="BY205" s="263"/>
      <c r="BZ205" s="263"/>
      <c r="CA205" s="263"/>
      <c r="CB205" s="263"/>
      <c r="CC205" s="263"/>
      <c r="CD205" s="263"/>
      <c r="CE205" s="263"/>
      <c r="CF205" s="263"/>
      <c r="CG205" s="263"/>
    </row>
    <row r="206" spans="5:85" ht="15" customHeight="1" x14ac:dyDescent="0.35">
      <c r="E206" s="246" t="s">
        <v>385</v>
      </c>
      <c r="F206" s="265" t="s">
        <v>657</v>
      </c>
      <c r="G206" s="261">
        <v>1015398516</v>
      </c>
      <c r="H206" s="265" t="s">
        <v>558</v>
      </c>
      <c r="I206" s="265"/>
      <c r="J206" s="265" t="s">
        <v>374</v>
      </c>
      <c r="K206" s="265"/>
      <c r="L206" s="265"/>
      <c r="M206" s="262" t="s">
        <v>655</v>
      </c>
      <c r="N206" s="262" t="s">
        <v>106</v>
      </c>
      <c r="O206" s="239">
        <f t="shared" si="3"/>
        <v>2</v>
      </c>
      <c r="AQ206" s="263"/>
      <c r="AR206" s="263"/>
      <c r="AS206" s="263"/>
      <c r="AT206" s="263"/>
      <c r="AU206" s="263"/>
      <c r="AV206" s="263"/>
      <c r="AW206" s="263"/>
      <c r="AX206" s="263"/>
      <c r="AY206" s="263"/>
      <c r="AZ206" s="263"/>
      <c r="BA206" s="263"/>
      <c r="BB206" s="263"/>
      <c r="BC206" s="263"/>
      <c r="BD206" s="263"/>
      <c r="BE206" s="263"/>
      <c r="BF206" s="263"/>
      <c r="BG206" s="263"/>
      <c r="BH206" s="263"/>
      <c r="BI206" s="263"/>
      <c r="BJ206" s="263"/>
      <c r="BK206" s="263"/>
      <c r="BL206" s="263"/>
      <c r="BM206" s="263"/>
      <c r="BN206" s="263"/>
      <c r="BO206" s="263"/>
      <c r="BP206" s="263"/>
      <c r="BQ206" s="263"/>
      <c r="BR206" s="263"/>
      <c r="BS206" s="263"/>
      <c r="BT206" s="263"/>
      <c r="BU206" s="263"/>
      <c r="BV206" s="263"/>
      <c r="BW206" s="263"/>
      <c r="BX206" s="263"/>
      <c r="BY206" s="263"/>
      <c r="BZ206" s="263"/>
      <c r="CA206" s="263"/>
      <c r="CB206" s="263"/>
      <c r="CC206" s="263"/>
      <c r="CD206" s="263"/>
      <c r="CE206" s="263"/>
      <c r="CF206" s="263"/>
      <c r="CG206" s="263"/>
    </row>
    <row r="207" spans="5:85" ht="15" customHeight="1" x14ac:dyDescent="0.35">
      <c r="E207" s="278" t="s">
        <v>453</v>
      </c>
      <c r="F207" s="265" t="s">
        <v>658</v>
      </c>
      <c r="G207" s="261">
        <v>1020438144</v>
      </c>
      <c r="H207" s="265" t="s">
        <v>659</v>
      </c>
      <c r="I207" s="265"/>
      <c r="J207" s="265" t="s">
        <v>374</v>
      </c>
      <c r="K207" s="265"/>
      <c r="L207" s="265"/>
      <c r="M207" s="262" t="s">
        <v>655</v>
      </c>
      <c r="N207" s="262" t="s">
        <v>106</v>
      </c>
      <c r="O207" s="239">
        <f t="shared" si="3"/>
        <v>2</v>
      </c>
      <c r="AQ207" s="263"/>
      <c r="AR207" s="263"/>
      <c r="AS207" s="263"/>
      <c r="AT207" s="263"/>
      <c r="AU207" s="263"/>
      <c r="AV207" s="263"/>
      <c r="AW207" s="263"/>
      <c r="AX207" s="263"/>
      <c r="AY207" s="263"/>
      <c r="AZ207" s="263"/>
      <c r="BA207" s="263"/>
      <c r="BB207" s="263"/>
      <c r="BC207" s="263"/>
      <c r="BD207" s="263"/>
      <c r="BE207" s="263"/>
      <c r="BF207" s="263"/>
      <c r="BG207" s="263"/>
      <c r="BH207" s="263"/>
      <c r="BI207" s="263"/>
      <c r="BJ207" s="263"/>
      <c r="BK207" s="263"/>
      <c r="BL207" s="263"/>
      <c r="BM207" s="263"/>
      <c r="BN207" s="263"/>
      <c r="BO207" s="263"/>
      <c r="BP207" s="263"/>
      <c r="BQ207" s="263"/>
      <c r="BR207" s="263"/>
      <c r="BS207" s="263"/>
      <c r="BT207" s="263"/>
      <c r="BU207" s="263"/>
      <c r="BV207" s="263"/>
      <c r="BW207" s="263"/>
      <c r="BX207" s="263"/>
      <c r="BY207" s="263"/>
      <c r="BZ207" s="263"/>
      <c r="CA207" s="263"/>
      <c r="CB207" s="263"/>
      <c r="CC207" s="263"/>
      <c r="CD207" s="263"/>
      <c r="CE207" s="263"/>
      <c r="CF207" s="263"/>
      <c r="CG207" s="263"/>
    </row>
    <row r="208" spans="5:85" ht="15" customHeight="1" x14ac:dyDescent="0.35">
      <c r="E208" s="278" t="s">
        <v>385</v>
      </c>
      <c r="F208" s="265" t="s">
        <v>660</v>
      </c>
      <c r="G208" s="261">
        <v>1031142523</v>
      </c>
      <c r="H208" s="265" t="s">
        <v>14</v>
      </c>
      <c r="I208" s="265"/>
      <c r="J208" s="265" t="s">
        <v>374</v>
      </c>
      <c r="K208" s="265"/>
      <c r="L208" s="265"/>
      <c r="M208" s="262" t="s">
        <v>655</v>
      </c>
      <c r="N208" s="262" t="s">
        <v>106</v>
      </c>
      <c r="O208" s="239">
        <f t="shared" si="3"/>
        <v>2</v>
      </c>
      <c r="AQ208" s="263"/>
      <c r="AR208" s="263"/>
      <c r="AS208" s="263"/>
      <c r="AT208" s="263"/>
      <c r="AU208" s="263"/>
      <c r="AV208" s="263"/>
      <c r="AW208" s="263"/>
      <c r="AX208" s="263"/>
      <c r="AY208" s="263"/>
      <c r="AZ208" s="263"/>
      <c r="BA208" s="263"/>
      <c r="BB208" s="263"/>
      <c r="BC208" s="263"/>
      <c r="BD208" s="263"/>
      <c r="BE208" s="263"/>
      <c r="BF208" s="263"/>
      <c r="BG208" s="263"/>
      <c r="BH208" s="263"/>
      <c r="BI208" s="263"/>
      <c r="BJ208" s="263"/>
      <c r="BK208" s="263"/>
      <c r="BL208" s="263"/>
      <c r="BM208" s="263"/>
      <c r="BN208" s="263"/>
      <c r="BO208" s="263"/>
      <c r="BP208" s="263"/>
      <c r="BQ208" s="263"/>
      <c r="BR208" s="263"/>
      <c r="BS208" s="263"/>
      <c r="BT208" s="263"/>
      <c r="BU208" s="263"/>
      <c r="BV208" s="263"/>
      <c r="BW208" s="263"/>
      <c r="BX208" s="263"/>
      <c r="BY208" s="263"/>
      <c r="BZ208" s="263"/>
      <c r="CA208" s="263"/>
      <c r="CB208" s="263"/>
      <c r="CC208" s="263"/>
      <c r="CD208" s="263"/>
      <c r="CE208" s="263"/>
      <c r="CF208" s="263"/>
      <c r="CG208" s="263"/>
    </row>
    <row r="209" spans="5:85" ht="15" customHeight="1" x14ac:dyDescent="0.35">
      <c r="E209" s="246" t="s">
        <v>385</v>
      </c>
      <c r="F209" s="265" t="s">
        <v>661</v>
      </c>
      <c r="G209" s="261">
        <v>79853009</v>
      </c>
      <c r="H209" s="265" t="s">
        <v>645</v>
      </c>
      <c r="I209" s="265"/>
      <c r="J209" s="265" t="s">
        <v>374</v>
      </c>
      <c r="K209" s="265"/>
      <c r="L209" s="265"/>
      <c r="M209" s="262" t="s">
        <v>662</v>
      </c>
      <c r="N209" s="262" t="s">
        <v>457</v>
      </c>
      <c r="O209" s="239">
        <f t="shared" si="3"/>
        <v>2</v>
      </c>
      <c r="AQ209" s="263"/>
      <c r="AR209" s="263"/>
      <c r="AS209" s="263"/>
      <c r="AT209" s="263"/>
      <c r="AU209" s="263"/>
      <c r="AV209" s="263"/>
      <c r="AW209" s="263"/>
      <c r="AX209" s="263"/>
      <c r="AY209" s="263"/>
      <c r="AZ209" s="263"/>
      <c r="BA209" s="263"/>
      <c r="BB209" s="263"/>
      <c r="BC209" s="263"/>
      <c r="BD209" s="263"/>
      <c r="BE209" s="263"/>
      <c r="BF209" s="263"/>
      <c r="BG209" s="263"/>
      <c r="BH209" s="263"/>
      <c r="BI209" s="263"/>
      <c r="BJ209" s="263"/>
      <c r="BK209" s="263"/>
      <c r="BL209" s="263"/>
      <c r="BM209" s="263"/>
      <c r="BN209" s="263"/>
      <c r="BO209" s="263"/>
      <c r="BP209" s="263"/>
      <c r="BQ209" s="263"/>
      <c r="BR209" s="263"/>
      <c r="BS209" s="263"/>
      <c r="BT209" s="263"/>
      <c r="BU209" s="263"/>
      <c r="BV209" s="263"/>
      <c r="BW209" s="263"/>
      <c r="BX209" s="263"/>
      <c r="BY209" s="263"/>
      <c r="BZ209" s="263"/>
      <c r="CA209" s="263"/>
      <c r="CB209" s="263"/>
      <c r="CC209" s="263"/>
      <c r="CD209" s="263"/>
      <c r="CE209" s="263"/>
      <c r="CF209" s="263"/>
      <c r="CG209" s="263"/>
    </row>
    <row r="210" spans="5:85" ht="15" customHeight="1" x14ac:dyDescent="0.35">
      <c r="E210" s="246" t="s">
        <v>453</v>
      </c>
      <c r="F210" s="265" t="s">
        <v>663</v>
      </c>
      <c r="G210" s="261">
        <v>79055158</v>
      </c>
      <c r="H210" s="265" t="s">
        <v>500</v>
      </c>
      <c r="I210" s="265"/>
      <c r="J210" s="265" t="s">
        <v>374</v>
      </c>
      <c r="K210" s="265"/>
      <c r="L210" s="265"/>
      <c r="M210" s="262" t="s">
        <v>665</v>
      </c>
      <c r="N210" s="262" t="s">
        <v>492</v>
      </c>
      <c r="O210" s="239">
        <f t="shared" si="3"/>
        <v>2</v>
      </c>
      <c r="AQ210" s="263"/>
      <c r="AR210" s="263"/>
      <c r="AS210" s="263"/>
      <c r="AT210" s="263"/>
      <c r="AU210" s="263"/>
      <c r="AV210" s="263"/>
      <c r="AW210" s="263"/>
      <c r="AX210" s="263"/>
      <c r="AY210" s="263"/>
      <c r="AZ210" s="263"/>
      <c r="BA210" s="263"/>
      <c r="BB210" s="263"/>
      <c r="BC210" s="263"/>
      <c r="BD210" s="263"/>
      <c r="BE210" s="263"/>
      <c r="BF210" s="263"/>
      <c r="BG210" s="263"/>
      <c r="BH210" s="263"/>
      <c r="BI210" s="263"/>
      <c r="BJ210" s="263"/>
      <c r="BK210" s="263"/>
      <c r="BL210" s="263"/>
      <c r="BM210" s="263"/>
      <c r="BN210" s="263"/>
      <c r="BO210" s="263"/>
      <c r="BP210" s="263"/>
      <c r="BQ210" s="263"/>
      <c r="BR210" s="263"/>
      <c r="BS210" s="263"/>
      <c r="BT210" s="263"/>
      <c r="BU210" s="263"/>
      <c r="BV210" s="263"/>
      <c r="BW210" s="263"/>
      <c r="BX210" s="263"/>
      <c r="BY210" s="263"/>
      <c r="BZ210" s="263"/>
      <c r="CA210" s="263"/>
      <c r="CB210" s="263"/>
      <c r="CC210" s="263"/>
      <c r="CD210" s="263"/>
      <c r="CE210" s="263"/>
      <c r="CF210" s="263"/>
      <c r="CG210" s="263"/>
    </row>
    <row r="211" spans="5:85" ht="15" customHeight="1" x14ac:dyDescent="0.35">
      <c r="E211" s="246" t="s">
        <v>453</v>
      </c>
      <c r="F211" s="265" t="s">
        <v>9901</v>
      </c>
      <c r="G211" s="261">
        <v>1022323985</v>
      </c>
      <c r="H211" s="265" t="s">
        <v>500</v>
      </c>
      <c r="I211" s="265"/>
      <c r="J211" s="265" t="s">
        <v>374</v>
      </c>
      <c r="K211" s="265"/>
      <c r="L211" s="265"/>
      <c r="M211" s="262" t="s">
        <v>665</v>
      </c>
      <c r="N211" s="262" t="s">
        <v>492</v>
      </c>
      <c r="O211" s="239">
        <f t="shared" si="3"/>
        <v>2</v>
      </c>
      <c r="AQ211" s="263"/>
      <c r="AR211" s="263"/>
      <c r="AS211" s="263"/>
      <c r="AT211" s="263"/>
      <c r="AU211" s="263"/>
      <c r="AV211" s="263"/>
      <c r="AW211" s="263"/>
      <c r="AX211" s="263"/>
      <c r="AY211" s="263"/>
      <c r="AZ211" s="263"/>
      <c r="BA211" s="263"/>
      <c r="BB211" s="263"/>
      <c r="BC211" s="263"/>
      <c r="BD211" s="263"/>
      <c r="BE211" s="263"/>
      <c r="BF211" s="263"/>
      <c r="BG211" s="263"/>
      <c r="BH211" s="263"/>
      <c r="BI211" s="263"/>
      <c r="BJ211" s="263"/>
      <c r="BK211" s="263"/>
      <c r="BL211" s="263"/>
      <c r="BM211" s="263"/>
      <c r="BN211" s="263"/>
      <c r="BO211" s="263"/>
      <c r="BP211" s="263"/>
      <c r="BQ211" s="263"/>
      <c r="BR211" s="263"/>
      <c r="BS211" s="263"/>
      <c r="BT211" s="263"/>
      <c r="BU211" s="263"/>
      <c r="BV211" s="263"/>
      <c r="BW211" s="263"/>
      <c r="BX211" s="263"/>
      <c r="BY211" s="263"/>
      <c r="BZ211" s="263"/>
      <c r="CA211" s="263"/>
      <c r="CB211" s="263"/>
      <c r="CC211" s="263"/>
      <c r="CD211" s="263"/>
      <c r="CE211" s="263"/>
      <c r="CF211" s="263"/>
      <c r="CG211" s="263"/>
    </row>
    <row r="212" spans="5:85" ht="15" customHeight="1" x14ac:dyDescent="0.35">
      <c r="E212" s="246" t="s">
        <v>453</v>
      </c>
      <c r="F212" s="265" t="s">
        <v>9902</v>
      </c>
      <c r="G212" s="261">
        <v>91017233</v>
      </c>
      <c r="H212" s="265" t="s">
        <v>500</v>
      </c>
      <c r="I212" s="265"/>
      <c r="J212" s="265" t="s">
        <v>374</v>
      </c>
      <c r="K212" s="265"/>
      <c r="L212" s="265"/>
      <c r="M212" s="262" t="s">
        <v>665</v>
      </c>
      <c r="N212" s="262" t="s">
        <v>492</v>
      </c>
      <c r="O212" s="239">
        <f t="shared" si="3"/>
        <v>2</v>
      </c>
      <c r="AQ212" s="263"/>
      <c r="AR212" s="263"/>
      <c r="AS212" s="263"/>
      <c r="AT212" s="263"/>
      <c r="AU212" s="263"/>
      <c r="AV212" s="263"/>
      <c r="AW212" s="263"/>
      <c r="AX212" s="263"/>
      <c r="AY212" s="263"/>
      <c r="AZ212" s="263"/>
      <c r="BA212" s="263"/>
      <c r="BB212" s="263"/>
      <c r="BC212" s="263"/>
      <c r="BD212" s="263"/>
      <c r="BE212" s="263"/>
      <c r="BF212" s="263"/>
      <c r="BG212" s="263"/>
      <c r="BH212" s="263"/>
      <c r="BI212" s="263"/>
      <c r="BJ212" s="263"/>
      <c r="BK212" s="263"/>
      <c r="BL212" s="263"/>
      <c r="BM212" s="263"/>
      <c r="BN212" s="263"/>
      <c r="BO212" s="263"/>
      <c r="BP212" s="263"/>
      <c r="BQ212" s="263"/>
      <c r="BR212" s="263"/>
      <c r="BS212" s="263"/>
      <c r="BT212" s="263"/>
      <c r="BU212" s="263"/>
      <c r="BV212" s="263"/>
      <c r="BW212" s="263"/>
      <c r="BX212" s="263"/>
      <c r="BY212" s="263"/>
      <c r="BZ212" s="263"/>
      <c r="CA212" s="263"/>
      <c r="CB212" s="263"/>
      <c r="CC212" s="263"/>
      <c r="CD212" s="263"/>
      <c r="CE212" s="263"/>
      <c r="CF212" s="263"/>
      <c r="CG212" s="263"/>
    </row>
    <row r="213" spans="5:85" ht="15" customHeight="1" x14ac:dyDescent="0.35">
      <c r="E213" s="246" t="s">
        <v>453</v>
      </c>
      <c r="F213" s="265" t="s">
        <v>664</v>
      </c>
      <c r="G213" s="261">
        <v>79904373</v>
      </c>
      <c r="H213" s="265" t="s">
        <v>500</v>
      </c>
      <c r="I213" s="265"/>
      <c r="J213" s="265" t="s">
        <v>374</v>
      </c>
      <c r="K213" s="265"/>
      <c r="L213" s="265"/>
      <c r="M213" s="262" t="s">
        <v>665</v>
      </c>
      <c r="N213" s="262" t="s">
        <v>492</v>
      </c>
      <c r="O213" s="239">
        <f t="shared" si="3"/>
        <v>2</v>
      </c>
      <c r="AQ213" s="263"/>
      <c r="AR213" s="263"/>
      <c r="AS213" s="263"/>
      <c r="AT213" s="263"/>
      <c r="AU213" s="263"/>
      <c r="AV213" s="263"/>
      <c r="AW213" s="263"/>
      <c r="AX213" s="263"/>
      <c r="AY213" s="263"/>
      <c r="AZ213" s="263"/>
      <c r="BA213" s="263"/>
      <c r="BB213" s="263"/>
      <c r="BC213" s="263"/>
      <c r="BD213" s="263"/>
      <c r="BE213" s="263"/>
      <c r="BF213" s="263"/>
      <c r="BG213" s="263"/>
      <c r="BH213" s="263"/>
      <c r="BI213" s="263"/>
      <c r="BJ213" s="263"/>
      <c r="BK213" s="263"/>
      <c r="BL213" s="263"/>
      <c r="BM213" s="263"/>
      <c r="BN213" s="263"/>
      <c r="BO213" s="263"/>
      <c r="BP213" s="263"/>
      <c r="BQ213" s="263"/>
      <c r="BR213" s="263"/>
      <c r="BS213" s="263"/>
      <c r="BT213" s="263"/>
      <c r="BU213" s="263"/>
      <c r="BV213" s="263"/>
      <c r="BW213" s="263"/>
      <c r="BX213" s="263"/>
      <c r="BY213" s="263"/>
      <c r="BZ213" s="263"/>
      <c r="CA213" s="263"/>
      <c r="CB213" s="263"/>
      <c r="CC213" s="263"/>
      <c r="CD213" s="263"/>
      <c r="CE213" s="263"/>
      <c r="CF213" s="263"/>
      <c r="CG213" s="263"/>
    </row>
    <row r="214" spans="5:85" ht="15" customHeight="1" x14ac:dyDescent="0.35">
      <c r="E214" s="273" t="s">
        <v>453</v>
      </c>
      <c r="F214" s="265" t="s">
        <v>667</v>
      </c>
      <c r="G214" s="261">
        <v>96195617</v>
      </c>
      <c r="H214" s="265" t="s">
        <v>666</v>
      </c>
      <c r="I214" s="265"/>
      <c r="J214" s="265" t="s">
        <v>374</v>
      </c>
      <c r="K214" s="265"/>
      <c r="L214" s="265"/>
      <c r="M214" s="262" t="s">
        <v>614</v>
      </c>
      <c r="N214" s="262" t="s">
        <v>106</v>
      </c>
      <c r="O214" s="239">
        <f t="shared" si="3"/>
        <v>2</v>
      </c>
      <c r="AQ214" s="263"/>
      <c r="AR214" s="263"/>
      <c r="AS214" s="263"/>
      <c r="AT214" s="263"/>
      <c r="AU214" s="263"/>
      <c r="AV214" s="263"/>
      <c r="AW214" s="263"/>
      <c r="AX214" s="263"/>
      <c r="AY214" s="263"/>
      <c r="AZ214" s="263"/>
      <c r="BA214" s="263"/>
      <c r="BB214" s="263"/>
      <c r="BC214" s="263"/>
      <c r="BD214" s="263"/>
      <c r="BE214" s="263"/>
      <c r="BF214" s="263"/>
      <c r="BG214" s="263"/>
      <c r="BH214" s="263"/>
      <c r="BI214" s="263"/>
      <c r="BJ214" s="263"/>
      <c r="BK214" s="263"/>
      <c r="BL214" s="263"/>
      <c r="BM214" s="263"/>
      <c r="BN214" s="263"/>
      <c r="BO214" s="263"/>
      <c r="BP214" s="263"/>
      <c r="BQ214" s="263"/>
      <c r="BR214" s="263"/>
      <c r="BS214" s="263"/>
      <c r="BT214" s="263"/>
      <c r="BU214" s="263"/>
      <c r="BV214" s="263"/>
      <c r="BW214" s="263"/>
      <c r="BX214" s="263"/>
      <c r="BY214" s="263"/>
      <c r="BZ214" s="263"/>
      <c r="CA214" s="263"/>
      <c r="CB214" s="263"/>
      <c r="CC214" s="263"/>
      <c r="CD214" s="263"/>
      <c r="CE214" s="263"/>
      <c r="CF214" s="263"/>
      <c r="CG214" s="263"/>
    </row>
    <row r="215" spans="5:85" ht="15" customHeight="1" x14ac:dyDescent="0.35">
      <c r="E215" s="273" t="s">
        <v>453</v>
      </c>
      <c r="F215" s="265" t="s">
        <v>668</v>
      </c>
      <c r="G215" s="311">
        <v>85153029</v>
      </c>
      <c r="H215" s="265" t="s">
        <v>666</v>
      </c>
      <c r="I215" s="265"/>
      <c r="J215" s="265" t="s">
        <v>374</v>
      </c>
      <c r="K215" s="265"/>
      <c r="L215" s="265"/>
      <c r="M215" s="262" t="s">
        <v>614</v>
      </c>
      <c r="N215" s="262" t="s">
        <v>106</v>
      </c>
      <c r="O215" s="239">
        <f t="shared" si="3"/>
        <v>2</v>
      </c>
      <c r="AQ215" s="263"/>
      <c r="AR215" s="263"/>
      <c r="AS215" s="263"/>
      <c r="AT215" s="263"/>
      <c r="AU215" s="263"/>
      <c r="AV215" s="263"/>
      <c r="AW215" s="263"/>
      <c r="AX215" s="263"/>
      <c r="AY215" s="263"/>
      <c r="AZ215" s="263"/>
      <c r="BA215" s="263"/>
      <c r="BB215" s="263"/>
      <c r="BC215" s="263"/>
      <c r="BD215" s="263"/>
      <c r="BE215" s="263"/>
      <c r="BF215" s="263"/>
      <c r="BG215" s="263"/>
      <c r="BH215" s="263"/>
      <c r="BI215" s="263"/>
      <c r="BJ215" s="263"/>
      <c r="BK215" s="263"/>
      <c r="BL215" s="263"/>
      <c r="BM215" s="263"/>
      <c r="BN215" s="263"/>
      <c r="BO215" s="263"/>
      <c r="BP215" s="263"/>
      <c r="BQ215" s="263"/>
      <c r="BR215" s="263"/>
      <c r="BS215" s="263"/>
      <c r="BT215" s="263"/>
      <c r="BU215" s="263"/>
      <c r="BV215" s="263"/>
      <c r="BW215" s="263"/>
      <c r="BX215" s="263"/>
      <c r="BY215" s="263"/>
      <c r="BZ215" s="263"/>
      <c r="CA215" s="263"/>
      <c r="CB215" s="263"/>
      <c r="CC215" s="263"/>
      <c r="CD215" s="263"/>
      <c r="CE215" s="263"/>
      <c r="CF215" s="263"/>
      <c r="CG215" s="263"/>
    </row>
    <row r="216" spans="5:85" ht="15" customHeight="1" x14ac:dyDescent="0.35">
      <c r="E216" s="273" t="s">
        <v>453</v>
      </c>
      <c r="F216" s="265" t="s">
        <v>669</v>
      </c>
      <c r="G216" s="261">
        <v>1062835943</v>
      </c>
      <c r="H216" s="265" t="s">
        <v>666</v>
      </c>
      <c r="I216" s="265"/>
      <c r="J216" s="265" t="s">
        <v>374</v>
      </c>
      <c r="K216" s="265"/>
      <c r="L216" s="265"/>
      <c r="M216" s="262" t="s">
        <v>614</v>
      </c>
      <c r="N216" s="262" t="s">
        <v>106</v>
      </c>
      <c r="O216" s="239">
        <f t="shared" si="3"/>
        <v>2</v>
      </c>
      <c r="AQ216" s="263"/>
      <c r="AR216" s="263"/>
      <c r="AS216" s="263"/>
      <c r="AT216" s="263"/>
      <c r="AU216" s="263"/>
      <c r="AV216" s="263"/>
      <c r="AW216" s="263"/>
      <c r="AX216" s="263"/>
      <c r="AY216" s="263"/>
      <c r="AZ216" s="263"/>
      <c r="BA216" s="263"/>
      <c r="BB216" s="263"/>
      <c r="BC216" s="263"/>
      <c r="BD216" s="263"/>
      <c r="BE216" s="263"/>
      <c r="BF216" s="263"/>
      <c r="BG216" s="263"/>
      <c r="BH216" s="263"/>
      <c r="BI216" s="263"/>
      <c r="BJ216" s="263"/>
      <c r="BK216" s="263"/>
      <c r="BL216" s="263"/>
      <c r="BM216" s="263"/>
      <c r="BN216" s="263"/>
      <c r="BO216" s="263"/>
      <c r="BP216" s="263"/>
      <c r="BQ216" s="263"/>
      <c r="BR216" s="263"/>
      <c r="BS216" s="263"/>
      <c r="BT216" s="263"/>
      <c r="BU216" s="263"/>
      <c r="BV216" s="263"/>
      <c r="BW216" s="263"/>
      <c r="BX216" s="263"/>
      <c r="BY216" s="263"/>
      <c r="BZ216" s="263"/>
      <c r="CA216" s="263"/>
      <c r="CB216" s="263"/>
      <c r="CC216" s="263"/>
      <c r="CD216" s="263"/>
      <c r="CE216" s="263"/>
      <c r="CF216" s="263"/>
      <c r="CG216" s="263"/>
    </row>
    <row r="217" spans="5:85" ht="15" customHeight="1" x14ac:dyDescent="0.35">
      <c r="E217" s="273" t="s">
        <v>453</v>
      </c>
      <c r="F217" s="265" t="s">
        <v>9903</v>
      </c>
      <c r="G217" s="261">
        <v>8648043</v>
      </c>
      <c r="H217" s="265" t="s">
        <v>666</v>
      </c>
      <c r="I217" s="265"/>
      <c r="J217" s="265" t="s">
        <v>374</v>
      </c>
      <c r="K217" s="265"/>
      <c r="L217" s="265"/>
      <c r="M217" s="262" t="s">
        <v>614</v>
      </c>
      <c r="N217" s="262" t="s">
        <v>106</v>
      </c>
      <c r="O217" s="239">
        <f t="shared" si="3"/>
        <v>2</v>
      </c>
      <c r="AQ217" s="263"/>
      <c r="AR217" s="263"/>
      <c r="AS217" s="263"/>
      <c r="AT217" s="263"/>
      <c r="AU217" s="263"/>
      <c r="AV217" s="263"/>
      <c r="AW217" s="263"/>
      <c r="AX217" s="263"/>
      <c r="AY217" s="263"/>
      <c r="AZ217" s="263"/>
      <c r="BA217" s="263"/>
      <c r="BB217" s="263"/>
      <c r="BC217" s="263"/>
      <c r="BD217" s="263"/>
      <c r="BE217" s="263"/>
      <c r="BF217" s="263"/>
      <c r="BG217" s="263"/>
      <c r="BH217" s="263"/>
      <c r="BI217" s="263"/>
      <c r="BJ217" s="263"/>
      <c r="BK217" s="263"/>
      <c r="BL217" s="263"/>
      <c r="BM217" s="263"/>
      <c r="BN217" s="263"/>
      <c r="BO217" s="263"/>
      <c r="BP217" s="263"/>
      <c r="BQ217" s="263"/>
      <c r="BR217" s="263"/>
      <c r="BS217" s="263"/>
      <c r="BT217" s="263"/>
      <c r="BU217" s="263"/>
      <c r="BV217" s="263"/>
      <c r="BW217" s="263"/>
      <c r="BX217" s="263"/>
      <c r="BY217" s="263"/>
      <c r="BZ217" s="263"/>
      <c r="CA217" s="263"/>
      <c r="CB217" s="263"/>
      <c r="CC217" s="263"/>
      <c r="CD217" s="263"/>
      <c r="CE217" s="263"/>
      <c r="CF217" s="263"/>
      <c r="CG217" s="263"/>
    </row>
    <row r="218" spans="5:85" ht="15" customHeight="1" x14ac:dyDescent="0.35">
      <c r="E218" s="273" t="s">
        <v>453</v>
      </c>
      <c r="F218" s="265" t="s">
        <v>9904</v>
      </c>
      <c r="G218" s="261">
        <v>12622471</v>
      </c>
      <c r="H218" s="265" t="s">
        <v>666</v>
      </c>
      <c r="I218" s="265"/>
      <c r="J218" s="265" t="s">
        <v>374</v>
      </c>
      <c r="K218" s="265"/>
      <c r="L218" s="265"/>
      <c r="M218" s="262" t="s">
        <v>614</v>
      </c>
      <c r="N218" s="262" t="s">
        <v>106</v>
      </c>
      <c r="O218" s="239">
        <f t="shared" si="3"/>
        <v>2</v>
      </c>
      <c r="AQ218" s="263"/>
      <c r="AR218" s="263"/>
      <c r="AS218" s="263"/>
      <c r="AT218" s="263"/>
      <c r="AU218" s="263"/>
      <c r="AV218" s="263"/>
      <c r="AW218" s="263"/>
      <c r="AX218" s="263"/>
      <c r="AY218" s="263"/>
      <c r="AZ218" s="263"/>
      <c r="BA218" s="263"/>
      <c r="BB218" s="263"/>
      <c r="BC218" s="263"/>
      <c r="BD218" s="263"/>
      <c r="BE218" s="263"/>
      <c r="BF218" s="263"/>
      <c r="BG218" s="263"/>
      <c r="BH218" s="263"/>
      <c r="BI218" s="263"/>
      <c r="BJ218" s="263"/>
      <c r="BK218" s="263"/>
      <c r="BL218" s="263"/>
      <c r="BM218" s="263"/>
      <c r="BN218" s="263"/>
      <c r="BO218" s="263"/>
      <c r="BP218" s="263"/>
      <c r="BQ218" s="263"/>
      <c r="BR218" s="263"/>
      <c r="BS218" s="263"/>
      <c r="BT218" s="263"/>
      <c r="BU218" s="263"/>
      <c r="BV218" s="263"/>
      <c r="BW218" s="263"/>
      <c r="BX218" s="263"/>
      <c r="BY218" s="263"/>
      <c r="BZ218" s="263"/>
      <c r="CA218" s="263"/>
      <c r="CB218" s="263"/>
      <c r="CC218" s="263"/>
      <c r="CD218" s="263"/>
      <c r="CE218" s="263"/>
      <c r="CF218" s="263"/>
      <c r="CG218" s="263"/>
    </row>
    <row r="219" spans="5:85" ht="15" customHeight="1" x14ac:dyDescent="0.35">
      <c r="E219" s="273" t="s">
        <v>453</v>
      </c>
      <c r="F219" s="265" t="s">
        <v>670</v>
      </c>
      <c r="G219" s="261">
        <v>1082947401</v>
      </c>
      <c r="H219" s="265" t="s">
        <v>666</v>
      </c>
      <c r="I219" s="265"/>
      <c r="J219" s="265" t="s">
        <v>374</v>
      </c>
      <c r="K219" s="265"/>
      <c r="L219" s="265"/>
      <c r="M219" s="262" t="s">
        <v>614</v>
      </c>
      <c r="N219" s="262" t="s">
        <v>106</v>
      </c>
      <c r="O219" s="239">
        <f t="shared" si="3"/>
        <v>2</v>
      </c>
      <c r="AQ219" s="263"/>
      <c r="AR219" s="263"/>
      <c r="AS219" s="263"/>
      <c r="AT219" s="263"/>
      <c r="AU219" s="263"/>
      <c r="AV219" s="263"/>
      <c r="AW219" s="263"/>
      <c r="AX219" s="263"/>
      <c r="AY219" s="263"/>
      <c r="AZ219" s="263"/>
      <c r="BA219" s="263"/>
      <c r="BB219" s="263"/>
      <c r="BC219" s="263"/>
      <c r="BD219" s="263"/>
      <c r="BE219" s="263"/>
      <c r="BF219" s="263"/>
      <c r="BG219" s="263"/>
      <c r="BH219" s="263"/>
      <c r="BI219" s="263"/>
      <c r="BJ219" s="263"/>
      <c r="BK219" s="263"/>
      <c r="BL219" s="263"/>
      <c r="BM219" s="263"/>
      <c r="BN219" s="263"/>
      <c r="BO219" s="263"/>
      <c r="BP219" s="263"/>
      <c r="BQ219" s="263"/>
      <c r="BR219" s="263"/>
      <c r="BS219" s="263"/>
      <c r="BT219" s="263"/>
      <c r="BU219" s="263"/>
      <c r="BV219" s="263"/>
      <c r="BW219" s="263"/>
      <c r="BX219" s="263"/>
      <c r="BY219" s="263"/>
      <c r="BZ219" s="263"/>
      <c r="CA219" s="263"/>
      <c r="CB219" s="263"/>
      <c r="CC219" s="263"/>
      <c r="CD219" s="263"/>
      <c r="CE219" s="263"/>
      <c r="CF219" s="263"/>
      <c r="CG219" s="263"/>
    </row>
    <row r="220" spans="5:85" ht="15" customHeight="1" x14ac:dyDescent="0.35">
      <c r="E220" s="273" t="s">
        <v>453</v>
      </c>
      <c r="F220" s="265" t="s">
        <v>671</v>
      </c>
      <c r="G220" s="261">
        <v>84007440</v>
      </c>
      <c r="H220" s="265" t="s">
        <v>666</v>
      </c>
      <c r="I220" s="265"/>
      <c r="J220" s="265" t="s">
        <v>374</v>
      </c>
      <c r="K220" s="265"/>
      <c r="L220" s="265"/>
      <c r="M220" s="262" t="s">
        <v>614</v>
      </c>
      <c r="N220" s="262" t="s">
        <v>106</v>
      </c>
      <c r="O220" s="239">
        <f t="shared" si="3"/>
        <v>2</v>
      </c>
      <c r="AQ220" s="263"/>
      <c r="AR220" s="263"/>
      <c r="AS220" s="263"/>
      <c r="AT220" s="263"/>
      <c r="AU220" s="263"/>
      <c r="AV220" s="263"/>
      <c r="AW220" s="263"/>
      <c r="AX220" s="263"/>
      <c r="AY220" s="263"/>
      <c r="AZ220" s="263"/>
      <c r="BA220" s="263"/>
      <c r="BB220" s="263"/>
      <c r="BC220" s="263"/>
      <c r="BD220" s="263"/>
      <c r="BE220" s="263"/>
      <c r="BF220" s="263"/>
      <c r="BG220" s="263"/>
      <c r="BH220" s="263"/>
      <c r="BI220" s="263"/>
      <c r="BJ220" s="263"/>
      <c r="BK220" s="263"/>
      <c r="BL220" s="263"/>
      <c r="BM220" s="263"/>
      <c r="BN220" s="263"/>
      <c r="BO220" s="263"/>
      <c r="BP220" s="263"/>
      <c r="BQ220" s="263"/>
      <c r="BR220" s="263"/>
      <c r="BS220" s="263"/>
      <c r="BT220" s="263"/>
      <c r="BU220" s="263"/>
      <c r="BV220" s="263"/>
      <c r="BW220" s="263"/>
      <c r="BX220" s="263"/>
      <c r="BY220" s="263"/>
      <c r="BZ220" s="263"/>
      <c r="CA220" s="263"/>
      <c r="CB220" s="263"/>
      <c r="CC220" s="263"/>
      <c r="CD220" s="263"/>
      <c r="CE220" s="263"/>
      <c r="CF220" s="263"/>
      <c r="CG220" s="263"/>
    </row>
    <row r="221" spans="5:85" ht="15" customHeight="1" x14ac:dyDescent="0.35">
      <c r="E221" s="273" t="s">
        <v>453</v>
      </c>
      <c r="F221" s="312" t="s">
        <v>672</v>
      </c>
      <c r="G221" s="261">
        <v>72246436</v>
      </c>
      <c r="H221" s="265" t="s">
        <v>666</v>
      </c>
      <c r="I221" s="265"/>
      <c r="J221" s="265" t="s">
        <v>374</v>
      </c>
      <c r="K221" s="265"/>
      <c r="L221" s="265"/>
      <c r="M221" s="262" t="s">
        <v>614</v>
      </c>
      <c r="N221" s="262" t="s">
        <v>106</v>
      </c>
      <c r="O221" s="239">
        <f t="shared" si="3"/>
        <v>2</v>
      </c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263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263"/>
      <c r="BV221" s="263"/>
      <c r="BW221" s="263"/>
      <c r="BX221" s="263"/>
      <c r="BY221" s="263"/>
      <c r="BZ221" s="263"/>
      <c r="CA221" s="263"/>
      <c r="CB221" s="263"/>
      <c r="CC221" s="263"/>
      <c r="CD221" s="263"/>
      <c r="CE221" s="263"/>
      <c r="CF221" s="263"/>
      <c r="CG221" s="263"/>
    </row>
    <row r="222" spans="5:85" ht="15" customHeight="1" x14ac:dyDescent="0.35">
      <c r="E222" s="273" t="s">
        <v>453</v>
      </c>
      <c r="F222" s="265" t="s">
        <v>673</v>
      </c>
      <c r="G222" s="261">
        <v>1083458157</v>
      </c>
      <c r="H222" s="265" t="s">
        <v>666</v>
      </c>
      <c r="I222" s="265"/>
      <c r="J222" s="265" t="s">
        <v>374</v>
      </c>
      <c r="K222" s="265"/>
      <c r="L222" s="265"/>
      <c r="M222" s="262" t="s">
        <v>614</v>
      </c>
      <c r="N222" s="262" t="s">
        <v>106</v>
      </c>
      <c r="O222" s="239">
        <f t="shared" ref="O222:O285" si="4">IF(I222="X",1,IF(J222="X",2,IF(K222="X",3,IF(L222="X",4,1))))</f>
        <v>2</v>
      </c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263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263"/>
      <c r="BV222" s="263"/>
      <c r="BW222" s="263"/>
      <c r="BX222" s="263"/>
      <c r="BY222" s="263"/>
      <c r="BZ222" s="263"/>
      <c r="CA222" s="263"/>
      <c r="CB222" s="263"/>
      <c r="CC222" s="263"/>
      <c r="CD222" s="263"/>
      <c r="CE222" s="263"/>
      <c r="CF222" s="263"/>
      <c r="CG222" s="263"/>
    </row>
    <row r="223" spans="5:85" ht="15" customHeight="1" x14ac:dyDescent="0.35">
      <c r="E223" s="273" t="s">
        <v>453</v>
      </c>
      <c r="F223" s="265" t="s">
        <v>674</v>
      </c>
      <c r="G223" s="261">
        <v>77101683</v>
      </c>
      <c r="H223" s="265" t="s">
        <v>666</v>
      </c>
      <c r="I223" s="265"/>
      <c r="J223" s="265" t="s">
        <v>374</v>
      </c>
      <c r="K223" s="265"/>
      <c r="L223" s="265"/>
      <c r="M223" s="262" t="s">
        <v>614</v>
      </c>
      <c r="N223" s="262" t="s">
        <v>106</v>
      </c>
      <c r="O223" s="239">
        <f t="shared" si="4"/>
        <v>2</v>
      </c>
      <c r="AQ223" s="263"/>
      <c r="AR223" s="263"/>
      <c r="AS223" s="263"/>
      <c r="AT223" s="263"/>
      <c r="AU223" s="263"/>
      <c r="AV223" s="263"/>
      <c r="AW223" s="263"/>
      <c r="AX223" s="263"/>
      <c r="AY223" s="263"/>
      <c r="AZ223" s="263"/>
      <c r="BA223" s="263"/>
      <c r="BB223" s="263"/>
      <c r="BC223" s="263"/>
      <c r="BD223" s="263"/>
      <c r="BE223" s="263"/>
      <c r="BF223" s="263"/>
      <c r="BG223" s="263"/>
      <c r="BH223" s="263"/>
      <c r="BI223" s="263"/>
      <c r="BJ223" s="263"/>
      <c r="BK223" s="263"/>
      <c r="BL223" s="263"/>
      <c r="BM223" s="263"/>
      <c r="BN223" s="263"/>
      <c r="BO223" s="263"/>
      <c r="BP223" s="263"/>
      <c r="BQ223" s="263"/>
      <c r="BR223" s="263"/>
      <c r="BS223" s="263"/>
      <c r="BT223" s="263"/>
      <c r="BU223" s="263"/>
      <c r="BV223" s="263"/>
      <c r="BW223" s="263"/>
      <c r="BX223" s="263"/>
      <c r="BY223" s="263"/>
      <c r="BZ223" s="263"/>
      <c r="CA223" s="263"/>
      <c r="CB223" s="263"/>
      <c r="CC223" s="263"/>
      <c r="CD223" s="263"/>
      <c r="CE223" s="263"/>
      <c r="CF223" s="263"/>
      <c r="CG223" s="263"/>
    </row>
    <row r="224" spans="5:85" ht="15" customHeight="1" x14ac:dyDescent="0.35">
      <c r="E224" s="273" t="s">
        <v>453</v>
      </c>
      <c r="F224" s="265" t="s">
        <v>675</v>
      </c>
      <c r="G224" s="261">
        <v>77105570</v>
      </c>
      <c r="H224" s="265" t="s">
        <v>666</v>
      </c>
      <c r="I224" s="265"/>
      <c r="J224" s="265" t="s">
        <v>374</v>
      </c>
      <c r="K224" s="265"/>
      <c r="L224" s="265"/>
      <c r="M224" s="262" t="s">
        <v>614</v>
      </c>
      <c r="N224" s="262" t="s">
        <v>106</v>
      </c>
      <c r="O224" s="239">
        <f t="shared" si="4"/>
        <v>2</v>
      </c>
      <c r="AQ224" s="263"/>
      <c r="AR224" s="263"/>
      <c r="AS224" s="263"/>
      <c r="AT224" s="263"/>
      <c r="AU224" s="263"/>
      <c r="AV224" s="263"/>
      <c r="AW224" s="263"/>
      <c r="AX224" s="263"/>
      <c r="AY224" s="263"/>
      <c r="AZ224" s="263"/>
      <c r="BA224" s="263"/>
      <c r="BB224" s="263"/>
      <c r="BC224" s="263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263"/>
      <c r="BS224" s="263"/>
      <c r="BT224" s="263"/>
      <c r="BU224" s="263"/>
      <c r="BV224" s="263"/>
      <c r="BW224" s="263"/>
      <c r="BX224" s="263"/>
      <c r="BY224" s="263"/>
      <c r="BZ224" s="263"/>
      <c r="CA224" s="263"/>
      <c r="CB224" s="263"/>
      <c r="CC224" s="263"/>
      <c r="CD224" s="263"/>
      <c r="CE224" s="263"/>
      <c r="CF224" s="263"/>
      <c r="CG224" s="263"/>
    </row>
    <row r="225" spans="3:85" ht="15" customHeight="1" x14ac:dyDescent="0.35">
      <c r="E225" s="273" t="s">
        <v>453</v>
      </c>
      <c r="F225" s="265" t="s">
        <v>676</v>
      </c>
      <c r="G225" s="261">
        <v>14221403</v>
      </c>
      <c r="H225" s="265" t="s">
        <v>666</v>
      </c>
      <c r="I225" s="265"/>
      <c r="J225" s="265" t="s">
        <v>374</v>
      </c>
      <c r="K225" s="265"/>
      <c r="L225" s="265"/>
      <c r="M225" s="262" t="s">
        <v>678</v>
      </c>
      <c r="N225" s="262" t="s">
        <v>106</v>
      </c>
      <c r="O225" s="239">
        <f t="shared" si="4"/>
        <v>2</v>
      </c>
      <c r="AQ225" s="263"/>
      <c r="AR225" s="263"/>
      <c r="AS225" s="263"/>
      <c r="AT225" s="263"/>
      <c r="AU225" s="263"/>
      <c r="AV225" s="263"/>
      <c r="AW225" s="263"/>
      <c r="AX225" s="263"/>
      <c r="AY225" s="263"/>
      <c r="AZ225" s="263"/>
      <c r="BA225" s="263"/>
      <c r="BB225" s="263"/>
      <c r="BC225" s="263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263"/>
      <c r="BS225" s="263"/>
      <c r="BT225" s="263"/>
      <c r="BU225" s="263"/>
      <c r="BV225" s="263"/>
      <c r="BW225" s="263"/>
      <c r="BX225" s="263"/>
      <c r="BY225" s="263"/>
      <c r="BZ225" s="263"/>
      <c r="CA225" s="263"/>
      <c r="CB225" s="263"/>
      <c r="CC225" s="263"/>
      <c r="CD225" s="263"/>
      <c r="CE225" s="263"/>
      <c r="CF225" s="263"/>
      <c r="CG225" s="263"/>
    </row>
    <row r="226" spans="3:85" ht="15" customHeight="1" x14ac:dyDescent="0.35">
      <c r="E226" s="273" t="s">
        <v>453</v>
      </c>
      <c r="F226" s="265" t="s">
        <v>677</v>
      </c>
      <c r="G226" s="261">
        <v>12627955</v>
      </c>
      <c r="H226" s="265" t="s">
        <v>666</v>
      </c>
      <c r="I226" s="265"/>
      <c r="J226" s="265" t="s">
        <v>374</v>
      </c>
      <c r="K226" s="265"/>
      <c r="L226" s="265"/>
      <c r="M226" s="262" t="s">
        <v>678</v>
      </c>
      <c r="N226" s="262" t="s">
        <v>106</v>
      </c>
      <c r="O226" s="239">
        <f t="shared" si="4"/>
        <v>2</v>
      </c>
      <c r="AQ226" s="263"/>
      <c r="AR226" s="263"/>
      <c r="AS226" s="263"/>
      <c r="AT226" s="263"/>
      <c r="AU226" s="263"/>
      <c r="AV226" s="263"/>
      <c r="AW226" s="263"/>
      <c r="AX226" s="263"/>
      <c r="AY226" s="263"/>
      <c r="AZ226" s="263"/>
      <c r="BA226" s="263"/>
      <c r="BB226" s="263"/>
      <c r="BC226" s="263"/>
      <c r="BD226" s="263"/>
      <c r="BE226" s="263"/>
      <c r="BF226" s="263"/>
      <c r="BG226" s="263"/>
      <c r="BH226" s="263"/>
      <c r="BI226" s="263"/>
      <c r="BJ226" s="263"/>
      <c r="BK226" s="263"/>
      <c r="BL226" s="263"/>
      <c r="BM226" s="263"/>
      <c r="BN226" s="263"/>
      <c r="BO226" s="263"/>
      <c r="BP226" s="263"/>
      <c r="BQ226" s="263"/>
      <c r="BR226" s="263"/>
      <c r="BS226" s="263"/>
      <c r="BT226" s="263"/>
      <c r="BU226" s="263"/>
      <c r="BV226" s="263"/>
      <c r="BW226" s="263"/>
      <c r="BX226" s="263"/>
      <c r="BY226" s="263"/>
      <c r="BZ226" s="263"/>
      <c r="CA226" s="263"/>
      <c r="CB226" s="263"/>
      <c r="CC226" s="263"/>
      <c r="CD226" s="263"/>
      <c r="CE226" s="263"/>
      <c r="CF226" s="263"/>
      <c r="CG226" s="263"/>
    </row>
    <row r="227" spans="3:85" ht="15" customHeight="1" x14ac:dyDescent="0.35">
      <c r="E227" s="273" t="s">
        <v>453</v>
      </c>
      <c r="F227" s="265" t="s">
        <v>9905</v>
      </c>
      <c r="G227" s="261">
        <v>71171786</v>
      </c>
      <c r="H227" s="265" t="s">
        <v>666</v>
      </c>
      <c r="I227" s="265"/>
      <c r="J227" s="265" t="s">
        <v>374</v>
      </c>
      <c r="K227" s="265"/>
      <c r="L227" s="265"/>
      <c r="M227" s="262" t="s">
        <v>678</v>
      </c>
      <c r="N227" s="262" t="s">
        <v>106</v>
      </c>
      <c r="O227" s="239">
        <f t="shared" si="4"/>
        <v>2</v>
      </c>
      <c r="AQ227" s="263"/>
      <c r="AR227" s="263"/>
      <c r="AS227" s="263"/>
      <c r="AT227" s="263"/>
      <c r="AU227" s="263"/>
      <c r="AV227" s="263"/>
      <c r="AW227" s="263"/>
      <c r="AX227" s="263"/>
      <c r="AY227" s="263"/>
      <c r="AZ227" s="263"/>
      <c r="BA227" s="263"/>
      <c r="BB227" s="263"/>
      <c r="BC227" s="263"/>
      <c r="BD227" s="263"/>
      <c r="BE227" s="263"/>
      <c r="BF227" s="263"/>
      <c r="BG227" s="263"/>
      <c r="BH227" s="263"/>
      <c r="BI227" s="263"/>
      <c r="BJ227" s="263"/>
      <c r="BK227" s="263"/>
      <c r="BL227" s="263"/>
      <c r="BM227" s="263"/>
      <c r="BN227" s="263"/>
      <c r="BO227" s="263"/>
      <c r="BP227" s="263"/>
      <c r="BQ227" s="263"/>
      <c r="BR227" s="263"/>
      <c r="BS227" s="263"/>
      <c r="BT227" s="263"/>
      <c r="BU227" s="263"/>
      <c r="BV227" s="263"/>
      <c r="BW227" s="263"/>
      <c r="BX227" s="263"/>
      <c r="BY227" s="263"/>
      <c r="BZ227" s="263"/>
      <c r="CA227" s="263"/>
      <c r="CB227" s="263"/>
      <c r="CC227" s="263"/>
      <c r="CD227" s="263"/>
      <c r="CE227" s="263"/>
      <c r="CF227" s="263"/>
      <c r="CG227" s="263"/>
    </row>
    <row r="228" spans="3:85" ht="15" customHeight="1" x14ac:dyDescent="0.35">
      <c r="E228" s="273" t="s">
        <v>453</v>
      </c>
      <c r="F228" s="265" t="s">
        <v>679</v>
      </c>
      <c r="G228" s="261">
        <v>85373136</v>
      </c>
      <c r="H228" s="265" t="s">
        <v>666</v>
      </c>
      <c r="I228" s="265"/>
      <c r="J228" s="265" t="s">
        <v>374</v>
      </c>
      <c r="K228" s="265"/>
      <c r="L228" s="265"/>
      <c r="M228" s="262" t="s">
        <v>678</v>
      </c>
      <c r="N228" s="262" t="s">
        <v>106</v>
      </c>
      <c r="O228" s="239">
        <f t="shared" si="4"/>
        <v>2</v>
      </c>
      <c r="AQ228" s="263"/>
      <c r="AR228" s="263"/>
      <c r="AS228" s="263"/>
      <c r="AT228" s="263"/>
      <c r="AU228" s="263"/>
      <c r="AV228" s="263"/>
      <c r="AW228" s="263"/>
      <c r="AX228" s="263"/>
      <c r="AY228" s="263"/>
      <c r="AZ228" s="263"/>
      <c r="BA228" s="263"/>
      <c r="BB228" s="263"/>
      <c r="BC228" s="263"/>
      <c r="BD228" s="263"/>
      <c r="BE228" s="263"/>
      <c r="BF228" s="263"/>
      <c r="BG228" s="263"/>
      <c r="BH228" s="263"/>
      <c r="BI228" s="263"/>
      <c r="BJ228" s="263"/>
      <c r="BK228" s="263"/>
      <c r="BL228" s="263"/>
      <c r="BM228" s="263"/>
      <c r="BN228" s="263"/>
      <c r="BO228" s="263"/>
      <c r="BP228" s="263"/>
      <c r="BQ228" s="263"/>
      <c r="BR228" s="263"/>
      <c r="BS228" s="263"/>
      <c r="BT228" s="263"/>
      <c r="BU228" s="263"/>
      <c r="BV228" s="263"/>
      <c r="BW228" s="263"/>
      <c r="BX228" s="263"/>
      <c r="BY228" s="263"/>
      <c r="BZ228" s="263"/>
      <c r="CA228" s="263"/>
      <c r="CB228" s="263"/>
      <c r="CC228" s="263"/>
      <c r="CD228" s="263"/>
      <c r="CE228" s="263"/>
      <c r="CF228" s="263"/>
      <c r="CG228" s="263"/>
    </row>
    <row r="229" spans="3:85" ht="15" customHeight="1" x14ac:dyDescent="0.35">
      <c r="E229" s="273" t="s">
        <v>453</v>
      </c>
      <c r="F229" s="265" t="s">
        <v>680</v>
      </c>
      <c r="G229" s="261">
        <v>78106716</v>
      </c>
      <c r="H229" s="265" t="s">
        <v>666</v>
      </c>
      <c r="I229" s="265"/>
      <c r="J229" s="265" t="s">
        <v>374</v>
      </c>
      <c r="K229" s="265"/>
      <c r="L229" s="265"/>
      <c r="M229" s="262" t="s">
        <v>678</v>
      </c>
      <c r="N229" s="262" t="s">
        <v>106</v>
      </c>
      <c r="O229" s="239">
        <f t="shared" si="4"/>
        <v>2</v>
      </c>
      <c r="AQ229" s="263"/>
      <c r="AR229" s="263"/>
      <c r="AS229" s="263"/>
      <c r="AT229" s="263"/>
      <c r="AU229" s="263"/>
      <c r="AV229" s="263"/>
      <c r="AW229" s="263"/>
      <c r="AX229" s="263"/>
      <c r="AY229" s="263"/>
      <c r="AZ229" s="263"/>
      <c r="BA229" s="263"/>
      <c r="BB229" s="263"/>
      <c r="BC229" s="263"/>
      <c r="BD229" s="263"/>
      <c r="BE229" s="263"/>
      <c r="BF229" s="263"/>
      <c r="BG229" s="263"/>
      <c r="BH229" s="263"/>
      <c r="BI229" s="263"/>
      <c r="BJ229" s="263"/>
      <c r="BK229" s="263"/>
      <c r="BL229" s="263"/>
      <c r="BM229" s="263"/>
      <c r="BN229" s="263"/>
      <c r="BO229" s="263"/>
      <c r="BP229" s="263"/>
      <c r="BQ229" s="263"/>
      <c r="BR229" s="263"/>
      <c r="BS229" s="263"/>
      <c r="BT229" s="263"/>
      <c r="BU229" s="263"/>
      <c r="BV229" s="263"/>
      <c r="BW229" s="263"/>
      <c r="BX229" s="263"/>
      <c r="BY229" s="263"/>
      <c r="BZ229" s="263"/>
      <c r="CA229" s="263"/>
      <c r="CB229" s="263"/>
      <c r="CC229" s="263"/>
      <c r="CD229" s="263"/>
      <c r="CE229" s="263"/>
      <c r="CF229" s="263"/>
      <c r="CG229" s="263"/>
    </row>
    <row r="230" spans="3:85" ht="15" customHeight="1" x14ac:dyDescent="0.35">
      <c r="E230" s="273" t="s">
        <v>453</v>
      </c>
      <c r="F230" s="265" t="s">
        <v>681</v>
      </c>
      <c r="G230" s="261">
        <v>79989193</v>
      </c>
      <c r="H230" s="265" t="s">
        <v>666</v>
      </c>
      <c r="I230" s="265"/>
      <c r="J230" s="265" t="s">
        <v>374</v>
      </c>
      <c r="K230" s="265"/>
      <c r="L230" s="265"/>
      <c r="M230" s="262" t="s">
        <v>678</v>
      </c>
      <c r="N230" s="262" t="s">
        <v>106</v>
      </c>
      <c r="O230" s="239">
        <f t="shared" si="4"/>
        <v>2</v>
      </c>
      <c r="AQ230" s="263"/>
      <c r="AR230" s="263"/>
      <c r="AS230" s="263"/>
      <c r="AT230" s="263"/>
      <c r="AU230" s="263"/>
      <c r="AV230" s="263"/>
      <c r="AW230" s="263"/>
      <c r="AX230" s="263"/>
      <c r="AY230" s="263"/>
      <c r="AZ230" s="263"/>
      <c r="BA230" s="263"/>
      <c r="BB230" s="263"/>
      <c r="BC230" s="263"/>
      <c r="BD230" s="263"/>
      <c r="BE230" s="263"/>
      <c r="BF230" s="263"/>
      <c r="BG230" s="263"/>
      <c r="BH230" s="263"/>
      <c r="BI230" s="263"/>
      <c r="BJ230" s="263"/>
      <c r="BK230" s="263"/>
      <c r="BL230" s="263"/>
      <c r="BM230" s="263"/>
      <c r="BN230" s="263"/>
      <c r="BO230" s="263"/>
      <c r="BP230" s="263"/>
      <c r="BQ230" s="263"/>
      <c r="BR230" s="263"/>
      <c r="BS230" s="263"/>
      <c r="BT230" s="263"/>
      <c r="BU230" s="263"/>
      <c r="BV230" s="263"/>
      <c r="BW230" s="263"/>
      <c r="BX230" s="263"/>
      <c r="BY230" s="263"/>
      <c r="BZ230" s="263"/>
      <c r="CA230" s="263"/>
      <c r="CB230" s="263"/>
      <c r="CC230" s="263"/>
      <c r="CD230" s="263"/>
      <c r="CE230" s="263"/>
      <c r="CF230" s="263"/>
      <c r="CG230" s="263"/>
    </row>
    <row r="231" spans="3:85" ht="15" customHeight="1" x14ac:dyDescent="0.35">
      <c r="E231" s="273" t="s">
        <v>453</v>
      </c>
      <c r="F231" s="265" t="s">
        <v>682</v>
      </c>
      <c r="G231" s="261">
        <v>72237420</v>
      </c>
      <c r="H231" s="265" t="s">
        <v>666</v>
      </c>
      <c r="I231" s="265"/>
      <c r="J231" s="265" t="s">
        <v>374</v>
      </c>
      <c r="K231" s="265"/>
      <c r="L231" s="265"/>
      <c r="M231" s="262" t="s">
        <v>678</v>
      </c>
      <c r="N231" s="262" t="s">
        <v>106</v>
      </c>
      <c r="O231" s="239">
        <f t="shared" si="4"/>
        <v>2</v>
      </c>
      <c r="AQ231" s="263"/>
      <c r="AR231" s="263"/>
      <c r="AS231" s="263"/>
      <c r="AT231" s="263"/>
      <c r="AU231" s="263"/>
      <c r="AV231" s="263"/>
      <c r="AW231" s="263"/>
      <c r="AX231" s="263"/>
      <c r="AY231" s="263"/>
      <c r="AZ231" s="263"/>
      <c r="BA231" s="263"/>
      <c r="BB231" s="263"/>
      <c r="BC231" s="263"/>
      <c r="BD231" s="263"/>
      <c r="BE231" s="263"/>
      <c r="BF231" s="263"/>
      <c r="BG231" s="263"/>
      <c r="BH231" s="263"/>
      <c r="BI231" s="263"/>
      <c r="BJ231" s="263"/>
      <c r="BK231" s="263"/>
      <c r="BL231" s="263"/>
      <c r="BM231" s="263"/>
      <c r="BN231" s="263"/>
      <c r="BO231" s="263"/>
      <c r="BP231" s="263"/>
      <c r="BQ231" s="263"/>
      <c r="BR231" s="263"/>
      <c r="BS231" s="263"/>
      <c r="BT231" s="263"/>
      <c r="BU231" s="263"/>
      <c r="BV231" s="263"/>
      <c r="BW231" s="263"/>
      <c r="BX231" s="263"/>
      <c r="BY231" s="263"/>
      <c r="BZ231" s="263"/>
      <c r="CA231" s="263"/>
      <c r="CB231" s="263"/>
      <c r="CC231" s="263"/>
      <c r="CD231" s="263"/>
      <c r="CE231" s="263"/>
      <c r="CF231" s="263"/>
      <c r="CG231" s="263"/>
    </row>
    <row r="232" spans="3:85" ht="15" customHeight="1" x14ac:dyDescent="0.35">
      <c r="C232" s="258" t="s">
        <v>3074</v>
      </c>
      <c r="E232" s="246" t="s">
        <v>453</v>
      </c>
      <c r="F232" s="265" t="s">
        <v>683</v>
      </c>
      <c r="G232" s="261">
        <v>80068711</v>
      </c>
      <c r="H232" s="265" t="s">
        <v>688</v>
      </c>
      <c r="I232" s="265"/>
      <c r="J232" s="265" t="s">
        <v>374</v>
      </c>
      <c r="K232" s="265"/>
      <c r="L232" s="265"/>
      <c r="M232" s="262" t="s">
        <v>689</v>
      </c>
      <c r="N232" s="262" t="s">
        <v>106</v>
      </c>
      <c r="O232" s="239">
        <f t="shared" si="4"/>
        <v>2</v>
      </c>
      <c r="AQ232" s="263"/>
      <c r="AR232" s="263"/>
      <c r="AS232" s="263"/>
      <c r="AT232" s="263"/>
      <c r="AU232" s="263"/>
      <c r="AV232" s="263"/>
      <c r="AW232" s="263"/>
      <c r="AX232" s="263"/>
      <c r="AY232" s="263"/>
      <c r="AZ232" s="263"/>
      <c r="BA232" s="263"/>
      <c r="BB232" s="263"/>
      <c r="BC232" s="263"/>
      <c r="BD232" s="263"/>
      <c r="BE232" s="263"/>
      <c r="BF232" s="263"/>
      <c r="BG232" s="263"/>
      <c r="BH232" s="263"/>
      <c r="BI232" s="263"/>
      <c r="BJ232" s="263"/>
      <c r="BK232" s="263"/>
      <c r="BL232" s="263"/>
      <c r="BM232" s="263"/>
      <c r="BN232" s="263"/>
      <c r="BO232" s="263"/>
      <c r="BP232" s="263"/>
      <c r="BQ232" s="263"/>
      <c r="BR232" s="263"/>
      <c r="BS232" s="263"/>
      <c r="BT232" s="263"/>
      <c r="BU232" s="263"/>
      <c r="BV232" s="263"/>
      <c r="BW232" s="263"/>
      <c r="BX232" s="263"/>
      <c r="BY232" s="263"/>
      <c r="BZ232" s="263"/>
      <c r="CA232" s="263"/>
      <c r="CB232" s="263"/>
      <c r="CC232" s="263"/>
      <c r="CD232" s="263"/>
      <c r="CE232" s="263"/>
      <c r="CF232" s="263"/>
      <c r="CG232" s="263"/>
    </row>
    <row r="233" spans="3:85" ht="15" customHeight="1" x14ac:dyDescent="0.35">
      <c r="C233" s="258" t="s">
        <v>3074</v>
      </c>
      <c r="E233" s="246" t="s">
        <v>453</v>
      </c>
      <c r="F233" s="265" t="s">
        <v>9906</v>
      </c>
      <c r="G233" s="261">
        <v>9269977</v>
      </c>
      <c r="H233" s="265" t="s">
        <v>688</v>
      </c>
      <c r="I233" s="265"/>
      <c r="J233" s="265" t="s">
        <v>374</v>
      </c>
      <c r="K233" s="265"/>
      <c r="L233" s="265"/>
      <c r="M233" s="262" t="s">
        <v>689</v>
      </c>
      <c r="N233" s="262" t="s">
        <v>106</v>
      </c>
      <c r="O233" s="239">
        <f t="shared" si="4"/>
        <v>2</v>
      </c>
      <c r="AQ233" s="263"/>
      <c r="AR233" s="263"/>
      <c r="AS233" s="263"/>
      <c r="AT233" s="263"/>
      <c r="AU233" s="263"/>
      <c r="AV233" s="263"/>
      <c r="AW233" s="263"/>
      <c r="AX233" s="263"/>
      <c r="AY233" s="263"/>
      <c r="AZ233" s="263"/>
      <c r="BA233" s="263"/>
      <c r="BB233" s="263"/>
      <c r="BC233" s="263"/>
      <c r="BD233" s="263"/>
      <c r="BE233" s="263"/>
      <c r="BF233" s="263"/>
      <c r="BG233" s="263"/>
      <c r="BH233" s="263"/>
      <c r="BI233" s="263"/>
      <c r="BJ233" s="263"/>
      <c r="BK233" s="263"/>
      <c r="BL233" s="263"/>
      <c r="BM233" s="263"/>
      <c r="BN233" s="263"/>
      <c r="BO233" s="263"/>
      <c r="BP233" s="263"/>
      <c r="BQ233" s="263"/>
      <c r="BR233" s="263"/>
      <c r="BS233" s="263"/>
      <c r="BT233" s="263"/>
      <c r="BU233" s="263"/>
      <c r="BV233" s="263"/>
      <c r="BW233" s="263"/>
      <c r="BX233" s="263"/>
      <c r="BY233" s="263"/>
      <c r="BZ233" s="263"/>
      <c r="CA233" s="263"/>
      <c r="CB233" s="263"/>
      <c r="CC233" s="263"/>
      <c r="CD233" s="263"/>
      <c r="CE233" s="263"/>
      <c r="CF233" s="263"/>
      <c r="CG233" s="263"/>
    </row>
    <row r="234" spans="3:85" ht="15" customHeight="1" x14ac:dyDescent="0.35">
      <c r="C234" s="258" t="s">
        <v>3074</v>
      </c>
      <c r="E234" s="246" t="s">
        <v>453</v>
      </c>
      <c r="F234" s="265" t="s">
        <v>684</v>
      </c>
      <c r="G234" s="261">
        <v>73143219</v>
      </c>
      <c r="H234" s="265" t="s">
        <v>688</v>
      </c>
      <c r="I234" s="265"/>
      <c r="J234" s="265" t="s">
        <v>374</v>
      </c>
      <c r="K234" s="265"/>
      <c r="L234" s="265"/>
      <c r="M234" s="262" t="s">
        <v>689</v>
      </c>
      <c r="N234" s="262" t="s">
        <v>106</v>
      </c>
      <c r="O234" s="239">
        <f t="shared" si="4"/>
        <v>2</v>
      </c>
      <c r="AQ234" s="263"/>
      <c r="AR234" s="263"/>
      <c r="AS234" s="263"/>
      <c r="AT234" s="263"/>
      <c r="AU234" s="263"/>
      <c r="AV234" s="263"/>
      <c r="AW234" s="263"/>
      <c r="AX234" s="263"/>
      <c r="AY234" s="263"/>
      <c r="AZ234" s="263"/>
      <c r="BA234" s="263"/>
      <c r="BB234" s="263"/>
      <c r="BC234" s="263"/>
      <c r="BD234" s="263"/>
      <c r="BE234" s="263"/>
      <c r="BF234" s="263"/>
      <c r="BG234" s="263"/>
      <c r="BH234" s="263"/>
      <c r="BI234" s="263"/>
      <c r="BJ234" s="263"/>
      <c r="BK234" s="263"/>
      <c r="BL234" s="263"/>
      <c r="BM234" s="263"/>
      <c r="BN234" s="263"/>
      <c r="BO234" s="263"/>
      <c r="BP234" s="263"/>
      <c r="BQ234" s="263"/>
      <c r="BR234" s="263"/>
      <c r="BS234" s="263"/>
      <c r="BT234" s="263"/>
      <c r="BU234" s="263"/>
      <c r="BV234" s="263"/>
      <c r="BW234" s="263"/>
      <c r="BX234" s="263"/>
      <c r="BY234" s="263"/>
      <c r="BZ234" s="263"/>
      <c r="CA234" s="263"/>
      <c r="CB234" s="263"/>
      <c r="CC234" s="263"/>
      <c r="CD234" s="263"/>
      <c r="CE234" s="263"/>
      <c r="CF234" s="263"/>
      <c r="CG234" s="263"/>
    </row>
    <row r="235" spans="3:85" ht="15" customHeight="1" x14ac:dyDescent="0.35">
      <c r="C235" s="258" t="s">
        <v>3074</v>
      </c>
      <c r="E235" s="246" t="s">
        <v>453</v>
      </c>
      <c r="F235" s="265" t="s">
        <v>685</v>
      </c>
      <c r="G235" s="261">
        <v>79584256</v>
      </c>
      <c r="H235" s="265" t="s">
        <v>688</v>
      </c>
      <c r="I235" s="265"/>
      <c r="J235" s="265" t="s">
        <v>374</v>
      </c>
      <c r="K235" s="265"/>
      <c r="L235" s="265"/>
      <c r="M235" s="262" t="s">
        <v>689</v>
      </c>
      <c r="N235" s="262" t="s">
        <v>106</v>
      </c>
      <c r="O235" s="239">
        <f t="shared" si="4"/>
        <v>2</v>
      </c>
      <c r="AQ235" s="263"/>
      <c r="AR235" s="263"/>
      <c r="AS235" s="263"/>
      <c r="AT235" s="263"/>
      <c r="AU235" s="263"/>
      <c r="AV235" s="263"/>
      <c r="AW235" s="263"/>
      <c r="AX235" s="263"/>
      <c r="AY235" s="263"/>
      <c r="AZ235" s="263"/>
      <c r="BA235" s="263"/>
      <c r="BB235" s="263"/>
      <c r="BC235" s="263"/>
      <c r="BD235" s="263"/>
      <c r="BE235" s="263"/>
      <c r="BF235" s="263"/>
      <c r="BG235" s="263"/>
      <c r="BH235" s="263"/>
      <c r="BI235" s="263"/>
      <c r="BJ235" s="263"/>
      <c r="BK235" s="263"/>
      <c r="BL235" s="263"/>
      <c r="BM235" s="263"/>
      <c r="BN235" s="263"/>
      <c r="BO235" s="263"/>
      <c r="BP235" s="263"/>
      <c r="BQ235" s="263"/>
      <c r="BR235" s="263"/>
      <c r="BS235" s="263"/>
      <c r="BT235" s="263"/>
      <c r="BU235" s="263"/>
      <c r="BV235" s="263"/>
      <c r="BW235" s="263"/>
      <c r="BX235" s="263"/>
      <c r="BY235" s="263"/>
      <c r="BZ235" s="263"/>
      <c r="CA235" s="263"/>
      <c r="CB235" s="263"/>
      <c r="CC235" s="263"/>
      <c r="CD235" s="263"/>
      <c r="CE235" s="263"/>
      <c r="CF235" s="263"/>
      <c r="CG235" s="263"/>
    </row>
    <row r="236" spans="3:85" ht="15" customHeight="1" x14ac:dyDescent="0.35">
      <c r="C236" s="258" t="s">
        <v>3074</v>
      </c>
      <c r="E236" s="246" t="s">
        <v>453</v>
      </c>
      <c r="F236" s="265" t="s">
        <v>686</v>
      </c>
      <c r="G236" s="290">
        <v>80256590</v>
      </c>
      <c r="H236" s="265" t="s">
        <v>688</v>
      </c>
      <c r="I236" s="265"/>
      <c r="J236" s="265" t="s">
        <v>374</v>
      </c>
      <c r="K236" s="265"/>
      <c r="L236" s="265"/>
      <c r="M236" s="262" t="s">
        <v>689</v>
      </c>
      <c r="N236" s="262" t="s">
        <v>106</v>
      </c>
      <c r="O236" s="239">
        <f t="shared" si="4"/>
        <v>2</v>
      </c>
      <c r="AQ236" s="263"/>
      <c r="AR236" s="263"/>
      <c r="AS236" s="263"/>
      <c r="AT236" s="263"/>
      <c r="AU236" s="263"/>
      <c r="AV236" s="263"/>
      <c r="AW236" s="263"/>
      <c r="AX236" s="263"/>
      <c r="AY236" s="263"/>
      <c r="AZ236" s="263"/>
      <c r="BA236" s="263"/>
      <c r="BB236" s="263"/>
      <c r="BC236" s="263"/>
      <c r="BD236" s="263"/>
      <c r="BE236" s="263"/>
      <c r="BF236" s="263"/>
      <c r="BG236" s="263"/>
      <c r="BH236" s="263"/>
      <c r="BI236" s="263"/>
      <c r="BJ236" s="263"/>
      <c r="BK236" s="263"/>
      <c r="BL236" s="263"/>
      <c r="BM236" s="263"/>
      <c r="BN236" s="263"/>
      <c r="BO236" s="263"/>
      <c r="BP236" s="263"/>
      <c r="BQ236" s="263"/>
      <c r="BR236" s="263"/>
      <c r="BS236" s="263"/>
      <c r="BT236" s="263"/>
      <c r="BU236" s="263"/>
      <c r="BV236" s="263"/>
      <c r="BW236" s="263"/>
      <c r="BX236" s="263"/>
      <c r="BY236" s="263"/>
      <c r="BZ236" s="263"/>
      <c r="CA236" s="263"/>
      <c r="CB236" s="263"/>
      <c r="CC236" s="263"/>
      <c r="CD236" s="263"/>
      <c r="CE236" s="263"/>
      <c r="CF236" s="263"/>
      <c r="CG236" s="263"/>
    </row>
    <row r="237" spans="3:85" ht="15" customHeight="1" x14ac:dyDescent="0.35">
      <c r="C237" s="258" t="s">
        <v>3074</v>
      </c>
      <c r="E237" s="313" t="s">
        <v>453</v>
      </c>
      <c r="F237" s="265" t="s">
        <v>687</v>
      </c>
      <c r="G237" s="290">
        <v>80271193</v>
      </c>
      <c r="H237" s="265" t="s">
        <v>688</v>
      </c>
      <c r="I237" s="265"/>
      <c r="J237" s="265" t="s">
        <v>374</v>
      </c>
      <c r="K237" s="265"/>
      <c r="L237" s="265"/>
      <c r="M237" s="262" t="s">
        <v>689</v>
      </c>
      <c r="N237" s="262" t="s">
        <v>106</v>
      </c>
      <c r="O237" s="239">
        <f t="shared" si="4"/>
        <v>2</v>
      </c>
      <c r="AQ237" s="263"/>
      <c r="AR237" s="263"/>
      <c r="AS237" s="263"/>
      <c r="AT237" s="263"/>
      <c r="AU237" s="263"/>
      <c r="AV237" s="263"/>
      <c r="AW237" s="263"/>
      <c r="AX237" s="263"/>
      <c r="AY237" s="263"/>
      <c r="AZ237" s="263"/>
      <c r="BA237" s="263"/>
      <c r="BB237" s="263"/>
      <c r="BC237" s="263"/>
      <c r="BD237" s="263"/>
      <c r="BE237" s="263"/>
      <c r="BF237" s="263"/>
      <c r="BG237" s="263"/>
      <c r="BH237" s="263"/>
      <c r="BI237" s="263"/>
      <c r="BJ237" s="263"/>
      <c r="BK237" s="263"/>
      <c r="BL237" s="263"/>
      <c r="BM237" s="263"/>
      <c r="BN237" s="263"/>
      <c r="BO237" s="263"/>
      <c r="BP237" s="263"/>
      <c r="BQ237" s="263"/>
      <c r="BR237" s="263"/>
      <c r="BS237" s="263"/>
      <c r="BT237" s="263"/>
      <c r="BU237" s="263"/>
      <c r="BV237" s="263"/>
      <c r="BW237" s="263"/>
      <c r="BX237" s="263"/>
      <c r="BY237" s="263"/>
      <c r="BZ237" s="263"/>
      <c r="CA237" s="263"/>
      <c r="CB237" s="263"/>
      <c r="CC237" s="263"/>
      <c r="CD237" s="263"/>
      <c r="CE237" s="263"/>
      <c r="CF237" s="263"/>
      <c r="CG237" s="263"/>
    </row>
    <row r="238" spans="3:85" ht="15" customHeight="1" x14ac:dyDescent="0.35">
      <c r="E238" s="246" t="s">
        <v>385</v>
      </c>
      <c r="F238" s="265" t="s">
        <v>690</v>
      </c>
      <c r="G238" s="290">
        <v>4211364</v>
      </c>
      <c r="H238" s="265" t="s">
        <v>512</v>
      </c>
      <c r="I238" s="265"/>
      <c r="J238" s="265" t="s">
        <v>374</v>
      </c>
      <c r="K238" s="265"/>
      <c r="L238" s="265"/>
      <c r="M238" s="262" t="s">
        <v>691</v>
      </c>
      <c r="N238" s="262" t="s">
        <v>457</v>
      </c>
      <c r="O238" s="239">
        <f t="shared" si="4"/>
        <v>2</v>
      </c>
      <c r="AQ238" s="263"/>
      <c r="AR238" s="263"/>
      <c r="AS238" s="263"/>
      <c r="AT238" s="263"/>
      <c r="AU238" s="263"/>
      <c r="AV238" s="263"/>
      <c r="AW238" s="263"/>
      <c r="AX238" s="263"/>
      <c r="AY238" s="263"/>
      <c r="AZ238" s="263"/>
      <c r="BA238" s="263"/>
      <c r="BB238" s="263"/>
      <c r="BC238" s="263"/>
      <c r="BD238" s="263"/>
      <c r="BE238" s="263"/>
      <c r="BF238" s="263"/>
      <c r="BG238" s="263"/>
      <c r="BH238" s="263"/>
      <c r="BI238" s="263"/>
      <c r="BJ238" s="263"/>
      <c r="BK238" s="263"/>
      <c r="BL238" s="263"/>
      <c r="BM238" s="263"/>
      <c r="BN238" s="263"/>
      <c r="BO238" s="263"/>
      <c r="BP238" s="263"/>
      <c r="BQ238" s="263"/>
      <c r="BR238" s="263"/>
      <c r="BS238" s="263"/>
      <c r="BT238" s="263"/>
      <c r="BU238" s="263"/>
      <c r="BV238" s="263"/>
      <c r="BW238" s="263"/>
      <c r="BX238" s="263"/>
      <c r="BY238" s="263"/>
      <c r="BZ238" s="263"/>
      <c r="CA238" s="263"/>
      <c r="CB238" s="263"/>
      <c r="CC238" s="263"/>
      <c r="CD238" s="263"/>
      <c r="CE238" s="263"/>
      <c r="CF238" s="263"/>
      <c r="CG238" s="263"/>
    </row>
    <row r="239" spans="3:85" ht="15" customHeight="1" x14ac:dyDescent="0.35">
      <c r="E239" s="246" t="s">
        <v>385</v>
      </c>
      <c r="F239" s="265" t="s">
        <v>692</v>
      </c>
      <c r="G239" s="290">
        <v>19483453</v>
      </c>
      <c r="H239" s="265" t="s">
        <v>512</v>
      </c>
      <c r="I239" s="265"/>
      <c r="J239" s="265" t="s">
        <v>374</v>
      </c>
      <c r="K239" s="265"/>
      <c r="L239" s="265"/>
      <c r="M239" s="262" t="s">
        <v>693</v>
      </c>
      <c r="N239" s="262" t="s">
        <v>457</v>
      </c>
      <c r="O239" s="239">
        <f t="shared" si="4"/>
        <v>2</v>
      </c>
      <c r="AQ239" s="263"/>
      <c r="AR239" s="263"/>
      <c r="AS239" s="263"/>
      <c r="AT239" s="263"/>
      <c r="AU239" s="263"/>
      <c r="AV239" s="263"/>
      <c r="AW239" s="263"/>
      <c r="AX239" s="263"/>
      <c r="AY239" s="263"/>
      <c r="AZ239" s="263"/>
      <c r="BA239" s="263"/>
      <c r="BB239" s="263"/>
      <c r="BC239" s="263"/>
      <c r="BD239" s="263"/>
      <c r="BE239" s="263"/>
      <c r="BF239" s="263"/>
      <c r="BG239" s="263"/>
      <c r="BH239" s="263"/>
      <c r="BI239" s="263"/>
      <c r="BJ239" s="263"/>
      <c r="BK239" s="263"/>
      <c r="BL239" s="263"/>
      <c r="BM239" s="263"/>
      <c r="BN239" s="263"/>
      <c r="BO239" s="263"/>
      <c r="BP239" s="263"/>
      <c r="BQ239" s="263"/>
      <c r="BR239" s="263"/>
      <c r="BS239" s="263"/>
      <c r="BT239" s="263"/>
      <c r="BU239" s="263"/>
      <c r="BV239" s="263"/>
      <c r="BW239" s="263"/>
      <c r="BX239" s="263"/>
      <c r="BY239" s="263"/>
      <c r="BZ239" s="263"/>
      <c r="CA239" s="263"/>
      <c r="CB239" s="263"/>
      <c r="CC239" s="263"/>
      <c r="CD239" s="263"/>
      <c r="CE239" s="263"/>
      <c r="CF239" s="263"/>
      <c r="CG239" s="263"/>
    </row>
    <row r="240" spans="3:85" ht="15" customHeight="1" x14ac:dyDescent="0.35">
      <c r="E240" s="246" t="s">
        <v>385</v>
      </c>
      <c r="F240" s="265" t="s">
        <v>694</v>
      </c>
      <c r="G240" s="290">
        <v>1004159452</v>
      </c>
      <c r="H240" s="265" t="s">
        <v>512</v>
      </c>
      <c r="I240" s="265"/>
      <c r="J240" s="265" t="s">
        <v>374</v>
      </c>
      <c r="K240" s="265"/>
      <c r="L240" s="265"/>
      <c r="M240" s="262" t="s">
        <v>693</v>
      </c>
      <c r="N240" s="262" t="s">
        <v>457</v>
      </c>
      <c r="O240" s="239">
        <f t="shared" si="4"/>
        <v>2</v>
      </c>
      <c r="AQ240" s="263"/>
      <c r="AR240" s="263"/>
      <c r="AS240" s="263"/>
      <c r="AT240" s="263"/>
      <c r="AU240" s="263"/>
      <c r="AV240" s="263"/>
      <c r="AW240" s="263"/>
      <c r="AX240" s="263"/>
      <c r="AY240" s="263"/>
      <c r="AZ240" s="263"/>
      <c r="BA240" s="263"/>
      <c r="BB240" s="263"/>
      <c r="BC240" s="263"/>
      <c r="BD240" s="263"/>
      <c r="BE240" s="263"/>
      <c r="BF240" s="263"/>
      <c r="BG240" s="263"/>
      <c r="BH240" s="263"/>
      <c r="BI240" s="263"/>
      <c r="BJ240" s="263"/>
      <c r="BK240" s="263"/>
      <c r="BL240" s="263"/>
      <c r="BM240" s="263"/>
      <c r="BN240" s="263"/>
      <c r="BO240" s="263"/>
      <c r="BP240" s="263"/>
      <c r="BQ240" s="263"/>
      <c r="BR240" s="263"/>
      <c r="BS240" s="263"/>
      <c r="BT240" s="263"/>
      <c r="BU240" s="263"/>
      <c r="BV240" s="263"/>
      <c r="BW240" s="263"/>
      <c r="BX240" s="263"/>
      <c r="BY240" s="263"/>
      <c r="BZ240" s="263"/>
      <c r="CA240" s="263"/>
      <c r="CB240" s="263"/>
      <c r="CC240" s="263"/>
      <c r="CD240" s="263"/>
      <c r="CE240" s="263"/>
      <c r="CF240" s="263"/>
      <c r="CG240" s="263"/>
    </row>
    <row r="241" spans="5:85" ht="15" customHeight="1" x14ac:dyDescent="0.35">
      <c r="E241" s="273" t="s">
        <v>385</v>
      </c>
      <c r="F241" s="265" t="s">
        <v>695</v>
      </c>
      <c r="G241" s="290">
        <v>1020729992</v>
      </c>
      <c r="H241" s="265" t="s">
        <v>77</v>
      </c>
      <c r="I241" s="265"/>
      <c r="J241" s="265" t="s">
        <v>374</v>
      </c>
      <c r="K241" s="265"/>
      <c r="L241" s="265"/>
      <c r="M241" s="262" t="s">
        <v>693</v>
      </c>
      <c r="N241" s="262" t="s">
        <v>106</v>
      </c>
      <c r="O241" s="239">
        <f t="shared" si="4"/>
        <v>2</v>
      </c>
      <c r="AQ241" s="263"/>
      <c r="AR241" s="263"/>
      <c r="AS241" s="263"/>
      <c r="AT241" s="263"/>
      <c r="AU241" s="263"/>
      <c r="AV241" s="263"/>
      <c r="AW241" s="263"/>
      <c r="AX241" s="263"/>
      <c r="AY241" s="263"/>
      <c r="AZ241" s="263"/>
      <c r="BA241" s="263"/>
      <c r="BB241" s="263"/>
      <c r="BC241" s="263"/>
      <c r="BD241" s="263"/>
      <c r="BE241" s="263"/>
      <c r="BF241" s="263"/>
      <c r="BG241" s="263"/>
      <c r="BH241" s="263"/>
      <c r="BI241" s="263"/>
      <c r="BJ241" s="263"/>
      <c r="BK241" s="263"/>
      <c r="BL241" s="263"/>
      <c r="BM241" s="263"/>
      <c r="BN241" s="263"/>
      <c r="BO241" s="263"/>
      <c r="BP241" s="263"/>
      <c r="BQ241" s="263"/>
      <c r="BR241" s="263"/>
      <c r="BS241" s="263"/>
      <c r="BT241" s="263"/>
      <c r="BU241" s="263"/>
      <c r="BV241" s="263"/>
      <c r="BW241" s="263"/>
      <c r="BX241" s="263"/>
      <c r="BY241" s="263"/>
      <c r="BZ241" s="263"/>
      <c r="CA241" s="263"/>
      <c r="CB241" s="263"/>
      <c r="CC241" s="263"/>
      <c r="CD241" s="263"/>
      <c r="CE241" s="263"/>
      <c r="CF241" s="263"/>
      <c r="CG241" s="263"/>
    </row>
    <row r="242" spans="5:85" ht="15" customHeight="1" x14ac:dyDescent="0.35">
      <c r="E242" s="273" t="s">
        <v>453</v>
      </c>
      <c r="F242" s="265" t="s">
        <v>696</v>
      </c>
      <c r="G242" s="290">
        <v>79802045</v>
      </c>
      <c r="H242" s="265" t="s">
        <v>573</v>
      </c>
      <c r="I242" s="265"/>
      <c r="J242" s="265" t="s">
        <v>374</v>
      </c>
      <c r="K242" s="265"/>
      <c r="L242" s="265"/>
      <c r="M242" s="262" t="s">
        <v>693</v>
      </c>
      <c r="N242" s="262" t="s">
        <v>106</v>
      </c>
      <c r="O242" s="239">
        <f t="shared" si="4"/>
        <v>2</v>
      </c>
      <c r="AQ242" s="263"/>
      <c r="AR242" s="263"/>
      <c r="AS242" s="263"/>
      <c r="AT242" s="263"/>
      <c r="AU242" s="263"/>
      <c r="AV242" s="263"/>
      <c r="AW242" s="263"/>
      <c r="AX242" s="263"/>
      <c r="AY242" s="263"/>
      <c r="AZ242" s="263"/>
      <c r="BA242" s="263"/>
      <c r="BB242" s="263"/>
      <c r="BC242" s="263"/>
      <c r="BD242" s="263"/>
      <c r="BE242" s="263"/>
      <c r="BF242" s="263"/>
      <c r="BG242" s="263"/>
      <c r="BH242" s="263"/>
      <c r="BI242" s="263"/>
      <c r="BJ242" s="263"/>
      <c r="BK242" s="263"/>
      <c r="BL242" s="263"/>
      <c r="BM242" s="263"/>
      <c r="BN242" s="263"/>
      <c r="BO242" s="263"/>
      <c r="BP242" s="263"/>
      <c r="BQ242" s="263"/>
      <c r="BR242" s="263"/>
      <c r="BS242" s="263"/>
      <c r="BT242" s="263"/>
      <c r="BU242" s="263"/>
      <c r="BV242" s="263"/>
      <c r="BW242" s="263"/>
      <c r="BX242" s="263"/>
      <c r="BY242" s="263"/>
      <c r="BZ242" s="263"/>
      <c r="CA242" s="263"/>
      <c r="CB242" s="263"/>
      <c r="CC242" s="263"/>
      <c r="CD242" s="263"/>
      <c r="CE242" s="263"/>
      <c r="CF242" s="263"/>
      <c r="CG242" s="263"/>
    </row>
    <row r="243" spans="5:85" ht="15" customHeight="1" x14ac:dyDescent="0.35">
      <c r="E243" s="246" t="s">
        <v>385</v>
      </c>
      <c r="F243" s="265" t="s">
        <v>700</v>
      </c>
      <c r="G243" s="290">
        <v>12203746</v>
      </c>
      <c r="H243" s="265" t="s">
        <v>701</v>
      </c>
      <c r="I243" s="265"/>
      <c r="J243" s="265" t="s">
        <v>374</v>
      </c>
      <c r="K243" s="265"/>
      <c r="L243" s="265"/>
      <c r="M243" s="262" t="s">
        <v>693</v>
      </c>
      <c r="N243" s="262" t="s">
        <v>106</v>
      </c>
      <c r="O243" s="239">
        <f t="shared" si="4"/>
        <v>2</v>
      </c>
      <c r="AQ243" s="263"/>
      <c r="AR243" s="263"/>
      <c r="AS243" s="263"/>
      <c r="AT243" s="263"/>
      <c r="AU243" s="263"/>
      <c r="AV243" s="263"/>
      <c r="AW243" s="263"/>
      <c r="AX243" s="263"/>
      <c r="AY243" s="263"/>
      <c r="AZ243" s="263"/>
      <c r="BA243" s="263"/>
      <c r="BB243" s="263"/>
      <c r="BC243" s="263"/>
      <c r="BD243" s="263"/>
      <c r="BE243" s="263"/>
      <c r="BF243" s="263"/>
      <c r="BG243" s="263"/>
      <c r="BH243" s="263"/>
      <c r="BI243" s="263"/>
      <c r="BJ243" s="263"/>
      <c r="BK243" s="263"/>
      <c r="BL243" s="263"/>
      <c r="BM243" s="263"/>
      <c r="BN243" s="263"/>
      <c r="BO243" s="263"/>
      <c r="BP243" s="263"/>
      <c r="BQ243" s="263"/>
      <c r="BR243" s="263"/>
      <c r="BS243" s="263"/>
      <c r="BT243" s="263"/>
      <c r="BU243" s="263"/>
      <c r="BV243" s="263"/>
      <c r="BW243" s="263"/>
      <c r="BX243" s="263"/>
      <c r="BY243" s="263"/>
      <c r="BZ243" s="263"/>
      <c r="CA243" s="263"/>
      <c r="CB243" s="263"/>
      <c r="CC243" s="263"/>
      <c r="CD243" s="263"/>
      <c r="CE243" s="263"/>
      <c r="CF243" s="263"/>
      <c r="CG243" s="263"/>
    </row>
    <row r="244" spans="5:85" ht="15" customHeight="1" x14ac:dyDescent="0.35">
      <c r="E244" s="273" t="s">
        <v>453</v>
      </c>
      <c r="F244" s="265" t="s">
        <v>702</v>
      </c>
      <c r="G244" s="290">
        <v>80243131</v>
      </c>
      <c r="H244" s="265" t="s">
        <v>703</v>
      </c>
      <c r="I244" s="265"/>
      <c r="J244" s="265" t="s">
        <v>374</v>
      </c>
      <c r="K244" s="265"/>
      <c r="L244" s="265"/>
      <c r="M244" s="262" t="s">
        <v>704</v>
      </c>
      <c r="N244" s="262" t="s">
        <v>105</v>
      </c>
      <c r="O244" s="239">
        <f t="shared" si="4"/>
        <v>2</v>
      </c>
      <c r="AQ244" s="263"/>
      <c r="AR244" s="263"/>
      <c r="AS244" s="263"/>
      <c r="AT244" s="263"/>
      <c r="AU244" s="263"/>
      <c r="AV244" s="263"/>
      <c r="AW244" s="263"/>
      <c r="AX244" s="263"/>
      <c r="AY244" s="263"/>
      <c r="AZ244" s="263"/>
      <c r="BA244" s="263"/>
      <c r="BB244" s="263"/>
      <c r="BC244" s="263"/>
      <c r="BD244" s="263"/>
      <c r="BE244" s="263"/>
      <c r="BF244" s="263"/>
      <c r="BG244" s="263"/>
      <c r="BH244" s="263"/>
      <c r="BI244" s="263"/>
      <c r="BJ244" s="263"/>
      <c r="BK244" s="263"/>
      <c r="BL244" s="263"/>
      <c r="BM244" s="263"/>
      <c r="BN244" s="263"/>
      <c r="BO244" s="263"/>
      <c r="BP244" s="263"/>
      <c r="BQ244" s="263"/>
      <c r="BR244" s="263"/>
      <c r="BS244" s="263"/>
      <c r="BT244" s="263"/>
      <c r="BU244" s="263"/>
      <c r="BV244" s="263"/>
      <c r="BW244" s="263"/>
      <c r="BX244" s="263"/>
      <c r="BY244" s="263"/>
      <c r="BZ244" s="263"/>
      <c r="CA244" s="263"/>
      <c r="CB244" s="263"/>
      <c r="CC244" s="263"/>
      <c r="CD244" s="263"/>
      <c r="CE244" s="263"/>
      <c r="CF244" s="263"/>
      <c r="CG244" s="263"/>
    </row>
    <row r="245" spans="5:85" ht="15" customHeight="1" x14ac:dyDescent="0.35">
      <c r="E245" s="278" t="s">
        <v>453</v>
      </c>
      <c r="F245" s="265" t="s">
        <v>705</v>
      </c>
      <c r="G245" s="290">
        <v>80902767</v>
      </c>
      <c r="H245" s="265" t="s">
        <v>703</v>
      </c>
      <c r="I245" s="265"/>
      <c r="J245" s="265" t="s">
        <v>374</v>
      </c>
      <c r="K245" s="265"/>
      <c r="L245" s="265"/>
      <c r="M245" s="262" t="s">
        <v>704</v>
      </c>
      <c r="N245" s="262" t="s">
        <v>105</v>
      </c>
      <c r="O245" s="239">
        <f t="shared" si="4"/>
        <v>2</v>
      </c>
      <c r="AQ245" s="263"/>
      <c r="AR245" s="263"/>
      <c r="AS245" s="263"/>
      <c r="AT245" s="263"/>
      <c r="AU245" s="263"/>
      <c r="AV245" s="263"/>
      <c r="AW245" s="263"/>
      <c r="AX245" s="263"/>
      <c r="AY245" s="263"/>
      <c r="AZ245" s="263"/>
      <c r="BA245" s="263"/>
      <c r="BB245" s="263"/>
      <c r="BC245" s="263"/>
      <c r="BD245" s="263"/>
      <c r="BE245" s="263"/>
      <c r="BF245" s="263"/>
      <c r="BG245" s="263"/>
      <c r="BH245" s="263"/>
      <c r="BI245" s="263"/>
      <c r="BJ245" s="263"/>
      <c r="BK245" s="263"/>
      <c r="BL245" s="263"/>
      <c r="BM245" s="263"/>
      <c r="BN245" s="263"/>
      <c r="BO245" s="263"/>
      <c r="BP245" s="263"/>
      <c r="BQ245" s="263"/>
      <c r="BR245" s="263"/>
      <c r="BS245" s="263"/>
      <c r="BT245" s="263"/>
      <c r="BU245" s="263"/>
      <c r="BV245" s="263"/>
      <c r="BW245" s="263"/>
      <c r="BX245" s="263"/>
      <c r="BY245" s="263"/>
      <c r="BZ245" s="263"/>
      <c r="CA245" s="263"/>
      <c r="CB245" s="263"/>
      <c r="CC245" s="263"/>
      <c r="CD245" s="263"/>
      <c r="CE245" s="263"/>
      <c r="CF245" s="263"/>
      <c r="CG245" s="263"/>
    </row>
    <row r="246" spans="5:85" ht="15" customHeight="1" x14ac:dyDescent="0.35">
      <c r="E246" s="273" t="s">
        <v>453</v>
      </c>
      <c r="F246" s="265" t="s">
        <v>9907</v>
      </c>
      <c r="G246" s="290">
        <v>1010183464</v>
      </c>
      <c r="H246" s="265" t="s">
        <v>703</v>
      </c>
      <c r="I246" s="265"/>
      <c r="J246" s="265" t="s">
        <v>374</v>
      </c>
      <c r="K246" s="265"/>
      <c r="L246" s="265"/>
      <c r="M246" s="262" t="s">
        <v>704</v>
      </c>
      <c r="N246" s="262" t="s">
        <v>105</v>
      </c>
      <c r="O246" s="239">
        <f t="shared" si="4"/>
        <v>2</v>
      </c>
      <c r="AQ246" s="263"/>
      <c r="AR246" s="263"/>
      <c r="AS246" s="263"/>
      <c r="AT246" s="263"/>
      <c r="AU246" s="263"/>
      <c r="AV246" s="263"/>
      <c r="AW246" s="263"/>
      <c r="AX246" s="263"/>
      <c r="AY246" s="263"/>
      <c r="AZ246" s="263"/>
      <c r="BA246" s="263"/>
      <c r="BB246" s="263"/>
      <c r="BC246" s="263"/>
      <c r="BD246" s="263"/>
      <c r="BE246" s="263"/>
      <c r="BF246" s="263"/>
      <c r="BG246" s="263"/>
      <c r="BH246" s="263"/>
      <c r="BI246" s="263"/>
      <c r="BJ246" s="263"/>
      <c r="BK246" s="263"/>
      <c r="BL246" s="263"/>
      <c r="BM246" s="263"/>
      <c r="BN246" s="263"/>
      <c r="BO246" s="263"/>
      <c r="BP246" s="263"/>
      <c r="BQ246" s="263"/>
      <c r="BR246" s="263"/>
      <c r="BS246" s="263"/>
      <c r="BT246" s="263"/>
      <c r="BU246" s="263"/>
      <c r="BV246" s="263"/>
      <c r="BW246" s="263"/>
      <c r="BX246" s="263"/>
      <c r="BY246" s="263"/>
      <c r="BZ246" s="263"/>
      <c r="CA246" s="263"/>
      <c r="CB246" s="263"/>
      <c r="CC246" s="263"/>
      <c r="CD246" s="263"/>
      <c r="CE246" s="263"/>
      <c r="CF246" s="263"/>
      <c r="CG246" s="263"/>
    </row>
    <row r="247" spans="5:85" ht="15" customHeight="1" x14ac:dyDescent="0.35">
      <c r="E247" s="273" t="s">
        <v>453</v>
      </c>
      <c r="F247" s="265" t="s">
        <v>706</v>
      </c>
      <c r="G247" s="290">
        <v>19417193</v>
      </c>
      <c r="H247" s="265" t="s">
        <v>703</v>
      </c>
      <c r="I247" s="265"/>
      <c r="J247" s="265"/>
      <c r="K247" s="265"/>
      <c r="L247" s="265" t="s">
        <v>374</v>
      </c>
      <c r="M247" s="262" t="s">
        <v>704</v>
      </c>
      <c r="N247" s="262" t="s">
        <v>105</v>
      </c>
      <c r="O247" s="239">
        <f t="shared" si="4"/>
        <v>4</v>
      </c>
      <c r="AQ247" s="263"/>
      <c r="AR247" s="263"/>
      <c r="AS247" s="263"/>
      <c r="AT247" s="263"/>
      <c r="AU247" s="263"/>
      <c r="AV247" s="263"/>
      <c r="AW247" s="263"/>
      <c r="AX247" s="263"/>
      <c r="AY247" s="263"/>
      <c r="AZ247" s="263"/>
      <c r="BA247" s="263"/>
      <c r="BB247" s="263"/>
      <c r="BC247" s="263"/>
      <c r="BD247" s="263"/>
      <c r="BE247" s="263"/>
      <c r="BF247" s="263"/>
      <c r="BG247" s="263"/>
      <c r="BH247" s="263"/>
      <c r="BI247" s="263"/>
      <c r="BJ247" s="263"/>
      <c r="BK247" s="263"/>
      <c r="BL247" s="263"/>
      <c r="BM247" s="263"/>
      <c r="BN247" s="263"/>
      <c r="BO247" s="263"/>
      <c r="BP247" s="263"/>
      <c r="BQ247" s="263"/>
      <c r="BR247" s="263"/>
      <c r="BS247" s="263"/>
      <c r="BT247" s="263"/>
      <c r="BU247" s="263"/>
      <c r="BV247" s="263"/>
      <c r="BW247" s="263"/>
      <c r="BX247" s="263"/>
      <c r="BY247" s="263"/>
      <c r="BZ247" s="263"/>
      <c r="CA247" s="263"/>
      <c r="CB247" s="263"/>
      <c r="CC247" s="263"/>
      <c r="CD247" s="263"/>
      <c r="CE247" s="263"/>
      <c r="CF247" s="263"/>
      <c r="CG247" s="263"/>
    </row>
    <row r="248" spans="5:85" ht="15" customHeight="1" x14ac:dyDescent="0.35">
      <c r="E248" s="273" t="s">
        <v>385</v>
      </c>
      <c r="F248" s="265" t="s">
        <v>707</v>
      </c>
      <c r="G248" s="290">
        <v>9299363</v>
      </c>
      <c r="H248" s="265" t="s">
        <v>909</v>
      </c>
      <c r="I248" s="265"/>
      <c r="J248" s="265" t="s">
        <v>374</v>
      </c>
      <c r="K248" s="265"/>
      <c r="L248" s="265"/>
      <c r="M248" s="262" t="s">
        <v>708</v>
      </c>
      <c r="N248" s="262" t="s">
        <v>106</v>
      </c>
      <c r="O248" s="239">
        <f t="shared" si="4"/>
        <v>2</v>
      </c>
      <c r="AQ248" s="263"/>
      <c r="AR248" s="263"/>
      <c r="AS248" s="263"/>
      <c r="AT248" s="263"/>
      <c r="AU248" s="263"/>
      <c r="AV248" s="263"/>
      <c r="AW248" s="263"/>
      <c r="AX248" s="263"/>
      <c r="AY248" s="263"/>
      <c r="AZ248" s="263"/>
      <c r="BA248" s="263"/>
      <c r="BB248" s="263"/>
      <c r="BC248" s="263"/>
      <c r="BD248" s="263"/>
      <c r="BE248" s="263"/>
      <c r="BF248" s="263"/>
      <c r="BG248" s="263"/>
      <c r="BH248" s="263"/>
      <c r="BI248" s="263"/>
      <c r="BJ248" s="263"/>
      <c r="BK248" s="263"/>
      <c r="BL248" s="263"/>
      <c r="BM248" s="263"/>
      <c r="BN248" s="263"/>
      <c r="BO248" s="263"/>
      <c r="BP248" s="263"/>
      <c r="BQ248" s="263"/>
      <c r="BR248" s="263"/>
      <c r="BS248" s="263"/>
      <c r="BT248" s="263"/>
      <c r="BU248" s="263"/>
      <c r="BV248" s="263"/>
      <c r="BW248" s="263"/>
      <c r="BX248" s="263"/>
      <c r="BY248" s="263"/>
      <c r="BZ248" s="263"/>
      <c r="CA248" s="263"/>
      <c r="CB248" s="263"/>
      <c r="CC248" s="263"/>
      <c r="CD248" s="263"/>
      <c r="CE248" s="263"/>
      <c r="CF248" s="263"/>
      <c r="CG248" s="263"/>
    </row>
    <row r="249" spans="5:85" ht="15" customHeight="1" x14ac:dyDescent="0.35">
      <c r="E249" s="278" t="s">
        <v>453</v>
      </c>
      <c r="F249" s="265" t="s">
        <v>709</v>
      </c>
      <c r="G249" s="290">
        <v>75107162</v>
      </c>
      <c r="H249" s="265" t="s">
        <v>3068</v>
      </c>
      <c r="I249" s="265"/>
      <c r="J249" s="265" t="s">
        <v>374</v>
      </c>
      <c r="K249" s="265"/>
      <c r="L249" s="265"/>
      <c r="M249" s="262" t="s">
        <v>708</v>
      </c>
      <c r="N249" s="262" t="s">
        <v>106</v>
      </c>
      <c r="O249" s="239">
        <f t="shared" si="4"/>
        <v>2</v>
      </c>
      <c r="AQ249" s="263"/>
      <c r="AR249" s="263"/>
      <c r="AS249" s="263"/>
      <c r="AT249" s="263"/>
      <c r="AU249" s="263"/>
      <c r="AV249" s="263"/>
      <c r="AW249" s="263"/>
      <c r="AX249" s="263"/>
      <c r="AY249" s="263"/>
      <c r="AZ249" s="263"/>
      <c r="BA249" s="263"/>
      <c r="BB249" s="263"/>
      <c r="BC249" s="263"/>
      <c r="BD249" s="263"/>
      <c r="BE249" s="263"/>
      <c r="BF249" s="263"/>
      <c r="BG249" s="263"/>
      <c r="BH249" s="263"/>
      <c r="BI249" s="263"/>
      <c r="BJ249" s="263"/>
      <c r="BK249" s="263"/>
      <c r="BL249" s="263"/>
      <c r="BM249" s="263"/>
      <c r="BN249" s="263"/>
      <c r="BO249" s="263"/>
      <c r="BP249" s="263"/>
      <c r="BQ249" s="263"/>
      <c r="BR249" s="263"/>
      <c r="BS249" s="263"/>
      <c r="BT249" s="263"/>
      <c r="BU249" s="263"/>
      <c r="BV249" s="263"/>
      <c r="BW249" s="263"/>
      <c r="BX249" s="263"/>
      <c r="BY249" s="263"/>
      <c r="BZ249" s="263"/>
      <c r="CA249" s="263"/>
      <c r="CB249" s="263"/>
      <c r="CC249" s="263"/>
      <c r="CD249" s="263"/>
      <c r="CE249" s="263"/>
      <c r="CF249" s="263"/>
      <c r="CG249" s="263"/>
    </row>
    <row r="250" spans="5:85" ht="15" customHeight="1" x14ac:dyDescent="0.35">
      <c r="E250" s="246" t="s">
        <v>385</v>
      </c>
      <c r="F250" s="265" t="s">
        <v>710</v>
      </c>
      <c r="G250" s="290">
        <v>1015411456</v>
      </c>
      <c r="H250" s="265" t="s">
        <v>645</v>
      </c>
      <c r="I250" s="265"/>
      <c r="J250" s="265" t="s">
        <v>374</v>
      </c>
      <c r="K250" s="265"/>
      <c r="L250" s="265"/>
      <c r="M250" s="262" t="s">
        <v>711</v>
      </c>
      <c r="N250" s="262" t="s">
        <v>457</v>
      </c>
      <c r="O250" s="239">
        <f t="shared" si="4"/>
        <v>2</v>
      </c>
      <c r="AQ250" s="263"/>
      <c r="AR250" s="263"/>
      <c r="AS250" s="263"/>
      <c r="AT250" s="263"/>
      <c r="AU250" s="263"/>
      <c r="AV250" s="263"/>
      <c r="AW250" s="263"/>
      <c r="AX250" s="263"/>
      <c r="AY250" s="263"/>
      <c r="AZ250" s="263"/>
      <c r="BA250" s="263"/>
      <c r="BB250" s="263"/>
      <c r="BC250" s="263"/>
      <c r="BD250" s="263"/>
      <c r="BE250" s="263"/>
      <c r="BF250" s="263"/>
      <c r="BG250" s="263"/>
      <c r="BH250" s="263"/>
      <c r="BI250" s="263"/>
      <c r="BJ250" s="263"/>
      <c r="BK250" s="263"/>
      <c r="BL250" s="263"/>
      <c r="BM250" s="263"/>
      <c r="BN250" s="263"/>
      <c r="BO250" s="263"/>
      <c r="BP250" s="263"/>
      <c r="BQ250" s="263"/>
      <c r="BR250" s="263"/>
      <c r="BS250" s="263"/>
      <c r="BT250" s="263"/>
      <c r="BU250" s="263"/>
      <c r="BV250" s="263"/>
      <c r="BW250" s="263"/>
      <c r="BX250" s="263"/>
      <c r="BY250" s="263"/>
      <c r="BZ250" s="263"/>
      <c r="CA250" s="263"/>
      <c r="CB250" s="263"/>
      <c r="CC250" s="263"/>
      <c r="CD250" s="263"/>
      <c r="CE250" s="263"/>
      <c r="CF250" s="263"/>
      <c r="CG250" s="263"/>
    </row>
    <row r="251" spans="5:85" ht="15" customHeight="1" x14ac:dyDescent="0.35">
      <c r="E251" s="246" t="s">
        <v>453</v>
      </c>
      <c r="F251" s="265" t="s">
        <v>712</v>
      </c>
      <c r="G251" s="290">
        <v>5869452</v>
      </c>
      <c r="H251" s="265" t="s">
        <v>713</v>
      </c>
      <c r="I251" s="265" t="s">
        <v>374</v>
      </c>
      <c r="J251" s="265"/>
      <c r="K251" s="265"/>
      <c r="L251" s="265"/>
      <c r="M251" s="262" t="s">
        <v>714</v>
      </c>
      <c r="N251" s="262" t="s">
        <v>106</v>
      </c>
      <c r="O251" s="239">
        <f t="shared" si="4"/>
        <v>1</v>
      </c>
      <c r="AQ251" s="263"/>
      <c r="AR251" s="263"/>
      <c r="AS251" s="263"/>
      <c r="AT251" s="263"/>
      <c r="AU251" s="263"/>
      <c r="AV251" s="263"/>
      <c r="AW251" s="263"/>
      <c r="AX251" s="263"/>
      <c r="AY251" s="263"/>
      <c r="AZ251" s="263"/>
      <c r="BA251" s="263"/>
      <c r="BB251" s="263"/>
      <c r="BC251" s="263"/>
      <c r="BD251" s="263"/>
      <c r="BE251" s="263"/>
      <c r="BF251" s="263"/>
      <c r="BG251" s="263"/>
      <c r="BH251" s="263"/>
      <c r="BI251" s="263"/>
      <c r="BJ251" s="263"/>
      <c r="BK251" s="263"/>
      <c r="BL251" s="263"/>
      <c r="BM251" s="263"/>
      <c r="BN251" s="263"/>
      <c r="BO251" s="263"/>
      <c r="BP251" s="263"/>
      <c r="BQ251" s="263"/>
      <c r="BR251" s="263"/>
      <c r="BS251" s="263"/>
      <c r="BT251" s="263"/>
      <c r="BU251" s="263"/>
      <c r="BV251" s="263"/>
      <c r="BW251" s="263"/>
      <c r="BX251" s="263"/>
      <c r="BY251" s="263"/>
      <c r="BZ251" s="263"/>
      <c r="CA251" s="263"/>
      <c r="CB251" s="263"/>
      <c r="CC251" s="263"/>
      <c r="CD251" s="263"/>
      <c r="CE251" s="263"/>
      <c r="CF251" s="263"/>
      <c r="CG251" s="263"/>
    </row>
    <row r="252" spans="5:85" ht="15" customHeight="1" x14ac:dyDescent="0.35">
      <c r="E252" s="273" t="s">
        <v>385</v>
      </c>
      <c r="F252" s="265" t="s">
        <v>715</v>
      </c>
      <c r="G252" s="290">
        <v>1026282829</v>
      </c>
      <c r="H252" s="265" t="s">
        <v>629</v>
      </c>
      <c r="I252" s="265"/>
      <c r="J252" s="265" t="s">
        <v>374</v>
      </c>
      <c r="K252" s="265"/>
      <c r="L252" s="265"/>
      <c r="M252" s="262" t="s">
        <v>716</v>
      </c>
      <c r="N252" s="262" t="s">
        <v>106</v>
      </c>
      <c r="O252" s="239">
        <f t="shared" si="4"/>
        <v>2</v>
      </c>
      <c r="AQ252" s="263"/>
      <c r="AR252" s="263"/>
      <c r="AS252" s="263"/>
      <c r="AT252" s="263"/>
      <c r="AU252" s="263"/>
      <c r="AV252" s="263"/>
      <c r="AW252" s="263"/>
      <c r="AX252" s="263"/>
      <c r="AY252" s="263"/>
      <c r="AZ252" s="263"/>
      <c r="BA252" s="263"/>
      <c r="BB252" s="263"/>
      <c r="BC252" s="263"/>
      <c r="BD252" s="263"/>
      <c r="BE252" s="263"/>
      <c r="BF252" s="263"/>
      <c r="BG252" s="263"/>
      <c r="BH252" s="263"/>
      <c r="BI252" s="263"/>
      <c r="BJ252" s="263"/>
      <c r="BK252" s="263"/>
      <c r="BL252" s="263"/>
      <c r="BM252" s="263"/>
      <c r="BN252" s="263"/>
      <c r="BO252" s="263"/>
      <c r="BP252" s="263"/>
      <c r="BQ252" s="263"/>
      <c r="BR252" s="263"/>
      <c r="BS252" s="263"/>
      <c r="BT252" s="263"/>
      <c r="BU252" s="263"/>
      <c r="BV252" s="263"/>
      <c r="BW252" s="263"/>
      <c r="BX252" s="263"/>
      <c r="BY252" s="263"/>
      <c r="BZ252" s="263"/>
      <c r="CA252" s="263"/>
      <c r="CB252" s="263"/>
      <c r="CC252" s="263"/>
      <c r="CD252" s="263"/>
      <c r="CE252" s="263"/>
      <c r="CF252" s="263"/>
      <c r="CG252" s="263"/>
    </row>
    <row r="253" spans="5:85" ht="15" customHeight="1" x14ac:dyDescent="0.35">
      <c r="E253" s="273" t="s">
        <v>724</v>
      </c>
      <c r="F253" s="265" t="s">
        <v>722</v>
      </c>
      <c r="G253" s="290">
        <v>1019084663</v>
      </c>
      <c r="H253" s="265" t="s">
        <v>584</v>
      </c>
      <c r="I253" s="265"/>
      <c r="J253" s="265" t="s">
        <v>374</v>
      </c>
      <c r="K253" s="265"/>
      <c r="L253" s="265"/>
      <c r="M253" s="262" t="s">
        <v>723</v>
      </c>
      <c r="N253" s="262" t="s">
        <v>554</v>
      </c>
      <c r="O253" s="239">
        <f t="shared" si="4"/>
        <v>2</v>
      </c>
      <c r="AQ253" s="263"/>
      <c r="AR253" s="263"/>
      <c r="AS253" s="263"/>
      <c r="AT253" s="263"/>
      <c r="AU253" s="263"/>
      <c r="AV253" s="263"/>
      <c r="AW253" s="263"/>
      <c r="AX253" s="263"/>
      <c r="AY253" s="263"/>
      <c r="AZ253" s="263"/>
      <c r="BA253" s="263"/>
      <c r="BB253" s="263"/>
      <c r="BC253" s="263"/>
      <c r="BD253" s="263"/>
      <c r="BE253" s="263"/>
      <c r="BF253" s="263"/>
      <c r="BG253" s="263"/>
      <c r="BH253" s="263"/>
      <c r="BI253" s="263"/>
      <c r="BJ253" s="263"/>
      <c r="BK253" s="263"/>
      <c r="BL253" s="263"/>
      <c r="BM253" s="263"/>
      <c r="BN253" s="263"/>
      <c r="BO253" s="263"/>
      <c r="BP253" s="263"/>
      <c r="BQ253" s="263"/>
      <c r="BR253" s="263"/>
      <c r="BS253" s="263"/>
      <c r="BT253" s="263"/>
      <c r="BU253" s="263"/>
      <c r="BV253" s="263"/>
      <c r="BW253" s="263"/>
      <c r="BX253" s="263"/>
      <c r="BY253" s="263"/>
      <c r="BZ253" s="263"/>
      <c r="CA253" s="263"/>
      <c r="CB253" s="263"/>
      <c r="CC253" s="263"/>
      <c r="CD253" s="263"/>
      <c r="CE253" s="263"/>
      <c r="CF253" s="263"/>
      <c r="CG253" s="263"/>
    </row>
    <row r="254" spans="5:85" ht="15" customHeight="1" x14ac:dyDescent="0.35">
      <c r="E254" s="273" t="s">
        <v>385</v>
      </c>
      <c r="F254" s="265" t="s">
        <v>725</v>
      </c>
      <c r="G254" s="290">
        <v>19421629</v>
      </c>
      <c r="H254" s="265" t="s">
        <v>729</v>
      </c>
      <c r="I254" s="265"/>
      <c r="J254" s="265" t="s">
        <v>374</v>
      </c>
      <c r="K254" s="265"/>
      <c r="L254" s="265"/>
      <c r="M254" s="262" t="s">
        <v>730</v>
      </c>
      <c r="N254" s="262" t="s">
        <v>106</v>
      </c>
      <c r="O254" s="239">
        <f t="shared" si="4"/>
        <v>2</v>
      </c>
      <c r="AQ254" s="263"/>
      <c r="AR254" s="263"/>
      <c r="AS254" s="263"/>
      <c r="AT254" s="263"/>
      <c r="AU254" s="263"/>
      <c r="AV254" s="263"/>
      <c r="AW254" s="263"/>
      <c r="AX254" s="263"/>
      <c r="AY254" s="263"/>
      <c r="AZ254" s="263"/>
      <c r="BA254" s="263"/>
      <c r="BB254" s="263"/>
      <c r="BC254" s="263"/>
      <c r="BD254" s="263"/>
      <c r="BE254" s="263"/>
      <c r="BF254" s="263"/>
      <c r="BG254" s="263"/>
      <c r="BH254" s="263"/>
      <c r="BI254" s="263"/>
      <c r="BJ254" s="263"/>
      <c r="BK254" s="263"/>
      <c r="BL254" s="263"/>
      <c r="BM254" s="263"/>
      <c r="BN254" s="263"/>
      <c r="BO254" s="263"/>
      <c r="BP254" s="263"/>
      <c r="BQ254" s="263"/>
      <c r="BR254" s="263"/>
      <c r="BS254" s="263"/>
      <c r="BT254" s="263"/>
      <c r="BU254" s="263"/>
      <c r="BV254" s="263"/>
      <c r="BW254" s="263"/>
      <c r="BX254" s="263"/>
      <c r="BY254" s="263"/>
      <c r="BZ254" s="263"/>
      <c r="CA254" s="263"/>
      <c r="CB254" s="263"/>
      <c r="CC254" s="263"/>
      <c r="CD254" s="263"/>
      <c r="CE254" s="263"/>
      <c r="CF254" s="263"/>
      <c r="CG254" s="263"/>
    </row>
    <row r="255" spans="5:85" ht="15" customHeight="1" x14ac:dyDescent="0.35">
      <c r="E255" s="273" t="s">
        <v>385</v>
      </c>
      <c r="F255" s="265" t="s">
        <v>726</v>
      </c>
      <c r="G255" s="290">
        <v>80735474</v>
      </c>
      <c r="H255" s="265" t="s">
        <v>729</v>
      </c>
      <c r="I255" s="265"/>
      <c r="J255" s="265" t="s">
        <v>374</v>
      </c>
      <c r="K255" s="265"/>
      <c r="L255" s="265"/>
      <c r="M255" s="262" t="s">
        <v>730</v>
      </c>
      <c r="N255" s="262" t="s">
        <v>106</v>
      </c>
      <c r="O255" s="239">
        <f t="shared" si="4"/>
        <v>2</v>
      </c>
      <c r="AQ255" s="263"/>
      <c r="AR255" s="263"/>
      <c r="AS255" s="263"/>
      <c r="AT255" s="263"/>
      <c r="AU255" s="263"/>
      <c r="AV255" s="263"/>
      <c r="AW255" s="263"/>
      <c r="AX255" s="263"/>
      <c r="AY255" s="263"/>
      <c r="AZ255" s="263"/>
      <c r="BA255" s="263"/>
      <c r="BB255" s="263"/>
      <c r="BC255" s="263"/>
      <c r="BD255" s="263"/>
      <c r="BE255" s="263"/>
      <c r="BF255" s="263"/>
      <c r="BG255" s="263"/>
      <c r="BH255" s="263"/>
      <c r="BI255" s="263"/>
      <c r="BJ255" s="263"/>
      <c r="BK255" s="263"/>
      <c r="BL255" s="263"/>
      <c r="BM255" s="263"/>
      <c r="BN255" s="263"/>
      <c r="BO255" s="263"/>
      <c r="BP255" s="263"/>
      <c r="BQ255" s="263"/>
      <c r="BR255" s="263"/>
      <c r="BS255" s="263"/>
      <c r="BT255" s="263"/>
      <c r="BU255" s="263"/>
      <c r="BV255" s="263"/>
      <c r="BW255" s="263"/>
      <c r="BX255" s="263"/>
      <c r="BY255" s="263"/>
      <c r="BZ255" s="263"/>
      <c r="CA255" s="263"/>
      <c r="CB255" s="263"/>
      <c r="CC255" s="263"/>
      <c r="CD255" s="263"/>
      <c r="CE255" s="263"/>
      <c r="CF255" s="263"/>
      <c r="CG255" s="263"/>
    </row>
    <row r="256" spans="5:85" ht="15" customHeight="1" x14ac:dyDescent="0.35">
      <c r="E256" s="273" t="s">
        <v>385</v>
      </c>
      <c r="F256" s="265" t="s">
        <v>727</v>
      </c>
      <c r="G256" s="290">
        <v>1033689566</v>
      </c>
      <c r="H256" s="265" t="s">
        <v>909</v>
      </c>
      <c r="I256" s="265"/>
      <c r="J256" s="265" t="s">
        <v>374</v>
      </c>
      <c r="K256" s="265"/>
      <c r="L256" s="265"/>
      <c r="M256" s="262" t="s">
        <v>730</v>
      </c>
      <c r="N256" s="262" t="s">
        <v>106</v>
      </c>
      <c r="O256" s="239">
        <f t="shared" si="4"/>
        <v>2</v>
      </c>
      <c r="AQ256" s="263"/>
      <c r="AR256" s="263"/>
      <c r="AS256" s="263"/>
      <c r="AT256" s="263"/>
      <c r="AU256" s="263"/>
      <c r="AV256" s="263"/>
      <c r="AW256" s="263"/>
      <c r="AX256" s="263"/>
      <c r="AY256" s="263"/>
      <c r="AZ256" s="263"/>
      <c r="BA256" s="263"/>
      <c r="BB256" s="263"/>
      <c r="BC256" s="263"/>
      <c r="BD256" s="263"/>
      <c r="BE256" s="263"/>
      <c r="BF256" s="263"/>
      <c r="BG256" s="263"/>
      <c r="BH256" s="263"/>
      <c r="BI256" s="263"/>
      <c r="BJ256" s="263"/>
      <c r="BK256" s="263"/>
      <c r="BL256" s="263"/>
      <c r="BM256" s="263"/>
      <c r="BN256" s="263"/>
      <c r="BO256" s="263"/>
      <c r="BP256" s="263"/>
      <c r="BQ256" s="263"/>
      <c r="BR256" s="263"/>
      <c r="BS256" s="263"/>
      <c r="BT256" s="263"/>
      <c r="BU256" s="263"/>
      <c r="BV256" s="263"/>
      <c r="BW256" s="263"/>
      <c r="BX256" s="263"/>
      <c r="BY256" s="263"/>
      <c r="BZ256" s="263"/>
      <c r="CA256" s="263"/>
      <c r="CB256" s="263"/>
      <c r="CC256" s="263"/>
      <c r="CD256" s="263"/>
      <c r="CE256" s="263"/>
      <c r="CF256" s="263"/>
      <c r="CG256" s="263"/>
    </row>
    <row r="257" spans="5:85" ht="15" customHeight="1" x14ac:dyDescent="0.35">
      <c r="E257" s="278" t="s">
        <v>385</v>
      </c>
      <c r="F257" s="265" t="s">
        <v>728</v>
      </c>
      <c r="G257" s="290">
        <v>1014274990</v>
      </c>
      <c r="H257" s="265" t="s">
        <v>512</v>
      </c>
      <c r="I257" s="265"/>
      <c r="J257" s="265" t="s">
        <v>374</v>
      </c>
      <c r="K257" s="265"/>
      <c r="L257" s="265"/>
      <c r="M257" s="262" t="s">
        <v>730</v>
      </c>
      <c r="N257" s="262" t="s">
        <v>457</v>
      </c>
      <c r="O257" s="239">
        <f t="shared" si="4"/>
        <v>2</v>
      </c>
      <c r="AQ257" s="263"/>
      <c r="AR257" s="263"/>
      <c r="AS257" s="263"/>
      <c r="AT257" s="263"/>
      <c r="AU257" s="263"/>
      <c r="AV257" s="263"/>
      <c r="AW257" s="263"/>
      <c r="AX257" s="263"/>
      <c r="AY257" s="263"/>
      <c r="AZ257" s="263"/>
      <c r="BA257" s="263"/>
      <c r="BB257" s="263"/>
      <c r="BC257" s="263"/>
      <c r="BD257" s="263"/>
      <c r="BE257" s="263"/>
      <c r="BF257" s="263"/>
      <c r="BG257" s="263"/>
      <c r="BH257" s="263"/>
      <c r="BI257" s="263"/>
      <c r="BJ257" s="263"/>
      <c r="BK257" s="263"/>
      <c r="BL257" s="263"/>
      <c r="BM257" s="263"/>
      <c r="BN257" s="263"/>
      <c r="BO257" s="263"/>
      <c r="BP257" s="263"/>
      <c r="BQ257" s="263"/>
      <c r="BR257" s="263"/>
      <c r="BS257" s="263"/>
      <c r="BT257" s="263"/>
      <c r="BU257" s="263"/>
      <c r="BV257" s="263"/>
      <c r="BW257" s="263"/>
      <c r="BX257" s="263"/>
      <c r="BY257" s="263"/>
      <c r="BZ257" s="263"/>
      <c r="CA257" s="263"/>
      <c r="CB257" s="263"/>
      <c r="CC257" s="263"/>
      <c r="CD257" s="263"/>
      <c r="CE257" s="263"/>
      <c r="CF257" s="263"/>
      <c r="CG257" s="263"/>
    </row>
    <row r="258" spans="5:85" ht="15" customHeight="1" x14ac:dyDescent="0.35">
      <c r="E258" s="273" t="s">
        <v>385</v>
      </c>
      <c r="F258" s="265" t="s">
        <v>731</v>
      </c>
      <c r="G258" s="290">
        <v>1051735637</v>
      </c>
      <c r="H258" s="265" t="s">
        <v>467</v>
      </c>
      <c r="I258" s="265"/>
      <c r="J258" s="265" t="s">
        <v>374</v>
      </c>
      <c r="K258" s="265"/>
      <c r="L258" s="265"/>
      <c r="M258" s="262" t="s">
        <v>732</v>
      </c>
      <c r="N258" s="262"/>
      <c r="O258" s="239">
        <f t="shared" si="4"/>
        <v>2</v>
      </c>
      <c r="AQ258" s="263"/>
      <c r="AR258" s="263"/>
      <c r="AS258" s="263"/>
      <c r="AT258" s="263"/>
      <c r="AU258" s="263"/>
      <c r="AV258" s="263"/>
      <c r="AW258" s="263"/>
      <c r="AX258" s="263"/>
      <c r="AY258" s="263"/>
      <c r="AZ258" s="263"/>
      <c r="BA258" s="263"/>
      <c r="BB258" s="263"/>
      <c r="BC258" s="263"/>
      <c r="BD258" s="263"/>
      <c r="BE258" s="263"/>
      <c r="BF258" s="263"/>
      <c r="BG258" s="263"/>
      <c r="BH258" s="263"/>
      <c r="BI258" s="263"/>
      <c r="BJ258" s="263"/>
      <c r="BK258" s="263"/>
      <c r="BL258" s="263"/>
      <c r="BM258" s="263"/>
      <c r="BN258" s="263"/>
      <c r="BO258" s="263"/>
      <c r="BP258" s="263"/>
      <c r="BQ258" s="263"/>
      <c r="BR258" s="263"/>
      <c r="BS258" s="263"/>
      <c r="BT258" s="263"/>
      <c r="BU258" s="263"/>
      <c r="BV258" s="263"/>
      <c r="BW258" s="263"/>
      <c r="BX258" s="263"/>
      <c r="BY258" s="263"/>
      <c r="BZ258" s="263"/>
      <c r="CA258" s="263"/>
      <c r="CB258" s="263"/>
      <c r="CC258" s="263"/>
      <c r="CD258" s="263"/>
      <c r="CE258" s="263"/>
      <c r="CF258" s="263"/>
      <c r="CG258" s="263"/>
    </row>
    <row r="259" spans="5:85" ht="15" customHeight="1" x14ac:dyDescent="0.35">
      <c r="E259" s="278" t="s">
        <v>453</v>
      </c>
      <c r="F259" s="265" t="s">
        <v>733</v>
      </c>
      <c r="G259" s="290">
        <v>8064158</v>
      </c>
      <c r="H259" s="282" t="s">
        <v>98</v>
      </c>
      <c r="I259" s="265"/>
      <c r="J259" s="265" t="s">
        <v>374</v>
      </c>
      <c r="K259" s="265"/>
      <c r="L259" s="265"/>
      <c r="M259" s="262" t="s">
        <v>734</v>
      </c>
      <c r="N259" s="262" t="s">
        <v>106</v>
      </c>
      <c r="O259" s="239">
        <f t="shared" si="4"/>
        <v>2</v>
      </c>
      <c r="AQ259" s="263"/>
      <c r="AR259" s="263"/>
      <c r="AS259" s="263"/>
      <c r="AT259" s="263"/>
      <c r="AU259" s="263"/>
      <c r="AV259" s="263"/>
      <c r="AW259" s="263"/>
      <c r="AX259" s="263"/>
      <c r="AY259" s="263"/>
      <c r="AZ259" s="263"/>
      <c r="BA259" s="263"/>
      <c r="BB259" s="263"/>
      <c r="BC259" s="263"/>
      <c r="BD259" s="263"/>
      <c r="BE259" s="263"/>
      <c r="BF259" s="263"/>
      <c r="BG259" s="263"/>
      <c r="BH259" s="263"/>
      <c r="BI259" s="263"/>
      <c r="BJ259" s="263"/>
      <c r="BK259" s="263"/>
      <c r="BL259" s="263"/>
      <c r="BM259" s="263"/>
      <c r="BN259" s="263"/>
      <c r="BO259" s="263"/>
      <c r="BP259" s="263"/>
      <c r="BQ259" s="263"/>
      <c r="BR259" s="263"/>
      <c r="BS259" s="263"/>
      <c r="BT259" s="263"/>
      <c r="BU259" s="263"/>
      <c r="BV259" s="263"/>
      <c r="BW259" s="263"/>
      <c r="BX259" s="263"/>
      <c r="BY259" s="263"/>
      <c r="BZ259" s="263"/>
      <c r="CA259" s="263"/>
      <c r="CB259" s="263"/>
      <c r="CC259" s="263"/>
      <c r="CD259" s="263"/>
      <c r="CE259" s="263"/>
      <c r="CF259" s="263"/>
      <c r="CG259" s="263"/>
    </row>
    <row r="260" spans="5:85" ht="15" customHeight="1" x14ac:dyDescent="0.35">
      <c r="E260" s="273" t="s">
        <v>385</v>
      </c>
      <c r="F260" s="265" t="s">
        <v>735</v>
      </c>
      <c r="G260" s="290">
        <v>19209068</v>
      </c>
      <c r="H260" s="265" t="s">
        <v>736</v>
      </c>
      <c r="I260" s="265"/>
      <c r="J260" s="265" t="s">
        <v>374</v>
      </c>
      <c r="K260" s="265"/>
      <c r="L260" s="265"/>
      <c r="M260" s="262" t="s">
        <v>734</v>
      </c>
      <c r="N260" s="262" t="s">
        <v>528</v>
      </c>
      <c r="O260" s="239">
        <f t="shared" si="4"/>
        <v>2</v>
      </c>
      <c r="AQ260" s="263"/>
      <c r="AR260" s="263"/>
      <c r="AS260" s="263"/>
      <c r="AT260" s="263"/>
      <c r="AU260" s="263"/>
      <c r="AV260" s="263"/>
      <c r="AW260" s="263"/>
      <c r="AX260" s="263"/>
      <c r="AY260" s="263"/>
      <c r="AZ260" s="263"/>
      <c r="BA260" s="263"/>
      <c r="BB260" s="263"/>
      <c r="BC260" s="263"/>
      <c r="BD260" s="263"/>
      <c r="BE260" s="263"/>
      <c r="BF260" s="263"/>
      <c r="BG260" s="263"/>
      <c r="BH260" s="263"/>
      <c r="BI260" s="263"/>
      <c r="BJ260" s="263"/>
      <c r="BK260" s="263"/>
      <c r="BL260" s="263"/>
      <c r="BM260" s="263"/>
      <c r="BN260" s="263"/>
      <c r="BO260" s="263"/>
      <c r="BP260" s="263"/>
      <c r="BQ260" s="263"/>
      <c r="BR260" s="263"/>
      <c r="BS260" s="263"/>
      <c r="BT260" s="263"/>
      <c r="BU260" s="263"/>
      <c r="BV260" s="263"/>
      <c r="BW260" s="263"/>
      <c r="BX260" s="263"/>
      <c r="BY260" s="263"/>
      <c r="BZ260" s="263"/>
      <c r="CA260" s="263"/>
      <c r="CB260" s="263"/>
      <c r="CC260" s="263"/>
      <c r="CD260" s="263"/>
      <c r="CE260" s="263"/>
      <c r="CF260" s="263"/>
      <c r="CG260" s="263"/>
    </row>
    <row r="261" spans="5:85" ht="15" customHeight="1" x14ac:dyDescent="0.35">
      <c r="E261" s="273" t="s">
        <v>385</v>
      </c>
      <c r="F261" s="265" t="s">
        <v>737</v>
      </c>
      <c r="G261" s="290">
        <v>80017078</v>
      </c>
      <c r="H261" s="265" t="s">
        <v>736</v>
      </c>
      <c r="I261" s="265"/>
      <c r="J261" s="265" t="s">
        <v>374</v>
      </c>
      <c r="K261" s="265"/>
      <c r="L261" s="265"/>
      <c r="M261" s="262" t="s">
        <v>734</v>
      </c>
      <c r="N261" s="262" t="s">
        <v>528</v>
      </c>
      <c r="O261" s="239">
        <f t="shared" si="4"/>
        <v>2</v>
      </c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263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263"/>
      <c r="BV261" s="263"/>
      <c r="BW261" s="263"/>
      <c r="BX261" s="263"/>
      <c r="BY261" s="263"/>
      <c r="BZ261" s="263"/>
      <c r="CA261" s="263"/>
      <c r="CB261" s="263"/>
      <c r="CC261" s="263"/>
      <c r="CD261" s="263"/>
      <c r="CE261" s="263"/>
      <c r="CF261" s="263"/>
      <c r="CG261" s="263"/>
    </row>
    <row r="262" spans="5:85" ht="15" customHeight="1" x14ac:dyDescent="0.35">
      <c r="E262" s="273" t="s">
        <v>385</v>
      </c>
      <c r="F262" s="265" t="s">
        <v>738</v>
      </c>
      <c r="G262" s="290">
        <v>1033748793</v>
      </c>
      <c r="H262" s="265" t="s">
        <v>736</v>
      </c>
      <c r="I262" s="265"/>
      <c r="J262" s="265" t="s">
        <v>374</v>
      </c>
      <c r="K262" s="265"/>
      <c r="L262" s="265"/>
      <c r="M262" s="262" t="s">
        <v>734</v>
      </c>
      <c r="N262" s="262" t="s">
        <v>528</v>
      </c>
      <c r="O262" s="239">
        <f t="shared" si="4"/>
        <v>2</v>
      </c>
      <c r="AQ262" s="263"/>
      <c r="AR262" s="263"/>
      <c r="AS262" s="263"/>
      <c r="AT262" s="263"/>
      <c r="AU262" s="263"/>
      <c r="AV262" s="263"/>
      <c r="AW262" s="263"/>
      <c r="AX262" s="263"/>
      <c r="AY262" s="263"/>
      <c r="AZ262" s="263"/>
      <c r="BA262" s="263"/>
      <c r="BB262" s="263"/>
      <c r="BC262" s="263"/>
      <c r="BD262" s="263"/>
      <c r="BE262" s="263"/>
      <c r="BF262" s="263"/>
      <c r="BG262" s="263"/>
      <c r="BH262" s="263"/>
      <c r="BI262" s="263"/>
      <c r="BJ262" s="263"/>
      <c r="BK262" s="263"/>
      <c r="BL262" s="263"/>
      <c r="BM262" s="263"/>
      <c r="BN262" s="263"/>
      <c r="BO262" s="263"/>
      <c r="BP262" s="263"/>
      <c r="BQ262" s="263"/>
      <c r="BR262" s="263"/>
      <c r="BS262" s="263"/>
      <c r="BT262" s="263"/>
      <c r="BU262" s="263"/>
      <c r="BV262" s="263"/>
      <c r="BW262" s="263"/>
      <c r="BX262" s="263"/>
      <c r="BY262" s="263"/>
      <c r="BZ262" s="263"/>
      <c r="CA262" s="263"/>
      <c r="CB262" s="263"/>
      <c r="CC262" s="263"/>
      <c r="CD262" s="263"/>
      <c r="CE262" s="263"/>
      <c r="CF262" s="263"/>
      <c r="CG262" s="263"/>
    </row>
    <row r="263" spans="5:85" ht="15" customHeight="1" x14ac:dyDescent="0.35">
      <c r="E263" s="273" t="s">
        <v>385</v>
      </c>
      <c r="F263" s="265" t="s">
        <v>739</v>
      </c>
      <c r="G263" s="290">
        <v>79100067</v>
      </c>
      <c r="H263" s="265" t="s">
        <v>736</v>
      </c>
      <c r="I263" s="265"/>
      <c r="J263" s="265" t="s">
        <v>374</v>
      </c>
      <c r="K263" s="265"/>
      <c r="L263" s="265"/>
      <c r="M263" s="262" t="s">
        <v>734</v>
      </c>
      <c r="N263" s="262" t="s">
        <v>528</v>
      </c>
      <c r="O263" s="239">
        <f t="shared" si="4"/>
        <v>2</v>
      </c>
      <c r="AQ263" s="263"/>
      <c r="AR263" s="263"/>
      <c r="AS263" s="263"/>
      <c r="AT263" s="263"/>
      <c r="AU263" s="263"/>
      <c r="AV263" s="263"/>
      <c r="AW263" s="263"/>
      <c r="AX263" s="263"/>
      <c r="AY263" s="263"/>
      <c r="AZ263" s="263"/>
      <c r="BA263" s="263"/>
      <c r="BB263" s="263"/>
      <c r="BC263" s="263"/>
      <c r="BD263" s="263"/>
      <c r="BE263" s="263"/>
      <c r="BF263" s="263"/>
      <c r="BG263" s="263"/>
      <c r="BH263" s="263"/>
      <c r="BI263" s="263"/>
      <c r="BJ263" s="263"/>
      <c r="BK263" s="263"/>
      <c r="BL263" s="263"/>
      <c r="BM263" s="263"/>
      <c r="BN263" s="263"/>
      <c r="BO263" s="263"/>
      <c r="BP263" s="263"/>
      <c r="BQ263" s="263"/>
      <c r="BR263" s="263"/>
      <c r="BS263" s="263"/>
      <c r="BT263" s="263"/>
      <c r="BU263" s="263"/>
      <c r="BV263" s="263"/>
      <c r="BW263" s="263"/>
      <c r="BX263" s="263"/>
      <c r="BY263" s="263"/>
      <c r="BZ263" s="263"/>
      <c r="CA263" s="263"/>
      <c r="CB263" s="263"/>
      <c r="CC263" s="263"/>
      <c r="CD263" s="263"/>
      <c r="CE263" s="263"/>
      <c r="CF263" s="263"/>
      <c r="CG263" s="263"/>
    </row>
    <row r="264" spans="5:85" ht="15" customHeight="1" x14ac:dyDescent="0.35">
      <c r="E264" s="278" t="s">
        <v>453</v>
      </c>
      <c r="F264" s="265" t="s">
        <v>740</v>
      </c>
      <c r="G264" s="290">
        <v>79902233</v>
      </c>
      <c r="H264" s="265" t="s">
        <v>42</v>
      </c>
      <c r="I264" s="265"/>
      <c r="J264" s="265" t="s">
        <v>374</v>
      </c>
      <c r="K264" s="265"/>
      <c r="L264" s="265"/>
      <c r="M264" s="262" t="s">
        <v>734</v>
      </c>
      <c r="N264" s="262" t="s">
        <v>106</v>
      </c>
      <c r="O264" s="239">
        <f t="shared" si="4"/>
        <v>2</v>
      </c>
      <c r="AQ264" s="263"/>
      <c r="AR264" s="263"/>
      <c r="AS264" s="263"/>
      <c r="AT264" s="263"/>
      <c r="AU264" s="263"/>
      <c r="AV264" s="263"/>
      <c r="AW264" s="263"/>
      <c r="AX264" s="263"/>
      <c r="AY264" s="263"/>
      <c r="AZ264" s="263"/>
      <c r="BA264" s="263"/>
      <c r="BB264" s="263"/>
      <c r="BC264" s="263"/>
      <c r="BD264" s="263"/>
      <c r="BE264" s="263"/>
      <c r="BF264" s="263"/>
      <c r="BG264" s="263"/>
      <c r="BH264" s="263"/>
      <c r="BI264" s="263"/>
      <c r="BJ264" s="263"/>
      <c r="BK264" s="263"/>
      <c r="BL264" s="263"/>
      <c r="BM264" s="263"/>
      <c r="BN264" s="263"/>
      <c r="BO264" s="263"/>
      <c r="BP264" s="263"/>
      <c r="BQ264" s="263"/>
      <c r="BR264" s="263"/>
      <c r="BS264" s="263"/>
      <c r="BT264" s="263"/>
      <c r="BU264" s="263"/>
      <c r="BV264" s="263"/>
      <c r="BW264" s="263"/>
      <c r="BX264" s="263"/>
      <c r="BY264" s="263"/>
      <c r="BZ264" s="263"/>
      <c r="CA264" s="263"/>
      <c r="CB264" s="263"/>
      <c r="CC264" s="263"/>
      <c r="CD264" s="263"/>
      <c r="CE264" s="263"/>
      <c r="CF264" s="263"/>
      <c r="CG264" s="263"/>
    </row>
    <row r="265" spans="5:85" ht="15" customHeight="1" x14ac:dyDescent="0.35">
      <c r="E265" s="273" t="s">
        <v>385</v>
      </c>
      <c r="F265" s="265" t="s">
        <v>741</v>
      </c>
      <c r="G265" s="290">
        <v>16211957</v>
      </c>
      <c r="H265" s="265" t="s">
        <v>316</v>
      </c>
      <c r="I265" s="265"/>
      <c r="J265" s="265" t="s">
        <v>374</v>
      </c>
      <c r="K265" s="265"/>
      <c r="L265" s="265"/>
      <c r="M265" s="262" t="s">
        <v>734</v>
      </c>
      <c r="N265" s="262" t="s">
        <v>106</v>
      </c>
      <c r="O265" s="239">
        <f t="shared" si="4"/>
        <v>2</v>
      </c>
      <c r="AQ265" s="263"/>
      <c r="AR265" s="263"/>
      <c r="AS265" s="263"/>
      <c r="AT265" s="263"/>
      <c r="AU265" s="263"/>
      <c r="AV265" s="263"/>
      <c r="AW265" s="263"/>
      <c r="AX265" s="263"/>
      <c r="AY265" s="263"/>
      <c r="AZ265" s="263"/>
      <c r="BA265" s="263"/>
      <c r="BB265" s="263"/>
      <c r="BC265" s="263"/>
      <c r="BD265" s="263"/>
      <c r="BE265" s="263"/>
      <c r="BF265" s="263"/>
      <c r="BG265" s="263"/>
      <c r="BH265" s="263"/>
      <c r="BI265" s="263"/>
      <c r="BJ265" s="263"/>
      <c r="BK265" s="263"/>
      <c r="BL265" s="263"/>
      <c r="BM265" s="263"/>
      <c r="BN265" s="263"/>
      <c r="BO265" s="263"/>
      <c r="BP265" s="263"/>
      <c r="BQ265" s="263"/>
      <c r="BR265" s="263"/>
      <c r="BS265" s="263"/>
      <c r="BT265" s="263"/>
      <c r="BU265" s="263"/>
      <c r="BV265" s="263"/>
      <c r="BW265" s="263"/>
      <c r="BX265" s="263"/>
      <c r="BY265" s="263"/>
      <c r="BZ265" s="263"/>
      <c r="CA265" s="263"/>
      <c r="CB265" s="263"/>
      <c r="CC265" s="263"/>
      <c r="CD265" s="263"/>
      <c r="CE265" s="263"/>
      <c r="CF265" s="263"/>
      <c r="CG265" s="263"/>
    </row>
    <row r="266" spans="5:85" ht="15" customHeight="1" x14ac:dyDescent="0.35">
      <c r="E266" s="273" t="s">
        <v>385</v>
      </c>
      <c r="F266" s="265" t="s">
        <v>742</v>
      </c>
      <c r="G266" s="290">
        <v>15679287</v>
      </c>
      <c r="H266" s="265" t="s">
        <v>316</v>
      </c>
      <c r="I266" s="265"/>
      <c r="J266" s="265" t="s">
        <v>374</v>
      </c>
      <c r="K266" s="265"/>
      <c r="L266" s="265"/>
      <c r="M266" s="262" t="s">
        <v>734</v>
      </c>
      <c r="N266" s="262" t="s">
        <v>106</v>
      </c>
      <c r="O266" s="239">
        <f t="shared" si="4"/>
        <v>2</v>
      </c>
      <c r="AQ266" s="263"/>
      <c r="AR266" s="263"/>
      <c r="AS266" s="263"/>
      <c r="AT266" s="263"/>
      <c r="AU266" s="263"/>
      <c r="AV266" s="263"/>
      <c r="AW266" s="263"/>
      <c r="AX266" s="263"/>
      <c r="AY266" s="263"/>
      <c r="AZ266" s="263"/>
      <c r="BA266" s="263"/>
      <c r="BB266" s="263"/>
      <c r="BC266" s="263"/>
      <c r="BD266" s="263"/>
      <c r="BE266" s="263"/>
      <c r="BF266" s="263"/>
      <c r="BG266" s="263"/>
      <c r="BH266" s="263"/>
      <c r="BI266" s="263"/>
      <c r="BJ266" s="263"/>
      <c r="BK266" s="263"/>
      <c r="BL266" s="263"/>
      <c r="BM266" s="263"/>
      <c r="BN266" s="263"/>
      <c r="BO266" s="263"/>
      <c r="BP266" s="263"/>
      <c r="BQ266" s="263"/>
      <c r="BR266" s="263"/>
      <c r="BS266" s="263"/>
      <c r="BT266" s="263"/>
      <c r="BU266" s="263"/>
      <c r="BV266" s="263"/>
      <c r="BW266" s="263"/>
      <c r="BX266" s="263"/>
      <c r="BY266" s="263"/>
      <c r="BZ266" s="263"/>
      <c r="CA266" s="263"/>
      <c r="CB266" s="263"/>
      <c r="CC266" s="263"/>
      <c r="CD266" s="263"/>
      <c r="CE266" s="263"/>
      <c r="CF266" s="263"/>
      <c r="CG266" s="263"/>
    </row>
    <row r="267" spans="5:85" ht="15" customHeight="1" x14ac:dyDescent="0.35">
      <c r="E267" s="278" t="s">
        <v>385</v>
      </c>
      <c r="F267" s="265" t="s">
        <v>743</v>
      </c>
      <c r="G267" s="290">
        <v>79218919</v>
      </c>
      <c r="H267" s="265" t="s">
        <v>744</v>
      </c>
      <c r="I267" s="265"/>
      <c r="J267" s="265" t="s">
        <v>374</v>
      </c>
      <c r="K267" s="265"/>
      <c r="L267" s="265"/>
      <c r="M267" s="262" t="s">
        <v>734</v>
      </c>
      <c r="N267" s="262" t="s">
        <v>106</v>
      </c>
      <c r="O267" s="239">
        <f t="shared" si="4"/>
        <v>2</v>
      </c>
      <c r="AQ267" s="263"/>
      <c r="AR267" s="263"/>
      <c r="AS267" s="263"/>
      <c r="AT267" s="263"/>
      <c r="AU267" s="263"/>
      <c r="AV267" s="263"/>
      <c r="AW267" s="263"/>
      <c r="AX267" s="263"/>
      <c r="AY267" s="263"/>
      <c r="AZ267" s="263"/>
      <c r="BA267" s="263"/>
      <c r="BB267" s="263"/>
      <c r="BC267" s="263"/>
      <c r="BD267" s="263"/>
      <c r="BE267" s="263"/>
      <c r="BF267" s="263"/>
      <c r="BG267" s="263"/>
      <c r="BH267" s="263"/>
      <c r="BI267" s="263"/>
      <c r="BJ267" s="263"/>
      <c r="BK267" s="263"/>
      <c r="BL267" s="263"/>
      <c r="BM267" s="263"/>
      <c r="BN267" s="263"/>
      <c r="BO267" s="263"/>
      <c r="BP267" s="263"/>
      <c r="BQ267" s="263"/>
      <c r="BR267" s="263"/>
      <c r="BS267" s="263"/>
      <c r="BT267" s="263"/>
      <c r="BU267" s="263"/>
      <c r="BV267" s="263"/>
      <c r="BW267" s="263"/>
      <c r="BX267" s="263"/>
      <c r="BY267" s="263"/>
      <c r="BZ267" s="263"/>
      <c r="CA267" s="263"/>
      <c r="CB267" s="263"/>
      <c r="CC267" s="263"/>
      <c r="CD267" s="263"/>
      <c r="CE267" s="263"/>
      <c r="CF267" s="263"/>
      <c r="CG267" s="263"/>
    </row>
    <row r="268" spans="5:85" ht="15" customHeight="1" x14ac:dyDescent="0.35">
      <c r="E268" s="278" t="s">
        <v>385</v>
      </c>
      <c r="F268" s="265" t="s">
        <v>745</v>
      </c>
      <c r="G268" s="290">
        <v>4131461</v>
      </c>
      <c r="H268" s="265" t="s">
        <v>744</v>
      </c>
      <c r="I268" s="265"/>
      <c r="J268" s="265" t="s">
        <v>374</v>
      </c>
      <c r="K268" s="265"/>
      <c r="L268" s="265"/>
      <c r="M268" s="262" t="s">
        <v>734</v>
      </c>
      <c r="N268" s="262" t="s">
        <v>106</v>
      </c>
      <c r="O268" s="239">
        <f t="shared" si="4"/>
        <v>2</v>
      </c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263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263"/>
      <c r="BV268" s="263"/>
      <c r="BW268" s="263"/>
      <c r="BX268" s="263"/>
      <c r="BY268" s="263"/>
      <c r="BZ268" s="263"/>
      <c r="CA268" s="263"/>
      <c r="CB268" s="263"/>
      <c r="CC268" s="263"/>
      <c r="CD268" s="263"/>
      <c r="CE268" s="263"/>
      <c r="CF268" s="263"/>
      <c r="CG268" s="263"/>
    </row>
    <row r="269" spans="5:85" ht="15" customHeight="1" x14ac:dyDescent="0.35">
      <c r="E269" s="278" t="s">
        <v>385</v>
      </c>
      <c r="F269" s="265" t="s">
        <v>746</v>
      </c>
      <c r="G269" s="290">
        <v>1073507490</v>
      </c>
      <c r="H269" s="265" t="s">
        <v>744</v>
      </c>
      <c r="I269" s="265"/>
      <c r="J269" s="265" t="s">
        <v>374</v>
      </c>
      <c r="K269" s="265"/>
      <c r="L269" s="265"/>
      <c r="M269" s="262" t="s">
        <v>734</v>
      </c>
      <c r="N269" s="262" t="s">
        <v>106</v>
      </c>
      <c r="O269" s="239">
        <f t="shared" si="4"/>
        <v>2</v>
      </c>
      <c r="AQ269" s="263"/>
      <c r="AR269" s="263"/>
      <c r="AS269" s="263"/>
      <c r="AT269" s="263"/>
      <c r="AU269" s="263"/>
      <c r="AV269" s="263"/>
      <c r="AW269" s="263"/>
      <c r="AX269" s="263"/>
      <c r="AY269" s="263"/>
      <c r="AZ269" s="263"/>
      <c r="BA269" s="263"/>
      <c r="BB269" s="263"/>
      <c r="BC269" s="263"/>
      <c r="BD269" s="263"/>
      <c r="BE269" s="263"/>
      <c r="BF269" s="263"/>
      <c r="BG269" s="263"/>
      <c r="BH269" s="263"/>
      <c r="BI269" s="263"/>
      <c r="BJ269" s="263"/>
      <c r="BK269" s="263"/>
      <c r="BL269" s="263"/>
      <c r="BM269" s="263"/>
      <c r="BN269" s="263"/>
      <c r="BO269" s="263"/>
      <c r="BP269" s="263"/>
      <c r="BQ269" s="263"/>
      <c r="BR269" s="263"/>
      <c r="BS269" s="263"/>
      <c r="BT269" s="263"/>
      <c r="BU269" s="263"/>
      <c r="BV269" s="263"/>
      <c r="BW269" s="263"/>
      <c r="BX269" s="263"/>
      <c r="BY269" s="263"/>
      <c r="BZ269" s="263"/>
      <c r="CA269" s="263"/>
      <c r="CB269" s="263"/>
      <c r="CC269" s="263"/>
      <c r="CD269" s="263"/>
      <c r="CE269" s="263"/>
      <c r="CF269" s="263"/>
      <c r="CG269" s="263"/>
    </row>
    <row r="270" spans="5:85" ht="15" customHeight="1" x14ac:dyDescent="0.35">
      <c r="E270" s="278" t="s">
        <v>453</v>
      </c>
      <c r="F270" s="265" t="s">
        <v>747</v>
      </c>
      <c r="G270" s="290">
        <v>79381128</v>
      </c>
      <c r="H270" s="265" t="s">
        <v>749</v>
      </c>
      <c r="I270" s="265"/>
      <c r="J270" s="265"/>
      <c r="K270" s="265"/>
      <c r="L270" s="265" t="s">
        <v>374</v>
      </c>
      <c r="M270" s="262" t="s">
        <v>748</v>
      </c>
      <c r="N270" s="262" t="s">
        <v>492</v>
      </c>
      <c r="O270" s="239">
        <f t="shared" si="4"/>
        <v>4</v>
      </c>
      <c r="AQ270" s="263"/>
      <c r="AR270" s="263"/>
      <c r="AS270" s="263"/>
      <c r="AT270" s="263"/>
      <c r="AU270" s="263"/>
      <c r="AV270" s="263"/>
      <c r="AW270" s="263"/>
      <c r="AX270" s="263"/>
      <c r="AY270" s="263"/>
      <c r="AZ270" s="263"/>
      <c r="BA270" s="263"/>
      <c r="BB270" s="263"/>
      <c r="BC270" s="263"/>
      <c r="BD270" s="263"/>
      <c r="BE270" s="263"/>
      <c r="BF270" s="263"/>
      <c r="BG270" s="263"/>
      <c r="BH270" s="263"/>
      <c r="BI270" s="263"/>
      <c r="BJ270" s="263"/>
      <c r="BK270" s="263"/>
      <c r="BL270" s="263"/>
      <c r="BM270" s="263"/>
      <c r="BN270" s="263"/>
      <c r="BO270" s="263"/>
      <c r="BP270" s="263"/>
      <c r="BQ270" s="263"/>
      <c r="BR270" s="263"/>
      <c r="BS270" s="263"/>
      <c r="BT270" s="263"/>
      <c r="BU270" s="263"/>
      <c r="BV270" s="263"/>
      <c r="BW270" s="263"/>
      <c r="BX270" s="263"/>
      <c r="BY270" s="263"/>
      <c r="BZ270" s="263"/>
      <c r="CA270" s="263"/>
      <c r="CB270" s="263"/>
      <c r="CC270" s="263"/>
      <c r="CD270" s="263"/>
      <c r="CE270" s="263"/>
      <c r="CF270" s="263"/>
      <c r="CG270" s="263"/>
    </row>
    <row r="271" spans="5:85" ht="15" customHeight="1" x14ac:dyDescent="0.35">
      <c r="E271" s="278" t="s">
        <v>453</v>
      </c>
      <c r="F271" s="265" t="s">
        <v>750</v>
      </c>
      <c r="G271" s="290">
        <v>1012392767</v>
      </c>
      <c r="H271" s="265" t="s">
        <v>749</v>
      </c>
      <c r="I271" s="265"/>
      <c r="J271" s="265"/>
      <c r="K271" s="265"/>
      <c r="L271" s="265" t="s">
        <v>374</v>
      </c>
      <c r="M271" s="262" t="s">
        <v>748</v>
      </c>
      <c r="N271" s="262" t="s">
        <v>492</v>
      </c>
      <c r="O271" s="239">
        <f t="shared" si="4"/>
        <v>4</v>
      </c>
      <c r="AQ271" s="263"/>
      <c r="AR271" s="263"/>
      <c r="AS271" s="263"/>
      <c r="AT271" s="263"/>
      <c r="AU271" s="263"/>
      <c r="AV271" s="263"/>
      <c r="AW271" s="263"/>
      <c r="AX271" s="263"/>
      <c r="AY271" s="263"/>
      <c r="AZ271" s="263"/>
      <c r="BA271" s="263"/>
      <c r="BB271" s="263"/>
      <c r="BC271" s="263"/>
      <c r="BD271" s="263"/>
      <c r="BE271" s="263"/>
      <c r="BF271" s="263"/>
      <c r="BG271" s="263"/>
      <c r="BH271" s="263"/>
      <c r="BI271" s="263"/>
      <c r="BJ271" s="263"/>
      <c r="BK271" s="263"/>
      <c r="BL271" s="263"/>
      <c r="BM271" s="263"/>
      <c r="BN271" s="263"/>
      <c r="BO271" s="263"/>
      <c r="BP271" s="263"/>
      <c r="BQ271" s="263"/>
      <c r="BR271" s="263"/>
      <c r="BS271" s="263"/>
      <c r="BT271" s="263"/>
      <c r="BU271" s="263"/>
      <c r="BV271" s="263"/>
      <c r="BW271" s="263"/>
      <c r="BX271" s="263"/>
      <c r="BY271" s="263"/>
      <c r="BZ271" s="263"/>
      <c r="CA271" s="263"/>
      <c r="CB271" s="263"/>
      <c r="CC271" s="263"/>
      <c r="CD271" s="263"/>
      <c r="CE271" s="263"/>
      <c r="CF271" s="263"/>
      <c r="CG271" s="263"/>
    </row>
    <row r="272" spans="5:85" ht="15" customHeight="1" x14ac:dyDescent="0.35">
      <c r="E272" s="278" t="s">
        <v>453</v>
      </c>
      <c r="F272" s="265" t="s">
        <v>9908</v>
      </c>
      <c r="G272" s="290">
        <v>80238224</v>
      </c>
      <c r="H272" s="265" t="s">
        <v>749</v>
      </c>
      <c r="I272" s="265"/>
      <c r="J272" s="265"/>
      <c r="K272" s="265"/>
      <c r="L272" s="265" t="s">
        <v>374</v>
      </c>
      <c r="M272" s="262" t="s">
        <v>748</v>
      </c>
      <c r="N272" s="262" t="s">
        <v>492</v>
      </c>
      <c r="O272" s="239">
        <f t="shared" si="4"/>
        <v>4</v>
      </c>
      <c r="AQ272" s="263"/>
      <c r="AR272" s="263"/>
      <c r="AS272" s="263"/>
      <c r="AT272" s="263"/>
      <c r="AU272" s="263"/>
      <c r="AV272" s="263"/>
      <c r="AW272" s="263"/>
      <c r="AX272" s="263"/>
      <c r="AY272" s="263"/>
      <c r="AZ272" s="263"/>
      <c r="BA272" s="263"/>
      <c r="BB272" s="263"/>
      <c r="BC272" s="263"/>
      <c r="BD272" s="263"/>
      <c r="BE272" s="263"/>
      <c r="BF272" s="263"/>
      <c r="BG272" s="263"/>
      <c r="BH272" s="263"/>
      <c r="BI272" s="263"/>
      <c r="BJ272" s="263"/>
      <c r="BK272" s="263"/>
      <c r="BL272" s="263"/>
      <c r="BM272" s="263"/>
      <c r="BN272" s="263"/>
      <c r="BO272" s="263"/>
      <c r="BP272" s="263"/>
      <c r="BQ272" s="263"/>
      <c r="BR272" s="263"/>
      <c r="BS272" s="263"/>
      <c r="BT272" s="263"/>
      <c r="BU272" s="263"/>
      <c r="BV272" s="263"/>
      <c r="BW272" s="263"/>
      <c r="BX272" s="263"/>
      <c r="BY272" s="263"/>
      <c r="BZ272" s="263"/>
      <c r="CA272" s="263"/>
      <c r="CB272" s="263"/>
      <c r="CC272" s="263"/>
      <c r="CD272" s="263"/>
      <c r="CE272" s="263"/>
      <c r="CF272" s="263"/>
      <c r="CG272" s="263"/>
    </row>
    <row r="273" spans="4:85" ht="15" customHeight="1" x14ac:dyDescent="0.35">
      <c r="E273" s="278" t="s">
        <v>453</v>
      </c>
      <c r="F273" s="265" t="s">
        <v>751</v>
      </c>
      <c r="G273" s="290">
        <v>79515314</v>
      </c>
      <c r="H273" s="265" t="s">
        <v>749</v>
      </c>
      <c r="I273" s="265"/>
      <c r="J273" s="265"/>
      <c r="K273" s="265"/>
      <c r="L273" s="265" t="s">
        <v>374</v>
      </c>
      <c r="M273" s="262" t="s">
        <v>748</v>
      </c>
      <c r="N273" s="262" t="s">
        <v>492</v>
      </c>
      <c r="O273" s="239">
        <f t="shared" si="4"/>
        <v>4</v>
      </c>
      <c r="AQ273" s="263"/>
      <c r="AR273" s="263"/>
      <c r="AS273" s="263"/>
      <c r="AT273" s="263"/>
      <c r="AU273" s="263"/>
      <c r="AV273" s="263"/>
      <c r="AW273" s="263"/>
      <c r="AX273" s="263"/>
      <c r="AY273" s="263"/>
      <c r="AZ273" s="263"/>
      <c r="BA273" s="263"/>
      <c r="BB273" s="263"/>
      <c r="BC273" s="263"/>
      <c r="BD273" s="263"/>
      <c r="BE273" s="263"/>
      <c r="BF273" s="263"/>
      <c r="BG273" s="263"/>
      <c r="BH273" s="263"/>
      <c r="BI273" s="263"/>
      <c r="BJ273" s="263"/>
      <c r="BK273" s="263"/>
      <c r="BL273" s="263"/>
      <c r="BM273" s="263"/>
      <c r="BN273" s="263"/>
      <c r="BO273" s="263"/>
      <c r="BP273" s="263"/>
      <c r="BQ273" s="263"/>
      <c r="BR273" s="263"/>
      <c r="BS273" s="263"/>
      <c r="BT273" s="263"/>
      <c r="BU273" s="263"/>
      <c r="BV273" s="263"/>
      <c r="BW273" s="263"/>
      <c r="BX273" s="263"/>
      <c r="BY273" s="263"/>
      <c r="BZ273" s="263"/>
      <c r="CA273" s="263"/>
      <c r="CB273" s="263"/>
      <c r="CC273" s="263"/>
      <c r="CD273" s="263"/>
      <c r="CE273" s="263"/>
      <c r="CF273" s="263"/>
      <c r="CG273" s="263"/>
    </row>
    <row r="274" spans="4:85" ht="15" customHeight="1" x14ac:dyDescent="0.35">
      <c r="E274" s="278" t="s">
        <v>453</v>
      </c>
      <c r="F274" s="265" t="s">
        <v>752</v>
      </c>
      <c r="G274" s="290">
        <v>1012319397</v>
      </c>
      <c r="H274" s="265" t="s">
        <v>749</v>
      </c>
      <c r="I274" s="265"/>
      <c r="J274" s="265"/>
      <c r="K274" s="265"/>
      <c r="L274" s="265" t="s">
        <v>374</v>
      </c>
      <c r="M274" s="262" t="s">
        <v>748</v>
      </c>
      <c r="N274" s="262" t="s">
        <v>492</v>
      </c>
      <c r="O274" s="239">
        <f t="shared" si="4"/>
        <v>4</v>
      </c>
      <c r="AQ274" s="263"/>
      <c r="AR274" s="263"/>
      <c r="AS274" s="263"/>
      <c r="AT274" s="263"/>
      <c r="AU274" s="263"/>
      <c r="AV274" s="263"/>
      <c r="AW274" s="263"/>
      <c r="AX274" s="263"/>
      <c r="AY274" s="263"/>
      <c r="AZ274" s="263"/>
      <c r="BA274" s="263"/>
      <c r="BB274" s="263"/>
      <c r="BC274" s="263"/>
      <c r="BD274" s="263"/>
      <c r="BE274" s="263"/>
      <c r="BF274" s="263"/>
      <c r="BG274" s="263"/>
      <c r="BH274" s="263"/>
      <c r="BI274" s="263"/>
      <c r="BJ274" s="263"/>
      <c r="BK274" s="263"/>
      <c r="BL274" s="263"/>
      <c r="BM274" s="263"/>
      <c r="BN274" s="263"/>
      <c r="BO274" s="263"/>
      <c r="BP274" s="263"/>
      <c r="BQ274" s="263"/>
      <c r="BR274" s="263"/>
      <c r="BS274" s="263"/>
      <c r="BT274" s="263"/>
      <c r="BU274" s="263"/>
      <c r="BV274" s="263"/>
      <c r="BW274" s="263"/>
      <c r="BX274" s="263"/>
      <c r="BY274" s="263"/>
      <c r="BZ274" s="263"/>
      <c r="CA274" s="263"/>
      <c r="CB274" s="263"/>
      <c r="CC274" s="263"/>
      <c r="CD274" s="263"/>
      <c r="CE274" s="263"/>
      <c r="CF274" s="263"/>
      <c r="CG274" s="263"/>
    </row>
    <row r="275" spans="4:85" ht="15" customHeight="1" x14ac:dyDescent="0.35">
      <c r="E275" s="278" t="s">
        <v>453</v>
      </c>
      <c r="F275" s="265" t="s">
        <v>753</v>
      </c>
      <c r="G275" s="290">
        <v>80489230</v>
      </c>
      <c r="H275" s="265" t="s">
        <v>749</v>
      </c>
      <c r="I275" s="265"/>
      <c r="J275" s="265"/>
      <c r="K275" s="265"/>
      <c r="L275" s="265" t="s">
        <v>374</v>
      </c>
      <c r="M275" s="262" t="s">
        <v>748</v>
      </c>
      <c r="N275" s="262" t="s">
        <v>492</v>
      </c>
      <c r="O275" s="239">
        <f t="shared" si="4"/>
        <v>4</v>
      </c>
      <c r="AQ275" s="263"/>
      <c r="AR275" s="263"/>
      <c r="AS275" s="263"/>
      <c r="AT275" s="263"/>
      <c r="AU275" s="263"/>
      <c r="AV275" s="263"/>
      <c r="AW275" s="263"/>
      <c r="AX275" s="263"/>
      <c r="AY275" s="263"/>
      <c r="AZ275" s="263"/>
      <c r="BA275" s="263"/>
      <c r="BB275" s="263"/>
      <c r="BC275" s="263"/>
      <c r="BD275" s="263"/>
      <c r="BE275" s="263"/>
      <c r="BF275" s="263"/>
      <c r="BG275" s="263"/>
      <c r="BH275" s="263"/>
      <c r="BI275" s="263"/>
      <c r="BJ275" s="263"/>
      <c r="BK275" s="263"/>
      <c r="BL275" s="263"/>
      <c r="BM275" s="263"/>
      <c r="BN275" s="263"/>
      <c r="BO275" s="263"/>
      <c r="BP275" s="263"/>
      <c r="BQ275" s="263"/>
      <c r="BR275" s="263"/>
      <c r="BS275" s="263"/>
      <c r="BT275" s="263"/>
      <c r="BU275" s="263"/>
      <c r="BV275" s="263"/>
      <c r="BW275" s="263"/>
      <c r="BX275" s="263"/>
      <c r="BY275" s="263"/>
      <c r="BZ275" s="263"/>
      <c r="CA275" s="263"/>
      <c r="CB275" s="263"/>
      <c r="CC275" s="263"/>
      <c r="CD275" s="263"/>
      <c r="CE275" s="263"/>
      <c r="CF275" s="263"/>
      <c r="CG275" s="263"/>
    </row>
    <row r="276" spans="4:85" ht="15" customHeight="1" x14ac:dyDescent="0.35">
      <c r="E276" s="278" t="s">
        <v>453</v>
      </c>
      <c r="F276" s="265" t="s">
        <v>754</v>
      </c>
      <c r="G276" s="290">
        <v>80257873</v>
      </c>
      <c r="H276" s="265" t="s">
        <v>749</v>
      </c>
      <c r="I276" s="265"/>
      <c r="J276" s="265"/>
      <c r="K276" s="265"/>
      <c r="L276" s="265" t="s">
        <v>374</v>
      </c>
      <c r="M276" s="262" t="s">
        <v>748</v>
      </c>
      <c r="N276" s="262" t="s">
        <v>492</v>
      </c>
      <c r="O276" s="239">
        <f t="shared" si="4"/>
        <v>4</v>
      </c>
      <c r="AQ276" s="263"/>
      <c r="AR276" s="263"/>
      <c r="AS276" s="263"/>
      <c r="AT276" s="263"/>
      <c r="AU276" s="263"/>
      <c r="AV276" s="263"/>
      <c r="AW276" s="263"/>
      <c r="AX276" s="263"/>
      <c r="AY276" s="263"/>
      <c r="AZ276" s="263"/>
      <c r="BA276" s="263"/>
      <c r="BB276" s="263"/>
      <c r="BC276" s="263"/>
      <c r="BD276" s="263"/>
      <c r="BE276" s="263"/>
      <c r="BF276" s="263"/>
      <c r="BG276" s="263"/>
      <c r="BH276" s="263"/>
      <c r="BI276" s="263"/>
      <c r="BJ276" s="263"/>
      <c r="BK276" s="263"/>
      <c r="BL276" s="263"/>
      <c r="BM276" s="263"/>
      <c r="BN276" s="263"/>
      <c r="BO276" s="263"/>
      <c r="BP276" s="263"/>
      <c r="BQ276" s="263"/>
      <c r="BR276" s="263"/>
      <c r="BS276" s="263"/>
      <c r="BT276" s="263"/>
      <c r="BU276" s="263"/>
      <c r="BV276" s="263"/>
      <c r="BW276" s="263"/>
      <c r="BX276" s="263"/>
      <c r="BY276" s="263"/>
      <c r="BZ276" s="263"/>
      <c r="CA276" s="263"/>
      <c r="CB276" s="263"/>
      <c r="CC276" s="263"/>
      <c r="CD276" s="263"/>
      <c r="CE276" s="263"/>
      <c r="CF276" s="263"/>
      <c r="CG276" s="263"/>
    </row>
    <row r="277" spans="4:85" ht="15" customHeight="1" x14ac:dyDescent="0.35">
      <c r="E277" s="278" t="s">
        <v>453</v>
      </c>
      <c r="F277" s="265" t="s">
        <v>755</v>
      </c>
      <c r="G277" s="290">
        <v>7945827</v>
      </c>
      <c r="H277" s="265" t="s">
        <v>749</v>
      </c>
      <c r="I277" s="265"/>
      <c r="J277" s="265"/>
      <c r="K277" s="265"/>
      <c r="L277" s="265" t="s">
        <v>374</v>
      </c>
      <c r="M277" s="262" t="s">
        <v>748</v>
      </c>
      <c r="N277" s="262" t="s">
        <v>492</v>
      </c>
      <c r="O277" s="239">
        <f t="shared" si="4"/>
        <v>4</v>
      </c>
      <c r="AQ277" s="263"/>
      <c r="AR277" s="263"/>
      <c r="AS277" s="263"/>
      <c r="AT277" s="263"/>
      <c r="AU277" s="263"/>
      <c r="AV277" s="263"/>
      <c r="AW277" s="263"/>
      <c r="AX277" s="263"/>
      <c r="AY277" s="263"/>
      <c r="AZ277" s="263"/>
      <c r="BA277" s="263"/>
      <c r="BB277" s="263"/>
      <c r="BC277" s="263"/>
      <c r="BD277" s="263"/>
      <c r="BE277" s="263"/>
      <c r="BF277" s="263"/>
      <c r="BG277" s="263"/>
      <c r="BH277" s="263"/>
      <c r="BI277" s="263"/>
      <c r="BJ277" s="263"/>
      <c r="BK277" s="263"/>
      <c r="BL277" s="263"/>
      <c r="BM277" s="263"/>
      <c r="BN277" s="263"/>
      <c r="BO277" s="263"/>
      <c r="BP277" s="263"/>
      <c r="BQ277" s="263"/>
      <c r="BR277" s="263"/>
      <c r="BS277" s="263"/>
      <c r="BT277" s="263"/>
      <c r="BU277" s="263"/>
      <c r="BV277" s="263"/>
      <c r="BW277" s="263"/>
      <c r="BX277" s="263"/>
      <c r="BY277" s="263"/>
      <c r="BZ277" s="263"/>
      <c r="CA277" s="263"/>
      <c r="CB277" s="263"/>
      <c r="CC277" s="263"/>
      <c r="CD277" s="263"/>
      <c r="CE277" s="263"/>
      <c r="CF277" s="263"/>
      <c r="CG277" s="263"/>
    </row>
    <row r="278" spans="4:85" ht="15" customHeight="1" x14ac:dyDescent="0.35">
      <c r="E278" s="278" t="s">
        <v>453</v>
      </c>
      <c r="F278" s="265" t="s">
        <v>41</v>
      </c>
      <c r="G278" s="290">
        <v>80442836</v>
      </c>
      <c r="H278" s="265" t="s">
        <v>42</v>
      </c>
      <c r="I278" s="265" t="s">
        <v>374</v>
      </c>
      <c r="J278" s="265"/>
      <c r="K278" s="265"/>
      <c r="L278" s="265"/>
      <c r="M278" s="262" t="s">
        <v>748</v>
      </c>
      <c r="N278" s="262" t="s">
        <v>106</v>
      </c>
      <c r="O278" s="239">
        <f t="shared" si="4"/>
        <v>1</v>
      </c>
      <c r="AQ278" s="263"/>
      <c r="AR278" s="263"/>
      <c r="AS278" s="263"/>
      <c r="AT278" s="263"/>
      <c r="AU278" s="263"/>
      <c r="AV278" s="263"/>
      <c r="AW278" s="263"/>
      <c r="AX278" s="263"/>
      <c r="AY278" s="263"/>
      <c r="AZ278" s="263"/>
      <c r="BA278" s="263"/>
      <c r="BB278" s="263"/>
      <c r="BC278" s="263"/>
      <c r="BD278" s="263"/>
      <c r="BE278" s="263"/>
      <c r="BF278" s="263"/>
      <c r="BG278" s="263"/>
      <c r="BH278" s="263"/>
      <c r="BI278" s="263"/>
      <c r="BJ278" s="263"/>
      <c r="BK278" s="263"/>
      <c r="BL278" s="263"/>
      <c r="BM278" s="263"/>
      <c r="BN278" s="263"/>
      <c r="BO278" s="263"/>
      <c r="BP278" s="263"/>
      <c r="BQ278" s="263"/>
      <c r="BR278" s="263"/>
      <c r="BS278" s="263"/>
      <c r="BT278" s="263"/>
      <c r="BU278" s="263"/>
      <c r="BV278" s="263"/>
      <c r="BW278" s="263"/>
      <c r="BX278" s="263"/>
      <c r="BY278" s="263"/>
      <c r="BZ278" s="263"/>
      <c r="CA278" s="263"/>
      <c r="CB278" s="263"/>
      <c r="CC278" s="263"/>
      <c r="CD278" s="263"/>
      <c r="CE278" s="263"/>
      <c r="CF278" s="263"/>
      <c r="CG278" s="263"/>
    </row>
    <row r="279" spans="4:85" ht="15" customHeight="1" x14ac:dyDescent="0.35">
      <c r="E279" s="278" t="s">
        <v>453</v>
      </c>
      <c r="F279" s="265" t="s">
        <v>44</v>
      </c>
      <c r="G279" s="290">
        <v>11511726</v>
      </c>
      <c r="H279" s="265" t="s">
        <v>42</v>
      </c>
      <c r="I279" s="265" t="s">
        <v>374</v>
      </c>
      <c r="J279" s="265"/>
      <c r="K279" s="265"/>
      <c r="L279" s="265"/>
      <c r="M279" s="262" t="s">
        <v>748</v>
      </c>
      <c r="N279" s="262" t="s">
        <v>106</v>
      </c>
      <c r="O279" s="239">
        <f t="shared" si="4"/>
        <v>1</v>
      </c>
      <c r="AQ279" s="263"/>
      <c r="AR279" s="263"/>
      <c r="AS279" s="263"/>
      <c r="AT279" s="263"/>
      <c r="AU279" s="263"/>
      <c r="AV279" s="263"/>
      <c r="AW279" s="263"/>
      <c r="AX279" s="263"/>
      <c r="AY279" s="263"/>
      <c r="AZ279" s="263"/>
      <c r="BA279" s="263"/>
      <c r="BB279" s="263"/>
      <c r="BC279" s="263"/>
      <c r="BD279" s="263"/>
      <c r="BE279" s="263"/>
      <c r="BF279" s="263"/>
      <c r="BG279" s="263"/>
      <c r="BH279" s="263"/>
      <c r="BI279" s="263"/>
      <c r="BJ279" s="263"/>
      <c r="BK279" s="263"/>
      <c r="BL279" s="263"/>
      <c r="BM279" s="263"/>
      <c r="BN279" s="263"/>
      <c r="BO279" s="263"/>
      <c r="BP279" s="263"/>
      <c r="BQ279" s="263"/>
      <c r="BR279" s="263"/>
      <c r="BS279" s="263"/>
      <c r="BT279" s="263"/>
      <c r="BU279" s="263"/>
      <c r="BV279" s="263"/>
      <c r="BW279" s="263"/>
      <c r="BX279" s="263"/>
      <c r="BY279" s="263"/>
      <c r="BZ279" s="263"/>
      <c r="CA279" s="263"/>
      <c r="CB279" s="263"/>
      <c r="CC279" s="263"/>
      <c r="CD279" s="263"/>
      <c r="CE279" s="263"/>
      <c r="CF279" s="263"/>
      <c r="CG279" s="263"/>
    </row>
    <row r="280" spans="4:85" ht="15" customHeight="1" x14ac:dyDescent="0.35">
      <c r="E280" s="273" t="s">
        <v>453</v>
      </c>
      <c r="F280" s="265" t="s">
        <v>756</v>
      </c>
      <c r="G280" s="290">
        <v>79771585</v>
      </c>
      <c r="H280" s="265" t="s">
        <v>42</v>
      </c>
      <c r="I280" s="265" t="s">
        <v>374</v>
      </c>
      <c r="J280" s="265"/>
      <c r="K280" s="265"/>
      <c r="L280" s="265"/>
      <c r="M280" s="262" t="s">
        <v>748</v>
      </c>
      <c r="N280" s="262" t="s">
        <v>106</v>
      </c>
      <c r="O280" s="239">
        <f t="shared" si="4"/>
        <v>1</v>
      </c>
      <c r="AQ280" s="263"/>
      <c r="AR280" s="263"/>
      <c r="AS280" s="263"/>
      <c r="AT280" s="263"/>
      <c r="AU280" s="263"/>
      <c r="AV280" s="263"/>
      <c r="AW280" s="263"/>
      <c r="AX280" s="263"/>
      <c r="AY280" s="263"/>
      <c r="AZ280" s="263"/>
      <c r="BA280" s="263"/>
      <c r="BB280" s="263"/>
      <c r="BC280" s="263"/>
      <c r="BD280" s="263"/>
      <c r="BE280" s="263"/>
      <c r="BF280" s="263"/>
      <c r="BG280" s="263"/>
      <c r="BH280" s="263"/>
      <c r="BI280" s="263"/>
      <c r="BJ280" s="263"/>
      <c r="BK280" s="263"/>
      <c r="BL280" s="263"/>
      <c r="BM280" s="263"/>
      <c r="BN280" s="263"/>
      <c r="BO280" s="263"/>
      <c r="BP280" s="263"/>
      <c r="BQ280" s="263"/>
      <c r="BR280" s="263"/>
      <c r="BS280" s="263"/>
      <c r="BT280" s="263"/>
      <c r="BU280" s="263"/>
      <c r="BV280" s="263"/>
      <c r="BW280" s="263"/>
      <c r="BX280" s="263"/>
      <c r="BY280" s="263"/>
      <c r="BZ280" s="263"/>
      <c r="CA280" s="263"/>
      <c r="CB280" s="263"/>
      <c r="CC280" s="263"/>
      <c r="CD280" s="263"/>
      <c r="CE280" s="263"/>
      <c r="CF280" s="263"/>
      <c r="CG280" s="263"/>
    </row>
    <row r="281" spans="4:85" ht="15" customHeight="1" x14ac:dyDescent="0.35">
      <c r="D281" s="295"/>
      <c r="E281" s="278" t="s">
        <v>453</v>
      </c>
      <c r="F281" s="265" t="s">
        <v>43</v>
      </c>
      <c r="G281" s="290">
        <v>79849578</v>
      </c>
      <c r="H281" s="262" t="s">
        <v>42</v>
      </c>
      <c r="I281" s="265" t="s">
        <v>374</v>
      </c>
      <c r="J281" s="265"/>
      <c r="K281" s="265"/>
      <c r="L281" s="265"/>
      <c r="M281" s="262" t="s">
        <v>748</v>
      </c>
      <c r="N281" s="262" t="s">
        <v>106</v>
      </c>
      <c r="O281" s="239">
        <f t="shared" si="4"/>
        <v>1</v>
      </c>
      <c r="AQ281" s="263"/>
      <c r="AR281" s="263"/>
      <c r="AS281" s="263"/>
      <c r="AT281" s="263"/>
      <c r="AU281" s="263"/>
      <c r="AV281" s="263"/>
      <c r="AW281" s="263"/>
      <c r="AX281" s="263"/>
      <c r="AY281" s="263"/>
      <c r="AZ281" s="263"/>
      <c r="BA281" s="263"/>
      <c r="BB281" s="263"/>
      <c r="BC281" s="263"/>
      <c r="BD281" s="263"/>
      <c r="BE281" s="263"/>
      <c r="BF281" s="263"/>
      <c r="BG281" s="263"/>
      <c r="BH281" s="263"/>
      <c r="BI281" s="263"/>
      <c r="BJ281" s="263"/>
      <c r="BK281" s="263"/>
      <c r="BL281" s="263"/>
      <c r="BM281" s="263"/>
      <c r="BN281" s="263"/>
      <c r="BO281" s="263"/>
      <c r="BP281" s="263"/>
      <c r="BQ281" s="263"/>
      <c r="BR281" s="263"/>
      <c r="BS281" s="263"/>
      <c r="BT281" s="263"/>
      <c r="BU281" s="263"/>
      <c r="BV281" s="263"/>
      <c r="BW281" s="263"/>
      <c r="BX281" s="263"/>
      <c r="BY281" s="263"/>
      <c r="BZ281" s="263"/>
      <c r="CA281" s="263"/>
      <c r="CB281" s="263"/>
      <c r="CC281" s="263"/>
      <c r="CD281" s="263"/>
      <c r="CE281" s="263"/>
      <c r="CF281" s="263"/>
      <c r="CG281" s="263"/>
    </row>
    <row r="282" spans="4:85" ht="15" customHeight="1" x14ac:dyDescent="0.35">
      <c r="E282" s="278" t="s">
        <v>453</v>
      </c>
      <c r="F282" s="265" t="s">
        <v>45</v>
      </c>
      <c r="G282" s="290">
        <v>80739681</v>
      </c>
      <c r="H282" s="265" t="s">
        <v>42</v>
      </c>
      <c r="I282" s="265" t="s">
        <v>374</v>
      </c>
      <c r="J282" s="265"/>
      <c r="K282" s="265"/>
      <c r="L282" s="265"/>
      <c r="M282" s="262" t="s">
        <v>748</v>
      </c>
      <c r="N282" s="262" t="s">
        <v>106</v>
      </c>
      <c r="O282" s="239">
        <f t="shared" si="4"/>
        <v>1</v>
      </c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263"/>
      <c r="BD282" s="263"/>
      <c r="BE282" s="263"/>
      <c r="BF282" s="263"/>
      <c r="BG282" s="263"/>
      <c r="BH282" s="263"/>
      <c r="BI282" s="263"/>
      <c r="BJ282" s="263"/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263"/>
      <c r="BV282" s="263"/>
      <c r="BW282" s="263"/>
      <c r="BX282" s="263"/>
      <c r="BY282" s="263"/>
      <c r="BZ282" s="263"/>
      <c r="CA282" s="263"/>
      <c r="CB282" s="263"/>
      <c r="CC282" s="263"/>
      <c r="CD282" s="263"/>
      <c r="CE282" s="263"/>
      <c r="CF282" s="263"/>
      <c r="CG282" s="263"/>
    </row>
    <row r="283" spans="4:85" ht="15" customHeight="1" x14ac:dyDescent="0.35">
      <c r="E283" s="246" t="s">
        <v>385</v>
      </c>
      <c r="F283" s="265" t="s">
        <v>757</v>
      </c>
      <c r="G283" s="290">
        <v>79963045</v>
      </c>
      <c r="H283" s="265" t="s">
        <v>793</v>
      </c>
      <c r="I283" s="265"/>
      <c r="J283" s="265" t="s">
        <v>374</v>
      </c>
      <c r="K283" s="265"/>
      <c r="L283" s="265"/>
      <c r="M283" s="262" t="s">
        <v>758</v>
      </c>
      <c r="N283" s="262" t="s">
        <v>457</v>
      </c>
      <c r="O283" s="239">
        <f t="shared" si="4"/>
        <v>2</v>
      </c>
      <c r="AQ283" s="263"/>
      <c r="AR283" s="263"/>
      <c r="AS283" s="263"/>
      <c r="AT283" s="263"/>
      <c r="AU283" s="263"/>
      <c r="AV283" s="263"/>
      <c r="AW283" s="263"/>
      <c r="AX283" s="263"/>
      <c r="AY283" s="263"/>
      <c r="AZ283" s="263"/>
      <c r="BA283" s="263"/>
      <c r="BB283" s="263"/>
      <c r="BC283" s="263"/>
      <c r="BD283" s="263"/>
      <c r="BE283" s="263"/>
      <c r="BF283" s="263"/>
      <c r="BG283" s="263"/>
      <c r="BH283" s="263"/>
      <c r="BI283" s="263"/>
      <c r="BJ283" s="263"/>
      <c r="BK283" s="263"/>
      <c r="BL283" s="263"/>
      <c r="BM283" s="263"/>
      <c r="BN283" s="263"/>
      <c r="BO283" s="263"/>
      <c r="BP283" s="263"/>
      <c r="BQ283" s="263"/>
      <c r="BR283" s="263"/>
      <c r="BS283" s="263"/>
      <c r="BT283" s="263"/>
      <c r="BU283" s="263"/>
      <c r="BV283" s="263"/>
      <c r="BW283" s="263"/>
      <c r="BX283" s="263"/>
      <c r="BY283" s="263"/>
      <c r="BZ283" s="263"/>
      <c r="CA283" s="263"/>
      <c r="CB283" s="263"/>
      <c r="CC283" s="263"/>
      <c r="CD283" s="263"/>
      <c r="CE283" s="263"/>
      <c r="CF283" s="263"/>
      <c r="CG283" s="263"/>
    </row>
    <row r="284" spans="4:85" ht="15" customHeight="1" x14ac:dyDescent="0.35">
      <c r="E284" s="278" t="s">
        <v>385</v>
      </c>
      <c r="F284" s="265" t="s">
        <v>759</v>
      </c>
      <c r="G284" s="290">
        <v>1048848331</v>
      </c>
      <c r="H284" s="265" t="s">
        <v>325</v>
      </c>
      <c r="I284" s="265"/>
      <c r="J284" s="265" t="s">
        <v>374</v>
      </c>
      <c r="K284" s="265"/>
      <c r="L284" s="265"/>
      <c r="M284" s="262" t="s">
        <v>760</v>
      </c>
      <c r="N284" s="262" t="s">
        <v>106</v>
      </c>
      <c r="O284" s="239">
        <f t="shared" si="4"/>
        <v>2</v>
      </c>
      <c r="AQ284" s="263"/>
      <c r="AR284" s="263"/>
      <c r="AS284" s="263"/>
      <c r="AT284" s="263"/>
      <c r="AU284" s="263"/>
      <c r="AV284" s="263"/>
      <c r="AW284" s="263"/>
      <c r="AX284" s="263"/>
      <c r="AY284" s="263"/>
      <c r="AZ284" s="263"/>
      <c r="BA284" s="263"/>
      <c r="BB284" s="263"/>
      <c r="BC284" s="263"/>
      <c r="BD284" s="263"/>
      <c r="BE284" s="263"/>
      <c r="BF284" s="263"/>
      <c r="BG284" s="263"/>
      <c r="BH284" s="263"/>
      <c r="BI284" s="263"/>
      <c r="BJ284" s="263"/>
      <c r="BK284" s="263"/>
      <c r="BL284" s="263"/>
      <c r="BM284" s="263"/>
      <c r="BN284" s="263"/>
      <c r="BO284" s="263"/>
      <c r="BP284" s="263"/>
      <c r="BQ284" s="263"/>
      <c r="BR284" s="263"/>
      <c r="BS284" s="263"/>
      <c r="BT284" s="263"/>
      <c r="BU284" s="263"/>
      <c r="BV284" s="263"/>
      <c r="BW284" s="263"/>
      <c r="BX284" s="263"/>
      <c r="BY284" s="263"/>
      <c r="BZ284" s="263"/>
      <c r="CA284" s="263"/>
      <c r="CB284" s="263"/>
      <c r="CC284" s="263"/>
      <c r="CD284" s="263"/>
      <c r="CE284" s="263"/>
      <c r="CF284" s="263"/>
      <c r="CG284" s="263"/>
    </row>
    <row r="285" spans="4:85" ht="15" customHeight="1" x14ac:dyDescent="0.35">
      <c r="E285" s="278" t="s">
        <v>385</v>
      </c>
      <c r="F285" s="265" t="s">
        <v>762</v>
      </c>
      <c r="G285" s="290">
        <v>1071329201</v>
      </c>
      <c r="H285" s="265" t="s">
        <v>763</v>
      </c>
      <c r="I285" s="265"/>
      <c r="J285" s="265" t="s">
        <v>374</v>
      </c>
      <c r="K285" s="265"/>
      <c r="L285" s="265"/>
      <c r="M285" s="262" t="s">
        <v>764</v>
      </c>
      <c r="N285" s="262" t="s">
        <v>492</v>
      </c>
      <c r="O285" s="239">
        <f t="shared" si="4"/>
        <v>2</v>
      </c>
      <c r="AQ285" s="263"/>
      <c r="AR285" s="263"/>
      <c r="AS285" s="263"/>
      <c r="AT285" s="263"/>
      <c r="AU285" s="263"/>
      <c r="AV285" s="263"/>
      <c r="AW285" s="263"/>
      <c r="AX285" s="263"/>
      <c r="AY285" s="263"/>
      <c r="AZ285" s="263"/>
      <c r="BA285" s="263"/>
      <c r="BB285" s="263"/>
      <c r="BC285" s="263"/>
      <c r="BD285" s="263"/>
      <c r="BE285" s="263"/>
      <c r="BF285" s="263"/>
      <c r="BG285" s="263"/>
      <c r="BH285" s="263"/>
      <c r="BI285" s="263"/>
      <c r="BJ285" s="263"/>
      <c r="BK285" s="263"/>
      <c r="BL285" s="263"/>
      <c r="BM285" s="263"/>
      <c r="BN285" s="263"/>
      <c r="BO285" s="263"/>
      <c r="BP285" s="263"/>
      <c r="BQ285" s="263"/>
      <c r="BR285" s="263"/>
      <c r="BS285" s="263"/>
      <c r="BT285" s="263"/>
      <c r="BU285" s="263"/>
      <c r="BV285" s="263"/>
      <c r="BW285" s="263"/>
      <c r="BX285" s="263"/>
      <c r="BY285" s="263"/>
      <c r="BZ285" s="263"/>
      <c r="CA285" s="263"/>
      <c r="CB285" s="263"/>
      <c r="CC285" s="263"/>
      <c r="CD285" s="263"/>
      <c r="CE285" s="263"/>
      <c r="CF285" s="263"/>
      <c r="CG285" s="263"/>
    </row>
    <row r="286" spans="4:85" ht="15" customHeight="1" x14ac:dyDescent="0.35">
      <c r="E286" s="278" t="s">
        <v>453</v>
      </c>
      <c r="F286" s="265" t="s">
        <v>9909</v>
      </c>
      <c r="G286" s="290">
        <v>79222859</v>
      </c>
      <c r="H286" s="265" t="s">
        <v>3068</v>
      </c>
      <c r="I286" s="265"/>
      <c r="J286" s="265" t="s">
        <v>374</v>
      </c>
      <c r="K286" s="265"/>
      <c r="L286" s="265"/>
      <c r="M286" s="262" t="s">
        <v>764</v>
      </c>
      <c r="N286" s="262"/>
      <c r="O286" s="239">
        <f t="shared" ref="O286:O349" si="5">IF(I286="X",1,IF(J286="X",2,IF(K286="X",3,IF(L286="X",4,1))))</f>
        <v>2</v>
      </c>
      <c r="AQ286" s="263"/>
      <c r="AR286" s="263"/>
      <c r="AS286" s="263"/>
      <c r="AT286" s="263"/>
      <c r="AU286" s="263"/>
      <c r="AV286" s="263"/>
      <c r="AW286" s="263"/>
      <c r="AX286" s="263"/>
      <c r="AY286" s="263"/>
      <c r="AZ286" s="263"/>
      <c r="BA286" s="263"/>
      <c r="BB286" s="263"/>
      <c r="BC286" s="263"/>
      <c r="BD286" s="263"/>
      <c r="BE286" s="263"/>
      <c r="BF286" s="263"/>
      <c r="BG286" s="263"/>
      <c r="BH286" s="263"/>
      <c r="BI286" s="263"/>
      <c r="BJ286" s="263"/>
      <c r="BK286" s="263"/>
      <c r="BL286" s="263"/>
      <c r="BM286" s="263"/>
      <c r="BN286" s="263"/>
      <c r="BO286" s="263"/>
      <c r="BP286" s="263"/>
      <c r="BQ286" s="263"/>
      <c r="BR286" s="263"/>
      <c r="BS286" s="263"/>
      <c r="BT286" s="263"/>
      <c r="BU286" s="263"/>
      <c r="BV286" s="263"/>
      <c r="BW286" s="263"/>
      <c r="BX286" s="263"/>
      <c r="BY286" s="263"/>
      <c r="BZ286" s="263"/>
      <c r="CA286" s="263"/>
      <c r="CB286" s="263"/>
      <c r="CC286" s="263"/>
      <c r="CD286" s="263"/>
      <c r="CE286" s="263"/>
      <c r="CF286" s="263"/>
      <c r="CG286" s="263"/>
    </row>
    <row r="287" spans="4:85" ht="15" customHeight="1" x14ac:dyDescent="0.35">
      <c r="E287" s="246" t="s">
        <v>385</v>
      </c>
      <c r="F287" s="265" t="s">
        <v>765</v>
      </c>
      <c r="G287" s="290">
        <v>1020721735</v>
      </c>
      <c r="H287" s="265" t="s">
        <v>766</v>
      </c>
      <c r="I287" s="265"/>
      <c r="J287" s="265" t="s">
        <v>374</v>
      </c>
      <c r="K287" s="265"/>
      <c r="L287" s="265"/>
      <c r="M287" s="262" t="s">
        <v>767</v>
      </c>
      <c r="N287" s="262" t="s">
        <v>492</v>
      </c>
      <c r="O287" s="239">
        <f t="shared" si="5"/>
        <v>2</v>
      </c>
      <c r="AQ287" s="263"/>
      <c r="AR287" s="263"/>
      <c r="AS287" s="263"/>
      <c r="AT287" s="263"/>
      <c r="AU287" s="263"/>
      <c r="AV287" s="263"/>
      <c r="AW287" s="263"/>
      <c r="AX287" s="263"/>
      <c r="AY287" s="263"/>
      <c r="AZ287" s="263"/>
      <c r="BA287" s="263"/>
      <c r="BB287" s="263"/>
      <c r="BC287" s="263"/>
      <c r="BD287" s="263"/>
      <c r="BE287" s="263"/>
      <c r="BF287" s="263"/>
      <c r="BG287" s="263"/>
      <c r="BH287" s="263"/>
      <c r="BI287" s="263"/>
      <c r="BJ287" s="263"/>
      <c r="BK287" s="263"/>
      <c r="BL287" s="263"/>
      <c r="BM287" s="263"/>
      <c r="BN287" s="263"/>
      <c r="BO287" s="263"/>
      <c r="BP287" s="263"/>
      <c r="BQ287" s="263"/>
      <c r="BR287" s="263"/>
      <c r="BS287" s="263"/>
      <c r="BT287" s="263"/>
      <c r="BU287" s="263"/>
      <c r="BV287" s="263"/>
      <c r="BW287" s="263"/>
      <c r="BX287" s="263"/>
      <c r="BY287" s="263"/>
      <c r="BZ287" s="263"/>
      <c r="CA287" s="263"/>
      <c r="CB287" s="263"/>
      <c r="CC287" s="263"/>
      <c r="CD287" s="263"/>
      <c r="CE287" s="263"/>
      <c r="CF287" s="263"/>
      <c r="CG287" s="263"/>
    </row>
    <row r="288" spans="4:85" ht="15" customHeight="1" x14ac:dyDescent="0.35">
      <c r="E288" s="246" t="s">
        <v>385</v>
      </c>
      <c r="F288" s="265" t="s">
        <v>768</v>
      </c>
      <c r="G288" s="290">
        <v>1098720627</v>
      </c>
      <c r="H288" s="265" t="s">
        <v>766</v>
      </c>
      <c r="I288" s="265"/>
      <c r="J288" s="265" t="s">
        <v>374</v>
      </c>
      <c r="K288" s="265"/>
      <c r="L288" s="265"/>
      <c r="M288" s="262" t="s">
        <v>767</v>
      </c>
      <c r="N288" s="262" t="s">
        <v>492</v>
      </c>
      <c r="O288" s="239">
        <f t="shared" si="5"/>
        <v>2</v>
      </c>
      <c r="AQ288" s="263"/>
      <c r="AR288" s="263"/>
      <c r="AS288" s="263"/>
      <c r="AT288" s="263"/>
      <c r="AU288" s="263"/>
      <c r="AV288" s="263"/>
      <c r="AW288" s="263"/>
      <c r="AX288" s="263"/>
      <c r="AY288" s="263"/>
      <c r="AZ288" s="263"/>
      <c r="BA288" s="263"/>
      <c r="BB288" s="263"/>
      <c r="BC288" s="263"/>
      <c r="BD288" s="263"/>
      <c r="BE288" s="263"/>
      <c r="BF288" s="263"/>
      <c r="BG288" s="263"/>
      <c r="BH288" s="263"/>
      <c r="BI288" s="263"/>
      <c r="BJ288" s="263"/>
      <c r="BK288" s="263"/>
      <c r="BL288" s="263"/>
      <c r="BM288" s="263"/>
      <c r="BN288" s="263"/>
      <c r="BO288" s="263"/>
      <c r="BP288" s="263"/>
      <c r="BQ288" s="263"/>
      <c r="BR288" s="263"/>
      <c r="BS288" s="263"/>
      <c r="BT288" s="263"/>
      <c r="BU288" s="263"/>
      <c r="BV288" s="263"/>
      <c r="BW288" s="263"/>
      <c r="BX288" s="263"/>
      <c r="BY288" s="263"/>
      <c r="BZ288" s="263"/>
      <c r="CA288" s="263"/>
      <c r="CB288" s="263"/>
      <c r="CC288" s="263"/>
      <c r="CD288" s="263"/>
      <c r="CE288" s="263"/>
      <c r="CF288" s="263"/>
      <c r="CG288" s="263"/>
    </row>
    <row r="289" spans="1:85" ht="15" customHeight="1" x14ac:dyDescent="0.35">
      <c r="E289" s="246" t="s">
        <v>385</v>
      </c>
      <c r="F289" s="265" t="s">
        <v>769</v>
      </c>
      <c r="G289" s="290">
        <v>1018453774</v>
      </c>
      <c r="H289" s="265" t="s">
        <v>766</v>
      </c>
      <c r="I289" s="265"/>
      <c r="J289" s="265" t="s">
        <v>374</v>
      </c>
      <c r="K289" s="265"/>
      <c r="L289" s="265"/>
      <c r="M289" s="262" t="s">
        <v>767</v>
      </c>
      <c r="N289" s="262" t="s">
        <v>492</v>
      </c>
      <c r="O289" s="239">
        <f t="shared" si="5"/>
        <v>2</v>
      </c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263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263"/>
      <c r="BV289" s="263"/>
      <c r="BW289" s="263"/>
      <c r="BX289" s="263"/>
      <c r="BY289" s="263"/>
      <c r="BZ289" s="263"/>
      <c r="CA289" s="263"/>
      <c r="CB289" s="263"/>
      <c r="CC289" s="263"/>
      <c r="CD289" s="263"/>
      <c r="CE289" s="263"/>
      <c r="CF289" s="263"/>
      <c r="CG289" s="263"/>
    </row>
    <row r="290" spans="1:85" s="314" customFormat="1" ht="15" customHeight="1" x14ac:dyDescent="0.35">
      <c r="A290" s="258"/>
      <c r="B290" s="258"/>
      <c r="C290" s="258"/>
      <c r="D290" s="258"/>
      <c r="E290" s="278" t="s">
        <v>385</v>
      </c>
      <c r="F290" s="265" t="s">
        <v>770</v>
      </c>
      <c r="G290" s="290">
        <v>1071329493</v>
      </c>
      <c r="H290" s="265" t="s">
        <v>763</v>
      </c>
      <c r="I290" s="265"/>
      <c r="J290" s="265" t="s">
        <v>374</v>
      </c>
      <c r="K290" s="265"/>
      <c r="L290" s="265"/>
      <c r="M290" s="262" t="s">
        <v>767</v>
      </c>
      <c r="N290" s="262" t="s">
        <v>492</v>
      </c>
      <c r="O290" s="239">
        <f t="shared" si="5"/>
        <v>2</v>
      </c>
      <c r="P290" s="239"/>
      <c r="Q290" s="239"/>
      <c r="R290" s="239"/>
      <c r="S290" s="239"/>
      <c r="T290" s="239"/>
      <c r="U290" s="239"/>
      <c r="V290" s="239"/>
      <c r="W290" s="239"/>
      <c r="X290" s="239"/>
      <c r="Y290" s="239"/>
      <c r="Z290" s="239"/>
      <c r="AA290" s="239"/>
      <c r="AB290" s="239"/>
      <c r="AC290" s="239"/>
      <c r="AD290" s="239"/>
      <c r="AE290" s="239"/>
      <c r="AF290" s="239"/>
      <c r="AG290" s="239"/>
      <c r="AH290" s="239"/>
      <c r="AI290" s="239"/>
      <c r="AJ290" s="239"/>
      <c r="AK290" s="239"/>
      <c r="AL290" s="239"/>
      <c r="AM290" s="239"/>
      <c r="AN290" s="239"/>
      <c r="AO290" s="239"/>
      <c r="AP290" s="239"/>
      <c r="AQ290" s="263"/>
      <c r="AR290" s="263"/>
      <c r="AS290" s="263"/>
      <c r="AT290" s="263"/>
      <c r="AU290" s="263"/>
      <c r="AV290" s="263"/>
      <c r="AW290" s="263"/>
      <c r="AX290" s="263"/>
      <c r="AY290" s="263"/>
      <c r="AZ290" s="263"/>
      <c r="BA290" s="263"/>
      <c r="BB290" s="263"/>
      <c r="BC290" s="263"/>
      <c r="BD290" s="263"/>
      <c r="BE290" s="263"/>
      <c r="BF290" s="263"/>
      <c r="BG290" s="263"/>
      <c r="BH290" s="263"/>
      <c r="BI290" s="263"/>
      <c r="BJ290" s="263"/>
      <c r="BK290" s="263"/>
      <c r="BL290" s="263"/>
      <c r="BM290" s="263"/>
      <c r="BN290" s="263"/>
      <c r="BO290" s="263"/>
      <c r="BP290" s="263"/>
      <c r="BQ290" s="263"/>
      <c r="BR290" s="263"/>
      <c r="BS290" s="263"/>
      <c r="BT290" s="263"/>
      <c r="BU290" s="263"/>
      <c r="BV290" s="263"/>
      <c r="BW290" s="263"/>
      <c r="BX290" s="263"/>
      <c r="BY290" s="263"/>
      <c r="BZ290" s="263"/>
      <c r="CA290" s="263"/>
      <c r="CB290" s="263"/>
      <c r="CC290" s="263"/>
      <c r="CD290" s="263"/>
      <c r="CE290" s="263"/>
      <c r="CF290" s="263"/>
      <c r="CG290" s="263"/>
    </row>
    <row r="291" spans="1:85" ht="15" customHeight="1" x14ac:dyDescent="0.35">
      <c r="E291" s="273" t="s">
        <v>453</v>
      </c>
      <c r="F291" s="265" t="s">
        <v>62</v>
      </c>
      <c r="G291" s="290">
        <v>1024481273</v>
      </c>
      <c r="H291" s="265" t="s">
        <v>64</v>
      </c>
      <c r="I291" s="265" t="s">
        <v>374</v>
      </c>
      <c r="J291" s="265"/>
      <c r="K291" s="265"/>
      <c r="L291" s="265"/>
      <c r="M291" s="262" t="s">
        <v>771</v>
      </c>
      <c r="N291" s="262" t="s">
        <v>457</v>
      </c>
      <c r="O291" s="239">
        <f t="shared" si="5"/>
        <v>1</v>
      </c>
      <c r="AQ291" s="263"/>
      <c r="AR291" s="263"/>
      <c r="AS291" s="263"/>
      <c r="AT291" s="263"/>
      <c r="AU291" s="263"/>
      <c r="AV291" s="263"/>
      <c r="AW291" s="263"/>
      <c r="AX291" s="263"/>
      <c r="AY291" s="263"/>
      <c r="AZ291" s="263"/>
      <c r="BA291" s="263"/>
      <c r="BB291" s="263"/>
      <c r="BC291" s="263"/>
      <c r="BD291" s="263"/>
      <c r="BE291" s="263"/>
      <c r="BF291" s="263"/>
      <c r="BG291" s="263"/>
      <c r="BH291" s="263"/>
      <c r="BI291" s="263"/>
      <c r="BJ291" s="263"/>
      <c r="BK291" s="263"/>
      <c r="BL291" s="263"/>
      <c r="BM291" s="263"/>
      <c r="BN291" s="263"/>
      <c r="BO291" s="263"/>
      <c r="BP291" s="263"/>
      <c r="BQ291" s="263"/>
      <c r="BR291" s="263"/>
      <c r="BS291" s="263"/>
      <c r="BT291" s="263"/>
      <c r="BU291" s="263"/>
      <c r="BV291" s="263"/>
      <c r="BW291" s="263"/>
      <c r="BX291" s="263"/>
      <c r="BY291" s="263"/>
      <c r="BZ291" s="263"/>
      <c r="CA291" s="263"/>
      <c r="CB291" s="263"/>
      <c r="CC291" s="263"/>
      <c r="CD291" s="263"/>
      <c r="CE291" s="263"/>
      <c r="CF291" s="263"/>
      <c r="CG291" s="263"/>
    </row>
    <row r="292" spans="1:85" ht="15" customHeight="1" x14ac:dyDescent="0.35">
      <c r="E292" s="273" t="s">
        <v>453</v>
      </c>
      <c r="F292" s="265" t="s">
        <v>301</v>
      </c>
      <c r="G292" s="290">
        <v>1020764576</v>
      </c>
      <c r="H292" s="265" t="s">
        <v>64</v>
      </c>
      <c r="I292" s="265" t="s">
        <v>374</v>
      </c>
      <c r="J292" s="265"/>
      <c r="K292" s="265"/>
      <c r="L292" s="265"/>
      <c r="M292" s="262" t="s">
        <v>771</v>
      </c>
      <c r="N292" s="262" t="s">
        <v>457</v>
      </c>
      <c r="O292" s="239">
        <f t="shared" si="5"/>
        <v>1</v>
      </c>
      <c r="AQ292" s="263"/>
      <c r="AR292" s="263"/>
      <c r="AS292" s="263"/>
      <c r="AT292" s="263"/>
      <c r="AU292" s="263"/>
      <c r="AV292" s="263"/>
      <c r="AW292" s="263"/>
      <c r="AX292" s="263"/>
      <c r="AY292" s="263"/>
      <c r="AZ292" s="263"/>
      <c r="BA292" s="263"/>
      <c r="BB292" s="263"/>
      <c r="BC292" s="263"/>
      <c r="BD292" s="263"/>
      <c r="BE292" s="263"/>
      <c r="BF292" s="263"/>
      <c r="BG292" s="263"/>
      <c r="BH292" s="263"/>
      <c r="BI292" s="263"/>
      <c r="BJ292" s="263"/>
      <c r="BK292" s="263"/>
      <c r="BL292" s="263"/>
      <c r="BM292" s="263"/>
      <c r="BN292" s="263"/>
      <c r="BO292" s="263"/>
      <c r="BP292" s="263"/>
      <c r="BQ292" s="263"/>
      <c r="BR292" s="263"/>
      <c r="BS292" s="263"/>
      <c r="BT292" s="263"/>
      <c r="BU292" s="263"/>
      <c r="BV292" s="263"/>
      <c r="BW292" s="263"/>
      <c r="BX292" s="263"/>
      <c r="BY292" s="263"/>
      <c r="BZ292" s="263"/>
      <c r="CA292" s="263"/>
      <c r="CB292" s="263"/>
      <c r="CC292" s="263"/>
      <c r="CD292" s="263"/>
      <c r="CE292" s="263"/>
      <c r="CF292" s="263"/>
      <c r="CG292" s="263"/>
    </row>
    <row r="293" spans="1:85" ht="15" customHeight="1" x14ac:dyDescent="0.35">
      <c r="E293" s="273" t="s">
        <v>453</v>
      </c>
      <c r="F293" s="265" t="s">
        <v>772</v>
      </c>
      <c r="G293" s="290">
        <v>80903154</v>
      </c>
      <c r="H293" s="265" t="s">
        <v>64</v>
      </c>
      <c r="I293" s="265" t="s">
        <v>374</v>
      </c>
      <c r="J293" s="265"/>
      <c r="K293" s="265"/>
      <c r="L293" s="265"/>
      <c r="M293" s="262" t="s">
        <v>771</v>
      </c>
      <c r="N293" s="262" t="s">
        <v>457</v>
      </c>
      <c r="O293" s="239">
        <f t="shared" si="5"/>
        <v>1</v>
      </c>
      <c r="AQ293" s="263"/>
      <c r="AR293" s="263"/>
      <c r="AS293" s="263"/>
      <c r="AT293" s="263"/>
      <c r="AU293" s="263"/>
      <c r="AV293" s="263"/>
      <c r="AW293" s="263"/>
      <c r="AX293" s="263"/>
      <c r="AY293" s="263"/>
      <c r="AZ293" s="263"/>
      <c r="BA293" s="263"/>
      <c r="BB293" s="263"/>
      <c r="BC293" s="263"/>
      <c r="BD293" s="263"/>
      <c r="BE293" s="263"/>
      <c r="BF293" s="263"/>
      <c r="BG293" s="263"/>
      <c r="BH293" s="263"/>
      <c r="BI293" s="263"/>
      <c r="BJ293" s="263"/>
      <c r="BK293" s="263"/>
      <c r="BL293" s="263"/>
      <c r="BM293" s="263"/>
      <c r="BN293" s="263"/>
      <c r="BO293" s="263"/>
      <c r="BP293" s="263"/>
      <c r="BQ293" s="263"/>
      <c r="BR293" s="263"/>
      <c r="BS293" s="263"/>
      <c r="BT293" s="263"/>
      <c r="BU293" s="263"/>
      <c r="BV293" s="263"/>
      <c r="BW293" s="263"/>
      <c r="BX293" s="263"/>
      <c r="BY293" s="263"/>
      <c r="BZ293" s="263"/>
      <c r="CA293" s="263"/>
      <c r="CB293" s="263"/>
      <c r="CC293" s="263"/>
      <c r="CD293" s="263"/>
      <c r="CE293" s="263"/>
      <c r="CF293" s="263"/>
      <c r="CG293" s="263"/>
    </row>
    <row r="294" spans="1:85" ht="15" customHeight="1" x14ac:dyDescent="0.35">
      <c r="E294" s="273" t="s">
        <v>453</v>
      </c>
      <c r="F294" s="265" t="s">
        <v>773</v>
      </c>
      <c r="G294" s="290">
        <v>80143597</v>
      </c>
      <c r="H294" s="265" t="s">
        <v>64</v>
      </c>
      <c r="I294" s="265" t="s">
        <v>374</v>
      </c>
      <c r="J294" s="265"/>
      <c r="K294" s="265"/>
      <c r="L294" s="265"/>
      <c r="M294" s="262" t="s">
        <v>771</v>
      </c>
      <c r="N294" s="262" t="s">
        <v>457</v>
      </c>
      <c r="O294" s="239">
        <f t="shared" si="5"/>
        <v>1</v>
      </c>
      <c r="AQ294" s="263"/>
      <c r="AR294" s="263"/>
      <c r="AS294" s="263"/>
      <c r="AT294" s="263"/>
      <c r="AU294" s="263"/>
      <c r="AV294" s="263"/>
      <c r="AW294" s="263"/>
      <c r="AX294" s="263"/>
      <c r="AY294" s="263"/>
      <c r="AZ294" s="263"/>
      <c r="BA294" s="263"/>
      <c r="BB294" s="263"/>
      <c r="BC294" s="263"/>
      <c r="BD294" s="263"/>
      <c r="BE294" s="263"/>
      <c r="BF294" s="263"/>
      <c r="BG294" s="263"/>
      <c r="BH294" s="263"/>
      <c r="BI294" s="263"/>
      <c r="BJ294" s="263"/>
      <c r="BK294" s="263"/>
      <c r="BL294" s="263"/>
      <c r="BM294" s="263"/>
      <c r="BN294" s="263"/>
      <c r="BO294" s="263"/>
      <c r="BP294" s="263"/>
      <c r="BQ294" s="263"/>
      <c r="BR294" s="263"/>
      <c r="BS294" s="263"/>
      <c r="BT294" s="263"/>
      <c r="BU294" s="263"/>
      <c r="BV294" s="263"/>
      <c r="BW294" s="263"/>
      <c r="BX294" s="263"/>
      <c r="BY294" s="263"/>
      <c r="BZ294" s="263"/>
      <c r="CA294" s="263"/>
      <c r="CB294" s="263"/>
      <c r="CC294" s="263"/>
      <c r="CD294" s="263"/>
      <c r="CE294" s="263"/>
      <c r="CF294" s="263"/>
      <c r="CG294" s="263"/>
    </row>
    <row r="295" spans="1:85" ht="15" customHeight="1" x14ac:dyDescent="0.35">
      <c r="E295" s="273" t="s">
        <v>453</v>
      </c>
      <c r="F295" s="265" t="s">
        <v>61</v>
      </c>
      <c r="G295" s="290">
        <v>1020785719</v>
      </c>
      <c r="H295" s="265" t="s">
        <v>64</v>
      </c>
      <c r="I295" s="265" t="s">
        <v>374</v>
      </c>
      <c r="J295" s="265"/>
      <c r="K295" s="265"/>
      <c r="L295" s="265"/>
      <c r="M295" s="262" t="s">
        <v>771</v>
      </c>
      <c r="N295" s="262" t="s">
        <v>457</v>
      </c>
      <c r="O295" s="239">
        <f t="shared" si="5"/>
        <v>1</v>
      </c>
      <c r="AQ295" s="263"/>
      <c r="AR295" s="263"/>
      <c r="AS295" s="263"/>
      <c r="AT295" s="263"/>
      <c r="AU295" s="263"/>
      <c r="AV295" s="263"/>
      <c r="AW295" s="263"/>
      <c r="AX295" s="263"/>
      <c r="AY295" s="263"/>
      <c r="AZ295" s="263"/>
      <c r="BA295" s="263"/>
      <c r="BB295" s="263"/>
      <c r="BC295" s="263"/>
      <c r="BD295" s="263"/>
      <c r="BE295" s="263"/>
      <c r="BF295" s="263"/>
      <c r="BG295" s="263"/>
      <c r="BH295" s="263"/>
      <c r="BI295" s="263"/>
      <c r="BJ295" s="263"/>
      <c r="BK295" s="263"/>
      <c r="BL295" s="263"/>
      <c r="BM295" s="263"/>
      <c r="BN295" s="263"/>
      <c r="BO295" s="263"/>
      <c r="BP295" s="263"/>
      <c r="BQ295" s="263"/>
      <c r="BR295" s="263"/>
      <c r="BS295" s="263"/>
      <c r="BT295" s="263"/>
      <c r="BU295" s="263"/>
      <c r="BV295" s="263"/>
      <c r="BW295" s="263"/>
      <c r="BX295" s="263"/>
      <c r="BY295" s="263"/>
      <c r="BZ295" s="263"/>
      <c r="CA295" s="263"/>
      <c r="CB295" s="263"/>
      <c r="CC295" s="263"/>
      <c r="CD295" s="263"/>
      <c r="CE295" s="263"/>
      <c r="CF295" s="263"/>
      <c r="CG295" s="263"/>
    </row>
    <row r="296" spans="1:85" ht="15" customHeight="1" x14ac:dyDescent="0.35">
      <c r="E296" s="273" t="s">
        <v>453</v>
      </c>
      <c r="F296" s="265" t="s">
        <v>774</v>
      </c>
      <c r="G296" s="290">
        <v>72276135</v>
      </c>
      <c r="H296" s="265" t="s">
        <v>64</v>
      </c>
      <c r="I296" s="265" t="s">
        <v>374</v>
      </c>
      <c r="J296" s="265"/>
      <c r="K296" s="265"/>
      <c r="L296" s="265"/>
      <c r="M296" s="262" t="s">
        <v>771</v>
      </c>
      <c r="N296" s="262" t="s">
        <v>457</v>
      </c>
      <c r="O296" s="239">
        <f t="shared" si="5"/>
        <v>1</v>
      </c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263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263"/>
      <c r="BV296" s="263"/>
      <c r="BW296" s="263"/>
      <c r="BX296" s="263"/>
      <c r="BY296" s="263"/>
      <c r="BZ296" s="263"/>
      <c r="CA296" s="263"/>
      <c r="CB296" s="263"/>
      <c r="CC296" s="263"/>
      <c r="CD296" s="263"/>
      <c r="CE296" s="263"/>
      <c r="CF296" s="263"/>
      <c r="CG296" s="263"/>
    </row>
    <row r="297" spans="1:85" ht="15" customHeight="1" x14ac:dyDescent="0.35">
      <c r="E297" s="273" t="s">
        <v>453</v>
      </c>
      <c r="F297" s="265" t="s">
        <v>775</v>
      </c>
      <c r="G297" s="290">
        <v>1024530086</v>
      </c>
      <c r="H297" s="265" t="s">
        <v>64</v>
      </c>
      <c r="I297" s="265"/>
      <c r="J297" s="265" t="s">
        <v>374</v>
      </c>
      <c r="K297" s="265"/>
      <c r="L297" s="265"/>
      <c r="M297" s="262" t="s">
        <v>767</v>
      </c>
      <c r="N297" s="262" t="s">
        <v>457</v>
      </c>
      <c r="O297" s="239">
        <f t="shared" si="5"/>
        <v>2</v>
      </c>
      <c r="AQ297" s="263"/>
      <c r="AR297" s="263"/>
      <c r="AS297" s="263"/>
      <c r="AT297" s="263"/>
      <c r="AU297" s="263"/>
      <c r="AV297" s="263"/>
      <c r="AW297" s="263"/>
      <c r="AX297" s="263"/>
      <c r="AY297" s="263"/>
      <c r="AZ297" s="263"/>
      <c r="BA297" s="263"/>
      <c r="BB297" s="263"/>
      <c r="BC297" s="263"/>
      <c r="BD297" s="263"/>
      <c r="BE297" s="263"/>
      <c r="BF297" s="263"/>
      <c r="BG297" s="263"/>
      <c r="BH297" s="263"/>
      <c r="BI297" s="263"/>
      <c r="BJ297" s="263"/>
      <c r="BK297" s="263"/>
      <c r="BL297" s="263"/>
      <c r="BM297" s="263"/>
      <c r="BN297" s="263"/>
      <c r="BO297" s="263"/>
      <c r="BP297" s="263"/>
      <c r="BQ297" s="263"/>
      <c r="BR297" s="263"/>
      <c r="BS297" s="263"/>
      <c r="BT297" s="263"/>
      <c r="BU297" s="263"/>
      <c r="BV297" s="263"/>
      <c r="BW297" s="263"/>
      <c r="BX297" s="263"/>
      <c r="BY297" s="263"/>
      <c r="BZ297" s="263"/>
      <c r="CA297" s="263"/>
      <c r="CB297" s="263"/>
      <c r="CC297" s="263"/>
      <c r="CD297" s="263"/>
      <c r="CE297" s="263"/>
      <c r="CF297" s="263"/>
      <c r="CG297" s="263"/>
    </row>
    <row r="298" spans="1:85" ht="15" customHeight="1" x14ac:dyDescent="0.35">
      <c r="E298" s="273" t="s">
        <v>453</v>
      </c>
      <c r="F298" s="265" t="s">
        <v>776</v>
      </c>
      <c r="G298" s="290">
        <v>1030608286</v>
      </c>
      <c r="H298" s="265" t="s">
        <v>64</v>
      </c>
      <c r="I298" s="265"/>
      <c r="J298" s="265" t="s">
        <v>374</v>
      </c>
      <c r="K298" s="265"/>
      <c r="L298" s="265"/>
      <c r="M298" s="262" t="s">
        <v>767</v>
      </c>
      <c r="N298" s="262" t="s">
        <v>457</v>
      </c>
      <c r="O298" s="239">
        <f t="shared" si="5"/>
        <v>2</v>
      </c>
      <c r="AQ298" s="263"/>
      <c r="AR298" s="263"/>
      <c r="AS298" s="263"/>
      <c r="AT298" s="263"/>
      <c r="AU298" s="263"/>
      <c r="AV298" s="263"/>
      <c r="AW298" s="263"/>
      <c r="AX298" s="263"/>
      <c r="AY298" s="263"/>
      <c r="AZ298" s="263"/>
      <c r="BA298" s="263"/>
      <c r="BB298" s="263"/>
      <c r="BC298" s="263"/>
      <c r="BD298" s="263"/>
      <c r="BE298" s="263"/>
      <c r="BF298" s="263"/>
      <c r="BG298" s="263"/>
      <c r="BH298" s="263"/>
      <c r="BI298" s="263"/>
      <c r="BJ298" s="263"/>
      <c r="BK298" s="263"/>
      <c r="BL298" s="263"/>
      <c r="BM298" s="263"/>
      <c r="BN298" s="263"/>
      <c r="BO298" s="263"/>
      <c r="BP298" s="263"/>
      <c r="BQ298" s="263"/>
      <c r="BR298" s="263"/>
      <c r="BS298" s="263"/>
      <c r="BT298" s="263"/>
      <c r="BU298" s="263"/>
      <c r="BV298" s="263"/>
      <c r="BW298" s="263"/>
      <c r="BX298" s="263"/>
      <c r="BY298" s="263"/>
      <c r="BZ298" s="263"/>
      <c r="CA298" s="263"/>
      <c r="CB298" s="263"/>
      <c r="CC298" s="263"/>
      <c r="CD298" s="263"/>
      <c r="CE298" s="263"/>
      <c r="CF298" s="263"/>
      <c r="CG298" s="263"/>
    </row>
    <row r="299" spans="1:85" ht="15" customHeight="1" x14ac:dyDescent="0.35">
      <c r="E299" s="273" t="s">
        <v>453</v>
      </c>
      <c r="F299" s="265" t="s">
        <v>777</v>
      </c>
      <c r="G299" s="290">
        <v>1030601388</v>
      </c>
      <c r="H299" s="265" t="s">
        <v>64</v>
      </c>
      <c r="I299" s="265"/>
      <c r="J299" s="265" t="s">
        <v>374</v>
      </c>
      <c r="K299" s="265"/>
      <c r="L299" s="265"/>
      <c r="M299" s="262" t="s">
        <v>767</v>
      </c>
      <c r="N299" s="262" t="s">
        <v>457</v>
      </c>
      <c r="O299" s="239">
        <f t="shared" si="5"/>
        <v>2</v>
      </c>
      <c r="AQ299" s="263"/>
      <c r="AR299" s="263"/>
      <c r="AS299" s="263"/>
      <c r="AT299" s="263"/>
      <c r="AU299" s="263"/>
      <c r="AV299" s="263"/>
      <c r="AW299" s="263"/>
      <c r="AX299" s="263"/>
      <c r="AY299" s="263"/>
      <c r="AZ299" s="263"/>
      <c r="BA299" s="263"/>
      <c r="BB299" s="263"/>
      <c r="BC299" s="263"/>
      <c r="BD299" s="263"/>
      <c r="BE299" s="263"/>
      <c r="BF299" s="263"/>
      <c r="BG299" s="263"/>
      <c r="BH299" s="263"/>
      <c r="BI299" s="263"/>
      <c r="BJ299" s="263"/>
      <c r="BK299" s="263"/>
      <c r="BL299" s="263"/>
      <c r="BM299" s="263"/>
      <c r="BN299" s="263"/>
      <c r="BO299" s="263"/>
      <c r="BP299" s="263"/>
      <c r="BQ299" s="263"/>
      <c r="BR299" s="263"/>
      <c r="BS299" s="263"/>
      <c r="BT299" s="263"/>
      <c r="BU299" s="263"/>
      <c r="BV299" s="263"/>
      <c r="BW299" s="263"/>
      <c r="BX299" s="263"/>
      <c r="BY299" s="263"/>
      <c r="BZ299" s="263"/>
      <c r="CA299" s="263"/>
      <c r="CB299" s="263"/>
      <c r="CC299" s="263"/>
      <c r="CD299" s="263"/>
      <c r="CE299" s="263"/>
      <c r="CF299" s="263"/>
      <c r="CG299" s="263"/>
    </row>
    <row r="300" spans="1:85" ht="15" customHeight="1" x14ac:dyDescent="0.35">
      <c r="E300" s="273" t="s">
        <v>453</v>
      </c>
      <c r="F300" s="265" t="s">
        <v>778</v>
      </c>
      <c r="G300" s="290">
        <v>1072618165</v>
      </c>
      <c r="H300" s="265" t="s">
        <v>64</v>
      </c>
      <c r="I300" s="265"/>
      <c r="J300" s="265" t="s">
        <v>374</v>
      </c>
      <c r="K300" s="265"/>
      <c r="L300" s="265"/>
      <c r="M300" s="262" t="s">
        <v>767</v>
      </c>
      <c r="N300" s="262" t="s">
        <v>457</v>
      </c>
      <c r="O300" s="239">
        <f t="shared" si="5"/>
        <v>2</v>
      </c>
      <c r="AQ300" s="263"/>
      <c r="AR300" s="263"/>
      <c r="AS300" s="263"/>
      <c r="AT300" s="263"/>
      <c r="AU300" s="263"/>
      <c r="AV300" s="263"/>
      <c r="AW300" s="263"/>
      <c r="AX300" s="263"/>
      <c r="AY300" s="263"/>
      <c r="AZ300" s="263"/>
      <c r="BA300" s="263"/>
      <c r="BB300" s="263"/>
      <c r="BC300" s="263"/>
      <c r="BD300" s="263"/>
      <c r="BE300" s="263"/>
      <c r="BF300" s="263"/>
      <c r="BG300" s="263"/>
      <c r="BH300" s="263"/>
      <c r="BI300" s="263"/>
      <c r="BJ300" s="263"/>
      <c r="BK300" s="263"/>
      <c r="BL300" s="263"/>
      <c r="BM300" s="263"/>
      <c r="BN300" s="263"/>
      <c r="BO300" s="263"/>
      <c r="BP300" s="263"/>
      <c r="BQ300" s="263"/>
      <c r="BR300" s="263"/>
      <c r="BS300" s="263"/>
      <c r="BT300" s="263"/>
      <c r="BU300" s="263"/>
      <c r="BV300" s="263"/>
      <c r="BW300" s="263"/>
      <c r="BX300" s="263"/>
      <c r="BY300" s="263"/>
      <c r="BZ300" s="263"/>
      <c r="CA300" s="263"/>
      <c r="CB300" s="263"/>
      <c r="CC300" s="263"/>
      <c r="CD300" s="263"/>
      <c r="CE300" s="263"/>
      <c r="CF300" s="263"/>
      <c r="CG300" s="263"/>
    </row>
    <row r="301" spans="1:85" ht="15" customHeight="1" x14ac:dyDescent="0.35">
      <c r="E301" s="273" t="s">
        <v>453</v>
      </c>
      <c r="F301" s="265" t="s">
        <v>9910</v>
      </c>
      <c r="G301" s="290">
        <v>1097397240</v>
      </c>
      <c r="H301" s="265" t="s">
        <v>64</v>
      </c>
      <c r="I301" s="265"/>
      <c r="J301" s="265" t="s">
        <v>374</v>
      </c>
      <c r="K301" s="265"/>
      <c r="L301" s="265"/>
      <c r="M301" s="262" t="s">
        <v>767</v>
      </c>
      <c r="N301" s="262" t="s">
        <v>457</v>
      </c>
      <c r="O301" s="239">
        <f t="shared" si="5"/>
        <v>2</v>
      </c>
      <c r="AQ301" s="263"/>
      <c r="AR301" s="263"/>
      <c r="AS301" s="263"/>
      <c r="AT301" s="263"/>
      <c r="AU301" s="263"/>
      <c r="AV301" s="263"/>
      <c r="AW301" s="263"/>
      <c r="AX301" s="263"/>
      <c r="AY301" s="263"/>
      <c r="AZ301" s="263"/>
      <c r="BA301" s="263"/>
      <c r="BB301" s="263"/>
      <c r="BC301" s="263"/>
      <c r="BD301" s="263"/>
      <c r="BE301" s="263"/>
      <c r="BF301" s="263"/>
      <c r="BG301" s="263"/>
      <c r="BH301" s="263"/>
      <c r="BI301" s="263"/>
      <c r="BJ301" s="263"/>
      <c r="BK301" s="263"/>
      <c r="BL301" s="263"/>
      <c r="BM301" s="263"/>
      <c r="BN301" s="263"/>
      <c r="BO301" s="263"/>
      <c r="BP301" s="263"/>
      <c r="BQ301" s="263"/>
      <c r="BR301" s="263"/>
      <c r="BS301" s="263"/>
      <c r="BT301" s="263"/>
      <c r="BU301" s="263"/>
      <c r="BV301" s="263"/>
      <c r="BW301" s="263"/>
      <c r="BX301" s="263"/>
      <c r="BY301" s="263"/>
      <c r="BZ301" s="263"/>
      <c r="CA301" s="263"/>
      <c r="CB301" s="263"/>
      <c r="CC301" s="263"/>
      <c r="CD301" s="263"/>
      <c r="CE301" s="263"/>
      <c r="CF301" s="263"/>
      <c r="CG301" s="263"/>
    </row>
    <row r="302" spans="1:85" ht="15" customHeight="1" x14ac:dyDescent="0.35">
      <c r="E302" s="273" t="s">
        <v>453</v>
      </c>
      <c r="F302" s="265" t="s">
        <v>9911</v>
      </c>
      <c r="G302" s="290">
        <v>1022349192</v>
      </c>
      <c r="H302" s="265" t="s">
        <v>64</v>
      </c>
      <c r="I302" s="265"/>
      <c r="J302" s="265" t="s">
        <v>374</v>
      </c>
      <c r="K302" s="265"/>
      <c r="L302" s="265"/>
      <c r="M302" s="262" t="s">
        <v>767</v>
      </c>
      <c r="N302" s="262" t="s">
        <v>457</v>
      </c>
      <c r="O302" s="239">
        <f t="shared" si="5"/>
        <v>2</v>
      </c>
      <c r="AQ302" s="263"/>
      <c r="AR302" s="263"/>
      <c r="AS302" s="263"/>
      <c r="AT302" s="263"/>
      <c r="AU302" s="263"/>
      <c r="AV302" s="263"/>
      <c r="AW302" s="263"/>
      <c r="AX302" s="263"/>
      <c r="AY302" s="263"/>
      <c r="AZ302" s="263"/>
      <c r="BA302" s="263"/>
      <c r="BB302" s="263"/>
      <c r="BC302" s="263"/>
      <c r="BD302" s="263"/>
      <c r="BE302" s="263"/>
      <c r="BF302" s="263"/>
      <c r="BG302" s="263"/>
      <c r="BH302" s="263"/>
      <c r="BI302" s="263"/>
      <c r="BJ302" s="263"/>
      <c r="BK302" s="263"/>
      <c r="BL302" s="263"/>
      <c r="BM302" s="263"/>
      <c r="BN302" s="263"/>
      <c r="BO302" s="263"/>
      <c r="BP302" s="263"/>
      <c r="BQ302" s="263"/>
      <c r="BR302" s="263"/>
      <c r="BS302" s="263"/>
      <c r="BT302" s="263"/>
      <c r="BU302" s="263"/>
      <c r="BV302" s="263"/>
      <c r="BW302" s="263"/>
      <c r="BX302" s="263"/>
      <c r="BY302" s="263"/>
      <c r="BZ302" s="263"/>
      <c r="CA302" s="263"/>
      <c r="CB302" s="263"/>
      <c r="CC302" s="263"/>
      <c r="CD302" s="263"/>
      <c r="CE302" s="263"/>
      <c r="CF302" s="263"/>
      <c r="CG302" s="263"/>
    </row>
    <row r="303" spans="1:85" ht="15" customHeight="1" x14ac:dyDescent="0.35">
      <c r="E303" s="273" t="s">
        <v>453</v>
      </c>
      <c r="F303" s="265" t="s">
        <v>779</v>
      </c>
      <c r="G303" s="290">
        <v>79330654</v>
      </c>
      <c r="H303" s="265" t="s">
        <v>64</v>
      </c>
      <c r="I303" s="265"/>
      <c r="J303" s="265" t="s">
        <v>374</v>
      </c>
      <c r="K303" s="265"/>
      <c r="L303" s="265"/>
      <c r="M303" s="262" t="s">
        <v>767</v>
      </c>
      <c r="N303" s="262" t="s">
        <v>457</v>
      </c>
      <c r="O303" s="239">
        <f t="shared" si="5"/>
        <v>2</v>
      </c>
      <c r="AQ303" s="263"/>
      <c r="AR303" s="263"/>
      <c r="AS303" s="263"/>
      <c r="AT303" s="263"/>
      <c r="AU303" s="263"/>
      <c r="AV303" s="263"/>
      <c r="AW303" s="263"/>
      <c r="AX303" s="263"/>
      <c r="AY303" s="263"/>
      <c r="AZ303" s="263"/>
      <c r="BA303" s="263"/>
      <c r="BB303" s="263"/>
      <c r="BC303" s="263"/>
      <c r="BD303" s="263"/>
      <c r="BE303" s="263"/>
      <c r="BF303" s="263"/>
      <c r="BG303" s="263"/>
      <c r="BH303" s="263"/>
      <c r="BI303" s="263"/>
      <c r="BJ303" s="263"/>
      <c r="BK303" s="263"/>
      <c r="BL303" s="263"/>
      <c r="BM303" s="263"/>
      <c r="BN303" s="263"/>
      <c r="BO303" s="263"/>
      <c r="BP303" s="263"/>
      <c r="BQ303" s="263"/>
      <c r="BR303" s="263"/>
      <c r="BS303" s="263"/>
      <c r="BT303" s="263"/>
      <c r="BU303" s="263"/>
      <c r="BV303" s="263"/>
      <c r="BW303" s="263"/>
      <c r="BX303" s="263"/>
      <c r="BY303" s="263"/>
      <c r="BZ303" s="263"/>
      <c r="CA303" s="263"/>
      <c r="CB303" s="263"/>
      <c r="CC303" s="263"/>
      <c r="CD303" s="263"/>
      <c r="CE303" s="263"/>
      <c r="CF303" s="263"/>
      <c r="CG303" s="263"/>
    </row>
    <row r="304" spans="1:85" ht="15" customHeight="1" x14ac:dyDescent="0.35">
      <c r="E304" s="273" t="s">
        <v>453</v>
      </c>
      <c r="F304" s="265" t="s">
        <v>1026</v>
      </c>
      <c r="G304" s="290">
        <v>1097397848</v>
      </c>
      <c r="H304" s="265" t="s">
        <v>64</v>
      </c>
      <c r="I304" s="265"/>
      <c r="J304" s="265" t="s">
        <v>374</v>
      </c>
      <c r="K304" s="265"/>
      <c r="L304" s="265"/>
      <c r="M304" s="262" t="s">
        <v>767</v>
      </c>
      <c r="N304" s="262" t="s">
        <v>457</v>
      </c>
      <c r="O304" s="239">
        <f t="shared" si="5"/>
        <v>2</v>
      </c>
      <c r="AQ304" s="263"/>
      <c r="AR304" s="263"/>
      <c r="AS304" s="263"/>
      <c r="AT304" s="263"/>
      <c r="AU304" s="263"/>
      <c r="AV304" s="263"/>
      <c r="AW304" s="263"/>
      <c r="AX304" s="263"/>
      <c r="AY304" s="263"/>
      <c r="AZ304" s="263"/>
      <c r="BA304" s="263"/>
      <c r="BB304" s="263"/>
      <c r="BC304" s="263"/>
      <c r="BD304" s="263"/>
      <c r="BE304" s="263"/>
      <c r="BF304" s="263"/>
      <c r="BG304" s="263"/>
      <c r="BH304" s="263"/>
      <c r="BI304" s="263"/>
      <c r="BJ304" s="263"/>
      <c r="BK304" s="263"/>
      <c r="BL304" s="263"/>
      <c r="BM304" s="263"/>
      <c r="BN304" s="263"/>
      <c r="BO304" s="263"/>
      <c r="BP304" s="263"/>
      <c r="BQ304" s="263"/>
      <c r="BR304" s="263"/>
      <c r="BS304" s="263"/>
      <c r="BT304" s="263"/>
      <c r="BU304" s="263"/>
      <c r="BV304" s="263"/>
      <c r="BW304" s="263"/>
      <c r="BX304" s="263"/>
      <c r="BY304" s="263"/>
      <c r="BZ304" s="263"/>
      <c r="CA304" s="263"/>
      <c r="CB304" s="263"/>
      <c r="CC304" s="263"/>
      <c r="CD304" s="263"/>
      <c r="CE304" s="263"/>
      <c r="CF304" s="263"/>
      <c r="CG304" s="263"/>
    </row>
    <row r="305" spans="1:85" ht="15" customHeight="1" x14ac:dyDescent="0.35">
      <c r="E305" s="273" t="s">
        <v>453</v>
      </c>
      <c r="F305" s="265" t="s">
        <v>780</v>
      </c>
      <c r="G305" s="290">
        <v>1094897785</v>
      </c>
      <c r="H305" s="265" t="s">
        <v>64</v>
      </c>
      <c r="I305" s="265"/>
      <c r="J305" s="265" t="s">
        <v>374</v>
      </c>
      <c r="K305" s="265"/>
      <c r="L305" s="265"/>
      <c r="M305" s="262" t="s">
        <v>767</v>
      </c>
      <c r="N305" s="262" t="s">
        <v>457</v>
      </c>
      <c r="O305" s="239">
        <f t="shared" si="5"/>
        <v>2</v>
      </c>
      <c r="AQ305" s="263"/>
      <c r="AR305" s="263"/>
      <c r="AS305" s="263"/>
      <c r="AT305" s="263"/>
      <c r="AU305" s="263"/>
      <c r="AV305" s="263"/>
      <c r="AW305" s="263"/>
      <c r="AX305" s="263"/>
      <c r="AY305" s="263"/>
      <c r="AZ305" s="263"/>
      <c r="BA305" s="263"/>
      <c r="BB305" s="263"/>
      <c r="BC305" s="263"/>
      <c r="BD305" s="263"/>
      <c r="BE305" s="263"/>
      <c r="BF305" s="263"/>
      <c r="BG305" s="263"/>
      <c r="BH305" s="263"/>
      <c r="BI305" s="263"/>
      <c r="BJ305" s="263"/>
      <c r="BK305" s="263"/>
      <c r="BL305" s="263"/>
      <c r="BM305" s="263"/>
      <c r="BN305" s="263"/>
      <c r="BO305" s="263"/>
      <c r="BP305" s="263"/>
      <c r="BQ305" s="263"/>
      <c r="BR305" s="263"/>
      <c r="BS305" s="263"/>
      <c r="BT305" s="263"/>
      <c r="BU305" s="263"/>
      <c r="BV305" s="263"/>
      <c r="BW305" s="263"/>
      <c r="BX305" s="263"/>
      <c r="BY305" s="263"/>
      <c r="BZ305" s="263"/>
      <c r="CA305" s="263"/>
      <c r="CB305" s="263"/>
      <c r="CC305" s="263"/>
      <c r="CD305" s="263"/>
      <c r="CE305" s="263"/>
      <c r="CF305" s="263"/>
      <c r="CG305" s="263"/>
    </row>
    <row r="306" spans="1:85" ht="15" customHeight="1" x14ac:dyDescent="0.35">
      <c r="E306" s="273" t="s">
        <v>453</v>
      </c>
      <c r="F306" s="265" t="s">
        <v>781</v>
      </c>
      <c r="G306" s="290">
        <v>9774079</v>
      </c>
      <c r="H306" s="265" t="s">
        <v>64</v>
      </c>
      <c r="I306" s="265"/>
      <c r="J306" s="265" t="s">
        <v>374</v>
      </c>
      <c r="K306" s="265"/>
      <c r="L306" s="265"/>
      <c r="M306" s="262" t="s">
        <v>767</v>
      </c>
      <c r="N306" s="262" t="s">
        <v>457</v>
      </c>
      <c r="O306" s="239">
        <f t="shared" si="5"/>
        <v>2</v>
      </c>
      <c r="AQ306" s="263"/>
      <c r="AR306" s="263"/>
      <c r="AS306" s="263"/>
      <c r="AT306" s="263"/>
      <c r="AU306" s="263"/>
      <c r="AV306" s="263"/>
      <c r="AW306" s="263"/>
      <c r="AX306" s="263"/>
      <c r="AY306" s="263"/>
      <c r="AZ306" s="263"/>
      <c r="BA306" s="263"/>
      <c r="BB306" s="263"/>
      <c r="BC306" s="263"/>
      <c r="BD306" s="263"/>
      <c r="BE306" s="263"/>
      <c r="BF306" s="263"/>
      <c r="BG306" s="263"/>
      <c r="BH306" s="263"/>
      <c r="BI306" s="263"/>
      <c r="BJ306" s="263"/>
      <c r="BK306" s="263"/>
      <c r="BL306" s="263"/>
      <c r="BM306" s="263"/>
      <c r="BN306" s="263"/>
      <c r="BO306" s="263"/>
      <c r="BP306" s="263"/>
      <c r="BQ306" s="263"/>
      <c r="BR306" s="263"/>
      <c r="BS306" s="263"/>
      <c r="BT306" s="263"/>
      <c r="BU306" s="263"/>
      <c r="BV306" s="263"/>
      <c r="BW306" s="263"/>
      <c r="BX306" s="263"/>
      <c r="BY306" s="263"/>
      <c r="BZ306" s="263"/>
      <c r="CA306" s="263"/>
      <c r="CB306" s="263"/>
      <c r="CC306" s="263"/>
      <c r="CD306" s="263"/>
      <c r="CE306" s="263"/>
      <c r="CF306" s="263"/>
      <c r="CG306" s="263"/>
    </row>
    <row r="307" spans="1:85" ht="15" customHeight="1" x14ac:dyDescent="0.35">
      <c r="B307" s="258">
        <v>5043</v>
      </c>
      <c r="E307" s="278" t="s">
        <v>453</v>
      </c>
      <c r="F307" s="265" t="s">
        <v>782</v>
      </c>
      <c r="G307" s="290">
        <v>80547076</v>
      </c>
      <c r="H307" s="265" t="s">
        <v>784</v>
      </c>
      <c r="I307" s="265" t="s">
        <v>374</v>
      </c>
      <c r="J307" s="265"/>
      <c r="K307" s="265"/>
      <c r="L307" s="265"/>
      <c r="M307" s="262" t="s">
        <v>771</v>
      </c>
      <c r="N307" s="262" t="s">
        <v>106</v>
      </c>
      <c r="O307" s="239">
        <f t="shared" si="5"/>
        <v>1</v>
      </c>
      <c r="AQ307" s="263"/>
      <c r="AR307" s="263"/>
      <c r="AS307" s="263"/>
      <c r="AT307" s="263"/>
      <c r="AU307" s="263"/>
      <c r="AV307" s="263"/>
      <c r="AW307" s="263"/>
      <c r="AX307" s="263"/>
      <c r="AY307" s="263"/>
      <c r="AZ307" s="263"/>
      <c r="BA307" s="263"/>
      <c r="BB307" s="263"/>
      <c r="BC307" s="263"/>
      <c r="BD307" s="263"/>
      <c r="BE307" s="263"/>
      <c r="BF307" s="263"/>
      <c r="BG307" s="263"/>
      <c r="BH307" s="263"/>
      <c r="BI307" s="263"/>
      <c r="BJ307" s="263"/>
      <c r="BK307" s="263"/>
      <c r="BL307" s="263"/>
      <c r="BM307" s="263"/>
      <c r="BN307" s="263"/>
      <c r="BO307" s="263"/>
      <c r="BP307" s="263"/>
      <c r="BQ307" s="263"/>
      <c r="BR307" s="263"/>
      <c r="BS307" s="263"/>
      <c r="BT307" s="263"/>
      <c r="BU307" s="263"/>
      <c r="BV307" s="263"/>
      <c r="BW307" s="263"/>
      <c r="BX307" s="263"/>
      <c r="BY307" s="263"/>
      <c r="BZ307" s="263"/>
      <c r="CA307" s="263"/>
      <c r="CB307" s="263"/>
      <c r="CC307" s="263"/>
      <c r="CD307" s="263"/>
      <c r="CE307" s="263"/>
      <c r="CF307" s="263"/>
      <c r="CG307" s="263"/>
    </row>
    <row r="308" spans="1:85" ht="15" customHeight="1" x14ac:dyDescent="0.35">
      <c r="E308" s="278" t="s">
        <v>453</v>
      </c>
      <c r="F308" s="265" t="s">
        <v>783</v>
      </c>
      <c r="G308" s="290">
        <v>80541173</v>
      </c>
      <c r="H308" s="265" t="s">
        <v>784</v>
      </c>
      <c r="I308" s="265" t="s">
        <v>374</v>
      </c>
      <c r="J308" s="265"/>
      <c r="K308" s="265"/>
      <c r="L308" s="265"/>
      <c r="M308" s="262" t="s">
        <v>771</v>
      </c>
      <c r="N308" s="262" t="s">
        <v>106</v>
      </c>
      <c r="O308" s="239">
        <f t="shared" si="5"/>
        <v>1</v>
      </c>
      <c r="AQ308" s="263"/>
      <c r="AR308" s="263"/>
      <c r="AS308" s="263"/>
      <c r="AT308" s="263"/>
      <c r="AU308" s="263"/>
      <c r="AV308" s="263"/>
      <c r="AW308" s="263"/>
      <c r="AX308" s="263"/>
      <c r="AY308" s="263"/>
      <c r="AZ308" s="263"/>
      <c r="BA308" s="263"/>
      <c r="BB308" s="263"/>
      <c r="BC308" s="263"/>
      <c r="BD308" s="263"/>
      <c r="BE308" s="263"/>
      <c r="BF308" s="263"/>
      <c r="BG308" s="263"/>
      <c r="BH308" s="263"/>
      <c r="BI308" s="263"/>
      <c r="BJ308" s="263"/>
      <c r="BK308" s="263"/>
      <c r="BL308" s="263"/>
      <c r="BM308" s="263"/>
      <c r="BN308" s="263"/>
      <c r="BO308" s="263"/>
      <c r="BP308" s="263"/>
      <c r="BQ308" s="263"/>
      <c r="BR308" s="263"/>
      <c r="BS308" s="263"/>
      <c r="BT308" s="263"/>
      <c r="BU308" s="263"/>
      <c r="BV308" s="263"/>
      <c r="BW308" s="263"/>
      <c r="BX308" s="263"/>
      <c r="BY308" s="263"/>
      <c r="BZ308" s="263"/>
      <c r="CA308" s="263"/>
      <c r="CB308" s="263"/>
      <c r="CC308" s="263"/>
      <c r="CD308" s="263"/>
      <c r="CE308" s="263"/>
      <c r="CF308" s="263"/>
      <c r="CG308" s="263"/>
    </row>
    <row r="309" spans="1:85" ht="15" customHeight="1" x14ac:dyDescent="0.35">
      <c r="E309" s="273" t="s">
        <v>453</v>
      </c>
      <c r="F309" s="265" t="s">
        <v>785</v>
      </c>
      <c r="G309" s="290">
        <v>1109494264</v>
      </c>
      <c r="H309" s="260" t="s">
        <v>16</v>
      </c>
      <c r="I309" s="265"/>
      <c r="J309" s="265" t="s">
        <v>374</v>
      </c>
      <c r="K309" s="265"/>
      <c r="L309" s="265"/>
      <c r="M309" s="262" t="s">
        <v>767</v>
      </c>
      <c r="N309" s="262"/>
      <c r="O309" s="239">
        <f t="shared" si="5"/>
        <v>2</v>
      </c>
      <c r="AQ309" s="263"/>
      <c r="AR309" s="263"/>
      <c r="AS309" s="263"/>
      <c r="AT309" s="263"/>
      <c r="AU309" s="263"/>
      <c r="AV309" s="263"/>
      <c r="AW309" s="263"/>
      <c r="AX309" s="263"/>
      <c r="AY309" s="263"/>
      <c r="AZ309" s="263"/>
      <c r="BA309" s="263"/>
      <c r="BB309" s="263"/>
      <c r="BC309" s="263"/>
      <c r="BD309" s="263"/>
      <c r="BE309" s="263"/>
      <c r="BF309" s="263"/>
      <c r="BG309" s="263"/>
      <c r="BH309" s="263"/>
      <c r="BI309" s="263"/>
      <c r="BJ309" s="263"/>
      <c r="BK309" s="263"/>
      <c r="BL309" s="263"/>
      <c r="BM309" s="263"/>
      <c r="BN309" s="263"/>
      <c r="BO309" s="263"/>
      <c r="BP309" s="263"/>
      <c r="BQ309" s="263"/>
      <c r="BR309" s="263"/>
      <c r="BS309" s="263"/>
      <c r="BT309" s="263"/>
      <c r="BU309" s="263"/>
      <c r="BV309" s="263"/>
      <c r="BW309" s="263"/>
      <c r="BX309" s="263"/>
      <c r="BY309" s="263"/>
      <c r="BZ309" s="263"/>
      <c r="CA309" s="263"/>
      <c r="CB309" s="263"/>
      <c r="CC309" s="263"/>
      <c r="CD309" s="263"/>
      <c r="CE309" s="263"/>
      <c r="CF309" s="263"/>
      <c r="CG309" s="263"/>
    </row>
    <row r="310" spans="1:85" ht="15" customHeight="1" x14ac:dyDescent="0.35">
      <c r="E310" s="315" t="s">
        <v>385</v>
      </c>
      <c r="F310" s="316" t="s">
        <v>786</v>
      </c>
      <c r="G310" s="317">
        <v>1073682534</v>
      </c>
      <c r="H310" s="316" t="s">
        <v>787</v>
      </c>
      <c r="I310" s="316"/>
      <c r="J310" s="316" t="s">
        <v>374</v>
      </c>
      <c r="K310" s="316"/>
      <c r="L310" s="316"/>
      <c r="M310" s="318" t="s">
        <v>767</v>
      </c>
      <c r="N310" s="318" t="s">
        <v>106</v>
      </c>
      <c r="O310" s="239">
        <f t="shared" si="5"/>
        <v>2</v>
      </c>
      <c r="AQ310" s="263"/>
      <c r="AR310" s="263"/>
      <c r="AS310" s="263"/>
      <c r="AT310" s="263"/>
      <c r="AU310" s="263"/>
      <c r="AV310" s="263"/>
      <c r="AW310" s="263"/>
      <c r="AX310" s="263"/>
      <c r="AY310" s="263"/>
      <c r="AZ310" s="263"/>
      <c r="BA310" s="263"/>
      <c r="BB310" s="263"/>
      <c r="BC310" s="263"/>
      <c r="BD310" s="263"/>
      <c r="BE310" s="263"/>
      <c r="BF310" s="263"/>
      <c r="BG310" s="263"/>
      <c r="BH310" s="263"/>
      <c r="BI310" s="263"/>
      <c r="BJ310" s="263"/>
      <c r="BK310" s="263"/>
      <c r="BL310" s="263"/>
      <c r="BM310" s="263"/>
      <c r="BN310" s="263"/>
      <c r="BO310" s="263"/>
      <c r="BP310" s="263"/>
      <c r="BQ310" s="263"/>
      <c r="BR310" s="263"/>
      <c r="BS310" s="263"/>
      <c r="BT310" s="263"/>
      <c r="BU310" s="263"/>
      <c r="BV310" s="263"/>
      <c r="BW310" s="263"/>
      <c r="BX310" s="263"/>
      <c r="BY310" s="263"/>
      <c r="BZ310" s="263"/>
      <c r="CA310" s="263"/>
      <c r="CB310" s="263"/>
      <c r="CC310" s="263"/>
      <c r="CD310" s="263"/>
      <c r="CE310" s="263"/>
      <c r="CF310" s="263"/>
      <c r="CG310" s="263"/>
    </row>
    <row r="311" spans="1:85" ht="15" customHeight="1" x14ac:dyDescent="0.35">
      <c r="E311" s="273" t="s">
        <v>385</v>
      </c>
      <c r="F311" s="265" t="s">
        <v>788</v>
      </c>
      <c r="G311" s="290">
        <v>1032395750</v>
      </c>
      <c r="H311" s="265" t="s">
        <v>787</v>
      </c>
      <c r="I311" s="265"/>
      <c r="J311" s="265" t="s">
        <v>374</v>
      </c>
      <c r="K311" s="265"/>
      <c r="L311" s="265"/>
      <c r="M311" s="262" t="s">
        <v>767</v>
      </c>
      <c r="N311" s="262" t="s">
        <v>106</v>
      </c>
      <c r="O311" s="239">
        <f t="shared" si="5"/>
        <v>2</v>
      </c>
      <c r="AQ311" s="263"/>
      <c r="AR311" s="263"/>
      <c r="AS311" s="263"/>
      <c r="AT311" s="263"/>
      <c r="AU311" s="263"/>
      <c r="AV311" s="263"/>
      <c r="AW311" s="263"/>
      <c r="AX311" s="263"/>
      <c r="AY311" s="263"/>
      <c r="AZ311" s="263"/>
      <c r="BA311" s="263"/>
      <c r="BB311" s="263"/>
      <c r="BC311" s="263"/>
      <c r="BD311" s="263"/>
      <c r="BE311" s="263"/>
      <c r="BF311" s="263"/>
      <c r="BG311" s="263"/>
      <c r="BH311" s="263"/>
      <c r="BI311" s="263"/>
      <c r="BJ311" s="263"/>
      <c r="BK311" s="263"/>
      <c r="BL311" s="263"/>
      <c r="BM311" s="263"/>
      <c r="BN311" s="263"/>
      <c r="BO311" s="263"/>
      <c r="BP311" s="263"/>
      <c r="BQ311" s="263"/>
      <c r="BR311" s="263"/>
      <c r="BS311" s="263"/>
      <c r="BT311" s="263"/>
      <c r="BU311" s="263"/>
      <c r="BV311" s="263"/>
      <c r="BW311" s="263"/>
      <c r="BX311" s="263"/>
      <c r="BY311" s="263"/>
      <c r="BZ311" s="263"/>
      <c r="CA311" s="263"/>
      <c r="CB311" s="263"/>
      <c r="CC311" s="263"/>
      <c r="CD311" s="263"/>
      <c r="CE311" s="263"/>
      <c r="CF311" s="263"/>
      <c r="CG311" s="263"/>
    </row>
    <row r="312" spans="1:85" ht="15" customHeight="1" x14ac:dyDescent="0.35">
      <c r="E312" s="273" t="s">
        <v>385</v>
      </c>
      <c r="F312" s="265" t="s">
        <v>789</v>
      </c>
      <c r="G312" s="290">
        <v>1147687940</v>
      </c>
      <c r="H312" s="265" t="s">
        <v>787</v>
      </c>
      <c r="I312" s="265"/>
      <c r="J312" s="265" t="s">
        <v>374</v>
      </c>
      <c r="K312" s="265"/>
      <c r="L312" s="265"/>
      <c r="M312" s="262" t="s">
        <v>767</v>
      </c>
      <c r="N312" s="262" t="s">
        <v>106</v>
      </c>
      <c r="O312" s="239">
        <f t="shared" si="5"/>
        <v>2</v>
      </c>
      <c r="AQ312" s="263"/>
      <c r="AR312" s="263"/>
      <c r="AS312" s="263"/>
      <c r="AT312" s="263"/>
      <c r="AU312" s="263"/>
      <c r="AV312" s="263"/>
      <c r="AW312" s="263"/>
      <c r="AX312" s="263"/>
      <c r="AY312" s="263"/>
      <c r="AZ312" s="263"/>
      <c r="BA312" s="263"/>
      <c r="BB312" s="263"/>
      <c r="BC312" s="263"/>
      <c r="BD312" s="263"/>
      <c r="BE312" s="263"/>
      <c r="BF312" s="263"/>
      <c r="BG312" s="263"/>
      <c r="BH312" s="263"/>
      <c r="BI312" s="263"/>
      <c r="BJ312" s="263"/>
      <c r="BK312" s="263"/>
      <c r="BL312" s="263"/>
      <c r="BM312" s="263"/>
      <c r="BN312" s="263"/>
      <c r="BO312" s="263"/>
      <c r="BP312" s="263"/>
      <c r="BQ312" s="263"/>
      <c r="BR312" s="263"/>
      <c r="BS312" s="263"/>
      <c r="BT312" s="263"/>
      <c r="BU312" s="263"/>
      <c r="BV312" s="263"/>
      <c r="BW312" s="263"/>
      <c r="BX312" s="263"/>
      <c r="BY312" s="263"/>
      <c r="BZ312" s="263"/>
      <c r="CA312" s="263"/>
      <c r="CB312" s="263"/>
      <c r="CC312" s="263"/>
      <c r="CD312" s="263"/>
      <c r="CE312" s="263"/>
      <c r="CF312" s="263"/>
      <c r="CG312" s="263"/>
    </row>
    <row r="313" spans="1:85" ht="15" customHeight="1" x14ac:dyDescent="0.35">
      <c r="E313" s="273" t="s">
        <v>385</v>
      </c>
      <c r="F313" s="265" t="s">
        <v>790</v>
      </c>
      <c r="G313" s="290">
        <v>80896003</v>
      </c>
      <c r="H313" s="265" t="s">
        <v>787</v>
      </c>
      <c r="I313" s="265"/>
      <c r="J313" s="265" t="s">
        <v>374</v>
      </c>
      <c r="K313" s="265"/>
      <c r="L313" s="265"/>
      <c r="M313" s="262" t="s">
        <v>767</v>
      </c>
      <c r="N313" s="262" t="s">
        <v>106</v>
      </c>
      <c r="O313" s="239">
        <f t="shared" si="5"/>
        <v>2</v>
      </c>
      <c r="AQ313" s="263"/>
      <c r="AR313" s="263"/>
      <c r="AS313" s="263"/>
      <c r="AT313" s="263"/>
      <c r="AU313" s="263"/>
      <c r="AV313" s="263"/>
      <c r="AW313" s="263"/>
      <c r="AX313" s="263"/>
      <c r="AY313" s="263"/>
      <c r="AZ313" s="263"/>
      <c r="BA313" s="263"/>
      <c r="BB313" s="263"/>
      <c r="BC313" s="263"/>
      <c r="BD313" s="263"/>
      <c r="BE313" s="263"/>
      <c r="BF313" s="263"/>
      <c r="BG313" s="263"/>
      <c r="BH313" s="263"/>
      <c r="BI313" s="263"/>
      <c r="BJ313" s="263"/>
      <c r="BK313" s="263"/>
      <c r="BL313" s="263"/>
      <c r="BM313" s="263"/>
      <c r="BN313" s="263"/>
      <c r="BO313" s="263"/>
      <c r="BP313" s="263"/>
      <c r="BQ313" s="263"/>
      <c r="BR313" s="263"/>
      <c r="BS313" s="263"/>
      <c r="BT313" s="263"/>
      <c r="BU313" s="263"/>
      <c r="BV313" s="263"/>
      <c r="BW313" s="263"/>
      <c r="BX313" s="263"/>
      <c r="BY313" s="263"/>
      <c r="BZ313" s="263"/>
      <c r="CA313" s="263"/>
      <c r="CB313" s="263"/>
      <c r="CC313" s="263"/>
      <c r="CD313" s="263"/>
      <c r="CE313" s="263"/>
      <c r="CF313" s="263"/>
      <c r="CG313" s="263"/>
    </row>
    <row r="314" spans="1:85" ht="15" customHeight="1" x14ac:dyDescent="0.35">
      <c r="E314" s="273" t="s">
        <v>385</v>
      </c>
      <c r="F314" s="265" t="s">
        <v>791</v>
      </c>
      <c r="G314" s="290">
        <v>80895221</v>
      </c>
      <c r="H314" s="265" t="s">
        <v>787</v>
      </c>
      <c r="I314" s="265"/>
      <c r="J314" s="265" t="s">
        <v>374</v>
      </c>
      <c r="K314" s="265"/>
      <c r="L314" s="265"/>
      <c r="M314" s="262" t="s">
        <v>767</v>
      </c>
      <c r="N314" s="262" t="s">
        <v>106</v>
      </c>
      <c r="O314" s="239">
        <f t="shared" si="5"/>
        <v>2</v>
      </c>
      <c r="AQ314" s="263"/>
      <c r="AR314" s="263"/>
      <c r="AS314" s="263"/>
      <c r="AT314" s="263"/>
      <c r="AU314" s="263"/>
      <c r="AV314" s="263"/>
      <c r="AW314" s="263"/>
      <c r="AX314" s="263"/>
      <c r="AY314" s="263"/>
      <c r="AZ314" s="263"/>
      <c r="BA314" s="263"/>
      <c r="BB314" s="263"/>
      <c r="BC314" s="263"/>
      <c r="BD314" s="263"/>
      <c r="BE314" s="263"/>
      <c r="BF314" s="263"/>
      <c r="BG314" s="263"/>
      <c r="BH314" s="263"/>
      <c r="BI314" s="263"/>
      <c r="BJ314" s="263"/>
      <c r="BK314" s="263"/>
      <c r="BL314" s="263"/>
      <c r="BM314" s="263"/>
      <c r="BN314" s="263"/>
      <c r="BO314" s="263"/>
      <c r="BP314" s="263"/>
      <c r="BQ314" s="263"/>
      <c r="BR314" s="263"/>
      <c r="BS314" s="263"/>
      <c r="BT314" s="263"/>
      <c r="BU314" s="263"/>
      <c r="BV314" s="263"/>
      <c r="BW314" s="263"/>
      <c r="BX314" s="263"/>
      <c r="BY314" s="263"/>
      <c r="BZ314" s="263"/>
      <c r="CA314" s="263"/>
      <c r="CB314" s="263"/>
      <c r="CC314" s="263"/>
      <c r="CD314" s="263"/>
      <c r="CE314" s="263"/>
      <c r="CF314" s="263"/>
      <c r="CG314" s="263"/>
    </row>
    <row r="315" spans="1:85" ht="15" customHeight="1" x14ac:dyDescent="0.35">
      <c r="E315" s="273" t="s">
        <v>385</v>
      </c>
      <c r="F315" s="265" t="s">
        <v>792</v>
      </c>
      <c r="G315" s="290">
        <v>80896874</v>
      </c>
      <c r="H315" s="265" t="s">
        <v>787</v>
      </c>
      <c r="I315" s="265"/>
      <c r="J315" s="265" t="s">
        <v>374</v>
      </c>
      <c r="K315" s="265"/>
      <c r="L315" s="265"/>
      <c r="M315" s="262" t="s">
        <v>767</v>
      </c>
      <c r="N315" s="262" t="s">
        <v>106</v>
      </c>
      <c r="O315" s="239">
        <f t="shared" si="5"/>
        <v>2</v>
      </c>
      <c r="AQ315" s="263"/>
      <c r="AR315" s="263"/>
      <c r="AS315" s="263"/>
      <c r="AT315" s="263"/>
      <c r="AU315" s="263"/>
      <c r="AV315" s="263"/>
      <c r="AW315" s="263"/>
      <c r="AX315" s="263"/>
      <c r="AY315" s="263"/>
      <c r="AZ315" s="263"/>
      <c r="BA315" s="263"/>
      <c r="BB315" s="263"/>
      <c r="BC315" s="263"/>
      <c r="BD315" s="263"/>
      <c r="BE315" s="263"/>
      <c r="BF315" s="263"/>
      <c r="BG315" s="263"/>
      <c r="BH315" s="263"/>
      <c r="BI315" s="263"/>
      <c r="BJ315" s="263"/>
      <c r="BK315" s="263"/>
      <c r="BL315" s="263"/>
      <c r="BM315" s="263"/>
      <c r="BN315" s="263"/>
      <c r="BO315" s="263"/>
      <c r="BP315" s="263"/>
      <c r="BQ315" s="263"/>
      <c r="BR315" s="263"/>
      <c r="BS315" s="263"/>
      <c r="BT315" s="263"/>
      <c r="BU315" s="263"/>
      <c r="BV315" s="263"/>
      <c r="BW315" s="263"/>
      <c r="BX315" s="263"/>
      <c r="BY315" s="263"/>
      <c r="BZ315" s="263"/>
      <c r="CA315" s="263"/>
      <c r="CB315" s="263"/>
      <c r="CC315" s="263"/>
      <c r="CD315" s="263"/>
      <c r="CE315" s="263"/>
      <c r="CF315" s="263"/>
      <c r="CG315" s="263"/>
    </row>
    <row r="316" spans="1:85" s="325" customFormat="1" ht="15" customHeight="1" x14ac:dyDescent="0.35">
      <c r="A316" s="319"/>
      <c r="B316" s="319"/>
      <c r="C316" s="319"/>
      <c r="D316" s="319"/>
      <c r="E316" s="278" t="s">
        <v>385</v>
      </c>
      <c r="F316" s="320" t="s">
        <v>794</v>
      </c>
      <c r="G316" s="321">
        <v>1030525664</v>
      </c>
      <c r="H316" s="320" t="s">
        <v>703</v>
      </c>
      <c r="I316" s="320"/>
      <c r="J316" s="320" t="s">
        <v>374</v>
      </c>
      <c r="K316" s="320"/>
      <c r="L316" s="320"/>
      <c r="M316" s="322" t="s">
        <v>704</v>
      </c>
      <c r="N316" s="322" t="s">
        <v>105</v>
      </c>
      <c r="O316" s="239">
        <f t="shared" si="5"/>
        <v>2</v>
      </c>
      <c r="P316" s="323"/>
      <c r="Q316" s="323"/>
      <c r="R316" s="323"/>
      <c r="S316" s="323"/>
      <c r="T316" s="323"/>
      <c r="U316" s="323"/>
      <c r="V316" s="323"/>
      <c r="W316" s="323"/>
      <c r="X316" s="323"/>
      <c r="Y316" s="323"/>
      <c r="Z316" s="323"/>
      <c r="AA316" s="323"/>
      <c r="AB316" s="323"/>
      <c r="AC316" s="323"/>
      <c r="AD316" s="323"/>
      <c r="AE316" s="323"/>
      <c r="AF316" s="323"/>
      <c r="AG316" s="323"/>
      <c r="AH316" s="323"/>
      <c r="AI316" s="323"/>
      <c r="AJ316" s="323"/>
      <c r="AK316" s="323"/>
      <c r="AL316" s="323"/>
      <c r="AM316" s="323"/>
      <c r="AN316" s="323"/>
      <c r="AO316" s="323"/>
      <c r="AP316" s="323"/>
      <c r="AQ316" s="324"/>
      <c r="AR316" s="324"/>
      <c r="AS316" s="324"/>
      <c r="AT316" s="324"/>
      <c r="AU316" s="324"/>
      <c r="AV316" s="324"/>
      <c r="AW316" s="324"/>
      <c r="AX316" s="324"/>
      <c r="AY316" s="324"/>
      <c r="AZ316" s="324"/>
      <c r="BA316" s="324"/>
      <c r="BB316" s="324"/>
      <c r="BC316" s="324"/>
      <c r="BD316" s="324"/>
      <c r="BE316" s="324"/>
      <c r="BF316" s="324"/>
      <c r="BG316" s="324"/>
      <c r="BH316" s="324"/>
      <c r="BI316" s="324"/>
      <c r="BJ316" s="324"/>
      <c r="BK316" s="324"/>
      <c r="BL316" s="324"/>
      <c r="BM316" s="324"/>
      <c r="BN316" s="324"/>
      <c r="BO316" s="324"/>
      <c r="BP316" s="324"/>
      <c r="BQ316" s="324"/>
      <c r="BR316" s="324"/>
      <c r="BS316" s="324"/>
      <c r="BT316" s="324"/>
      <c r="BU316" s="324"/>
      <c r="BV316" s="324"/>
      <c r="BW316" s="324"/>
      <c r="BX316" s="324"/>
      <c r="BY316" s="324"/>
      <c r="BZ316" s="324"/>
      <c r="CA316" s="324"/>
      <c r="CB316" s="324"/>
      <c r="CC316" s="324"/>
      <c r="CD316" s="324"/>
      <c r="CE316" s="324"/>
      <c r="CF316" s="324"/>
      <c r="CG316" s="324"/>
    </row>
    <row r="317" spans="1:85" s="325" customFormat="1" ht="15" customHeight="1" x14ac:dyDescent="0.35">
      <c r="A317" s="319"/>
      <c r="B317" s="319"/>
      <c r="C317" s="319"/>
      <c r="D317" s="319"/>
      <c r="E317" s="278" t="s">
        <v>385</v>
      </c>
      <c r="F317" s="326" t="s">
        <v>795</v>
      </c>
      <c r="G317" s="327">
        <v>1033764193</v>
      </c>
      <c r="H317" s="326" t="s">
        <v>703</v>
      </c>
      <c r="I317" s="326"/>
      <c r="J317" s="326" t="s">
        <v>374</v>
      </c>
      <c r="K317" s="326"/>
      <c r="L317" s="326"/>
      <c r="M317" s="328" t="s">
        <v>704</v>
      </c>
      <c r="N317" s="328" t="s">
        <v>105</v>
      </c>
      <c r="O317" s="239">
        <f t="shared" si="5"/>
        <v>2</v>
      </c>
      <c r="P317" s="323"/>
      <c r="Q317" s="323"/>
      <c r="R317" s="323"/>
      <c r="S317" s="323"/>
      <c r="T317" s="323"/>
      <c r="U317" s="323"/>
      <c r="V317" s="323"/>
      <c r="W317" s="323"/>
      <c r="X317" s="323"/>
      <c r="Y317" s="323"/>
      <c r="Z317" s="323"/>
      <c r="AA317" s="323"/>
      <c r="AB317" s="323"/>
      <c r="AC317" s="323"/>
      <c r="AD317" s="323"/>
      <c r="AE317" s="323"/>
      <c r="AF317" s="323"/>
      <c r="AG317" s="323"/>
      <c r="AH317" s="323"/>
      <c r="AI317" s="323"/>
      <c r="AJ317" s="323"/>
      <c r="AK317" s="323"/>
      <c r="AL317" s="323"/>
      <c r="AM317" s="323"/>
      <c r="AN317" s="323"/>
      <c r="AO317" s="323"/>
      <c r="AP317" s="323"/>
      <c r="AQ317" s="324"/>
      <c r="AR317" s="324"/>
      <c r="AS317" s="324"/>
      <c r="AT317" s="324"/>
      <c r="AU317" s="324"/>
      <c r="AV317" s="324"/>
      <c r="AW317" s="324"/>
      <c r="AX317" s="324"/>
      <c r="AY317" s="324"/>
      <c r="AZ317" s="324"/>
      <c r="BA317" s="324"/>
      <c r="BB317" s="324"/>
      <c r="BC317" s="324"/>
      <c r="BD317" s="324"/>
      <c r="BE317" s="324"/>
      <c r="BF317" s="324"/>
      <c r="BG317" s="324"/>
      <c r="BH317" s="324"/>
      <c r="BI317" s="324"/>
      <c r="BJ317" s="324"/>
      <c r="BK317" s="324"/>
      <c r="BL317" s="324"/>
      <c r="BM317" s="324"/>
      <c r="BN317" s="324"/>
      <c r="BO317" s="324"/>
      <c r="BP317" s="324"/>
      <c r="BQ317" s="324"/>
      <c r="BR317" s="324"/>
      <c r="BS317" s="324"/>
      <c r="BT317" s="324"/>
      <c r="BU317" s="324"/>
      <c r="BV317" s="324"/>
      <c r="BW317" s="324"/>
      <c r="BX317" s="324"/>
      <c r="BY317" s="324"/>
      <c r="BZ317" s="324"/>
      <c r="CA317" s="324"/>
      <c r="CB317" s="324"/>
      <c r="CC317" s="324"/>
      <c r="CD317" s="324"/>
      <c r="CE317" s="324"/>
      <c r="CF317" s="324"/>
      <c r="CG317" s="324"/>
    </row>
    <row r="318" spans="1:85" ht="15" customHeight="1" x14ac:dyDescent="0.35">
      <c r="E318" s="273" t="s">
        <v>453</v>
      </c>
      <c r="F318" s="265" t="s">
        <v>9912</v>
      </c>
      <c r="G318" s="290">
        <v>1082889520</v>
      </c>
      <c r="H318" s="265" t="s">
        <v>797</v>
      </c>
      <c r="I318" s="265"/>
      <c r="J318" s="265" t="s">
        <v>374</v>
      </c>
      <c r="K318" s="265"/>
      <c r="L318" s="265"/>
      <c r="M318" s="262" t="s">
        <v>798</v>
      </c>
      <c r="N318" s="262" t="s">
        <v>106</v>
      </c>
      <c r="O318" s="239">
        <f t="shared" si="5"/>
        <v>2</v>
      </c>
      <c r="AQ318" s="263"/>
      <c r="AR318" s="263"/>
      <c r="AS318" s="263"/>
      <c r="AT318" s="263"/>
      <c r="AU318" s="263"/>
      <c r="AV318" s="263"/>
      <c r="AW318" s="263"/>
      <c r="AX318" s="263"/>
      <c r="AY318" s="263"/>
      <c r="AZ318" s="263"/>
      <c r="BA318" s="263"/>
      <c r="BB318" s="263"/>
      <c r="BC318" s="263"/>
      <c r="BD318" s="263"/>
      <c r="BE318" s="263"/>
      <c r="BF318" s="263"/>
      <c r="BG318" s="263"/>
      <c r="BH318" s="263"/>
      <c r="BI318" s="263"/>
      <c r="BJ318" s="263"/>
      <c r="BK318" s="263"/>
      <c r="BL318" s="263"/>
      <c r="BM318" s="263"/>
      <c r="BN318" s="263"/>
      <c r="BO318" s="263"/>
      <c r="BP318" s="263"/>
      <c r="BQ318" s="263"/>
      <c r="BR318" s="263"/>
      <c r="BS318" s="263"/>
      <c r="BT318" s="263"/>
      <c r="BU318" s="263"/>
      <c r="BV318" s="263"/>
      <c r="BW318" s="263"/>
      <c r="BX318" s="263"/>
      <c r="BY318" s="263"/>
      <c r="BZ318" s="263"/>
      <c r="CA318" s="263"/>
      <c r="CB318" s="263"/>
      <c r="CC318" s="263"/>
      <c r="CD318" s="263"/>
      <c r="CE318" s="263"/>
      <c r="CF318" s="263"/>
      <c r="CG318" s="263"/>
    </row>
    <row r="319" spans="1:85" ht="15" customHeight="1" x14ac:dyDescent="0.35">
      <c r="E319" s="278" t="s">
        <v>385</v>
      </c>
      <c r="F319" s="265" t="s">
        <v>796</v>
      </c>
      <c r="G319" s="290">
        <v>3212379</v>
      </c>
      <c r="H319" s="265" t="s">
        <v>763</v>
      </c>
      <c r="I319" s="265"/>
      <c r="J319" s="265" t="s">
        <v>374</v>
      </c>
      <c r="K319" s="265"/>
      <c r="L319" s="265"/>
      <c r="M319" s="262" t="s">
        <v>798</v>
      </c>
      <c r="N319" s="262" t="s">
        <v>492</v>
      </c>
      <c r="O319" s="239">
        <f t="shared" si="5"/>
        <v>2</v>
      </c>
      <c r="AQ319" s="263"/>
      <c r="AR319" s="263"/>
      <c r="AS319" s="263"/>
      <c r="AT319" s="263"/>
      <c r="AU319" s="263"/>
      <c r="AV319" s="263"/>
      <c r="AW319" s="263"/>
      <c r="AX319" s="263"/>
      <c r="AY319" s="263"/>
      <c r="AZ319" s="263"/>
      <c r="BA319" s="263"/>
      <c r="BB319" s="263"/>
      <c r="BC319" s="263"/>
      <c r="BD319" s="263"/>
      <c r="BE319" s="263"/>
      <c r="BF319" s="263"/>
      <c r="BG319" s="263"/>
      <c r="BH319" s="263"/>
      <c r="BI319" s="263"/>
      <c r="BJ319" s="263"/>
      <c r="BK319" s="263"/>
      <c r="BL319" s="263"/>
      <c r="BM319" s="263"/>
      <c r="BN319" s="263"/>
      <c r="BO319" s="263"/>
      <c r="BP319" s="263"/>
      <c r="BQ319" s="263"/>
      <c r="BR319" s="263"/>
      <c r="BS319" s="263"/>
      <c r="BT319" s="263"/>
      <c r="BU319" s="263"/>
      <c r="BV319" s="263"/>
      <c r="BW319" s="263"/>
      <c r="BX319" s="263"/>
      <c r="BY319" s="263"/>
      <c r="BZ319" s="263"/>
      <c r="CA319" s="263"/>
      <c r="CB319" s="263"/>
      <c r="CC319" s="263"/>
      <c r="CD319" s="263"/>
      <c r="CE319" s="263"/>
      <c r="CF319" s="263"/>
      <c r="CG319" s="263"/>
    </row>
    <row r="320" spans="1:85" ht="15" customHeight="1" x14ac:dyDescent="0.35">
      <c r="A320" s="238"/>
      <c r="B320" s="238"/>
      <c r="C320" s="238"/>
      <c r="D320" s="238"/>
      <c r="E320" s="246" t="s">
        <v>453</v>
      </c>
      <c r="F320" s="298" t="s">
        <v>799</v>
      </c>
      <c r="G320" s="297">
        <v>1032400605</v>
      </c>
      <c r="H320" s="298" t="s">
        <v>245</v>
      </c>
      <c r="I320" s="298" t="s">
        <v>374</v>
      </c>
      <c r="J320" s="298"/>
      <c r="K320" s="298"/>
      <c r="L320" s="298"/>
      <c r="M320" s="244" t="s">
        <v>800</v>
      </c>
      <c r="N320" s="244" t="s">
        <v>106</v>
      </c>
      <c r="O320" s="239">
        <f t="shared" si="5"/>
        <v>1</v>
      </c>
      <c r="AQ320" s="263"/>
      <c r="AR320" s="263"/>
      <c r="AS320" s="263"/>
      <c r="AT320" s="263"/>
      <c r="AU320" s="263"/>
      <c r="AV320" s="263"/>
      <c r="AW320" s="263"/>
      <c r="AX320" s="263"/>
      <c r="AY320" s="263"/>
      <c r="AZ320" s="263"/>
      <c r="BA320" s="263"/>
      <c r="BB320" s="263"/>
      <c r="BC320" s="263"/>
      <c r="BD320" s="263"/>
      <c r="BE320" s="263"/>
      <c r="BF320" s="263"/>
      <c r="BG320" s="263"/>
      <c r="BH320" s="263"/>
      <c r="BI320" s="263"/>
      <c r="BJ320" s="263"/>
      <c r="BK320" s="263"/>
      <c r="BL320" s="263"/>
      <c r="BM320" s="263"/>
      <c r="BN320" s="263"/>
      <c r="BO320" s="263"/>
      <c r="BP320" s="263"/>
      <c r="BQ320" s="263"/>
      <c r="BR320" s="263"/>
      <c r="BS320" s="263"/>
      <c r="BT320" s="263"/>
      <c r="BU320" s="263"/>
      <c r="BV320" s="263"/>
      <c r="BW320" s="263"/>
      <c r="BX320" s="263"/>
      <c r="BY320" s="263"/>
      <c r="BZ320" s="263"/>
      <c r="CA320" s="263"/>
      <c r="CB320" s="263"/>
      <c r="CC320" s="263"/>
      <c r="CD320" s="263"/>
      <c r="CE320" s="263"/>
      <c r="CF320" s="263"/>
      <c r="CG320" s="263"/>
    </row>
    <row r="321" spans="5:85" ht="15" customHeight="1" x14ac:dyDescent="0.35">
      <c r="E321" s="246" t="s">
        <v>453</v>
      </c>
      <c r="F321" s="265" t="s">
        <v>801</v>
      </c>
      <c r="G321" s="290">
        <v>19270093</v>
      </c>
      <c r="H321" s="265" t="s">
        <v>85</v>
      </c>
      <c r="I321" s="265"/>
      <c r="J321" s="265"/>
      <c r="K321" s="265" t="s">
        <v>374</v>
      </c>
      <c r="L321" s="265"/>
      <c r="M321" s="262" t="s">
        <v>802</v>
      </c>
      <c r="N321" s="262" t="s">
        <v>106</v>
      </c>
      <c r="O321" s="239">
        <f t="shared" si="5"/>
        <v>3</v>
      </c>
      <c r="AQ321" s="263"/>
      <c r="AR321" s="263"/>
      <c r="AS321" s="263"/>
      <c r="AT321" s="263"/>
      <c r="AU321" s="263"/>
      <c r="AV321" s="263"/>
      <c r="AW321" s="263"/>
      <c r="AX321" s="263"/>
      <c r="AY321" s="263"/>
      <c r="AZ321" s="263"/>
      <c r="BA321" s="263"/>
      <c r="BB321" s="263"/>
      <c r="BC321" s="263"/>
      <c r="BD321" s="263"/>
      <c r="BE321" s="263"/>
      <c r="BF321" s="263"/>
      <c r="BG321" s="263"/>
      <c r="BH321" s="263"/>
      <c r="BI321" s="263"/>
      <c r="BJ321" s="263"/>
      <c r="BK321" s="263"/>
      <c r="BL321" s="263"/>
      <c r="BM321" s="263"/>
      <c r="BN321" s="263"/>
      <c r="BO321" s="263"/>
      <c r="BP321" s="263"/>
      <c r="BQ321" s="263"/>
      <c r="BR321" s="263"/>
      <c r="BS321" s="263"/>
      <c r="BT321" s="263"/>
      <c r="BU321" s="263"/>
      <c r="BV321" s="263"/>
      <c r="BW321" s="263"/>
      <c r="BX321" s="263"/>
      <c r="BY321" s="263"/>
      <c r="BZ321" s="263"/>
      <c r="CA321" s="263"/>
      <c r="CB321" s="263"/>
      <c r="CC321" s="263"/>
      <c r="CD321" s="263"/>
      <c r="CE321" s="263"/>
      <c r="CF321" s="263"/>
      <c r="CG321" s="263"/>
    </row>
    <row r="322" spans="5:85" ht="15" customHeight="1" x14ac:dyDescent="0.35">
      <c r="E322" s="246" t="s">
        <v>385</v>
      </c>
      <c r="F322" s="265" t="s">
        <v>803</v>
      </c>
      <c r="G322" s="290">
        <v>79279782</v>
      </c>
      <c r="H322" s="265" t="s">
        <v>804</v>
      </c>
      <c r="I322" s="265"/>
      <c r="J322" s="265" t="s">
        <v>374</v>
      </c>
      <c r="K322" s="265"/>
      <c r="L322" s="265"/>
      <c r="M322" s="262" t="s">
        <v>805</v>
      </c>
      <c r="N322" s="262" t="s">
        <v>554</v>
      </c>
      <c r="O322" s="239">
        <f t="shared" si="5"/>
        <v>2</v>
      </c>
      <c r="AQ322" s="263"/>
      <c r="AR322" s="263"/>
      <c r="AS322" s="263"/>
      <c r="AT322" s="263"/>
      <c r="AU322" s="263"/>
      <c r="AV322" s="263"/>
      <c r="AW322" s="263"/>
      <c r="AX322" s="263"/>
      <c r="AY322" s="263"/>
      <c r="AZ322" s="263"/>
      <c r="BA322" s="263"/>
      <c r="BB322" s="263"/>
      <c r="BC322" s="263"/>
      <c r="BD322" s="263"/>
      <c r="BE322" s="263"/>
      <c r="BF322" s="263"/>
      <c r="BG322" s="263"/>
      <c r="BH322" s="263"/>
      <c r="BI322" s="263"/>
      <c r="BJ322" s="263"/>
      <c r="BK322" s="263"/>
      <c r="BL322" s="263"/>
      <c r="BM322" s="263"/>
      <c r="BN322" s="263"/>
      <c r="BO322" s="263"/>
      <c r="BP322" s="263"/>
      <c r="BQ322" s="263"/>
      <c r="BR322" s="263"/>
      <c r="BS322" s="263"/>
      <c r="BT322" s="263"/>
      <c r="BU322" s="263"/>
      <c r="BV322" s="263"/>
      <c r="BW322" s="263"/>
      <c r="BX322" s="263"/>
      <c r="BY322" s="263"/>
      <c r="BZ322" s="263"/>
      <c r="CA322" s="263"/>
      <c r="CB322" s="263"/>
      <c r="CC322" s="263"/>
      <c r="CD322" s="263"/>
      <c r="CE322" s="263"/>
      <c r="CF322" s="263"/>
      <c r="CG322" s="263"/>
    </row>
    <row r="323" spans="5:85" ht="15" customHeight="1" x14ac:dyDescent="0.35">
      <c r="E323" s="246" t="s">
        <v>385</v>
      </c>
      <c r="F323" s="265" t="s">
        <v>806</v>
      </c>
      <c r="G323" s="290">
        <v>79919837</v>
      </c>
      <c r="H323" s="265" t="s">
        <v>804</v>
      </c>
      <c r="I323" s="265" t="s">
        <v>374</v>
      </c>
      <c r="J323" s="265"/>
      <c r="K323" s="265"/>
      <c r="L323" s="265"/>
      <c r="M323" s="262" t="s">
        <v>807</v>
      </c>
      <c r="N323" s="262" t="s">
        <v>554</v>
      </c>
      <c r="O323" s="239">
        <f t="shared" si="5"/>
        <v>1</v>
      </c>
      <c r="AQ323" s="263"/>
      <c r="AR323" s="263"/>
      <c r="AS323" s="263"/>
      <c r="AT323" s="263"/>
      <c r="AU323" s="263"/>
      <c r="AV323" s="263"/>
      <c r="AW323" s="263"/>
      <c r="AX323" s="263"/>
      <c r="AY323" s="263"/>
      <c r="AZ323" s="263"/>
      <c r="BA323" s="263"/>
      <c r="BB323" s="263"/>
      <c r="BC323" s="263"/>
      <c r="BD323" s="263"/>
      <c r="BE323" s="263"/>
      <c r="BF323" s="263"/>
      <c r="BG323" s="263"/>
      <c r="BH323" s="263"/>
      <c r="BI323" s="263"/>
      <c r="BJ323" s="263"/>
      <c r="BK323" s="263"/>
      <c r="BL323" s="263"/>
      <c r="BM323" s="263"/>
      <c r="BN323" s="263"/>
      <c r="BO323" s="263"/>
      <c r="BP323" s="263"/>
      <c r="BQ323" s="263"/>
      <c r="BR323" s="263"/>
      <c r="BS323" s="263"/>
      <c r="BT323" s="263"/>
      <c r="BU323" s="263"/>
      <c r="BV323" s="263"/>
      <c r="BW323" s="263"/>
      <c r="BX323" s="263"/>
      <c r="BY323" s="263"/>
      <c r="BZ323" s="263"/>
      <c r="CA323" s="263"/>
      <c r="CB323" s="263"/>
      <c r="CC323" s="263"/>
      <c r="CD323" s="263"/>
      <c r="CE323" s="263"/>
      <c r="CF323" s="263"/>
      <c r="CG323" s="263"/>
    </row>
    <row r="324" spans="5:85" ht="15" customHeight="1" x14ac:dyDescent="0.35">
      <c r="E324" s="278" t="s">
        <v>453</v>
      </c>
      <c r="F324" s="265" t="s">
        <v>808</v>
      </c>
      <c r="G324" s="290">
        <v>7167464</v>
      </c>
      <c r="H324" s="261" t="s">
        <v>94</v>
      </c>
      <c r="I324" s="265" t="s">
        <v>374</v>
      </c>
      <c r="J324" s="265"/>
      <c r="K324" s="265"/>
      <c r="L324" s="265"/>
      <c r="M324" s="262" t="s">
        <v>809</v>
      </c>
      <c r="N324" s="262" t="s">
        <v>106</v>
      </c>
      <c r="O324" s="239">
        <f t="shared" si="5"/>
        <v>1</v>
      </c>
      <c r="AQ324" s="263"/>
      <c r="AR324" s="263"/>
      <c r="AS324" s="263"/>
      <c r="AT324" s="263"/>
      <c r="AU324" s="263"/>
      <c r="AV324" s="263"/>
      <c r="AW324" s="263"/>
      <c r="AX324" s="263"/>
      <c r="AY324" s="263"/>
      <c r="AZ324" s="263"/>
      <c r="BA324" s="263"/>
      <c r="BB324" s="263"/>
      <c r="BC324" s="263"/>
      <c r="BD324" s="263"/>
      <c r="BE324" s="263"/>
      <c r="BF324" s="263"/>
      <c r="BG324" s="263"/>
      <c r="BH324" s="263"/>
      <c r="BI324" s="263"/>
      <c r="BJ324" s="263"/>
      <c r="BK324" s="263"/>
      <c r="BL324" s="263"/>
      <c r="BM324" s="263"/>
      <c r="BN324" s="263"/>
      <c r="BO324" s="263"/>
      <c r="BP324" s="263"/>
      <c r="BQ324" s="263"/>
      <c r="BR324" s="263"/>
      <c r="BS324" s="263"/>
      <c r="BT324" s="263"/>
      <c r="BU324" s="263"/>
      <c r="BV324" s="263"/>
      <c r="BW324" s="263"/>
      <c r="BX324" s="263"/>
      <c r="BY324" s="263"/>
      <c r="BZ324" s="263"/>
      <c r="CA324" s="263"/>
      <c r="CB324" s="263"/>
      <c r="CC324" s="263"/>
      <c r="CD324" s="263"/>
      <c r="CE324" s="263"/>
      <c r="CF324" s="263"/>
      <c r="CG324" s="263"/>
    </row>
    <row r="325" spans="5:85" ht="15" customHeight="1" x14ac:dyDescent="0.35">
      <c r="E325" s="246" t="s">
        <v>385</v>
      </c>
      <c r="F325" s="265" t="s">
        <v>811</v>
      </c>
      <c r="G325" s="290">
        <v>1073511777</v>
      </c>
      <c r="H325" s="265" t="s">
        <v>804</v>
      </c>
      <c r="I325" s="265"/>
      <c r="J325" s="265" t="s">
        <v>374</v>
      </c>
      <c r="K325" s="265"/>
      <c r="L325" s="265"/>
      <c r="M325" s="262" t="s">
        <v>812</v>
      </c>
      <c r="N325" s="262" t="s">
        <v>554</v>
      </c>
      <c r="O325" s="239">
        <f t="shared" si="5"/>
        <v>2</v>
      </c>
      <c r="AQ325" s="263"/>
      <c r="AR325" s="263"/>
      <c r="AS325" s="263"/>
      <c r="AT325" s="263"/>
      <c r="AU325" s="263"/>
      <c r="AV325" s="263"/>
      <c r="AW325" s="263"/>
      <c r="AX325" s="263"/>
      <c r="AY325" s="263"/>
      <c r="AZ325" s="263"/>
      <c r="BA325" s="263"/>
      <c r="BB325" s="263"/>
      <c r="BC325" s="263"/>
      <c r="BD325" s="263"/>
      <c r="BE325" s="263"/>
      <c r="BF325" s="263"/>
      <c r="BG325" s="263"/>
      <c r="BH325" s="263"/>
      <c r="BI325" s="263"/>
      <c r="BJ325" s="263"/>
      <c r="BK325" s="263"/>
      <c r="BL325" s="263"/>
      <c r="BM325" s="263"/>
      <c r="BN325" s="263"/>
      <c r="BO325" s="263"/>
      <c r="BP325" s="263"/>
      <c r="BQ325" s="263"/>
      <c r="BR325" s="263"/>
      <c r="BS325" s="263"/>
      <c r="BT325" s="263"/>
      <c r="BU325" s="263"/>
      <c r="BV325" s="263"/>
      <c r="BW325" s="263"/>
      <c r="BX325" s="263"/>
      <c r="BY325" s="263"/>
      <c r="BZ325" s="263"/>
      <c r="CA325" s="263"/>
      <c r="CB325" s="263"/>
      <c r="CC325" s="263"/>
      <c r="CD325" s="263"/>
      <c r="CE325" s="263"/>
      <c r="CF325" s="263"/>
      <c r="CG325" s="263"/>
    </row>
    <row r="326" spans="5:85" ht="15" customHeight="1" x14ac:dyDescent="0.35">
      <c r="E326" s="273" t="s">
        <v>385</v>
      </c>
      <c r="F326" s="265" t="s">
        <v>813</v>
      </c>
      <c r="G326" s="290">
        <v>20646069</v>
      </c>
      <c r="H326" s="265" t="s">
        <v>763</v>
      </c>
      <c r="I326" s="265" t="s">
        <v>374</v>
      </c>
      <c r="J326" s="265"/>
      <c r="K326" s="265"/>
      <c r="L326" s="265"/>
      <c r="M326" s="262" t="s">
        <v>814</v>
      </c>
      <c r="N326" s="262" t="s">
        <v>492</v>
      </c>
      <c r="O326" s="239">
        <f t="shared" si="5"/>
        <v>1</v>
      </c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263"/>
      <c r="BD326" s="263"/>
      <c r="BE326" s="263"/>
      <c r="BF326" s="263"/>
      <c r="BG326" s="263"/>
      <c r="BH326" s="263"/>
      <c r="BI326" s="263"/>
      <c r="BJ326" s="263"/>
      <c r="BK326" s="263"/>
      <c r="BL326" s="263"/>
      <c r="BM326" s="263"/>
      <c r="BN326" s="263"/>
      <c r="BO326" s="263"/>
      <c r="BP326" s="263"/>
      <c r="BQ326" s="263"/>
      <c r="BR326" s="263"/>
      <c r="BS326" s="263"/>
      <c r="BT326" s="263"/>
      <c r="BU326" s="263"/>
      <c r="BV326" s="263"/>
      <c r="BW326" s="263"/>
      <c r="BX326" s="263"/>
      <c r="BY326" s="263"/>
      <c r="BZ326" s="263"/>
      <c r="CA326" s="263"/>
      <c r="CB326" s="263"/>
      <c r="CC326" s="263"/>
      <c r="CD326" s="263"/>
      <c r="CE326" s="263"/>
      <c r="CF326" s="263"/>
      <c r="CG326" s="263"/>
    </row>
    <row r="327" spans="5:85" ht="15" customHeight="1" x14ac:dyDescent="0.35">
      <c r="E327" s="246" t="s">
        <v>385</v>
      </c>
      <c r="F327" s="265" t="s">
        <v>815</v>
      </c>
      <c r="G327" s="290">
        <v>79606321</v>
      </c>
      <c r="H327" s="265" t="s">
        <v>980</v>
      </c>
      <c r="I327" s="265" t="s">
        <v>374</v>
      </c>
      <c r="J327" s="265"/>
      <c r="K327" s="265"/>
      <c r="L327" s="265"/>
      <c r="M327" s="262" t="s">
        <v>814</v>
      </c>
      <c r="N327" s="262" t="s">
        <v>554</v>
      </c>
      <c r="O327" s="239">
        <f t="shared" si="5"/>
        <v>1</v>
      </c>
      <c r="AQ327" s="263"/>
      <c r="AR327" s="263"/>
      <c r="AS327" s="263"/>
      <c r="AT327" s="263"/>
      <c r="AU327" s="263"/>
      <c r="AV327" s="263"/>
      <c r="AW327" s="263"/>
      <c r="AX327" s="263"/>
      <c r="AY327" s="263"/>
      <c r="AZ327" s="263"/>
      <c r="BA327" s="263"/>
      <c r="BB327" s="263"/>
      <c r="BC327" s="263"/>
      <c r="BD327" s="263"/>
      <c r="BE327" s="263"/>
      <c r="BF327" s="263"/>
      <c r="BG327" s="263"/>
      <c r="BH327" s="263"/>
      <c r="BI327" s="263"/>
      <c r="BJ327" s="263"/>
      <c r="BK327" s="263"/>
      <c r="BL327" s="263"/>
      <c r="BM327" s="263"/>
      <c r="BN327" s="263"/>
      <c r="BO327" s="263"/>
      <c r="BP327" s="263"/>
      <c r="BQ327" s="263"/>
      <c r="BR327" s="263"/>
      <c r="BS327" s="263"/>
      <c r="BT327" s="263"/>
      <c r="BU327" s="263"/>
      <c r="BV327" s="263"/>
      <c r="BW327" s="263"/>
      <c r="BX327" s="263"/>
      <c r="BY327" s="263"/>
      <c r="BZ327" s="263"/>
      <c r="CA327" s="263"/>
      <c r="CB327" s="263"/>
      <c r="CC327" s="263"/>
      <c r="CD327" s="263"/>
      <c r="CE327" s="263"/>
      <c r="CF327" s="263"/>
      <c r="CG327" s="263"/>
    </row>
    <row r="328" spans="5:85" ht="15" customHeight="1" x14ac:dyDescent="0.35">
      <c r="E328" s="246" t="s">
        <v>385</v>
      </c>
      <c r="F328" s="265" t="s">
        <v>816</v>
      </c>
      <c r="G328" s="290">
        <v>1030597259</v>
      </c>
      <c r="H328" s="265" t="s">
        <v>980</v>
      </c>
      <c r="I328" s="265" t="s">
        <v>374</v>
      </c>
      <c r="J328" s="265"/>
      <c r="K328" s="265"/>
      <c r="L328" s="265"/>
      <c r="M328" s="262" t="s">
        <v>814</v>
      </c>
      <c r="N328" s="262" t="s">
        <v>554</v>
      </c>
      <c r="O328" s="239">
        <f t="shared" si="5"/>
        <v>1</v>
      </c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263"/>
      <c r="BD328" s="263"/>
      <c r="BE328" s="263"/>
      <c r="BF328" s="263"/>
      <c r="BG328" s="263"/>
      <c r="BH328" s="263"/>
      <c r="BI328" s="263"/>
      <c r="BJ328" s="263"/>
      <c r="BK328" s="263"/>
      <c r="BL328" s="263"/>
      <c r="BM328" s="263"/>
      <c r="BN328" s="263"/>
      <c r="BO328" s="263"/>
      <c r="BP328" s="263"/>
      <c r="BQ328" s="263"/>
      <c r="BR328" s="263"/>
      <c r="BS328" s="263"/>
      <c r="BT328" s="263"/>
      <c r="BU328" s="263"/>
      <c r="BV328" s="263"/>
      <c r="BW328" s="263"/>
      <c r="BX328" s="263"/>
      <c r="BY328" s="263"/>
      <c r="BZ328" s="263"/>
      <c r="CA328" s="263"/>
      <c r="CB328" s="263"/>
      <c r="CC328" s="263"/>
      <c r="CD328" s="263"/>
      <c r="CE328" s="263"/>
      <c r="CF328" s="263"/>
      <c r="CG328" s="263"/>
    </row>
    <row r="329" spans="5:85" ht="15" customHeight="1" x14ac:dyDescent="0.35">
      <c r="E329" s="273" t="s">
        <v>453</v>
      </c>
      <c r="F329" s="265" t="s">
        <v>9913</v>
      </c>
      <c r="G329" s="290">
        <v>98394943</v>
      </c>
      <c r="H329" s="265" t="s">
        <v>817</v>
      </c>
      <c r="I329" s="265" t="s">
        <v>374</v>
      </c>
      <c r="J329" s="265"/>
      <c r="K329" s="265"/>
      <c r="L329" s="265"/>
      <c r="M329" s="262" t="s">
        <v>814</v>
      </c>
      <c r="N329" s="262"/>
      <c r="O329" s="239">
        <f t="shared" si="5"/>
        <v>1</v>
      </c>
      <c r="AQ329" s="263"/>
      <c r="AR329" s="263"/>
      <c r="AS329" s="263"/>
      <c r="AT329" s="263"/>
      <c r="AU329" s="263"/>
      <c r="AV329" s="263"/>
      <c r="AW329" s="263"/>
      <c r="AX329" s="263"/>
      <c r="AY329" s="263"/>
      <c r="AZ329" s="263"/>
      <c r="BA329" s="263"/>
      <c r="BB329" s="263"/>
      <c r="BC329" s="263"/>
      <c r="BD329" s="263"/>
      <c r="BE329" s="263"/>
      <c r="BF329" s="263"/>
      <c r="BG329" s="263"/>
      <c r="BH329" s="263"/>
      <c r="BI329" s="263"/>
      <c r="BJ329" s="263"/>
      <c r="BK329" s="263"/>
      <c r="BL329" s="263"/>
      <c r="BM329" s="263"/>
      <c r="BN329" s="263"/>
      <c r="BO329" s="263"/>
      <c r="BP329" s="263"/>
      <c r="BQ329" s="263"/>
      <c r="BR329" s="263"/>
      <c r="BS329" s="263"/>
      <c r="BT329" s="263"/>
      <c r="BU329" s="263"/>
      <c r="BV329" s="263"/>
      <c r="BW329" s="263"/>
      <c r="BX329" s="263"/>
      <c r="BY329" s="263"/>
      <c r="BZ329" s="263"/>
      <c r="CA329" s="263"/>
      <c r="CB329" s="263"/>
      <c r="CC329" s="263"/>
      <c r="CD329" s="263"/>
      <c r="CE329" s="263"/>
      <c r="CF329" s="263"/>
      <c r="CG329" s="263"/>
    </row>
    <row r="330" spans="5:85" ht="15" customHeight="1" x14ac:dyDescent="0.35">
      <c r="E330" s="273" t="s">
        <v>453</v>
      </c>
      <c r="F330" s="265" t="s">
        <v>818</v>
      </c>
      <c r="G330" s="290">
        <v>1118811864</v>
      </c>
      <c r="H330" s="265" t="s">
        <v>825</v>
      </c>
      <c r="I330" s="265" t="s">
        <v>374</v>
      </c>
      <c r="J330" s="265"/>
      <c r="K330" s="265"/>
      <c r="L330" s="265"/>
      <c r="M330" s="262" t="s">
        <v>819</v>
      </c>
      <c r="N330" s="262" t="s">
        <v>106</v>
      </c>
      <c r="O330" s="239">
        <f t="shared" si="5"/>
        <v>1</v>
      </c>
      <c r="AQ330" s="263"/>
      <c r="AR330" s="263"/>
      <c r="AS330" s="263"/>
      <c r="AT330" s="263"/>
      <c r="AU330" s="263"/>
      <c r="AV330" s="263"/>
      <c r="AW330" s="263"/>
      <c r="AX330" s="263"/>
      <c r="AY330" s="263"/>
      <c r="AZ330" s="263"/>
      <c r="BA330" s="263"/>
      <c r="BB330" s="263"/>
      <c r="BC330" s="263"/>
      <c r="BD330" s="263"/>
      <c r="BE330" s="263"/>
      <c r="BF330" s="263"/>
      <c r="BG330" s="263"/>
      <c r="BH330" s="263"/>
      <c r="BI330" s="263"/>
      <c r="BJ330" s="263"/>
      <c r="BK330" s="263"/>
      <c r="BL330" s="263"/>
      <c r="BM330" s="263"/>
      <c r="BN330" s="263"/>
      <c r="BO330" s="263"/>
      <c r="BP330" s="263"/>
      <c r="BQ330" s="263"/>
      <c r="BR330" s="263"/>
      <c r="BS330" s="263"/>
      <c r="BT330" s="263"/>
      <c r="BU330" s="263"/>
      <c r="BV330" s="263"/>
      <c r="BW330" s="263"/>
      <c r="BX330" s="263"/>
      <c r="BY330" s="263"/>
      <c r="BZ330" s="263"/>
      <c r="CA330" s="263"/>
      <c r="CB330" s="263"/>
      <c r="CC330" s="263"/>
      <c r="CD330" s="263"/>
      <c r="CE330" s="263"/>
      <c r="CF330" s="263"/>
      <c r="CG330" s="263"/>
    </row>
    <row r="331" spans="5:85" ht="15" customHeight="1" x14ac:dyDescent="0.35">
      <c r="E331" s="273" t="s">
        <v>453</v>
      </c>
      <c r="F331" s="265" t="s">
        <v>820</v>
      </c>
      <c r="G331" s="290">
        <v>72429082</v>
      </c>
      <c r="H331" s="265" t="s">
        <v>825</v>
      </c>
      <c r="I331" s="265" t="s">
        <v>374</v>
      </c>
      <c r="J331" s="265"/>
      <c r="K331" s="265"/>
      <c r="L331" s="265"/>
      <c r="M331" s="262" t="s">
        <v>819</v>
      </c>
      <c r="N331" s="262" t="s">
        <v>106</v>
      </c>
      <c r="O331" s="239">
        <f t="shared" si="5"/>
        <v>1</v>
      </c>
      <c r="AQ331" s="263"/>
      <c r="AR331" s="263"/>
      <c r="AS331" s="263"/>
      <c r="AT331" s="263"/>
      <c r="AU331" s="263"/>
      <c r="AV331" s="263"/>
      <c r="AW331" s="263"/>
      <c r="AX331" s="263"/>
      <c r="AY331" s="263"/>
      <c r="AZ331" s="263"/>
      <c r="BA331" s="263"/>
      <c r="BB331" s="263"/>
      <c r="BC331" s="263"/>
      <c r="BD331" s="263"/>
      <c r="BE331" s="263"/>
      <c r="BF331" s="263"/>
      <c r="BG331" s="263"/>
      <c r="BH331" s="263"/>
      <c r="BI331" s="263"/>
      <c r="BJ331" s="263"/>
      <c r="BK331" s="263"/>
      <c r="BL331" s="263"/>
      <c r="BM331" s="263"/>
      <c r="BN331" s="263"/>
      <c r="BO331" s="263"/>
      <c r="BP331" s="263"/>
      <c r="BQ331" s="263"/>
      <c r="BR331" s="263"/>
      <c r="BS331" s="263"/>
      <c r="BT331" s="263"/>
      <c r="BU331" s="263"/>
      <c r="BV331" s="263"/>
      <c r="BW331" s="263"/>
      <c r="BX331" s="263"/>
      <c r="BY331" s="263"/>
      <c r="BZ331" s="263"/>
      <c r="CA331" s="263"/>
      <c r="CB331" s="263"/>
      <c r="CC331" s="263"/>
      <c r="CD331" s="263"/>
      <c r="CE331" s="263"/>
      <c r="CF331" s="263"/>
      <c r="CG331" s="263"/>
    </row>
    <row r="332" spans="5:85" ht="15" customHeight="1" x14ac:dyDescent="0.35">
      <c r="E332" s="273" t="s">
        <v>453</v>
      </c>
      <c r="F332" s="265" t="s">
        <v>821</v>
      </c>
      <c r="G332" s="290">
        <v>2761334</v>
      </c>
      <c r="H332" s="265" t="s">
        <v>825</v>
      </c>
      <c r="I332" s="265" t="s">
        <v>374</v>
      </c>
      <c r="J332" s="265"/>
      <c r="K332" s="265"/>
      <c r="L332" s="265"/>
      <c r="M332" s="262" t="s">
        <v>819</v>
      </c>
      <c r="N332" s="262" t="s">
        <v>106</v>
      </c>
      <c r="O332" s="239">
        <f t="shared" si="5"/>
        <v>1</v>
      </c>
      <c r="AQ332" s="263"/>
      <c r="AR332" s="263"/>
      <c r="AS332" s="263"/>
      <c r="AT332" s="263"/>
      <c r="AU332" s="263"/>
      <c r="AV332" s="263"/>
      <c r="AW332" s="263"/>
      <c r="AX332" s="263"/>
      <c r="AY332" s="263"/>
      <c r="AZ332" s="263"/>
      <c r="BA332" s="263"/>
      <c r="BB332" s="263"/>
      <c r="BC332" s="263"/>
      <c r="BD332" s="263"/>
      <c r="BE332" s="263"/>
      <c r="BF332" s="263"/>
      <c r="BG332" s="263"/>
      <c r="BH332" s="263"/>
      <c r="BI332" s="263"/>
      <c r="BJ332" s="263"/>
      <c r="BK332" s="263"/>
      <c r="BL332" s="263"/>
      <c r="BM332" s="263"/>
      <c r="BN332" s="263"/>
      <c r="BO332" s="263"/>
      <c r="BP332" s="263"/>
      <c r="BQ332" s="263"/>
      <c r="BR332" s="263"/>
      <c r="BS332" s="263"/>
      <c r="BT332" s="263"/>
      <c r="BU332" s="263"/>
      <c r="BV332" s="263"/>
      <c r="BW332" s="263"/>
      <c r="BX332" s="263"/>
      <c r="BY332" s="263"/>
      <c r="BZ332" s="263"/>
      <c r="CA332" s="263"/>
      <c r="CB332" s="263"/>
      <c r="CC332" s="263"/>
      <c r="CD332" s="263"/>
      <c r="CE332" s="263"/>
      <c r="CF332" s="263"/>
      <c r="CG332" s="263"/>
    </row>
    <row r="333" spans="5:85" ht="15" customHeight="1" x14ac:dyDescent="0.35">
      <c r="E333" s="273" t="s">
        <v>453</v>
      </c>
      <c r="F333" s="265" t="s">
        <v>822</v>
      </c>
      <c r="G333" s="290">
        <v>84082233</v>
      </c>
      <c r="H333" s="265" t="s">
        <v>825</v>
      </c>
      <c r="I333" s="265" t="s">
        <v>374</v>
      </c>
      <c r="J333" s="265"/>
      <c r="K333" s="265"/>
      <c r="L333" s="265"/>
      <c r="M333" s="262" t="s">
        <v>819</v>
      </c>
      <c r="N333" s="262" t="s">
        <v>106</v>
      </c>
      <c r="O333" s="239">
        <f t="shared" si="5"/>
        <v>1</v>
      </c>
      <c r="AQ333" s="263"/>
      <c r="AR333" s="263"/>
      <c r="AS333" s="263"/>
      <c r="AT333" s="263"/>
      <c r="AU333" s="263"/>
      <c r="AV333" s="263"/>
      <c r="AW333" s="263"/>
      <c r="AX333" s="263"/>
      <c r="AY333" s="263"/>
      <c r="AZ333" s="263"/>
      <c r="BA333" s="263"/>
      <c r="BB333" s="263"/>
      <c r="BC333" s="263"/>
      <c r="BD333" s="263"/>
      <c r="BE333" s="263"/>
      <c r="BF333" s="263"/>
      <c r="BG333" s="263"/>
      <c r="BH333" s="263"/>
      <c r="BI333" s="263"/>
      <c r="BJ333" s="263"/>
      <c r="BK333" s="263"/>
      <c r="BL333" s="263"/>
      <c r="BM333" s="263"/>
      <c r="BN333" s="263"/>
      <c r="BO333" s="263"/>
      <c r="BP333" s="263"/>
      <c r="BQ333" s="263"/>
      <c r="BR333" s="263"/>
      <c r="BS333" s="263"/>
      <c r="BT333" s="263"/>
      <c r="BU333" s="263"/>
      <c r="BV333" s="263"/>
      <c r="BW333" s="263"/>
      <c r="BX333" s="263"/>
      <c r="BY333" s="263"/>
      <c r="BZ333" s="263"/>
      <c r="CA333" s="263"/>
      <c r="CB333" s="263"/>
      <c r="CC333" s="263"/>
      <c r="CD333" s="263"/>
      <c r="CE333" s="263"/>
      <c r="CF333" s="263"/>
      <c r="CG333" s="263"/>
    </row>
    <row r="334" spans="5:85" ht="15" customHeight="1" x14ac:dyDescent="0.35">
      <c r="E334" s="273" t="s">
        <v>453</v>
      </c>
      <c r="F334" s="265" t="s">
        <v>823</v>
      </c>
      <c r="G334" s="290">
        <v>84089008</v>
      </c>
      <c r="H334" s="265" t="s">
        <v>825</v>
      </c>
      <c r="I334" s="265" t="s">
        <v>374</v>
      </c>
      <c r="J334" s="265"/>
      <c r="K334" s="265"/>
      <c r="L334" s="265"/>
      <c r="M334" s="262" t="s">
        <v>819</v>
      </c>
      <c r="N334" s="262" t="s">
        <v>106</v>
      </c>
      <c r="O334" s="239">
        <f t="shared" si="5"/>
        <v>1</v>
      </c>
      <c r="AQ334" s="263"/>
      <c r="AR334" s="263"/>
      <c r="AS334" s="263"/>
      <c r="AT334" s="263"/>
      <c r="AU334" s="263"/>
      <c r="AV334" s="263"/>
      <c r="AW334" s="263"/>
      <c r="AX334" s="263"/>
      <c r="AY334" s="263"/>
      <c r="AZ334" s="263"/>
      <c r="BA334" s="263"/>
      <c r="BB334" s="263"/>
      <c r="BC334" s="263"/>
      <c r="BD334" s="263"/>
      <c r="BE334" s="263"/>
      <c r="BF334" s="263"/>
      <c r="BG334" s="263"/>
      <c r="BH334" s="263"/>
      <c r="BI334" s="263"/>
      <c r="BJ334" s="263"/>
      <c r="BK334" s="263"/>
      <c r="BL334" s="263"/>
      <c r="BM334" s="263"/>
      <c r="BN334" s="263"/>
      <c r="BO334" s="263"/>
      <c r="BP334" s="263"/>
      <c r="BQ334" s="263"/>
      <c r="BR334" s="263"/>
      <c r="BS334" s="263"/>
      <c r="BT334" s="263"/>
      <c r="BU334" s="263"/>
      <c r="BV334" s="263"/>
      <c r="BW334" s="263"/>
      <c r="BX334" s="263"/>
      <c r="BY334" s="263"/>
      <c r="BZ334" s="263"/>
      <c r="CA334" s="263"/>
      <c r="CB334" s="263"/>
      <c r="CC334" s="263"/>
      <c r="CD334" s="263"/>
      <c r="CE334" s="263"/>
      <c r="CF334" s="263"/>
      <c r="CG334" s="263"/>
    </row>
    <row r="335" spans="5:85" ht="15" customHeight="1" x14ac:dyDescent="0.35">
      <c r="E335" s="273" t="s">
        <v>453</v>
      </c>
      <c r="F335" s="265" t="s">
        <v>824</v>
      </c>
      <c r="G335" s="290">
        <v>72204723</v>
      </c>
      <c r="H335" s="265" t="s">
        <v>825</v>
      </c>
      <c r="I335" s="265" t="s">
        <v>374</v>
      </c>
      <c r="J335" s="265"/>
      <c r="K335" s="265"/>
      <c r="L335" s="265"/>
      <c r="M335" s="262" t="s">
        <v>819</v>
      </c>
      <c r="N335" s="262" t="s">
        <v>106</v>
      </c>
      <c r="O335" s="239">
        <f t="shared" si="5"/>
        <v>1</v>
      </c>
      <c r="AQ335" s="263"/>
      <c r="AR335" s="263"/>
      <c r="AS335" s="263"/>
      <c r="AT335" s="263"/>
      <c r="AU335" s="263"/>
      <c r="AV335" s="263"/>
      <c r="AW335" s="263"/>
      <c r="AX335" s="263"/>
      <c r="AY335" s="263"/>
      <c r="AZ335" s="263"/>
      <c r="BA335" s="263"/>
      <c r="BB335" s="263"/>
      <c r="BC335" s="263"/>
      <c r="BD335" s="263"/>
      <c r="BE335" s="263"/>
      <c r="BF335" s="263"/>
      <c r="BG335" s="263"/>
      <c r="BH335" s="263"/>
      <c r="BI335" s="263"/>
      <c r="BJ335" s="263"/>
      <c r="BK335" s="263"/>
      <c r="BL335" s="263"/>
      <c r="BM335" s="263"/>
      <c r="BN335" s="263"/>
      <c r="BO335" s="263"/>
      <c r="BP335" s="263"/>
      <c r="BQ335" s="263"/>
      <c r="BR335" s="263"/>
      <c r="BS335" s="263"/>
      <c r="BT335" s="263"/>
      <c r="BU335" s="263"/>
      <c r="BV335" s="263"/>
      <c r="BW335" s="263"/>
      <c r="BX335" s="263"/>
      <c r="BY335" s="263"/>
      <c r="BZ335" s="263"/>
      <c r="CA335" s="263"/>
      <c r="CB335" s="263"/>
      <c r="CC335" s="263"/>
      <c r="CD335" s="263"/>
      <c r="CE335" s="263"/>
      <c r="CF335" s="263"/>
      <c r="CG335" s="263"/>
    </row>
    <row r="336" spans="5:85" ht="15" customHeight="1" x14ac:dyDescent="0.35">
      <c r="E336" s="273" t="s">
        <v>453</v>
      </c>
      <c r="F336" s="265" t="s">
        <v>826</v>
      </c>
      <c r="G336" s="290">
        <v>84104557</v>
      </c>
      <c r="H336" s="265" t="s">
        <v>825</v>
      </c>
      <c r="I336" s="265" t="s">
        <v>374</v>
      </c>
      <c r="J336" s="265"/>
      <c r="K336" s="265"/>
      <c r="L336" s="265"/>
      <c r="M336" s="262" t="s">
        <v>819</v>
      </c>
      <c r="N336" s="262" t="s">
        <v>106</v>
      </c>
      <c r="O336" s="239">
        <f t="shared" si="5"/>
        <v>1</v>
      </c>
      <c r="AQ336" s="263"/>
      <c r="AR336" s="263"/>
      <c r="AS336" s="263"/>
      <c r="AT336" s="263"/>
      <c r="AU336" s="263"/>
      <c r="AV336" s="263"/>
      <c r="AW336" s="263"/>
      <c r="AX336" s="263"/>
      <c r="AY336" s="263"/>
      <c r="AZ336" s="263"/>
      <c r="BA336" s="263"/>
      <c r="BB336" s="263"/>
      <c r="BC336" s="263"/>
      <c r="BD336" s="263"/>
      <c r="BE336" s="263"/>
      <c r="BF336" s="263"/>
      <c r="BG336" s="263"/>
      <c r="BH336" s="263"/>
      <c r="BI336" s="263"/>
      <c r="BJ336" s="263"/>
      <c r="BK336" s="263"/>
      <c r="BL336" s="263"/>
      <c r="BM336" s="263"/>
      <c r="BN336" s="263"/>
      <c r="BO336" s="263"/>
      <c r="BP336" s="263"/>
      <c r="BQ336" s="263"/>
      <c r="BR336" s="263"/>
      <c r="BS336" s="263"/>
      <c r="BT336" s="263"/>
      <c r="BU336" s="263"/>
      <c r="BV336" s="263"/>
      <c r="BW336" s="263"/>
      <c r="BX336" s="263"/>
      <c r="BY336" s="263"/>
      <c r="BZ336" s="263"/>
      <c r="CA336" s="263"/>
      <c r="CB336" s="263"/>
      <c r="CC336" s="263"/>
      <c r="CD336" s="263"/>
      <c r="CE336" s="263"/>
      <c r="CF336" s="263"/>
      <c r="CG336" s="263"/>
    </row>
    <row r="337" spans="1:85" ht="15" customHeight="1" x14ac:dyDescent="0.35">
      <c r="E337" s="273" t="s">
        <v>453</v>
      </c>
      <c r="F337" s="265" t="s">
        <v>827</v>
      </c>
      <c r="G337" s="290">
        <v>98503519</v>
      </c>
      <c r="H337" s="265" t="s">
        <v>825</v>
      </c>
      <c r="I337" s="265" t="s">
        <v>374</v>
      </c>
      <c r="J337" s="265"/>
      <c r="K337" s="265"/>
      <c r="L337" s="265"/>
      <c r="M337" s="262" t="s">
        <v>819</v>
      </c>
      <c r="N337" s="262" t="s">
        <v>106</v>
      </c>
      <c r="O337" s="239">
        <f t="shared" si="5"/>
        <v>1</v>
      </c>
      <c r="AQ337" s="263"/>
      <c r="AR337" s="263"/>
      <c r="AS337" s="263"/>
      <c r="AT337" s="263"/>
      <c r="AU337" s="263"/>
      <c r="AV337" s="263"/>
      <c r="AW337" s="263"/>
      <c r="AX337" s="263"/>
      <c r="AY337" s="263"/>
      <c r="AZ337" s="263"/>
      <c r="BA337" s="263"/>
      <c r="BB337" s="263"/>
      <c r="BC337" s="263"/>
      <c r="BD337" s="263"/>
      <c r="BE337" s="263"/>
      <c r="BF337" s="263"/>
      <c r="BG337" s="263"/>
      <c r="BH337" s="263"/>
      <c r="BI337" s="263"/>
      <c r="BJ337" s="263"/>
      <c r="BK337" s="263"/>
      <c r="BL337" s="263"/>
      <c r="BM337" s="263"/>
      <c r="BN337" s="263"/>
      <c r="BO337" s="263"/>
      <c r="BP337" s="263"/>
      <c r="BQ337" s="263"/>
      <c r="BR337" s="263"/>
      <c r="BS337" s="263"/>
      <c r="BT337" s="263"/>
      <c r="BU337" s="263"/>
      <c r="BV337" s="263"/>
      <c r="BW337" s="263"/>
      <c r="BX337" s="263"/>
      <c r="BY337" s="263"/>
      <c r="BZ337" s="263"/>
      <c r="CA337" s="263"/>
      <c r="CB337" s="263"/>
      <c r="CC337" s="263"/>
      <c r="CD337" s="263"/>
      <c r="CE337" s="263"/>
      <c r="CF337" s="263"/>
      <c r="CG337" s="263"/>
    </row>
    <row r="338" spans="1:85" ht="15" customHeight="1" x14ac:dyDescent="0.35">
      <c r="E338" s="273" t="s">
        <v>453</v>
      </c>
      <c r="F338" s="265" t="s">
        <v>828</v>
      </c>
      <c r="G338" s="290">
        <v>93369033</v>
      </c>
      <c r="H338" s="265" t="s">
        <v>825</v>
      </c>
      <c r="I338" s="265" t="s">
        <v>374</v>
      </c>
      <c r="J338" s="265"/>
      <c r="K338" s="265"/>
      <c r="L338" s="265"/>
      <c r="M338" s="262" t="s">
        <v>819</v>
      </c>
      <c r="N338" s="262" t="s">
        <v>106</v>
      </c>
      <c r="O338" s="239">
        <f t="shared" si="5"/>
        <v>1</v>
      </c>
      <c r="AQ338" s="263"/>
      <c r="AR338" s="263"/>
      <c r="AS338" s="263"/>
      <c r="AT338" s="263"/>
      <c r="AU338" s="263"/>
      <c r="AV338" s="263"/>
      <c r="AW338" s="263"/>
      <c r="AX338" s="263"/>
      <c r="AY338" s="263"/>
      <c r="AZ338" s="263"/>
      <c r="BA338" s="263"/>
      <c r="BB338" s="263"/>
      <c r="BC338" s="263"/>
      <c r="BD338" s="263"/>
      <c r="BE338" s="263"/>
      <c r="BF338" s="263"/>
      <c r="BG338" s="263"/>
      <c r="BH338" s="263"/>
      <c r="BI338" s="263"/>
      <c r="BJ338" s="263"/>
      <c r="BK338" s="263"/>
      <c r="BL338" s="263"/>
      <c r="BM338" s="263"/>
      <c r="BN338" s="263"/>
      <c r="BO338" s="263"/>
      <c r="BP338" s="263"/>
      <c r="BQ338" s="263"/>
      <c r="BR338" s="263"/>
      <c r="BS338" s="263"/>
      <c r="BT338" s="263"/>
      <c r="BU338" s="263"/>
      <c r="BV338" s="263"/>
      <c r="BW338" s="263"/>
      <c r="BX338" s="263"/>
      <c r="BY338" s="263"/>
      <c r="BZ338" s="263"/>
      <c r="CA338" s="263"/>
      <c r="CB338" s="263"/>
      <c r="CC338" s="263"/>
      <c r="CD338" s="263"/>
      <c r="CE338" s="263"/>
      <c r="CF338" s="263"/>
      <c r="CG338" s="263"/>
    </row>
    <row r="339" spans="1:85" ht="15" customHeight="1" x14ac:dyDescent="0.35">
      <c r="E339" s="273" t="s">
        <v>453</v>
      </c>
      <c r="F339" s="265" t="s">
        <v>829</v>
      </c>
      <c r="G339" s="290">
        <v>1007559396</v>
      </c>
      <c r="H339" s="265" t="s">
        <v>825</v>
      </c>
      <c r="I339" s="265" t="s">
        <v>374</v>
      </c>
      <c r="J339" s="265"/>
      <c r="K339" s="265"/>
      <c r="L339" s="265"/>
      <c r="M339" s="262" t="s">
        <v>830</v>
      </c>
      <c r="N339" s="262" t="s">
        <v>106</v>
      </c>
      <c r="O339" s="239">
        <f t="shared" si="5"/>
        <v>1</v>
      </c>
      <c r="AQ339" s="263"/>
      <c r="AR339" s="263"/>
      <c r="AS339" s="263"/>
      <c r="AT339" s="263"/>
      <c r="AU339" s="263"/>
      <c r="AV339" s="263"/>
      <c r="AW339" s="263"/>
      <c r="AX339" s="263"/>
      <c r="AY339" s="263"/>
      <c r="AZ339" s="263"/>
      <c r="BA339" s="263"/>
      <c r="BB339" s="263"/>
      <c r="BC339" s="263"/>
      <c r="BD339" s="263"/>
      <c r="BE339" s="263"/>
      <c r="BF339" s="263"/>
      <c r="BG339" s="263"/>
      <c r="BH339" s="263"/>
      <c r="BI339" s="263"/>
      <c r="BJ339" s="263"/>
      <c r="BK339" s="263"/>
      <c r="BL339" s="263"/>
      <c r="BM339" s="263"/>
      <c r="BN339" s="263"/>
      <c r="BO339" s="263"/>
      <c r="BP339" s="263"/>
      <c r="BQ339" s="263"/>
      <c r="BR339" s="263"/>
      <c r="BS339" s="263"/>
      <c r="BT339" s="263"/>
      <c r="BU339" s="263"/>
      <c r="BV339" s="263"/>
      <c r="BW339" s="263"/>
      <c r="BX339" s="263"/>
      <c r="BY339" s="263"/>
      <c r="BZ339" s="263"/>
      <c r="CA339" s="263"/>
      <c r="CB339" s="263"/>
      <c r="CC339" s="263"/>
      <c r="CD339" s="263"/>
      <c r="CE339" s="263"/>
      <c r="CF339" s="263"/>
      <c r="CG339" s="263"/>
    </row>
    <row r="340" spans="1:85" ht="15" customHeight="1" x14ac:dyDescent="0.35">
      <c r="E340" s="273" t="s">
        <v>453</v>
      </c>
      <c r="F340" s="265" t="s">
        <v>9914</v>
      </c>
      <c r="G340" s="290">
        <v>84084061</v>
      </c>
      <c r="H340" s="265" t="s">
        <v>825</v>
      </c>
      <c r="I340" s="265" t="s">
        <v>374</v>
      </c>
      <c r="J340" s="265"/>
      <c r="K340" s="265"/>
      <c r="L340" s="265"/>
      <c r="M340" s="262" t="s">
        <v>830</v>
      </c>
      <c r="N340" s="262" t="s">
        <v>106</v>
      </c>
      <c r="O340" s="239">
        <f t="shared" si="5"/>
        <v>1</v>
      </c>
      <c r="AQ340" s="263"/>
      <c r="AR340" s="263"/>
      <c r="AS340" s="263"/>
      <c r="AT340" s="263"/>
      <c r="AU340" s="263"/>
      <c r="AV340" s="263"/>
      <c r="AW340" s="263"/>
      <c r="AX340" s="263"/>
      <c r="AY340" s="263"/>
      <c r="AZ340" s="263"/>
      <c r="BA340" s="263"/>
      <c r="BB340" s="263"/>
      <c r="BC340" s="263"/>
      <c r="BD340" s="263"/>
      <c r="BE340" s="263"/>
      <c r="BF340" s="263"/>
      <c r="BG340" s="263"/>
      <c r="BH340" s="263"/>
      <c r="BI340" s="263"/>
      <c r="BJ340" s="263"/>
      <c r="BK340" s="263"/>
      <c r="BL340" s="263"/>
      <c r="BM340" s="263"/>
      <c r="BN340" s="263"/>
      <c r="BO340" s="263"/>
      <c r="BP340" s="263"/>
      <c r="BQ340" s="263"/>
      <c r="BR340" s="263"/>
      <c r="BS340" s="263"/>
      <c r="BT340" s="263"/>
      <c r="BU340" s="263"/>
      <c r="BV340" s="263"/>
      <c r="BW340" s="263"/>
      <c r="BX340" s="263"/>
      <c r="BY340" s="263"/>
      <c r="BZ340" s="263"/>
      <c r="CA340" s="263"/>
      <c r="CB340" s="263"/>
      <c r="CC340" s="263"/>
      <c r="CD340" s="263"/>
      <c r="CE340" s="263"/>
      <c r="CF340" s="263"/>
      <c r="CG340" s="263"/>
    </row>
    <row r="341" spans="1:85" ht="15" customHeight="1" x14ac:dyDescent="0.35">
      <c r="E341" s="273" t="s">
        <v>453</v>
      </c>
      <c r="F341" s="265" t="s">
        <v>831</v>
      </c>
      <c r="G341" s="290">
        <v>14235473</v>
      </c>
      <c r="H341" s="265" t="s">
        <v>825</v>
      </c>
      <c r="I341" s="265" t="s">
        <v>374</v>
      </c>
      <c r="J341" s="265"/>
      <c r="K341" s="265"/>
      <c r="L341" s="265"/>
      <c r="M341" s="262" t="s">
        <v>830</v>
      </c>
      <c r="N341" s="262" t="s">
        <v>106</v>
      </c>
      <c r="O341" s="239">
        <f t="shared" si="5"/>
        <v>1</v>
      </c>
      <c r="AQ341" s="263"/>
      <c r="AR341" s="263"/>
      <c r="AS341" s="263"/>
      <c r="AT341" s="263"/>
      <c r="AU341" s="263"/>
      <c r="AV341" s="263"/>
      <c r="AW341" s="263"/>
      <c r="AX341" s="263"/>
      <c r="AY341" s="263"/>
      <c r="AZ341" s="263"/>
      <c r="BA341" s="263"/>
      <c r="BB341" s="263"/>
      <c r="BC341" s="263"/>
      <c r="BD341" s="263"/>
      <c r="BE341" s="263"/>
      <c r="BF341" s="263"/>
      <c r="BG341" s="263"/>
      <c r="BH341" s="263"/>
      <c r="BI341" s="263"/>
      <c r="BJ341" s="263"/>
      <c r="BK341" s="263"/>
      <c r="BL341" s="263"/>
      <c r="BM341" s="263"/>
      <c r="BN341" s="263"/>
      <c r="BO341" s="263"/>
      <c r="BP341" s="263"/>
      <c r="BQ341" s="263"/>
      <c r="BR341" s="263"/>
      <c r="BS341" s="263"/>
      <c r="BT341" s="263"/>
      <c r="BU341" s="263"/>
      <c r="BV341" s="263"/>
      <c r="BW341" s="263"/>
      <c r="BX341" s="263"/>
      <c r="BY341" s="263"/>
      <c r="BZ341" s="263"/>
      <c r="CA341" s="263"/>
      <c r="CB341" s="263"/>
      <c r="CC341" s="263"/>
      <c r="CD341" s="263"/>
      <c r="CE341" s="263"/>
      <c r="CF341" s="263"/>
      <c r="CG341" s="263"/>
    </row>
    <row r="342" spans="1:85" ht="15" customHeight="1" x14ac:dyDescent="0.35">
      <c r="E342" s="273" t="s">
        <v>453</v>
      </c>
      <c r="F342" s="265" t="s">
        <v>116</v>
      </c>
      <c r="G342" s="290">
        <v>71188955</v>
      </c>
      <c r="H342" s="265" t="s">
        <v>825</v>
      </c>
      <c r="I342" s="265" t="s">
        <v>374</v>
      </c>
      <c r="J342" s="265"/>
      <c r="K342" s="265"/>
      <c r="L342" s="265"/>
      <c r="M342" s="262" t="s">
        <v>830</v>
      </c>
      <c r="N342" s="262" t="s">
        <v>106</v>
      </c>
      <c r="O342" s="239">
        <f t="shared" si="5"/>
        <v>1</v>
      </c>
      <c r="AQ342" s="263"/>
      <c r="AR342" s="263"/>
      <c r="AS342" s="263"/>
      <c r="AT342" s="263"/>
      <c r="AU342" s="263"/>
      <c r="AV342" s="263"/>
      <c r="AW342" s="263"/>
      <c r="AX342" s="263"/>
      <c r="AY342" s="263"/>
      <c r="AZ342" s="263"/>
      <c r="BA342" s="263"/>
      <c r="BB342" s="263"/>
      <c r="BC342" s="263"/>
      <c r="BD342" s="263"/>
      <c r="BE342" s="263"/>
      <c r="BF342" s="263"/>
      <c r="BG342" s="263"/>
      <c r="BH342" s="263"/>
      <c r="BI342" s="263"/>
      <c r="BJ342" s="263"/>
      <c r="BK342" s="263"/>
      <c r="BL342" s="263"/>
      <c r="BM342" s="263"/>
      <c r="BN342" s="263"/>
      <c r="BO342" s="263"/>
      <c r="BP342" s="263"/>
      <c r="BQ342" s="263"/>
      <c r="BR342" s="263"/>
      <c r="BS342" s="263"/>
      <c r="BT342" s="263"/>
      <c r="BU342" s="263"/>
      <c r="BV342" s="263"/>
      <c r="BW342" s="263"/>
      <c r="BX342" s="263"/>
      <c r="BY342" s="263"/>
      <c r="BZ342" s="263"/>
      <c r="CA342" s="263"/>
      <c r="CB342" s="263"/>
      <c r="CC342" s="263"/>
      <c r="CD342" s="263"/>
      <c r="CE342" s="263"/>
      <c r="CF342" s="263"/>
      <c r="CG342" s="263"/>
    </row>
    <row r="343" spans="1:85" ht="15" customHeight="1" x14ac:dyDescent="0.35">
      <c r="E343" s="273" t="s">
        <v>453</v>
      </c>
      <c r="F343" s="265" t="s">
        <v>832</v>
      </c>
      <c r="G343" s="290">
        <v>72226580</v>
      </c>
      <c r="H343" s="265" t="s">
        <v>825</v>
      </c>
      <c r="I343" s="265" t="s">
        <v>374</v>
      </c>
      <c r="J343" s="265"/>
      <c r="K343" s="265"/>
      <c r="L343" s="265"/>
      <c r="M343" s="262" t="s">
        <v>830</v>
      </c>
      <c r="N343" s="262" t="s">
        <v>106</v>
      </c>
      <c r="O343" s="239">
        <f t="shared" si="5"/>
        <v>1</v>
      </c>
      <c r="AQ343" s="263"/>
      <c r="AR343" s="263"/>
      <c r="AS343" s="263"/>
      <c r="AT343" s="263"/>
      <c r="AU343" s="263"/>
      <c r="AV343" s="263"/>
      <c r="AW343" s="263"/>
      <c r="AX343" s="263"/>
      <c r="AY343" s="263"/>
      <c r="AZ343" s="263"/>
      <c r="BA343" s="263"/>
      <c r="BB343" s="263"/>
      <c r="BC343" s="263"/>
      <c r="BD343" s="263"/>
      <c r="BE343" s="263"/>
      <c r="BF343" s="263"/>
      <c r="BG343" s="263"/>
      <c r="BH343" s="263"/>
      <c r="BI343" s="263"/>
      <c r="BJ343" s="263"/>
      <c r="BK343" s="263"/>
      <c r="BL343" s="263"/>
      <c r="BM343" s="263"/>
      <c r="BN343" s="263"/>
      <c r="BO343" s="263"/>
      <c r="BP343" s="263"/>
      <c r="BQ343" s="263"/>
      <c r="BR343" s="263"/>
      <c r="BS343" s="263"/>
      <c r="BT343" s="263"/>
      <c r="BU343" s="263"/>
      <c r="BV343" s="263"/>
      <c r="BW343" s="263"/>
      <c r="BX343" s="263"/>
      <c r="BY343" s="263"/>
      <c r="BZ343" s="263"/>
      <c r="CA343" s="263"/>
      <c r="CB343" s="263"/>
      <c r="CC343" s="263"/>
      <c r="CD343" s="263"/>
      <c r="CE343" s="263"/>
      <c r="CF343" s="263"/>
      <c r="CG343" s="263"/>
    </row>
    <row r="344" spans="1:85" ht="15" customHeight="1" x14ac:dyDescent="0.35">
      <c r="E344" s="273" t="s">
        <v>453</v>
      </c>
      <c r="F344" s="265" t="s">
        <v>833</v>
      </c>
      <c r="G344" s="290">
        <v>16615671</v>
      </c>
      <c r="H344" s="265" t="s">
        <v>825</v>
      </c>
      <c r="I344" s="265" t="s">
        <v>374</v>
      </c>
      <c r="J344" s="265"/>
      <c r="K344" s="265"/>
      <c r="L344" s="265"/>
      <c r="M344" s="262" t="s">
        <v>830</v>
      </c>
      <c r="N344" s="262" t="s">
        <v>106</v>
      </c>
      <c r="O344" s="239">
        <f t="shared" si="5"/>
        <v>1</v>
      </c>
      <c r="AQ344" s="263"/>
      <c r="AR344" s="263"/>
      <c r="AS344" s="263"/>
      <c r="AT344" s="263"/>
      <c r="AU344" s="263"/>
      <c r="AV344" s="263"/>
      <c r="AW344" s="263"/>
      <c r="AX344" s="263"/>
      <c r="AY344" s="263"/>
      <c r="AZ344" s="263"/>
      <c r="BA344" s="263"/>
      <c r="BB344" s="263"/>
      <c r="BC344" s="263"/>
      <c r="BD344" s="263"/>
      <c r="BE344" s="263"/>
      <c r="BF344" s="263"/>
      <c r="BG344" s="263"/>
      <c r="BH344" s="263"/>
      <c r="BI344" s="263"/>
      <c r="BJ344" s="263"/>
      <c r="BK344" s="263"/>
      <c r="BL344" s="263"/>
      <c r="BM344" s="263"/>
      <c r="BN344" s="263"/>
      <c r="BO344" s="263"/>
      <c r="BP344" s="263"/>
      <c r="BQ344" s="263"/>
      <c r="BR344" s="263"/>
      <c r="BS344" s="263"/>
      <c r="BT344" s="263"/>
      <c r="BU344" s="263"/>
      <c r="BV344" s="263"/>
      <c r="BW344" s="263"/>
      <c r="BX344" s="263"/>
      <c r="BY344" s="263"/>
      <c r="BZ344" s="263"/>
      <c r="CA344" s="263"/>
      <c r="CB344" s="263"/>
      <c r="CC344" s="263"/>
      <c r="CD344" s="263"/>
      <c r="CE344" s="263"/>
      <c r="CF344" s="263"/>
      <c r="CG344" s="263"/>
    </row>
    <row r="345" spans="1:85" ht="15" customHeight="1" x14ac:dyDescent="0.35">
      <c r="E345" s="273" t="s">
        <v>453</v>
      </c>
      <c r="F345" s="265" t="s">
        <v>834</v>
      </c>
      <c r="G345" s="290">
        <v>14226246</v>
      </c>
      <c r="H345" s="265" t="s">
        <v>825</v>
      </c>
      <c r="I345" s="265" t="s">
        <v>374</v>
      </c>
      <c r="J345" s="265"/>
      <c r="K345" s="265"/>
      <c r="L345" s="265"/>
      <c r="M345" s="262" t="s">
        <v>830</v>
      </c>
      <c r="N345" s="262" t="s">
        <v>106</v>
      </c>
      <c r="O345" s="239">
        <f t="shared" si="5"/>
        <v>1</v>
      </c>
      <c r="AQ345" s="263"/>
      <c r="AR345" s="263"/>
      <c r="AS345" s="263"/>
      <c r="AT345" s="263"/>
      <c r="AU345" s="263"/>
      <c r="AV345" s="263"/>
      <c r="AW345" s="263"/>
      <c r="AX345" s="263"/>
      <c r="AY345" s="263"/>
      <c r="AZ345" s="263"/>
      <c r="BA345" s="263"/>
      <c r="BB345" s="263"/>
      <c r="BC345" s="263"/>
      <c r="BD345" s="263"/>
      <c r="BE345" s="263"/>
      <c r="BF345" s="263"/>
      <c r="BG345" s="263"/>
      <c r="BH345" s="263"/>
      <c r="BI345" s="263"/>
      <c r="BJ345" s="263"/>
      <c r="BK345" s="263"/>
      <c r="BL345" s="263"/>
      <c r="BM345" s="263"/>
      <c r="BN345" s="263"/>
      <c r="BO345" s="263"/>
      <c r="BP345" s="263"/>
      <c r="BQ345" s="263"/>
      <c r="BR345" s="263"/>
      <c r="BS345" s="263"/>
      <c r="BT345" s="263"/>
      <c r="BU345" s="263"/>
      <c r="BV345" s="263"/>
      <c r="BW345" s="263"/>
      <c r="BX345" s="263"/>
      <c r="BY345" s="263"/>
      <c r="BZ345" s="263"/>
      <c r="CA345" s="263"/>
      <c r="CB345" s="263"/>
      <c r="CC345" s="263"/>
      <c r="CD345" s="263"/>
      <c r="CE345" s="263"/>
      <c r="CF345" s="263"/>
      <c r="CG345" s="263"/>
    </row>
    <row r="346" spans="1:85" ht="15" customHeight="1" x14ac:dyDescent="0.35">
      <c r="E346" s="273" t="s">
        <v>453</v>
      </c>
      <c r="F346" s="265" t="s">
        <v>835</v>
      </c>
      <c r="G346" s="290">
        <v>72160761</v>
      </c>
      <c r="H346" s="265" t="s">
        <v>825</v>
      </c>
      <c r="I346" s="265" t="s">
        <v>374</v>
      </c>
      <c r="J346" s="265"/>
      <c r="K346" s="265"/>
      <c r="L346" s="265"/>
      <c r="M346" s="262" t="s">
        <v>761</v>
      </c>
      <c r="N346" s="262" t="s">
        <v>106</v>
      </c>
      <c r="O346" s="239">
        <f t="shared" si="5"/>
        <v>1</v>
      </c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263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263"/>
      <c r="BV346" s="263"/>
      <c r="BW346" s="263"/>
      <c r="BX346" s="263"/>
      <c r="BY346" s="263"/>
      <c r="BZ346" s="263"/>
      <c r="CA346" s="263"/>
      <c r="CB346" s="263"/>
      <c r="CC346" s="263"/>
      <c r="CD346" s="263"/>
      <c r="CE346" s="263"/>
      <c r="CF346" s="263"/>
      <c r="CG346" s="263"/>
    </row>
    <row r="347" spans="1:85" ht="15" customHeight="1" x14ac:dyDescent="0.35">
      <c r="E347" s="273" t="s">
        <v>453</v>
      </c>
      <c r="F347" s="265" t="s">
        <v>836</v>
      </c>
      <c r="G347" s="290">
        <v>1118836934</v>
      </c>
      <c r="H347" s="265" t="s">
        <v>825</v>
      </c>
      <c r="I347" s="265" t="s">
        <v>374</v>
      </c>
      <c r="J347" s="265"/>
      <c r="K347" s="265"/>
      <c r="L347" s="265"/>
      <c r="M347" s="262" t="s">
        <v>761</v>
      </c>
      <c r="N347" s="262" t="s">
        <v>106</v>
      </c>
      <c r="O347" s="239">
        <f t="shared" si="5"/>
        <v>1</v>
      </c>
      <c r="AQ347" s="263"/>
      <c r="AR347" s="263"/>
      <c r="AS347" s="263"/>
      <c r="AT347" s="263"/>
      <c r="AU347" s="263"/>
      <c r="AV347" s="263"/>
      <c r="AW347" s="263"/>
      <c r="AX347" s="263"/>
      <c r="AY347" s="263"/>
      <c r="AZ347" s="263"/>
      <c r="BA347" s="263"/>
      <c r="BB347" s="263"/>
      <c r="BC347" s="263"/>
      <c r="BD347" s="263"/>
      <c r="BE347" s="263"/>
      <c r="BF347" s="263"/>
      <c r="BG347" s="263"/>
      <c r="BH347" s="263"/>
      <c r="BI347" s="263"/>
      <c r="BJ347" s="263"/>
      <c r="BK347" s="263"/>
      <c r="BL347" s="263"/>
      <c r="BM347" s="263"/>
      <c r="BN347" s="263"/>
      <c r="BO347" s="263"/>
      <c r="BP347" s="263"/>
      <c r="BQ347" s="263"/>
      <c r="BR347" s="263"/>
      <c r="BS347" s="263"/>
      <c r="BT347" s="263"/>
      <c r="BU347" s="263"/>
      <c r="BV347" s="263"/>
      <c r="BW347" s="263"/>
      <c r="BX347" s="263"/>
      <c r="BY347" s="263"/>
      <c r="BZ347" s="263"/>
      <c r="CA347" s="263"/>
      <c r="CB347" s="263"/>
      <c r="CC347" s="263"/>
      <c r="CD347" s="263"/>
      <c r="CE347" s="263"/>
      <c r="CF347" s="263"/>
      <c r="CG347" s="263"/>
    </row>
    <row r="348" spans="1:85" s="333" customFormat="1" ht="15" customHeight="1" x14ac:dyDescent="0.35">
      <c r="A348" s="258"/>
      <c r="B348" s="258"/>
      <c r="C348" s="258"/>
      <c r="D348" s="258"/>
      <c r="E348" s="329" t="s">
        <v>453</v>
      </c>
      <c r="F348" s="330" t="s">
        <v>837</v>
      </c>
      <c r="G348" s="331">
        <v>1188116747</v>
      </c>
      <c r="H348" s="330" t="s">
        <v>825</v>
      </c>
      <c r="I348" s="330"/>
      <c r="J348" s="330" t="s">
        <v>374</v>
      </c>
      <c r="K348" s="330"/>
      <c r="L348" s="330"/>
      <c r="M348" s="332" t="s">
        <v>761</v>
      </c>
      <c r="N348" s="332" t="s">
        <v>106</v>
      </c>
      <c r="O348" s="239">
        <f t="shared" si="5"/>
        <v>2</v>
      </c>
      <c r="P348" s="239"/>
      <c r="Q348" s="239"/>
      <c r="R348" s="239"/>
      <c r="S348" s="239"/>
      <c r="T348" s="239"/>
      <c r="U348" s="239"/>
      <c r="V348" s="239"/>
      <c r="W348" s="239"/>
      <c r="X348" s="239"/>
      <c r="Y348" s="239"/>
      <c r="Z348" s="239"/>
      <c r="AA348" s="239"/>
      <c r="AB348" s="239"/>
      <c r="AC348" s="239"/>
      <c r="AD348" s="239"/>
      <c r="AE348" s="239"/>
      <c r="AF348" s="239"/>
      <c r="AG348" s="239"/>
      <c r="AH348" s="239"/>
      <c r="AI348" s="239"/>
      <c r="AJ348" s="239"/>
      <c r="AK348" s="239"/>
      <c r="AL348" s="239"/>
      <c r="AM348" s="239"/>
      <c r="AN348" s="239"/>
      <c r="AO348" s="239"/>
      <c r="AP348" s="239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263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263"/>
      <c r="BV348" s="263"/>
      <c r="BW348" s="263"/>
      <c r="BX348" s="263"/>
      <c r="BY348" s="263"/>
      <c r="BZ348" s="263"/>
      <c r="CA348" s="263"/>
      <c r="CB348" s="263"/>
      <c r="CC348" s="263"/>
      <c r="CD348" s="263"/>
      <c r="CE348" s="263"/>
      <c r="CF348" s="263"/>
      <c r="CG348" s="263"/>
    </row>
    <row r="349" spans="1:85" ht="15" customHeight="1" x14ac:dyDescent="0.35">
      <c r="E349" s="273" t="s">
        <v>453</v>
      </c>
      <c r="F349" s="265" t="s">
        <v>838</v>
      </c>
      <c r="G349" s="290">
        <v>84025915</v>
      </c>
      <c r="H349" s="265" t="s">
        <v>825</v>
      </c>
      <c r="I349" s="265" t="s">
        <v>374</v>
      </c>
      <c r="J349" s="265"/>
      <c r="K349" s="265"/>
      <c r="L349" s="265"/>
      <c r="M349" s="262" t="s">
        <v>761</v>
      </c>
      <c r="N349" s="262" t="s">
        <v>106</v>
      </c>
      <c r="O349" s="239">
        <f t="shared" si="5"/>
        <v>1</v>
      </c>
      <c r="AQ349" s="263"/>
      <c r="AR349" s="263"/>
      <c r="AS349" s="263"/>
      <c r="AT349" s="263"/>
      <c r="AU349" s="263"/>
      <c r="AV349" s="263"/>
      <c r="AW349" s="263"/>
      <c r="AX349" s="263"/>
      <c r="AY349" s="263"/>
      <c r="AZ349" s="263"/>
      <c r="BA349" s="263"/>
      <c r="BB349" s="263"/>
      <c r="BC349" s="263"/>
      <c r="BD349" s="263"/>
      <c r="BE349" s="263"/>
      <c r="BF349" s="263"/>
      <c r="BG349" s="263"/>
      <c r="BH349" s="263"/>
      <c r="BI349" s="263"/>
      <c r="BJ349" s="263"/>
      <c r="BK349" s="263"/>
      <c r="BL349" s="263"/>
      <c r="BM349" s="263"/>
      <c r="BN349" s="263"/>
      <c r="BO349" s="263"/>
      <c r="BP349" s="263"/>
      <c r="BQ349" s="263"/>
      <c r="BR349" s="263"/>
      <c r="BS349" s="263"/>
      <c r="BT349" s="263"/>
      <c r="BU349" s="263"/>
      <c r="BV349" s="263"/>
      <c r="BW349" s="263"/>
      <c r="BX349" s="263"/>
      <c r="BY349" s="263"/>
      <c r="BZ349" s="263"/>
      <c r="CA349" s="263"/>
      <c r="CB349" s="263"/>
      <c r="CC349" s="263"/>
      <c r="CD349" s="263"/>
      <c r="CE349" s="263"/>
      <c r="CF349" s="263"/>
      <c r="CG349" s="263"/>
    </row>
    <row r="350" spans="1:85" ht="15" customHeight="1" x14ac:dyDescent="0.35">
      <c r="E350" s="273" t="s">
        <v>453</v>
      </c>
      <c r="F350" s="265" t="s">
        <v>839</v>
      </c>
      <c r="G350" s="290">
        <v>1118810622</v>
      </c>
      <c r="H350" s="265" t="s">
        <v>825</v>
      </c>
      <c r="I350" s="265" t="s">
        <v>374</v>
      </c>
      <c r="J350" s="265"/>
      <c r="K350" s="265"/>
      <c r="L350" s="265"/>
      <c r="M350" s="262" t="s">
        <v>761</v>
      </c>
      <c r="N350" s="262" t="s">
        <v>106</v>
      </c>
      <c r="O350" s="239">
        <f t="shared" ref="O350:O413" si="6">IF(I350="X",1,IF(J350="X",2,IF(K350="X",3,IF(L350="X",4,1))))</f>
        <v>1</v>
      </c>
      <c r="AQ350" s="263"/>
      <c r="AR350" s="263"/>
      <c r="AS350" s="263"/>
      <c r="AT350" s="263"/>
      <c r="AU350" s="263"/>
      <c r="AV350" s="263"/>
      <c r="AW350" s="263"/>
      <c r="AX350" s="263"/>
      <c r="AY350" s="263"/>
      <c r="AZ350" s="263"/>
      <c r="BA350" s="263"/>
      <c r="BB350" s="263"/>
      <c r="BC350" s="263"/>
      <c r="BD350" s="263"/>
      <c r="BE350" s="263"/>
      <c r="BF350" s="263"/>
      <c r="BG350" s="263"/>
      <c r="BH350" s="263"/>
      <c r="BI350" s="263"/>
      <c r="BJ350" s="263"/>
      <c r="BK350" s="263"/>
      <c r="BL350" s="263"/>
      <c r="BM350" s="263"/>
      <c r="BN350" s="263"/>
      <c r="BO350" s="263"/>
      <c r="BP350" s="263"/>
      <c r="BQ350" s="263"/>
      <c r="BR350" s="263"/>
      <c r="BS350" s="263"/>
      <c r="BT350" s="263"/>
      <c r="BU350" s="263"/>
      <c r="BV350" s="263"/>
      <c r="BW350" s="263"/>
      <c r="BX350" s="263"/>
      <c r="BY350" s="263"/>
      <c r="BZ350" s="263"/>
      <c r="CA350" s="263"/>
      <c r="CB350" s="263"/>
      <c r="CC350" s="263"/>
      <c r="CD350" s="263"/>
      <c r="CE350" s="263"/>
      <c r="CF350" s="263"/>
      <c r="CG350" s="263"/>
    </row>
    <row r="351" spans="1:85" ht="15" customHeight="1" x14ac:dyDescent="0.35">
      <c r="E351" s="273" t="s">
        <v>453</v>
      </c>
      <c r="F351" s="265" t="s">
        <v>840</v>
      </c>
      <c r="G351" s="290">
        <v>3392672</v>
      </c>
      <c r="H351" s="265" t="s">
        <v>825</v>
      </c>
      <c r="I351" s="265" t="s">
        <v>374</v>
      </c>
      <c r="J351" s="265"/>
      <c r="K351" s="265"/>
      <c r="L351" s="265"/>
      <c r="M351" s="262" t="s">
        <v>761</v>
      </c>
      <c r="N351" s="262" t="s">
        <v>106</v>
      </c>
      <c r="O351" s="239">
        <f t="shared" si="6"/>
        <v>1</v>
      </c>
      <c r="AQ351" s="263"/>
      <c r="AR351" s="263"/>
      <c r="AS351" s="263"/>
      <c r="AT351" s="263"/>
      <c r="AU351" s="263"/>
      <c r="AV351" s="263"/>
      <c r="AW351" s="263"/>
      <c r="AX351" s="263"/>
      <c r="AY351" s="263"/>
      <c r="AZ351" s="263"/>
      <c r="BA351" s="263"/>
      <c r="BB351" s="263"/>
      <c r="BC351" s="263"/>
      <c r="BD351" s="263"/>
      <c r="BE351" s="263"/>
      <c r="BF351" s="263"/>
      <c r="BG351" s="263"/>
      <c r="BH351" s="263"/>
      <c r="BI351" s="263"/>
      <c r="BJ351" s="263"/>
      <c r="BK351" s="263"/>
      <c r="BL351" s="263"/>
      <c r="BM351" s="263"/>
      <c r="BN351" s="263"/>
      <c r="BO351" s="263"/>
      <c r="BP351" s="263"/>
      <c r="BQ351" s="263"/>
      <c r="BR351" s="263"/>
      <c r="BS351" s="263"/>
      <c r="BT351" s="263"/>
      <c r="BU351" s="263"/>
      <c r="BV351" s="263"/>
      <c r="BW351" s="263"/>
      <c r="BX351" s="263"/>
      <c r="BY351" s="263"/>
      <c r="BZ351" s="263"/>
      <c r="CA351" s="263"/>
      <c r="CB351" s="263"/>
      <c r="CC351" s="263"/>
      <c r="CD351" s="263"/>
      <c r="CE351" s="263"/>
      <c r="CF351" s="263"/>
      <c r="CG351" s="263"/>
    </row>
    <row r="352" spans="1:85" ht="15" customHeight="1" x14ac:dyDescent="0.35">
      <c r="E352" s="273" t="s">
        <v>453</v>
      </c>
      <c r="F352" s="265" t="s">
        <v>841</v>
      </c>
      <c r="G352" s="290">
        <v>72095970</v>
      </c>
      <c r="H352" s="265" t="s">
        <v>825</v>
      </c>
      <c r="I352" s="265" t="s">
        <v>374</v>
      </c>
      <c r="J352" s="265"/>
      <c r="K352" s="265"/>
      <c r="L352" s="265"/>
      <c r="M352" s="262" t="s">
        <v>761</v>
      </c>
      <c r="N352" s="262" t="s">
        <v>106</v>
      </c>
      <c r="O352" s="239">
        <f t="shared" si="6"/>
        <v>1</v>
      </c>
      <c r="AQ352" s="263"/>
      <c r="AR352" s="263"/>
      <c r="AS352" s="263"/>
      <c r="AT352" s="263"/>
      <c r="AU352" s="263"/>
      <c r="AV352" s="263"/>
      <c r="AW352" s="263"/>
      <c r="AX352" s="263"/>
      <c r="AY352" s="263"/>
      <c r="AZ352" s="263"/>
      <c r="BA352" s="263"/>
      <c r="BB352" s="263"/>
      <c r="BC352" s="263"/>
      <c r="BD352" s="263"/>
      <c r="BE352" s="263"/>
      <c r="BF352" s="263"/>
      <c r="BG352" s="263"/>
      <c r="BH352" s="263"/>
      <c r="BI352" s="263"/>
      <c r="BJ352" s="263"/>
      <c r="BK352" s="263"/>
      <c r="BL352" s="263"/>
      <c r="BM352" s="263"/>
      <c r="BN352" s="263"/>
      <c r="BO352" s="263"/>
      <c r="BP352" s="263"/>
      <c r="BQ352" s="263"/>
      <c r="BR352" s="263"/>
      <c r="BS352" s="263"/>
      <c r="BT352" s="263"/>
      <c r="BU352" s="263"/>
      <c r="BV352" s="263"/>
      <c r="BW352" s="263"/>
      <c r="BX352" s="263"/>
      <c r="BY352" s="263"/>
      <c r="BZ352" s="263"/>
      <c r="CA352" s="263"/>
      <c r="CB352" s="263"/>
      <c r="CC352" s="263"/>
      <c r="CD352" s="263"/>
      <c r="CE352" s="263"/>
      <c r="CF352" s="263"/>
      <c r="CG352" s="263"/>
    </row>
    <row r="353" spans="5:85" ht="15" customHeight="1" x14ac:dyDescent="0.35">
      <c r="E353" s="273" t="s">
        <v>453</v>
      </c>
      <c r="F353" s="265" t="s">
        <v>842</v>
      </c>
      <c r="G353" s="290">
        <v>7229763</v>
      </c>
      <c r="H353" s="265" t="s">
        <v>825</v>
      </c>
      <c r="I353" s="265" t="s">
        <v>374</v>
      </c>
      <c r="J353" s="265"/>
      <c r="K353" s="265"/>
      <c r="L353" s="265"/>
      <c r="M353" s="262" t="s">
        <v>761</v>
      </c>
      <c r="N353" s="262" t="s">
        <v>106</v>
      </c>
      <c r="O353" s="239">
        <f t="shared" si="6"/>
        <v>1</v>
      </c>
      <c r="AQ353" s="263"/>
      <c r="AR353" s="263"/>
      <c r="AS353" s="263"/>
      <c r="AT353" s="263"/>
      <c r="AU353" s="263"/>
      <c r="AV353" s="263"/>
      <c r="AW353" s="263"/>
      <c r="AX353" s="263"/>
      <c r="AY353" s="263"/>
      <c r="AZ353" s="263"/>
      <c r="BA353" s="263"/>
      <c r="BB353" s="263"/>
      <c r="BC353" s="263"/>
      <c r="BD353" s="263"/>
      <c r="BE353" s="263"/>
      <c r="BF353" s="263"/>
      <c r="BG353" s="263"/>
      <c r="BH353" s="263"/>
      <c r="BI353" s="263"/>
      <c r="BJ353" s="263"/>
      <c r="BK353" s="263"/>
      <c r="BL353" s="263"/>
      <c r="BM353" s="263"/>
      <c r="BN353" s="263"/>
      <c r="BO353" s="263"/>
      <c r="BP353" s="263"/>
      <c r="BQ353" s="263"/>
      <c r="BR353" s="263"/>
      <c r="BS353" s="263"/>
      <c r="BT353" s="263"/>
      <c r="BU353" s="263"/>
      <c r="BV353" s="263"/>
      <c r="BW353" s="263"/>
      <c r="BX353" s="263"/>
      <c r="BY353" s="263"/>
      <c r="BZ353" s="263"/>
      <c r="CA353" s="263"/>
      <c r="CB353" s="263"/>
      <c r="CC353" s="263"/>
      <c r="CD353" s="263"/>
      <c r="CE353" s="263"/>
      <c r="CF353" s="263"/>
      <c r="CG353" s="263"/>
    </row>
    <row r="354" spans="5:85" ht="15" customHeight="1" x14ac:dyDescent="0.35">
      <c r="E354" s="273" t="s">
        <v>453</v>
      </c>
      <c r="F354" s="265" t="s">
        <v>843</v>
      </c>
      <c r="G354" s="290">
        <v>72255064</v>
      </c>
      <c r="H354" s="265" t="s">
        <v>825</v>
      </c>
      <c r="I354" s="265" t="s">
        <v>374</v>
      </c>
      <c r="J354" s="265"/>
      <c r="K354" s="265"/>
      <c r="L354" s="265"/>
      <c r="M354" s="262" t="s">
        <v>761</v>
      </c>
      <c r="N354" s="262" t="s">
        <v>106</v>
      </c>
      <c r="O354" s="239">
        <f t="shared" si="6"/>
        <v>1</v>
      </c>
      <c r="AQ354" s="263"/>
      <c r="AR354" s="263"/>
      <c r="AS354" s="263"/>
      <c r="AT354" s="263"/>
      <c r="AU354" s="263"/>
      <c r="AV354" s="263"/>
      <c r="AW354" s="263"/>
      <c r="AX354" s="263"/>
      <c r="AY354" s="263"/>
      <c r="AZ354" s="263"/>
      <c r="BA354" s="263"/>
      <c r="BB354" s="263"/>
      <c r="BC354" s="263"/>
      <c r="BD354" s="263"/>
      <c r="BE354" s="263"/>
      <c r="BF354" s="263"/>
      <c r="BG354" s="263"/>
      <c r="BH354" s="263"/>
      <c r="BI354" s="263"/>
      <c r="BJ354" s="263"/>
      <c r="BK354" s="263"/>
      <c r="BL354" s="263"/>
      <c r="BM354" s="263"/>
      <c r="BN354" s="263"/>
      <c r="BO354" s="263"/>
      <c r="BP354" s="263"/>
      <c r="BQ354" s="263"/>
      <c r="BR354" s="263"/>
      <c r="BS354" s="263"/>
      <c r="BT354" s="263"/>
      <c r="BU354" s="263"/>
      <c r="BV354" s="263"/>
      <c r="BW354" s="263"/>
      <c r="BX354" s="263"/>
      <c r="BY354" s="263"/>
      <c r="BZ354" s="263"/>
      <c r="CA354" s="263"/>
      <c r="CB354" s="263"/>
      <c r="CC354" s="263"/>
      <c r="CD354" s="263"/>
      <c r="CE354" s="263"/>
      <c r="CF354" s="263"/>
      <c r="CG354" s="263"/>
    </row>
    <row r="355" spans="5:85" ht="15" customHeight="1" x14ac:dyDescent="0.35">
      <c r="E355" s="273" t="s">
        <v>453</v>
      </c>
      <c r="F355" s="265" t="s">
        <v>844</v>
      </c>
      <c r="G355" s="290">
        <v>74347329</v>
      </c>
      <c r="H355" s="265" t="s">
        <v>825</v>
      </c>
      <c r="I355" s="265" t="s">
        <v>374</v>
      </c>
      <c r="J355" s="265"/>
      <c r="K355" s="265"/>
      <c r="L355" s="265"/>
      <c r="M355" s="262" t="s">
        <v>761</v>
      </c>
      <c r="N355" s="262" t="s">
        <v>106</v>
      </c>
      <c r="O355" s="239">
        <f t="shared" si="6"/>
        <v>1</v>
      </c>
      <c r="AQ355" s="263"/>
      <c r="AR355" s="263"/>
      <c r="AS355" s="263"/>
      <c r="AT355" s="263"/>
      <c r="AU355" s="263"/>
      <c r="AV355" s="263"/>
      <c r="AW355" s="263"/>
      <c r="AX355" s="263"/>
      <c r="AY355" s="263"/>
      <c r="AZ355" s="263"/>
      <c r="BA355" s="263"/>
      <c r="BB355" s="263"/>
      <c r="BC355" s="263"/>
      <c r="BD355" s="263"/>
      <c r="BE355" s="263"/>
      <c r="BF355" s="263"/>
      <c r="BG355" s="263"/>
      <c r="BH355" s="263"/>
      <c r="BI355" s="263"/>
      <c r="BJ355" s="263"/>
      <c r="BK355" s="263"/>
      <c r="BL355" s="263"/>
      <c r="BM355" s="263"/>
      <c r="BN355" s="263"/>
      <c r="BO355" s="263"/>
      <c r="BP355" s="263"/>
      <c r="BQ355" s="263"/>
      <c r="BR355" s="263"/>
      <c r="BS355" s="263"/>
      <c r="BT355" s="263"/>
      <c r="BU355" s="263"/>
      <c r="BV355" s="263"/>
      <c r="BW355" s="263"/>
      <c r="BX355" s="263"/>
      <c r="BY355" s="263"/>
      <c r="BZ355" s="263"/>
      <c r="CA355" s="263"/>
      <c r="CB355" s="263"/>
      <c r="CC355" s="263"/>
      <c r="CD355" s="263"/>
      <c r="CE355" s="263"/>
      <c r="CF355" s="263"/>
      <c r="CG355" s="263"/>
    </row>
    <row r="356" spans="5:85" ht="15" customHeight="1" x14ac:dyDescent="0.35">
      <c r="E356" s="273" t="s">
        <v>453</v>
      </c>
      <c r="F356" s="265" t="s">
        <v>845</v>
      </c>
      <c r="G356" s="290">
        <v>12635766</v>
      </c>
      <c r="H356" s="265" t="s">
        <v>825</v>
      </c>
      <c r="I356" s="265" t="s">
        <v>374</v>
      </c>
      <c r="J356" s="265"/>
      <c r="K356" s="265"/>
      <c r="L356" s="265"/>
      <c r="M356" s="262" t="s">
        <v>748</v>
      </c>
      <c r="N356" s="262" t="s">
        <v>106</v>
      </c>
      <c r="O356" s="239">
        <f t="shared" si="6"/>
        <v>1</v>
      </c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263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263"/>
      <c r="BV356" s="263"/>
      <c r="BW356" s="263"/>
      <c r="BX356" s="263"/>
      <c r="BY356" s="263"/>
      <c r="BZ356" s="263"/>
      <c r="CA356" s="263"/>
      <c r="CB356" s="263"/>
      <c r="CC356" s="263"/>
      <c r="CD356" s="263"/>
      <c r="CE356" s="263"/>
      <c r="CF356" s="263"/>
      <c r="CG356" s="263"/>
    </row>
    <row r="357" spans="5:85" ht="15" customHeight="1" x14ac:dyDescent="0.35">
      <c r="E357" s="273" t="s">
        <v>453</v>
      </c>
      <c r="F357" s="265" t="s">
        <v>846</v>
      </c>
      <c r="G357" s="290">
        <v>5594226</v>
      </c>
      <c r="H357" s="265" t="s">
        <v>825</v>
      </c>
      <c r="I357" s="265" t="s">
        <v>374</v>
      </c>
      <c r="J357" s="265"/>
      <c r="K357" s="265"/>
      <c r="L357" s="265"/>
      <c r="M357" s="262" t="s">
        <v>748</v>
      </c>
      <c r="N357" s="262" t="s">
        <v>106</v>
      </c>
      <c r="O357" s="239">
        <f t="shared" si="6"/>
        <v>1</v>
      </c>
      <c r="AQ357" s="263"/>
      <c r="AR357" s="263"/>
      <c r="AS357" s="263"/>
      <c r="AT357" s="263"/>
      <c r="AU357" s="263"/>
      <c r="AV357" s="263"/>
      <c r="AW357" s="263"/>
      <c r="AX357" s="263"/>
      <c r="AY357" s="263"/>
      <c r="AZ357" s="263"/>
      <c r="BA357" s="263"/>
      <c r="BB357" s="263"/>
      <c r="BC357" s="263"/>
      <c r="BD357" s="263"/>
      <c r="BE357" s="263"/>
      <c r="BF357" s="263"/>
      <c r="BG357" s="263"/>
      <c r="BH357" s="263"/>
      <c r="BI357" s="263"/>
      <c r="BJ357" s="263"/>
      <c r="BK357" s="263"/>
      <c r="BL357" s="263"/>
      <c r="BM357" s="263"/>
      <c r="BN357" s="263"/>
      <c r="BO357" s="263"/>
      <c r="BP357" s="263"/>
      <c r="BQ357" s="263"/>
      <c r="BR357" s="263"/>
      <c r="BS357" s="263"/>
      <c r="BT357" s="263"/>
      <c r="BU357" s="263"/>
      <c r="BV357" s="263"/>
      <c r="BW357" s="263"/>
      <c r="BX357" s="263"/>
      <c r="BY357" s="263"/>
      <c r="BZ357" s="263"/>
      <c r="CA357" s="263"/>
      <c r="CB357" s="263"/>
      <c r="CC357" s="263"/>
      <c r="CD357" s="263"/>
      <c r="CE357" s="263"/>
      <c r="CF357" s="263"/>
      <c r="CG357" s="263"/>
    </row>
    <row r="358" spans="5:85" ht="15" customHeight="1" x14ac:dyDescent="0.35">
      <c r="E358" s="273" t="s">
        <v>453</v>
      </c>
      <c r="F358" s="265" t="s">
        <v>847</v>
      </c>
      <c r="G358" s="290">
        <v>1093755540</v>
      </c>
      <c r="H358" s="265" t="s">
        <v>825</v>
      </c>
      <c r="I358" s="265" t="s">
        <v>374</v>
      </c>
      <c r="J358" s="265"/>
      <c r="K358" s="265"/>
      <c r="L358" s="265"/>
      <c r="M358" s="262" t="s">
        <v>748</v>
      </c>
      <c r="N358" s="262" t="s">
        <v>106</v>
      </c>
      <c r="O358" s="239">
        <f t="shared" si="6"/>
        <v>1</v>
      </c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263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263"/>
      <c r="BV358" s="263"/>
      <c r="BW358" s="263"/>
      <c r="BX358" s="263"/>
      <c r="BY358" s="263"/>
      <c r="BZ358" s="263"/>
      <c r="CA358" s="263"/>
      <c r="CB358" s="263"/>
      <c r="CC358" s="263"/>
      <c r="CD358" s="263"/>
      <c r="CE358" s="263"/>
      <c r="CF358" s="263"/>
      <c r="CG358" s="263"/>
    </row>
    <row r="359" spans="5:85" ht="15" customHeight="1" x14ac:dyDescent="0.35">
      <c r="E359" s="273" t="s">
        <v>453</v>
      </c>
      <c r="F359" s="265" t="s">
        <v>848</v>
      </c>
      <c r="G359" s="290">
        <v>93388619</v>
      </c>
      <c r="H359" s="265" t="s">
        <v>825</v>
      </c>
      <c r="I359" s="265" t="s">
        <v>374</v>
      </c>
      <c r="J359" s="265"/>
      <c r="K359" s="265"/>
      <c r="L359" s="265"/>
      <c r="M359" s="262" t="s">
        <v>748</v>
      </c>
      <c r="N359" s="262" t="s">
        <v>106</v>
      </c>
      <c r="O359" s="239">
        <f t="shared" si="6"/>
        <v>1</v>
      </c>
      <c r="AQ359" s="263"/>
      <c r="AR359" s="263"/>
      <c r="AS359" s="263"/>
      <c r="AT359" s="263"/>
      <c r="AU359" s="263"/>
      <c r="AV359" s="263"/>
      <c r="AW359" s="263"/>
      <c r="AX359" s="263"/>
      <c r="AY359" s="263"/>
      <c r="AZ359" s="263"/>
      <c r="BA359" s="263"/>
      <c r="BB359" s="263"/>
      <c r="BC359" s="263"/>
      <c r="BD359" s="263"/>
      <c r="BE359" s="263"/>
      <c r="BF359" s="263"/>
      <c r="BG359" s="263"/>
      <c r="BH359" s="263"/>
      <c r="BI359" s="263"/>
      <c r="BJ359" s="263"/>
      <c r="BK359" s="263"/>
      <c r="BL359" s="263"/>
      <c r="BM359" s="263"/>
      <c r="BN359" s="263"/>
      <c r="BO359" s="263"/>
      <c r="BP359" s="263"/>
      <c r="BQ359" s="263"/>
      <c r="BR359" s="263"/>
      <c r="BS359" s="263"/>
      <c r="BT359" s="263"/>
      <c r="BU359" s="263"/>
      <c r="BV359" s="263"/>
      <c r="BW359" s="263"/>
      <c r="BX359" s="263"/>
      <c r="BY359" s="263"/>
      <c r="BZ359" s="263"/>
      <c r="CA359" s="263"/>
      <c r="CB359" s="263"/>
      <c r="CC359" s="263"/>
      <c r="CD359" s="263"/>
      <c r="CE359" s="263"/>
      <c r="CF359" s="263"/>
      <c r="CG359" s="263"/>
    </row>
    <row r="360" spans="5:85" ht="15" customHeight="1" x14ac:dyDescent="0.35">
      <c r="E360" s="273" t="s">
        <v>453</v>
      </c>
      <c r="F360" s="265" t="s">
        <v>849</v>
      </c>
      <c r="G360" s="290">
        <v>1522338061</v>
      </c>
      <c r="H360" s="265" t="s">
        <v>825</v>
      </c>
      <c r="I360" s="265" t="s">
        <v>374</v>
      </c>
      <c r="J360" s="265"/>
      <c r="K360" s="265"/>
      <c r="L360" s="265"/>
      <c r="M360" s="262" t="s">
        <v>748</v>
      </c>
      <c r="N360" s="262" t="s">
        <v>106</v>
      </c>
      <c r="O360" s="239">
        <f t="shared" si="6"/>
        <v>1</v>
      </c>
      <c r="AQ360" s="263"/>
      <c r="AR360" s="263"/>
      <c r="AS360" s="263"/>
      <c r="AT360" s="263"/>
      <c r="AU360" s="263"/>
      <c r="AV360" s="263"/>
      <c r="AW360" s="263"/>
      <c r="AX360" s="263"/>
      <c r="AY360" s="263"/>
      <c r="AZ360" s="263"/>
      <c r="BA360" s="263"/>
      <c r="BB360" s="263"/>
      <c r="BC360" s="263"/>
      <c r="BD360" s="263"/>
      <c r="BE360" s="263"/>
      <c r="BF360" s="263"/>
      <c r="BG360" s="263"/>
      <c r="BH360" s="263"/>
      <c r="BI360" s="263"/>
      <c r="BJ360" s="263"/>
      <c r="BK360" s="263"/>
      <c r="BL360" s="263"/>
      <c r="BM360" s="263"/>
      <c r="BN360" s="263"/>
      <c r="BO360" s="263"/>
      <c r="BP360" s="263"/>
      <c r="BQ360" s="263"/>
      <c r="BR360" s="263"/>
      <c r="BS360" s="263"/>
      <c r="BT360" s="263"/>
      <c r="BU360" s="263"/>
      <c r="BV360" s="263"/>
      <c r="BW360" s="263"/>
      <c r="BX360" s="263"/>
      <c r="BY360" s="263"/>
      <c r="BZ360" s="263"/>
      <c r="CA360" s="263"/>
      <c r="CB360" s="263"/>
      <c r="CC360" s="263"/>
      <c r="CD360" s="263"/>
      <c r="CE360" s="263"/>
      <c r="CF360" s="263"/>
      <c r="CG360" s="263"/>
    </row>
    <row r="361" spans="5:85" ht="15" customHeight="1" x14ac:dyDescent="0.35">
      <c r="E361" s="273" t="s">
        <v>453</v>
      </c>
      <c r="F361" s="265" t="s">
        <v>850</v>
      </c>
      <c r="G361" s="290">
        <v>179901113</v>
      </c>
      <c r="H361" s="265" t="s">
        <v>825</v>
      </c>
      <c r="I361" s="265" t="s">
        <v>374</v>
      </c>
      <c r="J361" s="265"/>
      <c r="K361" s="265"/>
      <c r="L361" s="265"/>
      <c r="M361" s="262" t="s">
        <v>748</v>
      </c>
      <c r="N361" s="262" t="s">
        <v>106</v>
      </c>
      <c r="O361" s="239">
        <f t="shared" si="6"/>
        <v>1</v>
      </c>
      <c r="AQ361" s="263"/>
      <c r="AR361" s="263"/>
      <c r="AS361" s="263"/>
      <c r="AT361" s="263"/>
      <c r="AU361" s="263"/>
      <c r="AV361" s="263"/>
      <c r="AW361" s="263"/>
      <c r="AX361" s="263"/>
      <c r="AY361" s="263"/>
      <c r="AZ361" s="263"/>
      <c r="BA361" s="263"/>
      <c r="BB361" s="263"/>
      <c r="BC361" s="263"/>
      <c r="BD361" s="263"/>
      <c r="BE361" s="263"/>
      <c r="BF361" s="263"/>
      <c r="BG361" s="263"/>
      <c r="BH361" s="263"/>
      <c r="BI361" s="263"/>
      <c r="BJ361" s="263"/>
      <c r="BK361" s="263"/>
      <c r="BL361" s="263"/>
      <c r="BM361" s="263"/>
      <c r="BN361" s="263"/>
      <c r="BO361" s="263"/>
      <c r="BP361" s="263"/>
      <c r="BQ361" s="263"/>
      <c r="BR361" s="263"/>
      <c r="BS361" s="263"/>
      <c r="BT361" s="263"/>
      <c r="BU361" s="263"/>
      <c r="BV361" s="263"/>
      <c r="BW361" s="263"/>
      <c r="BX361" s="263"/>
      <c r="BY361" s="263"/>
      <c r="BZ361" s="263"/>
      <c r="CA361" s="263"/>
      <c r="CB361" s="263"/>
      <c r="CC361" s="263"/>
      <c r="CD361" s="263"/>
      <c r="CE361" s="263"/>
      <c r="CF361" s="263"/>
      <c r="CG361" s="263"/>
    </row>
    <row r="362" spans="5:85" ht="15" customHeight="1" x14ac:dyDescent="0.35">
      <c r="E362" s="273" t="s">
        <v>453</v>
      </c>
      <c r="F362" s="265" t="s">
        <v>851</v>
      </c>
      <c r="G362" s="290">
        <v>77103265</v>
      </c>
      <c r="H362" s="265" t="s">
        <v>825</v>
      </c>
      <c r="I362" s="265" t="s">
        <v>374</v>
      </c>
      <c r="J362" s="265"/>
      <c r="K362" s="265"/>
      <c r="L362" s="265"/>
      <c r="M362" s="262" t="s">
        <v>748</v>
      </c>
      <c r="N362" s="262" t="s">
        <v>106</v>
      </c>
      <c r="O362" s="239">
        <f t="shared" si="6"/>
        <v>1</v>
      </c>
      <c r="AQ362" s="263"/>
      <c r="AR362" s="263"/>
      <c r="AS362" s="263"/>
      <c r="AT362" s="263"/>
      <c r="AU362" s="263"/>
      <c r="AV362" s="263"/>
      <c r="AW362" s="263"/>
      <c r="AX362" s="263"/>
      <c r="AY362" s="263"/>
      <c r="AZ362" s="263"/>
      <c r="BA362" s="263"/>
      <c r="BB362" s="263"/>
      <c r="BC362" s="263"/>
      <c r="BD362" s="263"/>
      <c r="BE362" s="263"/>
      <c r="BF362" s="263"/>
      <c r="BG362" s="263"/>
      <c r="BH362" s="263"/>
      <c r="BI362" s="263"/>
      <c r="BJ362" s="263"/>
      <c r="BK362" s="263"/>
      <c r="BL362" s="263"/>
      <c r="BM362" s="263"/>
      <c r="BN362" s="263"/>
      <c r="BO362" s="263"/>
      <c r="BP362" s="263"/>
      <c r="BQ362" s="263"/>
      <c r="BR362" s="263"/>
      <c r="BS362" s="263"/>
      <c r="BT362" s="263"/>
      <c r="BU362" s="263"/>
      <c r="BV362" s="263"/>
      <c r="BW362" s="263"/>
      <c r="BX362" s="263"/>
      <c r="BY362" s="263"/>
      <c r="BZ362" s="263"/>
      <c r="CA362" s="263"/>
      <c r="CB362" s="263"/>
      <c r="CC362" s="263"/>
      <c r="CD362" s="263"/>
      <c r="CE362" s="263"/>
      <c r="CF362" s="263"/>
      <c r="CG362" s="263"/>
    </row>
    <row r="363" spans="5:85" ht="15" customHeight="1" x14ac:dyDescent="0.35">
      <c r="E363" s="273" t="s">
        <v>453</v>
      </c>
      <c r="F363" s="265" t="s">
        <v>852</v>
      </c>
      <c r="G363" s="290">
        <v>4178863</v>
      </c>
      <c r="H363" s="265" t="s">
        <v>825</v>
      </c>
      <c r="I363" s="265" t="s">
        <v>374</v>
      </c>
      <c r="J363" s="265"/>
      <c r="K363" s="265"/>
      <c r="L363" s="265"/>
      <c r="M363" s="262" t="s">
        <v>748</v>
      </c>
      <c r="N363" s="262" t="s">
        <v>106</v>
      </c>
      <c r="O363" s="239">
        <f t="shared" si="6"/>
        <v>1</v>
      </c>
      <c r="AQ363" s="263"/>
      <c r="AR363" s="263"/>
      <c r="AS363" s="263"/>
      <c r="AT363" s="263"/>
      <c r="AU363" s="263"/>
      <c r="AV363" s="263"/>
      <c r="AW363" s="263"/>
      <c r="AX363" s="263"/>
      <c r="AY363" s="263"/>
      <c r="AZ363" s="263"/>
      <c r="BA363" s="263"/>
      <c r="BB363" s="263"/>
      <c r="BC363" s="263"/>
      <c r="BD363" s="263"/>
      <c r="BE363" s="263"/>
      <c r="BF363" s="263"/>
      <c r="BG363" s="263"/>
      <c r="BH363" s="263"/>
      <c r="BI363" s="263"/>
      <c r="BJ363" s="263"/>
      <c r="BK363" s="263"/>
      <c r="BL363" s="263"/>
      <c r="BM363" s="263"/>
      <c r="BN363" s="263"/>
      <c r="BO363" s="263"/>
      <c r="BP363" s="263"/>
      <c r="BQ363" s="263"/>
      <c r="BR363" s="263"/>
      <c r="BS363" s="263"/>
      <c r="BT363" s="263"/>
      <c r="BU363" s="263"/>
      <c r="BV363" s="263"/>
      <c r="BW363" s="263"/>
      <c r="BX363" s="263"/>
      <c r="BY363" s="263"/>
      <c r="BZ363" s="263"/>
      <c r="CA363" s="263"/>
      <c r="CB363" s="263"/>
      <c r="CC363" s="263"/>
      <c r="CD363" s="263"/>
      <c r="CE363" s="263"/>
      <c r="CF363" s="263"/>
      <c r="CG363" s="263"/>
    </row>
    <row r="364" spans="5:85" ht="15" customHeight="1" x14ac:dyDescent="0.35">
      <c r="E364" s="273" t="s">
        <v>453</v>
      </c>
      <c r="F364" s="265" t="s">
        <v>9915</v>
      </c>
      <c r="G364" s="290">
        <v>93398850</v>
      </c>
      <c r="H364" s="265" t="s">
        <v>825</v>
      </c>
      <c r="I364" s="265" t="s">
        <v>374</v>
      </c>
      <c r="J364" s="265"/>
      <c r="K364" s="265"/>
      <c r="L364" s="265"/>
      <c r="M364" s="262" t="s">
        <v>748</v>
      </c>
      <c r="N364" s="262" t="s">
        <v>106</v>
      </c>
      <c r="O364" s="239">
        <f t="shared" si="6"/>
        <v>1</v>
      </c>
      <c r="AQ364" s="263"/>
      <c r="AR364" s="263"/>
      <c r="AS364" s="263"/>
      <c r="AT364" s="263"/>
      <c r="AU364" s="263"/>
      <c r="AV364" s="263"/>
      <c r="AW364" s="263"/>
      <c r="AX364" s="263"/>
      <c r="AY364" s="263"/>
      <c r="AZ364" s="263"/>
      <c r="BA364" s="263"/>
      <c r="BB364" s="263"/>
      <c r="BC364" s="263"/>
      <c r="BD364" s="263"/>
      <c r="BE364" s="263"/>
      <c r="BF364" s="263"/>
      <c r="BG364" s="263"/>
      <c r="BH364" s="263"/>
      <c r="BI364" s="263"/>
      <c r="BJ364" s="263"/>
      <c r="BK364" s="263"/>
      <c r="BL364" s="263"/>
      <c r="BM364" s="263"/>
      <c r="BN364" s="263"/>
      <c r="BO364" s="263"/>
      <c r="BP364" s="263"/>
      <c r="BQ364" s="263"/>
      <c r="BR364" s="263"/>
      <c r="BS364" s="263"/>
      <c r="BT364" s="263"/>
      <c r="BU364" s="263"/>
      <c r="BV364" s="263"/>
      <c r="BW364" s="263"/>
      <c r="BX364" s="263"/>
      <c r="BY364" s="263"/>
      <c r="BZ364" s="263"/>
      <c r="CA364" s="263"/>
      <c r="CB364" s="263"/>
      <c r="CC364" s="263"/>
      <c r="CD364" s="263"/>
      <c r="CE364" s="263"/>
      <c r="CF364" s="263"/>
      <c r="CG364" s="263"/>
    </row>
    <row r="365" spans="5:85" ht="15" customHeight="1" x14ac:dyDescent="0.35">
      <c r="E365" s="273" t="s">
        <v>453</v>
      </c>
      <c r="F365" s="265" t="s">
        <v>853</v>
      </c>
      <c r="G365" s="290">
        <v>3103283</v>
      </c>
      <c r="H365" s="265" t="s">
        <v>825</v>
      </c>
      <c r="I365" s="265" t="s">
        <v>374</v>
      </c>
      <c r="J365" s="265"/>
      <c r="K365" s="265"/>
      <c r="L365" s="265"/>
      <c r="M365" s="262" t="s">
        <v>748</v>
      </c>
      <c r="N365" s="262" t="s">
        <v>106</v>
      </c>
      <c r="O365" s="239">
        <f t="shared" si="6"/>
        <v>1</v>
      </c>
      <c r="AQ365" s="263"/>
      <c r="AR365" s="263"/>
      <c r="AS365" s="263"/>
      <c r="AT365" s="263"/>
      <c r="AU365" s="263"/>
      <c r="AV365" s="263"/>
      <c r="AW365" s="263"/>
      <c r="AX365" s="263"/>
      <c r="AY365" s="263"/>
      <c r="AZ365" s="263"/>
      <c r="BA365" s="263"/>
      <c r="BB365" s="263"/>
      <c r="BC365" s="263"/>
      <c r="BD365" s="263"/>
      <c r="BE365" s="263"/>
      <c r="BF365" s="263"/>
      <c r="BG365" s="263"/>
      <c r="BH365" s="263"/>
      <c r="BI365" s="263"/>
      <c r="BJ365" s="263"/>
      <c r="BK365" s="263"/>
      <c r="BL365" s="263"/>
      <c r="BM365" s="263"/>
      <c r="BN365" s="263"/>
      <c r="BO365" s="263"/>
      <c r="BP365" s="263"/>
      <c r="BQ365" s="263"/>
      <c r="BR365" s="263"/>
      <c r="BS365" s="263"/>
      <c r="BT365" s="263"/>
      <c r="BU365" s="263"/>
      <c r="BV365" s="263"/>
      <c r="BW365" s="263"/>
      <c r="BX365" s="263"/>
      <c r="BY365" s="263"/>
      <c r="BZ365" s="263"/>
      <c r="CA365" s="263"/>
      <c r="CB365" s="263"/>
      <c r="CC365" s="263"/>
      <c r="CD365" s="263"/>
      <c r="CE365" s="263"/>
      <c r="CF365" s="263"/>
      <c r="CG365" s="263"/>
    </row>
    <row r="366" spans="5:85" ht="15" customHeight="1" x14ac:dyDescent="0.35">
      <c r="E366" s="273" t="s">
        <v>453</v>
      </c>
      <c r="F366" s="265" t="s">
        <v>9916</v>
      </c>
      <c r="G366" s="290">
        <v>93365587</v>
      </c>
      <c r="H366" s="265" t="s">
        <v>825</v>
      </c>
      <c r="I366" s="265" t="s">
        <v>374</v>
      </c>
      <c r="J366" s="265"/>
      <c r="K366" s="265"/>
      <c r="L366" s="265"/>
      <c r="M366" s="262" t="s">
        <v>748</v>
      </c>
      <c r="N366" s="262" t="s">
        <v>106</v>
      </c>
      <c r="O366" s="239">
        <f t="shared" si="6"/>
        <v>1</v>
      </c>
      <c r="AQ366" s="263"/>
      <c r="AR366" s="263"/>
      <c r="AS366" s="263"/>
      <c r="AT366" s="263"/>
      <c r="AU366" s="263"/>
      <c r="AV366" s="263"/>
      <c r="AW366" s="263"/>
      <c r="AX366" s="263"/>
      <c r="AY366" s="263"/>
      <c r="AZ366" s="263"/>
      <c r="BA366" s="263"/>
      <c r="BB366" s="263"/>
      <c r="BC366" s="263"/>
      <c r="BD366" s="263"/>
      <c r="BE366" s="263"/>
      <c r="BF366" s="263"/>
      <c r="BG366" s="263"/>
      <c r="BH366" s="263"/>
      <c r="BI366" s="263"/>
      <c r="BJ366" s="263"/>
      <c r="BK366" s="263"/>
      <c r="BL366" s="263"/>
      <c r="BM366" s="263"/>
      <c r="BN366" s="263"/>
      <c r="BO366" s="263"/>
      <c r="BP366" s="263"/>
      <c r="BQ366" s="263"/>
      <c r="BR366" s="263"/>
      <c r="BS366" s="263"/>
      <c r="BT366" s="263"/>
      <c r="BU366" s="263"/>
      <c r="BV366" s="263"/>
      <c r="BW366" s="263"/>
      <c r="BX366" s="263"/>
      <c r="BY366" s="263"/>
      <c r="BZ366" s="263"/>
      <c r="CA366" s="263"/>
      <c r="CB366" s="263"/>
      <c r="CC366" s="263"/>
      <c r="CD366" s="263"/>
      <c r="CE366" s="263"/>
      <c r="CF366" s="263"/>
      <c r="CG366" s="263"/>
    </row>
    <row r="367" spans="5:85" ht="15" customHeight="1" x14ac:dyDescent="0.35">
      <c r="E367" s="273" t="s">
        <v>453</v>
      </c>
      <c r="F367" s="265" t="s">
        <v>9917</v>
      </c>
      <c r="G367" s="290">
        <v>72257645</v>
      </c>
      <c r="H367" s="265" t="s">
        <v>825</v>
      </c>
      <c r="I367" s="265" t="s">
        <v>374</v>
      </c>
      <c r="J367" s="265"/>
      <c r="K367" s="265"/>
      <c r="L367" s="265"/>
      <c r="M367" s="262" t="s">
        <v>748</v>
      </c>
      <c r="N367" s="262" t="s">
        <v>106</v>
      </c>
      <c r="O367" s="239">
        <f t="shared" si="6"/>
        <v>1</v>
      </c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263"/>
      <c r="BD367" s="263"/>
      <c r="BE367" s="263"/>
      <c r="BF367" s="263"/>
      <c r="BG367" s="263"/>
      <c r="BH367" s="263"/>
      <c r="BI367" s="263"/>
      <c r="BJ367" s="263"/>
      <c r="BK367" s="263"/>
      <c r="BL367" s="263"/>
      <c r="BM367" s="263"/>
      <c r="BN367" s="263"/>
      <c r="BO367" s="263"/>
      <c r="BP367" s="263"/>
      <c r="BQ367" s="263"/>
      <c r="BR367" s="263"/>
      <c r="BS367" s="263"/>
      <c r="BT367" s="263"/>
      <c r="BU367" s="263"/>
      <c r="BV367" s="263"/>
      <c r="BW367" s="263"/>
      <c r="BX367" s="263"/>
      <c r="BY367" s="263"/>
      <c r="BZ367" s="263"/>
      <c r="CA367" s="263"/>
      <c r="CB367" s="263"/>
      <c r="CC367" s="263"/>
      <c r="CD367" s="263"/>
      <c r="CE367" s="263"/>
      <c r="CF367" s="263"/>
      <c r="CG367" s="263"/>
    </row>
    <row r="368" spans="5:85" ht="15" customHeight="1" x14ac:dyDescent="0.35">
      <c r="E368" s="273" t="s">
        <v>453</v>
      </c>
      <c r="F368" s="265" t="s">
        <v>9918</v>
      </c>
      <c r="G368" s="290">
        <v>91285079</v>
      </c>
      <c r="H368" s="265" t="s">
        <v>825</v>
      </c>
      <c r="I368" s="265" t="s">
        <v>374</v>
      </c>
      <c r="J368" s="265"/>
      <c r="K368" s="265"/>
      <c r="L368" s="265"/>
      <c r="M368" s="262" t="s">
        <v>748</v>
      </c>
      <c r="N368" s="262" t="s">
        <v>106</v>
      </c>
      <c r="O368" s="239">
        <f t="shared" si="6"/>
        <v>1</v>
      </c>
      <c r="AQ368" s="263"/>
      <c r="AR368" s="263"/>
      <c r="AS368" s="263"/>
      <c r="AT368" s="263"/>
      <c r="AU368" s="263"/>
      <c r="AV368" s="263"/>
      <c r="AW368" s="263"/>
      <c r="AX368" s="263"/>
      <c r="AY368" s="263"/>
      <c r="AZ368" s="263"/>
      <c r="BA368" s="263"/>
      <c r="BB368" s="263"/>
      <c r="BC368" s="263"/>
      <c r="BD368" s="263"/>
      <c r="BE368" s="263"/>
      <c r="BF368" s="263"/>
      <c r="BG368" s="263"/>
      <c r="BH368" s="263"/>
      <c r="BI368" s="263"/>
      <c r="BJ368" s="263"/>
      <c r="BK368" s="263"/>
      <c r="BL368" s="263"/>
      <c r="BM368" s="263"/>
      <c r="BN368" s="263"/>
      <c r="BO368" s="263"/>
      <c r="BP368" s="263"/>
      <c r="BQ368" s="263"/>
      <c r="BR368" s="263"/>
      <c r="BS368" s="263"/>
      <c r="BT368" s="263"/>
      <c r="BU368" s="263"/>
      <c r="BV368" s="263"/>
      <c r="BW368" s="263"/>
      <c r="BX368" s="263"/>
      <c r="BY368" s="263"/>
      <c r="BZ368" s="263"/>
      <c r="CA368" s="263"/>
      <c r="CB368" s="263"/>
      <c r="CC368" s="263"/>
      <c r="CD368" s="263"/>
      <c r="CE368" s="263"/>
      <c r="CF368" s="263"/>
      <c r="CG368" s="263"/>
    </row>
    <row r="369" spans="5:85" ht="15" customHeight="1" x14ac:dyDescent="0.35">
      <c r="E369" s="273" t="s">
        <v>453</v>
      </c>
      <c r="F369" s="265" t="s">
        <v>9919</v>
      </c>
      <c r="G369" s="290">
        <v>9397188</v>
      </c>
      <c r="H369" s="265" t="s">
        <v>825</v>
      </c>
      <c r="I369" s="265" t="s">
        <v>374</v>
      </c>
      <c r="J369" s="265"/>
      <c r="K369" s="265"/>
      <c r="L369" s="265"/>
      <c r="M369" s="262" t="s">
        <v>748</v>
      </c>
      <c r="N369" s="262" t="s">
        <v>106</v>
      </c>
      <c r="O369" s="239">
        <f t="shared" si="6"/>
        <v>1</v>
      </c>
      <c r="AQ369" s="263"/>
      <c r="AR369" s="263"/>
      <c r="AS369" s="263"/>
      <c r="AT369" s="263"/>
      <c r="AU369" s="263"/>
      <c r="AV369" s="263"/>
      <c r="AW369" s="263"/>
      <c r="AX369" s="263"/>
      <c r="AY369" s="263"/>
      <c r="AZ369" s="263"/>
      <c r="BA369" s="263"/>
      <c r="BB369" s="263"/>
      <c r="BC369" s="263"/>
      <c r="BD369" s="263"/>
      <c r="BE369" s="263"/>
      <c r="BF369" s="263"/>
      <c r="BG369" s="263"/>
      <c r="BH369" s="263"/>
      <c r="BI369" s="263"/>
      <c r="BJ369" s="263"/>
      <c r="BK369" s="263"/>
      <c r="BL369" s="263"/>
      <c r="BM369" s="263"/>
      <c r="BN369" s="263"/>
      <c r="BO369" s="263"/>
      <c r="BP369" s="263"/>
      <c r="BQ369" s="263"/>
      <c r="BR369" s="263"/>
      <c r="BS369" s="263"/>
      <c r="BT369" s="263"/>
      <c r="BU369" s="263"/>
      <c r="BV369" s="263"/>
      <c r="BW369" s="263"/>
      <c r="BX369" s="263"/>
      <c r="BY369" s="263"/>
      <c r="BZ369" s="263"/>
      <c r="CA369" s="263"/>
      <c r="CB369" s="263"/>
      <c r="CC369" s="263"/>
      <c r="CD369" s="263"/>
      <c r="CE369" s="263"/>
      <c r="CF369" s="263"/>
      <c r="CG369" s="263"/>
    </row>
    <row r="370" spans="5:85" ht="15" customHeight="1" x14ac:dyDescent="0.35">
      <c r="E370" s="273" t="s">
        <v>453</v>
      </c>
      <c r="F370" s="265" t="s">
        <v>9920</v>
      </c>
      <c r="G370" s="290">
        <v>112809620</v>
      </c>
      <c r="H370" s="265" t="s">
        <v>825</v>
      </c>
      <c r="I370" s="265" t="s">
        <v>374</v>
      </c>
      <c r="J370" s="265"/>
      <c r="K370" s="265"/>
      <c r="L370" s="265"/>
      <c r="M370" s="262" t="s">
        <v>748</v>
      </c>
      <c r="N370" s="262" t="s">
        <v>106</v>
      </c>
      <c r="O370" s="239">
        <f t="shared" si="6"/>
        <v>1</v>
      </c>
      <c r="AQ370" s="263"/>
      <c r="AR370" s="263"/>
      <c r="AS370" s="263"/>
      <c r="AT370" s="263"/>
      <c r="AU370" s="263"/>
      <c r="AV370" s="263"/>
      <c r="AW370" s="263"/>
      <c r="AX370" s="263"/>
      <c r="AY370" s="263"/>
      <c r="AZ370" s="263"/>
      <c r="BA370" s="263"/>
      <c r="BB370" s="263"/>
      <c r="BC370" s="263"/>
      <c r="BD370" s="263"/>
      <c r="BE370" s="263"/>
      <c r="BF370" s="263"/>
      <c r="BG370" s="263"/>
      <c r="BH370" s="263"/>
      <c r="BI370" s="263"/>
      <c r="BJ370" s="263"/>
      <c r="BK370" s="263"/>
      <c r="BL370" s="263"/>
      <c r="BM370" s="263"/>
      <c r="BN370" s="263"/>
      <c r="BO370" s="263"/>
      <c r="BP370" s="263"/>
      <c r="BQ370" s="263"/>
      <c r="BR370" s="263"/>
      <c r="BS370" s="263"/>
      <c r="BT370" s="263"/>
      <c r="BU370" s="263"/>
      <c r="BV370" s="263"/>
      <c r="BW370" s="263"/>
      <c r="BX370" s="263"/>
      <c r="BY370" s="263"/>
      <c r="BZ370" s="263"/>
      <c r="CA370" s="263"/>
      <c r="CB370" s="263"/>
      <c r="CC370" s="263"/>
      <c r="CD370" s="263"/>
      <c r="CE370" s="263"/>
      <c r="CF370" s="263"/>
      <c r="CG370" s="263"/>
    </row>
    <row r="371" spans="5:85" ht="15" customHeight="1" x14ac:dyDescent="0.35">
      <c r="E371" s="273" t="s">
        <v>453</v>
      </c>
      <c r="F371" s="265" t="s">
        <v>854</v>
      </c>
      <c r="G371" s="290">
        <v>91215496</v>
      </c>
      <c r="H371" s="265" t="s">
        <v>825</v>
      </c>
      <c r="I371" s="265" t="s">
        <v>374</v>
      </c>
      <c r="J371" s="265"/>
      <c r="K371" s="265"/>
      <c r="L371" s="265"/>
      <c r="M371" s="262" t="s">
        <v>748</v>
      </c>
      <c r="N371" s="262" t="s">
        <v>106</v>
      </c>
      <c r="O371" s="239">
        <f t="shared" si="6"/>
        <v>1</v>
      </c>
      <c r="AQ371" s="263"/>
      <c r="AR371" s="263"/>
      <c r="AS371" s="263"/>
      <c r="AT371" s="263"/>
      <c r="AU371" s="263"/>
      <c r="AV371" s="263"/>
      <c r="AW371" s="263"/>
      <c r="AX371" s="263"/>
      <c r="AY371" s="263"/>
      <c r="AZ371" s="263"/>
      <c r="BA371" s="263"/>
      <c r="BB371" s="263"/>
      <c r="BC371" s="263"/>
      <c r="BD371" s="263"/>
      <c r="BE371" s="263"/>
      <c r="BF371" s="263"/>
      <c r="BG371" s="263"/>
      <c r="BH371" s="263"/>
      <c r="BI371" s="263"/>
      <c r="BJ371" s="263"/>
      <c r="BK371" s="263"/>
      <c r="BL371" s="263"/>
      <c r="BM371" s="263"/>
      <c r="BN371" s="263"/>
      <c r="BO371" s="263"/>
      <c r="BP371" s="263"/>
      <c r="BQ371" s="263"/>
      <c r="BR371" s="263"/>
      <c r="BS371" s="263"/>
      <c r="BT371" s="263"/>
      <c r="BU371" s="263"/>
      <c r="BV371" s="263"/>
      <c r="BW371" s="263"/>
      <c r="BX371" s="263"/>
      <c r="BY371" s="263"/>
      <c r="BZ371" s="263"/>
      <c r="CA371" s="263"/>
      <c r="CB371" s="263"/>
      <c r="CC371" s="263"/>
      <c r="CD371" s="263"/>
      <c r="CE371" s="263"/>
      <c r="CF371" s="263"/>
      <c r="CG371" s="263"/>
    </row>
    <row r="372" spans="5:85" ht="15" customHeight="1" x14ac:dyDescent="0.35">
      <c r="E372" s="273" t="s">
        <v>453</v>
      </c>
      <c r="F372" s="265" t="s">
        <v>855</v>
      </c>
      <c r="G372" s="290">
        <v>46381557</v>
      </c>
      <c r="H372" s="265" t="s">
        <v>825</v>
      </c>
      <c r="I372" s="265" t="s">
        <v>374</v>
      </c>
      <c r="J372" s="265"/>
      <c r="K372" s="265"/>
      <c r="L372" s="265"/>
      <c r="M372" s="262" t="s">
        <v>856</v>
      </c>
      <c r="N372" s="262" t="s">
        <v>106</v>
      </c>
      <c r="O372" s="239">
        <f t="shared" si="6"/>
        <v>1</v>
      </c>
      <c r="AQ372" s="263"/>
      <c r="AR372" s="263"/>
      <c r="AS372" s="263"/>
      <c r="AT372" s="263"/>
      <c r="AU372" s="263"/>
      <c r="AV372" s="263"/>
      <c r="AW372" s="263"/>
      <c r="AX372" s="263"/>
      <c r="AY372" s="263"/>
      <c r="AZ372" s="263"/>
      <c r="BA372" s="263"/>
      <c r="BB372" s="263"/>
      <c r="BC372" s="263"/>
      <c r="BD372" s="263"/>
      <c r="BE372" s="263"/>
      <c r="BF372" s="263"/>
      <c r="BG372" s="263"/>
      <c r="BH372" s="263"/>
      <c r="BI372" s="263"/>
      <c r="BJ372" s="263"/>
      <c r="BK372" s="263"/>
      <c r="BL372" s="263"/>
      <c r="BM372" s="263"/>
      <c r="BN372" s="263"/>
      <c r="BO372" s="263"/>
      <c r="BP372" s="263"/>
      <c r="BQ372" s="263"/>
      <c r="BR372" s="263"/>
      <c r="BS372" s="263"/>
      <c r="BT372" s="263"/>
      <c r="BU372" s="263"/>
      <c r="BV372" s="263"/>
      <c r="BW372" s="263"/>
      <c r="BX372" s="263"/>
      <c r="BY372" s="263"/>
      <c r="BZ372" s="263"/>
      <c r="CA372" s="263"/>
      <c r="CB372" s="263"/>
      <c r="CC372" s="263"/>
      <c r="CD372" s="263"/>
      <c r="CE372" s="263"/>
      <c r="CF372" s="263"/>
      <c r="CG372" s="263"/>
    </row>
    <row r="373" spans="5:85" ht="15" customHeight="1" x14ac:dyDescent="0.35">
      <c r="E373" s="273" t="s">
        <v>453</v>
      </c>
      <c r="F373" s="265" t="s">
        <v>857</v>
      </c>
      <c r="G373" s="290">
        <v>9395777</v>
      </c>
      <c r="H373" s="265" t="s">
        <v>825</v>
      </c>
      <c r="I373" s="265" t="s">
        <v>374</v>
      </c>
      <c r="J373" s="265"/>
      <c r="K373" s="265"/>
      <c r="L373" s="265"/>
      <c r="M373" s="262" t="s">
        <v>856</v>
      </c>
      <c r="N373" s="262" t="s">
        <v>106</v>
      </c>
      <c r="O373" s="239">
        <f t="shared" si="6"/>
        <v>1</v>
      </c>
      <c r="AQ373" s="263"/>
      <c r="AR373" s="263"/>
      <c r="AS373" s="263"/>
      <c r="AT373" s="263"/>
      <c r="AU373" s="263"/>
      <c r="AV373" s="263"/>
      <c r="AW373" s="263"/>
      <c r="AX373" s="263"/>
      <c r="AY373" s="263"/>
      <c r="AZ373" s="263"/>
      <c r="BA373" s="263"/>
      <c r="BB373" s="263"/>
      <c r="BC373" s="263"/>
      <c r="BD373" s="263"/>
      <c r="BE373" s="263"/>
      <c r="BF373" s="263"/>
      <c r="BG373" s="263"/>
      <c r="BH373" s="263"/>
      <c r="BI373" s="263"/>
      <c r="BJ373" s="263"/>
      <c r="BK373" s="263"/>
      <c r="BL373" s="263"/>
      <c r="BM373" s="263"/>
      <c r="BN373" s="263"/>
      <c r="BO373" s="263"/>
      <c r="BP373" s="263"/>
      <c r="BQ373" s="263"/>
      <c r="BR373" s="263"/>
      <c r="BS373" s="263"/>
      <c r="BT373" s="263"/>
      <c r="BU373" s="263"/>
      <c r="BV373" s="263"/>
      <c r="BW373" s="263"/>
      <c r="BX373" s="263"/>
      <c r="BY373" s="263"/>
      <c r="BZ373" s="263"/>
      <c r="CA373" s="263"/>
      <c r="CB373" s="263"/>
      <c r="CC373" s="263"/>
      <c r="CD373" s="263"/>
      <c r="CE373" s="263"/>
      <c r="CF373" s="263"/>
      <c r="CG373" s="263"/>
    </row>
    <row r="374" spans="5:85" ht="15" customHeight="1" x14ac:dyDescent="0.35">
      <c r="E374" s="273" t="s">
        <v>453</v>
      </c>
      <c r="F374" s="265" t="s">
        <v>858</v>
      </c>
      <c r="G374" s="290">
        <v>91540571</v>
      </c>
      <c r="H374" s="265" t="s">
        <v>825</v>
      </c>
      <c r="I374" s="265" t="s">
        <v>374</v>
      </c>
      <c r="J374" s="265"/>
      <c r="K374" s="265"/>
      <c r="L374" s="265"/>
      <c r="M374" s="262" t="s">
        <v>856</v>
      </c>
      <c r="N374" s="262" t="s">
        <v>106</v>
      </c>
      <c r="O374" s="239">
        <f t="shared" si="6"/>
        <v>1</v>
      </c>
      <c r="AQ374" s="263"/>
      <c r="AR374" s="263"/>
      <c r="AS374" s="263"/>
      <c r="AT374" s="263"/>
      <c r="AU374" s="263"/>
      <c r="AV374" s="263"/>
      <c r="AW374" s="263"/>
      <c r="AX374" s="263"/>
      <c r="AY374" s="263"/>
      <c r="AZ374" s="263"/>
      <c r="BA374" s="263"/>
      <c r="BB374" s="263"/>
      <c r="BC374" s="263"/>
      <c r="BD374" s="263"/>
      <c r="BE374" s="263"/>
      <c r="BF374" s="263"/>
      <c r="BG374" s="263"/>
      <c r="BH374" s="263"/>
      <c r="BI374" s="263"/>
      <c r="BJ374" s="263"/>
      <c r="BK374" s="263"/>
      <c r="BL374" s="263"/>
      <c r="BM374" s="263"/>
      <c r="BN374" s="263"/>
      <c r="BO374" s="263"/>
      <c r="BP374" s="263"/>
      <c r="BQ374" s="263"/>
      <c r="BR374" s="263"/>
      <c r="BS374" s="263"/>
      <c r="BT374" s="263"/>
      <c r="BU374" s="263"/>
      <c r="BV374" s="263"/>
      <c r="BW374" s="263"/>
      <c r="BX374" s="263"/>
      <c r="BY374" s="263"/>
      <c r="BZ374" s="263"/>
      <c r="CA374" s="263"/>
      <c r="CB374" s="263"/>
      <c r="CC374" s="263"/>
      <c r="CD374" s="263"/>
      <c r="CE374" s="263"/>
      <c r="CF374" s="263"/>
      <c r="CG374" s="263"/>
    </row>
    <row r="375" spans="5:85" ht="15" customHeight="1" x14ac:dyDescent="0.35">
      <c r="E375" s="273" t="s">
        <v>453</v>
      </c>
      <c r="F375" s="265" t="s">
        <v>859</v>
      </c>
      <c r="G375" s="290">
        <v>1052383656</v>
      </c>
      <c r="H375" s="265" t="s">
        <v>825</v>
      </c>
      <c r="I375" s="265" t="s">
        <v>374</v>
      </c>
      <c r="J375" s="265"/>
      <c r="K375" s="265"/>
      <c r="L375" s="265"/>
      <c r="M375" s="262" t="s">
        <v>856</v>
      </c>
      <c r="N375" s="262" t="s">
        <v>106</v>
      </c>
      <c r="O375" s="239">
        <f t="shared" si="6"/>
        <v>1</v>
      </c>
      <c r="AQ375" s="263"/>
      <c r="AR375" s="263"/>
      <c r="AS375" s="263"/>
      <c r="AT375" s="263"/>
      <c r="AU375" s="263"/>
      <c r="AV375" s="263"/>
      <c r="AW375" s="263"/>
      <c r="AX375" s="263"/>
      <c r="AY375" s="263"/>
      <c r="AZ375" s="263"/>
      <c r="BA375" s="263"/>
      <c r="BB375" s="263"/>
      <c r="BC375" s="263"/>
      <c r="BD375" s="263"/>
      <c r="BE375" s="263"/>
      <c r="BF375" s="263"/>
      <c r="BG375" s="263"/>
      <c r="BH375" s="263"/>
      <c r="BI375" s="263"/>
      <c r="BJ375" s="263"/>
      <c r="BK375" s="263"/>
      <c r="BL375" s="263"/>
      <c r="BM375" s="263"/>
      <c r="BN375" s="263"/>
      <c r="BO375" s="263"/>
      <c r="BP375" s="263"/>
      <c r="BQ375" s="263"/>
      <c r="BR375" s="263"/>
      <c r="BS375" s="263"/>
      <c r="BT375" s="263"/>
      <c r="BU375" s="263"/>
      <c r="BV375" s="263"/>
      <c r="BW375" s="263"/>
      <c r="BX375" s="263"/>
      <c r="BY375" s="263"/>
      <c r="BZ375" s="263"/>
      <c r="CA375" s="263"/>
      <c r="CB375" s="263"/>
      <c r="CC375" s="263"/>
      <c r="CD375" s="263"/>
      <c r="CE375" s="263"/>
      <c r="CF375" s="263"/>
      <c r="CG375" s="263"/>
    </row>
    <row r="376" spans="5:85" ht="15" customHeight="1" x14ac:dyDescent="0.35">
      <c r="E376" s="273" t="s">
        <v>453</v>
      </c>
      <c r="F376" s="265" t="s">
        <v>860</v>
      </c>
      <c r="G376" s="290">
        <v>7171362</v>
      </c>
      <c r="H376" s="265" t="s">
        <v>825</v>
      </c>
      <c r="I376" s="265" t="s">
        <v>374</v>
      </c>
      <c r="J376" s="265"/>
      <c r="K376" s="265"/>
      <c r="L376" s="265"/>
      <c r="M376" s="262" t="s">
        <v>856</v>
      </c>
      <c r="N376" s="262" t="s">
        <v>106</v>
      </c>
      <c r="O376" s="239">
        <f t="shared" si="6"/>
        <v>1</v>
      </c>
      <c r="AQ376" s="263"/>
      <c r="AR376" s="263"/>
      <c r="AS376" s="263"/>
      <c r="AT376" s="263"/>
      <c r="AU376" s="263"/>
      <c r="AV376" s="263"/>
      <c r="AW376" s="263"/>
      <c r="AX376" s="263"/>
      <c r="AY376" s="263"/>
      <c r="AZ376" s="263"/>
      <c r="BA376" s="263"/>
      <c r="BB376" s="263"/>
      <c r="BC376" s="263"/>
      <c r="BD376" s="263"/>
      <c r="BE376" s="263"/>
      <c r="BF376" s="263"/>
      <c r="BG376" s="263"/>
      <c r="BH376" s="263"/>
      <c r="BI376" s="263"/>
      <c r="BJ376" s="263"/>
      <c r="BK376" s="263"/>
      <c r="BL376" s="263"/>
      <c r="BM376" s="263"/>
      <c r="BN376" s="263"/>
      <c r="BO376" s="263"/>
      <c r="BP376" s="263"/>
      <c r="BQ376" s="263"/>
      <c r="BR376" s="263"/>
      <c r="BS376" s="263"/>
      <c r="BT376" s="263"/>
      <c r="BU376" s="263"/>
      <c r="BV376" s="263"/>
      <c r="BW376" s="263"/>
      <c r="BX376" s="263"/>
      <c r="BY376" s="263"/>
      <c r="BZ376" s="263"/>
      <c r="CA376" s="263"/>
      <c r="CB376" s="263"/>
      <c r="CC376" s="263"/>
      <c r="CD376" s="263"/>
      <c r="CE376" s="263"/>
      <c r="CF376" s="263"/>
      <c r="CG376" s="263"/>
    </row>
    <row r="377" spans="5:85" ht="15" customHeight="1" x14ac:dyDescent="0.35">
      <c r="E377" s="273" t="s">
        <v>453</v>
      </c>
      <c r="F377" s="265" t="s">
        <v>861</v>
      </c>
      <c r="G377" s="290">
        <v>10218208</v>
      </c>
      <c r="H377" s="265" t="s">
        <v>825</v>
      </c>
      <c r="I377" s="265" t="s">
        <v>374</v>
      </c>
      <c r="J377" s="265"/>
      <c r="K377" s="265"/>
      <c r="L377" s="265"/>
      <c r="M377" s="262" t="s">
        <v>856</v>
      </c>
      <c r="N377" s="262" t="s">
        <v>106</v>
      </c>
      <c r="O377" s="239">
        <f t="shared" si="6"/>
        <v>1</v>
      </c>
      <c r="AQ377" s="263"/>
      <c r="AR377" s="263"/>
      <c r="AS377" s="263"/>
      <c r="AT377" s="263"/>
      <c r="AU377" s="263"/>
      <c r="AV377" s="263"/>
      <c r="AW377" s="263"/>
      <c r="AX377" s="263"/>
      <c r="AY377" s="263"/>
      <c r="AZ377" s="263"/>
      <c r="BA377" s="263"/>
      <c r="BB377" s="263"/>
      <c r="BC377" s="263"/>
      <c r="BD377" s="263"/>
      <c r="BE377" s="263"/>
      <c r="BF377" s="263"/>
      <c r="BG377" s="263"/>
      <c r="BH377" s="263"/>
      <c r="BI377" s="263"/>
      <c r="BJ377" s="263"/>
      <c r="BK377" s="263"/>
      <c r="BL377" s="263"/>
      <c r="BM377" s="263"/>
      <c r="BN377" s="263"/>
      <c r="BO377" s="263"/>
      <c r="BP377" s="263"/>
      <c r="BQ377" s="263"/>
      <c r="BR377" s="263"/>
      <c r="BS377" s="263"/>
      <c r="BT377" s="263"/>
      <c r="BU377" s="263"/>
      <c r="BV377" s="263"/>
      <c r="BW377" s="263"/>
      <c r="BX377" s="263"/>
      <c r="BY377" s="263"/>
      <c r="BZ377" s="263"/>
      <c r="CA377" s="263"/>
      <c r="CB377" s="263"/>
      <c r="CC377" s="263"/>
      <c r="CD377" s="263"/>
      <c r="CE377" s="263"/>
      <c r="CF377" s="263"/>
      <c r="CG377" s="263"/>
    </row>
    <row r="378" spans="5:85" ht="15" customHeight="1" x14ac:dyDescent="0.35">
      <c r="E378" s="273" t="s">
        <v>453</v>
      </c>
      <c r="F378" s="265" t="s">
        <v>862</v>
      </c>
      <c r="G378" s="290">
        <v>9529112</v>
      </c>
      <c r="H378" s="265" t="s">
        <v>825</v>
      </c>
      <c r="I378" s="265" t="s">
        <v>374</v>
      </c>
      <c r="J378" s="265"/>
      <c r="K378" s="265"/>
      <c r="L378" s="265"/>
      <c r="M378" s="262" t="s">
        <v>856</v>
      </c>
      <c r="N378" s="262" t="s">
        <v>106</v>
      </c>
      <c r="O378" s="239">
        <f t="shared" si="6"/>
        <v>1</v>
      </c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263"/>
      <c r="BD378" s="263"/>
      <c r="BE378" s="263"/>
      <c r="BF378" s="263"/>
      <c r="BG378" s="263"/>
      <c r="BH378" s="263"/>
      <c r="BI378" s="263"/>
      <c r="BJ378" s="263"/>
      <c r="BK378" s="263"/>
      <c r="BL378" s="263"/>
      <c r="BM378" s="263"/>
      <c r="BN378" s="263"/>
      <c r="BO378" s="263"/>
      <c r="BP378" s="263"/>
      <c r="BQ378" s="263"/>
      <c r="BR378" s="263"/>
      <c r="BS378" s="263"/>
      <c r="BT378" s="263"/>
      <c r="BU378" s="263"/>
      <c r="BV378" s="263"/>
      <c r="BW378" s="263"/>
      <c r="BX378" s="263"/>
      <c r="BY378" s="263"/>
      <c r="BZ378" s="263"/>
      <c r="CA378" s="263"/>
      <c r="CB378" s="263"/>
      <c r="CC378" s="263"/>
      <c r="CD378" s="263"/>
      <c r="CE378" s="263"/>
      <c r="CF378" s="263"/>
      <c r="CG378" s="263"/>
    </row>
    <row r="379" spans="5:85" ht="15" customHeight="1" x14ac:dyDescent="0.35">
      <c r="E379" s="273" t="s">
        <v>453</v>
      </c>
      <c r="F379" s="265" t="s">
        <v>863</v>
      </c>
      <c r="G379" s="290">
        <v>79041114</v>
      </c>
      <c r="H379" s="265" t="s">
        <v>825</v>
      </c>
      <c r="I379" s="265" t="s">
        <v>374</v>
      </c>
      <c r="J379" s="265"/>
      <c r="K379" s="265"/>
      <c r="L379" s="265"/>
      <c r="M379" s="262" t="s">
        <v>856</v>
      </c>
      <c r="N379" s="262" t="s">
        <v>106</v>
      </c>
      <c r="O379" s="239">
        <f t="shared" si="6"/>
        <v>1</v>
      </c>
      <c r="AQ379" s="263"/>
      <c r="AR379" s="263"/>
      <c r="AS379" s="263"/>
      <c r="AT379" s="263"/>
      <c r="AU379" s="263"/>
      <c r="AV379" s="263"/>
      <c r="AW379" s="263"/>
      <c r="AX379" s="263"/>
      <c r="AY379" s="263"/>
      <c r="AZ379" s="263"/>
      <c r="BA379" s="263"/>
      <c r="BB379" s="263"/>
      <c r="BC379" s="263"/>
      <c r="BD379" s="263"/>
      <c r="BE379" s="263"/>
      <c r="BF379" s="263"/>
      <c r="BG379" s="263"/>
      <c r="BH379" s="263"/>
      <c r="BI379" s="263"/>
      <c r="BJ379" s="263"/>
      <c r="BK379" s="263"/>
      <c r="BL379" s="263"/>
      <c r="BM379" s="263"/>
      <c r="BN379" s="263"/>
      <c r="BO379" s="263"/>
      <c r="BP379" s="263"/>
      <c r="BQ379" s="263"/>
      <c r="BR379" s="263"/>
      <c r="BS379" s="263"/>
      <c r="BT379" s="263"/>
      <c r="BU379" s="263"/>
      <c r="BV379" s="263"/>
      <c r="BW379" s="263"/>
      <c r="BX379" s="263"/>
      <c r="BY379" s="263"/>
      <c r="BZ379" s="263"/>
      <c r="CA379" s="263"/>
      <c r="CB379" s="263"/>
      <c r="CC379" s="263"/>
      <c r="CD379" s="263"/>
      <c r="CE379" s="263"/>
      <c r="CF379" s="263"/>
      <c r="CG379" s="263"/>
    </row>
    <row r="380" spans="5:85" ht="15" customHeight="1" x14ac:dyDescent="0.35">
      <c r="E380" s="273" t="s">
        <v>453</v>
      </c>
      <c r="F380" s="265" t="s">
        <v>864</v>
      </c>
      <c r="G380" s="290">
        <v>1075653473</v>
      </c>
      <c r="H380" s="265" t="s">
        <v>825</v>
      </c>
      <c r="I380" s="265" t="s">
        <v>374</v>
      </c>
      <c r="J380" s="265"/>
      <c r="K380" s="265"/>
      <c r="L380" s="265"/>
      <c r="M380" s="262" t="s">
        <v>856</v>
      </c>
      <c r="N380" s="262" t="s">
        <v>106</v>
      </c>
      <c r="O380" s="239">
        <f t="shared" si="6"/>
        <v>1</v>
      </c>
      <c r="AQ380" s="263"/>
      <c r="AR380" s="263"/>
      <c r="AS380" s="263"/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263"/>
      <c r="BD380" s="263"/>
      <c r="BE380" s="263"/>
      <c r="BF380" s="263"/>
      <c r="BG380" s="263"/>
      <c r="BH380" s="263"/>
      <c r="BI380" s="263"/>
      <c r="BJ380" s="263"/>
      <c r="BK380" s="263"/>
      <c r="BL380" s="263"/>
      <c r="BM380" s="263"/>
      <c r="BN380" s="263"/>
      <c r="BO380" s="263"/>
      <c r="BP380" s="263"/>
      <c r="BQ380" s="263"/>
      <c r="BR380" s="263"/>
      <c r="BS380" s="263"/>
      <c r="BT380" s="263"/>
      <c r="BU380" s="263"/>
      <c r="BV380" s="263"/>
      <c r="BW380" s="263"/>
      <c r="BX380" s="263"/>
      <c r="BY380" s="263"/>
      <c r="BZ380" s="263"/>
      <c r="CA380" s="263"/>
      <c r="CB380" s="263"/>
      <c r="CC380" s="263"/>
      <c r="CD380" s="263"/>
      <c r="CE380" s="263"/>
      <c r="CF380" s="263"/>
      <c r="CG380" s="263"/>
    </row>
    <row r="381" spans="5:85" ht="15" customHeight="1" x14ac:dyDescent="0.35">
      <c r="E381" s="273" t="s">
        <v>453</v>
      </c>
      <c r="F381" s="265" t="s">
        <v>865</v>
      </c>
      <c r="G381" s="290">
        <v>84095490</v>
      </c>
      <c r="H381" s="265" t="s">
        <v>825</v>
      </c>
      <c r="I381" s="265" t="s">
        <v>374</v>
      </c>
      <c r="J381" s="265"/>
      <c r="K381" s="265"/>
      <c r="L381" s="265"/>
      <c r="M381" s="262" t="s">
        <v>856</v>
      </c>
      <c r="N381" s="262" t="s">
        <v>106</v>
      </c>
      <c r="O381" s="239">
        <f t="shared" si="6"/>
        <v>1</v>
      </c>
      <c r="AQ381" s="263"/>
      <c r="AR381" s="263"/>
      <c r="AS381" s="263"/>
      <c r="AT381" s="263"/>
      <c r="AU381" s="263"/>
      <c r="AV381" s="263"/>
      <c r="AW381" s="263"/>
      <c r="AX381" s="263"/>
      <c r="AY381" s="263"/>
      <c r="AZ381" s="263"/>
      <c r="BA381" s="263"/>
      <c r="BB381" s="263"/>
      <c r="BC381" s="263"/>
      <c r="BD381" s="263"/>
      <c r="BE381" s="263"/>
      <c r="BF381" s="263"/>
      <c r="BG381" s="263"/>
      <c r="BH381" s="263"/>
      <c r="BI381" s="263"/>
      <c r="BJ381" s="263"/>
      <c r="BK381" s="263"/>
      <c r="BL381" s="263"/>
      <c r="BM381" s="263"/>
      <c r="BN381" s="263"/>
      <c r="BO381" s="263"/>
      <c r="BP381" s="263"/>
      <c r="BQ381" s="263"/>
      <c r="BR381" s="263"/>
      <c r="BS381" s="263"/>
      <c r="BT381" s="263"/>
      <c r="BU381" s="263"/>
      <c r="BV381" s="263"/>
      <c r="BW381" s="263"/>
      <c r="BX381" s="263"/>
      <c r="BY381" s="263"/>
      <c r="BZ381" s="263"/>
      <c r="CA381" s="263"/>
      <c r="CB381" s="263"/>
      <c r="CC381" s="263"/>
      <c r="CD381" s="263"/>
      <c r="CE381" s="263"/>
      <c r="CF381" s="263"/>
      <c r="CG381" s="263"/>
    </row>
    <row r="382" spans="5:85" ht="15" customHeight="1" x14ac:dyDescent="0.35">
      <c r="E382" s="273" t="s">
        <v>453</v>
      </c>
      <c r="F382" s="265" t="s">
        <v>866</v>
      </c>
      <c r="G382" s="290">
        <v>3251455</v>
      </c>
      <c r="H382" s="265" t="s">
        <v>825</v>
      </c>
      <c r="I382" s="265" t="s">
        <v>374</v>
      </c>
      <c r="J382" s="265"/>
      <c r="K382" s="265"/>
      <c r="L382" s="265"/>
      <c r="M382" s="262" t="s">
        <v>856</v>
      </c>
      <c r="N382" s="262" t="s">
        <v>106</v>
      </c>
      <c r="O382" s="239">
        <f t="shared" si="6"/>
        <v>1</v>
      </c>
      <c r="AQ382" s="263"/>
      <c r="AR382" s="263"/>
      <c r="AS382" s="263"/>
      <c r="AT382" s="263"/>
      <c r="AU382" s="263"/>
      <c r="AV382" s="263"/>
      <c r="AW382" s="263"/>
      <c r="AX382" s="263"/>
      <c r="AY382" s="263"/>
      <c r="AZ382" s="263"/>
      <c r="BA382" s="263"/>
      <c r="BB382" s="263"/>
      <c r="BC382" s="263"/>
      <c r="BD382" s="263"/>
      <c r="BE382" s="263"/>
      <c r="BF382" s="263"/>
      <c r="BG382" s="263"/>
      <c r="BH382" s="263"/>
      <c r="BI382" s="263"/>
      <c r="BJ382" s="263"/>
      <c r="BK382" s="263"/>
      <c r="BL382" s="263"/>
      <c r="BM382" s="263"/>
      <c r="BN382" s="263"/>
      <c r="BO382" s="263"/>
      <c r="BP382" s="263"/>
      <c r="BQ382" s="263"/>
      <c r="BR382" s="263"/>
      <c r="BS382" s="263"/>
      <c r="BT382" s="263"/>
      <c r="BU382" s="263"/>
      <c r="BV382" s="263"/>
      <c r="BW382" s="263"/>
      <c r="BX382" s="263"/>
      <c r="BY382" s="263"/>
      <c r="BZ382" s="263"/>
      <c r="CA382" s="263"/>
      <c r="CB382" s="263"/>
      <c r="CC382" s="263"/>
      <c r="CD382" s="263"/>
      <c r="CE382" s="263"/>
      <c r="CF382" s="263"/>
      <c r="CG382" s="263"/>
    </row>
    <row r="383" spans="5:85" ht="15" customHeight="1" x14ac:dyDescent="0.35">
      <c r="E383" s="273" t="s">
        <v>453</v>
      </c>
      <c r="F383" s="265" t="s">
        <v>9921</v>
      </c>
      <c r="G383" s="290">
        <v>1114816295</v>
      </c>
      <c r="H383" s="265" t="s">
        <v>825</v>
      </c>
      <c r="I383" s="265" t="s">
        <v>374</v>
      </c>
      <c r="J383" s="265"/>
      <c r="K383" s="265"/>
      <c r="L383" s="265"/>
      <c r="M383" s="262" t="s">
        <v>867</v>
      </c>
      <c r="N383" s="262" t="s">
        <v>106</v>
      </c>
      <c r="O383" s="239">
        <f t="shared" si="6"/>
        <v>1</v>
      </c>
      <c r="AQ383" s="263"/>
      <c r="AR383" s="263"/>
      <c r="AS383" s="263"/>
      <c r="AT383" s="263"/>
      <c r="AU383" s="263"/>
      <c r="AV383" s="263"/>
      <c r="AW383" s="263"/>
      <c r="AX383" s="263"/>
      <c r="AY383" s="263"/>
      <c r="AZ383" s="263"/>
      <c r="BA383" s="263"/>
      <c r="BB383" s="263"/>
      <c r="BC383" s="263"/>
      <c r="BD383" s="263"/>
      <c r="BE383" s="263"/>
      <c r="BF383" s="263"/>
      <c r="BG383" s="263"/>
      <c r="BH383" s="263"/>
      <c r="BI383" s="263"/>
      <c r="BJ383" s="263"/>
      <c r="BK383" s="263"/>
      <c r="BL383" s="263"/>
      <c r="BM383" s="263"/>
      <c r="BN383" s="263"/>
      <c r="BO383" s="263"/>
      <c r="BP383" s="263"/>
      <c r="BQ383" s="263"/>
      <c r="BR383" s="263"/>
      <c r="BS383" s="263"/>
      <c r="BT383" s="263"/>
      <c r="BU383" s="263"/>
      <c r="BV383" s="263"/>
      <c r="BW383" s="263"/>
      <c r="BX383" s="263"/>
      <c r="BY383" s="263"/>
      <c r="BZ383" s="263"/>
      <c r="CA383" s="263"/>
      <c r="CB383" s="263"/>
      <c r="CC383" s="263"/>
      <c r="CD383" s="263"/>
      <c r="CE383" s="263"/>
      <c r="CF383" s="263"/>
      <c r="CG383" s="263"/>
    </row>
    <row r="384" spans="5:85" ht="15" customHeight="1" x14ac:dyDescent="0.35">
      <c r="E384" s="273" t="s">
        <v>453</v>
      </c>
      <c r="F384" s="265" t="s">
        <v>868</v>
      </c>
      <c r="G384" s="290">
        <v>93403866</v>
      </c>
      <c r="H384" s="265" t="s">
        <v>825</v>
      </c>
      <c r="I384" s="265" t="s">
        <v>374</v>
      </c>
      <c r="J384" s="265"/>
      <c r="K384" s="265"/>
      <c r="L384" s="265"/>
      <c r="M384" s="262" t="s">
        <v>867</v>
      </c>
      <c r="N384" s="262" t="s">
        <v>106</v>
      </c>
      <c r="O384" s="239">
        <f t="shared" si="6"/>
        <v>1</v>
      </c>
      <c r="AQ384" s="263"/>
      <c r="AR384" s="263"/>
      <c r="AS384" s="263"/>
      <c r="AT384" s="263"/>
      <c r="AU384" s="263"/>
      <c r="AV384" s="263"/>
      <c r="AW384" s="263"/>
      <c r="AX384" s="263"/>
      <c r="AY384" s="263"/>
      <c r="AZ384" s="263"/>
      <c r="BA384" s="263"/>
      <c r="BB384" s="263"/>
      <c r="BC384" s="263"/>
      <c r="BD384" s="263"/>
      <c r="BE384" s="263"/>
      <c r="BF384" s="263"/>
      <c r="BG384" s="263"/>
      <c r="BH384" s="263"/>
      <c r="BI384" s="263"/>
      <c r="BJ384" s="263"/>
      <c r="BK384" s="263"/>
      <c r="BL384" s="263"/>
      <c r="BM384" s="263"/>
      <c r="BN384" s="263"/>
      <c r="BO384" s="263"/>
      <c r="BP384" s="263"/>
      <c r="BQ384" s="263"/>
      <c r="BR384" s="263"/>
      <c r="BS384" s="263"/>
      <c r="BT384" s="263"/>
      <c r="BU384" s="263"/>
      <c r="BV384" s="263"/>
      <c r="BW384" s="263"/>
      <c r="BX384" s="263"/>
      <c r="BY384" s="263"/>
      <c r="BZ384" s="263"/>
      <c r="CA384" s="263"/>
      <c r="CB384" s="263"/>
      <c r="CC384" s="263"/>
      <c r="CD384" s="263"/>
      <c r="CE384" s="263"/>
      <c r="CF384" s="263"/>
      <c r="CG384" s="263"/>
    </row>
    <row r="385" spans="1:85" ht="15" customHeight="1" x14ac:dyDescent="0.35">
      <c r="E385" s="273" t="s">
        <v>453</v>
      </c>
      <c r="F385" s="265" t="s">
        <v>869</v>
      </c>
      <c r="G385" s="290">
        <v>79448525</v>
      </c>
      <c r="H385" s="265" t="s">
        <v>825</v>
      </c>
      <c r="I385" s="265" t="s">
        <v>374</v>
      </c>
      <c r="J385" s="265"/>
      <c r="K385" s="265"/>
      <c r="L385" s="265"/>
      <c r="M385" s="262" t="s">
        <v>867</v>
      </c>
      <c r="N385" s="262" t="s">
        <v>106</v>
      </c>
      <c r="O385" s="239">
        <f t="shared" si="6"/>
        <v>1</v>
      </c>
      <c r="AQ385" s="263"/>
      <c r="AR385" s="263"/>
      <c r="AS385" s="263"/>
      <c r="AT385" s="263"/>
      <c r="AU385" s="263"/>
      <c r="AV385" s="263"/>
      <c r="AW385" s="263"/>
      <c r="AX385" s="263"/>
      <c r="AY385" s="263"/>
      <c r="AZ385" s="263"/>
      <c r="BA385" s="263"/>
      <c r="BB385" s="263"/>
      <c r="BC385" s="263"/>
      <c r="BD385" s="263"/>
      <c r="BE385" s="263"/>
      <c r="BF385" s="263"/>
      <c r="BG385" s="263"/>
      <c r="BH385" s="263"/>
      <c r="BI385" s="263"/>
      <c r="BJ385" s="263"/>
      <c r="BK385" s="263"/>
      <c r="BL385" s="263"/>
      <c r="BM385" s="263"/>
      <c r="BN385" s="263"/>
      <c r="BO385" s="263"/>
      <c r="BP385" s="263"/>
      <c r="BQ385" s="263"/>
      <c r="BR385" s="263"/>
      <c r="BS385" s="263"/>
      <c r="BT385" s="263"/>
      <c r="BU385" s="263"/>
      <c r="BV385" s="263"/>
      <c r="BW385" s="263"/>
      <c r="BX385" s="263"/>
      <c r="BY385" s="263"/>
      <c r="BZ385" s="263"/>
      <c r="CA385" s="263"/>
      <c r="CB385" s="263"/>
      <c r="CC385" s="263"/>
      <c r="CD385" s="263"/>
      <c r="CE385" s="263"/>
      <c r="CF385" s="263"/>
      <c r="CG385" s="263"/>
    </row>
    <row r="386" spans="1:85" ht="15" customHeight="1" x14ac:dyDescent="0.35">
      <c r="E386" s="273" t="s">
        <v>453</v>
      </c>
      <c r="F386" s="265" t="s">
        <v>870</v>
      </c>
      <c r="G386" s="290">
        <v>1057578008</v>
      </c>
      <c r="H386" s="265" t="s">
        <v>825</v>
      </c>
      <c r="I386" s="265" t="s">
        <v>374</v>
      </c>
      <c r="J386" s="265"/>
      <c r="K386" s="265"/>
      <c r="L386" s="265"/>
      <c r="M386" s="262" t="s">
        <v>867</v>
      </c>
      <c r="N386" s="262" t="s">
        <v>106</v>
      </c>
      <c r="O386" s="239">
        <f t="shared" si="6"/>
        <v>1</v>
      </c>
      <c r="AQ386" s="263"/>
      <c r="AR386" s="263"/>
      <c r="AS386" s="263"/>
      <c r="AT386" s="263"/>
      <c r="AU386" s="263"/>
      <c r="AV386" s="263"/>
      <c r="AW386" s="263"/>
      <c r="AX386" s="263"/>
      <c r="AY386" s="263"/>
      <c r="AZ386" s="263"/>
      <c r="BA386" s="263"/>
      <c r="BB386" s="263"/>
      <c r="BC386" s="263"/>
      <c r="BD386" s="263"/>
      <c r="BE386" s="263"/>
      <c r="BF386" s="263"/>
      <c r="BG386" s="263"/>
      <c r="BH386" s="263"/>
      <c r="BI386" s="263"/>
      <c r="BJ386" s="263"/>
      <c r="BK386" s="263"/>
      <c r="BL386" s="263"/>
      <c r="BM386" s="263"/>
      <c r="BN386" s="263"/>
      <c r="BO386" s="263"/>
      <c r="BP386" s="263"/>
      <c r="BQ386" s="263"/>
      <c r="BR386" s="263"/>
      <c r="BS386" s="263"/>
      <c r="BT386" s="263"/>
      <c r="BU386" s="263"/>
      <c r="BV386" s="263"/>
      <c r="BW386" s="263"/>
      <c r="BX386" s="263"/>
      <c r="BY386" s="263"/>
      <c r="BZ386" s="263"/>
      <c r="CA386" s="263"/>
      <c r="CB386" s="263"/>
      <c r="CC386" s="263"/>
      <c r="CD386" s="263"/>
      <c r="CE386" s="263"/>
      <c r="CF386" s="263"/>
      <c r="CG386" s="263"/>
    </row>
    <row r="387" spans="1:85" ht="15" customHeight="1" x14ac:dyDescent="0.35">
      <c r="E387" s="273" t="s">
        <v>453</v>
      </c>
      <c r="F387" s="265" t="s">
        <v>871</v>
      </c>
      <c r="G387" s="290">
        <v>93378126</v>
      </c>
      <c r="H387" s="265" t="s">
        <v>825</v>
      </c>
      <c r="I387" s="265" t="s">
        <v>374</v>
      </c>
      <c r="J387" s="265"/>
      <c r="K387" s="265"/>
      <c r="L387" s="265"/>
      <c r="M387" s="262" t="s">
        <v>867</v>
      </c>
      <c r="N387" s="262" t="s">
        <v>106</v>
      </c>
      <c r="O387" s="239">
        <f t="shared" si="6"/>
        <v>1</v>
      </c>
      <c r="AQ387" s="263"/>
      <c r="AR387" s="263"/>
      <c r="AS387" s="263"/>
      <c r="AT387" s="263"/>
      <c r="AU387" s="263"/>
      <c r="AV387" s="263"/>
      <c r="AW387" s="263"/>
      <c r="AX387" s="263"/>
      <c r="AY387" s="263"/>
      <c r="AZ387" s="263"/>
      <c r="BA387" s="263"/>
      <c r="BB387" s="263"/>
      <c r="BC387" s="263"/>
      <c r="BD387" s="263"/>
      <c r="BE387" s="263"/>
      <c r="BF387" s="263"/>
      <c r="BG387" s="263"/>
      <c r="BH387" s="263"/>
      <c r="BI387" s="263"/>
      <c r="BJ387" s="263"/>
      <c r="BK387" s="263"/>
      <c r="BL387" s="263"/>
      <c r="BM387" s="263"/>
      <c r="BN387" s="263"/>
      <c r="BO387" s="263"/>
      <c r="BP387" s="263"/>
      <c r="BQ387" s="263"/>
      <c r="BR387" s="263"/>
      <c r="BS387" s="263"/>
      <c r="BT387" s="263"/>
      <c r="BU387" s="263"/>
      <c r="BV387" s="263"/>
      <c r="BW387" s="263"/>
      <c r="BX387" s="263"/>
      <c r="BY387" s="263"/>
      <c r="BZ387" s="263"/>
      <c r="CA387" s="263"/>
      <c r="CB387" s="263"/>
      <c r="CC387" s="263"/>
      <c r="CD387" s="263"/>
      <c r="CE387" s="263"/>
      <c r="CF387" s="263"/>
      <c r="CG387" s="263"/>
    </row>
    <row r="388" spans="1:85" ht="15" customHeight="1" x14ac:dyDescent="0.35">
      <c r="E388" s="273" t="s">
        <v>453</v>
      </c>
      <c r="F388" s="265" t="s">
        <v>872</v>
      </c>
      <c r="G388" s="290">
        <v>73430070</v>
      </c>
      <c r="H388" s="265" t="s">
        <v>825</v>
      </c>
      <c r="I388" s="265" t="s">
        <v>374</v>
      </c>
      <c r="J388" s="265"/>
      <c r="K388" s="265"/>
      <c r="L388" s="265"/>
      <c r="M388" s="262" t="s">
        <v>867</v>
      </c>
      <c r="N388" s="262" t="s">
        <v>106</v>
      </c>
      <c r="O388" s="239">
        <f t="shared" si="6"/>
        <v>1</v>
      </c>
      <c r="AQ388" s="263"/>
      <c r="AR388" s="263"/>
      <c r="AS388" s="263"/>
      <c r="AT388" s="263"/>
      <c r="AU388" s="263"/>
      <c r="AV388" s="263"/>
      <c r="AW388" s="263"/>
      <c r="AX388" s="263"/>
      <c r="AY388" s="263"/>
      <c r="AZ388" s="263"/>
      <c r="BA388" s="263"/>
      <c r="BB388" s="263"/>
      <c r="BC388" s="263"/>
      <c r="BD388" s="263"/>
      <c r="BE388" s="263"/>
      <c r="BF388" s="263"/>
      <c r="BG388" s="263"/>
      <c r="BH388" s="263"/>
      <c r="BI388" s="263"/>
      <c r="BJ388" s="263"/>
      <c r="BK388" s="263"/>
      <c r="BL388" s="263"/>
      <c r="BM388" s="263"/>
      <c r="BN388" s="263"/>
      <c r="BO388" s="263"/>
      <c r="BP388" s="263"/>
      <c r="BQ388" s="263"/>
      <c r="BR388" s="263"/>
      <c r="BS388" s="263"/>
      <c r="BT388" s="263"/>
      <c r="BU388" s="263"/>
      <c r="BV388" s="263"/>
      <c r="BW388" s="263"/>
      <c r="BX388" s="263"/>
      <c r="BY388" s="263"/>
      <c r="BZ388" s="263"/>
      <c r="CA388" s="263"/>
      <c r="CB388" s="263"/>
      <c r="CC388" s="263"/>
      <c r="CD388" s="263"/>
      <c r="CE388" s="263"/>
      <c r="CF388" s="263"/>
      <c r="CG388" s="263"/>
    </row>
    <row r="389" spans="1:85" ht="15" customHeight="1" x14ac:dyDescent="0.35">
      <c r="E389" s="273" t="s">
        <v>453</v>
      </c>
      <c r="F389" s="265" t="s">
        <v>873</v>
      </c>
      <c r="G389" s="290">
        <v>1065202855</v>
      </c>
      <c r="H389" s="265" t="s">
        <v>825</v>
      </c>
      <c r="I389" s="265" t="s">
        <v>374</v>
      </c>
      <c r="J389" s="265"/>
      <c r="K389" s="265"/>
      <c r="L389" s="265"/>
      <c r="M389" s="262" t="s">
        <v>867</v>
      </c>
      <c r="N389" s="262" t="s">
        <v>106</v>
      </c>
      <c r="O389" s="239">
        <f t="shared" si="6"/>
        <v>1</v>
      </c>
      <c r="AQ389" s="263"/>
      <c r="AR389" s="263"/>
      <c r="AS389" s="263"/>
      <c r="AT389" s="263"/>
      <c r="AU389" s="263"/>
      <c r="AV389" s="263"/>
      <c r="AW389" s="263"/>
      <c r="AX389" s="263"/>
      <c r="AY389" s="263"/>
      <c r="AZ389" s="263"/>
      <c r="BA389" s="263"/>
      <c r="BB389" s="263"/>
      <c r="BC389" s="263"/>
      <c r="BD389" s="263"/>
      <c r="BE389" s="263"/>
      <c r="BF389" s="263"/>
      <c r="BG389" s="263"/>
      <c r="BH389" s="263"/>
      <c r="BI389" s="263"/>
      <c r="BJ389" s="263"/>
      <c r="BK389" s="263"/>
      <c r="BL389" s="263"/>
      <c r="BM389" s="263"/>
      <c r="BN389" s="263"/>
      <c r="BO389" s="263"/>
      <c r="BP389" s="263"/>
      <c r="BQ389" s="263"/>
      <c r="BR389" s="263"/>
      <c r="BS389" s="263"/>
      <c r="BT389" s="263"/>
      <c r="BU389" s="263"/>
      <c r="BV389" s="263"/>
      <c r="BW389" s="263"/>
      <c r="BX389" s="263"/>
      <c r="BY389" s="263"/>
      <c r="BZ389" s="263"/>
      <c r="CA389" s="263"/>
      <c r="CB389" s="263"/>
      <c r="CC389" s="263"/>
      <c r="CD389" s="263"/>
      <c r="CE389" s="263"/>
      <c r="CF389" s="263"/>
      <c r="CG389" s="263"/>
    </row>
    <row r="390" spans="1:85" s="338" customFormat="1" ht="15" customHeight="1" x14ac:dyDescent="0.35">
      <c r="A390" s="258"/>
      <c r="B390" s="258"/>
      <c r="C390" s="258"/>
      <c r="D390" s="258"/>
      <c r="E390" s="334" t="s">
        <v>453</v>
      </c>
      <c r="F390" s="335" t="s">
        <v>874</v>
      </c>
      <c r="G390" s="336">
        <v>9532921</v>
      </c>
      <c r="H390" s="335" t="s">
        <v>825</v>
      </c>
      <c r="I390" s="335" t="s">
        <v>374</v>
      </c>
      <c r="J390" s="335"/>
      <c r="K390" s="335"/>
      <c r="L390" s="335"/>
      <c r="M390" s="337" t="s">
        <v>867</v>
      </c>
      <c r="N390" s="337" t="s">
        <v>106</v>
      </c>
      <c r="O390" s="239">
        <f t="shared" si="6"/>
        <v>1</v>
      </c>
      <c r="P390" s="239"/>
      <c r="Q390" s="239"/>
      <c r="R390" s="239"/>
      <c r="S390" s="239"/>
      <c r="T390" s="239"/>
      <c r="U390" s="239"/>
      <c r="V390" s="239"/>
      <c r="W390" s="239"/>
      <c r="X390" s="239"/>
      <c r="Y390" s="239"/>
      <c r="Z390" s="239"/>
      <c r="AA390" s="239"/>
      <c r="AB390" s="239"/>
      <c r="AC390" s="239"/>
      <c r="AD390" s="239"/>
      <c r="AE390" s="239"/>
      <c r="AF390" s="239"/>
      <c r="AG390" s="239"/>
      <c r="AH390" s="239"/>
      <c r="AI390" s="239"/>
      <c r="AJ390" s="239"/>
      <c r="AK390" s="239"/>
      <c r="AL390" s="239"/>
      <c r="AM390" s="239"/>
      <c r="AN390" s="239"/>
      <c r="AO390" s="239"/>
      <c r="AP390" s="239"/>
      <c r="AQ390" s="263"/>
      <c r="AR390" s="263"/>
      <c r="AS390" s="263"/>
      <c r="AT390" s="263"/>
      <c r="AU390" s="263"/>
      <c r="AV390" s="263"/>
      <c r="AW390" s="263"/>
      <c r="AX390" s="263"/>
      <c r="AY390" s="263"/>
      <c r="AZ390" s="263"/>
      <c r="BA390" s="263"/>
      <c r="BB390" s="263"/>
      <c r="BC390" s="263"/>
      <c r="BD390" s="263"/>
      <c r="BE390" s="263"/>
      <c r="BF390" s="263"/>
      <c r="BG390" s="263"/>
      <c r="BH390" s="263"/>
      <c r="BI390" s="263"/>
      <c r="BJ390" s="263"/>
      <c r="BK390" s="263"/>
      <c r="BL390" s="263"/>
      <c r="BM390" s="263"/>
      <c r="BN390" s="263"/>
      <c r="BO390" s="263"/>
      <c r="BP390" s="263"/>
      <c r="BQ390" s="263"/>
      <c r="BR390" s="263"/>
      <c r="BS390" s="263"/>
      <c r="BT390" s="263"/>
      <c r="BU390" s="263"/>
      <c r="BV390" s="263"/>
      <c r="BW390" s="263"/>
      <c r="BX390" s="263"/>
      <c r="BY390" s="263"/>
      <c r="BZ390" s="263"/>
      <c r="CA390" s="263"/>
      <c r="CB390" s="263"/>
      <c r="CC390" s="263"/>
      <c r="CD390" s="263"/>
      <c r="CE390" s="263"/>
      <c r="CF390" s="263"/>
      <c r="CG390" s="263"/>
    </row>
    <row r="391" spans="1:85" ht="15" customHeight="1" x14ac:dyDescent="0.35">
      <c r="E391" s="273" t="s">
        <v>453</v>
      </c>
      <c r="F391" s="265" t="s">
        <v>9922</v>
      </c>
      <c r="G391" s="290">
        <v>5166715</v>
      </c>
      <c r="H391" s="265" t="s">
        <v>825</v>
      </c>
      <c r="I391" s="265" t="s">
        <v>374</v>
      </c>
      <c r="J391" s="265"/>
      <c r="K391" s="265"/>
      <c r="L391" s="265"/>
      <c r="M391" s="262" t="s">
        <v>867</v>
      </c>
      <c r="N391" s="262" t="s">
        <v>106</v>
      </c>
      <c r="O391" s="239">
        <f t="shared" si="6"/>
        <v>1</v>
      </c>
      <c r="AQ391" s="263"/>
      <c r="AR391" s="263"/>
      <c r="AS391" s="263"/>
      <c r="AT391" s="263"/>
      <c r="AU391" s="263"/>
      <c r="AV391" s="263"/>
      <c r="AW391" s="263"/>
      <c r="AX391" s="263"/>
      <c r="AY391" s="263"/>
      <c r="AZ391" s="263"/>
      <c r="BA391" s="263"/>
      <c r="BB391" s="263"/>
      <c r="BC391" s="263"/>
      <c r="BD391" s="263"/>
      <c r="BE391" s="263"/>
      <c r="BF391" s="263"/>
      <c r="BG391" s="263"/>
      <c r="BH391" s="263"/>
      <c r="BI391" s="263"/>
      <c r="BJ391" s="263"/>
      <c r="BK391" s="263"/>
      <c r="BL391" s="263"/>
      <c r="BM391" s="263"/>
      <c r="BN391" s="263"/>
      <c r="BO391" s="263"/>
      <c r="BP391" s="263"/>
      <c r="BQ391" s="263"/>
      <c r="BR391" s="263"/>
      <c r="BS391" s="263"/>
      <c r="BT391" s="263"/>
      <c r="BU391" s="263"/>
      <c r="BV391" s="263"/>
      <c r="BW391" s="263"/>
      <c r="BX391" s="263"/>
      <c r="BY391" s="263"/>
      <c r="BZ391" s="263"/>
      <c r="CA391" s="263"/>
      <c r="CB391" s="263"/>
      <c r="CC391" s="263"/>
      <c r="CD391" s="263"/>
      <c r="CE391" s="263"/>
      <c r="CF391" s="263"/>
      <c r="CG391" s="263"/>
    </row>
    <row r="392" spans="1:85" ht="15" customHeight="1" x14ac:dyDescent="0.35">
      <c r="E392" s="273" t="s">
        <v>453</v>
      </c>
      <c r="F392" s="265" t="s">
        <v>9923</v>
      </c>
      <c r="G392" s="290">
        <v>84079731</v>
      </c>
      <c r="H392" s="265" t="s">
        <v>825</v>
      </c>
      <c r="I392" s="265" t="s">
        <v>374</v>
      </c>
      <c r="J392" s="265"/>
      <c r="K392" s="265"/>
      <c r="L392" s="265"/>
      <c r="M392" s="262" t="s">
        <v>867</v>
      </c>
      <c r="N392" s="262" t="s">
        <v>106</v>
      </c>
      <c r="O392" s="239">
        <f t="shared" si="6"/>
        <v>1</v>
      </c>
      <c r="AQ392" s="263"/>
      <c r="AR392" s="263"/>
      <c r="AS392" s="263"/>
      <c r="AT392" s="263"/>
      <c r="AU392" s="263"/>
      <c r="AV392" s="263"/>
      <c r="AW392" s="263"/>
      <c r="AX392" s="263"/>
      <c r="AY392" s="263"/>
      <c r="AZ392" s="263"/>
      <c r="BA392" s="263"/>
      <c r="BB392" s="263"/>
      <c r="BC392" s="263"/>
      <c r="BD392" s="263"/>
      <c r="BE392" s="263"/>
      <c r="BF392" s="263"/>
      <c r="BG392" s="263"/>
      <c r="BH392" s="263"/>
      <c r="BI392" s="263"/>
      <c r="BJ392" s="263"/>
      <c r="BK392" s="263"/>
      <c r="BL392" s="263"/>
      <c r="BM392" s="263"/>
      <c r="BN392" s="263"/>
      <c r="BO392" s="263"/>
      <c r="BP392" s="263"/>
      <c r="BQ392" s="263"/>
      <c r="BR392" s="263"/>
      <c r="BS392" s="263"/>
      <c r="BT392" s="263"/>
      <c r="BU392" s="263"/>
      <c r="BV392" s="263"/>
      <c r="BW392" s="263"/>
      <c r="BX392" s="263"/>
      <c r="BY392" s="263"/>
      <c r="BZ392" s="263"/>
      <c r="CA392" s="263"/>
      <c r="CB392" s="263"/>
      <c r="CC392" s="263"/>
      <c r="CD392" s="263"/>
      <c r="CE392" s="263"/>
      <c r="CF392" s="263"/>
      <c r="CG392" s="263"/>
    </row>
    <row r="393" spans="1:85" ht="15" customHeight="1" x14ac:dyDescent="0.35">
      <c r="E393" s="273" t="s">
        <v>453</v>
      </c>
      <c r="F393" s="265" t="s">
        <v>875</v>
      </c>
      <c r="G393" s="290">
        <v>8364805</v>
      </c>
      <c r="H393" s="265" t="s">
        <v>825</v>
      </c>
      <c r="I393" s="265" t="s">
        <v>374</v>
      </c>
      <c r="J393" s="265"/>
      <c r="K393" s="265"/>
      <c r="L393" s="265"/>
      <c r="M393" s="262" t="s">
        <v>867</v>
      </c>
      <c r="N393" s="262" t="s">
        <v>106</v>
      </c>
      <c r="O393" s="239">
        <f t="shared" si="6"/>
        <v>1</v>
      </c>
      <c r="AQ393" s="263"/>
      <c r="AR393" s="263"/>
      <c r="AS393" s="263"/>
      <c r="AT393" s="263"/>
      <c r="AU393" s="263"/>
      <c r="AV393" s="263"/>
      <c r="AW393" s="263"/>
      <c r="AX393" s="263"/>
      <c r="AY393" s="263"/>
      <c r="AZ393" s="263"/>
      <c r="BA393" s="263"/>
      <c r="BB393" s="263"/>
      <c r="BC393" s="263"/>
      <c r="BD393" s="263"/>
      <c r="BE393" s="263"/>
      <c r="BF393" s="263"/>
      <c r="BG393" s="263"/>
      <c r="BH393" s="263"/>
      <c r="BI393" s="263"/>
      <c r="BJ393" s="263"/>
      <c r="BK393" s="263"/>
      <c r="BL393" s="263"/>
      <c r="BM393" s="263"/>
      <c r="BN393" s="263"/>
      <c r="BO393" s="263"/>
      <c r="BP393" s="263"/>
      <c r="BQ393" s="263"/>
      <c r="BR393" s="263"/>
      <c r="BS393" s="263"/>
      <c r="BT393" s="263"/>
      <c r="BU393" s="263"/>
      <c r="BV393" s="263"/>
      <c r="BW393" s="263"/>
      <c r="BX393" s="263"/>
      <c r="BY393" s="263"/>
      <c r="BZ393" s="263"/>
      <c r="CA393" s="263"/>
      <c r="CB393" s="263"/>
      <c r="CC393" s="263"/>
      <c r="CD393" s="263"/>
      <c r="CE393" s="263"/>
      <c r="CF393" s="263"/>
      <c r="CG393" s="263"/>
    </row>
    <row r="394" spans="1:85" ht="15" customHeight="1" x14ac:dyDescent="0.35">
      <c r="E394" s="273" t="s">
        <v>453</v>
      </c>
      <c r="F394" s="265" t="s">
        <v>876</v>
      </c>
      <c r="G394" s="290">
        <v>93471549</v>
      </c>
      <c r="H394" s="265" t="s">
        <v>825</v>
      </c>
      <c r="I394" s="265" t="s">
        <v>374</v>
      </c>
      <c r="J394" s="265"/>
      <c r="K394" s="265"/>
      <c r="L394" s="265"/>
      <c r="M394" s="262" t="s">
        <v>867</v>
      </c>
      <c r="N394" s="262" t="s">
        <v>106</v>
      </c>
      <c r="O394" s="239">
        <f t="shared" si="6"/>
        <v>1</v>
      </c>
      <c r="AQ394" s="263"/>
      <c r="AR394" s="263"/>
      <c r="AS394" s="263"/>
      <c r="AT394" s="263"/>
      <c r="AU394" s="263"/>
      <c r="AV394" s="263"/>
      <c r="AW394" s="263"/>
      <c r="AX394" s="263"/>
      <c r="AY394" s="263"/>
      <c r="AZ394" s="263"/>
      <c r="BA394" s="263"/>
      <c r="BB394" s="263"/>
      <c r="BC394" s="263"/>
      <c r="BD394" s="263"/>
      <c r="BE394" s="263"/>
      <c r="BF394" s="263"/>
      <c r="BG394" s="263"/>
      <c r="BH394" s="263"/>
      <c r="BI394" s="263"/>
      <c r="BJ394" s="263"/>
      <c r="BK394" s="263"/>
      <c r="BL394" s="263"/>
      <c r="BM394" s="263"/>
      <c r="BN394" s="263"/>
      <c r="BO394" s="263"/>
      <c r="BP394" s="263"/>
      <c r="BQ394" s="263"/>
      <c r="BR394" s="263"/>
      <c r="BS394" s="263"/>
      <c r="BT394" s="263"/>
      <c r="BU394" s="263"/>
      <c r="BV394" s="263"/>
      <c r="BW394" s="263"/>
      <c r="BX394" s="263"/>
      <c r="BY394" s="263"/>
      <c r="BZ394" s="263"/>
      <c r="CA394" s="263"/>
      <c r="CB394" s="263"/>
      <c r="CC394" s="263"/>
      <c r="CD394" s="263"/>
      <c r="CE394" s="263"/>
      <c r="CF394" s="263"/>
      <c r="CG394" s="263"/>
    </row>
    <row r="395" spans="1:85" s="333" customFormat="1" ht="15" customHeight="1" x14ac:dyDescent="0.35">
      <c r="A395" s="258"/>
      <c r="B395" s="258"/>
      <c r="C395" s="258"/>
      <c r="D395" s="258"/>
      <c r="E395" s="329" t="s">
        <v>453</v>
      </c>
      <c r="F395" s="330" t="s">
        <v>9924</v>
      </c>
      <c r="G395" s="331">
        <v>84093701</v>
      </c>
      <c r="H395" s="330" t="s">
        <v>825</v>
      </c>
      <c r="I395" s="330"/>
      <c r="J395" s="330" t="s">
        <v>374</v>
      </c>
      <c r="K395" s="330"/>
      <c r="L395" s="330"/>
      <c r="M395" s="332" t="s">
        <v>867</v>
      </c>
      <c r="N395" s="332" t="s">
        <v>106</v>
      </c>
      <c r="O395" s="239">
        <f t="shared" si="6"/>
        <v>2</v>
      </c>
      <c r="P395" s="239"/>
      <c r="Q395" s="239"/>
      <c r="R395" s="239"/>
      <c r="S395" s="239"/>
      <c r="T395" s="239"/>
      <c r="U395" s="239"/>
      <c r="V395" s="239"/>
      <c r="W395" s="239"/>
      <c r="X395" s="239"/>
      <c r="Y395" s="239"/>
      <c r="Z395" s="239"/>
      <c r="AA395" s="239"/>
      <c r="AB395" s="239"/>
      <c r="AC395" s="239"/>
      <c r="AD395" s="239"/>
      <c r="AE395" s="239"/>
      <c r="AF395" s="239"/>
      <c r="AG395" s="239"/>
      <c r="AH395" s="239"/>
      <c r="AI395" s="239"/>
      <c r="AJ395" s="239"/>
      <c r="AK395" s="239"/>
      <c r="AL395" s="239"/>
      <c r="AM395" s="239"/>
      <c r="AN395" s="239"/>
      <c r="AO395" s="239"/>
      <c r="AP395" s="239"/>
      <c r="AQ395" s="263"/>
      <c r="AR395" s="263"/>
      <c r="AS395" s="263"/>
      <c r="AT395" s="263"/>
      <c r="AU395" s="263"/>
      <c r="AV395" s="263"/>
      <c r="AW395" s="263"/>
      <c r="AX395" s="263"/>
      <c r="AY395" s="263"/>
      <c r="AZ395" s="263"/>
      <c r="BA395" s="263"/>
      <c r="BB395" s="263"/>
      <c r="BC395" s="263"/>
      <c r="BD395" s="263"/>
      <c r="BE395" s="263"/>
      <c r="BF395" s="263"/>
      <c r="BG395" s="263"/>
      <c r="BH395" s="263"/>
      <c r="BI395" s="263"/>
      <c r="BJ395" s="263"/>
      <c r="BK395" s="263"/>
      <c r="BL395" s="263"/>
      <c r="BM395" s="263"/>
      <c r="BN395" s="263"/>
      <c r="BO395" s="263"/>
      <c r="BP395" s="263"/>
      <c r="BQ395" s="263"/>
      <c r="BR395" s="263"/>
      <c r="BS395" s="263"/>
      <c r="BT395" s="263"/>
      <c r="BU395" s="263"/>
      <c r="BV395" s="263"/>
      <c r="BW395" s="263"/>
      <c r="BX395" s="263"/>
      <c r="BY395" s="263"/>
      <c r="BZ395" s="263"/>
      <c r="CA395" s="263"/>
      <c r="CB395" s="263"/>
      <c r="CC395" s="263"/>
      <c r="CD395" s="263"/>
      <c r="CE395" s="263"/>
      <c r="CF395" s="263"/>
      <c r="CG395" s="263"/>
    </row>
    <row r="396" spans="1:85" ht="15" customHeight="1" x14ac:dyDescent="0.35">
      <c r="E396" s="273" t="s">
        <v>453</v>
      </c>
      <c r="F396" s="265" t="s">
        <v>877</v>
      </c>
      <c r="G396" s="290">
        <v>84092676</v>
      </c>
      <c r="H396" s="265" t="s">
        <v>825</v>
      </c>
      <c r="I396" s="265" t="s">
        <v>374</v>
      </c>
      <c r="J396" s="265"/>
      <c r="K396" s="265"/>
      <c r="L396" s="265"/>
      <c r="M396" s="262" t="s">
        <v>878</v>
      </c>
      <c r="N396" s="262" t="s">
        <v>106</v>
      </c>
      <c r="O396" s="239">
        <f t="shared" si="6"/>
        <v>1</v>
      </c>
      <c r="AQ396" s="263"/>
      <c r="AR396" s="263"/>
      <c r="AS396" s="263"/>
      <c r="AT396" s="263"/>
      <c r="AU396" s="263"/>
      <c r="AV396" s="263"/>
      <c r="AW396" s="263"/>
      <c r="AX396" s="263"/>
      <c r="AY396" s="263"/>
      <c r="AZ396" s="263"/>
      <c r="BA396" s="263"/>
      <c r="BB396" s="263"/>
      <c r="BC396" s="263"/>
      <c r="BD396" s="263"/>
      <c r="BE396" s="263"/>
      <c r="BF396" s="263"/>
      <c r="BG396" s="263"/>
      <c r="BH396" s="263"/>
      <c r="BI396" s="263"/>
      <c r="BJ396" s="263"/>
      <c r="BK396" s="263"/>
      <c r="BL396" s="263"/>
      <c r="BM396" s="263"/>
      <c r="BN396" s="263"/>
      <c r="BO396" s="263"/>
      <c r="BP396" s="263"/>
      <c r="BQ396" s="263"/>
      <c r="BR396" s="263"/>
      <c r="BS396" s="263"/>
      <c r="BT396" s="263"/>
      <c r="BU396" s="263"/>
      <c r="BV396" s="263"/>
      <c r="BW396" s="263"/>
      <c r="BX396" s="263"/>
      <c r="BY396" s="263"/>
      <c r="BZ396" s="263"/>
      <c r="CA396" s="263"/>
      <c r="CB396" s="263"/>
      <c r="CC396" s="263"/>
      <c r="CD396" s="263"/>
      <c r="CE396" s="263"/>
      <c r="CF396" s="263"/>
      <c r="CG396" s="263"/>
    </row>
    <row r="397" spans="1:85" s="333" customFormat="1" ht="15" customHeight="1" x14ac:dyDescent="0.35">
      <c r="A397" s="258"/>
      <c r="B397" s="258"/>
      <c r="C397" s="258"/>
      <c r="D397" s="258"/>
      <c r="E397" s="329" t="s">
        <v>453</v>
      </c>
      <c r="F397" s="330" t="s">
        <v>879</v>
      </c>
      <c r="G397" s="331">
        <v>77024795</v>
      </c>
      <c r="H397" s="330" t="s">
        <v>825</v>
      </c>
      <c r="I397" s="330"/>
      <c r="J397" s="330" t="s">
        <v>374</v>
      </c>
      <c r="K397" s="330"/>
      <c r="L397" s="330"/>
      <c r="M397" s="332" t="s">
        <v>878</v>
      </c>
      <c r="N397" s="332" t="s">
        <v>106</v>
      </c>
      <c r="O397" s="239">
        <f t="shared" si="6"/>
        <v>2</v>
      </c>
      <c r="P397" s="239"/>
      <c r="Q397" s="239"/>
      <c r="R397" s="239"/>
      <c r="S397" s="239"/>
      <c r="T397" s="239"/>
      <c r="U397" s="239"/>
      <c r="V397" s="239"/>
      <c r="W397" s="239"/>
      <c r="X397" s="239"/>
      <c r="Y397" s="239"/>
      <c r="Z397" s="239"/>
      <c r="AA397" s="239"/>
      <c r="AB397" s="239"/>
      <c r="AC397" s="239"/>
      <c r="AD397" s="239"/>
      <c r="AE397" s="239"/>
      <c r="AF397" s="239"/>
      <c r="AG397" s="239"/>
      <c r="AH397" s="239"/>
      <c r="AI397" s="239"/>
      <c r="AJ397" s="239"/>
      <c r="AK397" s="239"/>
      <c r="AL397" s="239"/>
      <c r="AM397" s="239"/>
      <c r="AN397" s="239"/>
      <c r="AO397" s="239"/>
      <c r="AP397" s="239"/>
      <c r="AQ397" s="263"/>
      <c r="AR397" s="263"/>
      <c r="AS397" s="263"/>
      <c r="AT397" s="263"/>
      <c r="AU397" s="263"/>
      <c r="AV397" s="263"/>
      <c r="AW397" s="263"/>
      <c r="AX397" s="263"/>
      <c r="AY397" s="263"/>
      <c r="AZ397" s="263"/>
      <c r="BA397" s="263"/>
      <c r="BB397" s="263"/>
      <c r="BC397" s="263"/>
      <c r="BD397" s="263"/>
      <c r="BE397" s="263"/>
      <c r="BF397" s="263"/>
      <c r="BG397" s="263"/>
      <c r="BH397" s="263"/>
      <c r="BI397" s="263"/>
      <c r="BJ397" s="263"/>
      <c r="BK397" s="263"/>
      <c r="BL397" s="263"/>
      <c r="BM397" s="263"/>
      <c r="BN397" s="263"/>
      <c r="BO397" s="263"/>
      <c r="BP397" s="263"/>
      <c r="BQ397" s="263"/>
      <c r="BR397" s="263"/>
      <c r="BS397" s="263"/>
      <c r="BT397" s="263"/>
      <c r="BU397" s="263"/>
      <c r="BV397" s="263"/>
      <c r="BW397" s="263"/>
      <c r="BX397" s="263"/>
      <c r="BY397" s="263"/>
      <c r="BZ397" s="263"/>
      <c r="CA397" s="263"/>
      <c r="CB397" s="263"/>
      <c r="CC397" s="263"/>
      <c r="CD397" s="263"/>
      <c r="CE397" s="263"/>
      <c r="CF397" s="263"/>
      <c r="CG397" s="263"/>
    </row>
    <row r="398" spans="1:85" ht="15" customHeight="1" x14ac:dyDescent="0.35">
      <c r="E398" s="273" t="s">
        <v>453</v>
      </c>
      <c r="F398" s="265" t="s">
        <v>880</v>
      </c>
      <c r="G398" s="290">
        <v>8737023</v>
      </c>
      <c r="H398" s="265" t="s">
        <v>825</v>
      </c>
      <c r="I398" s="265" t="s">
        <v>374</v>
      </c>
      <c r="J398" s="265"/>
      <c r="K398" s="265"/>
      <c r="L398" s="265"/>
      <c r="M398" s="262" t="s">
        <v>878</v>
      </c>
      <c r="N398" s="262" t="s">
        <v>106</v>
      </c>
      <c r="O398" s="239">
        <f t="shared" si="6"/>
        <v>1</v>
      </c>
      <c r="AQ398" s="263"/>
      <c r="AR398" s="263"/>
      <c r="AS398" s="263"/>
      <c r="AT398" s="263"/>
      <c r="AU398" s="263"/>
      <c r="AV398" s="263"/>
      <c r="AW398" s="263"/>
      <c r="AX398" s="263"/>
      <c r="AY398" s="263"/>
      <c r="AZ398" s="263"/>
      <c r="BA398" s="263"/>
      <c r="BB398" s="263"/>
      <c r="BC398" s="263"/>
      <c r="BD398" s="263"/>
      <c r="BE398" s="263"/>
      <c r="BF398" s="263"/>
      <c r="BG398" s="263"/>
      <c r="BH398" s="263"/>
      <c r="BI398" s="263"/>
      <c r="BJ398" s="263"/>
      <c r="BK398" s="263"/>
      <c r="BL398" s="263"/>
      <c r="BM398" s="263"/>
      <c r="BN398" s="263"/>
      <c r="BO398" s="263"/>
      <c r="BP398" s="263"/>
      <c r="BQ398" s="263"/>
      <c r="BR398" s="263"/>
      <c r="BS398" s="263"/>
      <c r="BT398" s="263"/>
      <c r="BU398" s="263"/>
      <c r="BV398" s="263"/>
      <c r="BW398" s="263"/>
      <c r="BX398" s="263"/>
      <c r="BY398" s="263"/>
      <c r="BZ398" s="263"/>
      <c r="CA398" s="263"/>
      <c r="CB398" s="263"/>
      <c r="CC398" s="263"/>
      <c r="CD398" s="263"/>
      <c r="CE398" s="263"/>
      <c r="CF398" s="263"/>
      <c r="CG398" s="263"/>
    </row>
    <row r="399" spans="1:85" ht="15" customHeight="1" x14ac:dyDescent="0.35">
      <c r="E399" s="273" t="s">
        <v>453</v>
      </c>
      <c r="F399" s="265" t="s">
        <v>881</v>
      </c>
      <c r="G399" s="290">
        <v>16938824</v>
      </c>
      <c r="H399" s="265" t="s">
        <v>825</v>
      </c>
      <c r="I399" s="265" t="s">
        <v>374</v>
      </c>
      <c r="J399" s="265"/>
      <c r="K399" s="265"/>
      <c r="L399" s="265"/>
      <c r="M399" s="262" t="s">
        <v>878</v>
      </c>
      <c r="N399" s="262" t="s">
        <v>106</v>
      </c>
      <c r="O399" s="239">
        <f t="shared" si="6"/>
        <v>1</v>
      </c>
      <c r="AQ399" s="263"/>
      <c r="AR399" s="263"/>
      <c r="AS399" s="263"/>
      <c r="AT399" s="263"/>
      <c r="AU399" s="263"/>
      <c r="AV399" s="263"/>
      <c r="AW399" s="263"/>
      <c r="AX399" s="263"/>
      <c r="AY399" s="263"/>
      <c r="AZ399" s="263"/>
      <c r="BA399" s="263"/>
      <c r="BB399" s="263"/>
      <c r="BC399" s="263"/>
      <c r="BD399" s="263"/>
      <c r="BE399" s="263"/>
      <c r="BF399" s="263"/>
      <c r="BG399" s="263"/>
      <c r="BH399" s="263"/>
      <c r="BI399" s="263"/>
      <c r="BJ399" s="263"/>
      <c r="BK399" s="263"/>
      <c r="BL399" s="263"/>
      <c r="BM399" s="263"/>
      <c r="BN399" s="263"/>
      <c r="BO399" s="263"/>
      <c r="BP399" s="263"/>
      <c r="BQ399" s="263"/>
      <c r="BR399" s="263"/>
      <c r="BS399" s="263"/>
      <c r="BT399" s="263"/>
      <c r="BU399" s="263"/>
      <c r="BV399" s="263"/>
      <c r="BW399" s="263"/>
      <c r="BX399" s="263"/>
      <c r="BY399" s="263"/>
      <c r="BZ399" s="263"/>
      <c r="CA399" s="263"/>
      <c r="CB399" s="263"/>
      <c r="CC399" s="263"/>
      <c r="CD399" s="263"/>
      <c r="CE399" s="263"/>
      <c r="CF399" s="263"/>
      <c r="CG399" s="263"/>
    </row>
    <row r="400" spans="1:85" ht="15" customHeight="1" x14ac:dyDescent="0.35">
      <c r="E400" s="273" t="s">
        <v>453</v>
      </c>
      <c r="F400" s="265" t="s">
        <v>882</v>
      </c>
      <c r="G400" s="290">
        <v>5161920</v>
      </c>
      <c r="H400" s="265" t="s">
        <v>825</v>
      </c>
      <c r="I400" s="265" t="s">
        <v>374</v>
      </c>
      <c r="J400" s="265"/>
      <c r="K400" s="265"/>
      <c r="L400" s="265"/>
      <c r="M400" s="262" t="s">
        <v>878</v>
      </c>
      <c r="N400" s="262" t="s">
        <v>106</v>
      </c>
      <c r="O400" s="239">
        <f t="shared" si="6"/>
        <v>1</v>
      </c>
      <c r="AQ400" s="263"/>
      <c r="AR400" s="263"/>
      <c r="AS400" s="263"/>
      <c r="AT400" s="263"/>
      <c r="AU400" s="263"/>
      <c r="AV400" s="263"/>
      <c r="AW400" s="263"/>
      <c r="AX400" s="263"/>
      <c r="AY400" s="263"/>
      <c r="AZ400" s="263"/>
      <c r="BA400" s="263"/>
      <c r="BB400" s="263"/>
      <c r="BC400" s="263"/>
      <c r="BD400" s="263"/>
      <c r="BE400" s="263"/>
      <c r="BF400" s="263"/>
      <c r="BG400" s="263"/>
      <c r="BH400" s="263"/>
      <c r="BI400" s="263"/>
      <c r="BJ400" s="263"/>
      <c r="BK400" s="263"/>
      <c r="BL400" s="263"/>
      <c r="BM400" s="263"/>
      <c r="BN400" s="263"/>
      <c r="BO400" s="263"/>
      <c r="BP400" s="263"/>
      <c r="BQ400" s="263"/>
      <c r="BR400" s="263"/>
      <c r="BS400" s="263"/>
      <c r="BT400" s="263"/>
      <c r="BU400" s="263"/>
      <c r="BV400" s="263"/>
      <c r="BW400" s="263"/>
      <c r="BX400" s="263"/>
      <c r="BY400" s="263"/>
      <c r="BZ400" s="263"/>
      <c r="CA400" s="263"/>
      <c r="CB400" s="263"/>
      <c r="CC400" s="263"/>
      <c r="CD400" s="263"/>
      <c r="CE400" s="263"/>
      <c r="CF400" s="263"/>
      <c r="CG400" s="263"/>
    </row>
    <row r="401" spans="1:85" ht="15" customHeight="1" x14ac:dyDescent="0.35">
      <c r="E401" s="273" t="s">
        <v>453</v>
      </c>
      <c r="F401" s="265" t="s">
        <v>883</v>
      </c>
      <c r="G401" s="290">
        <v>84009394</v>
      </c>
      <c r="H401" s="265" t="s">
        <v>825</v>
      </c>
      <c r="I401" s="265" t="s">
        <v>374</v>
      </c>
      <c r="J401" s="265"/>
      <c r="K401" s="265"/>
      <c r="L401" s="265"/>
      <c r="M401" s="262" t="s">
        <v>878</v>
      </c>
      <c r="N401" s="262" t="s">
        <v>106</v>
      </c>
      <c r="O401" s="239">
        <f t="shared" si="6"/>
        <v>1</v>
      </c>
      <c r="AQ401" s="263"/>
      <c r="AR401" s="263"/>
      <c r="AS401" s="263"/>
      <c r="AT401" s="263"/>
      <c r="AU401" s="263"/>
      <c r="AV401" s="263"/>
      <c r="AW401" s="263"/>
      <c r="AX401" s="263"/>
      <c r="AY401" s="263"/>
      <c r="AZ401" s="263"/>
      <c r="BA401" s="263"/>
      <c r="BB401" s="263"/>
      <c r="BC401" s="263"/>
      <c r="BD401" s="263"/>
      <c r="BE401" s="263"/>
      <c r="BF401" s="263"/>
      <c r="BG401" s="263"/>
      <c r="BH401" s="263"/>
      <c r="BI401" s="263"/>
      <c r="BJ401" s="263"/>
      <c r="BK401" s="263"/>
      <c r="BL401" s="263"/>
      <c r="BM401" s="263"/>
      <c r="BN401" s="263"/>
      <c r="BO401" s="263"/>
      <c r="BP401" s="263"/>
      <c r="BQ401" s="263"/>
      <c r="BR401" s="263"/>
      <c r="BS401" s="263"/>
      <c r="BT401" s="263"/>
      <c r="BU401" s="263"/>
      <c r="BV401" s="263"/>
      <c r="BW401" s="263"/>
      <c r="BX401" s="263"/>
      <c r="BY401" s="263"/>
      <c r="BZ401" s="263"/>
      <c r="CA401" s="263"/>
      <c r="CB401" s="263"/>
      <c r="CC401" s="263"/>
      <c r="CD401" s="263"/>
      <c r="CE401" s="263"/>
      <c r="CF401" s="263"/>
      <c r="CG401" s="263"/>
    </row>
    <row r="402" spans="1:85" ht="15" customHeight="1" x14ac:dyDescent="0.35">
      <c r="E402" s="273" t="s">
        <v>453</v>
      </c>
      <c r="F402" s="265" t="s">
        <v>884</v>
      </c>
      <c r="G402" s="290">
        <v>84086681</v>
      </c>
      <c r="H402" s="265" t="s">
        <v>825</v>
      </c>
      <c r="I402" s="265" t="s">
        <v>374</v>
      </c>
      <c r="J402" s="265"/>
      <c r="K402" s="265"/>
      <c r="L402" s="265"/>
      <c r="M402" s="262" t="s">
        <v>878</v>
      </c>
      <c r="N402" s="262" t="s">
        <v>106</v>
      </c>
      <c r="O402" s="239">
        <f t="shared" si="6"/>
        <v>1</v>
      </c>
      <c r="AQ402" s="263"/>
      <c r="AR402" s="263"/>
      <c r="AS402" s="263"/>
      <c r="AT402" s="263"/>
      <c r="AU402" s="263"/>
      <c r="AV402" s="263"/>
      <c r="AW402" s="263"/>
      <c r="AX402" s="263"/>
      <c r="AY402" s="263"/>
      <c r="AZ402" s="263"/>
      <c r="BA402" s="263"/>
      <c r="BB402" s="263"/>
      <c r="BC402" s="263"/>
      <c r="BD402" s="263"/>
      <c r="BE402" s="263"/>
      <c r="BF402" s="263"/>
      <c r="BG402" s="263"/>
      <c r="BH402" s="263"/>
      <c r="BI402" s="263"/>
      <c r="BJ402" s="263"/>
      <c r="BK402" s="263"/>
      <c r="BL402" s="263"/>
      <c r="BM402" s="263"/>
      <c r="BN402" s="263"/>
      <c r="BO402" s="263"/>
      <c r="BP402" s="263"/>
      <c r="BQ402" s="263"/>
      <c r="BR402" s="263"/>
      <c r="BS402" s="263"/>
      <c r="BT402" s="263"/>
      <c r="BU402" s="263"/>
      <c r="BV402" s="263"/>
      <c r="BW402" s="263"/>
      <c r="BX402" s="263"/>
      <c r="BY402" s="263"/>
      <c r="BZ402" s="263"/>
      <c r="CA402" s="263"/>
      <c r="CB402" s="263"/>
      <c r="CC402" s="263"/>
      <c r="CD402" s="263"/>
      <c r="CE402" s="263"/>
      <c r="CF402" s="263"/>
      <c r="CG402" s="263"/>
    </row>
    <row r="403" spans="1:85" ht="15" customHeight="1" x14ac:dyDescent="0.35">
      <c r="E403" s="273" t="s">
        <v>453</v>
      </c>
      <c r="F403" s="265" t="s">
        <v>9925</v>
      </c>
      <c r="G403" s="290">
        <v>14321734</v>
      </c>
      <c r="H403" s="265" t="s">
        <v>825</v>
      </c>
      <c r="I403" s="265" t="s">
        <v>374</v>
      </c>
      <c r="J403" s="265"/>
      <c r="K403" s="265"/>
      <c r="L403" s="265"/>
      <c r="M403" s="262" t="s">
        <v>878</v>
      </c>
      <c r="N403" s="262" t="s">
        <v>106</v>
      </c>
      <c r="O403" s="239">
        <f t="shared" si="6"/>
        <v>1</v>
      </c>
      <c r="AQ403" s="263"/>
      <c r="AR403" s="263"/>
      <c r="AS403" s="263"/>
      <c r="AT403" s="263"/>
      <c r="AU403" s="263"/>
      <c r="AV403" s="263"/>
      <c r="AW403" s="263"/>
      <c r="AX403" s="263"/>
      <c r="AY403" s="263"/>
      <c r="AZ403" s="263"/>
      <c r="BA403" s="263"/>
      <c r="BB403" s="263"/>
      <c r="BC403" s="263"/>
      <c r="BD403" s="263"/>
      <c r="BE403" s="263"/>
      <c r="BF403" s="263"/>
      <c r="BG403" s="263"/>
      <c r="BH403" s="263"/>
      <c r="BI403" s="263"/>
      <c r="BJ403" s="263"/>
      <c r="BK403" s="263"/>
      <c r="BL403" s="263"/>
      <c r="BM403" s="263"/>
      <c r="BN403" s="263"/>
      <c r="BO403" s="263"/>
      <c r="BP403" s="263"/>
      <c r="BQ403" s="263"/>
      <c r="BR403" s="263"/>
      <c r="BS403" s="263"/>
      <c r="BT403" s="263"/>
      <c r="BU403" s="263"/>
      <c r="BV403" s="263"/>
      <c r="BW403" s="263"/>
      <c r="BX403" s="263"/>
      <c r="BY403" s="263"/>
      <c r="BZ403" s="263"/>
      <c r="CA403" s="263"/>
      <c r="CB403" s="263"/>
      <c r="CC403" s="263"/>
      <c r="CD403" s="263"/>
      <c r="CE403" s="263"/>
      <c r="CF403" s="263"/>
      <c r="CG403" s="263"/>
    </row>
    <row r="404" spans="1:85" ht="15" customHeight="1" x14ac:dyDescent="0.35">
      <c r="E404" s="273" t="s">
        <v>453</v>
      </c>
      <c r="F404" s="265" t="s">
        <v>885</v>
      </c>
      <c r="G404" s="290">
        <v>14398340</v>
      </c>
      <c r="H404" s="265" t="s">
        <v>825</v>
      </c>
      <c r="I404" s="265" t="s">
        <v>374</v>
      </c>
      <c r="J404" s="265"/>
      <c r="K404" s="265"/>
      <c r="L404" s="265"/>
      <c r="M404" s="262" t="s">
        <v>878</v>
      </c>
      <c r="N404" s="262" t="s">
        <v>106</v>
      </c>
      <c r="O404" s="239">
        <f t="shared" si="6"/>
        <v>1</v>
      </c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263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263"/>
      <c r="BV404" s="263"/>
      <c r="BW404" s="263"/>
      <c r="BX404" s="263"/>
      <c r="BY404" s="263"/>
      <c r="BZ404" s="263"/>
      <c r="CA404" s="263"/>
      <c r="CB404" s="263"/>
      <c r="CC404" s="263"/>
      <c r="CD404" s="263"/>
      <c r="CE404" s="263"/>
      <c r="CF404" s="263"/>
      <c r="CG404" s="263"/>
    </row>
    <row r="405" spans="1:85" ht="15" customHeight="1" x14ac:dyDescent="0.35">
      <c r="E405" s="273" t="s">
        <v>453</v>
      </c>
      <c r="F405" s="265" t="s">
        <v>886</v>
      </c>
      <c r="G405" s="290">
        <v>93401591</v>
      </c>
      <c r="H405" s="265" t="s">
        <v>825</v>
      </c>
      <c r="I405" s="265" t="s">
        <v>374</v>
      </c>
      <c r="J405" s="265"/>
      <c r="K405" s="265"/>
      <c r="L405" s="265"/>
      <c r="M405" s="262" t="s">
        <v>878</v>
      </c>
      <c r="N405" s="262" t="s">
        <v>106</v>
      </c>
      <c r="O405" s="239">
        <f t="shared" si="6"/>
        <v>1</v>
      </c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263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263"/>
      <c r="BV405" s="263"/>
      <c r="BW405" s="263"/>
      <c r="BX405" s="263"/>
      <c r="BY405" s="263"/>
      <c r="BZ405" s="263"/>
      <c r="CA405" s="263"/>
      <c r="CB405" s="263"/>
      <c r="CC405" s="263"/>
      <c r="CD405" s="263"/>
      <c r="CE405" s="263"/>
      <c r="CF405" s="263"/>
      <c r="CG405" s="263"/>
    </row>
    <row r="406" spans="1:85" ht="15" customHeight="1" x14ac:dyDescent="0.35">
      <c r="E406" s="273" t="s">
        <v>453</v>
      </c>
      <c r="F406" s="265" t="s">
        <v>9926</v>
      </c>
      <c r="G406" s="290">
        <v>16376436</v>
      </c>
      <c r="H406" s="265" t="s">
        <v>825</v>
      </c>
      <c r="I406" s="265" t="s">
        <v>374</v>
      </c>
      <c r="J406" s="265"/>
      <c r="K406" s="265"/>
      <c r="L406" s="265"/>
      <c r="M406" s="262" t="s">
        <v>878</v>
      </c>
      <c r="N406" s="262" t="s">
        <v>106</v>
      </c>
      <c r="O406" s="239">
        <f t="shared" si="6"/>
        <v>1</v>
      </c>
      <c r="AQ406" s="263"/>
      <c r="AR406" s="263"/>
      <c r="AS406" s="263"/>
      <c r="AT406" s="263"/>
      <c r="AU406" s="263"/>
      <c r="AV406" s="263"/>
      <c r="AW406" s="263"/>
      <c r="AX406" s="263"/>
      <c r="AY406" s="263"/>
      <c r="AZ406" s="263"/>
      <c r="BA406" s="263"/>
      <c r="BB406" s="263"/>
      <c r="BC406" s="263"/>
      <c r="BD406" s="263"/>
      <c r="BE406" s="263"/>
      <c r="BF406" s="263"/>
      <c r="BG406" s="263"/>
      <c r="BH406" s="263"/>
      <c r="BI406" s="263"/>
      <c r="BJ406" s="263"/>
      <c r="BK406" s="263"/>
      <c r="BL406" s="263"/>
      <c r="BM406" s="263"/>
      <c r="BN406" s="263"/>
      <c r="BO406" s="263"/>
      <c r="BP406" s="263"/>
      <c r="BQ406" s="263"/>
      <c r="BR406" s="263"/>
      <c r="BS406" s="263"/>
      <c r="BT406" s="263"/>
      <c r="BU406" s="263"/>
      <c r="BV406" s="263"/>
      <c r="BW406" s="263"/>
      <c r="BX406" s="263"/>
      <c r="BY406" s="263"/>
      <c r="BZ406" s="263"/>
      <c r="CA406" s="263"/>
      <c r="CB406" s="263"/>
      <c r="CC406" s="263"/>
      <c r="CD406" s="263"/>
      <c r="CE406" s="263"/>
      <c r="CF406" s="263"/>
      <c r="CG406" s="263"/>
    </row>
    <row r="407" spans="1:85" s="333" customFormat="1" ht="15" customHeight="1" x14ac:dyDescent="0.35">
      <c r="A407" s="258"/>
      <c r="B407" s="258"/>
      <c r="C407" s="258"/>
      <c r="D407" s="258"/>
      <c r="E407" s="329" t="s">
        <v>453</v>
      </c>
      <c r="F407" s="265" t="s">
        <v>887</v>
      </c>
      <c r="G407" s="331">
        <v>13567385</v>
      </c>
      <c r="H407" s="330" t="s">
        <v>825</v>
      </c>
      <c r="I407" s="330"/>
      <c r="J407" s="330" t="s">
        <v>374</v>
      </c>
      <c r="K407" s="330"/>
      <c r="L407" s="330"/>
      <c r="M407" s="332" t="s">
        <v>878</v>
      </c>
      <c r="N407" s="332" t="s">
        <v>106</v>
      </c>
      <c r="O407" s="239">
        <f t="shared" si="6"/>
        <v>2</v>
      </c>
      <c r="P407" s="239"/>
      <c r="Q407" s="239"/>
      <c r="R407" s="239"/>
      <c r="S407" s="239"/>
      <c r="T407" s="239"/>
      <c r="U407" s="239"/>
      <c r="V407" s="239"/>
      <c r="W407" s="239"/>
      <c r="X407" s="239"/>
      <c r="Y407" s="239"/>
      <c r="Z407" s="239"/>
      <c r="AA407" s="239"/>
      <c r="AB407" s="239"/>
      <c r="AC407" s="239"/>
      <c r="AD407" s="239"/>
      <c r="AE407" s="239"/>
      <c r="AF407" s="239"/>
      <c r="AG407" s="239"/>
      <c r="AH407" s="239"/>
      <c r="AI407" s="239"/>
      <c r="AJ407" s="239"/>
      <c r="AK407" s="239"/>
      <c r="AL407" s="239"/>
      <c r="AM407" s="239"/>
      <c r="AN407" s="239"/>
      <c r="AO407" s="239"/>
      <c r="AP407" s="239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263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263"/>
      <c r="BV407" s="263"/>
      <c r="BW407" s="263"/>
      <c r="BX407" s="263"/>
      <c r="BY407" s="263"/>
      <c r="BZ407" s="263"/>
      <c r="CA407" s="263"/>
      <c r="CB407" s="263"/>
      <c r="CC407" s="263"/>
      <c r="CD407" s="263"/>
      <c r="CE407" s="263"/>
      <c r="CF407" s="263"/>
      <c r="CG407" s="263"/>
    </row>
    <row r="408" spans="1:85" ht="15" customHeight="1" x14ac:dyDescent="0.35">
      <c r="E408" s="273" t="s">
        <v>453</v>
      </c>
      <c r="F408" s="265" t="s">
        <v>888</v>
      </c>
      <c r="G408" s="290">
        <v>84008214</v>
      </c>
      <c r="H408" s="265" t="s">
        <v>825</v>
      </c>
      <c r="I408" s="265"/>
      <c r="J408" s="265" t="s">
        <v>374</v>
      </c>
      <c r="K408" s="265"/>
      <c r="L408" s="265"/>
      <c r="M408" s="262" t="s">
        <v>889</v>
      </c>
      <c r="N408" s="262" t="s">
        <v>106</v>
      </c>
      <c r="O408" s="239">
        <f t="shared" si="6"/>
        <v>2</v>
      </c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263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263"/>
      <c r="BV408" s="263"/>
      <c r="BW408" s="263"/>
      <c r="BX408" s="263"/>
      <c r="BY408" s="263"/>
      <c r="BZ408" s="263"/>
      <c r="CA408" s="263"/>
      <c r="CB408" s="263"/>
      <c r="CC408" s="263"/>
      <c r="CD408" s="263"/>
      <c r="CE408" s="263"/>
      <c r="CF408" s="263"/>
      <c r="CG408" s="263"/>
    </row>
    <row r="409" spans="1:85" ht="15" customHeight="1" x14ac:dyDescent="0.35">
      <c r="E409" s="273" t="s">
        <v>453</v>
      </c>
      <c r="F409" s="265" t="s">
        <v>890</v>
      </c>
      <c r="G409" s="290">
        <v>7717224</v>
      </c>
      <c r="H409" s="265" t="s">
        <v>825</v>
      </c>
      <c r="I409" s="265"/>
      <c r="J409" s="265" t="s">
        <v>374</v>
      </c>
      <c r="K409" s="265"/>
      <c r="L409" s="265"/>
      <c r="M409" s="262" t="s">
        <v>889</v>
      </c>
      <c r="N409" s="262" t="s">
        <v>106</v>
      </c>
      <c r="O409" s="239">
        <f t="shared" si="6"/>
        <v>2</v>
      </c>
      <c r="AQ409" s="263"/>
      <c r="AR409" s="263"/>
      <c r="AS409" s="263"/>
      <c r="AT409" s="263"/>
      <c r="AU409" s="263"/>
      <c r="AV409" s="263"/>
      <c r="AW409" s="263"/>
      <c r="AX409" s="263"/>
      <c r="AY409" s="263"/>
      <c r="AZ409" s="263"/>
      <c r="BA409" s="263"/>
      <c r="BB409" s="263"/>
      <c r="BC409" s="263"/>
      <c r="BD409" s="263"/>
      <c r="BE409" s="263"/>
      <c r="BF409" s="263"/>
      <c r="BG409" s="263"/>
      <c r="BH409" s="263"/>
      <c r="BI409" s="263"/>
      <c r="BJ409" s="263"/>
      <c r="BK409" s="263"/>
      <c r="BL409" s="263"/>
      <c r="BM409" s="263"/>
      <c r="BN409" s="263"/>
      <c r="BO409" s="263"/>
      <c r="BP409" s="263"/>
      <c r="BQ409" s="263"/>
      <c r="BR409" s="263"/>
      <c r="BS409" s="263"/>
      <c r="BT409" s="263"/>
      <c r="BU409" s="263"/>
      <c r="BV409" s="263"/>
      <c r="BW409" s="263"/>
      <c r="BX409" s="263"/>
      <c r="BY409" s="263"/>
      <c r="BZ409" s="263"/>
      <c r="CA409" s="263"/>
      <c r="CB409" s="263"/>
      <c r="CC409" s="263"/>
      <c r="CD409" s="263"/>
      <c r="CE409" s="263"/>
      <c r="CF409" s="263"/>
      <c r="CG409" s="263"/>
    </row>
    <row r="410" spans="1:85" ht="15" customHeight="1" x14ac:dyDescent="0.35">
      <c r="E410" s="273" t="s">
        <v>453</v>
      </c>
      <c r="F410" s="265" t="s">
        <v>9927</v>
      </c>
      <c r="G410" s="290">
        <v>28555727</v>
      </c>
      <c r="H410" s="265" t="s">
        <v>825</v>
      </c>
      <c r="I410" s="265"/>
      <c r="J410" s="265" t="s">
        <v>374</v>
      </c>
      <c r="K410" s="265"/>
      <c r="L410" s="265"/>
      <c r="M410" s="262" t="s">
        <v>889</v>
      </c>
      <c r="N410" s="262" t="s">
        <v>106</v>
      </c>
      <c r="O410" s="239">
        <f t="shared" si="6"/>
        <v>2</v>
      </c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263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263"/>
      <c r="BV410" s="263"/>
      <c r="BW410" s="263"/>
      <c r="BX410" s="263"/>
      <c r="BY410" s="263"/>
      <c r="BZ410" s="263"/>
      <c r="CA410" s="263"/>
      <c r="CB410" s="263"/>
      <c r="CC410" s="263"/>
      <c r="CD410" s="263"/>
      <c r="CE410" s="263"/>
      <c r="CF410" s="263"/>
      <c r="CG410" s="263"/>
    </row>
    <row r="411" spans="1:85" ht="15" customHeight="1" x14ac:dyDescent="0.35">
      <c r="E411" s="273" t="s">
        <v>453</v>
      </c>
      <c r="F411" s="265" t="s">
        <v>891</v>
      </c>
      <c r="G411" s="290">
        <v>1128060281</v>
      </c>
      <c r="H411" s="265" t="s">
        <v>825</v>
      </c>
      <c r="I411" s="265"/>
      <c r="J411" s="265" t="s">
        <v>374</v>
      </c>
      <c r="K411" s="265"/>
      <c r="L411" s="265"/>
      <c r="M411" s="262" t="s">
        <v>889</v>
      </c>
      <c r="N411" s="262" t="s">
        <v>106</v>
      </c>
      <c r="O411" s="239">
        <f t="shared" si="6"/>
        <v>2</v>
      </c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263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263"/>
      <c r="BV411" s="263"/>
      <c r="BW411" s="263"/>
      <c r="BX411" s="263"/>
      <c r="BY411" s="263"/>
      <c r="BZ411" s="263"/>
      <c r="CA411" s="263"/>
      <c r="CB411" s="263"/>
      <c r="CC411" s="263"/>
      <c r="CD411" s="263"/>
      <c r="CE411" s="263"/>
      <c r="CF411" s="263"/>
      <c r="CG411" s="263"/>
    </row>
    <row r="412" spans="1:85" ht="15" customHeight="1" x14ac:dyDescent="0.35">
      <c r="E412" s="273" t="s">
        <v>453</v>
      </c>
      <c r="F412" s="265" t="s">
        <v>892</v>
      </c>
      <c r="G412" s="290">
        <v>1131068071</v>
      </c>
      <c r="H412" s="265" t="s">
        <v>825</v>
      </c>
      <c r="I412" s="265"/>
      <c r="J412" s="265" t="s">
        <v>374</v>
      </c>
      <c r="K412" s="265"/>
      <c r="L412" s="265"/>
      <c r="M412" s="262" t="s">
        <v>889</v>
      </c>
      <c r="N412" s="262" t="s">
        <v>106</v>
      </c>
      <c r="O412" s="239">
        <f t="shared" si="6"/>
        <v>2</v>
      </c>
      <c r="AQ412" s="263"/>
      <c r="AR412" s="263"/>
      <c r="AS412" s="263"/>
      <c r="AT412" s="263"/>
      <c r="AU412" s="263"/>
      <c r="AV412" s="263"/>
      <c r="AW412" s="263"/>
      <c r="AX412" s="263"/>
      <c r="AY412" s="263"/>
      <c r="AZ412" s="263"/>
      <c r="BA412" s="263"/>
      <c r="BB412" s="263"/>
      <c r="BC412" s="263"/>
      <c r="BD412" s="263"/>
      <c r="BE412" s="263"/>
      <c r="BF412" s="263"/>
      <c r="BG412" s="263"/>
      <c r="BH412" s="263"/>
      <c r="BI412" s="263"/>
      <c r="BJ412" s="263"/>
      <c r="BK412" s="263"/>
      <c r="BL412" s="263"/>
      <c r="BM412" s="263"/>
      <c r="BN412" s="263"/>
      <c r="BO412" s="263"/>
      <c r="BP412" s="263"/>
      <c r="BQ412" s="263"/>
      <c r="BR412" s="263"/>
      <c r="BS412" s="263"/>
      <c r="BT412" s="263"/>
      <c r="BU412" s="263"/>
      <c r="BV412" s="263"/>
      <c r="BW412" s="263"/>
      <c r="BX412" s="263"/>
      <c r="BY412" s="263"/>
      <c r="BZ412" s="263"/>
      <c r="CA412" s="263"/>
      <c r="CB412" s="263"/>
      <c r="CC412" s="263"/>
      <c r="CD412" s="263"/>
      <c r="CE412" s="263"/>
      <c r="CF412" s="263"/>
      <c r="CG412" s="263"/>
    </row>
    <row r="413" spans="1:85" ht="15" customHeight="1" x14ac:dyDescent="0.35">
      <c r="E413" s="273" t="s">
        <v>453</v>
      </c>
      <c r="F413" s="265" t="s">
        <v>9928</v>
      </c>
      <c r="G413" s="290">
        <v>93386206</v>
      </c>
      <c r="H413" s="265" t="s">
        <v>825</v>
      </c>
      <c r="I413" s="265"/>
      <c r="J413" s="265" t="s">
        <v>374</v>
      </c>
      <c r="K413" s="265"/>
      <c r="L413" s="265"/>
      <c r="M413" s="262" t="s">
        <v>889</v>
      </c>
      <c r="N413" s="262" t="s">
        <v>106</v>
      </c>
      <c r="O413" s="239">
        <f t="shared" si="6"/>
        <v>2</v>
      </c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263"/>
      <c r="BD413" s="263"/>
      <c r="BE413" s="263"/>
      <c r="BF413" s="263"/>
      <c r="BG413" s="263"/>
      <c r="BH413" s="263"/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263"/>
      <c r="BV413" s="263"/>
      <c r="BW413" s="263"/>
      <c r="BX413" s="263"/>
      <c r="BY413" s="263"/>
      <c r="BZ413" s="263"/>
      <c r="CA413" s="263"/>
      <c r="CB413" s="263"/>
      <c r="CC413" s="263"/>
      <c r="CD413" s="263"/>
      <c r="CE413" s="263"/>
      <c r="CF413" s="263"/>
      <c r="CG413" s="263"/>
    </row>
    <row r="414" spans="1:85" ht="15" customHeight="1" x14ac:dyDescent="0.35">
      <c r="E414" s="273" t="s">
        <v>453</v>
      </c>
      <c r="F414" s="265" t="s">
        <v>9929</v>
      </c>
      <c r="G414" s="290">
        <v>72295722</v>
      </c>
      <c r="H414" s="265" t="s">
        <v>825</v>
      </c>
      <c r="I414" s="265"/>
      <c r="J414" s="265" t="s">
        <v>374</v>
      </c>
      <c r="K414" s="265"/>
      <c r="L414" s="265"/>
      <c r="M414" s="262" t="s">
        <v>889</v>
      </c>
      <c r="N414" s="262" t="s">
        <v>106</v>
      </c>
      <c r="O414" s="239">
        <f t="shared" ref="O414:O477" si="7">IF(I414="X",1,IF(J414="X",2,IF(K414="X",3,IF(L414="X",4,1))))</f>
        <v>2</v>
      </c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263"/>
      <c r="BD414" s="263"/>
      <c r="BE414" s="263"/>
      <c r="BF414" s="263"/>
      <c r="BG414" s="263"/>
      <c r="BH414" s="263"/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263"/>
      <c r="BV414" s="263"/>
      <c r="BW414" s="263"/>
      <c r="BX414" s="263"/>
      <c r="BY414" s="263"/>
      <c r="BZ414" s="263"/>
      <c r="CA414" s="263"/>
      <c r="CB414" s="263"/>
      <c r="CC414" s="263"/>
      <c r="CD414" s="263"/>
      <c r="CE414" s="263"/>
      <c r="CF414" s="263"/>
      <c r="CG414" s="263"/>
    </row>
    <row r="415" spans="1:85" ht="15" customHeight="1" x14ac:dyDescent="0.35">
      <c r="E415" s="273" t="s">
        <v>453</v>
      </c>
      <c r="F415" s="265" t="s">
        <v>893</v>
      </c>
      <c r="G415" s="290">
        <v>1118811018</v>
      </c>
      <c r="H415" s="265" t="s">
        <v>825</v>
      </c>
      <c r="I415" s="265"/>
      <c r="J415" s="265" t="s">
        <v>374</v>
      </c>
      <c r="K415" s="265"/>
      <c r="L415" s="265"/>
      <c r="M415" s="262" t="s">
        <v>889</v>
      </c>
      <c r="N415" s="262" t="s">
        <v>106</v>
      </c>
      <c r="O415" s="239">
        <f t="shared" si="7"/>
        <v>2</v>
      </c>
      <c r="AQ415" s="263"/>
      <c r="AR415" s="263"/>
      <c r="AS415" s="263"/>
      <c r="AT415" s="263"/>
      <c r="AU415" s="263"/>
      <c r="AV415" s="263"/>
      <c r="AW415" s="263"/>
      <c r="AX415" s="263"/>
      <c r="AY415" s="263"/>
      <c r="AZ415" s="263"/>
      <c r="BA415" s="263"/>
      <c r="BB415" s="263"/>
      <c r="BC415" s="263"/>
      <c r="BD415" s="263"/>
      <c r="BE415" s="263"/>
      <c r="BF415" s="263"/>
      <c r="BG415" s="263"/>
      <c r="BH415" s="263"/>
      <c r="BI415" s="263"/>
      <c r="BJ415" s="263"/>
      <c r="BK415" s="263"/>
      <c r="BL415" s="263"/>
      <c r="BM415" s="263"/>
      <c r="BN415" s="263"/>
      <c r="BO415" s="263"/>
      <c r="BP415" s="263"/>
      <c r="BQ415" s="263"/>
      <c r="BR415" s="263"/>
      <c r="BS415" s="263"/>
      <c r="BT415" s="263"/>
      <c r="BU415" s="263"/>
      <c r="BV415" s="263"/>
      <c r="BW415" s="263"/>
      <c r="BX415" s="263"/>
      <c r="BY415" s="263"/>
      <c r="BZ415" s="263"/>
      <c r="CA415" s="263"/>
      <c r="CB415" s="263"/>
      <c r="CC415" s="263"/>
      <c r="CD415" s="263"/>
      <c r="CE415" s="263"/>
      <c r="CF415" s="263"/>
      <c r="CG415" s="263"/>
    </row>
    <row r="416" spans="1:85" ht="15" customHeight="1" x14ac:dyDescent="0.35">
      <c r="E416" s="273" t="s">
        <v>453</v>
      </c>
      <c r="F416" s="265" t="s">
        <v>9930</v>
      </c>
      <c r="G416" s="290">
        <v>1124488652</v>
      </c>
      <c r="H416" s="265" t="s">
        <v>825</v>
      </c>
      <c r="I416" s="265"/>
      <c r="J416" s="265" t="s">
        <v>374</v>
      </c>
      <c r="K416" s="265"/>
      <c r="L416" s="265"/>
      <c r="M416" s="262" t="s">
        <v>889</v>
      </c>
      <c r="N416" s="262" t="s">
        <v>106</v>
      </c>
      <c r="O416" s="239">
        <f t="shared" si="7"/>
        <v>2</v>
      </c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263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263"/>
      <c r="BV416" s="263"/>
      <c r="BW416" s="263"/>
      <c r="BX416" s="263"/>
      <c r="BY416" s="263"/>
      <c r="BZ416" s="263"/>
      <c r="CA416" s="263"/>
      <c r="CB416" s="263"/>
      <c r="CC416" s="263"/>
      <c r="CD416" s="263"/>
      <c r="CE416" s="263"/>
      <c r="CF416" s="263"/>
      <c r="CG416" s="263"/>
    </row>
    <row r="417" spans="1:85" ht="15" customHeight="1" x14ac:dyDescent="0.35">
      <c r="E417" s="273" t="s">
        <v>453</v>
      </c>
      <c r="F417" s="265" t="s">
        <v>894</v>
      </c>
      <c r="G417" s="290">
        <v>7704740</v>
      </c>
      <c r="H417" s="265" t="s">
        <v>825</v>
      </c>
      <c r="I417" s="265"/>
      <c r="J417" s="265" t="s">
        <v>374</v>
      </c>
      <c r="K417" s="265"/>
      <c r="L417" s="265"/>
      <c r="M417" s="262" t="s">
        <v>889</v>
      </c>
      <c r="N417" s="262" t="s">
        <v>106</v>
      </c>
      <c r="O417" s="239">
        <f t="shared" si="7"/>
        <v>2</v>
      </c>
      <c r="AQ417" s="263"/>
      <c r="AR417" s="263"/>
      <c r="AS417" s="263"/>
      <c r="AT417" s="263"/>
      <c r="AU417" s="263"/>
      <c r="AV417" s="263"/>
      <c r="AW417" s="263"/>
      <c r="AX417" s="263"/>
      <c r="AY417" s="263"/>
      <c r="AZ417" s="263"/>
      <c r="BA417" s="263"/>
      <c r="BB417" s="263"/>
      <c r="BC417" s="263"/>
      <c r="BD417" s="263"/>
      <c r="BE417" s="263"/>
      <c r="BF417" s="263"/>
      <c r="BG417" s="263"/>
      <c r="BH417" s="263"/>
      <c r="BI417" s="263"/>
      <c r="BJ417" s="263"/>
      <c r="BK417" s="263"/>
      <c r="BL417" s="263"/>
      <c r="BM417" s="263"/>
      <c r="BN417" s="263"/>
      <c r="BO417" s="263"/>
      <c r="BP417" s="263"/>
      <c r="BQ417" s="263"/>
      <c r="BR417" s="263"/>
      <c r="BS417" s="263"/>
      <c r="BT417" s="263"/>
      <c r="BU417" s="263"/>
      <c r="BV417" s="263"/>
      <c r="BW417" s="263"/>
      <c r="BX417" s="263"/>
      <c r="BY417" s="263"/>
      <c r="BZ417" s="263"/>
      <c r="CA417" s="263"/>
      <c r="CB417" s="263"/>
      <c r="CC417" s="263"/>
      <c r="CD417" s="263"/>
      <c r="CE417" s="263"/>
      <c r="CF417" s="263"/>
      <c r="CG417" s="263"/>
    </row>
    <row r="418" spans="1:85" s="314" customFormat="1" ht="15" customHeight="1" x14ac:dyDescent="0.35">
      <c r="A418" s="258"/>
      <c r="B418" s="258"/>
      <c r="C418" s="258"/>
      <c r="D418" s="258"/>
      <c r="E418" s="296" t="s">
        <v>453</v>
      </c>
      <c r="F418" s="265" t="s">
        <v>895</v>
      </c>
      <c r="G418" s="290">
        <v>93396921</v>
      </c>
      <c r="H418" s="265" t="s">
        <v>825</v>
      </c>
      <c r="I418" s="265"/>
      <c r="J418" s="265" t="s">
        <v>374</v>
      </c>
      <c r="K418" s="265"/>
      <c r="L418" s="265"/>
      <c r="M418" s="262" t="s">
        <v>889</v>
      </c>
      <c r="N418" s="262" t="s">
        <v>106</v>
      </c>
      <c r="O418" s="239">
        <f t="shared" si="7"/>
        <v>2</v>
      </c>
      <c r="P418" s="239"/>
      <c r="Q418" s="239"/>
      <c r="R418" s="239"/>
      <c r="S418" s="239"/>
      <c r="T418" s="239"/>
      <c r="U418" s="239"/>
      <c r="V418" s="239"/>
      <c r="W418" s="239"/>
      <c r="X418" s="239"/>
      <c r="Y418" s="239"/>
      <c r="Z418" s="239"/>
      <c r="AA418" s="239"/>
      <c r="AB418" s="239"/>
      <c r="AC418" s="239"/>
      <c r="AD418" s="239"/>
      <c r="AE418" s="239"/>
      <c r="AF418" s="239"/>
      <c r="AG418" s="239"/>
      <c r="AH418" s="239"/>
      <c r="AI418" s="239"/>
      <c r="AJ418" s="239"/>
      <c r="AK418" s="239"/>
      <c r="AL418" s="239"/>
      <c r="AM418" s="239"/>
      <c r="AN418" s="239"/>
      <c r="AO418" s="239"/>
      <c r="AP418" s="239"/>
      <c r="AQ418" s="263"/>
      <c r="AR418" s="263"/>
      <c r="AS418" s="263"/>
      <c r="AT418" s="263"/>
      <c r="AU418" s="263"/>
      <c r="AV418" s="263"/>
      <c r="AW418" s="263"/>
      <c r="AX418" s="263"/>
      <c r="AY418" s="263"/>
      <c r="AZ418" s="263"/>
      <c r="BA418" s="263"/>
      <c r="BB418" s="263"/>
      <c r="BC418" s="263"/>
      <c r="BD418" s="263"/>
      <c r="BE418" s="263"/>
      <c r="BF418" s="263"/>
      <c r="BG418" s="263"/>
      <c r="BH418" s="263"/>
      <c r="BI418" s="263"/>
      <c r="BJ418" s="263"/>
      <c r="BK418" s="263"/>
      <c r="BL418" s="263"/>
      <c r="BM418" s="263"/>
      <c r="BN418" s="263"/>
      <c r="BO418" s="263"/>
      <c r="BP418" s="263"/>
      <c r="BQ418" s="263"/>
      <c r="BR418" s="263"/>
      <c r="BS418" s="263"/>
      <c r="BT418" s="263"/>
      <c r="BU418" s="263"/>
      <c r="BV418" s="263"/>
      <c r="BW418" s="263"/>
      <c r="BX418" s="263"/>
      <c r="BY418" s="263"/>
      <c r="BZ418" s="263"/>
      <c r="CA418" s="263"/>
      <c r="CB418" s="263"/>
      <c r="CC418" s="263"/>
      <c r="CD418" s="263"/>
      <c r="CE418" s="263"/>
      <c r="CF418" s="263"/>
      <c r="CG418" s="263"/>
    </row>
    <row r="419" spans="1:85" ht="15" customHeight="1" x14ac:dyDescent="0.35">
      <c r="E419" s="273" t="s">
        <v>453</v>
      </c>
      <c r="F419" s="265" t="s">
        <v>896</v>
      </c>
      <c r="G419" s="290">
        <v>1064979338</v>
      </c>
      <c r="H419" s="265" t="s">
        <v>825</v>
      </c>
      <c r="I419" s="265"/>
      <c r="J419" s="265" t="s">
        <v>374</v>
      </c>
      <c r="K419" s="265"/>
      <c r="L419" s="265"/>
      <c r="M419" s="262" t="s">
        <v>889</v>
      </c>
      <c r="N419" s="262" t="s">
        <v>106</v>
      </c>
      <c r="O419" s="239">
        <f t="shared" si="7"/>
        <v>2</v>
      </c>
      <c r="AQ419" s="263"/>
      <c r="AR419" s="263"/>
      <c r="AS419" s="263"/>
      <c r="AT419" s="263"/>
      <c r="AU419" s="263"/>
      <c r="AV419" s="263"/>
      <c r="AW419" s="263"/>
      <c r="AX419" s="263"/>
      <c r="AY419" s="263"/>
      <c r="AZ419" s="263"/>
      <c r="BA419" s="263"/>
      <c r="BB419" s="263"/>
      <c r="BC419" s="263"/>
      <c r="BD419" s="263"/>
      <c r="BE419" s="263"/>
      <c r="BF419" s="263"/>
      <c r="BG419" s="263"/>
      <c r="BH419" s="263"/>
      <c r="BI419" s="263"/>
      <c r="BJ419" s="263"/>
      <c r="BK419" s="263"/>
      <c r="BL419" s="263"/>
      <c r="BM419" s="263"/>
      <c r="BN419" s="263"/>
      <c r="BO419" s="263"/>
      <c r="BP419" s="263"/>
      <c r="BQ419" s="263"/>
      <c r="BR419" s="263"/>
      <c r="BS419" s="263"/>
      <c r="BT419" s="263"/>
      <c r="BU419" s="263"/>
      <c r="BV419" s="263"/>
      <c r="BW419" s="263"/>
      <c r="BX419" s="263"/>
      <c r="BY419" s="263"/>
      <c r="BZ419" s="263"/>
      <c r="CA419" s="263"/>
      <c r="CB419" s="263"/>
      <c r="CC419" s="263"/>
      <c r="CD419" s="263"/>
      <c r="CE419" s="263"/>
      <c r="CF419" s="263"/>
      <c r="CG419" s="263"/>
    </row>
    <row r="420" spans="1:85" ht="15" customHeight="1" x14ac:dyDescent="0.35">
      <c r="E420" s="273" t="s">
        <v>453</v>
      </c>
      <c r="F420" s="339" t="s">
        <v>897</v>
      </c>
      <c r="G420" s="290">
        <v>79244126</v>
      </c>
      <c r="H420" s="265" t="s">
        <v>825</v>
      </c>
      <c r="I420" s="265" t="s">
        <v>374</v>
      </c>
      <c r="J420" s="265"/>
      <c r="K420" s="265"/>
      <c r="L420" s="265"/>
      <c r="M420" s="262" t="s">
        <v>771</v>
      </c>
      <c r="N420" s="262" t="s">
        <v>106</v>
      </c>
      <c r="O420" s="239">
        <f t="shared" si="7"/>
        <v>1</v>
      </c>
      <c r="AQ420" s="263"/>
      <c r="AR420" s="263"/>
      <c r="AS420" s="263"/>
      <c r="AT420" s="263"/>
      <c r="AU420" s="263"/>
      <c r="AV420" s="263"/>
      <c r="AW420" s="263"/>
      <c r="AX420" s="263"/>
      <c r="AY420" s="263"/>
      <c r="AZ420" s="263"/>
      <c r="BA420" s="263"/>
      <c r="BB420" s="263"/>
      <c r="BC420" s="263"/>
      <c r="BD420" s="263"/>
      <c r="BE420" s="263"/>
      <c r="BF420" s="263"/>
      <c r="BG420" s="263"/>
      <c r="BH420" s="263"/>
      <c r="BI420" s="263"/>
      <c r="BJ420" s="263"/>
      <c r="BK420" s="263"/>
      <c r="BL420" s="263"/>
      <c r="BM420" s="263"/>
      <c r="BN420" s="263"/>
      <c r="BO420" s="263"/>
      <c r="BP420" s="263"/>
      <c r="BQ420" s="263"/>
      <c r="BR420" s="263"/>
      <c r="BS420" s="263"/>
      <c r="BT420" s="263"/>
      <c r="BU420" s="263"/>
      <c r="BV420" s="263"/>
      <c r="BW420" s="263"/>
      <c r="BX420" s="263"/>
      <c r="BY420" s="263"/>
      <c r="BZ420" s="263"/>
      <c r="CA420" s="263"/>
      <c r="CB420" s="263"/>
      <c r="CC420" s="263"/>
      <c r="CD420" s="263"/>
      <c r="CE420" s="263"/>
      <c r="CF420" s="263"/>
      <c r="CG420" s="263"/>
    </row>
    <row r="421" spans="1:85" ht="15" customHeight="1" x14ac:dyDescent="0.35">
      <c r="E421" s="273" t="s">
        <v>453</v>
      </c>
      <c r="F421" s="340" t="s">
        <v>899</v>
      </c>
      <c r="G421" s="290">
        <v>18920179</v>
      </c>
      <c r="H421" s="265" t="s">
        <v>825</v>
      </c>
      <c r="I421" s="265"/>
      <c r="J421" s="265" t="s">
        <v>374</v>
      </c>
      <c r="K421" s="265"/>
      <c r="L421" s="265"/>
      <c r="M421" s="262" t="s">
        <v>898</v>
      </c>
      <c r="N421" s="262" t="s">
        <v>106</v>
      </c>
      <c r="O421" s="239">
        <f t="shared" si="7"/>
        <v>2</v>
      </c>
      <c r="AQ421" s="263"/>
      <c r="AR421" s="263"/>
      <c r="AS421" s="263"/>
      <c r="AT421" s="263"/>
      <c r="AU421" s="263"/>
      <c r="AV421" s="263"/>
      <c r="AW421" s="263"/>
      <c r="AX421" s="263"/>
      <c r="AY421" s="263"/>
      <c r="AZ421" s="263"/>
      <c r="BA421" s="263"/>
      <c r="BB421" s="263"/>
      <c r="BC421" s="263"/>
      <c r="BD421" s="263"/>
      <c r="BE421" s="263"/>
      <c r="BF421" s="263"/>
      <c r="BG421" s="263"/>
      <c r="BH421" s="263"/>
      <c r="BI421" s="263"/>
      <c r="BJ421" s="263"/>
      <c r="BK421" s="263"/>
      <c r="BL421" s="263"/>
      <c r="BM421" s="263"/>
      <c r="BN421" s="263"/>
      <c r="BO421" s="263"/>
      <c r="BP421" s="263"/>
      <c r="BQ421" s="263"/>
      <c r="BR421" s="263"/>
      <c r="BS421" s="263"/>
      <c r="BT421" s="263"/>
      <c r="BU421" s="263"/>
      <c r="BV421" s="263"/>
      <c r="BW421" s="263"/>
      <c r="BX421" s="263"/>
      <c r="BY421" s="263"/>
      <c r="BZ421" s="263"/>
      <c r="CA421" s="263"/>
      <c r="CB421" s="263"/>
      <c r="CC421" s="263"/>
      <c r="CD421" s="263"/>
      <c r="CE421" s="263"/>
      <c r="CF421" s="263"/>
      <c r="CG421" s="263"/>
    </row>
    <row r="422" spans="1:85" ht="15" customHeight="1" x14ac:dyDescent="0.35">
      <c r="E422" s="273" t="s">
        <v>453</v>
      </c>
      <c r="F422" s="265" t="s">
        <v>9931</v>
      </c>
      <c r="G422" s="290">
        <v>17945946</v>
      </c>
      <c r="H422" s="265" t="s">
        <v>825</v>
      </c>
      <c r="I422" s="265"/>
      <c r="J422" s="265" t="s">
        <v>374</v>
      </c>
      <c r="K422" s="265"/>
      <c r="L422" s="265"/>
      <c r="M422" s="262" t="s">
        <v>898</v>
      </c>
      <c r="N422" s="262" t="s">
        <v>106</v>
      </c>
      <c r="O422" s="239">
        <f t="shared" si="7"/>
        <v>2</v>
      </c>
      <c r="AQ422" s="263"/>
      <c r="AR422" s="263"/>
      <c r="AS422" s="263"/>
      <c r="AT422" s="263"/>
      <c r="AU422" s="263"/>
      <c r="AV422" s="263"/>
      <c r="AW422" s="263"/>
      <c r="AX422" s="263"/>
      <c r="AY422" s="263"/>
      <c r="AZ422" s="263"/>
      <c r="BA422" s="263"/>
      <c r="BB422" s="263"/>
      <c r="BC422" s="263"/>
      <c r="BD422" s="263"/>
      <c r="BE422" s="263"/>
      <c r="BF422" s="263"/>
      <c r="BG422" s="263"/>
      <c r="BH422" s="263"/>
      <c r="BI422" s="263"/>
      <c r="BJ422" s="263"/>
      <c r="BK422" s="263"/>
      <c r="BL422" s="263"/>
      <c r="BM422" s="263"/>
      <c r="BN422" s="263"/>
      <c r="BO422" s="263"/>
      <c r="BP422" s="263"/>
      <c r="BQ422" s="263"/>
      <c r="BR422" s="263"/>
      <c r="BS422" s="263"/>
      <c r="BT422" s="263"/>
      <c r="BU422" s="263"/>
      <c r="BV422" s="263"/>
      <c r="BW422" s="263"/>
      <c r="BX422" s="263"/>
      <c r="BY422" s="263"/>
      <c r="BZ422" s="263"/>
      <c r="CA422" s="263"/>
      <c r="CB422" s="263"/>
      <c r="CC422" s="263"/>
      <c r="CD422" s="263"/>
      <c r="CE422" s="263"/>
      <c r="CF422" s="263"/>
      <c r="CG422" s="263"/>
    </row>
    <row r="423" spans="1:85" ht="15" customHeight="1" x14ac:dyDescent="0.35">
      <c r="E423" s="273" t="s">
        <v>453</v>
      </c>
      <c r="F423" s="265" t="s">
        <v>900</v>
      </c>
      <c r="G423" s="290">
        <v>84090089</v>
      </c>
      <c r="H423" s="265" t="s">
        <v>825</v>
      </c>
      <c r="I423" s="265"/>
      <c r="J423" s="265" t="s">
        <v>374</v>
      </c>
      <c r="K423" s="265"/>
      <c r="L423" s="265"/>
      <c r="M423" s="262" t="s">
        <v>898</v>
      </c>
      <c r="N423" s="262" t="s">
        <v>106</v>
      </c>
      <c r="O423" s="239">
        <f t="shared" si="7"/>
        <v>2</v>
      </c>
      <c r="AQ423" s="263"/>
      <c r="AR423" s="263"/>
      <c r="AS423" s="263"/>
      <c r="AT423" s="263"/>
      <c r="AU423" s="263"/>
      <c r="AV423" s="263"/>
      <c r="AW423" s="263"/>
      <c r="AX423" s="263"/>
      <c r="AY423" s="263"/>
      <c r="AZ423" s="263"/>
      <c r="BA423" s="263"/>
      <c r="BB423" s="263"/>
      <c r="BC423" s="263"/>
      <c r="BD423" s="263"/>
      <c r="BE423" s="263"/>
      <c r="BF423" s="263"/>
      <c r="BG423" s="263"/>
      <c r="BH423" s="263"/>
      <c r="BI423" s="263"/>
      <c r="BJ423" s="263"/>
      <c r="BK423" s="263"/>
      <c r="BL423" s="263"/>
      <c r="BM423" s="263"/>
      <c r="BN423" s="263"/>
      <c r="BO423" s="263"/>
      <c r="BP423" s="263"/>
      <c r="BQ423" s="263"/>
      <c r="BR423" s="263"/>
      <c r="BS423" s="263"/>
      <c r="BT423" s="263"/>
      <c r="BU423" s="263"/>
      <c r="BV423" s="263"/>
      <c r="BW423" s="263"/>
      <c r="BX423" s="263"/>
      <c r="BY423" s="263"/>
      <c r="BZ423" s="263"/>
      <c r="CA423" s="263"/>
      <c r="CB423" s="263"/>
      <c r="CC423" s="263"/>
      <c r="CD423" s="263"/>
      <c r="CE423" s="263"/>
      <c r="CF423" s="263"/>
      <c r="CG423" s="263"/>
    </row>
    <row r="424" spans="1:85" ht="15" customHeight="1" x14ac:dyDescent="0.35">
      <c r="E424" s="273" t="s">
        <v>453</v>
      </c>
      <c r="F424" s="265" t="s">
        <v>901</v>
      </c>
      <c r="G424" s="290">
        <v>84089797</v>
      </c>
      <c r="H424" s="265" t="s">
        <v>825</v>
      </c>
      <c r="I424" s="265"/>
      <c r="J424" s="265" t="s">
        <v>374</v>
      </c>
      <c r="K424" s="265"/>
      <c r="L424" s="265"/>
      <c r="M424" s="262" t="s">
        <v>898</v>
      </c>
      <c r="N424" s="262" t="s">
        <v>106</v>
      </c>
      <c r="O424" s="239">
        <f t="shared" si="7"/>
        <v>2</v>
      </c>
      <c r="AQ424" s="263"/>
      <c r="AR424" s="263"/>
      <c r="AS424" s="263"/>
      <c r="AT424" s="263"/>
      <c r="AU424" s="263"/>
      <c r="AV424" s="263"/>
      <c r="AW424" s="263"/>
      <c r="AX424" s="263"/>
      <c r="AY424" s="263"/>
      <c r="AZ424" s="263"/>
      <c r="BA424" s="263"/>
      <c r="BB424" s="263"/>
      <c r="BC424" s="263"/>
      <c r="BD424" s="263"/>
      <c r="BE424" s="263"/>
      <c r="BF424" s="263"/>
      <c r="BG424" s="263"/>
      <c r="BH424" s="263"/>
      <c r="BI424" s="263"/>
      <c r="BJ424" s="263"/>
      <c r="BK424" s="263"/>
      <c r="BL424" s="263"/>
      <c r="BM424" s="263"/>
      <c r="BN424" s="263"/>
      <c r="BO424" s="263"/>
      <c r="BP424" s="263"/>
      <c r="BQ424" s="263"/>
      <c r="BR424" s="263"/>
      <c r="BS424" s="263"/>
      <c r="BT424" s="263"/>
      <c r="BU424" s="263"/>
      <c r="BV424" s="263"/>
      <c r="BW424" s="263"/>
      <c r="BX424" s="263"/>
      <c r="BY424" s="263"/>
      <c r="BZ424" s="263"/>
      <c r="CA424" s="263"/>
      <c r="CB424" s="263"/>
      <c r="CC424" s="263"/>
      <c r="CD424" s="263"/>
      <c r="CE424" s="263"/>
      <c r="CF424" s="263"/>
      <c r="CG424" s="263"/>
    </row>
    <row r="425" spans="1:85" ht="15" customHeight="1" x14ac:dyDescent="0.35">
      <c r="E425" s="273" t="s">
        <v>453</v>
      </c>
      <c r="F425" s="265" t="s">
        <v>902</v>
      </c>
      <c r="G425" s="290">
        <v>1218822371</v>
      </c>
      <c r="H425" s="265" t="s">
        <v>825</v>
      </c>
      <c r="I425" s="265"/>
      <c r="J425" s="265" t="s">
        <v>374</v>
      </c>
      <c r="K425" s="265"/>
      <c r="L425" s="265"/>
      <c r="M425" s="262" t="s">
        <v>898</v>
      </c>
      <c r="N425" s="262" t="s">
        <v>106</v>
      </c>
      <c r="O425" s="239">
        <f t="shared" si="7"/>
        <v>2</v>
      </c>
      <c r="AQ425" s="263"/>
      <c r="AR425" s="263"/>
      <c r="AS425" s="263"/>
      <c r="AT425" s="263"/>
      <c r="AU425" s="263"/>
      <c r="AV425" s="263"/>
      <c r="AW425" s="263"/>
      <c r="AX425" s="263"/>
      <c r="AY425" s="263"/>
      <c r="AZ425" s="263"/>
      <c r="BA425" s="263"/>
      <c r="BB425" s="263"/>
      <c r="BC425" s="263"/>
      <c r="BD425" s="263"/>
      <c r="BE425" s="263"/>
      <c r="BF425" s="263"/>
      <c r="BG425" s="263"/>
      <c r="BH425" s="263"/>
      <c r="BI425" s="263"/>
      <c r="BJ425" s="263"/>
      <c r="BK425" s="263"/>
      <c r="BL425" s="263"/>
      <c r="BM425" s="263"/>
      <c r="BN425" s="263"/>
      <c r="BO425" s="263"/>
      <c r="BP425" s="263"/>
      <c r="BQ425" s="263"/>
      <c r="BR425" s="263"/>
      <c r="BS425" s="263"/>
      <c r="BT425" s="263"/>
      <c r="BU425" s="263"/>
      <c r="BV425" s="263"/>
      <c r="BW425" s="263"/>
      <c r="BX425" s="263"/>
      <c r="BY425" s="263"/>
      <c r="BZ425" s="263"/>
      <c r="CA425" s="263"/>
      <c r="CB425" s="263"/>
      <c r="CC425" s="263"/>
      <c r="CD425" s="263"/>
      <c r="CE425" s="263"/>
      <c r="CF425" s="263"/>
      <c r="CG425" s="263"/>
    </row>
    <row r="426" spans="1:85" ht="15" customHeight="1" x14ac:dyDescent="0.35">
      <c r="E426" s="273" t="s">
        <v>453</v>
      </c>
      <c r="F426" s="265" t="s">
        <v>9932</v>
      </c>
      <c r="G426" s="290">
        <v>72257645</v>
      </c>
      <c r="H426" s="265" t="s">
        <v>825</v>
      </c>
      <c r="I426" s="265"/>
      <c r="J426" s="265" t="s">
        <v>374</v>
      </c>
      <c r="K426" s="265"/>
      <c r="L426" s="265"/>
      <c r="M426" s="262" t="s">
        <v>898</v>
      </c>
      <c r="N426" s="262" t="s">
        <v>106</v>
      </c>
      <c r="O426" s="239">
        <f t="shared" si="7"/>
        <v>2</v>
      </c>
      <c r="AQ426" s="263"/>
      <c r="AR426" s="263"/>
      <c r="AS426" s="263"/>
      <c r="AT426" s="263"/>
      <c r="AU426" s="263"/>
      <c r="AV426" s="263"/>
      <c r="AW426" s="263"/>
      <c r="AX426" s="263"/>
      <c r="AY426" s="263"/>
      <c r="AZ426" s="263"/>
      <c r="BA426" s="263"/>
      <c r="BB426" s="263"/>
      <c r="BC426" s="263"/>
      <c r="BD426" s="263"/>
      <c r="BE426" s="263"/>
      <c r="BF426" s="263"/>
      <c r="BG426" s="263"/>
      <c r="BH426" s="263"/>
      <c r="BI426" s="263"/>
      <c r="BJ426" s="263"/>
      <c r="BK426" s="263"/>
      <c r="BL426" s="263"/>
      <c r="BM426" s="263"/>
      <c r="BN426" s="263"/>
      <c r="BO426" s="263"/>
      <c r="BP426" s="263"/>
      <c r="BQ426" s="263"/>
      <c r="BR426" s="263"/>
      <c r="BS426" s="263"/>
      <c r="BT426" s="263"/>
      <c r="BU426" s="263"/>
      <c r="BV426" s="263"/>
      <c r="BW426" s="263"/>
      <c r="BX426" s="263"/>
      <c r="BY426" s="263"/>
      <c r="BZ426" s="263"/>
      <c r="CA426" s="263"/>
      <c r="CB426" s="263"/>
      <c r="CC426" s="263"/>
      <c r="CD426" s="263"/>
      <c r="CE426" s="263"/>
      <c r="CF426" s="263"/>
      <c r="CG426" s="263"/>
    </row>
    <row r="427" spans="1:85" ht="15" customHeight="1" x14ac:dyDescent="0.35">
      <c r="E427" s="273" t="s">
        <v>453</v>
      </c>
      <c r="F427" s="265" t="s">
        <v>903</v>
      </c>
      <c r="G427" s="290">
        <v>75089243</v>
      </c>
      <c r="H427" s="265" t="s">
        <v>825</v>
      </c>
      <c r="I427" s="265"/>
      <c r="J427" s="265" t="s">
        <v>374</v>
      </c>
      <c r="K427" s="265"/>
      <c r="L427" s="265"/>
      <c r="M427" s="262" t="s">
        <v>898</v>
      </c>
      <c r="N427" s="262" t="s">
        <v>106</v>
      </c>
      <c r="O427" s="239">
        <f t="shared" si="7"/>
        <v>2</v>
      </c>
      <c r="AQ427" s="263"/>
      <c r="AR427" s="263"/>
      <c r="AS427" s="263"/>
      <c r="AT427" s="263"/>
      <c r="AU427" s="263"/>
      <c r="AV427" s="263"/>
      <c r="AW427" s="263"/>
      <c r="AX427" s="263"/>
      <c r="AY427" s="263"/>
      <c r="AZ427" s="263"/>
      <c r="BA427" s="263"/>
      <c r="BB427" s="263"/>
      <c r="BC427" s="263"/>
      <c r="BD427" s="263"/>
      <c r="BE427" s="263"/>
      <c r="BF427" s="263"/>
      <c r="BG427" s="263"/>
      <c r="BH427" s="263"/>
      <c r="BI427" s="263"/>
      <c r="BJ427" s="263"/>
      <c r="BK427" s="263"/>
      <c r="BL427" s="263"/>
      <c r="BM427" s="263"/>
      <c r="BN427" s="263"/>
      <c r="BO427" s="263"/>
      <c r="BP427" s="263"/>
      <c r="BQ427" s="263"/>
      <c r="BR427" s="263"/>
      <c r="BS427" s="263"/>
      <c r="BT427" s="263"/>
      <c r="BU427" s="263"/>
      <c r="BV427" s="263"/>
      <c r="BW427" s="263"/>
      <c r="BX427" s="263"/>
      <c r="BY427" s="263"/>
      <c r="BZ427" s="263"/>
      <c r="CA427" s="263"/>
      <c r="CB427" s="263"/>
      <c r="CC427" s="263"/>
      <c r="CD427" s="263"/>
      <c r="CE427" s="263"/>
      <c r="CF427" s="263"/>
      <c r="CG427" s="263"/>
    </row>
    <row r="428" spans="1:85" ht="15" customHeight="1" x14ac:dyDescent="0.35">
      <c r="E428" s="273" t="s">
        <v>453</v>
      </c>
      <c r="F428" s="265" t="s">
        <v>9933</v>
      </c>
      <c r="G428" s="290">
        <v>1118016470</v>
      </c>
      <c r="H428" s="265" t="s">
        <v>825</v>
      </c>
      <c r="I428" s="265"/>
      <c r="J428" s="265" t="s">
        <v>374</v>
      </c>
      <c r="K428" s="265"/>
      <c r="L428" s="265"/>
      <c r="M428" s="262" t="s">
        <v>898</v>
      </c>
      <c r="N428" s="262" t="s">
        <v>106</v>
      </c>
      <c r="O428" s="239">
        <f t="shared" si="7"/>
        <v>2</v>
      </c>
      <c r="AQ428" s="263"/>
      <c r="AR428" s="263"/>
      <c r="AS428" s="263"/>
      <c r="AT428" s="263"/>
      <c r="AU428" s="263"/>
      <c r="AV428" s="263"/>
      <c r="AW428" s="263"/>
      <c r="AX428" s="263"/>
      <c r="AY428" s="263"/>
      <c r="AZ428" s="263"/>
      <c r="BA428" s="263"/>
      <c r="BB428" s="263"/>
      <c r="BC428" s="263"/>
      <c r="BD428" s="263"/>
      <c r="BE428" s="263"/>
      <c r="BF428" s="263"/>
      <c r="BG428" s="263"/>
      <c r="BH428" s="263"/>
      <c r="BI428" s="263"/>
      <c r="BJ428" s="263"/>
      <c r="BK428" s="263"/>
      <c r="BL428" s="263"/>
      <c r="BM428" s="263"/>
      <c r="BN428" s="263"/>
      <c r="BO428" s="263"/>
      <c r="BP428" s="263"/>
      <c r="BQ428" s="263"/>
      <c r="BR428" s="263"/>
      <c r="BS428" s="263"/>
      <c r="BT428" s="263"/>
      <c r="BU428" s="263"/>
      <c r="BV428" s="263"/>
      <c r="BW428" s="263"/>
      <c r="BX428" s="263"/>
      <c r="BY428" s="263"/>
      <c r="BZ428" s="263"/>
      <c r="CA428" s="263"/>
      <c r="CB428" s="263"/>
      <c r="CC428" s="263"/>
      <c r="CD428" s="263"/>
      <c r="CE428" s="263"/>
      <c r="CF428" s="263"/>
      <c r="CG428" s="263"/>
    </row>
    <row r="429" spans="1:85" ht="15" customHeight="1" x14ac:dyDescent="0.35">
      <c r="E429" s="273" t="s">
        <v>453</v>
      </c>
      <c r="F429" s="265" t="s">
        <v>904</v>
      </c>
      <c r="G429" s="290">
        <v>1118800873</v>
      </c>
      <c r="H429" s="265" t="s">
        <v>825</v>
      </c>
      <c r="I429" s="265"/>
      <c r="J429" s="265" t="s">
        <v>374</v>
      </c>
      <c r="K429" s="265"/>
      <c r="L429" s="265"/>
      <c r="M429" s="262" t="s">
        <v>898</v>
      </c>
      <c r="N429" s="262" t="s">
        <v>106</v>
      </c>
      <c r="O429" s="239">
        <f t="shared" si="7"/>
        <v>2</v>
      </c>
      <c r="AQ429" s="263"/>
      <c r="AR429" s="263"/>
      <c r="AS429" s="263"/>
      <c r="AT429" s="263"/>
      <c r="AU429" s="263"/>
      <c r="AV429" s="263"/>
      <c r="AW429" s="263"/>
      <c r="AX429" s="263"/>
      <c r="AY429" s="263"/>
      <c r="AZ429" s="263"/>
      <c r="BA429" s="263"/>
      <c r="BB429" s="263"/>
      <c r="BC429" s="263"/>
      <c r="BD429" s="263"/>
      <c r="BE429" s="263"/>
      <c r="BF429" s="263"/>
      <c r="BG429" s="263"/>
      <c r="BH429" s="263"/>
      <c r="BI429" s="263"/>
      <c r="BJ429" s="263"/>
      <c r="BK429" s="263"/>
      <c r="BL429" s="263"/>
      <c r="BM429" s="263"/>
      <c r="BN429" s="263"/>
      <c r="BO429" s="263"/>
      <c r="BP429" s="263"/>
      <c r="BQ429" s="263"/>
      <c r="BR429" s="263"/>
      <c r="BS429" s="263"/>
      <c r="BT429" s="263"/>
      <c r="BU429" s="263"/>
      <c r="BV429" s="263"/>
      <c r="BW429" s="263"/>
      <c r="BX429" s="263"/>
      <c r="BY429" s="263"/>
      <c r="BZ429" s="263"/>
      <c r="CA429" s="263"/>
      <c r="CB429" s="263"/>
      <c r="CC429" s="263"/>
      <c r="CD429" s="263"/>
      <c r="CE429" s="263"/>
      <c r="CF429" s="263"/>
      <c r="CG429" s="263"/>
    </row>
    <row r="430" spans="1:85" ht="15" customHeight="1" x14ac:dyDescent="0.35">
      <c r="E430" s="273" t="s">
        <v>453</v>
      </c>
      <c r="F430" s="265" t="s">
        <v>905</v>
      </c>
      <c r="G430" s="290">
        <v>1006571405</v>
      </c>
      <c r="H430" s="265" t="s">
        <v>825</v>
      </c>
      <c r="I430" s="265"/>
      <c r="J430" s="265" t="s">
        <v>374</v>
      </c>
      <c r="K430" s="265"/>
      <c r="L430" s="265"/>
      <c r="M430" s="262" t="s">
        <v>898</v>
      </c>
      <c r="N430" s="262" t="s">
        <v>106</v>
      </c>
      <c r="O430" s="239">
        <f t="shared" si="7"/>
        <v>2</v>
      </c>
      <c r="AQ430" s="263"/>
      <c r="AR430" s="263"/>
      <c r="AS430" s="263"/>
      <c r="AT430" s="263"/>
      <c r="AU430" s="263"/>
      <c r="AV430" s="263"/>
      <c r="AW430" s="263"/>
      <c r="AX430" s="263"/>
      <c r="AY430" s="263"/>
      <c r="AZ430" s="263"/>
      <c r="BA430" s="263"/>
      <c r="BB430" s="263"/>
      <c r="BC430" s="263"/>
      <c r="BD430" s="263"/>
      <c r="BE430" s="263"/>
      <c r="BF430" s="263"/>
      <c r="BG430" s="263"/>
      <c r="BH430" s="263"/>
      <c r="BI430" s="263"/>
      <c r="BJ430" s="263"/>
      <c r="BK430" s="263"/>
      <c r="BL430" s="263"/>
      <c r="BM430" s="263"/>
      <c r="BN430" s="263"/>
      <c r="BO430" s="263"/>
      <c r="BP430" s="263"/>
      <c r="BQ430" s="263"/>
      <c r="BR430" s="263"/>
      <c r="BS430" s="263"/>
      <c r="BT430" s="263"/>
      <c r="BU430" s="263"/>
      <c r="BV430" s="263"/>
      <c r="BW430" s="263"/>
      <c r="BX430" s="263"/>
      <c r="BY430" s="263"/>
      <c r="BZ430" s="263"/>
      <c r="CA430" s="263"/>
      <c r="CB430" s="263"/>
      <c r="CC430" s="263"/>
      <c r="CD430" s="263"/>
      <c r="CE430" s="263"/>
      <c r="CF430" s="263"/>
      <c r="CG430" s="263"/>
    </row>
    <row r="431" spans="1:85" ht="15" customHeight="1" x14ac:dyDescent="0.35">
      <c r="E431" s="273" t="s">
        <v>453</v>
      </c>
      <c r="F431" s="265" t="s">
        <v>906</v>
      </c>
      <c r="G431" s="290">
        <v>84094238</v>
      </c>
      <c r="H431" s="265" t="s">
        <v>825</v>
      </c>
      <c r="I431" s="265"/>
      <c r="J431" s="265" t="s">
        <v>374</v>
      </c>
      <c r="K431" s="265"/>
      <c r="L431" s="265"/>
      <c r="M431" s="262" t="s">
        <v>898</v>
      </c>
      <c r="N431" s="262" t="s">
        <v>106</v>
      </c>
      <c r="O431" s="239">
        <f t="shared" si="7"/>
        <v>2</v>
      </c>
      <c r="AQ431" s="263"/>
      <c r="AR431" s="263"/>
      <c r="AS431" s="263"/>
      <c r="AT431" s="263"/>
      <c r="AU431" s="263"/>
      <c r="AV431" s="263"/>
      <c r="AW431" s="263"/>
      <c r="AX431" s="263"/>
      <c r="AY431" s="263"/>
      <c r="AZ431" s="263"/>
      <c r="BA431" s="263"/>
      <c r="BB431" s="263"/>
      <c r="BC431" s="263"/>
      <c r="BD431" s="263"/>
      <c r="BE431" s="263"/>
      <c r="BF431" s="263"/>
      <c r="BG431" s="263"/>
      <c r="BH431" s="263"/>
      <c r="BI431" s="263"/>
      <c r="BJ431" s="263"/>
      <c r="BK431" s="263"/>
      <c r="BL431" s="263"/>
      <c r="BM431" s="263"/>
      <c r="BN431" s="263"/>
      <c r="BO431" s="263"/>
      <c r="BP431" s="263"/>
      <c r="BQ431" s="263"/>
      <c r="BR431" s="263"/>
      <c r="BS431" s="263"/>
      <c r="BT431" s="263"/>
      <c r="BU431" s="263"/>
      <c r="BV431" s="263"/>
      <c r="BW431" s="263"/>
      <c r="BX431" s="263"/>
      <c r="BY431" s="263"/>
      <c r="BZ431" s="263"/>
      <c r="CA431" s="263"/>
      <c r="CB431" s="263"/>
      <c r="CC431" s="263"/>
      <c r="CD431" s="263"/>
      <c r="CE431" s="263"/>
      <c r="CF431" s="263"/>
      <c r="CG431" s="263"/>
    </row>
    <row r="432" spans="1:85" ht="15" customHeight="1" x14ac:dyDescent="0.35">
      <c r="E432" s="273" t="s">
        <v>453</v>
      </c>
      <c r="F432" s="265" t="s">
        <v>907</v>
      </c>
      <c r="G432" s="290">
        <v>10286560</v>
      </c>
      <c r="H432" s="265" t="s">
        <v>825</v>
      </c>
      <c r="I432" s="265"/>
      <c r="J432" s="265" t="s">
        <v>374</v>
      </c>
      <c r="K432" s="265"/>
      <c r="L432" s="265"/>
      <c r="M432" s="262" t="s">
        <v>898</v>
      </c>
      <c r="N432" s="262" t="s">
        <v>106</v>
      </c>
      <c r="O432" s="239">
        <f t="shared" si="7"/>
        <v>2</v>
      </c>
      <c r="AQ432" s="263"/>
      <c r="AR432" s="263"/>
      <c r="AS432" s="263"/>
      <c r="AT432" s="263"/>
      <c r="AU432" s="263"/>
      <c r="AV432" s="263"/>
      <c r="AW432" s="263"/>
      <c r="AX432" s="263"/>
      <c r="AY432" s="263"/>
      <c r="AZ432" s="263"/>
      <c r="BA432" s="263"/>
      <c r="BB432" s="263"/>
      <c r="BC432" s="263"/>
      <c r="BD432" s="263"/>
      <c r="BE432" s="263"/>
      <c r="BF432" s="263"/>
      <c r="BG432" s="263"/>
      <c r="BH432" s="263"/>
      <c r="BI432" s="263"/>
      <c r="BJ432" s="263"/>
      <c r="BK432" s="263"/>
      <c r="BL432" s="263"/>
      <c r="BM432" s="263"/>
      <c r="BN432" s="263"/>
      <c r="BO432" s="263"/>
      <c r="BP432" s="263"/>
      <c r="BQ432" s="263"/>
      <c r="BR432" s="263"/>
      <c r="BS432" s="263"/>
      <c r="BT432" s="263"/>
      <c r="BU432" s="263"/>
      <c r="BV432" s="263"/>
      <c r="BW432" s="263"/>
      <c r="BX432" s="263"/>
      <c r="BY432" s="263"/>
      <c r="BZ432" s="263"/>
      <c r="CA432" s="263"/>
      <c r="CB432" s="263"/>
      <c r="CC432" s="263"/>
      <c r="CD432" s="263"/>
      <c r="CE432" s="263"/>
      <c r="CF432" s="263"/>
      <c r="CG432" s="263"/>
    </row>
    <row r="433" spans="5:85" ht="15" customHeight="1" x14ac:dyDescent="0.35">
      <c r="E433" s="273" t="s">
        <v>453</v>
      </c>
      <c r="F433" s="265" t="s">
        <v>2145</v>
      </c>
      <c r="G433" s="290">
        <v>6253870</v>
      </c>
      <c r="H433" s="265" t="s">
        <v>825</v>
      </c>
      <c r="I433" s="265" t="s">
        <v>374</v>
      </c>
      <c r="J433" s="265"/>
      <c r="K433" s="265"/>
      <c r="L433" s="265"/>
      <c r="M433" s="262" t="s">
        <v>898</v>
      </c>
      <c r="N433" s="262" t="s">
        <v>106</v>
      </c>
      <c r="O433" s="239">
        <f t="shared" si="7"/>
        <v>1</v>
      </c>
      <c r="AQ433" s="263"/>
      <c r="AR433" s="263"/>
      <c r="AS433" s="263"/>
      <c r="AT433" s="263"/>
      <c r="AU433" s="263"/>
      <c r="AV433" s="263"/>
      <c r="AW433" s="263"/>
      <c r="AX433" s="263"/>
      <c r="AY433" s="263"/>
      <c r="AZ433" s="263"/>
      <c r="BA433" s="263"/>
      <c r="BB433" s="263"/>
      <c r="BC433" s="263"/>
      <c r="BD433" s="263"/>
      <c r="BE433" s="263"/>
      <c r="BF433" s="263"/>
      <c r="BG433" s="263"/>
      <c r="BH433" s="263"/>
      <c r="BI433" s="263"/>
      <c r="BJ433" s="263"/>
      <c r="BK433" s="263"/>
      <c r="BL433" s="263"/>
      <c r="BM433" s="263"/>
      <c r="BN433" s="263"/>
      <c r="BO433" s="263"/>
      <c r="BP433" s="263"/>
      <c r="BQ433" s="263"/>
      <c r="BR433" s="263"/>
      <c r="BS433" s="263"/>
      <c r="BT433" s="263"/>
      <c r="BU433" s="263"/>
      <c r="BV433" s="263"/>
      <c r="BW433" s="263"/>
      <c r="BX433" s="263"/>
      <c r="BY433" s="263"/>
      <c r="BZ433" s="263"/>
      <c r="CA433" s="263"/>
      <c r="CB433" s="263"/>
      <c r="CC433" s="263"/>
      <c r="CD433" s="263"/>
      <c r="CE433" s="263"/>
      <c r="CF433" s="263"/>
      <c r="CG433" s="263"/>
    </row>
    <row r="434" spans="5:85" ht="15" customHeight="1" x14ac:dyDescent="0.35">
      <c r="E434" s="273" t="s">
        <v>453</v>
      </c>
      <c r="F434" s="265" t="s">
        <v>908</v>
      </c>
      <c r="G434" s="290">
        <v>4297606</v>
      </c>
      <c r="H434" s="265" t="s">
        <v>825</v>
      </c>
      <c r="I434" s="265" t="s">
        <v>374</v>
      </c>
      <c r="J434" s="265"/>
      <c r="K434" s="265"/>
      <c r="L434" s="265"/>
      <c r="M434" s="262" t="s">
        <v>898</v>
      </c>
      <c r="N434" s="262" t="s">
        <v>106</v>
      </c>
      <c r="O434" s="239">
        <f t="shared" si="7"/>
        <v>1</v>
      </c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263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263"/>
      <c r="BV434" s="263"/>
      <c r="BW434" s="263"/>
      <c r="BX434" s="263"/>
      <c r="BY434" s="263"/>
      <c r="BZ434" s="263"/>
      <c r="CA434" s="263"/>
      <c r="CB434" s="263"/>
      <c r="CC434" s="263"/>
      <c r="CD434" s="263"/>
      <c r="CE434" s="263"/>
      <c r="CF434" s="263"/>
      <c r="CG434" s="263"/>
    </row>
    <row r="435" spans="5:85" ht="15" customHeight="1" x14ac:dyDescent="0.35">
      <c r="E435" s="246" t="s">
        <v>453</v>
      </c>
      <c r="F435" s="265" t="s">
        <v>910</v>
      </c>
      <c r="G435" s="290">
        <v>1012337066</v>
      </c>
      <c r="H435" s="265" t="s">
        <v>909</v>
      </c>
      <c r="I435" s="265"/>
      <c r="J435" s="265" t="s">
        <v>374</v>
      </c>
      <c r="K435" s="265"/>
      <c r="L435" s="265"/>
      <c r="M435" s="262" t="s">
        <v>911</v>
      </c>
      <c r="N435" s="262" t="s">
        <v>106</v>
      </c>
      <c r="O435" s="239">
        <f t="shared" si="7"/>
        <v>2</v>
      </c>
      <c r="AQ435" s="263"/>
      <c r="AR435" s="263"/>
      <c r="AS435" s="263"/>
      <c r="AT435" s="263"/>
      <c r="AU435" s="263"/>
      <c r="AV435" s="263"/>
      <c r="AW435" s="263"/>
      <c r="AX435" s="263"/>
      <c r="AY435" s="263"/>
      <c r="AZ435" s="263"/>
      <c r="BA435" s="263"/>
      <c r="BB435" s="263"/>
      <c r="BC435" s="263"/>
      <c r="BD435" s="263"/>
      <c r="BE435" s="263"/>
      <c r="BF435" s="263"/>
      <c r="BG435" s="263"/>
      <c r="BH435" s="263"/>
      <c r="BI435" s="263"/>
      <c r="BJ435" s="263"/>
      <c r="BK435" s="263"/>
      <c r="BL435" s="263"/>
      <c r="BM435" s="263"/>
      <c r="BN435" s="263"/>
      <c r="BO435" s="263"/>
      <c r="BP435" s="263"/>
      <c r="BQ435" s="263"/>
      <c r="BR435" s="263"/>
      <c r="BS435" s="263"/>
      <c r="BT435" s="263"/>
      <c r="BU435" s="263"/>
      <c r="BV435" s="263"/>
      <c r="BW435" s="263"/>
      <c r="BX435" s="263"/>
      <c r="BY435" s="263"/>
      <c r="BZ435" s="263"/>
      <c r="CA435" s="263"/>
      <c r="CB435" s="263"/>
      <c r="CC435" s="263"/>
      <c r="CD435" s="263"/>
      <c r="CE435" s="263"/>
      <c r="CF435" s="263"/>
      <c r="CG435" s="263"/>
    </row>
    <row r="436" spans="5:85" ht="15" customHeight="1" x14ac:dyDescent="0.35">
      <c r="E436" s="246" t="s">
        <v>453</v>
      </c>
      <c r="F436" s="265" t="s">
        <v>9934</v>
      </c>
      <c r="G436" s="290">
        <v>79256020</v>
      </c>
      <c r="H436" s="265" t="s">
        <v>207</v>
      </c>
      <c r="I436" s="265"/>
      <c r="J436" s="265" t="s">
        <v>374</v>
      </c>
      <c r="K436" s="265"/>
      <c r="L436" s="265"/>
      <c r="M436" s="262" t="s">
        <v>1283</v>
      </c>
      <c r="N436" s="262" t="s">
        <v>106</v>
      </c>
      <c r="O436" s="239">
        <f t="shared" si="7"/>
        <v>2</v>
      </c>
      <c r="AQ436" s="263"/>
      <c r="AR436" s="263"/>
      <c r="AS436" s="263"/>
      <c r="AT436" s="263"/>
      <c r="AU436" s="263"/>
      <c r="AV436" s="263"/>
      <c r="AW436" s="263"/>
      <c r="AX436" s="263"/>
      <c r="AY436" s="263"/>
      <c r="AZ436" s="263"/>
      <c r="BA436" s="263"/>
      <c r="BB436" s="263"/>
      <c r="BC436" s="263"/>
      <c r="BD436" s="263"/>
      <c r="BE436" s="263"/>
      <c r="BF436" s="263"/>
      <c r="BG436" s="263"/>
      <c r="BH436" s="263"/>
      <c r="BI436" s="263"/>
      <c r="BJ436" s="263"/>
      <c r="BK436" s="263"/>
      <c r="BL436" s="263"/>
      <c r="BM436" s="263"/>
      <c r="BN436" s="263"/>
      <c r="BO436" s="263"/>
      <c r="BP436" s="263"/>
      <c r="BQ436" s="263"/>
      <c r="BR436" s="263"/>
      <c r="BS436" s="263"/>
      <c r="BT436" s="263"/>
      <c r="BU436" s="263"/>
      <c r="BV436" s="263"/>
      <c r="BW436" s="263"/>
      <c r="BX436" s="263"/>
      <c r="BY436" s="263"/>
      <c r="BZ436" s="263"/>
      <c r="CA436" s="263"/>
      <c r="CB436" s="263"/>
      <c r="CC436" s="263"/>
      <c r="CD436" s="263"/>
      <c r="CE436" s="263"/>
      <c r="CF436" s="263"/>
      <c r="CG436" s="263"/>
    </row>
    <row r="437" spans="5:85" ht="15" customHeight="1" x14ac:dyDescent="0.35">
      <c r="E437" s="246" t="s">
        <v>385</v>
      </c>
      <c r="F437" s="265" t="s">
        <v>912</v>
      </c>
      <c r="G437" s="290">
        <v>1002308044</v>
      </c>
      <c r="H437" s="265" t="s">
        <v>980</v>
      </c>
      <c r="I437" s="265"/>
      <c r="J437" s="265" t="s">
        <v>374</v>
      </c>
      <c r="K437" s="265"/>
      <c r="L437" s="265"/>
      <c r="M437" s="262" t="s">
        <v>1103</v>
      </c>
      <c r="N437" s="262" t="s">
        <v>554</v>
      </c>
      <c r="O437" s="239">
        <f t="shared" si="7"/>
        <v>2</v>
      </c>
      <c r="AQ437" s="263"/>
      <c r="AR437" s="263"/>
      <c r="AS437" s="263"/>
      <c r="AT437" s="263"/>
      <c r="AU437" s="263"/>
      <c r="AV437" s="263"/>
      <c r="AW437" s="263"/>
      <c r="AX437" s="263"/>
      <c r="AY437" s="263"/>
      <c r="AZ437" s="263"/>
      <c r="BA437" s="263"/>
      <c r="BB437" s="263"/>
      <c r="BC437" s="263"/>
      <c r="BD437" s="263"/>
      <c r="BE437" s="263"/>
      <c r="BF437" s="263"/>
      <c r="BG437" s="263"/>
      <c r="BH437" s="263"/>
      <c r="BI437" s="263"/>
      <c r="BJ437" s="263"/>
      <c r="BK437" s="263"/>
      <c r="BL437" s="263"/>
      <c r="BM437" s="263"/>
      <c r="BN437" s="263"/>
      <c r="BO437" s="263"/>
      <c r="BP437" s="263"/>
      <c r="BQ437" s="263"/>
      <c r="BR437" s="263"/>
      <c r="BS437" s="263"/>
      <c r="BT437" s="263"/>
      <c r="BU437" s="263"/>
      <c r="BV437" s="263"/>
      <c r="BW437" s="263"/>
      <c r="BX437" s="263"/>
      <c r="BY437" s="263"/>
      <c r="BZ437" s="263"/>
      <c r="CA437" s="263"/>
      <c r="CB437" s="263"/>
      <c r="CC437" s="263"/>
      <c r="CD437" s="263"/>
      <c r="CE437" s="263"/>
      <c r="CF437" s="263"/>
      <c r="CG437" s="263"/>
    </row>
    <row r="438" spans="5:85" ht="15" customHeight="1" x14ac:dyDescent="0.35">
      <c r="E438" s="246" t="s">
        <v>385</v>
      </c>
      <c r="F438" s="265" t="s">
        <v>913</v>
      </c>
      <c r="G438" s="290">
        <v>80723184</v>
      </c>
      <c r="H438" s="265" t="s">
        <v>980</v>
      </c>
      <c r="I438" s="265"/>
      <c r="J438" s="265" t="s">
        <v>374</v>
      </c>
      <c r="K438" s="265"/>
      <c r="L438" s="265"/>
      <c r="M438" s="262" t="s">
        <v>1103</v>
      </c>
      <c r="N438" s="262" t="s">
        <v>554</v>
      </c>
      <c r="O438" s="239">
        <f t="shared" si="7"/>
        <v>2</v>
      </c>
      <c r="AQ438" s="263"/>
      <c r="AR438" s="263"/>
      <c r="AS438" s="263"/>
      <c r="AT438" s="263"/>
      <c r="AU438" s="263"/>
      <c r="AV438" s="263"/>
      <c r="AW438" s="263"/>
      <c r="AX438" s="263"/>
      <c r="AY438" s="263"/>
      <c r="AZ438" s="263"/>
      <c r="BA438" s="263"/>
      <c r="BB438" s="263"/>
      <c r="BC438" s="263"/>
      <c r="BD438" s="263"/>
      <c r="BE438" s="263"/>
      <c r="BF438" s="263"/>
      <c r="BG438" s="263"/>
      <c r="BH438" s="263"/>
      <c r="BI438" s="263"/>
      <c r="BJ438" s="263"/>
      <c r="BK438" s="263"/>
      <c r="BL438" s="263"/>
      <c r="BM438" s="263"/>
      <c r="BN438" s="263"/>
      <c r="BO438" s="263"/>
      <c r="BP438" s="263"/>
      <c r="BQ438" s="263"/>
      <c r="BR438" s="263"/>
      <c r="BS438" s="263"/>
      <c r="BT438" s="263"/>
      <c r="BU438" s="263"/>
      <c r="BV438" s="263"/>
      <c r="BW438" s="263"/>
      <c r="BX438" s="263"/>
      <c r="BY438" s="263"/>
      <c r="BZ438" s="263"/>
      <c r="CA438" s="263"/>
      <c r="CB438" s="263"/>
      <c r="CC438" s="263"/>
      <c r="CD438" s="263"/>
      <c r="CE438" s="263"/>
      <c r="CF438" s="263"/>
      <c r="CG438" s="263"/>
    </row>
    <row r="439" spans="5:85" ht="15" customHeight="1" x14ac:dyDescent="0.35">
      <c r="E439" s="278" t="s">
        <v>385</v>
      </c>
      <c r="F439" s="265" t="s">
        <v>915</v>
      </c>
      <c r="G439" s="290">
        <v>1032414633</v>
      </c>
      <c r="H439" s="265" t="s">
        <v>914</v>
      </c>
      <c r="I439" s="265"/>
      <c r="J439" s="265" t="s">
        <v>374</v>
      </c>
      <c r="K439" s="265"/>
      <c r="L439" s="265"/>
      <c r="M439" s="262" t="s">
        <v>911</v>
      </c>
      <c r="N439" s="262" t="s">
        <v>106</v>
      </c>
      <c r="O439" s="239">
        <f t="shared" si="7"/>
        <v>2</v>
      </c>
      <c r="AQ439" s="263"/>
      <c r="AR439" s="263"/>
      <c r="AS439" s="263"/>
      <c r="AT439" s="263"/>
      <c r="AU439" s="263"/>
      <c r="AV439" s="263"/>
      <c r="AW439" s="263"/>
      <c r="AX439" s="263"/>
      <c r="AY439" s="263"/>
      <c r="AZ439" s="263"/>
      <c r="BA439" s="263"/>
      <c r="BB439" s="263"/>
      <c r="BC439" s="263"/>
      <c r="BD439" s="263"/>
      <c r="BE439" s="263"/>
      <c r="BF439" s="263"/>
      <c r="BG439" s="263"/>
      <c r="BH439" s="263"/>
      <c r="BI439" s="263"/>
      <c r="BJ439" s="263"/>
      <c r="BK439" s="263"/>
      <c r="BL439" s="263"/>
      <c r="BM439" s="263"/>
      <c r="BN439" s="263"/>
      <c r="BO439" s="263"/>
      <c r="BP439" s="263"/>
      <c r="BQ439" s="263"/>
      <c r="BR439" s="263"/>
      <c r="BS439" s="263"/>
      <c r="BT439" s="263"/>
      <c r="BU439" s="263"/>
      <c r="BV439" s="263"/>
      <c r="BW439" s="263"/>
      <c r="BX439" s="263"/>
      <c r="BY439" s="263"/>
      <c r="BZ439" s="263"/>
      <c r="CA439" s="263"/>
      <c r="CB439" s="263"/>
      <c r="CC439" s="263"/>
      <c r="CD439" s="263"/>
      <c r="CE439" s="263"/>
      <c r="CF439" s="263"/>
      <c r="CG439" s="263"/>
    </row>
    <row r="440" spans="5:85" ht="15" customHeight="1" x14ac:dyDescent="0.35">
      <c r="E440" s="278" t="s">
        <v>385</v>
      </c>
      <c r="F440" s="265" t="s">
        <v>916</v>
      </c>
      <c r="G440" s="290">
        <v>1110176092</v>
      </c>
      <c r="H440" s="265" t="s">
        <v>914</v>
      </c>
      <c r="I440" s="265"/>
      <c r="J440" s="265" t="s">
        <v>374</v>
      </c>
      <c r="K440" s="265"/>
      <c r="L440" s="265"/>
      <c r="M440" s="262" t="s">
        <v>911</v>
      </c>
      <c r="N440" s="262" t="s">
        <v>106</v>
      </c>
      <c r="O440" s="239">
        <f t="shared" si="7"/>
        <v>2</v>
      </c>
      <c r="AQ440" s="263"/>
      <c r="AR440" s="263"/>
      <c r="AS440" s="263"/>
      <c r="AT440" s="263"/>
      <c r="AU440" s="263"/>
      <c r="AV440" s="263"/>
      <c r="AW440" s="263"/>
      <c r="AX440" s="263"/>
      <c r="AY440" s="263"/>
      <c r="AZ440" s="263"/>
      <c r="BA440" s="263"/>
      <c r="BB440" s="263"/>
      <c r="BC440" s="263"/>
      <c r="BD440" s="263"/>
      <c r="BE440" s="263"/>
      <c r="BF440" s="263"/>
      <c r="BG440" s="263"/>
      <c r="BH440" s="263"/>
      <c r="BI440" s="263"/>
      <c r="BJ440" s="263"/>
      <c r="BK440" s="263"/>
      <c r="BL440" s="263"/>
      <c r="BM440" s="263"/>
      <c r="BN440" s="263"/>
      <c r="BO440" s="263"/>
      <c r="BP440" s="263"/>
      <c r="BQ440" s="263"/>
      <c r="BR440" s="263"/>
      <c r="BS440" s="263"/>
      <c r="BT440" s="263"/>
      <c r="BU440" s="263"/>
      <c r="BV440" s="263"/>
      <c r="BW440" s="263"/>
      <c r="BX440" s="263"/>
      <c r="BY440" s="263"/>
      <c r="BZ440" s="263"/>
      <c r="CA440" s="263"/>
      <c r="CB440" s="263"/>
      <c r="CC440" s="263"/>
      <c r="CD440" s="263"/>
      <c r="CE440" s="263"/>
      <c r="CF440" s="263"/>
      <c r="CG440" s="263"/>
    </row>
    <row r="441" spans="5:85" ht="15" customHeight="1" x14ac:dyDescent="0.35">
      <c r="E441" s="246" t="s">
        <v>453</v>
      </c>
      <c r="F441" s="265" t="s">
        <v>920</v>
      </c>
      <c r="G441" s="290">
        <v>1023908533</v>
      </c>
      <c r="H441" s="265" t="s">
        <v>909</v>
      </c>
      <c r="I441" s="265"/>
      <c r="J441" s="265" t="s">
        <v>374</v>
      </c>
      <c r="K441" s="265"/>
      <c r="L441" s="265"/>
      <c r="M441" s="262" t="s">
        <v>918</v>
      </c>
      <c r="N441" s="262" t="s">
        <v>106</v>
      </c>
      <c r="O441" s="239">
        <f t="shared" si="7"/>
        <v>2</v>
      </c>
      <c r="AQ441" s="263"/>
      <c r="AR441" s="263"/>
      <c r="AS441" s="263"/>
      <c r="AT441" s="263"/>
      <c r="AU441" s="263"/>
      <c r="AV441" s="263"/>
      <c r="AW441" s="263"/>
      <c r="AX441" s="263"/>
      <c r="AY441" s="263"/>
      <c r="AZ441" s="263"/>
      <c r="BA441" s="263"/>
      <c r="BB441" s="263"/>
      <c r="BC441" s="263"/>
      <c r="BD441" s="263"/>
      <c r="BE441" s="263"/>
      <c r="BF441" s="263"/>
      <c r="BG441" s="263"/>
      <c r="BH441" s="263"/>
      <c r="BI441" s="263"/>
      <c r="BJ441" s="263"/>
      <c r="BK441" s="263"/>
      <c r="BL441" s="263"/>
      <c r="BM441" s="263"/>
      <c r="BN441" s="263"/>
      <c r="BO441" s="263"/>
      <c r="BP441" s="263"/>
      <c r="BQ441" s="263"/>
      <c r="BR441" s="263"/>
      <c r="BS441" s="263"/>
      <c r="BT441" s="263"/>
      <c r="BU441" s="263"/>
      <c r="BV441" s="263"/>
      <c r="BW441" s="263"/>
      <c r="BX441" s="263"/>
      <c r="BY441" s="263"/>
      <c r="BZ441" s="263"/>
      <c r="CA441" s="263"/>
      <c r="CB441" s="263"/>
      <c r="CC441" s="263"/>
      <c r="CD441" s="263"/>
      <c r="CE441" s="263"/>
      <c r="CF441" s="263"/>
      <c r="CG441" s="263"/>
    </row>
    <row r="442" spans="5:85" ht="15" customHeight="1" x14ac:dyDescent="0.35">
      <c r="E442" s="273" t="s">
        <v>385</v>
      </c>
      <c r="F442" s="265" t="s">
        <v>921</v>
      </c>
      <c r="G442" s="290"/>
      <c r="H442" s="265" t="s">
        <v>21</v>
      </c>
      <c r="I442" s="265"/>
      <c r="J442" s="265" t="s">
        <v>374</v>
      </c>
      <c r="K442" s="265"/>
      <c r="L442" s="265"/>
      <c r="M442" s="262" t="s">
        <v>919</v>
      </c>
      <c r="N442" s="262" t="s">
        <v>106</v>
      </c>
      <c r="O442" s="239">
        <f t="shared" si="7"/>
        <v>2</v>
      </c>
      <c r="AQ442" s="263"/>
      <c r="AR442" s="263"/>
      <c r="AS442" s="263"/>
      <c r="AT442" s="263"/>
      <c r="AU442" s="263"/>
      <c r="AV442" s="263"/>
      <c r="AW442" s="263"/>
      <c r="AX442" s="263"/>
      <c r="AY442" s="263"/>
      <c r="AZ442" s="263"/>
      <c r="BA442" s="263"/>
      <c r="BB442" s="263"/>
      <c r="BC442" s="263"/>
      <c r="BD442" s="263"/>
      <c r="BE442" s="263"/>
      <c r="BF442" s="263"/>
      <c r="BG442" s="263"/>
      <c r="BH442" s="263"/>
      <c r="BI442" s="263"/>
      <c r="BJ442" s="263"/>
      <c r="BK442" s="263"/>
      <c r="BL442" s="263"/>
      <c r="BM442" s="263"/>
      <c r="BN442" s="263"/>
      <c r="BO442" s="263"/>
      <c r="BP442" s="263"/>
      <c r="BQ442" s="263"/>
      <c r="BR442" s="263"/>
      <c r="BS442" s="263"/>
      <c r="BT442" s="263"/>
      <c r="BU442" s="263"/>
      <c r="BV442" s="263"/>
      <c r="BW442" s="263"/>
      <c r="BX442" s="263"/>
      <c r="BY442" s="263"/>
      <c r="BZ442" s="263"/>
      <c r="CA442" s="263"/>
      <c r="CB442" s="263"/>
      <c r="CC442" s="263"/>
      <c r="CD442" s="263"/>
      <c r="CE442" s="263"/>
      <c r="CF442" s="263"/>
      <c r="CG442" s="263"/>
    </row>
    <row r="443" spans="5:85" ht="15" customHeight="1" x14ac:dyDescent="0.35">
      <c r="E443" s="273" t="s">
        <v>385</v>
      </c>
      <c r="F443" s="265" t="s">
        <v>923</v>
      </c>
      <c r="G443" s="290">
        <v>5859834</v>
      </c>
      <c r="H443" s="265" t="s">
        <v>922</v>
      </c>
      <c r="I443" s="265"/>
      <c r="J443" s="265" t="s">
        <v>374</v>
      </c>
      <c r="K443" s="265"/>
      <c r="L443" s="265"/>
      <c r="M443" s="262" t="s">
        <v>100</v>
      </c>
      <c r="N443" s="262" t="s">
        <v>106</v>
      </c>
      <c r="O443" s="239">
        <f t="shared" si="7"/>
        <v>2</v>
      </c>
      <c r="AQ443" s="263"/>
      <c r="AR443" s="263"/>
      <c r="AS443" s="263"/>
      <c r="AT443" s="263"/>
      <c r="AU443" s="263"/>
      <c r="AV443" s="263"/>
      <c r="AW443" s="263"/>
      <c r="AX443" s="263"/>
      <c r="AY443" s="263"/>
      <c r="AZ443" s="263"/>
      <c r="BA443" s="263"/>
      <c r="BB443" s="263"/>
      <c r="BC443" s="263"/>
      <c r="BD443" s="263"/>
      <c r="BE443" s="263"/>
      <c r="BF443" s="263"/>
      <c r="BG443" s="263"/>
      <c r="BH443" s="263"/>
      <c r="BI443" s="263"/>
      <c r="BJ443" s="263"/>
      <c r="BK443" s="263"/>
      <c r="BL443" s="263"/>
      <c r="BM443" s="263"/>
      <c r="BN443" s="263"/>
      <c r="BO443" s="263"/>
      <c r="BP443" s="263"/>
      <c r="BQ443" s="263"/>
      <c r="BR443" s="263"/>
      <c r="BS443" s="263"/>
      <c r="BT443" s="263"/>
      <c r="BU443" s="263"/>
      <c r="BV443" s="263"/>
      <c r="BW443" s="263"/>
      <c r="BX443" s="263"/>
      <c r="BY443" s="263"/>
      <c r="BZ443" s="263"/>
      <c r="CA443" s="263"/>
      <c r="CB443" s="263"/>
      <c r="CC443" s="263"/>
      <c r="CD443" s="263"/>
      <c r="CE443" s="263"/>
      <c r="CF443" s="263"/>
      <c r="CG443" s="263"/>
    </row>
    <row r="444" spans="5:85" ht="15" customHeight="1" x14ac:dyDescent="0.35">
      <c r="E444" s="273" t="s">
        <v>385</v>
      </c>
      <c r="F444" s="265" t="s">
        <v>924</v>
      </c>
      <c r="G444" s="290">
        <v>79234206</v>
      </c>
      <c r="H444" s="265" t="s">
        <v>922</v>
      </c>
      <c r="I444" s="265"/>
      <c r="J444" s="265" t="s">
        <v>374</v>
      </c>
      <c r="K444" s="265"/>
      <c r="L444" s="265"/>
      <c r="M444" s="262" t="s">
        <v>100</v>
      </c>
      <c r="N444" s="262" t="s">
        <v>106</v>
      </c>
      <c r="O444" s="239">
        <f t="shared" si="7"/>
        <v>2</v>
      </c>
      <c r="AQ444" s="263"/>
      <c r="AR444" s="263"/>
      <c r="AS444" s="263"/>
      <c r="AT444" s="263"/>
      <c r="AU444" s="263"/>
      <c r="AV444" s="263"/>
      <c r="AW444" s="263"/>
      <c r="AX444" s="263"/>
      <c r="AY444" s="263"/>
      <c r="AZ444" s="263"/>
      <c r="BA444" s="263"/>
      <c r="BB444" s="263"/>
      <c r="BC444" s="263"/>
      <c r="BD444" s="263"/>
      <c r="BE444" s="263"/>
      <c r="BF444" s="263"/>
      <c r="BG444" s="263"/>
      <c r="BH444" s="263"/>
      <c r="BI444" s="263"/>
      <c r="BJ444" s="263"/>
      <c r="BK444" s="263"/>
      <c r="BL444" s="263"/>
      <c r="BM444" s="263"/>
      <c r="BN444" s="263"/>
      <c r="BO444" s="263"/>
      <c r="BP444" s="263"/>
      <c r="BQ444" s="263"/>
      <c r="BR444" s="263"/>
      <c r="BS444" s="263"/>
      <c r="BT444" s="263"/>
      <c r="BU444" s="263"/>
      <c r="BV444" s="263"/>
      <c r="BW444" s="263"/>
      <c r="BX444" s="263"/>
      <c r="BY444" s="263"/>
      <c r="BZ444" s="263"/>
      <c r="CA444" s="263"/>
      <c r="CB444" s="263"/>
      <c r="CC444" s="263"/>
      <c r="CD444" s="263"/>
      <c r="CE444" s="263"/>
      <c r="CF444" s="263"/>
      <c r="CG444" s="263"/>
    </row>
    <row r="445" spans="5:85" ht="15" customHeight="1" x14ac:dyDescent="0.35">
      <c r="E445" s="273" t="s">
        <v>385</v>
      </c>
      <c r="F445" s="265" t="s">
        <v>925</v>
      </c>
      <c r="G445" s="290">
        <v>1015403050</v>
      </c>
      <c r="H445" s="265" t="s">
        <v>922</v>
      </c>
      <c r="I445" s="265"/>
      <c r="J445" s="265" t="s">
        <v>374</v>
      </c>
      <c r="K445" s="265"/>
      <c r="L445" s="265"/>
      <c r="M445" s="262" t="s">
        <v>100</v>
      </c>
      <c r="N445" s="262" t="s">
        <v>106</v>
      </c>
      <c r="O445" s="239">
        <f t="shared" si="7"/>
        <v>2</v>
      </c>
      <c r="AQ445" s="263"/>
      <c r="AR445" s="263"/>
      <c r="AS445" s="263"/>
      <c r="AT445" s="263"/>
      <c r="AU445" s="263"/>
      <c r="AV445" s="263"/>
      <c r="AW445" s="263"/>
      <c r="AX445" s="263"/>
      <c r="AY445" s="263"/>
      <c r="AZ445" s="263"/>
      <c r="BA445" s="263"/>
      <c r="BB445" s="263"/>
      <c r="BC445" s="263"/>
      <c r="BD445" s="263"/>
      <c r="BE445" s="263"/>
      <c r="BF445" s="263"/>
      <c r="BG445" s="263"/>
      <c r="BH445" s="263"/>
      <c r="BI445" s="263"/>
      <c r="BJ445" s="263"/>
      <c r="BK445" s="263"/>
      <c r="BL445" s="263"/>
      <c r="BM445" s="263"/>
      <c r="BN445" s="263"/>
      <c r="BO445" s="263"/>
      <c r="BP445" s="263"/>
      <c r="BQ445" s="263"/>
      <c r="BR445" s="263"/>
      <c r="BS445" s="263"/>
      <c r="BT445" s="263"/>
      <c r="BU445" s="263"/>
      <c r="BV445" s="263"/>
      <c r="BW445" s="263"/>
      <c r="BX445" s="263"/>
      <c r="BY445" s="263"/>
      <c r="BZ445" s="263"/>
      <c r="CA445" s="263"/>
      <c r="CB445" s="263"/>
      <c r="CC445" s="263"/>
      <c r="CD445" s="263"/>
      <c r="CE445" s="263"/>
      <c r="CF445" s="263"/>
      <c r="CG445" s="263"/>
    </row>
    <row r="446" spans="5:85" ht="15" customHeight="1" x14ac:dyDescent="0.35">
      <c r="E446" s="246" t="s">
        <v>453</v>
      </c>
      <c r="F446" s="265" t="s">
        <v>926</v>
      </c>
      <c r="G446" s="290">
        <v>1031151062</v>
      </c>
      <c r="H446" s="265" t="s">
        <v>611</v>
      </c>
      <c r="I446" s="265"/>
      <c r="J446" s="265" t="s">
        <v>374</v>
      </c>
      <c r="K446" s="265"/>
      <c r="L446" s="265"/>
      <c r="M446" s="262" t="s">
        <v>100</v>
      </c>
      <c r="N446" s="262" t="s">
        <v>106</v>
      </c>
      <c r="O446" s="239">
        <f t="shared" si="7"/>
        <v>2</v>
      </c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263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263"/>
      <c r="BV446" s="263"/>
      <c r="BW446" s="263"/>
      <c r="BX446" s="263"/>
      <c r="BY446" s="263"/>
      <c r="BZ446" s="263"/>
      <c r="CA446" s="263"/>
      <c r="CB446" s="263"/>
      <c r="CC446" s="263"/>
      <c r="CD446" s="263"/>
      <c r="CE446" s="263"/>
      <c r="CF446" s="263"/>
      <c r="CG446" s="263"/>
    </row>
    <row r="447" spans="5:85" ht="15" customHeight="1" x14ac:dyDescent="0.35">
      <c r="E447" s="246" t="s">
        <v>453</v>
      </c>
      <c r="F447" s="265" t="s">
        <v>927</v>
      </c>
      <c r="G447" s="290">
        <v>80149317</v>
      </c>
      <c r="H447" s="265" t="s">
        <v>611</v>
      </c>
      <c r="I447" s="265"/>
      <c r="J447" s="265" t="s">
        <v>374</v>
      </c>
      <c r="K447" s="265"/>
      <c r="L447" s="265"/>
      <c r="M447" s="262" t="s">
        <v>100</v>
      </c>
      <c r="N447" s="262" t="s">
        <v>106</v>
      </c>
      <c r="O447" s="239">
        <f t="shared" si="7"/>
        <v>2</v>
      </c>
      <c r="AQ447" s="263"/>
      <c r="AR447" s="263"/>
      <c r="AS447" s="263"/>
      <c r="AT447" s="263"/>
      <c r="AU447" s="263"/>
      <c r="AV447" s="263"/>
      <c r="AW447" s="263"/>
      <c r="AX447" s="263"/>
      <c r="AY447" s="263"/>
      <c r="AZ447" s="263"/>
      <c r="BA447" s="263"/>
      <c r="BB447" s="263"/>
      <c r="BC447" s="263"/>
      <c r="BD447" s="263"/>
      <c r="BE447" s="263"/>
      <c r="BF447" s="263"/>
      <c r="BG447" s="263"/>
      <c r="BH447" s="263"/>
      <c r="BI447" s="263"/>
      <c r="BJ447" s="263"/>
      <c r="BK447" s="263"/>
      <c r="BL447" s="263"/>
      <c r="BM447" s="263"/>
      <c r="BN447" s="263"/>
      <c r="BO447" s="263"/>
      <c r="BP447" s="263"/>
      <c r="BQ447" s="263"/>
      <c r="BR447" s="263"/>
      <c r="BS447" s="263"/>
      <c r="BT447" s="263"/>
      <c r="BU447" s="263"/>
      <c r="BV447" s="263"/>
      <c r="BW447" s="263"/>
      <c r="BX447" s="263"/>
      <c r="BY447" s="263"/>
      <c r="BZ447" s="263"/>
      <c r="CA447" s="263"/>
      <c r="CB447" s="263"/>
      <c r="CC447" s="263"/>
      <c r="CD447" s="263"/>
      <c r="CE447" s="263"/>
      <c r="CF447" s="263"/>
      <c r="CG447" s="263"/>
    </row>
    <row r="448" spans="5:85" ht="15" customHeight="1" x14ac:dyDescent="0.35">
      <c r="E448" s="246" t="s">
        <v>453</v>
      </c>
      <c r="F448" s="265" t="s">
        <v>928</v>
      </c>
      <c r="G448" s="290">
        <v>19265898</v>
      </c>
      <c r="H448" s="265" t="s">
        <v>611</v>
      </c>
      <c r="I448" s="265"/>
      <c r="J448" s="265" t="s">
        <v>374</v>
      </c>
      <c r="K448" s="265"/>
      <c r="L448" s="265"/>
      <c r="M448" s="262" t="s">
        <v>100</v>
      </c>
      <c r="N448" s="262" t="s">
        <v>106</v>
      </c>
      <c r="O448" s="239">
        <f t="shared" si="7"/>
        <v>2</v>
      </c>
      <c r="AQ448" s="263"/>
      <c r="AR448" s="263"/>
      <c r="AS448" s="263"/>
      <c r="AT448" s="263"/>
      <c r="AU448" s="263"/>
      <c r="AV448" s="263"/>
      <c r="AW448" s="263"/>
      <c r="AX448" s="263"/>
      <c r="AY448" s="263"/>
      <c r="AZ448" s="263"/>
      <c r="BA448" s="263"/>
      <c r="BB448" s="263"/>
      <c r="BC448" s="263"/>
      <c r="BD448" s="263"/>
      <c r="BE448" s="263"/>
      <c r="BF448" s="263"/>
      <c r="BG448" s="263"/>
      <c r="BH448" s="263"/>
      <c r="BI448" s="263"/>
      <c r="BJ448" s="263"/>
      <c r="BK448" s="263"/>
      <c r="BL448" s="263"/>
      <c r="BM448" s="263"/>
      <c r="BN448" s="263"/>
      <c r="BO448" s="263"/>
      <c r="BP448" s="263"/>
      <c r="BQ448" s="263"/>
      <c r="BR448" s="263"/>
      <c r="BS448" s="263"/>
      <c r="BT448" s="263"/>
      <c r="BU448" s="263"/>
      <c r="BV448" s="263"/>
      <c r="BW448" s="263"/>
      <c r="BX448" s="263"/>
      <c r="BY448" s="263"/>
      <c r="BZ448" s="263"/>
      <c r="CA448" s="263"/>
      <c r="CB448" s="263"/>
      <c r="CC448" s="263"/>
      <c r="CD448" s="263"/>
      <c r="CE448" s="263"/>
      <c r="CF448" s="263"/>
      <c r="CG448" s="263"/>
    </row>
    <row r="449" spans="5:85" ht="15" customHeight="1" x14ac:dyDescent="0.35">
      <c r="E449" s="246" t="s">
        <v>453</v>
      </c>
      <c r="F449" s="265" t="s">
        <v>9935</v>
      </c>
      <c r="G449" s="290">
        <v>93153402</v>
      </c>
      <c r="H449" s="265" t="s">
        <v>611</v>
      </c>
      <c r="I449" s="265"/>
      <c r="J449" s="265" t="s">
        <v>374</v>
      </c>
      <c r="K449" s="265"/>
      <c r="L449" s="265"/>
      <c r="M449" s="262" t="s">
        <v>100</v>
      </c>
      <c r="N449" s="262" t="s">
        <v>106</v>
      </c>
      <c r="O449" s="239">
        <f t="shared" si="7"/>
        <v>2</v>
      </c>
      <c r="AQ449" s="263"/>
      <c r="AR449" s="263"/>
      <c r="AS449" s="263"/>
      <c r="AT449" s="263"/>
      <c r="AU449" s="263"/>
      <c r="AV449" s="263"/>
      <c r="AW449" s="263"/>
      <c r="AX449" s="263"/>
      <c r="AY449" s="263"/>
      <c r="AZ449" s="263"/>
      <c r="BA449" s="263"/>
      <c r="BB449" s="263"/>
      <c r="BC449" s="263"/>
      <c r="BD449" s="263"/>
      <c r="BE449" s="263"/>
      <c r="BF449" s="263"/>
      <c r="BG449" s="263"/>
      <c r="BH449" s="263"/>
      <c r="BI449" s="263"/>
      <c r="BJ449" s="263"/>
      <c r="BK449" s="263"/>
      <c r="BL449" s="263"/>
      <c r="BM449" s="263"/>
      <c r="BN449" s="263"/>
      <c r="BO449" s="263"/>
      <c r="BP449" s="263"/>
      <c r="BQ449" s="263"/>
      <c r="BR449" s="263"/>
      <c r="BS449" s="263"/>
      <c r="BT449" s="263"/>
      <c r="BU449" s="263"/>
      <c r="BV449" s="263"/>
      <c r="BW449" s="263"/>
      <c r="BX449" s="263"/>
      <c r="BY449" s="263"/>
      <c r="BZ449" s="263"/>
      <c r="CA449" s="263"/>
      <c r="CB449" s="263"/>
      <c r="CC449" s="263"/>
      <c r="CD449" s="263"/>
      <c r="CE449" s="263"/>
      <c r="CF449" s="263"/>
      <c r="CG449" s="263"/>
    </row>
    <row r="450" spans="5:85" ht="15" customHeight="1" x14ac:dyDescent="0.35">
      <c r="E450" s="273" t="s">
        <v>385</v>
      </c>
      <c r="F450" s="265" t="s">
        <v>921</v>
      </c>
      <c r="G450" s="290"/>
      <c r="H450" s="265" t="s">
        <v>21</v>
      </c>
      <c r="I450" s="265"/>
      <c r="J450" s="265" t="s">
        <v>374</v>
      </c>
      <c r="K450" s="265"/>
      <c r="L450" s="265"/>
      <c r="M450" s="262" t="s">
        <v>929</v>
      </c>
      <c r="N450" s="262" t="s">
        <v>106</v>
      </c>
      <c r="O450" s="239">
        <f t="shared" si="7"/>
        <v>2</v>
      </c>
      <c r="AQ450" s="263"/>
      <c r="AR450" s="263"/>
      <c r="AS450" s="263"/>
      <c r="AT450" s="263"/>
      <c r="AU450" s="263"/>
      <c r="AV450" s="263"/>
      <c r="AW450" s="263"/>
      <c r="AX450" s="263"/>
      <c r="AY450" s="263"/>
      <c r="AZ450" s="263"/>
      <c r="BA450" s="263"/>
      <c r="BB450" s="263"/>
      <c r="BC450" s="263"/>
      <c r="BD450" s="263"/>
      <c r="BE450" s="263"/>
      <c r="BF450" s="263"/>
      <c r="BG450" s="263"/>
      <c r="BH450" s="263"/>
      <c r="BI450" s="263"/>
      <c r="BJ450" s="263"/>
      <c r="BK450" s="263"/>
      <c r="BL450" s="263"/>
      <c r="BM450" s="263"/>
      <c r="BN450" s="263"/>
      <c r="BO450" s="263"/>
      <c r="BP450" s="263"/>
      <c r="BQ450" s="263"/>
      <c r="BR450" s="263"/>
      <c r="BS450" s="263"/>
      <c r="BT450" s="263"/>
      <c r="BU450" s="263"/>
      <c r="BV450" s="263"/>
      <c r="BW450" s="263"/>
      <c r="BX450" s="263"/>
      <c r="BY450" s="263"/>
      <c r="BZ450" s="263"/>
      <c r="CA450" s="263"/>
      <c r="CB450" s="263"/>
      <c r="CC450" s="263"/>
      <c r="CD450" s="263"/>
      <c r="CE450" s="263"/>
      <c r="CF450" s="263"/>
      <c r="CG450" s="263"/>
    </row>
    <row r="451" spans="5:85" ht="15" customHeight="1" x14ac:dyDescent="0.35">
      <c r="E451" s="273" t="s">
        <v>385</v>
      </c>
      <c r="F451" s="265" t="s">
        <v>930</v>
      </c>
      <c r="G451" s="290">
        <v>80365405</v>
      </c>
      <c r="H451" s="265" t="s">
        <v>9887</v>
      </c>
      <c r="I451" s="265"/>
      <c r="J451" s="265" t="s">
        <v>374</v>
      </c>
      <c r="K451" s="265"/>
      <c r="L451" s="265"/>
      <c r="M451" s="262" t="s">
        <v>931</v>
      </c>
      <c r="N451" s="262"/>
      <c r="O451" s="239">
        <f t="shared" si="7"/>
        <v>2</v>
      </c>
      <c r="AQ451" s="263"/>
      <c r="AR451" s="263"/>
      <c r="AS451" s="263"/>
      <c r="AT451" s="263"/>
      <c r="AU451" s="263"/>
      <c r="AV451" s="263"/>
      <c r="AW451" s="263"/>
      <c r="AX451" s="263"/>
      <c r="AY451" s="263"/>
      <c r="AZ451" s="263"/>
      <c r="BA451" s="263"/>
      <c r="BB451" s="263"/>
      <c r="BC451" s="263"/>
      <c r="BD451" s="263"/>
      <c r="BE451" s="263"/>
      <c r="BF451" s="263"/>
      <c r="BG451" s="263"/>
      <c r="BH451" s="263"/>
      <c r="BI451" s="263"/>
      <c r="BJ451" s="263"/>
      <c r="BK451" s="263"/>
      <c r="BL451" s="263"/>
      <c r="BM451" s="263"/>
      <c r="BN451" s="263"/>
      <c r="BO451" s="263"/>
      <c r="BP451" s="263"/>
      <c r="BQ451" s="263"/>
      <c r="BR451" s="263"/>
      <c r="BS451" s="263"/>
      <c r="BT451" s="263"/>
      <c r="BU451" s="263"/>
      <c r="BV451" s="263"/>
      <c r="BW451" s="263"/>
      <c r="BX451" s="263"/>
      <c r="BY451" s="263"/>
      <c r="BZ451" s="263"/>
      <c r="CA451" s="263"/>
      <c r="CB451" s="263"/>
      <c r="CC451" s="263"/>
      <c r="CD451" s="263"/>
      <c r="CE451" s="263"/>
      <c r="CF451" s="263"/>
      <c r="CG451" s="263"/>
    </row>
    <row r="452" spans="5:85" ht="15" customHeight="1" x14ac:dyDescent="0.35">
      <c r="E452" s="278" t="s">
        <v>385</v>
      </c>
      <c r="F452" s="265" t="s">
        <v>932</v>
      </c>
      <c r="G452" s="290">
        <v>80230677</v>
      </c>
      <c r="H452" s="265" t="s">
        <v>914</v>
      </c>
      <c r="I452" s="265"/>
      <c r="J452" s="265" t="s">
        <v>374</v>
      </c>
      <c r="K452" s="265"/>
      <c r="L452" s="265"/>
      <c r="M452" s="262" t="s">
        <v>931</v>
      </c>
      <c r="N452" s="262" t="s">
        <v>106</v>
      </c>
      <c r="O452" s="239">
        <f t="shared" si="7"/>
        <v>2</v>
      </c>
      <c r="AQ452" s="263"/>
      <c r="AR452" s="263"/>
      <c r="AS452" s="263"/>
      <c r="AT452" s="263"/>
      <c r="AU452" s="263"/>
      <c r="AV452" s="263"/>
      <c r="AW452" s="263"/>
      <c r="AX452" s="263"/>
      <c r="AY452" s="263"/>
      <c r="AZ452" s="263"/>
      <c r="BA452" s="263"/>
      <c r="BB452" s="263"/>
      <c r="BC452" s="263"/>
      <c r="BD452" s="263"/>
      <c r="BE452" s="263"/>
      <c r="BF452" s="263"/>
      <c r="BG452" s="263"/>
      <c r="BH452" s="263"/>
      <c r="BI452" s="263"/>
      <c r="BJ452" s="263"/>
      <c r="BK452" s="263"/>
      <c r="BL452" s="263"/>
      <c r="BM452" s="263"/>
      <c r="BN452" s="263"/>
      <c r="BO452" s="263"/>
      <c r="BP452" s="263"/>
      <c r="BQ452" s="263"/>
      <c r="BR452" s="263"/>
      <c r="BS452" s="263"/>
      <c r="BT452" s="263"/>
      <c r="BU452" s="263"/>
      <c r="BV452" s="263"/>
      <c r="BW452" s="263"/>
      <c r="BX452" s="263"/>
      <c r="BY452" s="263"/>
      <c r="BZ452" s="263"/>
      <c r="CA452" s="263"/>
      <c r="CB452" s="263"/>
      <c r="CC452" s="263"/>
      <c r="CD452" s="263"/>
      <c r="CE452" s="263"/>
      <c r="CF452" s="263"/>
      <c r="CG452" s="263"/>
    </row>
    <row r="453" spans="5:85" ht="15" customHeight="1" x14ac:dyDescent="0.35">
      <c r="E453" s="278" t="s">
        <v>385</v>
      </c>
      <c r="F453" s="265" t="s">
        <v>933</v>
      </c>
      <c r="G453" s="290">
        <v>1110174734</v>
      </c>
      <c r="H453" s="265" t="s">
        <v>914</v>
      </c>
      <c r="I453" s="265"/>
      <c r="J453" s="265" t="s">
        <v>374</v>
      </c>
      <c r="K453" s="265"/>
      <c r="L453" s="265"/>
      <c r="M453" s="262" t="s">
        <v>931</v>
      </c>
      <c r="N453" s="262" t="s">
        <v>106</v>
      </c>
      <c r="O453" s="239">
        <f t="shared" si="7"/>
        <v>2</v>
      </c>
      <c r="AQ453" s="263"/>
      <c r="AR453" s="263"/>
      <c r="AS453" s="263"/>
      <c r="AT453" s="263"/>
      <c r="AU453" s="263"/>
      <c r="AV453" s="263"/>
      <c r="AW453" s="263"/>
      <c r="AX453" s="263"/>
      <c r="AY453" s="263"/>
      <c r="AZ453" s="263"/>
      <c r="BA453" s="263"/>
      <c r="BB453" s="263"/>
      <c r="BC453" s="263"/>
      <c r="BD453" s="263"/>
      <c r="BE453" s="263"/>
      <c r="BF453" s="263"/>
      <c r="BG453" s="263"/>
      <c r="BH453" s="263"/>
      <c r="BI453" s="263"/>
      <c r="BJ453" s="263"/>
      <c r="BK453" s="263"/>
      <c r="BL453" s="263"/>
      <c r="BM453" s="263"/>
      <c r="BN453" s="263"/>
      <c r="BO453" s="263"/>
      <c r="BP453" s="263"/>
      <c r="BQ453" s="263"/>
      <c r="BR453" s="263"/>
      <c r="BS453" s="263"/>
      <c r="BT453" s="263"/>
      <c r="BU453" s="263"/>
      <c r="BV453" s="263"/>
      <c r="BW453" s="263"/>
      <c r="BX453" s="263"/>
      <c r="BY453" s="263"/>
      <c r="BZ453" s="263"/>
      <c r="CA453" s="263"/>
      <c r="CB453" s="263"/>
      <c r="CC453" s="263"/>
      <c r="CD453" s="263"/>
      <c r="CE453" s="263"/>
      <c r="CF453" s="263"/>
      <c r="CG453" s="263"/>
    </row>
    <row r="454" spans="5:85" ht="15" customHeight="1" x14ac:dyDescent="0.35">
      <c r="E454" s="273" t="s">
        <v>385</v>
      </c>
      <c r="F454" s="265" t="s">
        <v>934</v>
      </c>
      <c r="G454" s="290">
        <v>80115836</v>
      </c>
      <c r="H454" s="265" t="s">
        <v>21</v>
      </c>
      <c r="I454" s="265"/>
      <c r="J454" s="265" t="s">
        <v>374</v>
      </c>
      <c r="K454" s="265"/>
      <c r="L454" s="265"/>
      <c r="M454" s="262" t="s">
        <v>929</v>
      </c>
      <c r="N454" s="262" t="s">
        <v>106</v>
      </c>
      <c r="O454" s="239">
        <f t="shared" si="7"/>
        <v>2</v>
      </c>
      <c r="AQ454" s="263"/>
      <c r="AR454" s="263"/>
      <c r="AS454" s="263"/>
      <c r="AT454" s="263"/>
      <c r="AU454" s="263"/>
      <c r="AV454" s="263"/>
      <c r="AW454" s="263"/>
      <c r="AX454" s="263"/>
      <c r="AY454" s="263"/>
      <c r="AZ454" s="263"/>
      <c r="BA454" s="263"/>
      <c r="BB454" s="263"/>
      <c r="BC454" s="263"/>
      <c r="BD454" s="263"/>
      <c r="BE454" s="263"/>
      <c r="BF454" s="263"/>
      <c r="BG454" s="263"/>
      <c r="BH454" s="263"/>
      <c r="BI454" s="263"/>
      <c r="BJ454" s="263"/>
      <c r="BK454" s="263"/>
      <c r="BL454" s="263"/>
      <c r="BM454" s="263"/>
      <c r="BN454" s="263"/>
      <c r="BO454" s="263"/>
      <c r="BP454" s="263"/>
      <c r="BQ454" s="263"/>
      <c r="BR454" s="263"/>
      <c r="BS454" s="263"/>
      <c r="BT454" s="263"/>
      <c r="BU454" s="263"/>
      <c r="BV454" s="263"/>
      <c r="BW454" s="263"/>
      <c r="BX454" s="263"/>
      <c r="BY454" s="263"/>
      <c r="BZ454" s="263"/>
      <c r="CA454" s="263"/>
      <c r="CB454" s="263"/>
      <c r="CC454" s="263"/>
      <c r="CD454" s="263"/>
      <c r="CE454" s="263"/>
      <c r="CF454" s="263"/>
      <c r="CG454" s="263"/>
    </row>
    <row r="455" spans="5:85" ht="15" customHeight="1" x14ac:dyDescent="0.35">
      <c r="E455" s="246" t="s">
        <v>385</v>
      </c>
      <c r="F455" s="265" t="s">
        <v>936</v>
      </c>
      <c r="G455" s="290">
        <v>78710417</v>
      </c>
      <c r="H455" s="265" t="s">
        <v>512</v>
      </c>
      <c r="I455" s="265"/>
      <c r="J455" s="265" t="s">
        <v>374</v>
      </c>
      <c r="K455" s="265"/>
      <c r="L455" s="265"/>
      <c r="M455" s="262" t="s">
        <v>935</v>
      </c>
      <c r="N455" s="262" t="s">
        <v>457</v>
      </c>
      <c r="O455" s="239">
        <f t="shared" si="7"/>
        <v>2</v>
      </c>
      <c r="AQ455" s="263"/>
      <c r="AR455" s="263"/>
      <c r="AS455" s="263"/>
      <c r="AT455" s="263"/>
      <c r="AU455" s="263"/>
      <c r="AV455" s="263"/>
      <c r="AW455" s="263"/>
      <c r="AX455" s="263"/>
      <c r="AY455" s="263"/>
      <c r="AZ455" s="263"/>
      <c r="BA455" s="263"/>
      <c r="BB455" s="263"/>
      <c r="BC455" s="263"/>
      <c r="BD455" s="263"/>
      <c r="BE455" s="263"/>
      <c r="BF455" s="263"/>
      <c r="BG455" s="263"/>
      <c r="BH455" s="263"/>
      <c r="BI455" s="263"/>
      <c r="BJ455" s="263"/>
      <c r="BK455" s="263"/>
      <c r="BL455" s="263"/>
      <c r="BM455" s="263"/>
      <c r="BN455" s="263"/>
      <c r="BO455" s="263"/>
      <c r="BP455" s="263"/>
      <c r="BQ455" s="263"/>
      <c r="BR455" s="263"/>
      <c r="BS455" s="263"/>
      <c r="BT455" s="263"/>
      <c r="BU455" s="263"/>
      <c r="BV455" s="263"/>
      <c r="BW455" s="263"/>
      <c r="BX455" s="263"/>
      <c r="BY455" s="263"/>
      <c r="BZ455" s="263"/>
      <c r="CA455" s="263"/>
      <c r="CB455" s="263"/>
      <c r="CC455" s="263"/>
      <c r="CD455" s="263"/>
      <c r="CE455" s="263"/>
      <c r="CF455" s="263"/>
      <c r="CG455" s="263"/>
    </row>
    <row r="456" spans="5:85" ht="15" customHeight="1" x14ac:dyDescent="0.35">
      <c r="E456" s="246" t="s">
        <v>385</v>
      </c>
      <c r="F456" s="265" t="s">
        <v>937</v>
      </c>
      <c r="G456" s="290">
        <v>1002999597</v>
      </c>
      <c r="H456" s="265" t="s">
        <v>512</v>
      </c>
      <c r="I456" s="265"/>
      <c r="J456" s="265" t="s">
        <v>374</v>
      </c>
      <c r="K456" s="265"/>
      <c r="L456" s="265"/>
      <c r="M456" s="262" t="s">
        <v>935</v>
      </c>
      <c r="N456" s="262" t="s">
        <v>457</v>
      </c>
      <c r="O456" s="239">
        <f t="shared" si="7"/>
        <v>2</v>
      </c>
      <c r="AQ456" s="263"/>
      <c r="AR456" s="263"/>
      <c r="AS456" s="263"/>
      <c r="AT456" s="263"/>
      <c r="AU456" s="263"/>
      <c r="AV456" s="263"/>
      <c r="AW456" s="263"/>
      <c r="AX456" s="263"/>
      <c r="AY456" s="263"/>
      <c r="AZ456" s="263"/>
      <c r="BA456" s="263"/>
      <c r="BB456" s="263"/>
      <c r="BC456" s="263"/>
      <c r="BD456" s="263"/>
      <c r="BE456" s="263"/>
      <c r="BF456" s="263"/>
      <c r="BG456" s="263"/>
      <c r="BH456" s="263"/>
      <c r="BI456" s="263"/>
      <c r="BJ456" s="263"/>
      <c r="BK456" s="263"/>
      <c r="BL456" s="263"/>
      <c r="BM456" s="263"/>
      <c r="BN456" s="263"/>
      <c r="BO456" s="263"/>
      <c r="BP456" s="263"/>
      <c r="BQ456" s="263"/>
      <c r="BR456" s="263"/>
      <c r="BS456" s="263"/>
      <c r="BT456" s="263"/>
      <c r="BU456" s="263"/>
      <c r="BV456" s="263"/>
      <c r="BW456" s="263"/>
      <c r="BX456" s="263"/>
      <c r="BY456" s="263"/>
      <c r="BZ456" s="263"/>
      <c r="CA456" s="263"/>
      <c r="CB456" s="263"/>
      <c r="CC456" s="263"/>
      <c r="CD456" s="263"/>
      <c r="CE456" s="263"/>
      <c r="CF456" s="263"/>
      <c r="CG456" s="263"/>
    </row>
    <row r="457" spans="5:85" ht="15" customHeight="1" x14ac:dyDescent="0.35">
      <c r="E457" s="246" t="s">
        <v>385</v>
      </c>
      <c r="F457" s="265" t="s">
        <v>938</v>
      </c>
      <c r="G457" s="290">
        <v>78031474</v>
      </c>
      <c r="H457" s="265" t="s">
        <v>512</v>
      </c>
      <c r="I457" s="265"/>
      <c r="J457" s="265" t="s">
        <v>374</v>
      </c>
      <c r="K457" s="265"/>
      <c r="L457" s="265"/>
      <c r="M457" s="262" t="s">
        <v>935</v>
      </c>
      <c r="N457" s="262" t="s">
        <v>457</v>
      </c>
      <c r="O457" s="239">
        <f t="shared" si="7"/>
        <v>2</v>
      </c>
      <c r="AQ457" s="263"/>
      <c r="AR457" s="263"/>
      <c r="AS457" s="263"/>
      <c r="AT457" s="263"/>
      <c r="AU457" s="263"/>
      <c r="AV457" s="263"/>
      <c r="AW457" s="263"/>
      <c r="AX457" s="263"/>
      <c r="AY457" s="263"/>
      <c r="AZ457" s="263"/>
      <c r="BA457" s="263"/>
      <c r="BB457" s="263"/>
      <c r="BC457" s="263"/>
      <c r="BD457" s="263"/>
      <c r="BE457" s="263"/>
      <c r="BF457" s="263"/>
      <c r="BG457" s="263"/>
      <c r="BH457" s="263"/>
      <c r="BI457" s="263"/>
      <c r="BJ457" s="263"/>
      <c r="BK457" s="263"/>
      <c r="BL457" s="263"/>
      <c r="BM457" s="263"/>
      <c r="BN457" s="263"/>
      <c r="BO457" s="263"/>
      <c r="BP457" s="263"/>
      <c r="BQ457" s="263"/>
      <c r="BR457" s="263"/>
      <c r="BS457" s="263"/>
      <c r="BT457" s="263"/>
      <c r="BU457" s="263"/>
      <c r="BV457" s="263"/>
      <c r="BW457" s="263"/>
      <c r="BX457" s="263"/>
      <c r="BY457" s="263"/>
      <c r="BZ457" s="263"/>
      <c r="CA457" s="263"/>
      <c r="CB457" s="263"/>
      <c r="CC457" s="263"/>
      <c r="CD457" s="263"/>
      <c r="CE457" s="263"/>
      <c r="CF457" s="263"/>
      <c r="CG457" s="263"/>
    </row>
    <row r="458" spans="5:85" ht="15" customHeight="1" x14ac:dyDescent="0.35">
      <c r="E458" s="278" t="s">
        <v>385</v>
      </c>
      <c r="F458" s="265" t="s">
        <v>942</v>
      </c>
      <c r="G458" s="290">
        <v>1073231258</v>
      </c>
      <c r="H458" s="265" t="s">
        <v>939</v>
      </c>
      <c r="I458" s="265"/>
      <c r="J458" s="265" t="s">
        <v>374</v>
      </c>
      <c r="K458" s="265"/>
      <c r="L458" s="265"/>
      <c r="M458" s="262" t="s">
        <v>940</v>
      </c>
      <c r="N458" s="262" t="s">
        <v>106</v>
      </c>
      <c r="O458" s="239">
        <f t="shared" si="7"/>
        <v>2</v>
      </c>
      <c r="AQ458" s="263"/>
      <c r="AR458" s="263"/>
      <c r="AS458" s="263"/>
      <c r="AT458" s="263"/>
      <c r="AU458" s="263"/>
      <c r="AV458" s="263"/>
      <c r="AW458" s="263"/>
      <c r="AX458" s="263"/>
      <c r="AY458" s="263"/>
      <c r="AZ458" s="263"/>
      <c r="BA458" s="263"/>
      <c r="BB458" s="263"/>
      <c r="BC458" s="263"/>
      <c r="BD458" s="263"/>
      <c r="BE458" s="263"/>
      <c r="BF458" s="263"/>
      <c r="BG458" s="263"/>
      <c r="BH458" s="263"/>
      <c r="BI458" s="263"/>
      <c r="BJ458" s="263"/>
      <c r="BK458" s="263"/>
      <c r="BL458" s="263"/>
      <c r="BM458" s="263"/>
      <c r="BN458" s="263"/>
      <c r="BO458" s="263"/>
      <c r="BP458" s="263"/>
      <c r="BQ458" s="263"/>
      <c r="BR458" s="263"/>
      <c r="BS458" s="263"/>
      <c r="BT458" s="263"/>
      <c r="BU458" s="263"/>
      <c r="BV458" s="263"/>
      <c r="BW458" s="263"/>
      <c r="BX458" s="263"/>
      <c r="BY458" s="263"/>
      <c r="BZ458" s="263"/>
      <c r="CA458" s="263"/>
      <c r="CB458" s="263"/>
      <c r="CC458" s="263"/>
      <c r="CD458" s="263"/>
      <c r="CE458" s="263"/>
      <c r="CF458" s="263"/>
      <c r="CG458" s="263"/>
    </row>
    <row r="459" spans="5:85" ht="15" customHeight="1" x14ac:dyDescent="0.35">
      <c r="E459" s="278" t="s">
        <v>385</v>
      </c>
      <c r="F459" s="265" t="s">
        <v>943</v>
      </c>
      <c r="G459" s="290">
        <v>16784687</v>
      </c>
      <c r="H459" s="341" t="s">
        <v>939</v>
      </c>
      <c r="I459" s="265"/>
      <c r="J459" s="265" t="s">
        <v>374</v>
      </c>
      <c r="K459" s="265"/>
      <c r="L459" s="265"/>
      <c r="M459" s="262" t="s">
        <v>940</v>
      </c>
      <c r="N459" s="262" t="s">
        <v>106</v>
      </c>
      <c r="O459" s="239">
        <f t="shared" si="7"/>
        <v>2</v>
      </c>
      <c r="AQ459" s="263"/>
      <c r="AR459" s="263"/>
      <c r="AS459" s="263"/>
      <c r="AT459" s="263"/>
      <c r="AU459" s="263"/>
      <c r="AV459" s="263"/>
      <c r="AW459" s="263"/>
      <c r="AX459" s="263"/>
      <c r="AY459" s="263"/>
      <c r="AZ459" s="263"/>
      <c r="BA459" s="263"/>
      <c r="BB459" s="263"/>
      <c r="BC459" s="263"/>
      <c r="BD459" s="263"/>
      <c r="BE459" s="263"/>
      <c r="BF459" s="263"/>
      <c r="BG459" s="263"/>
      <c r="BH459" s="263"/>
      <c r="BI459" s="263"/>
      <c r="BJ459" s="263"/>
      <c r="BK459" s="263"/>
      <c r="BL459" s="263"/>
      <c r="BM459" s="263"/>
      <c r="BN459" s="263"/>
      <c r="BO459" s="263"/>
      <c r="BP459" s="263"/>
      <c r="BQ459" s="263"/>
      <c r="BR459" s="263"/>
      <c r="BS459" s="263"/>
      <c r="BT459" s="263"/>
      <c r="BU459" s="263"/>
      <c r="BV459" s="263"/>
      <c r="BW459" s="263"/>
      <c r="BX459" s="263"/>
      <c r="BY459" s="263"/>
      <c r="BZ459" s="263"/>
      <c r="CA459" s="263"/>
      <c r="CB459" s="263"/>
      <c r="CC459" s="263"/>
      <c r="CD459" s="263"/>
      <c r="CE459" s="263"/>
      <c r="CF459" s="263"/>
      <c r="CG459" s="263"/>
    </row>
    <row r="460" spans="5:85" ht="15" customHeight="1" x14ac:dyDescent="0.35">
      <c r="E460" s="278" t="s">
        <v>385</v>
      </c>
      <c r="F460" s="265" t="s">
        <v>944</v>
      </c>
      <c r="G460" s="290">
        <v>79696230</v>
      </c>
      <c r="H460" s="341" t="s">
        <v>939</v>
      </c>
      <c r="I460" s="265"/>
      <c r="J460" s="265" t="s">
        <v>374</v>
      </c>
      <c r="K460" s="265"/>
      <c r="L460" s="265"/>
      <c r="M460" s="262" t="s">
        <v>940</v>
      </c>
      <c r="N460" s="262" t="s">
        <v>106</v>
      </c>
      <c r="O460" s="239">
        <f t="shared" si="7"/>
        <v>2</v>
      </c>
      <c r="AQ460" s="263"/>
      <c r="AR460" s="263"/>
      <c r="AS460" s="263"/>
      <c r="AT460" s="263"/>
      <c r="AU460" s="263"/>
      <c r="AV460" s="263"/>
      <c r="AW460" s="263"/>
      <c r="AX460" s="263"/>
      <c r="AY460" s="263"/>
      <c r="AZ460" s="263"/>
      <c r="BA460" s="263"/>
      <c r="BB460" s="263"/>
      <c r="BC460" s="263"/>
      <c r="BD460" s="263"/>
      <c r="BE460" s="263"/>
      <c r="BF460" s="263"/>
      <c r="BG460" s="263"/>
      <c r="BH460" s="263"/>
      <c r="BI460" s="263"/>
      <c r="BJ460" s="263"/>
      <c r="BK460" s="263"/>
      <c r="BL460" s="263"/>
      <c r="BM460" s="263"/>
      <c r="BN460" s="263"/>
      <c r="BO460" s="263"/>
      <c r="BP460" s="263"/>
      <c r="BQ460" s="263"/>
      <c r="BR460" s="263"/>
      <c r="BS460" s="263"/>
      <c r="BT460" s="263"/>
      <c r="BU460" s="263"/>
      <c r="BV460" s="263"/>
      <c r="BW460" s="263"/>
      <c r="BX460" s="263"/>
      <c r="BY460" s="263"/>
      <c r="BZ460" s="263"/>
      <c r="CA460" s="263"/>
      <c r="CB460" s="263"/>
      <c r="CC460" s="263"/>
      <c r="CD460" s="263"/>
      <c r="CE460" s="263"/>
      <c r="CF460" s="263"/>
      <c r="CG460" s="263"/>
    </row>
    <row r="461" spans="5:85" ht="15" customHeight="1" x14ac:dyDescent="0.35">
      <c r="E461" s="278" t="s">
        <v>385</v>
      </c>
      <c r="F461" s="265" t="s">
        <v>945</v>
      </c>
      <c r="G461" s="290">
        <v>79371291</v>
      </c>
      <c r="H461" s="341" t="s">
        <v>939</v>
      </c>
      <c r="I461" s="265"/>
      <c r="J461" s="265" t="s">
        <v>374</v>
      </c>
      <c r="K461" s="265"/>
      <c r="L461" s="265"/>
      <c r="M461" s="262" t="s">
        <v>940</v>
      </c>
      <c r="N461" s="262" t="s">
        <v>106</v>
      </c>
      <c r="O461" s="239">
        <f t="shared" si="7"/>
        <v>2</v>
      </c>
      <c r="AQ461" s="263"/>
      <c r="AR461" s="263"/>
      <c r="AS461" s="263"/>
      <c r="AT461" s="263"/>
      <c r="AU461" s="263"/>
      <c r="AV461" s="263"/>
      <c r="AW461" s="263"/>
      <c r="AX461" s="263"/>
      <c r="AY461" s="263"/>
      <c r="AZ461" s="263"/>
      <c r="BA461" s="263"/>
      <c r="BB461" s="263"/>
      <c r="BC461" s="263"/>
      <c r="BD461" s="263"/>
      <c r="BE461" s="263"/>
      <c r="BF461" s="263"/>
      <c r="BG461" s="263"/>
      <c r="BH461" s="263"/>
      <c r="BI461" s="263"/>
      <c r="BJ461" s="263"/>
      <c r="BK461" s="263"/>
      <c r="BL461" s="263"/>
      <c r="BM461" s="263"/>
      <c r="BN461" s="263"/>
      <c r="BO461" s="263"/>
      <c r="BP461" s="263"/>
      <c r="BQ461" s="263"/>
      <c r="BR461" s="263"/>
      <c r="BS461" s="263"/>
      <c r="BT461" s="263"/>
      <c r="BU461" s="263"/>
      <c r="BV461" s="263"/>
      <c r="BW461" s="263"/>
      <c r="BX461" s="263"/>
      <c r="BY461" s="263"/>
      <c r="BZ461" s="263"/>
      <c r="CA461" s="263"/>
      <c r="CB461" s="263"/>
      <c r="CC461" s="263"/>
      <c r="CD461" s="263"/>
      <c r="CE461" s="263"/>
      <c r="CF461" s="263"/>
      <c r="CG461" s="263"/>
    </row>
    <row r="462" spans="5:85" ht="15" customHeight="1" x14ac:dyDescent="0.35">
      <c r="E462" s="278" t="s">
        <v>385</v>
      </c>
      <c r="F462" s="265" t="s">
        <v>946</v>
      </c>
      <c r="G462" s="290">
        <v>1016004313</v>
      </c>
      <c r="H462" s="265" t="s">
        <v>939</v>
      </c>
      <c r="I462" s="265"/>
      <c r="J462" s="265" t="s">
        <v>374</v>
      </c>
      <c r="K462" s="265"/>
      <c r="L462" s="265"/>
      <c r="M462" s="262" t="s">
        <v>940</v>
      </c>
      <c r="N462" s="262" t="s">
        <v>106</v>
      </c>
      <c r="O462" s="239">
        <f t="shared" si="7"/>
        <v>2</v>
      </c>
      <c r="AQ462" s="263"/>
      <c r="AR462" s="263"/>
      <c r="AS462" s="263"/>
      <c r="AT462" s="263"/>
      <c r="AU462" s="263"/>
      <c r="AV462" s="263"/>
      <c r="AW462" s="263"/>
      <c r="AX462" s="263"/>
      <c r="AY462" s="263"/>
      <c r="AZ462" s="263"/>
      <c r="BA462" s="263"/>
      <c r="BB462" s="263"/>
      <c r="BC462" s="263"/>
      <c r="BD462" s="263"/>
      <c r="BE462" s="263"/>
      <c r="BF462" s="263"/>
      <c r="BG462" s="263"/>
      <c r="BH462" s="263"/>
      <c r="BI462" s="263"/>
      <c r="BJ462" s="263"/>
      <c r="BK462" s="263"/>
      <c r="BL462" s="263"/>
      <c r="BM462" s="263"/>
      <c r="BN462" s="263"/>
      <c r="BO462" s="263"/>
      <c r="BP462" s="263"/>
      <c r="BQ462" s="263"/>
      <c r="BR462" s="263"/>
      <c r="BS462" s="263"/>
      <c r="BT462" s="263"/>
      <c r="BU462" s="263"/>
      <c r="BV462" s="263"/>
      <c r="BW462" s="263"/>
      <c r="BX462" s="263"/>
      <c r="BY462" s="263"/>
      <c r="BZ462" s="263"/>
      <c r="CA462" s="263"/>
      <c r="CB462" s="263"/>
      <c r="CC462" s="263"/>
      <c r="CD462" s="263"/>
      <c r="CE462" s="263"/>
      <c r="CF462" s="263"/>
      <c r="CG462" s="263"/>
    </row>
    <row r="463" spans="5:85" ht="15" customHeight="1" x14ac:dyDescent="0.35">
      <c r="E463" s="278" t="s">
        <v>385</v>
      </c>
      <c r="F463" s="265" t="s">
        <v>947</v>
      </c>
      <c r="G463" s="290">
        <v>80013979</v>
      </c>
      <c r="H463" s="265" t="s">
        <v>939</v>
      </c>
      <c r="I463" s="265"/>
      <c r="J463" s="265" t="s">
        <v>374</v>
      </c>
      <c r="K463" s="265"/>
      <c r="L463" s="265"/>
      <c r="M463" s="262" t="s">
        <v>940</v>
      </c>
      <c r="N463" s="262" t="s">
        <v>106</v>
      </c>
      <c r="O463" s="239">
        <f t="shared" si="7"/>
        <v>2</v>
      </c>
      <c r="AQ463" s="263"/>
      <c r="AR463" s="263"/>
      <c r="AS463" s="263"/>
      <c r="AT463" s="263"/>
      <c r="AU463" s="263"/>
      <c r="AV463" s="263"/>
      <c r="AW463" s="263"/>
      <c r="AX463" s="263"/>
      <c r="AY463" s="263"/>
      <c r="AZ463" s="263"/>
      <c r="BA463" s="263"/>
      <c r="BB463" s="263"/>
      <c r="BC463" s="263"/>
      <c r="BD463" s="263"/>
      <c r="BE463" s="263"/>
      <c r="BF463" s="263"/>
      <c r="BG463" s="263"/>
      <c r="BH463" s="263"/>
      <c r="BI463" s="263"/>
      <c r="BJ463" s="263"/>
      <c r="BK463" s="263"/>
      <c r="BL463" s="263"/>
      <c r="BM463" s="263"/>
      <c r="BN463" s="263"/>
      <c r="BO463" s="263"/>
      <c r="BP463" s="263"/>
      <c r="BQ463" s="263"/>
      <c r="BR463" s="263"/>
      <c r="BS463" s="263"/>
      <c r="BT463" s="263"/>
      <c r="BU463" s="263"/>
      <c r="BV463" s="263"/>
      <c r="BW463" s="263"/>
      <c r="BX463" s="263"/>
      <c r="BY463" s="263"/>
      <c r="BZ463" s="263"/>
      <c r="CA463" s="263"/>
      <c r="CB463" s="263"/>
      <c r="CC463" s="263"/>
      <c r="CD463" s="263"/>
      <c r="CE463" s="263"/>
      <c r="CF463" s="263"/>
      <c r="CG463" s="263"/>
    </row>
    <row r="464" spans="5:85" ht="15" customHeight="1" x14ac:dyDescent="0.35">
      <c r="E464" s="273" t="s">
        <v>385</v>
      </c>
      <c r="F464" s="265" t="s">
        <v>948</v>
      </c>
      <c r="G464" s="290">
        <v>1079138548</v>
      </c>
      <c r="H464" s="265" t="s">
        <v>941</v>
      </c>
      <c r="I464" s="265"/>
      <c r="J464" s="265" t="s">
        <v>374</v>
      </c>
      <c r="K464" s="265"/>
      <c r="L464" s="265"/>
      <c r="M464" s="262" t="s">
        <v>940</v>
      </c>
      <c r="N464" s="262" t="s">
        <v>106</v>
      </c>
      <c r="O464" s="239">
        <f t="shared" si="7"/>
        <v>2</v>
      </c>
      <c r="AQ464" s="263"/>
      <c r="AR464" s="263"/>
      <c r="AS464" s="263"/>
      <c r="AT464" s="263"/>
      <c r="AU464" s="263"/>
      <c r="AV464" s="263"/>
      <c r="AW464" s="263"/>
      <c r="AX464" s="263"/>
      <c r="AY464" s="263"/>
      <c r="AZ464" s="263"/>
      <c r="BA464" s="263"/>
      <c r="BB464" s="263"/>
      <c r="BC464" s="263"/>
      <c r="BD464" s="263"/>
      <c r="BE464" s="263"/>
      <c r="BF464" s="263"/>
      <c r="BG464" s="263"/>
      <c r="BH464" s="263"/>
      <c r="BI464" s="263"/>
      <c r="BJ464" s="263"/>
      <c r="BK464" s="263"/>
      <c r="BL464" s="263"/>
      <c r="BM464" s="263"/>
      <c r="BN464" s="263"/>
      <c r="BO464" s="263"/>
      <c r="BP464" s="263"/>
      <c r="BQ464" s="263"/>
      <c r="BR464" s="263"/>
      <c r="BS464" s="263"/>
      <c r="BT464" s="263"/>
      <c r="BU464" s="263"/>
      <c r="BV464" s="263"/>
      <c r="BW464" s="263"/>
      <c r="BX464" s="263"/>
      <c r="BY464" s="263"/>
      <c r="BZ464" s="263"/>
      <c r="CA464" s="263"/>
      <c r="CB464" s="263"/>
      <c r="CC464" s="263"/>
      <c r="CD464" s="263"/>
      <c r="CE464" s="263"/>
      <c r="CF464" s="263"/>
      <c r="CG464" s="263"/>
    </row>
    <row r="465" spans="5:85" ht="15" customHeight="1" x14ac:dyDescent="0.35">
      <c r="E465" s="273" t="s">
        <v>385</v>
      </c>
      <c r="F465" s="265" t="s">
        <v>949</v>
      </c>
      <c r="G465" s="290">
        <v>79456312</v>
      </c>
      <c r="H465" s="265" t="s">
        <v>941</v>
      </c>
      <c r="I465" s="265"/>
      <c r="J465" s="265" t="s">
        <v>374</v>
      </c>
      <c r="K465" s="265"/>
      <c r="L465" s="265"/>
      <c r="M465" s="262" t="s">
        <v>940</v>
      </c>
      <c r="N465" s="262" t="s">
        <v>106</v>
      </c>
      <c r="O465" s="239">
        <f t="shared" si="7"/>
        <v>2</v>
      </c>
      <c r="AQ465" s="263"/>
      <c r="AR465" s="263"/>
      <c r="AS465" s="263"/>
      <c r="AT465" s="263"/>
      <c r="AU465" s="263"/>
      <c r="AV465" s="263"/>
      <c r="AW465" s="263"/>
      <c r="AX465" s="263"/>
      <c r="AY465" s="263"/>
      <c r="AZ465" s="263"/>
      <c r="BA465" s="263"/>
      <c r="BB465" s="263"/>
      <c r="BC465" s="263"/>
      <c r="BD465" s="263"/>
      <c r="BE465" s="263"/>
      <c r="BF465" s="263"/>
      <c r="BG465" s="263"/>
      <c r="BH465" s="263"/>
      <c r="BI465" s="263"/>
      <c r="BJ465" s="263"/>
      <c r="BK465" s="263"/>
      <c r="BL465" s="263"/>
      <c r="BM465" s="263"/>
      <c r="BN465" s="263"/>
      <c r="BO465" s="263"/>
      <c r="BP465" s="263"/>
      <c r="BQ465" s="263"/>
      <c r="BR465" s="263"/>
      <c r="BS465" s="263"/>
      <c r="BT465" s="263"/>
      <c r="BU465" s="263"/>
      <c r="BV465" s="263"/>
      <c r="BW465" s="263"/>
      <c r="BX465" s="263"/>
      <c r="BY465" s="263"/>
      <c r="BZ465" s="263"/>
      <c r="CA465" s="263"/>
      <c r="CB465" s="263"/>
      <c r="CC465" s="263"/>
      <c r="CD465" s="263"/>
      <c r="CE465" s="263"/>
      <c r="CF465" s="263"/>
      <c r="CG465" s="263"/>
    </row>
    <row r="466" spans="5:85" ht="15" customHeight="1" x14ac:dyDescent="0.35">
      <c r="E466" s="273" t="s">
        <v>385</v>
      </c>
      <c r="F466" s="265"/>
      <c r="G466" s="290">
        <v>1072422384</v>
      </c>
      <c r="H466" s="265" t="s">
        <v>941</v>
      </c>
      <c r="I466" s="265"/>
      <c r="J466" s="265" t="s">
        <v>374</v>
      </c>
      <c r="K466" s="265"/>
      <c r="L466" s="265"/>
      <c r="M466" s="262" t="s">
        <v>940</v>
      </c>
      <c r="N466" s="262" t="s">
        <v>106</v>
      </c>
      <c r="O466" s="239">
        <f t="shared" si="7"/>
        <v>2</v>
      </c>
      <c r="AQ466" s="263"/>
      <c r="AR466" s="263"/>
      <c r="AS466" s="263"/>
      <c r="AT466" s="263"/>
      <c r="AU466" s="263"/>
      <c r="AV466" s="263"/>
      <c r="AW466" s="263"/>
      <c r="AX466" s="263"/>
      <c r="AY466" s="263"/>
      <c r="AZ466" s="263"/>
      <c r="BA466" s="263"/>
      <c r="BB466" s="263"/>
      <c r="BC466" s="263"/>
      <c r="BD466" s="263"/>
      <c r="BE466" s="263"/>
      <c r="BF466" s="263"/>
      <c r="BG466" s="263"/>
      <c r="BH466" s="263"/>
      <c r="BI466" s="263"/>
      <c r="BJ466" s="263"/>
      <c r="BK466" s="263"/>
      <c r="BL466" s="263"/>
      <c r="BM466" s="263"/>
      <c r="BN466" s="263"/>
      <c r="BO466" s="263"/>
      <c r="BP466" s="263"/>
      <c r="BQ466" s="263"/>
      <c r="BR466" s="263"/>
      <c r="BS466" s="263"/>
      <c r="BT466" s="263"/>
      <c r="BU466" s="263"/>
      <c r="BV466" s="263"/>
      <c r="BW466" s="263"/>
      <c r="BX466" s="263"/>
      <c r="BY466" s="263"/>
      <c r="BZ466" s="263"/>
      <c r="CA466" s="263"/>
      <c r="CB466" s="263"/>
      <c r="CC466" s="263"/>
      <c r="CD466" s="263"/>
      <c r="CE466" s="263"/>
      <c r="CF466" s="263"/>
      <c r="CG466" s="263"/>
    </row>
    <row r="467" spans="5:85" ht="15" customHeight="1" x14ac:dyDescent="0.35">
      <c r="E467" s="273" t="s">
        <v>385</v>
      </c>
      <c r="F467" s="265" t="s">
        <v>951</v>
      </c>
      <c r="G467" s="290">
        <v>3109189</v>
      </c>
      <c r="H467" s="265" t="s">
        <v>763</v>
      </c>
      <c r="I467" s="265" t="s">
        <v>374</v>
      </c>
      <c r="J467" s="265"/>
      <c r="K467" s="265"/>
      <c r="L467" s="265"/>
      <c r="M467" s="262" t="s">
        <v>940</v>
      </c>
      <c r="N467" s="262" t="s">
        <v>492</v>
      </c>
      <c r="O467" s="239">
        <f t="shared" si="7"/>
        <v>1</v>
      </c>
      <c r="AQ467" s="263"/>
      <c r="AR467" s="263"/>
      <c r="AS467" s="263"/>
      <c r="AT467" s="263"/>
      <c r="AU467" s="263"/>
      <c r="AV467" s="263"/>
      <c r="AW467" s="263"/>
      <c r="AX467" s="263"/>
      <c r="AY467" s="263"/>
      <c r="AZ467" s="263"/>
      <c r="BA467" s="263"/>
      <c r="BB467" s="263"/>
      <c r="BC467" s="263"/>
      <c r="BD467" s="263"/>
      <c r="BE467" s="263"/>
      <c r="BF467" s="263"/>
      <c r="BG467" s="263"/>
      <c r="BH467" s="263"/>
      <c r="BI467" s="263"/>
      <c r="BJ467" s="263"/>
      <c r="BK467" s="263"/>
      <c r="BL467" s="263"/>
      <c r="BM467" s="263"/>
      <c r="BN467" s="263"/>
      <c r="BO467" s="263"/>
      <c r="BP467" s="263"/>
      <c r="BQ467" s="263"/>
      <c r="BR467" s="263"/>
      <c r="BS467" s="263"/>
      <c r="BT467" s="263"/>
      <c r="BU467" s="263"/>
      <c r="BV467" s="263"/>
      <c r="BW467" s="263"/>
      <c r="BX467" s="263"/>
      <c r="BY467" s="263"/>
      <c r="BZ467" s="263"/>
      <c r="CA467" s="263"/>
      <c r="CB467" s="263"/>
      <c r="CC467" s="263"/>
      <c r="CD467" s="263"/>
      <c r="CE467" s="263"/>
      <c r="CF467" s="263"/>
      <c r="CG467" s="263"/>
    </row>
    <row r="468" spans="5:85" ht="15" customHeight="1" x14ac:dyDescent="0.35">
      <c r="E468" s="246" t="s">
        <v>385</v>
      </c>
      <c r="F468" s="265" t="s">
        <v>952</v>
      </c>
      <c r="G468" s="290">
        <v>1030627275</v>
      </c>
      <c r="H468" s="265" t="s">
        <v>950</v>
      </c>
      <c r="I468" s="265"/>
      <c r="J468" s="265" t="s">
        <v>374</v>
      </c>
      <c r="K468" s="265"/>
      <c r="L468" s="265"/>
      <c r="M468" s="262" t="s">
        <v>940</v>
      </c>
      <c r="N468" s="262" t="s">
        <v>106</v>
      </c>
      <c r="O468" s="239">
        <f t="shared" si="7"/>
        <v>2</v>
      </c>
      <c r="AQ468" s="263"/>
      <c r="AR468" s="263"/>
      <c r="AS468" s="263"/>
      <c r="AT468" s="263"/>
      <c r="AU468" s="263"/>
      <c r="AV468" s="263"/>
      <c r="AW468" s="263"/>
      <c r="AX468" s="263"/>
      <c r="AY468" s="263"/>
      <c r="AZ468" s="263"/>
      <c r="BA468" s="263"/>
      <c r="BB468" s="263"/>
      <c r="BC468" s="263"/>
      <c r="BD468" s="263"/>
      <c r="BE468" s="263"/>
      <c r="BF468" s="263"/>
      <c r="BG468" s="263"/>
      <c r="BH468" s="263"/>
      <c r="BI468" s="263"/>
      <c r="BJ468" s="263"/>
      <c r="BK468" s="263"/>
      <c r="BL468" s="263"/>
      <c r="BM468" s="263"/>
      <c r="BN468" s="263"/>
      <c r="BO468" s="263"/>
      <c r="BP468" s="263"/>
      <c r="BQ468" s="263"/>
      <c r="BR468" s="263"/>
      <c r="BS468" s="263"/>
      <c r="BT468" s="263"/>
      <c r="BU468" s="263"/>
      <c r="BV468" s="263"/>
      <c r="BW468" s="263"/>
      <c r="BX468" s="263"/>
      <c r="BY468" s="263"/>
      <c r="BZ468" s="263"/>
      <c r="CA468" s="263"/>
      <c r="CB468" s="263"/>
      <c r="CC468" s="263"/>
      <c r="CD468" s="263"/>
      <c r="CE468" s="263"/>
      <c r="CF468" s="263"/>
      <c r="CG468" s="263"/>
    </row>
    <row r="469" spans="5:85" ht="15" customHeight="1" x14ac:dyDescent="0.35">
      <c r="E469" s="246" t="s">
        <v>385</v>
      </c>
      <c r="F469" s="265" t="s">
        <v>953</v>
      </c>
      <c r="G469" s="290">
        <v>74302756</v>
      </c>
      <c r="H469" s="265" t="s">
        <v>2769</v>
      </c>
      <c r="I469" s="265"/>
      <c r="J469" s="265" t="s">
        <v>374</v>
      </c>
      <c r="K469" s="265"/>
      <c r="L469" s="265"/>
      <c r="M469" s="262" t="s">
        <v>940</v>
      </c>
      <c r="N469" s="262" t="s">
        <v>554</v>
      </c>
      <c r="O469" s="239">
        <f t="shared" si="7"/>
        <v>2</v>
      </c>
      <c r="AQ469" s="263"/>
      <c r="AR469" s="263"/>
      <c r="AS469" s="263"/>
      <c r="AT469" s="263"/>
      <c r="AU469" s="263"/>
      <c r="AV469" s="263"/>
      <c r="AW469" s="263"/>
      <c r="AX469" s="263"/>
      <c r="AY469" s="263"/>
      <c r="AZ469" s="263"/>
      <c r="BA469" s="263"/>
      <c r="BB469" s="263"/>
      <c r="BC469" s="263"/>
      <c r="BD469" s="263"/>
      <c r="BE469" s="263"/>
      <c r="BF469" s="263"/>
      <c r="BG469" s="263"/>
      <c r="BH469" s="263"/>
      <c r="BI469" s="263"/>
      <c r="BJ469" s="263"/>
      <c r="BK469" s="263"/>
      <c r="BL469" s="263"/>
      <c r="BM469" s="263"/>
      <c r="BN469" s="263"/>
      <c r="BO469" s="263"/>
      <c r="BP469" s="263"/>
      <c r="BQ469" s="263"/>
      <c r="BR469" s="263"/>
      <c r="BS469" s="263"/>
      <c r="BT469" s="263"/>
      <c r="BU469" s="263"/>
      <c r="BV469" s="263"/>
      <c r="BW469" s="263"/>
      <c r="BX469" s="263"/>
      <c r="BY469" s="263"/>
      <c r="BZ469" s="263"/>
      <c r="CA469" s="263"/>
      <c r="CB469" s="263"/>
      <c r="CC469" s="263"/>
      <c r="CD469" s="263"/>
      <c r="CE469" s="263"/>
      <c r="CF469" s="263"/>
      <c r="CG469" s="263"/>
    </row>
    <row r="470" spans="5:85" ht="15" customHeight="1" x14ac:dyDescent="0.35">
      <c r="E470" s="278" t="s">
        <v>385</v>
      </c>
      <c r="F470" s="265" t="s">
        <v>954</v>
      </c>
      <c r="G470" s="290">
        <v>80463430</v>
      </c>
      <c r="H470" s="265" t="s">
        <v>2769</v>
      </c>
      <c r="I470" s="265"/>
      <c r="J470" s="265" t="s">
        <v>374</v>
      </c>
      <c r="K470" s="265"/>
      <c r="L470" s="265"/>
      <c r="M470" s="262" t="s">
        <v>940</v>
      </c>
      <c r="N470" s="262" t="s">
        <v>554</v>
      </c>
      <c r="O470" s="239">
        <f t="shared" si="7"/>
        <v>2</v>
      </c>
      <c r="AQ470" s="263"/>
      <c r="AR470" s="263"/>
      <c r="AS470" s="263"/>
      <c r="AT470" s="263"/>
      <c r="AU470" s="263"/>
      <c r="AV470" s="263"/>
      <c r="AW470" s="263"/>
      <c r="AX470" s="263"/>
      <c r="AY470" s="263"/>
      <c r="AZ470" s="263"/>
      <c r="BA470" s="263"/>
      <c r="BB470" s="263"/>
      <c r="BC470" s="263"/>
      <c r="BD470" s="263"/>
      <c r="BE470" s="263"/>
      <c r="BF470" s="263"/>
      <c r="BG470" s="263"/>
      <c r="BH470" s="263"/>
      <c r="BI470" s="263"/>
      <c r="BJ470" s="263"/>
      <c r="BK470" s="263"/>
      <c r="BL470" s="263"/>
      <c r="BM470" s="263"/>
      <c r="BN470" s="263"/>
      <c r="BO470" s="263"/>
      <c r="BP470" s="263"/>
      <c r="BQ470" s="263"/>
      <c r="BR470" s="263"/>
      <c r="BS470" s="263"/>
      <c r="BT470" s="263"/>
      <c r="BU470" s="263"/>
      <c r="BV470" s="263"/>
      <c r="BW470" s="263"/>
      <c r="BX470" s="263"/>
      <c r="BY470" s="263"/>
      <c r="BZ470" s="263"/>
      <c r="CA470" s="263"/>
      <c r="CB470" s="263"/>
      <c r="CC470" s="263"/>
      <c r="CD470" s="263"/>
      <c r="CE470" s="263"/>
      <c r="CF470" s="263"/>
      <c r="CG470" s="263"/>
    </row>
    <row r="471" spans="5:85" ht="15" customHeight="1" x14ac:dyDescent="0.35">
      <c r="E471" s="278" t="s">
        <v>385</v>
      </c>
      <c r="F471" s="265" t="s">
        <v>955</v>
      </c>
      <c r="G471" s="290">
        <v>80233249</v>
      </c>
      <c r="H471" s="265" t="s">
        <v>2769</v>
      </c>
      <c r="I471" s="265"/>
      <c r="J471" s="265" t="s">
        <v>374</v>
      </c>
      <c r="K471" s="265"/>
      <c r="L471" s="265"/>
      <c r="M471" s="262" t="s">
        <v>940</v>
      </c>
      <c r="N471" s="262" t="s">
        <v>554</v>
      </c>
      <c r="O471" s="239">
        <f t="shared" si="7"/>
        <v>2</v>
      </c>
      <c r="AQ471" s="263"/>
      <c r="AR471" s="263"/>
      <c r="AS471" s="263"/>
      <c r="AT471" s="263"/>
      <c r="AU471" s="263"/>
      <c r="AV471" s="263"/>
      <c r="AW471" s="263"/>
      <c r="AX471" s="263"/>
      <c r="AY471" s="263"/>
      <c r="AZ471" s="263"/>
      <c r="BA471" s="263"/>
      <c r="BB471" s="263"/>
      <c r="BC471" s="263"/>
      <c r="BD471" s="263"/>
      <c r="BE471" s="263"/>
      <c r="BF471" s="263"/>
      <c r="BG471" s="263"/>
      <c r="BH471" s="263"/>
      <c r="BI471" s="263"/>
      <c r="BJ471" s="263"/>
      <c r="BK471" s="263"/>
      <c r="BL471" s="263"/>
      <c r="BM471" s="263"/>
      <c r="BN471" s="263"/>
      <c r="BO471" s="263"/>
      <c r="BP471" s="263"/>
      <c r="BQ471" s="263"/>
      <c r="BR471" s="263"/>
      <c r="BS471" s="263"/>
      <c r="BT471" s="263"/>
      <c r="BU471" s="263"/>
      <c r="BV471" s="263"/>
      <c r="BW471" s="263"/>
      <c r="BX471" s="263"/>
      <c r="BY471" s="263"/>
      <c r="BZ471" s="263"/>
      <c r="CA471" s="263"/>
      <c r="CB471" s="263"/>
      <c r="CC471" s="263"/>
      <c r="CD471" s="263"/>
      <c r="CE471" s="263"/>
      <c r="CF471" s="263"/>
      <c r="CG471" s="263"/>
    </row>
    <row r="472" spans="5:85" ht="15" customHeight="1" x14ac:dyDescent="0.35">
      <c r="E472" s="278" t="s">
        <v>385</v>
      </c>
      <c r="F472" s="265" t="s">
        <v>938</v>
      </c>
      <c r="G472" s="290">
        <v>78031474</v>
      </c>
      <c r="H472" s="265" t="s">
        <v>512</v>
      </c>
      <c r="I472" s="265"/>
      <c r="J472" s="265" t="s">
        <v>374</v>
      </c>
      <c r="K472" s="265"/>
      <c r="L472" s="265"/>
      <c r="M472" s="262" t="s">
        <v>940</v>
      </c>
      <c r="N472" s="262" t="s">
        <v>457</v>
      </c>
      <c r="O472" s="239">
        <f t="shared" si="7"/>
        <v>2</v>
      </c>
      <c r="AQ472" s="263"/>
      <c r="AR472" s="263"/>
      <c r="AS472" s="263"/>
      <c r="AT472" s="263"/>
      <c r="AU472" s="263"/>
      <c r="AV472" s="263"/>
      <c r="AW472" s="263"/>
      <c r="AX472" s="263"/>
      <c r="AY472" s="263"/>
      <c r="AZ472" s="263"/>
      <c r="BA472" s="263"/>
      <c r="BB472" s="263"/>
      <c r="BC472" s="263"/>
      <c r="BD472" s="263"/>
      <c r="BE472" s="263"/>
      <c r="BF472" s="263"/>
      <c r="BG472" s="263"/>
      <c r="BH472" s="263"/>
      <c r="BI472" s="263"/>
      <c r="BJ472" s="263"/>
      <c r="BK472" s="263"/>
      <c r="BL472" s="263"/>
      <c r="BM472" s="263"/>
      <c r="BN472" s="263"/>
      <c r="BO472" s="263"/>
      <c r="BP472" s="263"/>
      <c r="BQ472" s="263"/>
      <c r="BR472" s="263"/>
      <c r="BS472" s="263"/>
      <c r="BT472" s="263"/>
      <c r="BU472" s="263"/>
      <c r="BV472" s="263"/>
      <c r="BW472" s="263"/>
      <c r="BX472" s="263"/>
      <c r="BY472" s="263"/>
      <c r="BZ472" s="263"/>
      <c r="CA472" s="263"/>
      <c r="CB472" s="263"/>
      <c r="CC472" s="263"/>
      <c r="CD472" s="263"/>
      <c r="CE472" s="263"/>
      <c r="CF472" s="263"/>
      <c r="CG472" s="263"/>
    </row>
    <row r="473" spans="5:85" ht="15" customHeight="1" x14ac:dyDescent="0.35">
      <c r="E473" s="278" t="s">
        <v>385</v>
      </c>
      <c r="F473" s="265" t="s">
        <v>937</v>
      </c>
      <c r="G473" s="290">
        <v>1002999597</v>
      </c>
      <c r="H473" s="265" t="s">
        <v>512</v>
      </c>
      <c r="I473" s="265"/>
      <c r="J473" s="265" t="s">
        <v>374</v>
      </c>
      <c r="K473" s="265"/>
      <c r="L473" s="265"/>
      <c r="M473" s="262" t="s">
        <v>940</v>
      </c>
      <c r="N473" s="262" t="s">
        <v>457</v>
      </c>
      <c r="O473" s="239">
        <f t="shared" si="7"/>
        <v>2</v>
      </c>
      <c r="AQ473" s="263"/>
      <c r="AR473" s="263"/>
      <c r="AS473" s="263"/>
      <c r="AT473" s="263"/>
      <c r="AU473" s="263"/>
      <c r="AV473" s="263"/>
      <c r="AW473" s="263"/>
      <c r="AX473" s="263"/>
      <c r="AY473" s="263"/>
      <c r="AZ473" s="263"/>
      <c r="BA473" s="263"/>
      <c r="BB473" s="263"/>
      <c r="BC473" s="263"/>
      <c r="BD473" s="263"/>
      <c r="BE473" s="263"/>
      <c r="BF473" s="263"/>
      <c r="BG473" s="263"/>
      <c r="BH473" s="263"/>
      <c r="BI473" s="263"/>
      <c r="BJ473" s="263"/>
      <c r="BK473" s="263"/>
      <c r="BL473" s="263"/>
      <c r="BM473" s="263"/>
      <c r="BN473" s="263"/>
      <c r="BO473" s="263"/>
      <c r="BP473" s="263"/>
      <c r="BQ473" s="263"/>
      <c r="BR473" s="263"/>
      <c r="BS473" s="263"/>
      <c r="BT473" s="263"/>
      <c r="BU473" s="263"/>
      <c r="BV473" s="263"/>
      <c r="BW473" s="263"/>
      <c r="BX473" s="263"/>
      <c r="BY473" s="263"/>
      <c r="BZ473" s="263"/>
      <c r="CA473" s="263"/>
      <c r="CB473" s="263"/>
      <c r="CC473" s="263"/>
      <c r="CD473" s="263"/>
      <c r="CE473" s="263"/>
      <c r="CF473" s="263"/>
      <c r="CG473" s="263"/>
    </row>
    <row r="474" spans="5:85" ht="15" customHeight="1" x14ac:dyDescent="0.35">
      <c r="E474" s="278" t="s">
        <v>385</v>
      </c>
      <c r="F474" s="265" t="s">
        <v>956</v>
      </c>
      <c r="G474" s="290">
        <v>78710417</v>
      </c>
      <c r="H474" s="265" t="s">
        <v>512</v>
      </c>
      <c r="I474" s="265"/>
      <c r="J474" s="265" t="s">
        <v>374</v>
      </c>
      <c r="K474" s="265"/>
      <c r="L474" s="265"/>
      <c r="M474" s="262" t="s">
        <v>940</v>
      </c>
      <c r="N474" s="262" t="s">
        <v>457</v>
      </c>
      <c r="O474" s="239">
        <f t="shared" si="7"/>
        <v>2</v>
      </c>
      <c r="AQ474" s="263"/>
      <c r="AR474" s="263"/>
      <c r="AS474" s="263"/>
      <c r="AT474" s="263"/>
      <c r="AU474" s="263"/>
      <c r="AV474" s="263"/>
      <c r="AW474" s="263"/>
      <c r="AX474" s="263"/>
      <c r="AY474" s="263"/>
      <c r="AZ474" s="263"/>
      <c r="BA474" s="263"/>
      <c r="BB474" s="263"/>
      <c r="BC474" s="263"/>
      <c r="BD474" s="263"/>
      <c r="BE474" s="263"/>
      <c r="BF474" s="263"/>
      <c r="BG474" s="263"/>
      <c r="BH474" s="263"/>
      <c r="BI474" s="263"/>
      <c r="BJ474" s="263"/>
      <c r="BK474" s="263"/>
      <c r="BL474" s="263"/>
      <c r="BM474" s="263"/>
      <c r="BN474" s="263"/>
      <c r="BO474" s="263"/>
      <c r="BP474" s="263"/>
      <c r="BQ474" s="263"/>
      <c r="BR474" s="263"/>
      <c r="BS474" s="263"/>
      <c r="BT474" s="263"/>
      <c r="BU474" s="263"/>
      <c r="BV474" s="263"/>
      <c r="BW474" s="263"/>
      <c r="BX474" s="263"/>
      <c r="BY474" s="263"/>
      <c r="BZ474" s="263"/>
      <c r="CA474" s="263"/>
      <c r="CB474" s="263"/>
      <c r="CC474" s="263"/>
      <c r="CD474" s="263"/>
      <c r="CE474" s="263"/>
      <c r="CF474" s="263"/>
      <c r="CG474" s="263"/>
    </row>
    <row r="475" spans="5:85" ht="15" customHeight="1" x14ac:dyDescent="0.35">
      <c r="E475" s="278" t="s">
        <v>385</v>
      </c>
      <c r="F475" s="265" t="s">
        <v>957</v>
      </c>
      <c r="G475" s="290">
        <v>79706138</v>
      </c>
      <c r="H475" s="260" t="s">
        <v>1361</v>
      </c>
      <c r="I475" s="265"/>
      <c r="J475" s="265" t="s">
        <v>374</v>
      </c>
      <c r="K475" s="265"/>
      <c r="L475" s="265"/>
      <c r="M475" s="262" t="s">
        <v>940</v>
      </c>
      <c r="N475" s="262" t="s">
        <v>106</v>
      </c>
      <c r="O475" s="239">
        <f t="shared" si="7"/>
        <v>2</v>
      </c>
      <c r="AQ475" s="263"/>
      <c r="AR475" s="263"/>
      <c r="AS475" s="263"/>
      <c r="AT475" s="263"/>
      <c r="AU475" s="263"/>
      <c r="AV475" s="263"/>
      <c r="AW475" s="263"/>
      <c r="AX475" s="263"/>
      <c r="AY475" s="263"/>
      <c r="AZ475" s="263"/>
      <c r="BA475" s="263"/>
      <c r="BB475" s="263"/>
      <c r="BC475" s="263"/>
      <c r="BD475" s="263"/>
      <c r="BE475" s="263"/>
      <c r="BF475" s="263"/>
      <c r="BG475" s="263"/>
      <c r="BH475" s="263"/>
      <c r="BI475" s="263"/>
      <c r="BJ475" s="263"/>
      <c r="BK475" s="263"/>
      <c r="BL475" s="263"/>
      <c r="BM475" s="263"/>
      <c r="BN475" s="263"/>
      <c r="BO475" s="263"/>
      <c r="BP475" s="263"/>
      <c r="BQ475" s="263"/>
      <c r="BR475" s="263"/>
      <c r="BS475" s="263"/>
      <c r="BT475" s="263"/>
      <c r="BU475" s="263"/>
      <c r="BV475" s="263"/>
      <c r="BW475" s="263"/>
      <c r="BX475" s="263"/>
      <c r="BY475" s="263"/>
      <c r="BZ475" s="263"/>
      <c r="CA475" s="263"/>
      <c r="CB475" s="263"/>
      <c r="CC475" s="263"/>
      <c r="CD475" s="263"/>
      <c r="CE475" s="263"/>
      <c r="CF475" s="263"/>
      <c r="CG475" s="263"/>
    </row>
    <row r="476" spans="5:85" ht="15" customHeight="1" x14ac:dyDescent="0.35">
      <c r="E476" s="278" t="s">
        <v>385</v>
      </c>
      <c r="F476" s="265" t="s">
        <v>958</v>
      </c>
      <c r="G476" s="290">
        <v>1104694592</v>
      </c>
      <c r="H476" s="260" t="s">
        <v>1361</v>
      </c>
      <c r="I476" s="265"/>
      <c r="J476" s="265" t="s">
        <v>374</v>
      </c>
      <c r="K476" s="265"/>
      <c r="L476" s="265"/>
      <c r="M476" s="262" t="s">
        <v>940</v>
      </c>
      <c r="N476" s="262" t="s">
        <v>106</v>
      </c>
      <c r="O476" s="239">
        <f t="shared" si="7"/>
        <v>2</v>
      </c>
      <c r="AQ476" s="263"/>
      <c r="AR476" s="263"/>
      <c r="AS476" s="263"/>
      <c r="AT476" s="263"/>
      <c r="AU476" s="263"/>
      <c r="AV476" s="263"/>
      <c r="AW476" s="263"/>
      <c r="AX476" s="263"/>
      <c r="AY476" s="263"/>
      <c r="AZ476" s="263"/>
      <c r="BA476" s="263"/>
      <c r="BB476" s="263"/>
      <c r="BC476" s="263"/>
      <c r="BD476" s="263"/>
      <c r="BE476" s="263"/>
      <c r="BF476" s="263"/>
      <c r="BG476" s="263"/>
      <c r="BH476" s="263"/>
      <c r="BI476" s="263"/>
      <c r="BJ476" s="263"/>
      <c r="BK476" s="263"/>
      <c r="BL476" s="263"/>
      <c r="BM476" s="263"/>
      <c r="BN476" s="263"/>
      <c r="BO476" s="263"/>
      <c r="BP476" s="263"/>
      <c r="BQ476" s="263"/>
      <c r="BR476" s="263"/>
      <c r="BS476" s="263"/>
      <c r="BT476" s="263"/>
      <c r="BU476" s="263"/>
      <c r="BV476" s="263"/>
      <c r="BW476" s="263"/>
      <c r="BX476" s="263"/>
      <c r="BY476" s="263"/>
      <c r="BZ476" s="263"/>
      <c r="CA476" s="263"/>
      <c r="CB476" s="263"/>
      <c r="CC476" s="263"/>
      <c r="CD476" s="263"/>
      <c r="CE476" s="263"/>
      <c r="CF476" s="263"/>
      <c r="CG476" s="263"/>
    </row>
    <row r="477" spans="5:85" ht="15" customHeight="1" x14ac:dyDescent="0.35">
      <c r="E477" s="278" t="s">
        <v>385</v>
      </c>
      <c r="F477" s="265" t="s">
        <v>959</v>
      </c>
      <c r="G477" s="290">
        <v>18879899</v>
      </c>
      <c r="H477" s="260" t="s">
        <v>1361</v>
      </c>
      <c r="I477" s="265"/>
      <c r="J477" s="265" t="s">
        <v>374</v>
      </c>
      <c r="K477" s="265"/>
      <c r="L477" s="265"/>
      <c r="M477" s="262" t="s">
        <v>940</v>
      </c>
      <c r="N477" s="262" t="s">
        <v>106</v>
      </c>
      <c r="O477" s="239">
        <f t="shared" si="7"/>
        <v>2</v>
      </c>
      <c r="AQ477" s="263"/>
      <c r="AR477" s="263"/>
      <c r="AS477" s="263"/>
      <c r="AT477" s="263"/>
      <c r="AU477" s="263"/>
      <c r="AV477" s="263"/>
      <c r="AW477" s="263"/>
      <c r="AX477" s="263"/>
      <c r="AY477" s="263"/>
      <c r="AZ477" s="263"/>
      <c r="BA477" s="263"/>
      <c r="BB477" s="263"/>
      <c r="BC477" s="263"/>
      <c r="BD477" s="263"/>
      <c r="BE477" s="263"/>
      <c r="BF477" s="263"/>
      <c r="BG477" s="263"/>
      <c r="BH477" s="263"/>
      <c r="BI477" s="263"/>
      <c r="BJ477" s="263"/>
      <c r="BK477" s="263"/>
      <c r="BL477" s="263"/>
      <c r="BM477" s="263"/>
      <c r="BN477" s="263"/>
      <c r="BO477" s="263"/>
      <c r="BP477" s="263"/>
      <c r="BQ477" s="263"/>
      <c r="BR477" s="263"/>
      <c r="BS477" s="263"/>
      <c r="BT477" s="263"/>
      <c r="BU477" s="263"/>
      <c r="BV477" s="263"/>
      <c r="BW477" s="263"/>
      <c r="BX477" s="263"/>
      <c r="BY477" s="263"/>
      <c r="BZ477" s="263"/>
      <c r="CA477" s="263"/>
      <c r="CB477" s="263"/>
      <c r="CC477" s="263"/>
      <c r="CD477" s="263"/>
      <c r="CE477" s="263"/>
      <c r="CF477" s="263"/>
      <c r="CG477" s="263"/>
    </row>
    <row r="478" spans="5:85" ht="15" customHeight="1" x14ac:dyDescent="0.35">
      <c r="E478" s="246" t="s">
        <v>453</v>
      </c>
      <c r="F478" s="265" t="s">
        <v>9936</v>
      </c>
      <c r="G478" s="290">
        <v>1111337225</v>
      </c>
      <c r="H478" s="265" t="s">
        <v>960</v>
      </c>
      <c r="I478" s="265"/>
      <c r="J478" s="265" t="s">
        <v>374</v>
      </c>
      <c r="K478" s="265"/>
      <c r="L478" s="265"/>
      <c r="M478" s="262" t="s">
        <v>940</v>
      </c>
      <c r="N478" s="262" t="s">
        <v>106</v>
      </c>
      <c r="O478" s="239">
        <f t="shared" ref="O478:O541" si="8">IF(I478="X",1,IF(J478="X",2,IF(K478="X",3,IF(L478="X",4,1))))</f>
        <v>2</v>
      </c>
      <c r="AQ478" s="263"/>
      <c r="AR478" s="263"/>
      <c r="AS478" s="263"/>
      <c r="AT478" s="263"/>
      <c r="AU478" s="263"/>
      <c r="AV478" s="263"/>
      <c r="AW478" s="263"/>
      <c r="AX478" s="263"/>
      <c r="AY478" s="263"/>
      <c r="AZ478" s="263"/>
      <c r="BA478" s="263"/>
      <c r="BB478" s="263"/>
      <c r="BC478" s="263"/>
      <c r="BD478" s="263"/>
      <c r="BE478" s="263"/>
      <c r="BF478" s="263"/>
      <c r="BG478" s="263"/>
      <c r="BH478" s="263"/>
      <c r="BI478" s="263"/>
      <c r="BJ478" s="263"/>
      <c r="BK478" s="263"/>
      <c r="BL478" s="263"/>
      <c r="BM478" s="263"/>
      <c r="BN478" s="263"/>
      <c r="BO478" s="263"/>
      <c r="BP478" s="263"/>
      <c r="BQ478" s="263"/>
      <c r="BR478" s="263"/>
      <c r="BS478" s="263"/>
      <c r="BT478" s="263"/>
      <c r="BU478" s="263"/>
      <c r="BV478" s="263"/>
      <c r="BW478" s="263"/>
      <c r="BX478" s="263"/>
      <c r="BY478" s="263"/>
      <c r="BZ478" s="263"/>
      <c r="CA478" s="263"/>
      <c r="CB478" s="263"/>
      <c r="CC478" s="263"/>
      <c r="CD478" s="263"/>
      <c r="CE478" s="263"/>
      <c r="CF478" s="263"/>
      <c r="CG478" s="263"/>
    </row>
    <row r="479" spans="5:85" ht="15" customHeight="1" x14ac:dyDescent="0.35">
      <c r="E479" s="246" t="s">
        <v>453</v>
      </c>
      <c r="F479" s="265" t="s">
        <v>961</v>
      </c>
      <c r="G479" s="290">
        <v>80068626</v>
      </c>
      <c r="H479" s="265" t="s">
        <v>960</v>
      </c>
      <c r="I479" s="265"/>
      <c r="J479" s="265" t="s">
        <v>374</v>
      </c>
      <c r="K479" s="265"/>
      <c r="L479" s="265"/>
      <c r="M479" s="262" t="s">
        <v>940</v>
      </c>
      <c r="N479" s="262" t="s">
        <v>106</v>
      </c>
      <c r="O479" s="239">
        <f t="shared" si="8"/>
        <v>2</v>
      </c>
      <c r="AQ479" s="263"/>
      <c r="AR479" s="263"/>
      <c r="AS479" s="263"/>
      <c r="AT479" s="263"/>
      <c r="AU479" s="263"/>
      <c r="AV479" s="263"/>
      <c r="AW479" s="263"/>
      <c r="AX479" s="263"/>
      <c r="AY479" s="263"/>
      <c r="AZ479" s="263"/>
      <c r="BA479" s="263"/>
      <c r="BB479" s="263"/>
      <c r="BC479" s="263"/>
      <c r="BD479" s="263"/>
      <c r="BE479" s="263"/>
      <c r="BF479" s="263"/>
      <c r="BG479" s="263"/>
      <c r="BH479" s="263"/>
      <c r="BI479" s="263"/>
      <c r="BJ479" s="263"/>
      <c r="BK479" s="263"/>
      <c r="BL479" s="263"/>
      <c r="BM479" s="263"/>
      <c r="BN479" s="263"/>
      <c r="BO479" s="263"/>
      <c r="BP479" s="263"/>
      <c r="BQ479" s="263"/>
      <c r="BR479" s="263"/>
      <c r="BS479" s="263"/>
      <c r="BT479" s="263"/>
      <c r="BU479" s="263"/>
      <c r="BV479" s="263"/>
      <c r="BW479" s="263"/>
      <c r="BX479" s="263"/>
      <c r="BY479" s="263"/>
      <c r="BZ479" s="263"/>
      <c r="CA479" s="263"/>
      <c r="CB479" s="263"/>
      <c r="CC479" s="263"/>
      <c r="CD479" s="263"/>
      <c r="CE479" s="263"/>
      <c r="CF479" s="263"/>
      <c r="CG479" s="263"/>
    </row>
    <row r="480" spans="5:85" ht="15" customHeight="1" x14ac:dyDescent="0.35">
      <c r="E480" s="246" t="s">
        <v>453</v>
      </c>
      <c r="F480" s="265" t="s">
        <v>962</v>
      </c>
      <c r="G480" s="290">
        <v>179310</v>
      </c>
      <c r="H480" s="265" t="s">
        <v>960</v>
      </c>
      <c r="I480" s="265"/>
      <c r="J480" s="265" t="s">
        <v>374</v>
      </c>
      <c r="K480" s="265"/>
      <c r="L480" s="265"/>
      <c r="M480" s="262" t="s">
        <v>940</v>
      </c>
      <c r="N480" s="262" t="s">
        <v>106</v>
      </c>
      <c r="O480" s="239">
        <f t="shared" si="8"/>
        <v>2</v>
      </c>
      <c r="AQ480" s="263"/>
      <c r="AR480" s="263"/>
      <c r="AS480" s="263"/>
      <c r="AT480" s="263"/>
      <c r="AU480" s="263"/>
      <c r="AV480" s="263"/>
      <c r="AW480" s="263"/>
      <c r="AX480" s="263"/>
      <c r="AY480" s="263"/>
      <c r="AZ480" s="263"/>
      <c r="BA480" s="263"/>
      <c r="BB480" s="263"/>
      <c r="BC480" s="263"/>
      <c r="BD480" s="263"/>
      <c r="BE480" s="263"/>
      <c r="BF480" s="263"/>
      <c r="BG480" s="263"/>
      <c r="BH480" s="263"/>
      <c r="BI480" s="263"/>
      <c r="BJ480" s="263"/>
      <c r="BK480" s="263"/>
      <c r="BL480" s="263"/>
      <c r="BM480" s="263"/>
      <c r="BN480" s="263"/>
      <c r="BO480" s="263"/>
      <c r="BP480" s="263"/>
      <c r="BQ480" s="263"/>
      <c r="BR480" s="263"/>
      <c r="BS480" s="263"/>
      <c r="BT480" s="263"/>
      <c r="BU480" s="263"/>
      <c r="BV480" s="263"/>
      <c r="BW480" s="263"/>
      <c r="BX480" s="263"/>
      <c r="BY480" s="263"/>
      <c r="BZ480" s="263"/>
      <c r="CA480" s="263"/>
      <c r="CB480" s="263"/>
      <c r="CC480" s="263"/>
      <c r="CD480" s="263"/>
      <c r="CE480" s="263"/>
      <c r="CF480" s="263"/>
      <c r="CG480" s="263"/>
    </row>
    <row r="481" spans="5:85" ht="15" customHeight="1" x14ac:dyDescent="0.35">
      <c r="E481" s="246" t="s">
        <v>453</v>
      </c>
      <c r="F481" s="265" t="s">
        <v>9937</v>
      </c>
      <c r="G481" s="290">
        <v>3242933</v>
      </c>
      <c r="H481" s="265" t="s">
        <v>960</v>
      </c>
      <c r="I481" s="265"/>
      <c r="J481" s="265" t="s">
        <v>374</v>
      </c>
      <c r="K481" s="265"/>
      <c r="L481" s="265"/>
      <c r="M481" s="262" t="s">
        <v>940</v>
      </c>
      <c r="N481" s="262" t="s">
        <v>106</v>
      </c>
      <c r="O481" s="239">
        <f t="shared" si="8"/>
        <v>2</v>
      </c>
      <c r="AQ481" s="263"/>
      <c r="AR481" s="263"/>
      <c r="AS481" s="263"/>
      <c r="AT481" s="263"/>
      <c r="AU481" s="263"/>
      <c r="AV481" s="263"/>
      <c r="AW481" s="263"/>
      <c r="AX481" s="263"/>
      <c r="AY481" s="263"/>
      <c r="AZ481" s="263"/>
      <c r="BA481" s="263"/>
      <c r="BB481" s="263"/>
      <c r="BC481" s="263"/>
      <c r="BD481" s="263"/>
      <c r="BE481" s="263"/>
      <c r="BF481" s="263"/>
      <c r="BG481" s="263"/>
      <c r="BH481" s="263"/>
      <c r="BI481" s="263"/>
      <c r="BJ481" s="263"/>
      <c r="BK481" s="263"/>
      <c r="BL481" s="263"/>
      <c r="BM481" s="263"/>
      <c r="BN481" s="263"/>
      <c r="BO481" s="263"/>
      <c r="BP481" s="263"/>
      <c r="BQ481" s="263"/>
      <c r="BR481" s="263"/>
      <c r="BS481" s="263"/>
      <c r="BT481" s="263"/>
      <c r="BU481" s="263"/>
      <c r="BV481" s="263"/>
      <c r="BW481" s="263"/>
      <c r="BX481" s="263"/>
      <c r="BY481" s="263"/>
      <c r="BZ481" s="263"/>
      <c r="CA481" s="263"/>
      <c r="CB481" s="263"/>
      <c r="CC481" s="263"/>
      <c r="CD481" s="263"/>
      <c r="CE481" s="263"/>
      <c r="CF481" s="263"/>
      <c r="CG481" s="263"/>
    </row>
    <row r="482" spans="5:85" ht="15" customHeight="1" x14ac:dyDescent="0.35">
      <c r="E482" s="246" t="s">
        <v>453</v>
      </c>
      <c r="F482" s="265" t="s">
        <v>963</v>
      </c>
      <c r="G482" s="290">
        <v>80880240</v>
      </c>
      <c r="H482" s="265" t="s">
        <v>960</v>
      </c>
      <c r="I482" s="265"/>
      <c r="J482" s="265" t="s">
        <v>374</v>
      </c>
      <c r="K482" s="265"/>
      <c r="L482" s="265"/>
      <c r="M482" s="262" t="s">
        <v>940</v>
      </c>
      <c r="N482" s="262" t="s">
        <v>106</v>
      </c>
      <c r="O482" s="239">
        <f t="shared" si="8"/>
        <v>2</v>
      </c>
      <c r="AQ482" s="263"/>
      <c r="AR482" s="263"/>
      <c r="AS482" s="263"/>
      <c r="AT482" s="263"/>
      <c r="AU482" s="263"/>
      <c r="AV482" s="263"/>
      <c r="AW482" s="263"/>
      <c r="AX482" s="263"/>
      <c r="AY482" s="263"/>
      <c r="AZ482" s="263"/>
      <c r="BA482" s="263"/>
      <c r="BB482" s="263"/>
      <c r="BC482" s="263"/>
      <c r="BD482" s="263"/>
      <c r="BE482" s="263"/>
      <c r="BF482" s="263"/>
      <c r="BG482" s="263"/>
      <c r="BH482" s="263"/>
      <c r="BI482" s="263"/>
      <c r="BJ482" s="263"/>
      <c r="BK482" s="263"/>
      <c r="BL482" s="263"/>
      <c r="BM482" s="263"/>
      <c r="BN482" s="263"/>
      <c r="BO482" s="263"/>
      <c r="BP482" s="263"/>
      <c r="BQ482" s="263"/>
      <c r="BR482" s="263"/>
      <c r="BS482" s="263"/>
      <c r="BT482" s="263"/>
      <c r="BU482" s="263"/>
      <c r="BV482" s="263"/>
      <c r="BW482" s="263"/>
      <c r="BX482" s="263"/>
      <c r="BY482" s="263"/>
      <c r="BZ482" s="263"/>
      <c r="CA482" s="263"/>
      <c r="CB482" s="263"/>
      <c r="CC482" s="263"/>
      <c r="CD482" s="263"/>
      <c r="CE482" s="263"/>
      <c r="CF482" s="263"/>
      <c r="CG482" s="263"/>
    </row>
    <row r="483" spans="5:85" ht="15" customHeight="1" x14ac:dyDescent="0.35">
      <c r="E483" s="246" t="s">
        <v>453</v>
      </c>
      <c r="F483" s="265" t="s">
        <v>9938</v>
      </c>
      <c r="G483" s="290">
        <v>8697813</v>
      </c>
      <c r="H483" s="265" t="s">
        <v>960</v>
      </c>
      <c r="I483" s="265" t="s">
        <v>374</v>
      </c>
      <c r="J483" s="265"/>
      <c r="K483" s="265"/>
      <c r="L483" s="265"/>
      <c r="M483" s="262" t="s">
        <v>983</v>
      </c>
      <c r="N483" s="262" t="s">
        <v>106</v>
      </c>
      <c r="O483" s="239">
        <f t="shared" si="8"/>
        <v>1</v>
      </c>
      <c r="AQ483" s="263"/>
      <c r="AR483" s="263"/>
      <c r="AS483" s="263"/>
      <c r="AT483" s="263"/>
      <c r="AU483" s="263"/>
      <c r="AV483" s="263"/>
      <c r="AW483" s="263"/>
      <c r="AX483" s="263"/>
      <c r="AY483" s="263"/>
      <c r="AZ483" s="263"/>
      <c r="BA483" s="263"/>
      <c r="BB483" s="263"/>
      <c r="BC483" s="263"/>
      <c r="BD483" s="263"/>
      <c r="BE483" s="263"/>
      <c r="BF483" s="263"/>
      <c r="BG483" s="263"/>
      <c r="BH483" s="263"/>
      <c r="BI483" s="263"/>
      <c r="BJ483" s="263"/>
      <c r="BK483" s="263"/>
      <c r="BL483" s="263"/>
      <c r="BM483" s="263"/>
      <c r="BN483" s="263"/>
      <c r="BO483" s="263"/>
      <c r="BP483" s="263"/>
      <c r="BQ483" s="263"/>
      <c r="BR483" s="263"/>
      <c r="BS483" s="263"/>
      <c r="BT483" s="263"/>
      <c r="BU483" s="263"/>
      <c r="BV483" s="263"/>
      <c r="BW483" s="263"/>
      <c r="BX483" s="263"/>
      <c r="BY483" s="263"/>
      <c r="BZ483" s="263"/>
      <c r="CA483" s="263"/>
      <c r="CB483" s="263"/>
      <c r="CC483" s="263"/>
      <c r="CD483" s="263"/>
      <c r="CE483" s="263"/>
      <c r="CF483" s="263"/>
      <c r="CG483" s="263"/>
    </row>
    <row r="484" spans="5:85" ht="15" customHeight="1" x14ac:dyDescent="0.35">
      <c r="E484" s="246" t="s">
        <v>453</v>
      </c>
      <c r="F484" s="265" t="s">
        <v>964</v>
      </c>
      <c r="G484" s="290">
        <v>1015421769</v>
      </c>
      <c r="H484" s="265" t="s">
        <v>960</v>
      </c>
      <c r="I484" s="265"/>
      <c r="J484" s="265" t="s">
        <v>374</v>
      </c>
      <c r="K484" s="265"/>
      <c r="L484" s="265"/>
      <c r="M484" s="262" t="s">
        <v>940</v>
      </c>
      <c r="N484" s="262" t="s">
        <v>106</v>
      </c>
      <c r="O484" s="239">
        <f t="shared" si="8"/>
        <v>2</v>
      </c>
      <c r="AQ484" s="263"/>
      <c r="AR484" s="263"/>
      <c r="AS484" s="263"/>
      <c r="AT484" s="263"/>
      <c r="AU484" s="263"/>
      <c r="AV484" s="263"/>
      <c r="AW484" s="263"/>
      <c r="AX484" s="263"/>
      <c r="AY484" s="263"/>
      <c r="AZ484" s="263"/>
      <c r="BA484" s="263"/>
      <c r="BB484" s="263"/>
      <c r="BC484" s="263"/>
      <c r="BD484" s="263"/>
      <c r="BE484" s="263"/>
      <c r="BF484" s="263"/>
      <c r="BG484" s="263"/>
      <c r="BH484" s="263"/>
      <c r="BI484" s="263"/>
      <c r="BJ484" s="263"/>
      <c r="BK484" s="263"/>
      <c r="BL484" s="263"/>
      <c r="BM484" s="263"/>
      <c r="BN484" s="263"/>
      <c r="BO484" s="263"/>
      <c r="BP484" s="263"/>
      <c r="BQ484" s="263"/>
      <c r="BR484" s="263"/>
      <c r="BS484" s="263"/>
      <c r="BT484" s="263"/>
      <c r="BU484" s="263"/>
      <c r="BV484" s="263"/>
      <c r="BW484" s="263"/>
      <c r="BX484" s="263"/>
      <c r="BY484" s="263"/>
      <c r="BZ484" s="263"/>
      <c r="CA484" s="263"/>
      <c r="CB484" s="263"/>
      <c r="CC484" s="263"/>
      <c r="CD484" s="263"/>
      <c r="CE484" s="263"/>
      <c r="CF484" s="263"/>
      <c r="CG484" s="263"/>
    </row>
    <row r="485" spans="5:85" ht="15" customHeight="1" x14ac:dyDescent="0.35">
      <c r="E485" s="246" t="s">
        <v>453</v>
      </c>
      <c r="F485" s="265" t="s">
        <v>965</v>
      </c>
      <c r="G485" s="290">
        <v>79858514</v>
      </c>
      <c r="H485" s="265" t="s">
        <v>960</v>
      </c>
      <c r="I485" s="265"/>
      <c r="J485" s="265" t="s">
        <v>374</v>
      </c>
      <c r="K485" s="265"/>
      <c r="L485" s="265"/>
      <c r="M485" s="262" t="s">
        <v>940</v>
      </c>
      <c r="N485" s="262" t="s">
        <v>106</v>
      </c>
      <c r="O485" s="239">
        <f t="shared" si="8"/>
        <v>2</v>
      </c>
      <c r="AQ485" s="263"/>
      <c r="AR485" s="263"/>
      <c r="AS485" s="263"/>
      <c r="AT485" s="263"/>
      <c r="AU485" s="263"/>
      <c r="AV485" s="263"/>
      <c r="AW485" s="263"/>
      <c r="AX485" s="263"/>
      <c r="AY485" s="263"/>
      <c r="AZ485" s="263"/>
      <c r="BA485" s="263"/>
      <c r="BB485" s="263"/>
      <c r="BC485" s="263"/>
      <c r="BD485" s="263"/>
      <c r="BE485" s="263"/>
      <c r="BF485" s="263"/>
      <c r="BG485" s="263"/>
      <c r="BH485" s="263"/>
      <c r="BI485" s="263"/>
      <c r="BJ485" s="263"/>
      <c r="BK485" s="263"/>
      <c r="BL485" s="263"/>
      <c r="BM485" s="263"/>
      <c r="BN485" s="263"/>
      <c r="BO485" s="263"/>
      <c r="BP485" s="263"/>
      <c r="BQ485" s="263"/>
      <c r="BR485" s="263"/>
      <c r="BS485" s="263"/>
      <c r="BT485" s="263"/>
      <c r="BU485" s="263"/>
      <c r="BV485" s="263"/>
      <c r="BW485" s="263"/>
      <c r="BX485" s="263"/>
      <c r="BY485" s="263"/>
      <c r="BZ485" s="263"/>
      <c r="CA485" s="263"/>
      <c r="CB485" s="263"/>
      <c r="CC485" s="263"/>
      <c r="CD485" s="263"/>
      <c r="CE485" s="263"/>
      <c r="CF485" s="263"/>
      <c r="CG485" s="263"/>
    </row>
    <row r="486" spans="5:85" ht="15" customHeight="1" x14ac:dyDescent="0.35">
      <c r="E486" s="246" t="s">
        <v>385</v>
      </c>
      <c r="F486" s="265" t="s">
        <v>967</v>
      </c>
      <c r="G486" s="290">
        <v>79788238</v>
      </c>
      <c r="H486" s="265" t="s">
        <v>966</v>
      </c>
      <c r="I486" s="265"/>
      <c r="J486" s="265" t="s">
        <v>374</v>
      </c>
      <c r="K486" s="265"/>
      <c r="L486" s="265"/>
      <c r="M486" s="262" t="s">
        <v>940</v>
      </c>
      <c r="N486" s="262" t="s">
        <v>106</v>
      </c>
      <c r="O486" s="239">
        <f t="shared" si="8"/>
        <v>2</v>
      </c>
      <c r="AQ486" s="263"/>
      <c r="AR486" s="263"/>
      <c r="AS486" s="263"/>
      <c r="AT486" s="263"/>
      <c r="AU486" s="263"/>
      <c r="AV486" s="263"/>
      <c r="AW486" s="263"/>
      <c r="AX486" s="263"/>
      <c r="AY486" s="263"/>
      <c r="AZ486" s="263"/>
      <c r="BA486" s="263"/>
      <c r="BB486" s="263"/>
      <c r="BC486" s="263"/>
      <c r="BD486" s="263"/>
      <c r="BE486" s="263"/>
      <c r="BF486" s="263"/>
      <c r="BG486" s="263"/>
      <c r="BH486" s="263"/>
      <c r="BI486" s="263"/>
      <c r="BJ486" s="263"/>
      <c r="BK486" s="263"/>
      <c r="BL486" s="263"/>
      <c r="BM486" s="263"/>
      <c r="BN486" s="263"/>
      <c r="BO486" s="263"/>
      <c r="BP486" s="263"/>
      <c r="BQ486" s="263"/>
      <c r="BR486" s="263"/>
      <c r="BS486" s="263"/>
      <c r="BT486" s="263"/>
      <c r="BU486" s="263"/>
      <c r="BV486" s="263"/>
      <c r="BW486" s="263"/>
      <c r="BX486" s="263"/>
      <c r="BY486" s="263"/>
      <c r="BZ486" s="263"/>
      <c r="CA486" s="263"/>
      <c r="CB486" s="263"/>
      <c r="CC486" s="263"/>
      <c r="CD486" s="263"/>
      <c r="CE486" s="263"/>
      <c r="CF486" s="263"/>
      <c r="CG486" s="263"/>
    </row>
    <row r="487" spans="5:85" ht="15" customHeight="1" x14ac:dyDescent="0.35">
      <c r="E487" s="246" t="s">
        <v>385</v>
      </c>
      <c r="F487" s="265" t="s">
        <v>968</v>
      </c>
      <c r="G487" s="290">
        <v>80137798</v>
      </c>
      <c r="H487" s="265" t="s">
        <v>966</v>
      </c>
      <c r="I487" s="265"/>
      <c r="J487" s="265" t="s">
        <v>374</v>
      </c>
      <c r="K487" s="265"/>
      <c r="L487" s="265"/>
      <c r="M487" s="262" t="s">
        <v>940</v>
      </c>
      <c r="N487" s="262" t="s">
        <v>106</v>
      </c>
      <c r="O487" s="239">
        <f t="shared" si="8"/>
        <v>2</v>
      </c>
      <c r="AQ487" s="263"/>
      <c r="AR487" s="263"/>
      <c r="AS487" s="263"/>
      <c r="AT487" s="263"/>
      <c r="AU487" s="263"/>
      <c r="AV487" s="263"/>
      <c r="AW487" s="263"/>
      <c r="AX487" s="263"/>
      <c r="AY487" s="263"/>
      <c r="AZ487" s="263"/>
      <c r="BA487" s="263"/>
      <c r="BB487" s="263"/>
      <c r="BC487" s="263"/>
      <c r="BD487" s="263"/>
      <c r="BE487" s="263"/>
      <c r="BF487" s="263"/>
      <c r="BG487" s="263"/>
      <c r="BH487" s="263"/>
      <c r="BI487" s="263"/>
      <c r="BJ487" s="263"/>
      <c r="BK487" s="263"/>
      <c r="BL487" s="263"/>
      <c r="BM487" s="263"/>
      <c r="BN487" s="263"/>
      <c r="BO487" s="263"/>
      <c r="BP487" s="263"/>
      <c r="BQ487" s="263"/>
      <c r="BR487" s="263"/>
      <c r="BS487" s="263"/>
      <c r="BT487" s="263"/>
      <c r="BU487" s="263"/>
      <c r="BV487" s="263"/>
      <c r="BW487" s="263"/>
      <c r="BX487" s="263"/>
      <c r="BY487" s="263"/>
      <c r="BZ487" s="263"/>
      <c r="CA487" s="263"/>
      <c r="CB487" s="263"/>
      <c r="CC487" s="263"/>
      <c r="CD487" s="263"/>
      <c r="CE487" s="263"/>
      <c r="CF487" s="263"/>
      <c r="CG487" s="263"/>
    </row>
    <row r="488" spans="5:85" ht="15" customHeight="1" x14ac:dyDescent="0.35">
      <c r="E488" s="246" t="s">
        <v>385</v>
      </c>
      <c r="F488" s="265" t="s">
        <v>969</v>
      </c>
      <c r="G488" s="290">
        <v>1069402554</v>
      </c>
      <c r="H488" s="265" t="s">
        <v>966</v>
      </c>
      <c r="I488" s="265"/>
      <c r="J488" s="265" t="s">
        <v>374</v>
      </c>
      <c r="K488" s="265"/>
      <c r="L488" s="265"/>
      <c r="M488" s="262" t="s">
        <v>940</v>
      </c>
      <c r="N488" s="262" t="s">
        <v>106</v>
      </c>
      <c r="O488" s="239">
        <f t="shared" si="8"/>
        <v>2</v>
      </c>
      <c r="AQ488" s="263"/>
      <c r="AR488" s="263"/>
      <c r="AS488" s="263"/>
      <c r="AT488" s="263"/>
      <c r="AU488" s="263"/>
      <c r="AV488" s="263"/>
      <c r="AW488" s="263"/>
      <c r="AX488" s="263"/>
      <c r="AY488" s="263"/>
      <c r="AZ488" s="263"/>
      <c r="BA488" s="263"/>
      <c r="BB488" s="263"/>
      <c r="BC488" s="263"/>
      <c r="BD488" s="263"/>
      <c r="BE488" s="263"/>
      <c r="BF488" s="263"/>
      <c r="BG488" s="263"/>
      <c r="BH488" s="263"/>
      <c r="BI488" s="263"/>
      <c r="BJ488" s="263"/>
      <c r="BK488" s="263"/>
      <c r="BL488" s="263"/>
      <c r="BM488" s="263"/>
      <c r="BN488" s="263"/>
      <c r="BO488" s="263"/>
      <c r="BP488" s="263"/>
      <c r="BQ488" s="263"/>
      <c r="BR488" s="263"/>
      <c r="BS488" s="263"/>
      <c r="BT488" s="263"/>
      <c r="BU488" s="263"/>
      <c r="BV488" s="263"/>
      <c r="BW488" s="263"/>
      <c r="BX488" s="263"/>
      <c r="BY488" s="263"/>
      <c r="BZ488" s="263"/>
      <c r="CA488" s="263"/>
      <c r="CB488" s="263"/>
      <c r="CC488" s="263"/>
      <c r="CD488" s="263"/>
      <c r="CE488" s="263"/>
      <c r="CF488" s="263"/>
      <c r="CG488" s="263"/>
    </row>
    <row r="489" spans="5:85" ht="15" customHeight="1" x14ac:dyDescent="0.35">
      <c r="E489" s="246" t="s">
        <v>385</v>
      </c>
      <c r="F489" s="265" t="s">
        <v>970</v>
      </c>
      <c r="G489" s="290">
        <v>1033716282</v>
      </c>
      <c r="H489" s="265" t="s">
        <v>966</v>
      </c>
      <c r="I489" s="265"/>
      <c r="J489" s="265" t="s">
        <v>374</v>
      </c>
      <c r="K489" s="265"/>
      <c r="L489" s="265"/>
      <c r="M489" s="262" t="s">
        <v>940</v>
      </c>
      <c r="N489" s="262" t="s">
        <v>106</v>
      </c>
      <c r="O489" s="239">
        <f t="shared" si="8"/>
        <v>2</v>
      </c>
      <c r="AQ489" s="263"/>
      <c r="AR489" s="263"/>
      <c r="AS489" s="263"/>
      <c r="AT489" s="263"/>
      <c r="AU489" s="263"/>
      <c r="AV489" s="263"/>
      <c r="AW489" s="263"/>
      <c r="AX489" s="263"/>
      <c r="AY489" s="263"/>
      <c r="AZ489" s="263"/>
      <c r="BA489" s="263"/>
      <c r="BB489" s="263"/>
      <c r="BC489" s="263"/>
      <c r="BD489" s="263"/>
      <c r="BE489" s="263"/>
      <c r="BF489" s="263"/>
      <c r="BG489" s="263"/>
      <c r="BH489" s="263"/>
      <c r="BI489" s="263"/>
      <c r="BJ489" s="263"/>
      <c r="BK489" s="263"/>
      <c r="BL489" s="263"/>
      <c r="BM489" s="263"/>
      <c r="BN489" s="263"/>
      <c r="BO489" s="263"/>
      <c r="BP489" s="263"/>
      <c r="BQ489" s="263"/>
      <c r="BR489" s="263"/>
      <c r="BS489" s="263"/>
      <c r="BT489" s="263"/>
      <c r="BU489" s="263"/>
      <c r="BV489" s="263"/>
      <c r="BW489" s="263"/>
      <c r="BX489" s="263"/>
      <c r="BY489" s="263"/>
      <c r="BZ489" s="263"/>
      <c r="CA489" s="263"/>
      <c r="CB489" s="263"/>
      <c r="CC489" s="263"/>
      <c r="CD489" s="263"/>
      <c r="CE489" s="263"/>
      <c r="CF489" s="263"/>
      <c r="CG489" s="263"/>
    </row>
    <row r="490" spans="5:85" ht="15" customHeight="1" x14ac:dyDescent="0.35">
      <c r="E490" s="246" t="s">
        <v>385</v>
      </c>
      <c r="F490" s="265" t="s">
        <v>971</v>
      </c>
      <c r="G490" s="290">
        <v>7335665</v>
      </c>
      <c r="H490" s="265" t="s">
        <v>966</v>
      </c>
      <c r="I490" s="265"/>
      <c r="J490" s="265" t="s">
        <v>374</v>
      </c>
      <c r="K490" s="265"/>
      <c r="L490" s="265"/>
      <c r="M490" s="262" t="s">
        <v>940</v>
      </c>
      <c r="N490" s="262" t="s">
        <v>106</v>
      </c>
      <c r="O490" s="239">
        <f t="shared" si="8"/>
        <v>2</v>
      </c>
      <c r="AQ490" s="263"/>
      <c r="AR490" s="263"/>
      <c r="AS490" s="263"/>
      <c r="AT490" s="263"/>
      <c r="AU490" s="263"/>
      <c r="AV490" s="263"/>
      <c r="AW490" s="263"/>
      <c r="AX490" s="263"/>
      <c r="AY490" s="263"/>
      <c r="AZ490" s="263"/>
      <c r="BA490" s="263"/>
      <c r="BB490" s="263"/>
      <c r="BC490" s="263"/>
      <c r="BD490" s="263"/>
      <c r="BE490" s="263"/>
      <c r="BF490" s="263"/>
      <c r="BG490" s="263"/>
      <c r="BH490" s="263"/>
      <c r="BI490" s="263"/>
      <c r="BJ490" s="263"/>
      <c r="BK490" s="263"/>
      <c r="BL490" s="263"/>
      <c r="BM490" s="263"/>
      <c r="BN490" s="263"/>
      <c r="BO490" s="263"/>
      <c r="BP490" s="263"/>
      <c r="BQ490" s="263"/>
      <c r="BR490" s="263"/>
      <c r="BS490" s="263"/>
      <c r="BT490" s="263"/>
      <c r="BU490" s="263"/>
      <c r="BV490" s="263"/>
      <c r="BW490" s="263"/>
      <c r="BX490" s="263"/>
      <c r="BY490" s="263"/>
      <c r="BZ490" s="263"/>
      <c r="CA490" s="263"/>
      <c r="CB490" s="263"/>
      <c r="CC490" s="263"/>
      <c r="CD490" s="263"/>
      <c r="CE490" s="263"/>
      <c r="CF490" s="263"/>
      <c r="CG490" s="263"/>
    </row>
    <row r="491" spans="5:85" ht="15" customHeight="1" x14ac:dyDescent="0.35">
      <c r="E491" s="246" t="s">
        <v>385</v>
      </c>
      <c r="F491" s="265" t="s">
        <v>972</v>
      </c>
      <c r="G491" s="290">
        <v>3251355</v>
      </c>
      <c r="H491" s="265" t="s">
        <v>966</v>
      </c>
      <c r="I491" s="265"/>
      <c r="J491" s="265" t="s">
        <v>374</v>
      </c>
      <c r="K491" s="265"/>
      <c r="L491" s="265"/>
      <c r="M491" s="262" t="s">
        <v>940</v>
      </c>
      <c r="N491" s="262" t="s">
        <v>106</v>
      </c>
      <c r="O491" s="239">
        <f t="shared" si="8"/>
        <v>2</v>
      </c>
      <c r="AQ491" s="263"/>
      <c r="AR491" s="263"/>
      <c r="AS491" s="263"/>
      <c r="AT491" s="263"/>
      <c r="AU491" s="263"/>
      <c r="AV491" s="263"/>
      <c r="AW491" s="263"/>
      <c r="AX491" s="263"/>
      <c r="AY491" s="263"/>
      <c r="AZ491" s="263"/>
      <c r="BA491" s="263"/>
      <c r="BB491" s="263"/>
      <c r="BC491" s="263"/>
      <c r="BD491" s="263"/>
      <c r="BE491" s="263"/>
      <c r="BF491" s="263"/>
      <c r="BG491" s="263"/>
      <c r="BH491" s="263"/>
      <c r="BI491" s="263"/>
      <c r="BJ491" s="263"/>
      <c r="BK491" s="263"/>
      <c r="BL491" s="263"/>
      <c r="BM491" s="263"/>
      <c r="BN491" s="263"/>
      <c r="BO491" s="263"/>
      <c r="BP491" s="263"/>
      <c r="BQ491" s="263"/>
      <c r="BR491" s="263"/>
      <c r="BS491" s="263"/>
      <c r="BT491" s="263"/>
      <c r="BU491" s="263"/>
      <c r="BV491" s="263"/>
      <c r="BW491" s="263"/>
      <c r="BX491" s="263"/>
      <c r="BY491" s="263"/>
      <c r="BZ491" s="263"/>
      <c r="CA491" s="263"/>
      <c r="CB491" s="263"/>
      <c r="CC491" s="263"/>
      <c r="CD491" s="263"/>
      <c r="CE491" s="263"/>
      <c r="CF491" s="263"/>
      <c r="CG491" s="263"/>
    </row>
    <row r="492" spans="5:85" ht="15" customHeight="1" x14ac:dyDescent="0.35">
      <c r="E492" s="246" t="s">
        <v>385</v>
      </c>
      <c r="F492" s="265" t="s">
        <v>973</v>
      </c>
      <c r="G492" s="290">
        <v>79139678</v>
      </c>
      <c r="H492" s="265" t="s">
        <v>966</v>
      </c>
      <c r="I492" s="265"/>
      <c r="J492" s="265" t="s">
        <v>374</v>
      </c>
      <c r="K492" s="265"/>
      <c r="L492" s="265"/>
      <c r="M492" s="262" t="s">
        <v>940</v>
      </c>
      <c r="N492" s="262" t="s">
        <v>106</v>
      </c>
      <c r="O492" s="239">
        <f t="shared" si="8"/>
        <v>2</v>
      </c>
      <c r="AQ492" s="263"/>
      <c r="AR492" s="263"/>
      <c r="AS492" s="263"/>
      <c r="AT492" s="263"/>
      <c r="AU492" s="263"/>
      <c r="AV492" s="263"/>
      <c r="AW492" s="263"/>
      <c r="AX492" s="263"/>
      <c r="AY492" s="263"/>
      <c r="AZ492" s="263"/>
      <c r="BA492" s="263"/>
      <c r="BB492" s="263"/>
      <c r="BC492" s="263"/>
      <c r="BD492" s="263"/>
      <c r="BE492" s="263"/>
      <c r="BF492" s="263"/>
      <c r="BG492" s="263"/>
      <c r="BH492" s="263"/>
      <c r="BI492" s="263"/>
      <c r="BJ492" s="263"/>
      <c r="BK492" s="263"/>
      <c r="BL492" s="263"/>
      <c r="BM492" s="263"/>
      <c r="BN492" s="263"/>
      <c r="BO492" s="263"/>
      <c r="BP492" s="263"/>
      <c r="BQ492" s="263"/>
      <c r="BR492" s="263"/>
      <c r="BS492" s="263"/>
      <c r="BT492" s="263"/>
      <c r="BU492" s="263"/>
      <c r="BV492" s="263"/>
      <c r="BW492" s="263"/>
      <c r="BX492" s="263"/>
      <c r="BY492" s="263"/>
      <c r="BZ492" s="263"/>
      <c r="CA492" s="263"/>
      <c r="CB492" s="263"/>
      <c r="CC492" s="263"/>
      <c r="CD492" s="263"/>
      <c r="CE492" s="263"/>
      <c r="CF492" s="263"/>
      <c r="CG492" s="263"/>
    </row>
    <row r="493" spans="5:85" ht="15" customHeight="1" x14ac:dyDescent="0.35">
      <c r="E493" s="246" t="s">
        <v>385</v>
      </c>
      <c r="F493" s="265" t="s">
        <v>974</v>
      </c>
      <c r="G493" s="290">
        <v>79153499</v>
      </c>
      <c r="H493" s="265" t="s">
        <v>966</v>
      </c>
      <c r="I493" s="265"/>
      <c r="J493" s="265" t="s">
        <v>374</v>
      </c>
      <c r="K493" s="265"/>
      <c r="L493" s="265"/>
      <c r="M493" s="262" t="s">
        <v>940</v>
      </c>
      <c r="N493" s="262" t="s">
        <v>106</v>
      </c>
      <c r="O493" s="239">
        <f t="shared" si="8"/>
        <v>2</v>
      </c>
      <c r="AQ493" s="263"/>
      <c r="AR493" s="263"/>
      <c r="AS493" s="263"/>
      <c r="AT493" s="263"/>
      <c r="AU493" s="263"/>
      <c r="AV493" s="263"/>
      <c r="AW493" s="263"/>
      <c r="AX493" s="263"/>
      <c r="AY493" s="263"/>
      <c r="AZ493" s="263"/>
      <c r="BA493" s="263"/>
      <c r="BB493" s="263"/>
      <c r="BC493" s="263"/>
      <c r="BD493" s="263"/>
      <c r="BE493" s="263"/>
      <c r="BF493" s="263"/>
      <c r="BG493" s="263"/>
      <c r="BH493" s="263"/>
      <c r="BI493" s="263"/>
      <c r="BJ493" s="263"/>
      <c r="BK493" s="263"/>
      <c r="BL493" s="263"/>
      <c r="BM493" s="263"/>
      <c r="BN493" s="263"/>
      <c r="BO493" s="263"/>
      <c r="BP493" s="263"/>
      <c r="BQ493" s="263"/>
      <c r="BR493" s="263"/>
      <c r="BS493" s="263"/>
      <c r="BT493" s="263"/>
      <c r="BU493" s="263"/>
      <c r="BV493" s="263"/>
      <c r="BW493" s="263"/>
      <c r="BX493" s="263"/>
      <c r="BY493" s="263"/>
      <c r="BZ493" s="263"/>
      <c r="CA493" s="263"/>
      <c r="CB493" s="263"/>
      <c r="CC493" s="263"/>
      <c r="CD493" s="263"/>
      <c r="CE493" s="263"/>
      <c r="CF493" s="263"/>
      <c r="CG493" s="263"/>
    </row>
    <row r="494" spans="5:85" ht="15" customHeight="1" x14ac:dyDescent="0.35">
      <c r="E494" s="246" t="s">
        <v>385</v>
      </c>
      <c r="F494" s="265" t="s">
        <v>975</v>
      </c>
      <c r="G494" s="290">
        <v>1030621582</v>
      </c>
      <c r="H494" s="265" t="s">
        <v>966</v>
      </c>
      <c r="I494" s="265"/>
      <c r="J494" s="265" t="s">
        <v>374</v>
      </c>
      <c r="K494" s="265"/>
      <c r="L494" s="265"/>
      <c r="M494" s="262" t="s">
        <v>940</v>
      </c>
      <c r="N494" s="262" t="s">
        <v>106</v>
      </c>
      <c r="O494" s="239">
        <f t="shared" si="8"/>
        <v>2</v>
      </c>
      <c r="AQ494" s="263"/>
      <c r="AR494" s="263"/>
      <c r="AS494" s="263"/>
      <c r="AT494" s="263"/>
      <c r="AU494" s="263"/>
      <c r="AV494" s="263"/>
      <c r="AW494" s="263"/>
      <c r="AX494" s="263"/>
      <c r="AY494" s="263"/>
      <c r="AZ494" s="263"/>
      <c r="BA494" s="263"/>
      <c r="BB494" s="263"/>
      <c r="BC494" s="263"/>
      <c r="BD494" s="263"/>
      <c r="BE494" s="263"/>
      <c r="BF494" s="263"/>
      <c r="BG494" s="263"/>
      <c r="BH494" s="263"/>
      <c r="BI494" s="263"/>
      <c r="BJ494" s="263"/>
      <c r="BK494" s="263"/>
      <c r="BL494" s="263"/>
      <c r="BM494" s="263"/>
      <c r="BN494" s="263"/>
      <c r="BO494" s="263"/>
      <c r="BP494" s="263"/>
      <c r="BQ494" s="263"/>
      <c r="BR494" s="263"/>
      <c r="BS494" s="263"/>
      <c r="BT494" s="263"/>
      <c r="BU494" s="263"/>
      <c r="BV494" s="263"/>
      <c r="BW494" s="263"/>
      <c r="BX494" s="263"/>
      <c r="BY494" s="263"/>
      <c r="BZ494" s="263"/>
      <c r="CA494" s="263"/>
      <c r="CB494" s="263"/>
      <c r="CC494" s="263"/>
      <c r="CD494" s="263"/>
      <c r="CE494" s="263"/>
      <c r="CF494" s="263"/>
      <c r="CG494" s="263"/>
    </row>
    <row r="495" spans="5:85" ht="15" customHeight="1" x14ac:dyDescent="0.35">
      <c r="E495" s="246" t="s">
        <v>385</v>
      </c>
      <c r="F495" s="265" t="s">
        <v>976</v>
      </c>
      <c r="G495" s="290">
        <v>1019027961</v>
      </c>
      <c r="H495" s="265" t="s">
        <v>966</v>
      </c>
      <c r="I495" s="265"/>
      <c r="J495" s="265" t="s">
        <v>374</v>
      </c>
      <c r="K495" s="265"/>
      <c r="L495" s="265"/>
      <c r="M495" s="262" t="s">
        <v>940</v>
      </c>
      <c r="N495" s="262" t="s">
        <v>106</v>
      </c>
      <c r="O495" s="239">
        <f t="shared" si="8"/>
        <v>2</v>
      </c>
      <c r="AQ495" s="263"/>
      <c r="AR495" s="263"/>
      <c r="AS495" s="263"/>
      <c r="AT495" s="263"/>
      <c r="AU495" s="263"/>
      <c r="AV495" s="263"/>
      <c r="AW495" s="263"/>
      <c r="AX495" s="263"/>
      <c r="AY495" s="263"/>
      <c r="AZ495" s="263"/>
      <c r="BA495" s="263"/>
      <c r="BB495" s="263"/>
      <c r="BC495" s="263"/>
      <c r="BD495" s="263"/>
      <c r="BE495" s="263"/>
      <c r="BF495" s="263"/>
      <c r="BG495" s="263"/>
      <c r="BH495" s="263"/>
      <c r="BI495" s="263"/>
      <c r="BJ495" s="263"/>
      <c r="BK495" s="263"/>
      <c r="BL495" s="263"/>
      <c r="BM495" s="263"/>
      <c r="BN495" s="263"/>
      <c r="BO495" s="263"/>
      <c r="BP495" s="263"/>
      <c r="BQ495" s="263"/>
      <c r="BR495" s="263"/>
      <c r="BS495" s="263"/>
      <c r="BT495" s="263"/>
      <c r="BU495" s="263"/>
      <c r="BV495" s="263"/>
      <c r="BW495" s="263"/>
      <c r="BX495" s="263"/>
      <c r="BY495" s="263"/>
      <c r="BZ495" s="263"/>
      <c r="CA495" s="263"/>
      <c r="CB495" s="263"/>
      <c r="CC495" s="263"/>
      <c r="CD495" s="263"/>
      <c r="CE495" s="263"/>
      <c r="CF495" s="263"/>
      <c r="CG495" s="263"/>
    </row>
    <row r="496" spans="5:85" ht="15" customHeight="1" x14ac:dyDescent="0.35">
      <c r="E496" s="246" t="s">
        <v>385</v>
      </c>
      <c r="F496" s="265" t="s">
        <v>977</v>
      </c>
      <c r="G496" s="290">
        <v>80812493</v>
      </c>
      <c r="H496" s="265" t="s">
        <v>966</v>
      </c>
      <c r="I496" s="265"/>
      <c r="J496" s="265" t="s">
        <v>374</v>
      </c>
      <c r="K496" s="265"/>
      <c r="L496" s="265"/>
      <c r="M496" s="262" t="s">
        <v>940</v>
      </c>
      <c r="N496" s="262" t="s">
        <v>106</v>
      </c>
      <c r="O496" s="239">
        <f t="shared" si="8"/>
        <v>2</v>
      </c>
      <c r="AQ496" s="263"/>
      <c r="AR496" s="263"/>
      <c r="AS496" s="263"/>
      <c r="AT496" s="263"/>
      <c r="AU496" s="263"/>
      <c r="AV496" s="263"/>
      <c r="AW496" s="263"/>
      <c r="AX496" s="263"/>
      <c r="AY496" s="263"/>
      <c r="AZ496" s="263"/>
      <c r="BA496" s="263"/>
      <c r="BB496" s="263"/>
      <c r="BC496" s="263"/>
      <c r="BD496" s="263"/>
      <c r="BE496" s="263"/>
      <c r="BF496" s="263"/>
      <c r="BG496" s="263"/>
      <c r="BH496" s="263"/>
      <c r="BI496" s="263"/>
      <c r="BJ496" s="263"/>
      <c r="BK496" s="263"/>
      <c r="BL496" s="263"/>
      <c r="BM496" s="263"/>
      <c r="BN496" s="263"/>
      <c r="BO496" s="263"/>
      <c r="BP496" s="263"/>
      <c r="BQ496" s="263"/>
      <c r="BR496" s="263"/>
      <c r="BS496" s="263"/>
      <c r="BT496" s="263"/>
      <c r="BU496" s="263"/>
      <c r="BV496" s="263"/>
      <c r="BW496" s="263"/>
      <c r="BX496" s="263"/>
      <c r="BY496" s="263"/>
      <c r="BZ496" s="263"/>
      <c r="CA496" s="263"/>
      <c r="CB496" s="263"/>
      <c r="CC496" s="263"/>
      <c r="CD496" s="263"/>
      <c r="CE496" s="263"/>
      <c r="CF496" s="263"/>
      <c r="CG496" s="263"/>
    </row>
    <row r="497" spans="1:85" ht="15" customHeight="1" x14ac:dyDescent="0.35">
      <c r="E497" s="246" t="s">
        <v>385</v>
      </c>
      <c r="F497" s="265" t="s">
        <v>978</v>
      </c>
      <c r="G497" s="290">
        <v>70555836</v>
      </c>
      <c r="H497" s="265" t="s">
        <v>980</v>
      </c>
      <c r="I497" s="265"/>
      <c r="J497" s="265" t="s">
        <v>374</v>
      </c>
      <c r="K497" s="265"/>
      <c r="L497" s="265"/>
      <c r="M497" s="262" t="s">
        <v>981</v>
      </c>
      <c r="N497" s="262" t="s">
        <v>106</v>
      </c>
      <c r="O497" s="239">
        <f t="shared" si="8"/>
        <v>2</v>
      </c>
      <c r="AQ497" s="263"/>
      <c r="AR497" s="263"/>
      <c r="AS497" s="263"/>
      <c r="AT497" s="263"/>
      <c r="AU497" s="263"/>
      <c r="AV497" s="263"/>
      <c r="AW497" s="263"/>
      <c r="AX497" s="263"/>
      <c r="AY497" s="263"/>
      <c r="AZ497" s="263"/>
      <c r="BA497" s="263"/>
      <c r="BB497" s="263"/>
      <c r="BC497" s="263"/>
      <c r="BD497" s="263"/>
      <c r="BE497" s="263"/>
      <c r="BF497" s="263"/>
      <c r="BG497" s="263"/>
      <c r="BH497" s="263"/>
      <c r="BI497" s="263"/>
      <c r="BJ497" s="263"/>
      <c r="BK497" s="263"/>
      <c r="BL497" s="263"/>
      <c r="BM497" s="263"/>
      <c r="BN497" s="263"/>
      <c r="BO497" s="263"/>
      <c r="BP497" s="263"/>
      <c r="BQ497" s="263"/>
      <c r="BR497" s="263"/>
      <c r="BS497" s="263"/>
      <c r="BT497" s="263"/>
      <c r="BU497" s="263"/>
      <c r="BV497" s="263"/>
      <c r="BW497" s="263"/>
      <c r="BX497" s="263"/>
      <c r="BY497" s="263"/>
      <c r="BZ497" s="263"/>
      <c r="CA497" s="263"/>
      <c r="CB497" s="263"/>
      <c r="CC497" s="263"/>
      <c r="CD497" s="263"/>
      <c r="CE497" s="263"/>
      <c r="CF497" s="263"/>
      <c r="CG497" s="263"/>
    </row>
    <row r="498" spans="1:85" ht="15" customHeight="1" x14ac:dyDescent="0.35">
      <c r="E498" s="246" t="s">
        <v>385</v>
      </c>
      <c r="F498" s="265" t="s">
        <v>979</v>
      </c>
      <c r="G498" s="290">
        <v>79729815</v>
      </c>
      <c r="H498" s="265" t="s">
        <v>980</v>
      </c>
      <c r="I498" s="265"/>
      <c r="J498" s="265" t="s">
        <v>374</v>
      </c>
      <c r="K498" s="265"/>
      <c r="L498" s="265"/>
      <c r="M498" s="262" t="s">
        <v>982</v>
      </c>
      <c r="N498" s="262" t="s">
        <v>106</v>
      </c>
      <c r="O498" s="239">
        <f t="shared" si="8"/>
        <v>2</v>
      </c>
      <c r="AQ498" s="263"/>
      <c r="AR498" s="263"/>
      <c r="AS498" s="263"/>
      <c r="AT498" s="263"/>
      <c r="AU498" s="263"/>
      <c r="AV498" s="263"/>
      <c r="AW498" s="263"/>
      <c r="AX498" s="263"/>
      <c r="AY498" s="263"/>
      <c r="AZ498" s="263"/>
      <c r="BA498" s="263"/>
      <c r="BB498" s="263"/>
      <c r="BC498" s="263"/>
      <c r="BD498" s="263"/>
      <c r="BE498" s="263"/>
      <c r="BF498" s="263"/>
      <c r="BG498" s="263"/>
      <c r="BH498" s="263"/>
      <c r="BI498" s="263"/>
      <c r="BJ498" s="263"/>
      <c r="BK498" s="263"/>
      <c r="BL498" s="263"/>
      <c r="BM498" s="263"/>
      <c r="BN498" s="263"/>
      <c r="BO498" s="263"/>
      <c r="BP498" s="263"/>
      <c r="BQ498" s="263"/>
      <c r="BR498" s="263"/>
      <c r="BS498" s="263"/>
      <c r="BT498" s="263"/>
      <c r="BU498" s="263"/>
      <c r="BV498" s="263"/>
      <c r="BW498" s="263"/>
      <c r="BX498" s="263"/>
      <c r="BY498" s="263"/>
      <c r="BZ498" s="263"/>
      <c r="CA498" s="263"/>
      <c r="CB498" s="263"/>
      <c r="CC498" s="263"/>
      <c r="CD498" s="263"/>
      <c r="CE498" s="263"/>
      <c r="CF498" s="263"/>
      <c r="CG498" s="263"/>
    </row>
    <row r="499" spans="1:85" ht="15" customHeight="1" x14ac:dyDescent="0.35">
      <c r="E499" s="273" t="s">
        <v>385</v>
      </c>
      <c r="F499" s="265" t="s">
        <v>916</v>
      </c>
      <c r="G499" s="290">
        <v>1110176092</v>
      </c>
      <c r="H499" s="265" t="s">
        <v>19</v>
      </c>
      <c r="I499" s="265"/>
      <c r="J499" s="265" t="s">
        <v>374</v>
      </c>
      <c r="K499" s="265"/>
      <c r="L499" s="265"/>
      <c r="M499" s="262" t="s">
        <v>984</v>
      </c>
      <c r="N499" s="262" t="s">
        <v>106</v>
      </c>
      <c r="O499" s="239">
        <f t="shared" si="8"/>
        <v>2</v>
      </c>
      <c r="AQ499" s="263"/>
      <c r="AR499" s="263"/>
      <c r="AS499" s="263"/>
      <c r="AT499" s="263"/>
      <c r="AU499" s="263"/>
      <c r="AV499" s="263"/>
      <c r="AW499" s="263"/>
      <c r="AX499" s="263"/>
      <c r="AY499" s="263"/>
      <c r="AZ499" s="263"/>
      <c r="BA499" s="263"/>
      <c r="BB499" s="263"/>
      <c r="BC499" s="263"/>
      <c r="BD499" s="263"/>
      <c r="BE499" s="263"/>
      <c r="BF499" s="263"/>
      <c r="BG499" s="263"/>
      <c r="BH499" s="263"/>
      <c r="BI499" s="263"/>
      <c r="BJ499" s="263"/>
      <c r="BK499" s="263"/>
      <c r="BL499" s="263"/>
      <c r="BM499" s="263"/>
      <c r="BN499" s="263"/>
      <c r="BO499" s="263"/>
      <c r="BP499" s="263"/>
      <c r="BQ499" s="263"/>
      <c r="BR499" s="263"/>
      <c r="BS499" s="263"/>
      <c r="BT499" s="263"/>
      <c r="BU499" s="263"/>
      <c r="BV499" s="263"/>
      <c r="BW499" s="263"/>
      <c r="BX499" s="263"/>
      <c r="BY499" s="263"/>
      <c r="BZ499" s="263"/>
      <c r="CA499" s="263"/>
      <c r="CB499" s="263"/>
      <c r="CC499" s="263"/>
      <c r="CD499" s="263"/>
      <c r="CE499" s="263"/>
      <c r="CF499" s="263"/>
      <c r="CG499" s="263"/>
    </row>
    <row r="500" spans="1:85" ht="15" customHeight="1" x14ac:dyDescent="0.35">
      <c r="E500" s="278" t="s">
        <v>385</v>
      </c>
      <c r="F500" s="265" t="s">
        <v>917</v>
      </c>
      <c r="G500" s="290">
        <v>1022937819</v>
      </c>
      <c r="H500" s="265" t="s">
        <v>914</v>
      </c>
      <c r="I500" s="265"/>
      <c r="J500" s="265" t="s">
        <v>374</v>
      </c>
      <c r="K500" s="265"/>
      <c r="L500" s="265"/>
      <c r="M500" s="262" t="s">
        <v>984</v>
      </c>
      <c r="N500" s="262" t="s">
        <v>106</v>
      </c>
      <c r="O500" s="239">
        <f t="shared" si="8"/>
        <v>2</v>
      </c>
      <c r="AQ500" s="263"/>
      <c r="AR500" s="263"/>
      <c r="AS500" s="263"/>
      <c r="AT500" s="263"/>
      <c r="AU500" s="263"/>
      <c r="AV500" s="263"/>
      <c r="AW500" s="263"/>
      <c r="AX500" s="263"/>
      <c r="AY500" s="263"/>
      <c r="AZ500" s="263"/>
      <c r="BA500" s="263"/>
      <c r="BB500" s="263"/>
      <c r="BC500" s="263"/>
      <c r="BD500" s="263"/>
      <c r="BE500" s="263"/>
      <c r="BF500" s="263"/>
      <c r="BG500" s="263"/>
      <c r="BH500" s="263"/>
      <c r="BI500" s="263"/>
      <c r="BJ500" s="263"/>
      <c r="BK500" s="263"/>
      <c r="BL500" s="263"/>
      <c r="BM500" s="263"/>
      <c r="BN500" s="263"/>
      <c r="BO500" s="263"/>
      <c r="BP500" s="263"/>
      <c r="BQ500" s="263"/>
      <c r="BR500" s="263"/>
      <c r="BS500" s="263"/>
      <c r="BT500" s="263"/>
      <c r="BU500" s="263"/>
      <c r="BV500" s="263"/>
      <c r="BW500" s="263"/>
      <c r="BX500" s="263"/>
      <c r="BY500" s="263"/>
      <c r="BZ500" s="263"/>
      <c r="CA500" s="263"/>
      <c r="CB500" s="263"/>
      <c r="CC500" s="263"/>
      <c r="CD500" s="263"/>
      <c r="CE500" s="263"/>
      <c r="CF500" s="263"/>
      <c r="CG500" s="263"/>
    </row>
    <row r="501" spans="1:85" ht="15" customHeight="1" x14ac:dyDescent="0.35">
      <c r="E501" s="273" t="s">
        <v>453</v>
      </c>
      <c r="F501" s="265" t="s">
        <v>9939</v>
      </c>
      <c r="G501" s="290">
        <v>1018442410</v>
      </c>
      <c r="H501" s="265" t="s">
        <v>9887</v>
      </c>
      <c r="I501" s="265"/>
      <c r="J501" s="265" t="s">
        <v>374</v>
      </c>
      <c r="K501" s="265"/>
      <c r="L501" s="265"/>
      <c r="M501" s="262" t="s">
        <v>990</v>
      </c>
      <c r="N501" s="262" t="s">
        <v>106</v>
      </c>
      <c r="O501" s="239">
        <f t="shared" si="8"/>
        <v>2</v>
      </c>
      <c r="AQ501" s="263"/>
      <c r="AR501" s="263"/>
      <c r="AS501" s="263"/>
      <c r="AT501" s="263"/>
      <c r="AU501" s="263"/>
      <c r="AV501" s="263"/>
      <c r="AW501" s="263"/>
      <c r="AX501" s="263"/>
      <c r="AY501" s="263"/>
      <c r="AZ501" s="263"/>
      <c r="BA501" s="263"/>
      <c r="BB501" s="263"/>
      <c r="BC501" s="263"/>
      <c r="BD501" s="263"/>
      <c r="BE501" s="263"/>
      <c r="BF501" s="263"/>
      <c r="BG501" s="263"/>
      <c r="BH501" s="263"/>
      <c r="BI501" s="263"/>
      <c r="BJ501" s="263"/>
      <c r="BK501" s="263"/>
      <c r="BL501" s="263"/>
      <c r="BM501" s="263"/>
      <c r="BN501" s="263"/>
      <c r="BO501" s="263"/>
      <c r="BP501" s="263"/>
      <c r="BQ501" s="263"/>
      <c r="BR501" s="263"/>
      <c r="BS501" s="263"/>
      <c r="BT501" s="263"/>
      <c r="BU501" s="263"/>
      <c r="BV501" s="263"/>
      <c r="BW501" s="263"/>
      <c r="BX501" s="263"/>
      <c r="BY501" s="263"/>
      <c r="BZ501" s="263"/>
      <c r="CA501" s="263"/>
      <c r="CB501" s="263"/>
      <c r="CC501" s="263"/>
      <c r="CD501" s="263"/>
      <c r="CE501" s="263"/>
      <c r="CF501" s="263"/>
      <c r="CG501" s="263"/>
    </row>
    <row r="502" spans="1:85" ht="15" customHeight="1" x14ac:dyDescent="0.35">
      <c r="E502" s="273" t="s">
        <v>453</v>
      </c>
      <c r="F502" s="265" t="s">
        <v>986</v>
      </c>
      <c r="G502" s="290">
        <v>80829910</v>
      </c>
      <c r="H502" s="265" t="s">
        <v>9887</v>
      </c>
      <c r="I502" s="265"/>
      <c r="J502" s="265" t="s">
        <v>374</v>
      </c>
      <c r="K502" s="265"/>
      <c r="L502" s="265"/>
      <c r="M502" s="262" t="s">
        <v>990</v>
      </c>
      <c r="N502" s="262" t="s">
        <v>106</v>
      </c>
      <c r="O502" s="239">
        <f t="shared" si="8"/>
        <v>2</v>
      </c>
      <c r="AQ502" s="263"/>
      <c r="AR502" s="263"/>
      <c r="AS502" s="263"/>
      <c r="AT502" s="263"/>
      <c r="AU502" s="263"/>
      <c r="AV502" s="263"/>
      <c r="AW502" s="263"/>
      <c r="AX502" s="263"/>
      <c r="AY502" s="263"/>
      <c r="AZ502" s="263"/>
      <c r="BA502" s="263"/>
      <c r="BB502" s="263"/>
      <c r="BC502" s="263"/>
      <c r="BD502" s="263"/>
      <c r="BE502" s="263"/>
      <c r="BF502" s="263"/>
      <c r="BG502" s="263"/>
      <c r="BH502" s="263"/>
      <c r="BI502" s="263"/>
      <c r="BJ502" s="263"/>
      <c r="BK502" s="263"/>
      <c r="BL502" s="263"/>
      <c r="BM502" s="263"/>
      <c r="BN502" s="263"/>
      <c r="BO502" s="263"/>
      <c r="BP502" s="263"/>
      <c r="BQ502" s="263"/>
      <c r="BR502" s="263"/>
      <c r="BS502" s="263"/>
      <c r="BT502" s="263"/>
      <c r="BU502" s="263"/>
      <c r="BV502" s="263"/>
      <c r="BW502" s="263"/>
      <c r="BX502" s="263"/>
      <c r="BY502" s="263"/>
      <c r="BZ502" s="263"/>
      <c r="CA502" s="263"/>
      <c r="CB502" s="263"/>
      <c r="CC502" s="263"/>
      <c r="CD502" s="263"/>
      <c r="CE502" s="263"/>
      <c r="CF502" s="263"/>
      <c r="CG502" s="263"/>
    </row>
    <row r="503" spans="1:85" s="342" customFormat="1" ht="15" customHeight="1" x14ac:dyDescent="0.35">
      <c r="A503" s="258"/>
      <c r="B503" s="258"/>
      <c r="C503" s="258"/>
      <c r="D503" s="258"/>
      <c r="E503" s="278" t="s">
        <v>385</v>
      </c>
      <c r="F503" s="281" t="s">
        <v>987</v>
      </c>
      <c r="G503" s="288">
        <v>1082875920</v>
      </c>
      <c r="H503" s="281" t="s">
        <v>416</v>
      </c>
      <c r="I503" s="281"/>
      <c r="J503" s="281" t="s">
        <v>374</v>
      </c>
      <c r="K503" s="281"/>
      <c r="L503" s="281"/>
      <c r="M503" s="282" t="s">
        <v>991</v>
      </c>
      <c r="N503" s="282" t="s">
        <v>106</v>
      </c>
      <c r="O503" s="239">
        <f t="shared" si="8"/>
        <v>2</v>
      </c>
      <c r="P503" s="239"/>
      <c r="Q503" s="239"/>
      <c r="R503" s="239"/>
      <c r="S503" s="239"/>
      <c r="T503" s="239"/>
      <c r="U503" s="239"/>
      <c r="V503" s="239"/>
      <c r="W503" s="239"/>
      <c r="X503" s="239"/>
      <c r="Y503" s="239"/>
      <c r="Z503" s="239"/>
      <c r="AA503" s="239"/>
      <c r="AB503" s="239"/>
      <c r="AC503" s="239"/>
      <c r="AD503" s="239"/>
      <c r="AE503" s="239"/>
      <c r="AF503" s="239"/>
      <c r="AG503" s="239"/>
      <c r="AH503" s="239"/>
      <c r="AI503" s="239"/>
      <c r="AJ503" s="239"/>
      <c r="AK503" s="239"/>
      <c r="AL503" s="239"/>
      <c r="AM503" s="239"/>
      <c r="AN503" s="239"/>
      <c r="AO503" s="239"/>
      <c r="AP503" s="239"/>
      <c r="AQ503" s="263"/>
      <c r="AR503" s="263"/>
      <c r="AS503" s="263"/>
      <c r="AT503" s="263"/>
      <c r="AU503" s="263"/>
      <c r="AV503" s="263"/>
      <c r="AW503" s="263"/>
      <c r="AX503" s="263"/>
      <c r="AY503" s="263"/>
      <c r="AZ503" s="263"/>
      <c r="BA503" s="263"/>
      <c r="BB503" s="263"/>
      <c r="BC503" s="263"/>
      <c r="BD503" s="263"/>
      <c r="BE503" s="263"/>
      <c r="BF503" s="263"/>
      <c r="BG503" s="263"/>
      <c r="BH503" s="263"/>
      <c r="BI503" s="263"/>
      <c r="BJ503" s="263"/>
      <c r="BK503" s="263"/>
      <c r="BL503" s="263"/>
      <c r="BM503" s="263"/>
      <c r="BN503" s="263"/>
      <c r="BO503" s="263"/>
      <c r="BP503" s="263"/>
      <c r="BQ503" s="263"/>
      <c r="BR503" s="263"/>
      <c r="BS503" s="263"/>
      <c r="BT503" s="263"/>
      <c r="BU503" s="263"/>
      <c r="BV503" s="263"/>
      <c r="BW503" s="263"/>
      <c r="BX503" s="263"/>
      <c r="BY503" s="263"/>
      <c r="BZ503" s="263"/>
      <c r="CA503" s="263"/>
      <c r="CB503" s="263"/>
      <c r="CC503" s="263"/>
      <c r="CD503" s="263"/>
      <c r="CE503" s="263"/>
      <c r="CF503" s="263"/>
      <c r="CG503" s="263"/>
    </row>
    <row r="504" spans="1:85" s="342" customFormat="1" ht="15" customHeight="1" x14ac:dyDescent="0.35">
      <c r="A504" s="258"/>
      <c r="B504" s="258"/>
      <c r="C504" s="258"/>
      <c r="D504" s="258"/>
      <c r="E504" s="278" t="s">
        <v>385</v>
      </c>
      <c r="F504" s="281" t="s">
        <v>988</v>
      </c>
      <c r="G504" s="288">
        <v>1082925454</v>
      </c>
      <c r="H504" s="281" t="s">
        <v>416</v>
      </c>
      <c r="I504" s="281"/>
      <c r="J504" s="281" t="s">
        <v>374</v>
      </c>
      <c r="K504" s="281"/>
      <c r="L504" s="281"/>
      <c r="M504" s="282" t="s">
        <v>991</v>
      </c>
      <c r="N504" s="282" t="s">
        <v>106</v>
      </c>
      <c r="O504" s="239">
        <f t="shared" si="8"/>
        <v>2</v>
      </c>
      <c r="P504" s="239"/>
      <c r="Q504" s="239"/>
      <c r="R504" s="239"/>
      <c r="S504" s="239"/>
      <c r="T504" s="239"/>
      <c r="U504" s="239"/>
      <c r="V504" s="239"/>
      <c r="W504" s="239"/>
      <c r="X504" s="239"/>
      <c r="Y504" s="239"/>
      <c r="Z504" s="239"/>
      <c r="AA504" s="239"/>
      <c r="AB504" s="239"/>
      <c r="AC504" s="239"/>
      <c r="AD504" s="239"/>
      <c r="AE504" s="239"/>
      <c r="AF504" s="239"/>
      <c r="AG504" s="239"/>
      <c r="AH504" s="239"/>
      <c r="AI504" s="239"/>
      <c r="AJ504" s="239"/>
      <c r="AK504" s="239"/>
      <c r="AL504" s="239"/>
      <c r="AM504" s="239"/>
      <c r="AN504" s="239"/>
      <c r="AO504" s="239"/>
      <c r="AP504" s="239"/>
      <c r="AQ504" s="263"/>
      <c r="AR504" s="263"/>
      <c r="AS504" s="263"/>
      <c r="AT504" s="263"/>
      <c r="AU504" s="263"/>
      <c r="AV504" s="263"/>
      <c r="AW504" s="263"/>
      <c r="AX504" s="263"/>
      <c r="AY504" s="263"/>
      <c r="AZ504" s="263"/>
      <c r="BA504" s="263"/>
      <c r="BB504" s="263"/>
      <c r="BC504" s="263"/>
      <c r="BD504" s="263"/>
      <c r="BE504" s="263"/>
      <c r="BF504" s="263"/>
      <c r="BG504" s="263"/>
      <c r="BH504" s="263"/>
      <c r="BI504" s="263"/>
      <c r="BJ504" s="263"/>
      <c r="BK504" s="263"/>
      <c r="BL504" s="263"/>
      <c r="BM504" s="263"/>
      <c r="BN504" s="263"/>
      <c r="BO504" s="263"/>
      <c r="BP504" s="263"/>
      <c r="BQ504" s="263"/>
      <c r="BR504" s="263"/>
      <c r="BS504" s="263"/>
      <c r="BT504" s="263"/>
      <c r="BU504" s="263"/>
      <c r="BV504" s="263"/>
      <c r="BW504" s="263"/>
      <c r="BX504" s="263"/>
      <c r="BY504" s="263"/>
      <c r="BZ504" s="263"/>
      <c r="CA504" s="263"/>
      <c r="CB504" s="263"/>
      <c r="CC504" s="263"/>
      <c r="CD504" s="263"/>
      <c r="CE504" s="263"/>
      <c r="CF504" s="263"/>
      <c r="CG504" s="263"/>
    </row>
    <row r="505" spans="1:85" s="342" customFormat="1" ht="17.25" customHeight="1" x14ac:dyDescent="0.35">
      <c r="A505" s="258"/>
      <c r="B505" s="258"/>
      <c r="C505" s="258"/>
      <c r="D505" s="258"/>
      <c r="E505" s="343" t="s">
        <v>453</v>
      </c>
      <c r="F505" s="344" t="s">
        <v>989</v>
      </c>
      <c r="G505" s="345">
        <v>11605506</v>
      </c>
      <c r="H505" s="344" t="s">
        <v>292</v>
      </c>
      <c r="I505" s="344"/>
      <c r="J505" s="344" t="s">
        <v>374</v>
      </c>
      <c r="K505" s="344"/>
      <c r="L505" s="344"/>
      <c r="M505" s="346" t="s">
        <v>985</v>
      </c>
      <c r="N505" s="346" t="s">
        <v>106</v>
      </c>
      <c r="O505" s="239">
        <f t="shared" si="8"/>
        <v>2</v>
      </c>
      <c r="P505" s="239"/>
      <c r="Q505" s="239"/>
      <c r="R505" s="239"/>
      <c r="S505" s="239"/>
      <c r="T505" s="239"/>
      <c r="U505" s="239"/>
      <c r="V505" s="239"/>
      <c r="W505" s="239"/>
      <c r="X505" s="239"/>
      <c r="Y505" s="239"/>
      <c r="Z505" s="239"/>
      <c r="AA505" s="239"/>
      <c r="AB505" s="239"/>
      <c r="AC505" s="239"/>
      <c r="AD505" s="239"/>
      <c r="AE505" s="239"/>
      <c r="AF505" s="239"/>
      <c r="AG505" s="239"/>
      <c r="AH505" s="239"/>
      <c r="AI505" s="239"/>
      <c r="AJ505" s="239"/>
      <c r="AK505" s="239"/>
      <c r="AL505" s="239"/>
      <c r="AM505" s="239"/>
      <c r="AN505" s="239"/>
      <c r="AO505" s="239"/>
      <c r="AP505" s="239"/>
      <c r="AQ505" s="263"/>
      <c r="AR505" s="263"/>
      <c r="AS505" s="263"/>
      <c r="AT505" s="263"/>
      <c r="AU505" s="263"/>
      <c r="AV505" s="263"/>
      <c r="AW505" s="263"/>
      <c r="AX505" s="263"/>
      <c r="AY505" s="263"/>
      <c r="AZ505" s="263"/>
      <c r="BA505" s="263"/>
      <c r="BB505" s="263"/>
      <c r="BC505" s="263"/>
      <c r="BD505" s="263"/>
      <c r="BE505" s="263"/>
      <c r="BF505" s="263"/>
      <c r="BG505" s="263"/>
      <c r="BH505" s="263"/>
      <c r="BI505" s="263"/>
      <c r="BJ505" s="263"/>
      <c r="BK505" s="263"/>
      <c r="BL505" s="263"/>
      <c r="BM505" s="263"/>
      <c r="BN505" s="263"/>
      <c r="BO505" s="263"/>
      <c r="BP505" s="263"/>
      <c r="BQ505" s="263"/>
      <c r="BR505" s="263"/>
      <c r="BS505" s="263"/>
      <c r="BT505" s="263"/>
      <c r="BU505" s="263"/>
      <c r="BV505" s="263"/>
      <c r="BW505" s="263"/>
      <c r="BX505" s="263"/>
      <c r="BY505" s="263"/>
      <c r="BZ505" s="263"/>
      <c r="CA505" s="263"/>
      <c r="CB505" s="263"/>
      <c r="CC505" s="263"/>
      <c r="CD505" s="263"/>
      <c r="CE505" s="263"/>
      <c r="CF505" s="263"/>
      <c r="CG505" s="263"/>
    </row>
    <row r="506" spans="1:85" ht="15" customHeight="1" x14ac:dyDescent="0.35">
      <c r="E506" s="273" t="s">
        <v>385</v>
      </c>
      <c r="F506" s="265" t="s">
        <v>992</v>
      </c>
      <c r="G506" s="290">
        <v>93404857</v>
      </c>
      <c r="H506" s="265" t="s">
        <v>552</v>
      </c>
      <c r="I506" s="265" t="s">
        <v>374</v>
      </c>
      <c r="J506" s="265"/>
      <c r="K506" s="265"/>
      <c r="L506" s="265"/>
      <c r="M506" s="262" t="s">
        <v>993</v>
      </c>
      <c r="N506" s="262" t="s">
        <v>554</v>
      </c>
      <c r="O506" s="239">
        <f t="shared" si="8"/>
        <v>1</v>
      </c>
      <c r="AQ506" s="263"/>
      <c r="AR506" s="263"/>
      <c r="AS506" s="263"/>
      <c r="AT506" s="263"/>
      <c r="AU506" s="263"/>
      <c r="AV506" s="263"/>
      <c r="AW506" s="263"/>
      <c r="AX506" s="263"/>
      <c r="AY506" s="263"/>
      <c r="AZ506" s="263"/>
      <c r="BA506" s="263"/>
      <c r="BB506" s="263"/>
      <c r="BC506" s="263"/>
      <c r="BD506" s="263"/>
      <c r="BE506" s="263"/>
      <c r="BF506" s="263"/>
      <c r="BG506" s="263"/>
      <c r="BH506" s="263"/>
      <c r="BI506" s="263"/>
      <c r="BJ506" s="263"/>
      <c r="BK506" s="263"/>
      <c r="BL506" s="263"/>
      <c r="BM506" s="263"/>
      <c r="BN506" s="263"/>
      <c r="BO506" s="263"/>
      <c r="BP506" s="263"/>
      <c r="BQ506" s="263"/>
      <c r="BR506" s="263"/>
      <c r="BS506" s="263"/>
      <c r="BT506" s="263"/>
      <c r="BU506" s="263"/>
      <c r="BV506" s="263"/>
      <c r="BW506" s="263"/>
      <c r="BX506" s="263"/>
      <c r="BY506" s="263"/>
      <c r="BZ506" s="263"/>
      <c r="CA506" s="263"/>
      <c r="CB506" s="263"/>
      <c r="CC506" s="263"/>
      <c r="CD506" s="263"/>
      <c r="CE506" s="263"/>
      <c r="CF506" s="263"/>
      <c r="CG506" s="263"/>
    </row>
    <row r="507" spans="1:85" ht="15" customHeight="1" x14ac:dyDescent="0.35">
      <c r="E507" s="246" t="s">
        <v>385</v>
      </c>
      <c r="F507" s="265" t="s">
        <v>998</v>
      </c>
      <c r="G507" s="290">
        <v>1006129624</v>
      </c>
      <c r="H507" s="265" t="s">
        <v>994</v>
      </c>
      <c r="I507" s="265" t="s">
        <v>374</v>
      </c>
      <c r="J507" s="265"/>
      <c r="K507" s="265"/>
      <c r="L507" s="265"/>
      <c r="M507" s="262" t="s">
        <v>993</v>
      </c>
      <c r="N507" s="262" t="s">
        <v>554</v>
      </c>
      <c r="O507" s="239">
        <f t="shared" si="8"/>
        <v>1</v>
      </c>
      <c r="AQ507" s="263"/>
      <c r="AR507" s="263"/>
      <c r="AS507" s="263"/>
      <c r="AT507" s="263"/>
      <c r="AU507" s="263"/>
      <c r="AV507" s="263"/>
      <c r="AW507" s="263"/>
      <c r="AX507" s="263"/>
      <c r="AY507" s="263"/>
      <c r="AZ507" s="263"/>
      <c r="BA507" s="263"/>
      <c r="BB507" s="263"/>
      <c r="BC507" s="263"/>
      <c r="BD507" s="263"/>
      <c r="BE507" s="263"/>
      <c r="BF507" s="263"/>
      <c r="BG507" s="263"/>
      <c r="BH507" s="263"/>
      <c r="BI507" s="263"/>
      <c r="BJ507" s="263"/>
      <c r="BK507" s="263"/>
      <c r="BL507" s="263"/>
      <c r="BM507" s="263"/>
      <c r="BN507" s="263"/>
      <c r="BO507" s="263"/>
      <c r="BP507" s="263"/>
      <c r="BQ507" s="263"/>
      <c r="BR507" s="263"/>
      <c r="BS507" s="263"/>
      <c r="BT507" s="263"/>
      <c r="BU507" s="263"/>
      <c r="BV507" s="263"/>
      <c r="BW507" s="263"/>
      <c r="BX507" s="263"/>
      <c r="BY507" s="263"/>
      <c r="BZ507" s="263"/>
      <c r="CA507" s="263"/>
      <c r="CB507" s="263"/>
      <c r="CC507" s="263"/>
      <c r="CD507" s="263"/>
      <c r="CE507" s="263"/>
      <c r="CF507" s="263"/>
      <c r="CG507" s="263"/>
    </row>
    <row r="508" spans="1:85" ht="15" customHeight="1" x14ac:dyDescent="0.35">
      <c r="E508" s="246" t="s">
        <v>385</v>
      </c>
      <c r="F508" s="265" t="s">
        <v>999</v>
      </c>
      <c r="G508" s="290">
        <v>1032421792</v>
      </c>
      <c r="H508" s="265" t="s">
        <v>994</v>
      </c>
      <c r="I508" s="265" t="s">
        <v>374</v>
      </c>
      <c r="J508" s="265"/>
      <c r="K508" s="265"/>
      <c r="L508" s="265"/>
      <c r="M508" s="262" t="s">
        <v>993</v>
      </c>
      <c r="N508" s="262" t="s">
        <v>554</v>
      </c>
      <c r="O508" s="239">
        <f t="shared" si="8"/>
        <v>1</v>
      </c>
      <c r="AQ508" s="263"/>
      <c r="AR508" s="263"/>
      <c r="AS508" s="263"/>
      <c r="AT508" s="263"/>
      <c r="AU508" s="263"/>
      <c r="AV508" s="263"/>
      <c r="AW508" s="263"/>
      <c r="AX508" s="263"/>
      <c r="AY508" s="263"/>
      <c r="AZ508" s="263"/>
      <c r="BA508" s="263"/>
      <c r="BB508" s="263"/>
      <c r="BC508" s="263"/>
      <c r="BD508" s="263"/>
      <c r="BE508" s="263"/>
      <c r="BF508" s="263"/>
      <c r="BG508" s="263"/>
      <c r="BH508" s="263"/>
      <c r="BI508" s="263"/>
      <c r="BJ508" s="263"/>
      <c r="BK508" s="263"/>
      <c r="BL508" s="263"/>
      <c r="BM508" s="263"/>
      <c r="BN508" s="263"/>
      <c r="BO508" s="263"/>
      <c r="BP508" s="263"/>
      <c r="BQ508" s="263"/>
      <c r="BR508" s="263"/>
      <c r="BS508" s="263"/>
      <c r="BT508" s="263"/>
      <c r="BU508" s="263"/>
      <c r="BV508" s="263"/>
      <c r="BW508" s="263"/>
      <c r="BX508" s="263"/>
      <c r="BY508" s="263"/>
      <c r="BZ508" s="263"/>
      <c r="CA508" s="263"/>
      <c r="CB508" s="263"/>
      <c r="CC508" s="263"/>
      <c r="CD508" s="263"/>
      <c r="CE508" s="263"/>
      <c r="CF508" s="263"/>
      <c r="CG508" s="263"/>
    </row>
    <row r="509" spans="1:85" ht="15" customHeight="1" x14ac:dyDescent="0.35">
      <c r="E509" s="246" t="s">
        <v>453</v>
      </c>
      <c r="F509" s="265" t="s">
        <v>1000</v>
      </c>
      <c r="G509" s="290">
        <v>5612847</v>
      </c>
      <c r="H509" s="265" t="s">
        <v>994</v>
      </c>
      <c r="I509" s="265" t="s">
        <v>374</v>
      </c>
      <c r="J509" s="265"/>
      <c r="K509" s="265"/>
      <c r="L509" s="265"/>
      <c r="M509" s="262" t="s">
        <v>993</v>
      </c>
      <c r="N509" s="262" t="s">
        <v>554</v>
      </c>
      <c r="O509" s="239">
        <f t="shared" si="8"/>
        <v>1</v>
      </c>
      <c r="AQ509" s="263"/>
      <c r="AR509" s="263"/>
      <c r="AS509" s="263"/>
      <c r="AT509" s="263"/>
      <c r="AU509" s="263"/>
      <c r="AV509" s="263"/>
      <c r="AW509" s="263"/>
      <c r="AX509" s="263"/>
      <c r="AY509" s="263"/>
      <c r="AZ509" s="263"/>
      <c r="BA509" s="263"/>
      <c r="BB509" s="263"/>
      <c r="BC509" s="263"/>
      <c r="BD509" s="263"/>
      <c r="BE509" s="263"/>
      <c r="BF509" s="263"/>
      <c r="BG509" s="263"/>
      <c r="BH509" s="263"/>
      <c r="BI509" s="263"/>
      <c r="BJ509" s="263"/>
      <c r="BK509" s="263"/>
      <c r="BL509" s="263"/>
      <c r="BM509" s="263"/>
      <c r="BN509" s="263"/>
      <c r="BO509" s="263"/>
      <c r="BP509" s="263"/>
      <c r="BQ509" s="263"/>
      <c r="BR509" s="263"/>
      <c r="BS509" s="263"/>
      <c r="BT509" s="263"/>
      <c r="BU509" s="263"/>
      <c r="BV509" s="263"/>
      <c r="BW509" s="263"/>
      <c r="BX509" s="263"/>
      <c r="BY509" s="263"/>
      <c r="BZ509" s="263"/>
      <c r="CA509" s="263"/>
      <c r="CB509" s="263"/>
      <c r="CC509" s="263"/>
      <c r="CD509" s="263"/>
      <c r="CE509" s="263"/>
      <c r="CF509" s="263"/>
      <c r="CG509" s="263"/>
    </row>
    <row r="510" spans="1:85" ht="15" customHeight="1" x14ac:dyDescent="0.35">
      <c r="E510" s="273" t="s">
        <v>385</v>
      </c>
      <c r="F510" s="265" t="s">
        <v>1001</v>
      </c>
      <c r="G510" s="290">
        <v>13617302</v>
      </c>
      <c r="H510" s="265" t="s">
        <v>995</v>
      </c>
      <c r="I510" s="265"/>
      <c r="J510" s="265" t="s">
        <v>374</v>
      </c>
      <c r="K510" s="265"/>
      <c r="L510" s="265"/>
      <c r="M510" s="262" t="s">
        <v>997</v>
      </c>
      <c r="N510" s="262" t="s">
        <v>106</v>
      </c>
      <c r="O510" s="239">
        <f t="shared" si="8"/>
        <v>2</v>
      </c>
      <c r="AQ510" s="263"/>
      <c r="AR510" s="263"/>
      <c r="AS510" s="263"/>
      <c r="AT510" s="263"/>
      <c r="AU510" s="263"/>
      <c r="AV510" s="263"/>
      <c r="AW510" s="263"/>
      <c r="AX510" s="263"/>
      <c r="AY510" s="263"/>
      <c r="AZ510" s="263"/>
      <c r="BA510" s="263"/>
      <c r="BB510" s="263"/>
      <c r="BC510" s="263"/>
      <c r="BD510" s="263"/>
      <c r="BE510" s="263"/>
      <c r="BF510" s="263"/>
      <c r="BG510" s="263"/>
      <c r="BH510" s="263"/>
      <c r="BI510" s="263"/>
      <c r="BJ510" s="263"/>
      <c r="BK510" s="263"/>
      <c r="BL510" s="263"/>
      <c r="BM510" s="263"/>
      <c r="BN510" s="263"/>
      <c r="BO510" s="263"/>
      <c r="BP510" s="263"/>
      <c r="BQ510" s="263"/>
      <c r="BR510" s="263"/>
      <c r="BS510" s="263"/>
      <c r="BT510" s="263"/>
      <c r="BU510" s="263"/>
      <c r="BV510" s="263"/>
      <c r="BW510" s="263"/>
      <c r="BX510" s="263"/>
      <c r="BY510" s="263"/>
      <c r="BZ510" s="263"/>
      <c r="CA510" s="263"/>
      <c r="CB510" s="263"/>
      <c r="CC510" s="263"/>
      <c r="CD510" s="263"/>
      <c r="CE510" s="263"/>
      <c r="CF510" s="263"/>
      <c r="CG510" s="263"/>
    </row>
    <row r="511" spans="1:85" ht="15" customHeight="1" x14ac:dyDescent="0.35">
      <c r="E511" s="273" t="s">
        <v>385</v>
      </c>
      <c r="F511" s="265" t="s">
        <v>1002</v>
      </c>
      <c r="G511" s="290">
        <v>79409608</v>
      </c>
      <c r="H511" s="265" t="s">
        <v>995</v>
      </c>
      <c r="I511" s="265"/>
      <c r="J511" s="265" t="s">
        <v>374</v>
      </c>
      <c r="K511" s="265"/>
      <c r="L511" s="265"/>
      <c r="M511" s="262" t="s">
        <v>997</v>
      </c>
      <c r="N511" s="262" t="s">
        <v>106</v>
      </c>
      <c r="O511" s="239">
        <f t="shared" si="8"/>
        <v>2</v>
      </c>
      <c r="AQ511" s="263"/>
      <c r="AR511" s="263"/>
      <c r="AS511" s="263"/>
      <c r="AT511" s="263"/>
      <c r="AU511" s="263"/>
      <c r="AV511" s="263"/>
      <c r="AW511" s="263"/>
      <c r="AX511" s="263"/>
      <c r="AY511" s="263"/>
      <c r="AZ511" s="263"/>
      <c r="BA511" s="263"/>
      <c r="BB511" s="263"/>
      <c r="BC511" s="263"/>
      <c r="BD511" s="263"/>
      <c r="BE511" s="263"/>
      <c r="BF511" s="263"/>
      <c r="BG511" s="263"/>
      <c r="BH511" s="263"/>
      <c r="BI511" s="263"/>
      <c r="BJ511" s="263"/>
      <c r="BK511" s="263"/>
      <c r="BL511" s="263"/>
      <c r="BM511" s="263"/>
      <c r="BN511" s="263"/>
      <c r="BO511" s="263"/>
      <c r="BP511" s="263"/>
      <c r="BQ511" s="263"/>
      <c r="BR511" s="263"/>
      <c r="BS511" s="263"/>
      <c r="BT511" s="263"/>
      <c r="BU511" s="263"/>
      <c r="BV511" s="263"/>
      <c r="BW511" s="263"/>
      <c r="BX511" s="263"/>
      <c r="BY511" s="263"/>
      <c r="BZ511" s="263"/>
      <c r="CA511" s="263"/>
      <c r="CB511" s="263"/>
      <c r="CC511" s="263"/>
      <c r="CD511" s="263"/>
      <c r="CE511" s="263"/>
      <c r="CF511" s="263"/>
      <c r="CG511" s="263"/>
    </row>
    <row r="512" spans="1:85" ht="15" customHeight="1" x14ac:dyDescent="0.35">
      <c r="E512" s="273" t="s">
        <v>385</v>
      </c>
      <c r="F512" s="265" t="s">
        <v>1003</v>
      </c>
      <c r="G512" s="290">
        <v>80227367</v>
      </c>
      <c r="H512" s="265" t="s">
        <v>995</v>
      </c>
      <c r="I512" s="265"/>
      <c r="J512" s="265" t="s">
        <v>374</v>
      </c>
      <c r="K512" s="265"/>
      <c r="L512" s="265"/>
      <c r="M512" s="262" t="s">
        <v>997</v>
      </c>
      <c r="N512" s="262" t="s">
        <v>106</v>
      </c>
      <c r="O512" s="239">
        <f t="shared" si="8"/>
        <v>2</v>
      </c>
      <c r="AQ512" s="263"/>
      <c r="AR512" s="263"/>
      <c r="AS512" s="263"/>
      <c r="AT512" s="263"/>
      <c r="AU512" s="263"/>
      <c r="AV512" s="263"/>
      <c r="AW512" s="263"/>
      <c r="AX512" s="263"/>
      <c r="AY512" s="263"/>
      <c r="AZ512" s="263"/>
      <c r="BA512" s="263"/>
      <c r="BB512" s="263"/>
      <c r="BC512" s="263"/>
      <c r="BD512" s="263"/>
      <c r="BE512" s="263"/>
      <c r="BF512" s="263"/>
      <c r="BG512" s="263"/>
      <c r="BH512" s="263"/>
      <c r="BI512" s="263"/>
      <c r="BJ512" s="263"/>
      <c r="BK512" s="263"/>
      <c r="BL512" s="263"/>
      <c r="BM512" s="263"/>
      <c r="BN512" s="263"/>
      <c r="BO512" s="263"/>
      <c r="BP512" s="263"/>
      <c r="BQ512" s="263"/>
      <c r="BR512" s="263"/>
      <c r="BS512" s="263"/>
      <c r="BT512" s="263"/>
      <c r="BU512" s="263"/>
      <c r="BV512" s="263"/>
      <c r="BW512" s="263"/>
      <c r="BX512" s="263"/>
      <c r="BY512" s="263"/>
      <c r="BZ512" s="263"/>
      <c r="CA512" s="263"/>
      <c r="CB512" s="263"/>
      <c r="CC512" s="263"/>
      <c r="CD512" s="263"/>
      <c r="CE512" s="263"/>
      <c r="CF512" s="263"/>
      <c r="CG512" s="263"/>
    </row>
    <row r="513" spans="1:85" ht="15" customHeight="1" x14ac:dyDescent="0.35">
      <c r="E513" s="273" t="s">
        <v>453</v>
      </c>
      <c r="F513" s="265" t="s">
        <v>1004</v>
      </c>
      <c r="G513" s="290">
        <v>1032445122</v>
      </c>
      <c r="H513" s="265" t="s">
        <v>996</v>
      </c>
      <c r="I513" s="265"/>
      <c r="J513" s="265" t="s">
        <v>374</v>
      </c>
      <c r="K513" s="265"/>
      <c r="L513" s="265"/>
      <c r="M513" s="262" t="s">
        <v>997</v>
      </c>
      <c r="N513" s="262" t="s">
        <v>106</v>
      </c>
      <c r="O513" s="239">
        <f t="shared" si="8"/>
        <v>2</v>
      </c>
      <c r="AQ513" s="263"/>
      <c r="AR513" s="263"/>
      <c r="AS513" s="263"/>
      <c r="AT513" s="263"/>
      <c r="AU513" s="263"/>
      <c r="AV513" s="263"/>
      <c r="AW513" s="263"/>
      <c r="AX513" s="263"/>
      <c r="AY513" s="263"/>
      <c r="AZ513" s="263"/>
      <c r="BA513" s="263"/>
      <c r="BB513" s="263"/>
      <c r="BC513" s="263"/>
      <c r="BD513" s="263"/>
      <c r="BE513" s="263"/>
      <c r="BF513" s="263"/>
      <c r="BG513" s="263"/>
      <c r="BH513" s="263"/>
      <c r="BI513" s="263"/>
      <c r="BJ513" s="263"/>
      <c r="BK513" s="263"/>
      <c r="BL513" s="263"/>
      <c r="BM513" s="263"/>
      <c r="BN513" s="263"/>
      <c r="BO513" s="263"/>
      <c r="BP513" s="263"/>
      <c r="BQ513" s="263"/>
      <c r="BR513" s="263"/>
      <c r="BS513" s="263"/>
      <c r="BT513" s="263"/>
      <c r="BU513" s="263"/>
      <c r="BV513" s="263"/>
      <c r="BW513" s="263"/>
      <c r="BX513" s="263"/>
      <c r="BY513" s="263"/>
      <c r="BZ513" s="263"/>
      <c r="CA513" s="263"/>
      <c r="CB513" s="263"/>
      <c r="CC513" s="263"/>
      <c r="CD513" s="263"/>
      <c r="CE513" s="263"/>
      <c r="CF513" s="263"/>
      <c r="CG513" s="263"/>
    </row>
    <row r="514" spans="1:85" ht="15" customHeight="1" x14ac:dyDescent="0.35">
      <c r="E514" s="273" t="s">
        <v>385</v>
      </c>
      <c r="F514" s="265" t="s">
        <v>1005</v>
      </c>
      <c r="G514" s="290">
        <v>79989845</v>
      </c>
      <c r="H514" s="265" t="s">
        <v>763</v>
      </c>
      <c r="I514" s="265" t="s">
        <v>374</v>
      </c>
      <c r="J514" s="265"/>
      <c r="K514" s="265"/>
      <c r="L514" s="265"/>
      <c r="M514" s="262" t="s">
        <v>1027</v>
      </c>
      <c r="N514" s="262" t="s">
        <v>492</v>
      </c>
      <c r="O514" s="239">
        <f t="shared" si="8"/>
        <v>1</v>
      </c>
      <c r="AQ514" s="263"/>
      <c r="AR514" s="263"/>
      <c r="AS514" s="263"/>
      <c r="AT514" s="263"/>
      <c r="AU514" s="263"/>
      <c r="AV514" s="263"/>
      <c r="AW514" s="263"/>
      <c r="AX514" s="263"/>
      <c r="AY514" s="263"/>
      <c r="AZ514" s="263"/>
      <c r="BA514" s="263"/>
      <c r="BB514" s="263"/>
      <c r="BC514" s="263"/>
      <c r="BD514" s="263"/>
      <c r="BE514" s="263"/>
      <c r="BF514" s="263"/>
      <c r="BG514" s="263"/>
      <c r="BH514" s="263"/>
      <c r="BI514" s="263"/>
      <c r="BJ514" s="263"/>
      <c r="BK514" s="263"/>
      <c r="BL514" s="263"/>
      <c r="BM514" s="263"/>
      <c r="BN514" s="263"/>
      <c r="BO514" s="263"/>
      <c r="BP514" s="263"/>
      <c r="BQ514" s="263"/>
      <c r="BR514" s="263"/>
      <c r="BS514" s="263"/>
      <c r="BT514" s="263"/>
      <c r="BU514" s="263"/>
      <c r="BV514" s="263"/>
      <c r="BW514" s="263"/>
      <c r="BX514" s="263"/>
      <c r="BY514" s="263"/>
      <c r="BZ514" s="263"/>
      <c r="CA514" s="263"/>
      <c r="CB514" s="263"/>
      <c r="CC514" s="263"/>
      <c r="CD514" s="263"/>
      <c r="CE514" s="263"/>
      <c r="CF514" s="263"/>
      <c r="CG514" s="263"/>
    </row>
    <row r="515" spans="1:85" ht="15" customHeight="1" x14ac:dyDescent="0.35">
      <c r="E515" s="246" t="s">
        <v>385</v>
      </c>
      <c r="F515" s="265" t="s">
        <v>1007</v>
      </c>
      <c r="G515" s="290">
        <v>79826983</v>
      </c>
      <c r="H515" s="265" t="s">
        <v>966</v>
      </c>
      <c r="I515" s="265"/>
      <c r="J515" s="265" t="s">
        <v>374</v>
      </c>
      <c r="K515" s="265"/>
      <c r="L515" s="265"/>
      <c r="M515" s="262" t="s">
        <v>1027</v>
      </c>
      <c r="N515" s="262" t="s">
        <v>106</v>
      </c>
      <c r="O515" s="239">
        <f t="shared" si="8"/>
        <v>2</v>
      </c>
      <c r="AQ515" s="263"/>
      <c r="AR515" s="263"/>
      <c r="AS515" s="263"/>
      <c r="AT515" s="263"/>
      <c r="AU515" s="263"/>
      <c r="AV515" s="263"/>
      <c r="AW515" s="263"/>
      <c r="AX515" s="263"/>
      <c r="AY515" s="263"/>
      <c r="AZ515" s="263"/>
      <c r="BA515" s="263"/>
      <c r="BB515" s="263"/>
      <c r="BC515" s="263"/>
      <c r="BD515" s="263"/>
      <c r="BE515" s="263"/>
      <c r="BF515" s="263"/>
      <c r="BG515" s="263"/>
      <c r="BH515" s="263"/>
      <c r="BI515" s="263"/>
      <c r="BJ515" s="263"/>
      <c r="BK515" s="263"/>
      <c r="BL515" s="263"/>
      <c r="BM515" s="263"/>
      <c r="BN515" s="263"/>
      <c r="BO515" s="263"/>
      <c r="BP515" s="263"/>
      <c r="BQ515" s="263"/>
      <c r="BR515" s="263"/>
      <c r="BS515" s="263"/>
      <c r="BT515" s="263"/>
      <c r="BU515" s="263"/>
      <c r="BV515" s="263"/>
      <c r="BW515" s="263"/>
      <c r="BX515" s="263"/>
      <c r="BY515" s="263"/>
      <c r="BZ515" s="263"/>
      <c r="CA515" s="263"/>
      <c r="CB515" s="263"/>
      <c r="CC515" s="263"/>
      <c r="CD515" s="263"/>
      <c r="CE515" s="263"/>
      <c r="CF515" s="263"/>
      <c r="CG515" s="263"/>
    </row>
    <row r="516" spans="1:85" s="342" customFormat="1" ht="15" customHeight="1" x14ac:dyDescent="0.35">
      <c r="A516" s="258"/>
      <c r="B516" s="258"/>
      <c r="C516" s="258"/>
      <c r="D516" s="258"/>
      <c r="E516" s="246" t="s">
        <v>385</v>
      </c>
      <c r="F516" s="281" t="s">
        <v>1008</v>
      </c>
      <c r="G516" s="288">
        <v>11189863</v>
      </c>
      <c r="H516" s="281" t="s">
        <v>966</v>
      </c>
      <c r="I516" s="281"/>
      <c r="J516" s="281" t="s">
        <v>374</v>
      </c>
      <c r="K516" s="281"/>
      <c r="L516" s="281"/>
      <c r="M516" s="282" t="s">
        <v>1027</v>
      </c>
      <c r="N516" s="282" t="s">
        <v>106</v>
      </c>
      <c r="O516" s="239">
        <f t="shared" si="8"/>
        <v>2</v>
      </c>
      <c r="P516" s="239"/>
      <c r="Q516" s="239"/>
      <c r="R516" s="239"/>
      <c r="S516" s="239"/>
      <c r="T516" s="239"/>
      <c r="U516" s="239"/>
      <c r="V516" s="239"/>
      <c r="W516" s="239"/>
      <c r="X516" s="239"/>
      <c r="Y516" s="239"/>
      <c r="Z516" s="239"/>
      <c r="AA516" s="239"/>
      <c r="AB516" s="239"/>
      <c r="AC516" s="239"/>
      <c r="AD516" s="239"/>
      <c r="AE516" s="239"/>
      <c r="AF516" s="239"/>
      <c r="AG516" s="239"/>
      <c r="AH516" s="239"/>
      <c r="AI516" s="239"/>
      <c r="AJ516" s="239"/>
      <c r="AK516" s="239"/>
      <c r="AL516" s="239"/>
      <c r="AM516" s="239"/>
      <c r="AN516" s="239"/>
      <c r="AO516" s="239"/>
      <c r="AP516" s="239"/>
      <c r="AQ516" s="263"/>
      <c r="AR516" s="263"/>
      <c r="AS516" s="263"/>
      <c r="AT516" s="263"/>
      <c r="AU516" s="263"/>
      <c r="AV516" s="263"/>
      <c r="AW516" s="263"/>
      <c r="AX516" s="263"/>
      <c r="AY516" s="263"/>
      <c r="AZ516" s="263"/>
      <c r="BA516" s="263"/>
      <c r="BB516" s="263"/>
      <c r="BC516" s="263"/>
      <c r="BD516" s="263"/>
      <c r="BE516" s="263"/>
      <c r="BF516" s="263"/>
      <c r="BG516" s="263"/>
      <c r="BH516" s="263"/>
      <c r="BI516" s="263"/>
      <c r="BJ516" s="263"/>
      <c r="BK516" s="263"/>
      <c r="BL516" s="263"/>
      <c r="BM516" s="263"/>
      <c r="BN516" s="263"/>
      <c r="BO516" s="263"/>
      <c r="BP516" s="263"/>
      <c r="BQ516" s="263"/>
      <c r="BR516" s="263"/>
      <c r="BS516" s="263"/>
      <c r="BT516" s="263"/>
      <c r="BU516" s="263"/>
      <c r="BV516" s="263"/>
      <c r="BW516" s="263"/>
      <c r="BX516" s="263"/>
      <c r="BY516" s="263"/>
      <c r="BZ516" s="263"/>
      <c r="CA516" s="263"/>
      <c r="CB516" s="263"/>
      <c r="CC516" s="263"/>
      <c r="CD516" s="263"/>
      <c r="CE516" s="263"/>
      <c r="CF516" s="263"/>
      <c r="CG516" s="263"/>
    </row>
    <row r="517" spans="1:85" ht="15" customHeight="1" x14ac:dyDescent="0.35">
      <c r="E517" s="246" t="s">
        <v>385</v>
      </c>
      <c r="F517" s="265" t="s">
        <v>1009</v>
      </c>
      <c r="G517" s="290">
        <v>1033760944</v>
      </c>
      <c r="H517" s="265" t="s">
        <v>966</v>
      </c>
      <c r="I517" s="265"/>
      <c r="J517" s="265" t="s">
        <v>374</v>
      </c>
      <c r="K517" s="265"/>
      <c r="L517" s="265"/>
      <c r="M517" s="262" t="s">
        <v>1027</v>
      </c>
      <c r="N517" s="262" t="s">
        <v>106</v>
      </c>
      <c r="O517" s="239">
        <f t="shared" si="8"/>
        <v>2</v>
      </c>
      <c r="AQ517" s="263"/>
      <c r="AR517" s="263"/>
      <c r="AS517" s="263"/>
      <c r="AT517" s="263"/>
      <c r="AU517" s="263"/>
      <c r="AV517" s="263"/>
      <c r="AW517" s="263"/>
      <c r="AX517" s="263"/>
      <c r="AY517" s="263"/>
      <c r="AZ517" s="263"/>
      <c r="BA517" s="263"/>
      <c r="BB517" s="263"/>
      <c r="BC517" s="263"/>
      <c r="BD517" s="263"/>
      <c r="BE517" s="263"/>
      <c r="BF517" s="263"/>
      <c r="BG517" s="263"/>
      <c r="BH517" s="263"/>
      <c r="BI517" s="263"/>
      <c r="BJ517" s="263"/>
      <c r="BK517" s="263"/>
      <c r="BL517" s="263"/>
      <c r="BM517" s="263"/>
      <c r="BN517" s="263"/>
      <c r="BO517" s="263"/>
      <c r="BP517" s="263"/>
      <c r="BQ517" s="263"/>
      <c r="BR517" s="263"/>
      <c r="BS517" s="263"/>
      <c r="BT517" s="263"/>
      <c r="BU517" s="263"/>
      <c r="BV517" s="263"/>
      <c r="BW517" s="263"/>
      <c r="BX517" s="263"/>
      <c r="BY517" s="263"/>
      <c r="BZ517" s="263"/>
      <c r="CA517" s="263"/>
      <c r="CB517" s="263"/>
      <c r="CC517" s="263"/>
      <c r="CD517" s="263"/>
      <c r="CE517" s="263"/>
      <c r="CF517" s="263"/>
      <c r="CG517" s="263"/>
    </row>
    <row r="518" spans="1:85" ht="15" customHeight="1" x14ac:dyDescent="0.35">
      <c r="E518" s="246" t="s">
        <v>385</v>
      </c>
      <c r="F518" s="265" t="s">
        <v>1010</v>
      </c>
      <c r="G518" s="290">
        <v>1015432166</v>
      </c>
      <c r="H518" s="265" t="s">
        <v>966</v>
      </c>
      <c r="I518" s="265"/>
      <c r="J518" s="265" t="s">
        <v>374</v>
      </c>
      <c r="K518" s="265"/>
      <c r="L518" s="265"/>
      <c r="M518" s="262" t="s">
        <v>1027</v>
      </c>
      <c r="N518" s="262" t="s">
        <v>106</v>
      </c>
      <c r="O518" s="239">
        <f t="shared" si="8"/>
        <v>2</v>
      </c>
      <c r="AQ518" s="263"/>
      <c r="AR518" s="263"/>
      <c r="AS518" s="263"/>
      <c r="AT518" s="263"/>
      <c r="AU518" s="263"/>
      <c r="AV518" s="263"/>
      <c r="AW518" s="263"/>
      <c r="AX518" s="263"/>
      <c r="AY518" s="263"/>
      <c r="AZ518" s="263"/>
      <c r="BA518" s="263"/>
      <c r="BB518" s="263"/>
      <c r="BC518" s="263"/>
      <c r="BD518" s="263"/>
      <c r="BE518" s="263"/>
      <c r="BF518" s="263"/>
      <c r="BG518" s="263"/>
      <c r="BH518" s="263"/>
      <c r="BI518" s="263"/>
      <c r="BJ518" s="263"/>
      <c r="BK518" s="263"/>
      <c r="BL518" s="263"/>
      <c r="BM518" s="263"/>
      <c r="BN518" s="263"/>
      <c r="BO518" s="263"/>
      <c r="BP518" s="263"/>
      <c r="BQ518" s="263"/>
      <c r="BR518" s="263"/>
      <c r="BS518" s="263"/>
      <c r="BT518" s="263"/>
      <c r="BU518" s="263"/>
      <c r="BV518" s="263"/>
      <c r="BW518" s="263"/>
      <c r="BX518" s="263"/>
      <c r="BY518" s="263"/>
      <c r="BZ518" s="263"/>
      <c r="CA518" s="263"/>
      <c r="CB518" s="263"/>
      <c r="CC518" s="263"/>
      <c r="CD518" s="263"/>
      <c r="CE518" s="263"/>
      <c r="CF518" s="263"/>
      <c r="CG518" s="263"/>
    </row>
    <row r="519" spans="1:85" ht="15" customHeight="1" x14ac:dyDescent="0.35">
      <c r="E519" s="246" t="s">
        <v>385</v>
      </c>
      <c r="F519" s="265" t="s">
        <v>1011</v>
      </c>
      <c r="G519" s="290">
        <v>79920803</v>
      </c>
      <c r="H519" s="265" t="s">
        <v>966</v>
      </c>
      <c r="I519" s="265"/>
      <c r="J519" s="265" t="s">
        <v>374</v>
      </c>
      <c r="K519" s="265"/>
      <c r="L519" s="265"/>
      <c r="M519" s="262" t="s">
        <v>1027</v>
      </c>
      <c r="N519" s="262" t="s">
        <v>106</v>
      </c>
      <c r="O519" s="239">
        <f t="shared" si="8"/>
        <v>2</v>
      </c>
      <c r="AQ519" s="263"/>
      <c r="AR519" s="263"/>
      <c r="AS519" s="263"/>
      <c r="AT519" s="263"/>
      <c r="AU519" s="263"/>
      <c r="AV519" s="263"/>
      <c r="AW519" s="263"/>
      <c r="AX519" s="263"/>
      <c r="AY519" s="263"/>
      <c r="AZ519" s="263"/>
      <c r="BA519" s="263"/>
      <c r="BB519" s="263"/>
      <c r="BC519" s="263"/>
      <c r="BD519" s="263"/>
      <c r="BE519" s="263"/>
      <c r="BF519" s="263"/>
      <c r="BG519" s="263"/>
      <c r="BH519" s="263"/>
      <c r="BI519" s="263"/>
      <c r="BJ519" s="263"/>
      <c r="BK519" s="263"/>
      <c r="BL519" s="263"/>
      <c r="BM519" s="263"/>
      <c r="BN519" s="263"/>
      <c r="BO519" s="263"/>
      <c r="BP519" s="263"/>
      <c r="BQ519" s="263"/>
      <c r="BR519" s="263"/>
      <c r="BS519" s="263"/>
      <c r="BT519" s="263"/>
      <c r="BU519" s="263"/>
      <c r="BV519" s="263"/>
      <c r="BW519" s="263"/>
      <c r="BX519" s="263"/>
      <c r="BY519" s="263"/>
      <c r="BZ519" s="263"/>
      <c r="CA519" s="263"/>
      <c r="CB519" s="263"/>
      <c r="CC519" s="263"/>
      <c r="CD519" s="263"/>
      <c r="CE519" s="263"/>
      <c r="CF519" s="263"/>
      <c r="CG519" s="263"/>
    </row>
    <row r="520" spans="1:85" ht="15" customHeight="1" x14ac:dyDescent="0.35">
      <c r="E520" s="246" t="s">
        <v>385</v>
      </c>
      <c r="F520" s="265" t="s">
        <v>1012</v>
      </c>
      <c r="G520" s="290">
        <v>1013615216</v>
      </c>
      <c r="H520" s="265" t="s">
        <v>966</v>
      </c>
      <c r="I520" s="265"/>
      <c r="J520" s="265" t="s">
        <v>374</v>
      </c>
      <c r="K520" s="265"/>
      <c r="L520" s="265"/>
      <c r="M520" s="262" t="s">
        <v>1027</v>
      </c>
      <c r="N520" s="262" t="s">
        <v>106</v>
      </c>
      <c r="O520" s="239">
        <f t="shared" si="8"/>
        <v>2</v>
      </c>
      <c r="AQ520" s="263"/>
      <c r="AR520" s="263"/>
      <c r="AS520" s="263"/>
      <c r="AT520" s="263"/>
      <c r="AU520" s="263"/>
      <c r="AV520" s="263"/>
      <c r="AW520" s="263"/>
      <c r="AX520" s="263"/>
      <c r="AY520" s="263"/>
      <c r="AZ520" s="263"/>
      <c r="BA520" s="263"/>
      <c r="BB520" s="263"/>
      <c r="BC520" s="263"/>
      <c r="BD520" s="263"/>
      <c r="BE520" s="263"/>
      <c r="BF520" s="263"/>
      <c r="BG520" s="263"/>
      <c r="BH520" s="263"/>
      <c r="BI520" s="263"/>
      <c r="BJ520" s="263"/>
      <c r="BK520" s="263"/>
      <c r="BL520" s="263"/>
      <c r="BM520" s="263"/>
      <c r="BN520" s="263"/>
      <c r="BO520" s="263"/>
      <c r="BP520" s="263"/>
      <c r="BQ520" s="263"/>
      <c r="BR520" s="263"/>
      <c r="BS520" s="263"/>
      <c r="BT520" s="263"/>
      <c r="BU520" s="263"/>
      <c r="BV520" s="263"/>
      <c r="BW520" s="263"/>
      <c r="BX520" s="263"/>
      <c r="BY520" s="263"/>
      <c r="BZ520" s="263"/>
      <c r="CA520" s="263"/>
      <c r="CB520" s="263"/>
      <c r="CC520" s="263"/>
      <c r="CD520" s="263"/>
      <c r="CE520" s="263"/>
      <c r="CF520" s="263"/>
      <c r="CG520" s="263"/>
    </row>
    <row r="521" spans="1:85" ht="15" customHeight="1" x14ac:dyDescent="0.35">
      <c r="E521" s="246" t="s">
        <v>385</v>
      </c>
      <c r="F521" s="265" t="s">
        <v>1013</v>
      </c>
      <c r="G521" s="290">
        <v>1032463238</v>
      </c>
      <c r="H521" s="265" t="s">
        <v>966</v>
      </c>
      <c r="I521" s="265"/>
      <c r="J521" s="265" t="s">
        <v>374</v>
      </c>
      <c r="K521" s="265"/>
      <c r="L521" s="265"/>
      <c r="M521" s="262" t="s">
        <v>1027</v>
      </c>
      <c r="N521" s="262" t="s">
        <v>106</v>
      </c>
      <c r="O521" s="239">
        <f t="shared" si="8"/>
        <v>2</v>
      </c>
      <c r="AQ521" s="263"/>
      <c r="AR521" s="263"/>
      <c r="AS521" s="263"/>
      <c r="AT521" s="263"/>
      <c r="AU521" s="263"/>
      <c r="AV521" s="263"/>
      <c r="AW521" s="263"/>
      <c r="AX521" s="263"/>
      <c r="AY521" s="263"/>
      <c r="AZ521" s="263"/>
      <c r="BA521" s="263"/>
      <c r="BB521" s="263"/>
      <c r="BC521" s="263"/>
      <c r="BD521" s="263"/>
      <c r="BE521" s="263"/>
      <c r="BF521" s="263"/>
      <c r="BG521" s="263"/>
      <c r="BH521" s="263"/>
      <c r="BI521" s="263"/>
      <c r="BJ521" s="263"/>
      <c r="BK521" s="263"/>
      <c r="BL521" s="263"/>
      <c r="BM521" s="263"/>
      <c r="BN521" s="263"/>
      <c r="BO521" s="263"/>
      <c r="BP521" s="263"/>
      <c r="BQ521" s="263"/>
      <c r="BR521" s="263"/>
      <c r="BS521" s="263"/>
      <c r="BT521" s="263"/>
      <c r="BU521" s="263"/>
      <c r="BV521" s="263"/>
      <c r="BW521" s="263"/>
      <c r="BX521" s="263"/>
      <c r="BY521" s="263"/>
      <c r="BZ521" s="263"/>
      <c r="CA521" s="263"/>
      <c r="CB521" s="263"/>
      <c r="CC521" s="263"/>
      <c r="CD521" s="263"/>
      <c r="CE521" s="263"/>
      <c r="CF521" s="263"/>
      <c r="CG521" s="263"/>
    </row>
    <row r="522" spans="1:85" ht="15" customHeight="1" x14ac:dyDescent="0.35">
      <c r="E522" s="273" t="s">
        <v>385</v>
      </c>
      <c r="F522" s="265" t="s">
        <v>1014</v>
      </c>
      <c r="G522" s="290">
        <v>10118805</v>
      </c>
      <c r="H522" s="265" t="s">
        <v>2769</v>
      </c>
      <c r="I522" s="265"/>
      <c r="J522" s="265" t="s">
        <v>374</v>
      </c>
      <c r="K522" s="265"/>
      <c r="L522" s="265"/>
      <c r="M522" s="262" t="s">
        <v>1027</v>
      </c>
      <c r="N522" s="262" t="s">
        <v>554</v>
      </c>
      <c r="O522" s="239">
        <f t="shared" si="8"/>
        <v>2</v>
      </c>
      <c r="AQ522" s="263"/>
      <c r="AR522" s="263"/>
      <c r="AS522" s="263"/>
      <c r="AT522" s="263"/>
      <c r="AU522" s="263"/>
      <c r="AV522" s="263"/>
      <c r="AW522" s="263"/>
      <c r="AX522" s="263"/>
      <c r="AY522" s="263"/>
      <c r="AZ522" s="263"/>
      <c r="BA522" s="263"/>
      <c r="BB522" s="263"/>
      <c r="BC522" s="263"/>
      <c r="BD522" s="263"/>
      <c r="BE522" s="263"/>
      <c r="BF522" s="263"/>
      <c r="BG522" s="263"/>
      <c r="BH522" s="263"/>
      <c r="BI522" s="263"/>
      <c r="BJ522" s="263"/>
      <c r="BK522" s="263"/>
      <c r="BL522" s="263"/>
      <c r="BM522" s="263"/>
      <c r="BN522" s="263"/>
      <c r="BO522" s="263"/>
      <c r="BP522" s="263"/>
      <c r="BQ522" s="263"/>
      <c r="BR522" s="263"/>
      <c r="BS522" s="263"/>
      <c r="BT522" s="263"/>
      <c r="BU522" s="263"/>
      <c r="BV522" s="263"/>
      <c r="BW522" s="263"/>
      <c r="BX522" s="263"/>
      <c r="BY522" s="263"/>
      <c r="BZ522" s="263"/>
      <c r="CA522" s="263"/>
      <c r="CB522" s="263"/>
      <c r="CC522" s="263"/>
      <c r="CD522" s="263"/>
      <c r="CE522" s="263"/>
      <c r="CF522" s="263"/>
      <c r="CG522" s="263"/>
    </row>
    <row r="523" spans="1:85" ht="15" customHeight="1" x14ac:dyDescent="0.35">
      <c r="E523" s="278" t="s">
        <v>385</v>
      </c>
      <c r="F523" s="265" t="s">
        <v>1015</v>
      </c>
      <c r="G523" s="290">
        <v>15989694</v>
      </c>
      <c r="H523" s="265" t="s">
        <v>2769</v>
      </c>
      <c r="I523" s="265"/>
      <c r="J523" s="265" t="s">
        <v>374</v>
      </c>
      <c r="K523" s="265"/>
      <c r="L523" s="265"/>
      <c r="M523" s="262" t="s">
        <v>1027</v>
      </c>
      <c r="N523" s="262" t="s">
        <v>554</v>
      </c>
      <c r="O523" s="239">
        <f t="shared" si="8"/>
        <v>2</v>
      </c>
      <c r="AQ523" s="263"/>
      <c r="AR523" s="263"/>
      <c r="AS523" s="263"/>
      <c r="AT523" s="263"/>
      <c r="AU523" s="263"/>
      <c r="AV523" s="263"/>
      <c r="AW523" s="263"/>
      <c r="AX523" s="263"/>
      <c r="AY523" s="263"/>
      <c r="AZ523" s="263"/>
      <c r="BA523" s="263"/>
      <c r="BB523" s="263"/>
      <c r="BC523" s="263"/>
      <c r="BD523" s="263"/>
      <c r="BE523" s="263"/>
      <c r="BF523" s="263"/>
      <c r="BG523" s="263"/>
      <c r="BH523" s="263"/>
      <c r="BI523" s="263"/>
      <c r="BJ523" s="263"/>
      <c r="BK523" s="263"/>
      <c r="BL523" s="263"/>
      <c r="BM523" s="263"/>
      <c r="BN523" s="263"/>
      <c r="BO523" s="263"/>
      <c r="BP523" s="263"/>
      <c r="BQ523" s="263"/>
      <c r="BR523" s="263"/>
      <c r="BS523" s="263"/>
      <c r="BT523" s="263"/>
      <c r="BU523" s="263"/>
      <c r="BV523" s="263"/>
      <c r="BW523" s="263"/>
      <c r="BX523" s="263"/>
      <c r="BY523" s="263"/>
      <c r="BZ523" s="263"/>
      <c r="CA523" s="263"/>
      <c r="CB523" s="263"/>
      <c r="CC523" s="263"/>
      <c r="CD523" s="263"/>
      <c r="CE523" s="263"/>
      <c r="CF523" s="263"/>
      <c r="CG523" s="263"/>
    </row>
    <row r="524" spans="1:85" ht="15" customHeight="1" x14ac:dyDescent="0.35">
      <c r="E524" s="246" t="s">
        <v>385</v>
      </c>
      <c r="F524" s="265" t="s">
        <v>1016</v>
      </c>
      <c r="G524" s="290">
        <v>94382481</v>
      </c>
      <c r="H524" s="265" t="s">
        <v>2769</v>
      </c>
      <c r="I524" s="265"/>
      <c r="J524" s="265" t="s">
        <v>374</v>
      </c>
      <c r="K524" s="265"/>
      <c r="L524" s="265"/>
      <c r="M524" s="262" t="s">
        <v>1027</v>
      </c>
      <c r="N524" s="262" t="s">
        <v>554</v>
      </c>
      <c r="O524" s="239">
        <f t="shared" si="8"/>
        <v>2</v>
      </c>
      <c r="AQ524" s="263"/>
      <c r="AR524" s="263"/>
      <c r="AS524" s="263"/>
      <c r="AT524" s="263"/>
      <c r="AU524" s="263"/>
      <c r="AV524" s="263"/>
      <c r="AW524" s="263"/>
      <c r="AX524" s="263"/>
      <c r="AY524" s="263"/>
      <c r="AZ524" s="263"/>
      <c r="BA524" s="263"/>
      <c r="BB524" s="263"/>
      <c r="BC524" s="263"/>
      <c r="BD524" s="263"/>
      <c r="BE524" s="263"/>
      <c r="BF524" s="263"/>
      <c r="BG524" s="263"/>
      <c r="BH524" s="263"/>
      <c r="BI524" s="263"/>
      <c r="BJ524" s="263"/>
      <c r="BK524" s="263"/>
      <c r="BL524" s="263"/>
      <c r="BM524" s="263"/>
      <c r="BN524" s="263"/>
      <c r="BO524" s="263"/>
      <c r="BP524" s="263"/>
      <c r="BQ524" s="263"/>
      <c r="BR524" s="263"/>
      <c r="BS524" s="263"/>
      <c r="BT524" s="263"/>
      <c r="BU524" s="263"/>
      <c r="BV524" s="263"/>
      <c r="BW524" s="263"/>
      <c r="BX524" s="263"/>
      <c r="BY524" s="263"/>
      <c r="BZ524" s="263"/>
      <c r="CA524" s="263"/>
      <c r="CB524" s="263"/>
      <c r="CC524" s="263"/>
      <c r="CD524" s="263"/>
      <c r="CE524" s="263"/>
      <c r="CF524" s="263"/>
      <c r="CG524" s="263"/>
    </row>
    <row r="525" spans="1:85" ht="15" customHeight="1" x14ac:dyDescent="0.35">
      <c r="A525" s="238"/>
      <c r="B525" s="238"/>
      <c r="C525" s="238" t="s">
        <v>2904</v>
      </c>
      <c r="D525" s="238"/>
      <c r="E525" s="246" t="s">
        <v>453</v>
      </c>
      <c r="F525" s="298" t="s">
        <v>1017</v>
      </c>
      <c r="G525" s="297">
        <v>86078229</v>
      </c>
      <c r="H525" s="298" t="s">
        <v>369</v>
      </c>
      <c r="I525" s="298" t="s">
        <v>374</v>
      </c>
      <c r="J525" s="298"/>
      <c r="K525" s="298"/>
      <c r="L525" s="298"/>
      <c r="M525" s="244" t="s">
        <v>1006</v>
      </c>
      <c r="N525" s="244" t="s">
        <v>106</v>
      </c>
      <c r="O525" s="239">
        <f t="shared" si="8"/>
        <v>1</v>
      </c>
      <c r="AQ525" s="263"/>
      <c r="AR525" s="263"/>
      <c r="AS525" s="263"/>
      <c r="AT525" s="263"/>
      <c r="AU525" s="263"/>
      <c r="AV525" s="263"/>
      <c r="AW525" s="263"/>
      <c r="AX525" s="263"/>
      <c r="AY525" s="263"/>
      <c r="AZ525" s="263"/>
      <c r="BA525" s="263"/>
      <c r="BB525" s="263"/>
      <c r="BC525" s="263"/>
      <c r="BD525" s="263"/>
      <c r="BE525" s="263"/>
      <c r="BF525" s="263"/>
      <c r="BG525" s="263"/>
      <c r="BH525" s="263"/>
      <c r="BI525" s="263"/>
      <c r="BJ525" s="263"/>
      <c r="BK525" s="263"/>
      <c r="BL525" s="263"/>
      <c r="BM525" s="263"/>
      <c r="BN525" s="263"/>
      <c r="BO525" s="263"/>
      <c r="BP525" s="263"/>
      <c r="BQ525" s="263"/>
      <c r="BR525" s="263"/>
      <c r="BS525" s="263"/>
      <c r="BT525" s="263"/>
      <c r="BU525" s="263"/>
      <c r="BV525" s="263"/>
      <c r="BW525" s="263"/>
      <c r="BX525" s="263"/>
      <c r="BY525" s="263"/>
      <c r="BZ525" s="263"/>
      <c r="CA525" s="263"/>
      <c r="CB525" s="263"/>
      <c r="CC525" s="263"/>
      <c r="CD525" s="263"/>
      <c r="CE525" s="263"/>
      <c r="CF525" s="263"/>
      <c r="CG525" s="263"/>
    </row>
    <row r="526" spans="1:85" ht="15" customHeight="1" x14ac:dyDescent="0.35">
      <c r="E526" s="246" t="s">
        <v>453</v>
      </c>
      <c r="F526" s="265" t="s">
        <v>9940</v>
      </c>
      <c r="G526" s="290">
        <v>1098436370</v>
      </c>
      <c r="H526" s="238" t="s">
        <v>8814</v>
      </c>
      <c r="I526" s="265"/>
      <c r="J526" s="265"/>
      <c r="K526" s="265"/>
      <c r="L526" s="265" t="s">
        <v>374</v>
      </c>
      <c r="M526" s="262" t="s">
        <v>1006</v>
      </c>
      <c r="N526" s="262" t="s">
        <v>106</v>
      </c>
      <c r="O526" s="239">
        <f t="shared" si="8"/>
        <v>4</v>
      </c>
      <c r="AQ526" s="263"/>
      <c r="AR526" s="263"/>
      <c r="AS526" s="263"/>
      <c r="AT526" s="263"/>
      <c r="AU526" s="263"/>
      <c r="AV526" s="263"/>
      <c r="AW526" s="263"/>
      <c r="AX526" s="263"/>
      <c r="AY526" s="263"/>
      <c r="AZ526" s="263"/>
      <c r="BA526" s="263"/>
      <c r="BB526" s="263"/>
      <c r="BC526" s="263"/>
      <c r="BD526" s="263"/>
      <c r="BE526" s="263"/>
      <c r="BF526" s="263"/>
      <c r="BG526" s="263"/>
      <c r="BH526" s="263"/>
      <c r="BI526" s="263"/>
      <c r="BJ526" s="263"/>
      <c r="BK526" s="263"/>
      <c r="BL526" s="263"/>
      <c r="BM526" s="263"/>
      <c r="BN526" s="263"/>
      <c r="BO526" s="263"/>
      <c r="BP526" s="263"/>
      <c r="BQ526" s="263"/>
      <c r="BR526" s="263"/>
      <c r="BS526" s="263"/>
      <c r="BT526" s="263"/>
      <c r="BU526" s="263"/>
      <c r="BV526" s="263"/>
      <c r="BW526" s="263"/>
      <c r="BX526" s="263"/>
      <c r="BY526" s="263"/>
      <c r="BZ526" s="263"/>
      <c r="CA526" s="263"/>
      <c r="CB526" s="263"/>
      <c r="CC526" s="263"/>
      <c r="CD526" s="263"/>
      <c r="CE526" s="263"/>
      <c r="CF526" s="263"/>
      <c r="CG526" s="263"/>
    </row>
    <row r="527" spans="1:85" ht="15" customHeight="1" x14ac:dyDescent="0.35">
      <c r="E527" s="246" t="s">
        <v>453</v>
      </c>
      <c r="F527" s="265" t="s">
        <v>1018</v>
      </c>
      <c r="G527" s="290">
        <v>41700732</v>
      </c>
      <c r="H527" s="238" t="s">
        <v>8814</v>
      </c>
      <c r="I527" s="265"/>
      <c r="J527" s="265"/>
      <c r="K527" s="265"/>
      <c r="L527" s="265" t="s">
        <v>374</v>
      </c>
      <c r="M527" s="262" t="s">
        <v>1006</v>
      </c>
      <c r="N527" s="262" t="s">
        <v>106</v>
      </c>
      <c r="O527" s="239">
        <f t="shared" si="8"/>
        <v>4</v>
      </c>
      <c r="AQ527" s="263"/>
      <c r="AR527" s="263"/>
      <c r="AS527" s="263"/>
      <c r="AT527" s="263"/>
      <c r="AU527" s="263"/>
      <c r="AV527" s="263"/>
      <c r="AW527" s="263"/>
      <c r="AX527" s="263"/>
      <c r="AY527" s="263"/>
      <c r="AZ527" s="263"/>
      <c r="BA527" s="263"/>
      <c r="BB527" s="263"/>
      <c r="BC527" s="263"/>
      <c r="BD527" s="263"/>
      <c r="BE527" s="263"/>
      <c r="BF527" s="263"/>
      <c r="BG527" s="263"/>
      <c r="BH527" s="263"/>
      <c r="BI527" s="263"/>
      <c r="BJ527" s="263"/>
      <c r="BK527" s="263"/>
      <c r="BL527" s="263"/>
      <c r="BM527" s="263"/>
      <c r="BN527" s="263"/>
      <c r="BO527" s="263"/>
      <c r="BP527" s="263"/>
      <c r="BQ527" s="263"/>
      <c r="BR527" s="263"/>
      <c r="BS527" s="263"/>
      <c r="BT527" s="263"/>
      <c r="BU527" s="263"/>
      <c r="BV527" s="263"/>
      <c r="BW527" s="263"/>
      <c r="BX527" s="263"/>
      <c r="BY527" s="263"/>
      <c r="BZ527" s="263"/>
      <c r="CA527" s="263"/>
      <c r="CB527" s="263"/>
      <c r="CC527" s="263"/>
      <c r="CD527" s="263"/>
      <c r="CE527" s="263"/>
      <c r="CF527" s="263"/>
      <c r="CG527" s="263"/>
    </row>
    <row r="528" spans="1:85" ht="15" customHeight="1" x14ac:dyDescent="0.35">
      <c r="E528" s="246" t="s">
        <v>453</v>
      </c>
      <c r="F528" s="265" t="s">
        <v>1019</v>
      </c>
      <c r="G528" s="290">
        <v>80811178</v>
      </c>
      <c r="H528" s="238" t="s">
        <v>8814</v>
      </c>
      <c r="I528" s="265"/>
      <c r="J528" s="265"/>
      <c r="K528" s="265"/>
      <c r="L528" s="265" t="s">
        <v>374</v>
      </c>
      <c r="M528" s="262" t="s">
        <v>1006</v>
      </c>
      <c r="N528" s="262" t="s">
        <v>106</v>
      </c>
      <c r="O528" s="239">
        <f t="shared" si="8"/>
        <v>4</v>
      </c>
      <c r="AQ528" s="263"/>
      <c r="AR528" s="263"/>
      <c r="AS528" s="263"/>
      <c r="AT528" s="263"/>
      <c r="AU528" s="263"/>
      <c r="AV528" s="263"/>
      <c r="AW528" s="263"/>
      <c r="AX528" s="263"/>
      <c r="AY528" s="263"/>
      <c r="AZ528" s="263"/>
      <c r="BA528" s="263"/>
      <c r="BB528" s="263"/>
      <c r="BC528" s="263"/>
      <c r="BD528" s="263"/>
      <c r="BE528" s="263"/>
      <c r="BF528" s="263"/>
      <c r="BG528" s="263"/>
      <c r="BH528" s="263"/>
      <c r="BI528" s="263"/>
      <c r="BJ528" s="263"/>
      <c r="BK528" s="263"/>
      <c r="BL528" s="263"/>
      <c r="BM528" s="263"/>
      <c r="BN528" s="263"/>
      <c r="BO528" s="263"/>
      <c r="BP528" s="263"/>
      <c r="BQ528" s="263"/>
      <c r="BR528" s="263"/>
      <c r="BS528" s="263"/>
      <c r="BT528" s="263"/>
      <c r="BU528" s="263"/>
      <c r="BV528" s="263"/>
      <c r="BW528" s="263"/>
      <c r="BX528" s="263"/>
      <c r="BY528" s="263"/>
      <c r="BZ528" s="263"/>
      <c r="CA528" s="263"/>
      <c r="CB528" s="263"/>
      <c r="CC528" s="263"/>
      <c r="CD528" s="263"/>
      <c r="CE528" s="263"/>
      <c r="CF528" s="263"/>
      <c r="CG528" s="263"/>
    </row>
    <row r="529" spans="1:85" ht="15" customHeight="1" x14ac:dyDescent="0.35">
      <c r="E529" s="246" t="s">
        <v>453</v>
      </c>
      <c r="F529" s="265" t="s">
        <v>1020</v>
      </c>
      <c r="G529" s="290">
        <v>9144494</v>
      </c>
      <c r="H529" s="238" t="s">
        <v>8814</v>
      </c>
      <c r="I529" s="265"/>
      <c r="J529" s="265"/>
      <c r="K529" s="265"/>
      <c r="L529" s="265" t="s">
        <v>374</v>
      </c>
      <c r="M529" s="262" t="s">
        <v>1006</v>
      </c>
      <c r="N529" s="262" t="s">
        <v>106</v>
      </c>
      <c r="O529" s="239">
        <f t="shared" si="8"/>
        <v>4</v>
      </c>
      <c r="AQ529" s="263"/>
      <c r="AR529" s="263"/>
      <c r="AS529" s="263"/>
      <c r="AT529" s="263"/>
      <c r="AU529" s="263"/>
      <c r="AV529" s="263"/>
      <c r="AW529" s="263"/>
      <c r="AX529" s="263"/>
      <c r="AY529" s="263"/>
      <c r="AZ529" s="263"/>
      <c r="BA529" s="263"/>
      <c r="BB529" s="263"/>
      <c r="BC529" s="263"/>
      <c r="BD529" s="263"/>
      <c r="BE529" s="263"/>
      <c r="BF529" s="263"/>
      <c r="BG529" s="263"/>
      <c r="BH529" s="263"/>
      <c r="BI529" s="263"/>
      <c r="BJ529" s="263"/>
      <c r="BK529" s="263"/>
      <c r="BL529" s="263"/>
      <c r="BM529" s="263"/>
      <c r="BN529" s="263"/>
      <c r="BO529" s="263"/>
      <c r="BP529" s="263"/>
      <c r="BQ529" s="263"/>
      <c r="BR529" s="263"/>
      <c r="BS529" s="263"/>
      <c r="BT529" s="263"/>
      <c r="BU529" s="263"/>
      <c r="BV529" s="263"/>
      <c r="BW529" s="263"/>
      <c r="BX529" s="263"/>
      <c r="BY529" s="263"/>
      <c r="BZ529" s="263"/>
      <c r="CA529" s="263"/>
      <c r="CB529" s="263"/>
      <c r="CC529" s="263"/>
      <c r="CD529" s="263"/>
      <c r="CE529" s="263"/>
      <c r="CF529" s="263"/>
      <c r="CG529" s="263"/>
    </row>
    <row r="530" spans="1:85" ht="15" customHeight="1" x14ac:dyDescent="0.35">
      <c r="E530" s="246" t="s">
        <v>453</v>
      </c>
      <c r="F530" s="265" t="s">
        <v>1021</v>
      </c>
      <c r="G530" s="290">
        <v>52471762</v>
      </c>
      <c r="H530" s="238" t="s">
        <v>8814</v>
      </c>
      <c r="I530" s="265"/>
      <c r="J530" s="265"/>
      <c r="K530" s="265"/>
      <c r="L530" s="265" t="s">
        <v>374</v>
      </c>
      <c r="M530" s="262" t="s">
        <v>1006</v>
      </c>
      <c r="N530" s="262" t="s">
        <v>106</v>
      </c>
      <c r="O530" s="239">
        <f t="shared" si="8"/>
        <v>4</v>
      </c>
      <c r="AQ530" s="263"/>
      <c r="AR530" s="263"/>
      <c r="AS530" s="263"/>
      <c r="AT530" s="263"/>
      <c r="AU530" s="263"/>
      <c r="AV530" s="263"/>
      <c r="AW530" s="263"/>
      <c r="AX530" s="263"/>
      <c r="AY530" s="263"/>
      <c r="AZ530" s="263"/>
      <c r="BA530" s="263"/>
      <c r="BB530" s="263"/>
      <c r="BC530" s="263"/>
      <c r="BD530" s="263"/>
      <c r="BE530" s="263"/>
      <c r="BF530" s="263"/>
      <c r="BG530" s="263"/>
      <c r="BH530" s="263"/>
      <c r="BI530" s="263"/>
      <c r="BJ530" s="263"/>
      <c r="BK530" s="263"/>
      <c r="BL530" s="263"/>
      <c r="BM530" s="263"/>
      <c r="BN530" s="263"/>
      <c r="BO530" s="263"/>
      <c r="BP530" s="263"/>
      <c r="BQ530" s="263"/>
      <c r="BR530" s="263"/>
      <c r="BS530" s="263"/>
      <c r="BT530" s="263"/>
      <c r="BU530" s="263"/>
      <c r="BV530" s="263"/>
      <c r="BW530" s="263"/>
      <c r="BX530" s="263"/>
      <c r="BY530" s="263"/>
      <c r="BZ530" s="263"/>
      <c r="CA530" s="263"/>
      <c r="CB530" s="263"/>
      <c r="CC530" s="263"/>
      <c r="CD530" s="263"/>
      <c r="CE530" s="263"/>
      <c r="CF530" s="263"/>
      <c r="CG530" s="263"/>
    </row>
    <row r="531" spans="1:85" ht="15" customHeight="1" x14ac:dyDescent="0.35">
      <c r="E531" s="246" t="s">
        <v>453</v>
      </c>
      <c r="F531" s="265" t="s">
        <v>1022</v>
      </c>
      <c r="G531" s="290">
        <v>11256721</v>
      </c>
      <c r="H531" s="238" t="s">
        <v>8814</v>
      </c>
      <c r="I531" s="265"/>
      <c r="J531" s="265"/>
      <c r="K531" s="265"/>
      <c r="L531" s="265" t="s">
        <v>374</v>
      </c>
      <c r="M531" s="262" t="s">
        <v>1006</v>
      </c>
      <c r="N531" s="262" t="s">
        <v>106</v>
      </c>
      <c r="O531" s="239">
        <f t="shared" si="8"/>
        <v>4</v>
      </c>
      <c r="AQ531" s="263"/>
      <c r="AR531" s="263"/>
      <c r="AS531" s="263"/>
      <c r="AT531" s="263"/>
      <c r="AU531" s="263"/>
      <c r="AV531" s="263"/>
      <c r="AW531" s="263"/>
      <c r="AX531" s="263"/>
      <c r="AY531" s="263"/>
      <c r="AZ531" s="263"/>
      <c r="BA531" s="263"/>
      <c r="BB531" s="263"/>
      <c r="BC531" s="263"/>
      <c r="BD531" s="263"/>
      <c r="BE531" s="263"/>
      <c r="BF531" s="263"/>
      <c r="BG531" s="263"/>
      <c r="BH531" s="263"/>
      <c r="BI531" s="263"/>
      <c r="BJ531" s="263"/>
      <c r="BK531" s="263"/>
      <c r="BL531" s="263"/>
      <c r="BM531" s="263"/>
      <c r="BN531" s="263"/>
      <c r="BO531" s="263"/>
      <c r="BP531" s="263"/>
      <c r="BQ531" s="263"/>
      <c r="BR531" s="263"/>
      <c r="BS531" s="263"/>
      <c r="BT531" s="263"/>
      <c r="BU531" s="263"/>
      <c r="BV531" s="263"/>
      <c r="BW531" s="263"/>
      <c r="BX531" s="263"/>
      <c r="BY531" s="263"/>
      <c r="BZ531" s="263"/>
      <c r="CA531" s="263"/>
      <c r="CB531" s="263"/>
      <c r="CC531" s="263"/>
      <c r="CD531" s="263"/>
      <c r="CE531" s="263"/>
      <c r="CF531" s="263"/>
      <c r="CG531" s="263"/>
    </row>
    <row r="532" spans="1:85" ht="15" customHeight="1" x14ac:dyDescent="0.35">
      <c r="E532" s="273" t="s">
        <v>453</v>
      </c>
      <c r="F532" s="265" t="s">
        <v>1023</v>
      </c>
      <c r="G532" s="290">
        <v>79801861</v>
      </c>
      <c r="H532" s="265" t="s">
        <v>573</v>
      </c>
      <c r="I532" s="265"/>
      <c r="J532" s="265" t="s">
        <v>374</v>
      </c>
      <c r="K532" s="265"/>
      <c r="L532" s="265"/>
      <c r="M532" s="262" t="s">
        <v>1027</v>
      </c>
      <c r="N532" s="262" t="s">
        <v>106</v>
      </c>
      <c r="O532" s="239">
        <f t="shared" si="8"/>
        <v>2</v>
      </c>
      <c r="AQ532" s="263"/>
      <c r="AR532" s="263"/>
      <c r="AS532" s="263"/>
      <c r="AT532" s="263"/>
      <c r="AU532" s="263"/>
      <c r="AV532" s="263"/>
      <c r="AW532" s="263"/>
      <c r="AX532" s="263"/>
      <c r="AY532" s="263"/>
      <c r="AZ532" s="263"/>
      <c r="BA532" s="263"/>
      <c r="BB532" s="263"/>
      <c r="BC532" s="263"/>
      <c r="BD532" s="263"/>
      <c r="BE532" s="263"/>
      <c r="BF532" s="263"/>
      <c r="BG532" s="263"/>
      <c r="BH532" s="263"/>
      <c r="BI532" s="263"/>
      <c r="BJ532" s="263"/>
      <c r="BK532" s="263"/>
      <c r="BL532" s="263"/>
      <c r="BM532" s="263"/>
      <c r="BN532" s="263"/>
      <c r="BO532" s="263"/>
      <c r="BP532" s="263"/>
      <c r="BQ532" s="263"/>
      <c r="BR532" s="263"/>
      <c r="BS532" s="263"/>
      <c r="BT532" s="263"/>
      <c r="BU532" s="263"/>
      <c r="BV532" s="263"/>
      <c r="BW532" s="263"/>
      <c r="BX532" s="263"/>
      <c r="BY532" s="263"/>
      <c r="BZ532" s="263"/>
      <c r="CA532" s="263"/>
      <c r="CB532" s="263"/>
      <c r="CC532" s="263"/>
      <c r="CD532" s="263"/>
      <c r="CE532" s="263"/>
      <c r="CF532" s="263"/>
      <c r="CG532" s="263"/>
    </row>
    <row r="533" spans="1:85" ht="15" customHeight="1" x14ac:dyDescent="0.35">
      <c r="E533" s="278" t="s">
        <v>385</v>
      </c>
      <c r="F533" s="265" t="s">
        <v>1024</v>
      </c>
      <c r="G533" s="290">
        <v>80812546</v>
      </c>
      <c r="H533" s="265" t="s">
        <v>77</v>
      </c>
      <c r="I533" s="265"/>
      <c r="J533" s="265" t="s">
        <v>374</v>
      </c>
      <c r="K533" s="265"/>
      <c r="L533" s="265"/>
      <c r="M533" s="262" t="s">
        <v>1027</v>
      </c>
      <c r="N533" s="262" t="s">
        <v>106</v>
      </c>
      <c r="O533" s="239">
        <f t="shared" si="8"/>
        <v>2</v>
      </c>
      <c r="AQ533" s="263"/>
      <c r="AR533" s="263"/>
      <c r="AS533" s="263"/>
      <c r="AT533" s="263"/>
      <c r="AU533" s="263"/>
      <c r="AV533" s="263"/>
      <c r="AW533" s="263"/>
      <c r="AX533" s="263"/>
      <c r="AY533" s="263"/>
      <c r="AZ533" s="263"/>
      <c r="BA533" s="263"/>
      <c r="BB533" s="263"/>
      <c r="BC533" s="263"/>
      <c r="BD533" s="263"/>
      <c r="BE533" s="263"/>
      <c r="BF533" s="263"/>
      <c r="BG533" s="263"/>
      <c r="BH533" s="263"/>
      <c r="BI533" s="263"/>
      <c r="BJ533" s="263"/>
      <c r="BK533" s="263"/>
      <c r="BL533" s="263"/>
      <c r="BM533" s="263"/>
      <c r="BN533" s="263"/>
      <c r="BO533" s="263"/>
      <c r="BP533" s="263"/>
      <c r="BQ533" s="263"/>
      <c r="BR533" s="263"/>
      <c r="BS533" s="263"/>
      <c r="BT533" s="263"/>
      <c r="BU533" s="263"/>
      <c r="BV533" s="263"/>
      <c r="BW533" s="263"/>
      <c r="BX533" s="263"/>
      <c r="BY533" s="263"/>
      <c r="BZ533" s="263"/>
      <c r="CA533" s="263"/>
      <c r="CB533" s="263"/>
      <c r="CC533" s="263"/>
      <c r="CD533" s="263"/>
      <c r="CE533" s="263"/>
      <c r="CF533" s="263"/>
      <c r="CG533" s="263"/>
    </row>
    <row r="534" spans="1:85" ht="15" customHeight="1" x14ac:dyDescent="0.35">
      <c r="E534" s="278" t="s">
        <v>385</v>
      </c>
      <c r="F534" s="265" t="s">
        <v>1025</v>
      </c>
      <c r="G534" s="290">
        <v>79840817</v>
      </c>
      <c r="H534" s="265" t="s">
        <v>77</v>
      </c>
      <c r="I534" s="265" t="s">
        <v>374</v>
      </c>
      <c r="J534" s="265"/>
      <c r="K534" s="265"/>
      <c r="L534" s="265"/>
      <c r="M534" s="262" t="s">
        <v>1006</v>
      </c>
      <c r="N534" s="262" t="s">
        <v>106</v>
      </c>
      <c r="O534" s="239">
        <f t="shared" si="8"/>
        <v>1</v>
      </c>
      <c r="AQ534" s="263"/>
      <c r="AR534" s="263"/>
      <c r="AS534" s="263"/>
      <c r="AT534" s="263"/>
      <c r="AU534" s="263"/>
      <c r="AV534" s="263"/>
      <c r="AW534" s="263"/>
      <c r="AX534" s="263"/>
      <c r="AY534" s="263"/>
      <c r="AZ534" s="263"/>
      <c r="BA534" s="263"/>
      <c r="BB534" s="263"/>
      <c r="BC534" s="263"/>
      <c r="BD534" s="263"/>
      <c r="BE534" s="263"/>
      <c r="BF534" s="263"/>
      <c r="BG534" s="263"/>
      <c r="BH534" s="263"/>
      <c r="BI534" s="263"/>
      <c r="BJ534" s="263"/>
      <c r="BK534" s="263"/>
      <c r="BL534" s="263"/>
      <c r="BM534" s="263"/>
      <c r="BN534" s="263"/>
      <c r="BO534" s="263"/>
      <c r="BP534" s="263"/>
      <c r="BQ534" s="263"/>
      <c r="BR534" s="263"/>
      <c r="BS534" s="263"/>
      <c r="BT534" s="263"/>
      <c r="BU534" s="263"/>
      <c r="BV534" s="263"/>
      <c r="BW534" s="263"/>
      <c r="BX534" s="263"/>
      <c r="BY534" s="263"/>
      <c r="BZ534" s="263"/>
      <c r="CA534" s="263"/>
      <c r="CB534" s="263"/>
      <c r="CC534" s="263"/>
      <c r="CD534" s="263"/>
      <c r="CE534" s="263"/>
      <c r="CF534" s="263"/>
      <c r="CG534" s="263"/>
    </row>
    <row r="535" spans="1:85" ht="15" customHeight="1" x14ac:dyDescent="0.35">
      <c r="E535" s="246" t="s">
        <v>453</v>
      </c>
      <c r="F535" s="265" t="s">
        <v>1029</v>
      </c>
      <c r="G535" s="290">
        <v>23965990</v>
      </c>
      <c r="H535" s="265" t="s">
        <v>909</v>
      </c>
      <c r="I535" s="265"/>
      <c r="J535" s="265" t="s">
        <v>374</v>
      </c>
      <c r="K535" s="265"/>
      <c r="L535" s="265"/>
      <c r="M535" s="262" t="s">
        <v>1006</v>
      </c>
      <c r="N535" s="262" t="s">
        <v>106</v>
      </c>
      <c r="O535" s="239">
        <f t="shared" si="8"/>
        <v>2</v>
      </c>
      <c r="AQ535" s="263"/>
      <c r="AR535" s="263"/>
      <c r="AS535" s="263"/>
      <c r="AT535" s="263"/>
      <c r="AU535" s="263"/>
      <c r="AV535" s="263"/>
      <c r="AW535" s="263"/>
      <c r="AX535" s="263"/>
      <c r="AY535" s="263"/>
      <c r="AZ535" s="263"/>
      <c r="BA535" s="263"/>
      <c r="BB535" s="263"/>
      <c r="BC535" s="263"/>
      <c r="BD535" s="263"/>
      <c r="BE535" s="263"/>
      <c r="BF535" s="263"/>
      <c r="BG535" s="263"/>
      <c r="BH535" s="263"/>
      <c r="BI535" s="263"/>
      <c r="BJ535" s="263"/>
      <c r="BK535" s="263"/>
      <c r="BL535" s="263"/>
      <c r="BM535" s="263"/>
      <c r="BN535" s="263"/>
      <c r="BO535" s="263"/>
      <c r="BP535" s="263"/>
      <c r="BQ535" s="263"/>
      <c r="BR535" s="263"/>
      <c r="BS535" s="263"/>
      <c r="BT535" s="263"/>
      <c r="BU535" s="263"/>
      <c r="BV535" s="263"/>
      <c r="BW535" s="263"/>
      <c r="BX535" s="263"/>
      <c r="BY535" s="263"/>
      <c r="BZ535" s="263"/>
      <c r="CA535" s="263"/>
      <c r="CB535" s="263"/>
      <c r="CC535" s="263"/>
      <c r="CD535" s="263"/>
      <c r="CE535" s="263"/>
      <c r="CF535" s="263"/>
      <c r="CG535" s="263"/>
    </row>
    <row r="536" spans="1:85" s="342" customFormat="1" ht="15" customHeight="1" x14ac:dyDescent="0.35">
      <c r="A536" s="258"/>
      <c r="B536" s="258"/>
      <c r="C536" s="258"/>
      <c r="D536" s="258"/>
      <c r="E536" s="343" t="s">
        <v>453</v>
      </c>
      <c r="F536" s="344" t="s">
        <v>1028</v>
      </c>
      <c r="G536" s="345">
        <v>79495357</v>
      </c>
      <c r="H536" s="344" t="s">
        <v>1033</v>
      </c>
      <c r="I536" s="344"/>
      <c r="J536" s="344" t="s">
        <v>374</v>
      </c>
      <c r="K536" s="344"/>
      <c r="L536" s="344"/>
      <c r="M536" s="346" t="s">
        <v>1034</v>
      </c>
      <c r="N536" s="346" t="s">
        <v>10534</v>
      </c>
      <c r="O536" s="239">
        <f t="shared" si="8"/>
        <v>2</v>
      </c>
      <c r="P536" s="239"/>
      <c r="Q536" s="239"/>
      <c r="R536" s="239"/>
      <c r="S536" s="239"/>
      <c r="T536" s="239"/>
      <c r="U536" s="239"/>
      <c r="V536" s="239"/>
      <c r="W536" s="239"/>
      <c r="X536" s="239"/>
      <c r="Y536" s="239"/>
      <c r="Z536" s="239"/>
      <c r="AA536" s="239"/>
      <c r="AB536" s="239"/>
      <c r="AC536" s="239"/>
      <c r="AD536" s="239"/>
      <c r="AE536" s="239"/>
      <c r="AF536" s="239"/>
      <c r="AG536" s="239"/>
      <c r="AH536" s="239"/>
      <c r="AI536" s="239"/>
      <c r="AJ536" s="239"/>
      <c r="AK536" s="239"/>
      <c r="AL536" s="239"/>
      <c r="AM536" s="239"/>
      <c r="AN536" s="239"/>
      <c r="AO536" s="239"/>
      <c r="AP536" s="239"/>
      <c r="AQ536" s="263"/>
      <c r="AR536" s="263"/>
      <c r="AS536" s="263"/>
      <c r="AT536" s="263"/>
      <c r="AU536" s="263"/>
      <c r="AV536" s="263"/>
      <c r="AW536" s="263"/>
      <c r="AX536" s="263"/>
      <c r="AY536" s="263"/>
      <c r="AZ536" s="263"/>
      <c r="BA536" s="263"/>
      <c r="BB536" s="263"/>
      <c r="BC536" s="263"/>
      <c r="BD536" s="263"/>
      <c r="BE536" s="263"/>
      <c r="BF536" s="263"/>
      <c r="BG536" s="263"/>
      <c r="BH536" s="263"/>
      <c r="BI536" s="263"/>
      <c r="BJ536" s="263"/>
      <c r="BK536" s="263"/>
      <c r="BL536" s="263"/>
      <c r="BM536" s="263"/>
      <c r="BN536" s="263"/>
      <c r="BO536" s="263"/>
      <c r="BP536" s="263"/>
      <c r="BQ536" s="263"/>
      <c r="BR536" s="263"/>
      <c r="BS536" s="263"/>
      <c r="BT536" s="263"/>
      <c r="BU536" s="263"/>
      <c r="BV536" s="263"/>
      <c r="BW536" s="263"/>
      <c r="BX536" s="263"/>
      <c r="BY536" s="263"/>
      <c r="BZ536" s="263"/>
      <c r="CA536" s="263"/>
      <c r="CB536" s="263"/>
      <c r="CC536" s="263"/>
      <c r="CD536" s="263"/>
      <c r="CE536" s="263"/>
      <c r="CF536" s="263"/>
      <c r="CG536" s="263"/>
    </row>
    <row r="537" spans="1:85" ht="15" customHeight="1" x14ac:dyDescent="0.35">
      <c r="E537" s="273" t="s">
        <v>453</v>
      </c>
      <c r="F537" s="265" t="s">
        <v>1031</v>
      </c>
      <c r="G537" s="290">
        <v>1012385895</v>
      </c>
      <c r="H537" s="238" t="s">
        <v>3604</v>
      </c>
      <c r="I537" s="265"/>
      <c r="J537" s="265" t="s">
        <v>374</v>
      </c>
      <c r="K537" s="265"/>
      <c r="L537" s="265"/>
      <c r="M537" s="262" t="s">
        <v>1034</v>
      </c>
      <c r="N537" s="262" t="s">
        <v>106</v>
      </c>
      <c r="O537" s="239">
        <f t="shared" si="8"/>
        <v>2</v>
      </c>
      <c r="AQ537" s="263"/>
      <c r="AR537" s="263"/>
      <c r="AS537" s="263"/>
      <c r="AT537" s="263"/>
      <c r="AU537" s="263"/>
      <c r="AV537" s="263"/>
      <c r="AW537" s="263"/>
      <c r="AX537" s="263"/>
      <c r="AY537" s="263"/>
      <c r="AZ537" s="263"/>
      <c r="BA537" s="263"/>
      <c r="BB537" s="263"/>
      <c r="BC537" s="263"/>
      <c r="BD537" s="263"/>
      <c r="BE537" s="263"/>
      <c r="BF537" s="263"/>
      <c r="BG537" s="263"/>
      <c r="BH537" s="263"/>
      <c r="BI537" s="263"/>
      <c r="BJ537" s="263"/>
      <c r="BK537" s="263"/>
      <c r="BL537" s="263"/>
      <c r="BM537" s="263"/>
      <c r="BN537" s="263"/>
      <c r="BO537" s="263"/>
      <c r="BP537" s="263"/>
      <c r="BQ537" s="263"/>
      <c r="BR537" s="263"/>
      <c r="BS537" s="263"/>
      <c r="BT537" s="263"/>
      <c r="BU537" s="263"/>
      <c r="BV537" s="263"/>
      <c r="BW537" s="263"/>
      <c r="BX537" s="263"/>
      <c r="BY537" s="263"/>
      <c r="BZ537" s="263"/>
      <c r="CA537" s="263"/>
      <c r="CB537" s="263"/>
      <c r="CC537" s="263"/>
      <c r="CD537" s="263"/>
      <c r="CE537" s="263"/>
      <c r="CF537" s="263"/>
      <c r="CG537" s="263"/>
    </row>
    <row r="538" spans="1:85" ht="15" customHeight="1" x14ac:dyDescent="0.35">
      <c r="E538" s="273" t="s">
        <v>385</v>
      </c>
      <c r="F538" s="265" t="s">
        <v>1032</v>
      </c>
      <c r="G538" s="290">
        <v>14247294</v>
      </c>
      <c r="H538" s="265" t="s">
        <v>292</v>
      </c>
      <c r="I538" s="265"/>
      <c r="J538" s="265" t="s">
        <v>374</v>
      </c>
      <c r="K538" s="265"/>
      <c r="L538" s="265"/>
      <c r="M538" s="262" t="s">
        <v>1030</v>
      </c>
      <c r="N538" s="262" t="s">
        <v>106</v>
      </c>
      <c r="O538" s="239">
        <f t="shared" si="8"/>
        <v>2</v>
      </c>
      <c r="AQ538" s="263"/>
      <c r="AR538" s="263"/>
      <c r="AS538" s="263"/>
      <c r="AT538" s="263"/>
      <c r="AU538" s="263"/>
      <c r="AV538" s="263"/>
      <c r="AW538" s="263"/>
      <c r="AX538" s="263"/>
      <c r="AY538" s="263"/>
      <c r="AZ538" s="263"/>
      <c r="BA538" s="263"/>
      <c r="BB538" s="263"/>
      <c r="BC538" s="263"/>
      <c r="BD538" s="263"/>
      <c r="BE538" s="263"/>
      <c r="BF538" s="263"/>
      <c r="BG538" s="263"/>
      <c r="BH538" s="263"/>
      <c r="BI538" s="263"/>
      <c r="BJ538" s="263"/>
      <c r="BK538" s="263"/>
      <c r="BL538" s="263"/>
      <c r="BM538" s="263"/>
      <c r="BN538" s="263"/>
      <c r="BO538" s="263"/>
      <c r="BP538" s="263"/>
      <c r="BQ538" s="263"/>
      <c r="BR538" s="263"/>
      <c r="BS538" s="263"/>
      <c r="BT538" s="263"/>
      <c r="BU538" s="263"/>
      <c r="BV538" s="263"/>
      <c r="BW538" s="263"/>
      <c r="BX538" s="263"/>
      <c r="BY538" s="263"/>
      <c r="BZ538" s="263"/>
      <c r="CA538" s="263"/>
      <c r="CB538" s="263"/>
      <c r="CC538" s="263"/>
      <c r="CD538" s="263"/>
      <c r="CE538" s="263"/>
      <c r="CF538" s="263"/>
      <c r="CG538" s="263"/>
    </row>
    <row r="539" spans="1:85" ht="15" customHeight="1" x14ac:dyDescent="0.35">
      <c r="E539" s="273" t="s">
        <v>453</v>
      </c>
      <c r="F539" s="265" t="s">
        <v>1035</v>
      </c>
      <c r="G539" s="290">
        <v>1078827269</v>
      </c>
      <c r="H539" s="238" t="s">
        <v>3604</v>
      </c>
      <c r="I539" s="265" t="s">
        <v>374</v>
      </c>
      <c r="J539" s="265"/>
      <c r="K539" s="265"/>
      <c r="L539" s="265"/>
      <c r="M539" s="262" t="s">
        <v>1036</v>
      </c>
      <c r="N539" s="262" t="s">
        <v>106</v>
      </c>
      <c r="O539" s="239">
        <f t="shared" si="8"/>
        <v>1</v>
      </c>
      <c r="AQ539" s="263"/>
      <c r="AR539" s="263"/>
      <c r="AS539" s="263"/>
      <c r="AT539" s="263"/>
      <c r="AU539" s="263"/>
      <c r="AV539" s="263"/>
      <c r="AW539" s="263"/>
      <c r="AX539" s="263"/>
      <c r="AY539" s="263"/>
      <c r="AZ539" s="263"/>
      <c r="BA539" s="263"/>
      <c r="BB539" s="263"/>
      <c r="BC539" s="263"/>
      <c r="BD539" s="263"/>
      <c r="BE539" s="263"/>
      <c r="BF539" s="263"/>
      <c r="BG539" s="263"/>
      <c r="BH539" s="263"/>
      <c r="BI539" s="263"/>
      <c r="BJ539" s="263"/>
      <c r="BK539" s="263"/>
      <c r="BL539" s="263"/>
      <c r="BM539" s="263"/>
      <c r="BN539" s="263"/>
      <c r="BO539" s="263"/>
      <c r="BP539" s="263"/>
      <c r="BQ539" s="263"/>
      <c r="BR539" s="263"/>
      <c r="BS539" s="263"/>
      <c r="BT539" s="263"/>
      <c r="BU539" s="263"/>
      <c r="BV539" s="263"/>
      <c r="BW539" s="263"/>
      <c r="BX539" s="263"/>
      <c r="BY539" s="263"/>
      <c r="BZ539" s="263"/>
      <c r="CA539" s="263"/>
      <c r="CB539" s="263"/>
      <c r="CC539" s="263"/>
      <c r="CD539" s="263"/>
      <c r="CE539" s="263"/>
      <c r="CF539" s="263"/>
      <c r="CG539" s="263"/>
    </row>
    <row r="540" spans="1:85" ht="15" customHeight="1" x14ac:dyDescent="0.35">
      <c r="E540" s="273" t="s">
        <v>453</v>
      </c>
      <c r="F540" s="265" t="s">
        <v>9941</v>
      </c>
      <c r="G540" s="290">
        <v>80251462</v>
      </c>
      <c r="H540" s="238" t="s">
        <v>3604</v>
      </c>
      <c r="I540" s="265" t="s">
        <v>374</v>
      </c>
      <c r="J540" s="265"/>
      <c r="K540" s="265"/>
      <c r="L540" s="265"/>
      <c r="M540" s="262" t="s">
        <v>1036</v>
      </c>
      <c r="N540" s="262" t="s">
        <v>106</v>
      </c>
      <c r="O540" s="239">
        <f t="shared" si="8"/>
        <v>1</v>
      </c>
      <c r="AQ540" s="263"/>
      <c r="AR540" s="263"/>
      <c r="AS540" s="263"/>
      <c r="AT540" s="263"/>
      <c r="AU540" s="263"/>
      <c r="AV540" s="263"/>
      <c r="AW540" s="263"/>
      <c r="AX540" s="263"/>
      <c r="AY540" s="263"/>
      <c r="AZ540" s="263"/>
      <c r="BA540" s="263"/>
      <c r="BB540" s="263"/>
      <c r="BC540" s="263"/>
      <c r="BD540" s="263"/>
      <c r="BE540" s="263"/>
      <c r="BF540" s="263"/>
      <c r="BG540" s="263"/>
      <c r="BH540" s="263"/>
      <c r="BI540" s="263"/>
      <c r="BJ540" s="263"/>
      <c r="BK540" s="263"/>
      <c r="BL540" s="263"/>
      <c r="BM540" s="263"/>
      <c r="BN540" s="263"/>
      <c r="BO540" s="263"/>
      <c r="BP540" s="263"/>
      <c r="BQ540" s="263"/>
      <c r="BR540" s="263"/>
      <c r="BS540" s="263"/>
      <c r="BT540" s="263"/>
      <c r="BU540" s="263"/>
      <c r="BV540" s="263"/>
      <c r="BW540" s="263"/>
      <c r="BX540" s="263"/>
      <c r="BY540" s="263"/>
      <c r="BZ540" s="263"/>
      <c r="CA540" s="263"/>
      <c r="CB540" s="263"/>
      <c r="CC540" s="263"/>
      <c r="CD540" s="263"/>
      <c r="CE540" s="263"/>
      <c r="CF540" s="263"/>
      <c r="CG540" s="263"/>
    </row>
    <row r="541" spans="1:85" ht="15" customHeight="1" x14ac:dyDescent="0.35">
      <c r="E541" s="273" t="s">
        <v>453</v>
      </c>
      <c r="F541" s="265" t="s">
        <v>1037</v>
      </c>
      <c r="G541" s="290">
        <v>1032394562</v>
      </c>
      <c r="H541" s="265" t="s">
        <v>1038</v>
      </c>
      <c r="I541" s="265"/>
      <c r="J541" s="265" t="s">
        <v>374</v>
      </c>
      <c r="K541" s="265"/>
      <c r="L541" s="265"/>
      <c r="M541" s="262" t="s">
        <v>1039</v>
      </c>
      <c r="N541" s="262" t="s">
        <v>106</v>
      </c>
      <c r="O541" s="239">
        <f t="shared" si="8"/>
        <v>2</v>
      </c>
      <c r="AQ541" s="263"/>
      <c r="AR541" s="263"/>
      <c r="AS541" s="263"/>
      <c r="AT541" s="263"/>
      <c r="AU541" s="263"/>
      <c r="AV541" s="263"/>
      <c r="AW541" s="263"/>
      <c r="AX541" s="263"/>
      <c r="AY541" s="263"/>
      <c r="AZ541" s="263"/>
      <c r="BA541" s="263"/>
      <c r="BB541" s="263"/>
      <c r="BC541" s="263"/>
      <c r="BD541" s="263"/>
      <c r="BE541" s="263"/>
      <c r="BF541" s="263"/>
      <c r="BG541" s="263"/>
      <c r="BH541" s="263"/>
      <c r="BI541" s="263"/>
      <c r="BJ541" s="263"/>
      <c r="BK541" s="263"/>
      <c r="BL541" s="263"/>
      <c r="BM541" s="263"/>
      <c r="BN541" s="263"/>
      <c r="BO541" s="263"/>
      <c r="BP541" s="263"/>
      <c r="BQ541" s="263"/>
      <c r="BR541" s="263"/>
      <c r="BS541" s="263"/>
      <c r="BT541" s="263"/>
      <c r="BU541" s="263"/>
      <c r="BV541" s="263"/>
      <c r="BW541" s="263"/>
      <c r="BX541" s="263"/>
      <c r="BY541" s="263"/>
      <c r="BZ541" s="263"/>
      <c r="CA541" s="263"/>
      <c r="CB541" s="263"/>
      <c r="CC541" s="263"/>
      <c r="CD541" s="263"/>
      <c r="CE541" s="263"/>
      <c r="CF541" s="263"/>
      <c r="CG541" s="263"/>
    </row>
    <row r="542" spans="1:85" ht="15" customHeight="1" x14ac:dyDescent="0.35">
      <c r="E542" s="273" t="s">
        <v>385</v>
      </c>
      <c r="F542" s="265" t="s">
        <v>1040</v>
      </c>
      <c r="G542" s="290">
        <v>7167699</v>
      </c>
      <c r="H542" s="265" t="s">
        <v>19</v>
      </c>
      <c r="I542" s="265"/>
      <c r="J542" s="265" t="s">
        <v>374</v>
      </c>
      <c r="K542" s="265"/>
      <c r="L542" s="265"/>
      <c r="M542" s="262" t="s">
        <v>1039</v>
      </c>
      <c r="N542" s="262" t="s">
        <v>10534</v>
      </c>
      <c r="O542" s="239">
        <f t="shared" ref="O542:O605" si="9">IF(I542="X",1,IF(J542="X",2,IF(K542="X",3,IF(L542="X",4,1))))</f>
        <v>2</v>
      </c>
      <c r="AQ542" s="263"/>
      <c r="AR542" s="263"/>
      <c r="AS542" s="263"/>
      <c r="AT542" s="263"/>
      <c r="AU542" s="263"/>
      <c r="AV542" s="263"/>
      <c r="AW542" s="263"/>
      <c r="AX542" s="263"/>
      <c r="AY542" s="263"/>
      <c r="AZ542" s="263"/>
      <c r="BA542" s="263"/>
      <c r="BB542" s="263"/>
      <c r="BC542" s="263"/>
      <c r="BD542" s="263"/>
      <c r="BE542" s="263"/>
      <c r="BF542" s="263"/>
      <c r="BG542" s="263"/>
      <c r="BH542" s="263"/>
      <c r="BI542" s="263"/>
      <c r="BJ542" s="263"/>
      <c r="BK542" s="263"/>
      <c r="BL542" s="263"/>
      <c r="BM542" s="263"/>
      <c r="BN542" s="263"/>
      <c r="BO542" s="263"/>
      <c r="BP542" s="263"/>
      <c r="BQ542" s="263"/>
      <c r="BR542" s="263"/>
      <c r="BS542" s="263"/>
      <c r="BT542" s="263"/>
      <c r="BU542" s="263"/>
      <c r="BV542" s="263"/>
      <c r="BW542" s="263"/>
      <c r="BX542" s="263"/>
      <c r="BY542" s="263"/>
      <c r="BZ542" s="263"/>
      <c r="CA542" s="263"/>
      <c r="CB542" s="263"/>
      <c r="CC542" s="263"/>
      <c r="CD542" s="263"/>
      <c r="CE542" s="263"/>
      <c r="CF542" s="263"/>
      <c r="CG542" s="263"/>
    </row>
    <row r="543" spans="1:85" ht="15" customHeight="1" x14ac:dyDescent="0.35">
      <c r="E543" s="273" t="s">
        <v>453</v>
      </c>
      <c r="F543" s="265" t="s">
        <v>1045</v>
      </c>
      <c r="G543" s="290">
        <v>1033739075</v>
      </c>
      <c r="H543" s="265" t="s">
        <v>1044</v>
      </c>
      <c r="I543" s="265"/>
      <c r="J543" s="265" t="s">
        <v>374</v>
      </c>
      <c r="K543" s="265"/>
      <c r="L543" s="265"/>
      <c r="M543" s="262" t="s">
        <v>1042</v>
      </c>
      <c r="N543" s="262" t="s">
        <v>492</v>
      </c>
      <c r="O543" s="239">
        <f t="shared" si="9"/>
        <v>2</v>
      </c>
      <c r="AQ543" s="263"/>
      <c r="AR543" s="263"/>
      <c r="AS543" s="263"/>
      <c r="AT543" s="263"/>
      <c r="AU543" s="263"/>
      <c r="AV543" s="263"/>
      <c r="AW543" s="263"/>
      <c r="AX543" s="263"/>
      <c r="AY543" s="263"/>
      <c r="AZ543" s="263"/>
      <c r="BA543" s="263"/>
      <c r="BB543" s="263"/>
      <c r="BC543" s="263"/>
      <c r="BD543" s="263"/>
      <c r="BE543" s="263"/>
      <c r="BF543" s="263"/>
      <c r="BG543" s="263"/>
      <c r="BH543" s="263"/>
      <c r="BI543" s="263"/>
      <c r="BJ543" s="263"/>
      <c r="BK543" s="263"/>
      <c r="BL543" s="263"/>
      <c r="BM543" s="263"/>
      <c r="BN543" s="263"/>
      <c r="BO543" s="263"/>
      <c r="BP543" s="263"/>
      <c r="BQ543" s="263"/>
      <c r="BR543" s="263"/>
      <c r="BS543" s="263"/>
      <c r="BT543" s="263"/>
      <c r="BU543" s="263"/>
      <c r="BV543" s="263"/>
      <c r="BW543" s="263"/>
      <c r="BX543" s="263"/>
      <c r="BY543" s="263"/>
      <c r="BZ543" s="263"/>
      <c r="CA543" s="263"/>
      <c r="CB543" s="263"/>
      <c r="CC543" s="263"/>
      <c r="CD543" s="263"/>
      <c r="CE543" s="263"/>
      <c r="CF543" s="263"/>
      <c r="CG543" s="263"/>
    </row>
    <row r="544" spans="1:85" s="294" customFormat="1" ht="15" customHeight="1" x14ac:dyDescent="0.35">
      <c r="A544" s="258"/>
      <c r="B544" s="258"/>
      <c r="C544" s="258"/>
      <c r="D544" s="258"/>
      <c r="E544" s="246" t="s">
        <v>453</v>
      </c>
      <c r="F544" s="281" t="s">
        <v>9942</v>
      </c>
      <c r="G544" s="288">
        <v>1010188060</v>
      </c>
      <c r="H544" s="265" t="s">
        <v>1044</v>
      </c>
      <c r="I544" s="281" t="s">
        <v>374</v>
      </c>
      <c r="J544" s="281"/>
      <c r="K544" s="281"/>
      <c r="L544" s="281"/>
      <c r="M544" s="282" t="s">
        <v>1043</v>
      </c>
      <c r="N544" s="282" t="s">
        <v>492</v>
      </c>
      <c r="O544" s="239">
        <f t="shared" si="9"/>
        <v>1</v>
      </c>
      <c r="P544" s="239"/>
      <c r="Q544" s="239"/>
      <c r="R544" s="239"/>
      <c r="S544" s="239"/>
      <c r="T544" s="239"/>
      <c r="U544" s="239"/>
      <c r="V544" s="239"/>
      <c r="W544" s="239"/>
      <c r="X544" s="239"/>
      <c r="Y544" s="239"/>
      <c r="Z544" s="239"/>
      <c r="AA544" s="239"/>
      <c r="AB544" s="239"/>
      <c r="AC544" s="239"/>
      <c r="AD544" s="239"/>
      <c r="AE544" s="239"/>
      <c r="AF544" s="239"/>
      <c r="AG544" s="239"/>
      <c r="AH544" s="239"/>
      <c r="AI544" s="239"/>
      <c r="AJ544" s="239"/>
      <c r="AK544" s="239"/>
      <c r="AL544" s="239"/>
      <c r="AM544" s="239"/>
      <c r="AN544" s="239"/>
      <c r="AO544" s="239"/>
      <c r="AP544" s="239"/>
      <c r="AQ544" s="263"/>
      <c r="AR544" s="263"/>
      <c r="AS544" s="263"/>
      <c r="AT544" s="263"/>
      <c r="AU544" s="263"/>
      <c r="AV544" s="263"/>
      <c r="AW544" s="263"/>
      <c r="AX544" s="263"/>
      <c r="AY544" s="263"/>
      <c r="AZ544" s="263"/>
      <c r="BA544" s="263"/>
      <c r="BB544" s="263"/>
      <c r="BC544" s="263"/>
      <c r="BD544" s="263"/>
      <c r="BE544" s="263"/>
      <c r="BF544" s="263"/>
      <c r="BG544" s="263"/>
      <c r="BH544" s="263"/>
      <c r="BI544" s="263"/>
      <c r="BJ544" s="263"/>
      <c r="BK544" s="263"/>
      <c r="BL544" s="263"/>
      <c r="BM544" s="263"/>
      <c r="BN544" s="263"/>
      <c r="BO544" s="263"/>
      <c r="BP544" s="263"/>
      <c r="BQ544" s="263"/>
      <c r="BR544" s="263"/>
      <c r="BS544" s="263"/>
      <c r="BT544" s="263"/>
      <c r="BU544" s="263"/>
      <c r="BV544" s="263"/>
      <c r="BW544" s="263"/>
      <c r="BX544" s="263"/>
      <c r="BY544" s="263"/>
      <c r="BZ544" s="263"/>
      <c r="CA544" s="263"/>
      <c r="CB544" s="263"/>
      <c r="CC544" s="263"/>
      <c r="CD544" s="263"/>
      <c r="CE544" s="263"/>
      <c r="CF544" s="263"/>
      <c r="CG544" s="263"/>
    </row>
    <row r="545" spans="1:85" ht="15" customHeight="1" x14ac:dyDescent="0.35">
      <c r="E545" s="273" t="s">
        <v>453</v>
      </c>
      <c r="F545" s="265" t="s">
        <v>1046</v>
      </c>
      <c r="G545" s="290">
        <v>1033733379</v>
      </c>
      <c r="H545" s="265" t="s">
        <v>1044</v>
      </c>
      <c r="I545" s="265"/>
      <c r="J545" s="265" t="s">
        <v>374</v>
      </c>
      <c r="K545" s="265"/>
      <c r="L545" s="265"/>
      <c r="M545" s="262" t="s">
        <v>1042</v>
      </c>
      <c r="N545" s="262" t="s">
        <v>492</v>
      </c>
      <c r="O545" s="239">
        <f t="shared" si="9"/>
        <v>2</v>
      </c>
      <c r="AQ545" s="263"/>
      <c r="AR545" s="263"/>
      <c r="AS545" s="263"/>
      <c r="AT545" s="263"/>
      <c r="AU545" s="263"/>
      <c r="AV545" s="263"/>
      <c r="AW545" s="263"/>
      <c r="AX545" s="263"/>
      <c r="AY545" s="263"/>
      <c r="AZ545" s="263"/>
      <c r="BA545" s="263"/>
      <c r="BB545" s="263"/>
      <c r="BC545" s="263"/>
      <c r="BD545" s="263"/>
      <c r="BE545" s="263"/>
      <c r="BF545" s="263"/>
      <c r="BG545" s="263"/>
      <c r="BH545" s="263"/>
      <c r="BI545" s="263"/>
      <c r="BJ545" s="263"/>
      <c r="BK545" s="263"/>
      <c r="BL545" s="263"/>
      <c r="BM545" s="263"/>
      <c r="BN545" s="263"/>
      <c r="BO545" s="263"/>
      <c r="BP545" s="263"/>
      <c r="BQ545" s="263"/>
      <c r="BR545" s="263"/>
      <c r="BS545" s="263"/>
      <c r="BT545" s="263"/>
      <c r="BU545" s="263"/>
      <c r="BV545" s="263"/>
      <c r="BW545" s="263"/>
      <c r="BX545" s="263"/>
      <c r="BY545" s="263"/>
      <c r="BZ545" s="263"/>
      <c r="CA545" s="263"/>
      <c r="CB545" s="263"/>
      <c r="CC545" s="263"/>
      <c r="CD545" s="263"/>
      <c r="CE545" s="263"/>
      <c r="CF545" s="263"/>
      <c r="CG545" s="263"/>
    </row>
    <row r="546" spans="1:85" ht="15" customHeight="1" x14ac:dyDescent="0.35">
      <c r="E546" s="273" t="s">
        <v>385</v>
      </c>
      <c r="F546" s="265" t="s">
        <v>1047</v>
      </c>
      <c r="G546" s="290">
        <v>7026564328</v>
      </c>
      <c r="H546" s="265" t="s">
        <v>1044</v>
      </c>
      <c r="I546" s="265" t="s">
        <v>374</v>
      </c>
      <c r="J546" s="265"/>
      <c r="K546" s="265"/>
      <c r="L546" s="265"/>
      <c r="M546" s="262" t="s">
        <v>1043</v>
      </c>
      <c r="N546" s="262" t="s">
        <v>492</v>
      </c>
      <c r="O546" s="239">
        <f t="shared" si="9"/>
        <v>1</v>
      </c>
      <c r="AQ546" s="263"/>
      <c r="AR546" s="263"/>
      <c r="AS546" s="263"/>
      <c r="AT546" s="263"/>
      <c r="AU546" s="263"/>
      <c r="AV546" s="263"/>
      <c r="AW546" s="263"/>
      <c r="AX546" s="263"/>
      <c r="AY546" s="263"/>
      <c r="AZ546" s="263"/>
      <c r="BA546" s="263"/>
      <c r="BB546" s="263"/>
      <c r="BC546" s="263"/>
      <c r="BD546" s="263"/>
      <c r="BE546" s="263"/>
      <c r="BF546" s="263"/>
      <c r="BG546" s="263"/>
      <c r="BH546" s="263"/>
      <c r="BI546" s="263"/>
      <c r="BJ546" s="263"/>
      <c r="BK546" s="263"/>
      <c r="BL546" s="263"/>
      <c r="BM546" s="263"/>
      <c r="BN546" s="263"/>
      <c r="BO546" s="263"/>
      <c r="BP546" s="263"/>
      <c r="BQ546" s="263"/>
      <c r="BR546" s="263"/>
      <c r="BS546" s="263"/>
      <c r="BT546" s="263"/>
      <c r="BU546" s="263"/>
      <c r="BV546" s="263"/>
      <c r="BW546" s="263"/>
      <c r="BX546" s="263"/>
      <c r="BY546" s="263"/>
      <c r="BZ546" s="263"/>
      <c r="CA546" s="263"/>
      <c r="CB546" s="263"/>
      <c r="CC546" s="263"/>
      <c r="CD546" s="263"/>
      <c r="CE546" s="263"/>
      <c r="CF546" s="263"/>
      <c r="CG546" s="263"/>
    </row>
    <row r="547" spans="1:85" s="342" customFormat="1" ht="15" customHeight="1" x14ac:dyDescent="0.35">
      <c r="A547" s="258"/>
      <c r="B547" s="258"/>
      <c r="C547" s="258"/>
      <c r="D547" s="258"/>
      <c r="E547" s="343" t="s">
        <v>453</v>
      </c>
      <c r="F547" s="344" t="s">
        <v>1112</v>
      </c>
      <c r="G547" s="345">
        <v>93118775</v>
      </c>
      <c r="H547" s="344" t="s">
        <v>1033</v>
      </c>
      <c r="I547" s="344"/>
      <c r="J547" s="344" t="s">
        <v>374</v>
      </c>
      <c r="K547" s="344"/>
      <c r="L547" s="344"/>
      <c r="M547" s="346" t="s">
        <v>1042</v>
      </c>
      <c r="N547" s="346" t="s">
        <v>10534</v>
      </c>
      <c r="O547" s="239">
        <f t="shared" si="9"/>
        <v>2</v>
      </c>
      <c r="P547" s="239"/>
      <c r="Q547" s="239"/>
      <c r="R547" s="239"/>
      <c r="S547" s="239"/>
      <c r="T547" s="239"/>
      <c r="U547" s="239"/>
      <c r="V547" s="239"/>
      <c r="W547" s="239"/>
      <c r="X547" s="239"/>
      <c r="Y547" s="239"/>
      <c r="Z547" s="239"/>
      <c r="AA547" s="239"/>
      <c r="AB547" s="239"/>
      <c r="AC547" s="239"/>
      <c r="AD547" s="239"/>
      <c r="AE547" s="239"/>
      <c r="AF547" s="239"/>
      <c r="AG547" s="239"/>
      <c r="AH547" s="239"/>
      <c r="AI547" s="239"/>
      <c r="AJ547" s="239"/>
      <c r="AK547" s="239"/>
      <c r="AL547" s="239"/>
      <c r="AM547" s="239"/>
      <c r="AN547" s="239"/>
      <c r="AO547" s="239"/>
      <c r="AP547" s="239"/>
      <c r="AQ547" s="263"/>
      <c r="AR547" s="263"/>
      <c r="AS547" s="263"/>
      <c r="AT547" s="263"/>
      <c r="AU547" s="263"/>
      <c r="AV547" s="263"/>
      <c r="AW547" s="263"/>
      <c r="AX547" s="263"/>
      <c r="AY547" s="263"/>
      <c r="AZ547" s="263"/>
      <c r="BA547" s="263"/>
      <c r="BB547" s="263"/>
      <c r="BC547" s="263"/>
      <c r="BD547" s="263"/>
      <c r="BE547" s="263"/>
      <c r="BF547" s="263"/>
      <c r="BG547" s="263"/>
      <c r="BH547" s="263"/>
      <c r="BI547" s="263"/>
      <c r="BJ547" s="263"/>
      <c r="BK547" s="263"/>
      <c r="BL547" s="263"/>
      <c r="BM547" s="263"/>
      <c r="BN547" s="263"/>
      <c r="BO547" s="263"/>
      <c r="BP547" s="263"/>
      <c r="BQ547" s="263"/>
      <c r="BR547" s="263"/>
      <c r="BS547" s="263"/>
      <c r="BT547" s="263"/>
      <c r="BU547" s="263"/>
      <c r="BV547" s="263"/>
      <c r="BW547" s="263"/>
      <c r="BX547" s="263"/>
      <c r="BY547" s="263"/>
      <c r="BZ547" s="263"/>
      <c r="CA547" s="263"/>
      <c r="CB547" s="263"/>
      <c r="CC547" s="263"/>
      <c r="CD547" s="263"/>
      <c r="CE547" s="263"/>
      <c r="CF547" s="263"/>
      <c r="CG547" s="263"/>
    </row>
    <row r="548" spans="1:85" ht="15" customHeight="1" x14ac:dyDescent="0.35">
      <c r="E548" s="273" t="s">
        <v>385</v>
      </c>
      <c r="F548" s="265" t="s">
        <v>1048</v>
      </c>
      <c r="G548" s="290">
        <v>79284625</v>
      </c>
      <c r="H548" s="265" t="s">
        <v>79</v>
      </c>
      <c r="I548" s="265" t="s">
        <v>374</v>
      </c>
      <c r="J548" s="265"/>
      <c r="K548" s="265"/>
      <c r="L548" s="265"/>
      <c r="M548" s="262" t="s">
        <v>1043</v>
      </c>
      <c r="N548" s="262" t="s">
        <v>106</v>
      </c>
      <c r="O548" s="239">
        <f t="shared" si="9"/>
        <v>1</v>
      </c>
      <c r="AQ548" s="263"/>
      <c r="AR548" s="263"/>
      <c r="AS548" s="263"/>
      <c r="AT548" s="263"/>
      <c r="AU548" s="263"/>
      <c r="AV548" s="263"/>
      <c r="AW548" s="263"/>
      <c r="AX548" s="263"/>
      <c r="AY548" s="263"/>
      <c r="AZ548" s="263"/>
      <c r="BA548" s="263"/>
      <c r="BB548" s="263"/>
      <c r="BC548" s="263"/>
      <c r="BD548" s="263"/>
      <c r="BE548" s="263"/>
      <c r="BF548" s="263"/>
      <c r="BG548" s="263"/>
      <c r="BH548" s="263"/>
      <c r="BI548" s="263"/>
      <c r="BJ548" s="263"/>
      <c r="BK548" s="263"/>
      <c r="BL548" s="263"/>
      <c r="BM548" s="263"/>
      <c r="BN548" s="263"/>
      <c r="BO548" s="263"/>
      <c r="BP548" s="263"/>
      <c r="BQ548" s="263"/>
      <c r="BR548" s="263"/>
      <c r="BS548" s="263"/>
      <c r="BT548" s="263"/>
      <c r="BU548" s="263"/>
      <c r="BV548" s="263"/>
      <c r="BW548" s="263"/>
      <c r="BX548" s="263"/>
      <c r="BY548" s="263"/>
      <c r="BZ548" s="263"/>
      <c r="CA548" s="263"/>
      <c r="CB548" s="263"/>
      <c r="CC548" s="263"/>
      <c r="CD548" s="263"/>
      <c r="CE548" s="263"/>
      <c r="CF548" s="263"/>
      <c r="CG548" s="263"/>
    </row>
    <row r="549" spans="1:85" ht="15" customHeight="1" x14ac:dyDescent="0.35">
      <c r="E549" s="273" t="s">
        <v>385</v>
      </c>
      <c r="F549" s="265" t="s">
        <v>86</v>
      </c>
      <c r="G549" s="290">
        <v>80004433</v>
      </c>
      <c r="H549" s="265" t="s">
        <v>79</v>
      </c>
      <c r="I549" s="265" t="s">
        <v>374</v>
      </c>
      <c r="J549" s="265"/>
      <c r="K549" s="265"/>
      <c r="L549" s="265"/>
      <c r="M549" s="262" t="s">
        <v>1043</v>
      </c>
      <c r="N549" s="262" t="s">
        <v>106</v>
      </c>
      <c r="O549" s="239">
        <f t="shared" si="9"/>
        <v>1</v>
      </c>
      <c r="AQ549" s="263"/>
      <c r="AR549" s="263"/>
      <c r="AS549" s="263"/>
      <c r="AT549" s="263"/>
      <c r="AU549" s="263"/>
      <c r="AV549" s="263"/>
      <c r="AW549" s="263"/>
      <c r="AX549" s="263"/>
      <c r="AY549" s="263"/>
      <c r="AZ549" s="263"/>
      <c r="BA549" s="263"/>
      <c r="BB549" s="263"/>
      <c r="BC549" s="263"/>
      <c r="BD549" s="263"/>
      <c r="BE549" s="263"/>
      <c r="BF549" s="263"/>
      <c r="BG549" s="263"/>
      <c r="BH549" s="263"/>
      <c r="BI549" s="263"/>
      <c r="BJ549" s="263"/>
      <c r="BK549" s="263"/>
      <c r="BL549" s="263"/>
      <c r="BM549" s="263"/>
      <c r="BN549" s="263"/>
      <c r="BO549" s="263"/>
      <c r="BP549" s="263"/>
      <c r="BQ549" s="263"/>
      <c r="BR549" s="263"/>
      <c r="BS549" s="263"/>
      <c r="BT549" s="263"/>
      <c r="BU549" s="263"/>
      <c r="BV549" s="263"/>
      <c r="BW549" s="263"/>
      <c r="BX549" s="263"/>
      <c r="BY549" s="263"/>
      <c r="BZ549" s="263"/>
      <c r="CA549" s="263"/>
      <c r="CB549" s="263"/>
      <c r="CC549" s="263"/>
      <c r="CD549" s="263"/>
      <c r="CE549" s="263"/>
      <c r="CF549" s="263"/>
      <c r="CG549" s="263"/>
    </row>
    <row r="550" spans="1:85" ht="15" customHeight="1" x14ac:dyDescent="0.35">
      <c r="E550" s="273" t="s">
        <v>385</v>
      </c>
      <c r="F550" s="265" t="s">
        <v>117</v>
      </c>
      <c r="G550" s="290">
        <v>19339186</v>
      </c>
      <c r="H550" s="265" t="s">
        <v>79</v>
      </c>
      <c r="I550" s="265" t="s">
        <v>374</v>
      </c>
      <c r="J550" s="265"/>
      <c r="K550" s="265"/>
      <c r="L550" s="265"/>
      <c r="M550" s="262" t="s">
        <v>1043</v>
      </c>
      <c r="N550" s="262" t="s">
        <v>106</v>
      </c>
      <c r="O550" s="239">
        <f t="shared" si="9"/>
        <v>1</v>
      </c>
      <c r="AQ550" s="263"/>
      <c r="AR550" s="263"/>
      <c r="AS550" s="263"/>
      <c r="AT550" s="263"/>
      <c r="AU550" s="263"/>
      <c r="AV550" s="263"/>
      <c r="AW550" s="263"/>
      <c r="AX550" s="263"/>
      <c r="AY550" s="263"/>
      <c r="AZ550" s="263"/>
      <c r="BA550" s="263"/>
      <c r="BB550" s="263"/>
      <c r="BC550" s="263"/>
      <c r="BD550" s="263"/>
      <c r="BE550" s="263"/>
      <c r="BF550" s="263"/>
      <c r="BG550" s="263"/>
      <c r="BH550" s="263"/>
      <c r="BI550" s="263"/>
      <c r="BJ550" s="263"/>
      <c r="BK550" s="263"/>
      <c r="BL550" s="263"/>
      <c r="BM550" s="263"/>
      <c r="BN550" s="263"/>
      <c r="BO550" s="263"/>
      <c r="BP550" s="263"/>
      <c r="BQ550" s="263"/>
      <c r="BR550" s="263"/>
      <c r="BS550" s="263"/>
      <c r="BT550" s="263"/>
      <c r="BU550" s="263"/>
      <c r="BV550" s="263"/>
      <c r="BW550" s="263"/>
      <c r="BX550" s="263"/>
      <c r="BY550" s="263"/>
      <c r="BZ550" s="263"/>
      <c r="CA550" s="263"/>
      <c r="CB550" s="263"/>
      <c r="CC550" s="263"/>
      <c r="CD550" s="263"/>
      <c r="CE550" s="263"/>
      <c r="CF550" s="263"/>
      <c r="CG550" s="263"/>
    </row>
    <row r="551" spans="1:85" ht="15" customHeight="1" x14ac:dyDescent="0.35">
      <c r="E551" s="273" t="s">
        <v>453</v>
      </c>
      <c r="F551" s="265" t="s">
        <v>1049</v>
      </c>
      <c r="G551" s="290">
        <v>1079033020</v>
      </c>
      <c r="H551" s="265" t="s">
        <v>1050</v>
      </c>
      <c r="I551" s="265"/>
      <c r="J551" s="265" t="s">
        <v>374</v>
      </c>
      <c r="K551" s="265"/>
      <c r="L551" s="265"/>
      <c r="M551" s="262" t="s">
        <v>1042</v>
      </c>
      <c r="N551" s="262" t="s">
        <v>106</v>
      </c>
      <c r="O551" s="239">
        <f t="shared" si="9"/>
        <v>2</v>
      </c>
      <c r="AQ551" s="263"/>
      <c r="AR551" s="263"/>
      <c r="AS551" s="263"/>
      <c r="AT551" s="263"/>
      <c r="AU551" s="263"/>
      <c r="AV551" s="263"/>
      <c r="AW551" s="263"/>
      <c r="AX551" s="263"/>
      <c r="AY551" s="263"/>
      <c r="AZ551" s="263"/>
      <c r="BA551" s="263"/>
      <c r="BB551" s="263"/>
      <c r="BC551" s="263"/>
      <c r="BD551" s="263"/>
      <c r="BE551" s="263"/>
      <c r="BF551" s="263"/>
      <c r="BG551" s="263"/>
      <c r="BH551" s="263"/>
      <c r="BI551" s="263"/>
      <c r="BJ551" s="263"/>
      <c r="BK551" s="263"/>
      <c r="BL551" s="263"/>
      <c r="BM551" s="263"/>
      <c r="BN551" s="263"/>
      <c r="BO551" s="263"/>
      <c r="BP551" s="263"/>
      <c r="BQ551" s="263"/>
      <c r="BR551" s="263"/>
      <c r="BS551" s="263"/>
      <c r="BT551" s="263"/>
      <c r="BU551" s="263"/>
      <c r="BV551" s="263"/>
      <c r="BW551" s="263"/>
      <c r="BX551" s="263"/>
      <c r="BY551" s="263"/>
      <c r="BZ551" s="263"/>
      <c r="CA551" s="263"/>
      <c r="CB551" s="263"/>
      <c r="CC551" s="263"/>
      <c r="CD551" s="263"/>
      <c r="CE551" s="263"/>
      <c r="CF551" s="263"/>
      <c r="CG551" s="263"/>
    </row>
    <row r="552" spans="1:85" ht="15" customHeight="1" x14ac:dyDescent="0.35">
      <c r="E552" s="273" t="s">
        <v>453</v>
      </c>
      <c r="F552" s="265" t="s">
        <v>1052</v>
      </c>
      <c r="G552" s="290">
        <v>1014234267</v>
      </c>
      <c r="H552" s="265" t="s">
        <v>1050</v>
      </c>
      <c r="I552" s="265"/>
      <c r="J552" s="265" t="s">
        <v>374</v>
      </c>
      <c r="K552" s="265"/>
      <c r="L552" s="265"/>
      <c r="M552" s="262" t="s">
        <v>1051</v>
      </c>
      <c r="N552" s="262" t="s">
        <v>106</v>
      </c>
      <c r="O552" s="239">
        <f t="shared" si="9"/>
        <v>2</v>
      </c>
      <c r="AQ552" s="263"/>
      <c r="AR552" s="263"/>
      <c r="AS552" s="263"/>
      <c r="AT552" s="263"/>
      <c r="AU552" s="263"/>
      <c r="AV552" s="263"/>
      <c r="AW552" s="263"/>
      <c r="AX552" s="263"/>
      <c r="AY552" s="263"/>
      <c r="AZ552" s="263"/>
      <c r="BA552" s="263"/>
      <c r="BB552" s="263"/>
      <c r="BC552" s="263"/>
      <c r="BD552" s="263"/>
      <c r="BE552" s="263"/>
      <c r="BF552" s="263"/>
      <c r="BG552" s="263"/>
      <c r="BH552" s="263"/>
      <c r="BI552" s="263"/>
      <c r="BJ552" s="263"/>
      <c r="BK552" s="263"/>
      <c r="BL552" s="263"/>
      <c r="BM552" s="263"/>
      <c r="BN552" s="263"/>
      <c r="BO552" s="263"/>
      <c r="BP552" s="263"/>
      <c r="BQ552" s="263"/>
      <c r="BR552" s="263"/>
      <c r="BS552" s="263"/>
      <c r="BT552" s="263"/>
      <c r="BU552" s="263"/>
      <c r="BV552" s="263"/>
      <c r="BW552" s="263"/>
      <c r="BX552" s="263"/>
      <c r="BY552" s="263"/>
      <c r="BZ552" s="263"/>
      <c r="CA552" s="263"/>
      <c r="CB552" s="263"/>
      <c r="CC552" s="263"/>
      <c r="CD552" s="263"/>
      <c r="CE552" s="263"/>
      <c r="CF552" s="263"/>
      <c r="CG552" s="263"/>
    </row>
    <row r="553" spans="1:85" ht="15" customHeight="1" x14ac:dyDescent="0.35">
      <c r="E553" s="273" t="s">
        <v>453</v>
      </c>
      <c r="F553" s="265" t="s">
        <v>1053</v>
      </c>
      <c r="G553" s="290">
        <v>11809426</v>
      </c>
      <c r="H553" s="265" t="s">
        <v>1050</v>
      </c>
      <c r="I553" s="265"/>
      <c r="J553" s="265" t="s">
        <v>374</v>
      </c>
      <c r="K553" s="265"/>
      <c r="L553" s="265"/>
      <c r="M553" s="262" t="s">
        <v>1051</v>
      </c>
      <c r="N553" s="262" t="s">
        <v>106</v>
      </c>
      <c r="O553" s="239">
        <f t="shared" si="9"/>
        <v>2</v>
      </c>
      <c r="AQ553" s="263"/>
      <c r="AR553" s="263"/>
      <c r="AS553" s="263"/>
      <c r="AT553" s="263"/>
      <c r="AU553" s="263"/>
      <c r="AV553" s="263"/>
      <c r="AW553" s="263"/>
      <c r="AX553" s="263"/>
      <c r="AY553" s="263"/>
      <c r="AZ553" s="263"/>
      <c r="BA553" s="263"/>
      <c r="BB553" s="263"/>
      <c r="BC553" s="263"/>
      <c r="BD553" s="263"/>
      <c r="BE553" s="263"/>
      <c r="BF553" s="263"/>
      <c r="BG553" s="263"/>
      <c r="BH553" s="263"/>
      <c r="BI553" s="263"/>
      <c r="BJ553" s="263"/>
      <c r="BK553" s="263"/>
      <c r="BL553" s="263"/>
      <c r="BM553" s="263"/>
      <c r="BN553" s="263"/>
      <c r="BO553" s="263"/>
      <c r="BP553" s="263"/>
      <c r="BQ553" s="263"/>
      <c r="BR553" s="263"/>
      <c r="BS553" s="263"/>
      <c r="BT553" s="263"/>
      <c r="BU553" s="263"/>
      <c r="BV553" s="263"/>
      <c r="BW553" s="263"/>
      <c r="BX553" s="263"/>
      <c r="BY553" s="263"/>
      <c r="BZ553" s="263"/>
      <c r="CA553" s="263"/>
      <c r="CB553" s="263"/>
      <c r="CC553" s="263"/>
      <c r="CD553" s="263"/>
      <c r="CE553" s="263"/>
      <c r="CF553" s="263"/>
      <c r="CG553" s="263"/>
    </row>
    <row r="554" spans="1:85" ht="15" customHeight="1" x14ac:dyDescent="0.35">
      <c r="E554" s="273" t="s">
        <v>385</v>
      </c>
      <c r="F554" s="265" t="s">
        <v>1054</v>
      </c>
      <c r="G554" s="290">
        <v>1052391001</v>
      </c>
      <c r="H554" s="265" t="s">
        <v>3068</v>
      </c>
      <c r="I554" s="265"/>
      <c r="J554" s="279" t="s">
        <v>374</v>
      </c>
      <c r="K554" s="265"/>
      <c r="L554" s="265"/>
      <c r="M554" s="262" t="s">
        <v>1051</v>
      </c>
      <c r="N554" s="262" t="s">
        <v>10534</v>
      </c>
      <c r="O554" s="239">
        <f t="shared" si="9"/>
        <v>2</v>
      </c>
      <c r="AQ554" s="263"/>
      <c r="AR554" s="263"/>
      <c r="AS554" s="263"/>
      <c r="AT554" s="263"/>
      <c r="AU554" s="263"/>
      <c r="AV554" s="263"/>
      <c r="AW554" s="263"/>
      <c r="AX554" s="263"/>
      <c r="AY554" s="263"/>
      <c r="AZ554" s="263"/>
      <c r="BA554" s="263"/>
      <c r="BB554" s="263"/>
      <c r="BC554" s="263"/>
      <c r="BD554" s="263"/>
      <c r="BE554" s="263"/>
      <c r="BF554" s="263"/>
      <c r="BG554" s="263"/>
      <c r="BH554" s="263"/>
      <c r="BI554" s="263"/>
      <c r="BJ554" s="263"/>
      <c r="BK554" s="263"/>
      <c r="BL554" s="263"/>
      <c r="BM554" s="263"/>
      <c r="BN554" s="263"/>
      <c r="BO554" s="263"/>
      <c r="BP554" s="263"/>
      <c r="BQ554" s="263"/>
      <c r="BR554" s="263"/>
      <c r="BS554" s="263"/>
      <c r="BT554" s="263"/>
      <c r="BU554" s="263"/>
      <c r="BV554" s="263"/>
      <c r="BW554" s="263"/>
      <c r="BX554" s="263"/>
      <c r="BY554" s="263"/>
      <c r="BZ554" s="263"/>
      <c r="CA554" s="263"/>
      <c r="CB554" s="263"/>
      <c r="CC554" s="263"/>
      <c r="CD554" s="263"/>
      <c r="CE554" s="263"/>
      <c r="CF554" s="263"/>
      <c r="CG554" s="263"/>
    </row>
    <row r="555" spans="1:85" ht="15" customHeight="1" x14ac:dyDescent="0.35">
      <c r="E555" s="273" t="s">
        <v>385</v>
      </c>
      <c r="F555" s="279" t="s">
        <v>1056</v>
      </c>
      <c r="G555" s="347"/>
      <c r="H555" s="265" t="s">
        <v>1057</v>
      </c>
      <c r="I555" s="265"/>
      <c r="J555" s="279" t="s">
        <v>374</v>
      </c>
      <c r="K555" s="265"/>
      <c r="L555" s="265"/>
      <c r="M555" s="279" t="s">
        <v>1055</v>
      </c>
      <c r="N555" s="262" t="s">
        <v>106</v>
      </c>
      <c r="O555" s="239">
        <f t="shared" si="9"/>
        <v>2</v>
      </c>
      <c r="AQ555" s="263"/>
      <c r="AR555" s="263"/>
      <c r="AS555" s="263"/>
      <c r="AT555" s="263"/>
      <c r="AU555" s="263"/>
      <c r="AV555" s="263"/>
      <c r="AW555" s="263"/>
      <c r="AX555" s="263"/>
      <c r="AY555" s="263"/>
      <c r="AZ555" s="263"/>
      <c r="BA555" s="263"/>
      <c r="BB555" s="263"/>
      <c r="BC555" s="263"/>
      <c r="BD555" s="263"/>
      <c r="BE555" s="263"/>
      <c r="BF555" s="263"/>
      <c r="BG555" s="263"/>
      <c r="BH555" s="263"/>
      <c r="BI555" s="263"/>
      <c r="BJ555" s="263"/>
      <c r="BK555" s="263"/>
      <c r="BL555" s="263"/>
      <c r="BM555" s="263"/>
      <c r="BN555" s="263"/>
      <c r="BO555" s="263"/>
      <c r="BP555" s="263"/>
      <c r="BQ555" s="263"/>
      <c r="BR555" s="263"/>
      <c r="BS555" s="263"/>
      <c r="BT555" s="263"/>
      <c r="BU555" s="263"/>
      <c r="BV555" s="263"/>
      <c r="BW555" s="263"/>
      <c r="BX555" s="263"/>
      <c r="BY555" s="263"/>
      <c r="BZ555" s="263"/>
      <c r="CA555" s="263"/>
      <c r="CB555" s="263"/>
      <c r="CC555" s="263"/>
      <c r="CD555" s="263"/>
      <c r="CE555" s="263"/>
      <c r="CF555" s="263"/>
      <c r="CG555" s="263"/>
    </row>
    <row r="556" spans="1:85" ht="15" customHeight="1" x14ac:dyDescent="0.35">
      <c r="E556" s="273" t="s">
        <v>385</v>
      </c>
      <c r="F556" s="279" t="s">
        <v>1058</v>
      </c>
      <c r="G556" s="347">
        <v>1069743600</v>
      </c>
      <c r="H556" s="265" t="s">
        <v>1057</v>
      </c>
      <c r="I556" s="265"/>
      <c r="J556" s="279" t="s">
        <v>374</v>
      </c>
      <c r="K556" s="265"/>
      <c r="L556" s="265"/>
      <c r="M556" s="279" t="s">
        <v>1055</v>
      </c>
      <c r="N556" s="262" t="s">
        <v>106</v>
      </c>
      <c r="O556" s="239">
        <f t="shared" si="9"/>
        <v>2</v>
      </c>
      <c r="AQ556" s="263"/>
      <c r="AR556" s="263"/>
      <c r="AS556" s="263"/>
      <c r="AT556" s="263"/>
      <c r="AU556" s="263"/>
      <c r="AV556" s="263"/>
      <c r="AW556" s="263"/>
      <c r="AX556" s="263"/>
      <c r="AY556" s="263"/>
      <c r="AZ556" s="263"/>
      <c r="BA556" s="263"/>
      <c r="BB556" s="263"/>
      <c r="BC556" s="263"/>
      <c r="BD556" s="263"/>
      <c r="BE556" s="263"/>
      <c r="BF556" s="263"/>
      <c r="BG556" s="263"/>
      <c r="BH556" s="263"/>
      <c r="BI556" s="263"/>
      <c r="BJ556" s="263"/>
      <c r="BK556" s="263"/>
      <c r="BL556" s="263"/>
      <c r="BM556" s="263"/>
      <c r="BN556" s="263"/>
      <c r="BO556" s="263"/>
      <c r="BP556" s="263"/>
      <c r="BQ556" s="263"/>
      <c r="BR556" s="263"/>
      <c r="BS556" s="263"/>
      <c r="BT556" s="263"/>
      <c r="BU556" s="263"/>
      <c r="BV556" s="263"/>
      <c r="BW556" s="263"/>
      <c r="BX556" s="263"/>
      <c r="BY556" s="263"/>
      <c r="BZ556" s="263"/>
      <c r="CA556" s="263"/>
      <c r="CB556" s="263"/>
      <c r="CC556" s="263"/>
      <c r="CD556" s="263"/>
      <c r="CE556" s="263"/>
      <c r="CF556" s="263"/>
      <c r="CG556" s="263"/>
    </row>
    <row r="557" spans="1:85" ht="15" customHeight="1" x14ac:dyDescent="0.35">
      <c r="E557" s="273" t="s">
        <v>385</v>
      </c>
      <c r="F557" s="279" t="s">
        <v>1059</v>
      </c>
      <c r="G557" s="347">
        <v>1136886149</v>
      </c>
      <c r="H557" s="265" t="s">
        <v>1057</v>
      </c>
      <c r="I557" s="265"/>
      <c r="J557" s="279" t="s">
        <v>374</v>
      </c>
      <c r="K557" s="265"/>
      <c r="L557" s="265"/>
      <c r="M557" s="279" t="s">
        <v>1055</v>
      </c>
      <c r="N557" s="262" t="s">
        <v>106</v>
      </c>
      <c r="O557" s="239">
        <f t="shared" si="9"/>
        <v>2</v>
      </c>
      <c r="AQ557" s="263"/>
      <c r="AR557" s="263"/>
      <c r="AS557" s="263"/>
      <c r="AT557" s="263"/>
      <c r="AU557" s="263"/>
      <c r="AV557" s="263"/>
      <c r="AW557" s="263"/>
      <c r="AX557" s="263"/>
      <c r="AY557" s="263"/>
      <c r="AZ557" s="263"/>
      <c r="BA557" s="263"/>
      <c r="BB557" s="263"/>
      <c r="BC557" s="263"/>
      <c r="BD557" s="263"/>
      <c r="BE557" s="263"/>
      <c r="BF557" s="263"/>
      <c r="BG557" s="263"/>
      <c r="BH557" s="263"/>
      <c r="BI557" s="263"/>
      <c r="BJ557" s="263"/>
      <c r="BK557" s="263"/>
      <c r="BL557" s="263"/>
      <c r="BM557" s="263"/>
      <c r="BN557" s="263"/>
      <c r="BO557" s="263"/>
      <c r="BP557" s="263"/>
      <c r="BQ557" s="263"/>
      <c r="BR557" s="263"/>
      <c r="BS557" s="263"/>
      <c r="BT557" s="263"/>
      <c r="BU557" s="263"/>
      <c r="BV557" s="263"/>
      <c r="BW557" s="263"/>
      <c r="BX557" s="263"/>
      <c r="BY557" s="263"/>
      <c r="BZ557" s="263"/>
      <c r="CA557" s="263"/>
      <c r="CB557" s="263"/>
      <c r="CC557" s="263"/>
      <c r="CD557" s="263"/>
      <c r="CE557" s="263"/>
      <c r="CF557" s="263"/>
      <c r="CG557" s="263"/>
    </row>
    <row r="558" spans="1:85" ht="15" customHeight="1" x14ac:dyDescent="0.35">
      <c r="E558" s="246" t="s">
        <v>385</v>
      </c>
      <c r="F558" s="279" t="s">
        <v>1060</v>
      </c>
      <c r="G558" s="347">
        <v>1031150887</v>
      </c>
      <c r="H558" s="265" t="s">
        <v>1057</v>
      </c>
      <c r="I558" s="265"/>
      <c r="J558" s="279" t="s">
        <v>374</v>
      </c>
      <c r="K558" s="265"/>
      <c r="L558" s="265"/>
      <c r="M558" s="279" t="s">
        <v>1055</v>
      </c>
      <c r="N558" s="262" t="s">
        <v>106</v>
      </c>
      <c r="O558" s="239">
        <f t="shared" si="9"/>
        <v>2</v>
      </c>
      <c r="AQ558" s="263"/>
      <c r="AR558" s="263"/>
      <c r="AS558" s="263"/>
      <c r="AT558" s="263"/>
      <c r="AU558" s="263"/>
      <c r="AV558" s="263"/>
      <c r="AW558" s="263"/>
      <c r="AX558" s="263"/>
      <c r="AY558" s="263"/>
      <c r="AZ558" s="263"/>
      <c r="BA558" s="263"/>
      <c r="BB558" s="263"/>
      <c r="BC558" s="263"/>
      <c r="BD558" s="263"/>
      <c r="BE558" s="263"/>
      <c r="BF558" s="263"/>
      <c r="BG558" s="263"/>
      <c r="BH558" s="263"/>
      <c r="BI558" s="263"/>
      <c r="BJ558" s="263"/>
      <c r="BK558" s="263"/>
      <c r="BL558" s="263"/>
      <c r="BM558" s="263"/>
      <c r="BN558" s="263"/>
      <c r="BO558" s="263"/>
      <c r="BP558" s="263"/>
      <c r="BQ558" s="263"/>
      <c r="BR558" s="263"/>
      <c r="BS558" s="263"/>
      <c r="BT558" s="263"/>
      <c r="BU558" s="263"/>
      <c r="BV558" s="263"/>
      <c r="BW558" s="263"/>
      <c r="BX558" s="263"/>
      <c r="BY558" s="263"/>
      <c r="BZ558" s="263"/>
      <c r="CA558" s="263"/>
      <c r="CB558" s="263"/>
      <c r="CC558" s="263"/>
      <c r="CD558" s="263"/>
      <c r="CE558" s="263"/>
      <c r="CF558" s="263"/>
      <c r="CG558" s="263"/>
    </row>
    <row r="559" spans="1:85" ht="15" customHeight="1" x14ac:dyDescent="0.35">
      <c r="E559" s="246" t="s">
        <v>385</v>
      </c>
      <c r="F559" s="279" t="s">
        <v>1061</v>
      </c>
      <c r="G559" s="347">
        <v>1032390151</v>
      </c>
      <c r="H559" s="265" t="s">
        <v>1057</v>
      </c>
      <c r="I559" s="265"/>
      <c r="J559" s="279" t="s">
        <v>374</v>
      </c>
      <c r="K559" s="265"/>
      <c r="L559" s="265"/>
      <c r="M559" s="279" t="s">
        <v>1055</v>
      </c>
      <c r="N559" s="262" t="s">
        <v>106</v>
      </c>
      <c r="O559" s="239">
        <f t="shared" si="9"/>
        <v>2</v>
      </c>
      <c r="AQ559" s="263"/>
      <c r="AR559" s="263"/>
      <c r="AS559" s="263"/>
      <c r="AT559" s="263"/>
      <c r="AU559" s="263"/>
      <c r="AV559" s="263"/>
      <c r="AW559" s="263"/>
      <c r="AX559" s="263"/>
      <c r="AY559" s="263"/>
      <c r="AZ559" s="263"/>
      <c r="BA559" s="263"/>
      <c r="BB559" s="263"/>
      <c r="BC559" s="263"/>
      <c r="BD559" s="263"/>
      <c r="BE559" s="263"/>
      <c r="BF559" s="263"/>
      <c r="BG559" s="263"/>
      <c r="BH559" s="263"/>
      <c r="BI559" s="263"/>
      <c r="BJ559" s="263"/>
      <c r="BK559" s="263"/>
      <c r="BL559" s="263"/>
      <c r="BM559" s="263"/>
      <c r="BN559" s="263"/>
      <c r="BO559" s="263"/>
      <c r="BP559" s="263"/>
      <c r="BQ559" s="263"/>
      <c r="BR559" s="263"/>
      <c r="BS559" s="263"/>
      <c r="BT559" s="263"/>
      <c r="BU559" s="263"/>
      <c r="BV559" s="263"/>
      <c r="BW559" s="263"/>
      <c r="BX559" s="263"/>
      <c r="BY559" s="263"/>
      <c r="BZ559" s="263"/>
      <c r="CA559" s="263"/>
      <c r="CB559" s="263"/>
      <c r="CC559" s="263"/>
      <c r="CD559" s="263"/>
      <c r="CE559" s="263"/>
      <c r="CF559" s="263"/>
      <c r="CG559" s="263"/>
    </row>
    <row r="560" spans="1:85" ht="15" customHeight="1" x14ac:dyDescent="0.35">
      <c r="E560" s="273" t="s">
        <v>385</v>
      </c>
      <c r="F560" s="279" t="s">
        <v>1062</v>
      </c>
      <c r="G560" s="347">
        <v>1042706018</v>
      </c>
      <c r="H560" s="265" t="s">
        <v>1057</v>
      </c>
      <c r="I560" s="265"/>
      <c r="J560" s="279" t="s">
        <v>374</v>
      </c>
      <c r="K560" s="265"/>
      <c r="L560" s="265"/>
      <c r="M560" s="279" t="s">
        <v>1055</v>
      </c>
      <c r="N560" s="262" t="s">
        <v>106</v>
      </c>
      <c r="O560" s="239">
        <f t="shared" si="9"/>
        <v>2</v>
      </c>
      <c r="AQ560" s="263"/>
      <c r="AR560" s="263"/>
      <c r="AS560" s="263"/>
      <c r="AT560" s="263"/>
      <c r="AU560" s="263"/>
      <c r="AV560" s="263"/>
      <c r="AW560" s="263"/>
      <c r="AX560" s="263"/>
      <c r="AY560" s="263"/>
      <c r="AZ560" s="263"/>
      <c r="BA560" s="263"/>
      <c r="BB560" s="263"/>
      <c r="BC560" s="263"/>
      <c r="BD560" s="263"/>
      <c r="BE560" s="263"/>
      <c r="BF560" s="263"/>
      <c r="BG560" s="263"/>
      <c r="BH560" s="263"/>
      <c r="BI560" s="263"/>
      <c r="BJ560" s="263"/>
      <c r="BK560" s="263"/>
      <c r="BL560" s="263"/>
      <c r="BM560" s="263"/>
      <c r="BN560" s="263"/>
      <c r="BO560" s="263"/>
      <c r="BP560" s="263"/>
      <c r="BQ560" s="263"/>
      <c r="BR560" s="263"/>
      <c r="BS560" s="263"/>
      <c r="BT560" s="263"/>
      <c r="BU560" s="263"/>
      <c r="BV560" s="263"/>
      <c r="BW560" s="263"/>
      <c r="BX560" s="263"/>
      <c r="BY560" s="263"/>
      <c r="BZ560" s="263"/>
      <c r="CA560" s="263"/>
      <c r="CB560" s="263"/>
      <c r="CC560" s="263"/>
      <c r="CD560" s="263"/>
      <c r="CE560" s="263"/>
      <c r="CF560" s="263"/>
      <c r="CG560" s="263"/>
    </row>
    <row r="561" spans="5:85" ht="15" customHeight="1" x14ac:dyDescent="0.35">
      <c r="E561" s="273" t="s">
        <v>385</v>
      </c>
      <c r="F561" s="279" t="s">
        <v>1106</v>
      </c>
      <c r="G561" s="347">
        <v>1014264388</v>
      </c>
      <c r="H561" s="279" t="s">
        <v>1063</v>
      </c>
      <c r="I561" s="265"/>
      <c r="J561" s="279" t="s">
        <v>374</v>
      </c>
      <c r="K561" s="265"/>
      <c r="L561" s="265"/>
      <c r="M561" s="279" t="s">
        <v>1055</v>
      </c>
      <c r="N561" s="262" t="s">
        <v>106</v>
      </c>
      <c r="O561" s="239">
        <f t="shared" si="9"/>
        <v>2</v>
      </c>
      <c r="AQ561" s="263"/>
      <c r="AR561" s="263"/>
      <c r="AS561" s="263"/>
      <c r="AT561" s="263"/>
      <c r="AU561" s="263"/>
      <c r="AV561" s="263"/>
      <c r="AW561" s="263"/>
      <c r="AX561" s="263"/>
      <c r="AY561" s="263"/>
      <c r="AZ561" s="263"/>
      <c r="BA561" s="263"/>
      <c r="BB561" s="263"/>
      <c r="BC561" s="263"/>
      <c r="BD561" s="263"/>
      <c r="BE561" s="263"/>
      <c r="BF561" s="263"/>
      <c r="BG561" s="263"/>
      <c r="BH561" s="263"/>
      <c r="BI561" s="263"/>
      <c r="BJ561" s="263"/>
      <c r="BK561" s="263"/>
      <c r="BL561" s="263"/>
      <c r="BM561" s="263"/>
      <c r="BN561" s="263"/>
      <c r="BO561" s="263"/>
      <c r="BP561" s="263"/>
      <c r="BQ561" s="263"/>
      <c r="BR561" s="263"/>
      <c r="BS561" s="263"/>
      <c r="BT561" s="263"/>
      <c r="BU561" s="263"/>
      <c r="BV561" s="263"/>
      <c r="BW561" s="263"/>
      <c r="BX561" s="263"/>
      <c r="BY561" s="263"/>
      <c r="BZ561" s="263"/>
      <c r="CA561" s="263"/>
      <c r="CB561" s="263"/>
      <c r="CC561" s="263"/>
      <c r="CD561" s="263"/>
      <c r="CE561" s="263"/>
      <c r="CF561" s="263"/>
      <c r="CG561" s="263"/>
    </row>
    <row r="562" spans="5:85" ht="15" customHeight="1" x14ac:dyDescent="0.35">
      <c r="E562" s="273" t="s">
        <v>385</v>
      </c>
      <c r="F562" s="279" t="s">
        <v>1064</v>
      </c>
      <c r="G562" s="347">
        <v>79651892</v>
      </c>
      <c r="H562" s="279" t="s">
        <v>1063</v>
      </c>
      <c r="I562" s="265"/>
      <c r="J562" s="279" t="s">
        <v>374</v>
      </c>
      <c r="K562" s="265"/>
      <c r="L562" s="265"/>
      <c r="M562" s="279" t="s">
        <v>1055</v>
      </c>
      <c r="N562" s="262" t="s">
        <v>106</v>
      </c>
      <c r="O562" s="239">
        <f t="shared" si="9"/>
        <v>2</v>
      </c>
      <c r="AQ562" s="263"/>
      <c r="AR562" s="263"/>
      <c r="AS562" s="263"/>
      <c r="AT562" s="263"/>
      <c r="AU562" s="263"/>
      <c r="AV562" s="263"/>
      <c r="AW562" s="263"/>
      <c r="AX562" s="263"/>
      <c r="AY562" s="263"/>
      <c r="AZ562" s="263"/>
      <c r="BA562" s="263"/>
      <c r="BB562" s="263"/>
      <c r="BC562" s="263"/>
      <c r="BD562" s="263"/>
      <c r="BE562" s="263"/>
      <c r="BF562" s="263"/>
      <c r="BG562" s="263"/>
      <c r="BH562" s="263"/>
      <c r="BI562" s="263"/>
      <c r="BJ562" s="263"/>
      <c r="BK562" s="263"/>
      <c r="BL562" s="263"/>
      <c r="BM562" s="263"/>
      <c r="BN562" s="263"/>
      <c r="BO562" s="263"/>
      <c r="BP562" s="263"/>
      <c r="BQ562" s="263"/>
      <c r="BR562" s="263"/>
      <c r="BS562" s="263"/>
      <c r="BT562" s="263"/>
      <c r="BU562" s="263"/>
      <c r="BV562" s="263"/>
      <c r="BW562" s="263"/>
      <c r="BX562" s="263"/>
      <c r="BY562" s="263"/>
      <c r="BZ562" s="263"/>
      <c r="CA562" s="263"/>
      <c r="CB562" s="263"/>
      <c r="CC562" s="263"/>
      <c r="CD562" s="263"/>
      <c r="CE562" s="263"/>
      <c r="CF562" s="263"/>
      <c r="CG562" s="263"/>
    </row>
    <row r="563" spans="5:85" ht="15" customHeight="1" x14ac:dyDescent="0.35">
      <c r="E563" s="273" t="s">
        <v>385</v>
      </c>
      <c r="F563" s="279" t="s">
        <v>1065</v>
      </c>
      <c r="G563" s="347">
        <v>1014183423</v>
      </c>
      <c r="H563" s="279" t="s">
        <v>1063</v>
      </c>
      <c r="I563" s="265"/>
      <c r="J563" s="279" t="s">
        <v>374</v>
      </c>
      <c r="K563" s="265"/>
      <c r="L563" s="265"/>
      <c r="M563" s="279" t="s">
        <v>1055</v>
      </c>
      <c r="N563" s="262" t="s">
        <v>106</v>
      </c>
      <c r="O563" s="239">
        <f t="shared" si="9"/>
        <v>2</v>
      </c>
      <c r="AQ563" s="263"/>
      <c r="AR563" s="263"/>
      <c r="AS563" s="263"/>
      <c r="AT563" s="263"/>
      <c r="AU563" s="263"/>
      <c r="AV563" s="263"/>
      <c r="AW563" s="263"/>
      <c r="AX563" s="263"/>
      <c r="AY563" s="263"/>
      <c r="AZ563" s="263"/>
      <c r="BA563" s="263"/>
      <c r="BB563" s="263"/>
      <c r="BC563" s="263"/>
      <c r="BD563" s="263"/>
      <c r="BE563" s="263"/>
      <c r="BF563" s="263"/>
      <c r="BG563" s="263"/>
      <c r="BH563" s="263"/>
      <c r="BI563" s="263"/>
      <c r="BJ563" s="263"/>
      <c r="BK563" s="263"/>
      <c r="BL563" s="263"/>
      <c r="BM563" s="263"/>
      <c r="BN563" s="263"/>
      <c r="BO563" s="263"/>
      <c r="BP563" s="263"/>
      <c r="BQ563" s="263"/>
      <c r="BR563" s="263"/>
      <c r="BS563" s="263"/>
      <c r="BT563" s="263"/>
      <c r="BU563" s="263"/>
      <c r="BV563" s="263"/>
      <c r="BW563" s="263"/>
      <c r="BX563" s="263"/>
      <c r="BY563" s="263"/>
      <c r="BZ563" s="263"/>
      <c r="CA563" s="263"/>
      <c r="CB563" s="263"/>
      <c r="CC563" s="263"/>
      <c r="CD563" s="263"/>
      <c r="CE563" s="263"/>
      <c r="CF563" s="263"/>
      <c r="CG563" s="263"/>
    </row>
    <row r="564" spans="5:85" ht="15" customHeight="1" x14ac:dyDescent="0.35">
      <c r="E564" s="273" t="s">
        <v>385</v>
      </c>
      <c r="F564" s="279" t="s">
        <v>1066</v>
      </c>
      <c r="G564" s="347">
        <v>80902746</v>
      </c>
      <c r="H564" s="279" t="s">
        <v>1063</v>
      </c>
      <c r="I564" s="265"/>
      <c r="J564" s="279" t="s">
        <v>374</v>
      </c>
      <c r="K564" s="265"/>
      <c r="L564" s="265"/>
      <c r="M564" s="279" t="s">
        <v>1055</v>
      </c>
      <c r="N564" s="262" t="s">
        <v>106</v>
      </c>
      <c r="O564" s="239">
        <f t="shared" si="9"/>
        <v>2</v>
      </c>
      <c r="AQ564" s="263"/>
      <c r="AR564" s="263"/>
      <c r="AS564" s="263"/>
      <c r="AT564" s="263"/>
      <c r="AU564" s="263"/>
      <c r="AV564" s="263"/>
      <c r="AW564" s="263"/>
      <c r="AX564" s="263"/>
      <c r="AY564" s="263"/>
      <c r="AZ564" s="263"/>
      <c r="BA564" s="263"/>
      <c r="BB564" s="263"/>
      <c r="BC564" s="263"/>
      <c r="BD564" s="263"/>
      <c r="BE564" s="263"/>
      <c r="BF564" s="263"/>
      <c r="BG564" s="263"/>
      <c r="BH564" s="263"/>
      <c r="BI564" s="263"/>
      <c r="BJ564" s="263"/>
      <c r="BK564" s="263"/>
      <c r="BL564" s="263"/>
      <c r="BM564" s="263"/>
      <c r="BN564" s="263"/>
      <c r="BO564" s="263"/>
      <c r="BP564" s="263"/>
      <c r="BQ564" s="263"/>
      <c r="BR564" s="263"/>
      <c r="BS564" s="263"/>
      <c r="BT564" s="263"/>
      <c r="BU564" s="263"/>
      <c r="BV564" s="263"/>
      <c r="BW564" s="263"/>
      <c r="BX564" s="263"/>
      <c r="BY564" s="263"/>
      <c r="BZ564" s="263"/>
      <c r="CA564" s="263"/>
      <c r="CB564" s="263"/>
      <c r="CC564" s="263"/>
      <c r="CD564" s="263"/>
      <c r="CE564" s="263"/>
      <c r="CF564" s="263"/>
      <c r="CG564" s="263"/>
    </row>
    <row r="565" spans="5:85" ht="15" customHeight="1" x14ac:dyDescent="0.35">
      <c r="E565" s="273" t="s">
        <v>385</v>
      </c>
      <c r="F565" s="279" t="s">
        <v>1105</v>
      </c>
      <c r="G565" s="347">
        <v>1014221585</v>
      </c>
      <c r="H565" s="279" t="s">
        <v>1063</v>
      </c>
      <c r="I565" s="265"/>
      <c r="J565" s="279" t="s">
        <v>374</v>
      </c>
      <c r="K565" s="265"/>
      <c r="L565" s="265"/>
      <c r="M565" s="279" t="s">
        <v>1055</v>
      </c>
      <c r="N565" s="262" t="s">
        <v>106</v>
      </c>
      <c r="O565" s="239">
        <f t="shared" si="9"/>
        <v>2</v>
      </c>
      <c r="AQ565" s="263"/>
      <c r="AR565" s="263"/>
      <c r="AS565" s="263"/>
      <c r="AT565" s="263"/>
      <c r="AU565" s="263"/>
      <c r="AV565" s="263"/>
      <c r="AW565" s="263"/>
      <c r="AX565" s="263"/>
      <c r="AY565" s="263"/>
      <c r="AZ565" s="263"/>
      <c r="BA565" s="263"/>
      <c r="BB565" s="263"/>
      <c r="BC565" s="263"/>
      <c r="BD565" s="263"/>
      <c r="BE565" s="263"/>
      <c r="BF565" s="263"/>
      <c r="BG565" s="263"/>
      <c r="BH565" s="263"/>
      <c r="BI565" s="263"/>
      <c r="BJ565" s="263"/>
      <c r="BK565" s="263"/>
      <c r="BL565" s="263"/>
      <c r="BM565" s="263"/>
      <c r="BN565" s="263"/>
      <c r="BO565" s="263"/>
      <c r="BP565" s="263"/>
      <c r="BQ565" s="263"/>
      <c r="BR565" s="263"/>
      <c r="BS565" s="263"/>
      <c r="BT565" s="263"/>
      <c r="BU565" s="263"/>
      <c r="BV565" s="263"/>
      <c r="BW565" s="263"/>
      <c r="BX565" s="263"/>
      <c r="BY565" s="263"/>
      <c r="BZ565" s="263"/>
      <c r="CA565" s="263"/>
      <c r="CB565" s="263"/>
      <c r="CC565" s="263"/>
      <c r="CD565" s="263"/>
      <c r="CE565" s="263"/>
      <c r="CF565" s="263"/>
      <c r="CG565" s="263"/>
    </row>
    <row r="566" spans="5:85" ht="15" customHeight="1" x14ac:dyDescent="0.35">
      <c r="E566" s="273" t="s">
        <v>385</v>
      </c>
      <c r="F566" s="279" t="s">
        <v>1067</v>
      </c>
      <c r="G566" s="347">
        <v>11155330</v>
      </c>
      <c r="H566" s="279" t="s">
        <v>1063</v>
      </c>
      <c r="I566" s="265"/>
      <c r="J566" s="279" t="s">
        <v>374</v>
      </c>
      <c r="K566" s="265"/>
      <c r="L566" s="265"/>
      <c r="M566" s="279" t="s">
        <v>1055</v>
      </c>
      <c r="N566" s="262" t="s">
        <v>106</v>
      </c>
      <c r="O566" s="239">
        <f t="shared" si="9"/>
        <v>2</v>
      </c>
      <c r="AQ566" s="263"/>
      <c r="AR566" s="263"/>
      <c r="AS566" s="263"/>
      <c r="AT566" s="263"/>
      <c r="AU566" s="263"/>
      <c r="AV566" s="263"/>
      <c r="AW566" s="263"/>
      <c r="AX566" s="263"/>
      <c r="AY566" s="263"/>
      <c r="AZ566" s="263"/>
      <c r="BA566" s="263"/>
      <c r="BB566" s="263"/>
      <c r="BC566" s="263"/>
      <c r="BD566" s="263"/>
      <c r="BE566" s="263"/>
      <c r="BF566" s="263"/>
      <c r="BG566" s="263"/>
      <c r="BH566" s="263"/>
      <c r="BI566" s="263"/>
      <c r="BJ566" s="263"/>
      <c r="BK566" s="263"/>
      <c r="BL566" s="263"/>
      <c r="BM566" s="263"/>
      <c r="BN566" s="263"/>
      <c r="BO566" s="263"/>
      <c r="BP566" s="263"/>
      <c r="BQ566" s="263"/>
      <c r="BR566" s="263"/>
      <c r="BS566" s="263"/>
      <c r="BT566" s="263"/>
      <c r="BU566" s="263"/>
      <c r="BV566" s="263"/>
      <c r="BW566" s="263"/>
      <c r="BX566" s="263"/>
      <c r="BY566" s="263"/>
      <c r="BZ566" s="263"/>
      <c r="CA566" s="263"/>
      <c r="CB566" s="263"/>
      <c r="CC566" s="263"/>
      <c r="CD566" s="263"/>
      <c r="CE566" s="263"/>
      <c r="CF566" s="263"/>
      <c r="CG566" s="263"/>
    </row>
    <row r="567" spans="5:85" ht="15" customHeight="1" x14ac:dyDescent="0.35">
      <c r="E567" s="273" t="s">
        <v>385</v>
      </c>
      <c r="F567" s="279" t="s">
        <v>1107</v>
      </c>
      <c r="G567" s="347">
        <v>1010204623</v>
      </c>
      <c r="H567" s="279" t="s">
        <v>1063</v>
      </c>
      <c r="I567" s="265"/>
      <c r="J567" s="265" t="s">
        <v>374</v>
      </c>
      <c r="K567" s="265"/>
      <c r="L567" s="265"/>
      <c r="M567" s="279" t="s">
        <v>1055</v>
      </c>
      <c r="N567" s="262" t="s">
        <v>106</v>
      </c>
      <c r="O567" s="239">
        <f t="shared" si="9"/>
        <v>2</v>
      </c>
      <c r="AQ567" s="263"/>
      <c r="AR567" s="263"/>
      <c r="AS567" s="263"/>
      <c r="AT567" s="263"/>
      <c r="AU567" s="263"/>
      <c r="AV567" s="263"/>
      <c r="AW567" s="263"/>
      <c r="AX567" s="263"/>
      <c r="AY567" s="263"/>
      <c r="AZ567" s="263"/>
      <c r="BA567" s="263"/>
      <c r="BB567" s="263"/>
      <c r="BC567" s="263"/>
      <c r="BD567" s="263"/>
      <c r="BE567" s="263"/>
      <c r="BF567" s="263"/>
      <c r="BG567" s="263"/>
      <c r="BH567" s="263"/>
      <c r="BI567" s="263"/>
      <c r="BJ567" s="263"/>
      <c r="BK567" s="263"/>
      <c r="BL567" s="263"/>
      <c r="BM567" s="263"/>
      <c r="BN567" s="263"/>
      <c r="BO567" s="263"/>
      <c r="BP567" s="263"/>
      <c r="BQ567" s="263"/>
      <c r="BR567" s="263"/>
      <c r="BS567" s="263"/>
      <c r="BT567" s="263"/>
      <c r="BU567" s="263"/>
      <c r="BV567" s="263"/>
      <c r="BW567" s="263"/>
      <c r="BX567" s="263"/>
      <c r="BY567" s="263"/>
      <c r="BZ567" s="263"/>
      <c r="CA567" s="263"/>
      <c r="CB567" s="263"/>
      <c r="CC567" s="263"/>
      <c r="CD567" s="263"/>
      <c r="CE567" s="263"/>
      <c r="CF567" s="263"/>
      <c r="CG567" s="263"/>
    </row>
    <row r="568" spans="5:85" ht="15" customHeight="1" x14ac:dyDescent="0.35">
      <c r="E568" s="348" t="s">
        <v>385</v>
      </c>
      <c r="F568" s="279" t="s">
        <v>1068</v>
      </c>
      <c r="G568" s="347">
        <v>83057618</v>
      </c>
      <c r="H568" s="279" t="s">
        <v>1063</v>
      </c>
      <c r="I568" s="265"/>
      <c r="J568" s="265" t="s">
        <v>374</v>
      </c>
      <c r="K568" s="265"/>
      <c r="L568" s="265"/>
      <c r="M568" s="279" t="s">
        <v>1055</v>
      </c>
      <c r="N568" s="262" t="s">
        <v>106</v>
      </c>
      <c r="O568" s="239">
        <f t="shared" si="9"/>
        <v>2</v>
      </c>
      <c r="AQ568" s="263"/>
      <c r="AR568" s="263"/>
      <c r="AS568" s="263"/>
      <c r="AT568" s="263"/>
      <c r="AU568" s="263"/>
      <c r="AV568" s="263"/>
      <c r="AW568" s="263"/>
      <c r="AX568" s="263"/>
      <c r="AY568" s="263"/>
      <c r="AZ568" s="263"/>
      <c r="BA568" s="263"/>
      <c r="BB568" s="263"/>
      <c r="BC568" s="263"/>
      <c r="BD568" s="263"/>
      <c r="BE568" s="263"/>
      <c r="BF568" s="263"/>
      <c r="BG568" s="263"/>
      <c r="BH568" s="263"/>
      <c r="BI568" s="263"/>
      <c r="BJ568" s="263"/>
      <c r="BK568" s="263"/>
      <c r="BL568" s="263"/>
      <c r="BM568" s="263"/>
      <c r="BN568" s="263"/>
      <c r="BO568" s="263"/>
      <c r="BP568" s="263"/>
      <c r="BQ568" s="263"/>
      <c r="BR568" s="263"/>
      <c r="BS568" s="263"/>
      <c r="BT568" s="263"/>
      <c r="BU568" s="263"/>
      <c r="BV568" s="263"/>
      <c r="BW568" s="263"/>
      <c r="BX568" s="263"/>
      <c r="BY568" s="263"/>
      <c r="BZ568" s="263"/>
      <c r="CA568" s="263"/>
      <c r="CB568" s="263"/>
      <c r="CC568" s="263"/>
      <c r="CD568" s="263"/>
      <c r="CE568" s="263"/>
      <c r="CF568" s="263"/>
      <c r="CG568" s="263"/>
    </row>
    <row r="569" spans="5:85" ht="15" customHeight="1" x14ac:dyDescent="0.35">
      <c r="E569" s="348" t="s">
        <v>453</v>
      </c>
      <c r="F569" s="279" t="s">
        <v>1108</v>
      </c>
      <c r="G569" s="347">
        <v>98615608</v>
      </c>
      <c r="H569" s="279" t="s">
        <v>1063</v>
      </c>
      <c r="I569" s="265"/>
      <c r="J569" s="265" t="s">
        <v>374</v>
      </c>
      <c r="K569" s="265"/>
      <c r="L569" s="265"/>
      <c r="M569" s="279" t="s">
        <v>1055</v>
      </c>
      <c r="N569" s="262" t="s">
        <v>106</v>
      </c>
      <c r="O569" s="239">
        <f t="shared" si="9"/>
        <v>2</v>
      </c>
      <c r="AQ569" s="263"/>
      <c r="AR569" s="263"/>
      <c r="AS569" s="263"/>
      <c r="AT569" s="263"/>
      <c r="AU569" s="263"/>
      <c r="AV569" s="263"/>
      <c r="AW569" s="263"/>
      <c r="AX569" s="263"/>
      <c r="AY569" s="263"/>
      <c r="AZ569" s="263"/>
      <c r="BA569" s="263"/>
      <c r="BB569" s="263"/>
      <c r="BC569" s="263"/>
      <c r="BD569" s="263"/>
      <c r="BE569" s="263"/>
      <c r="BF569" s="263"/>
      <c r="BG569" s="263"/>
      <c r="BH569" s="263"/>
      <c r="BI569" s="263"/>
      <c r="BJ569" s="263"/>
      <c r="BK569" s="263"/>
      <c r="BL569" s="263"/>
      <c r="BM569" s="263"/>
      <c r="BN569" s="263"/>
      <c r="BO569" s="263"/>
      <c r="BP569" s="263"/>
      <c r="BQ569" s="263"/>
      <c r="BR569" s="263"/>
      <c r="BS569" s="263"/>
      <c r="BT569" s="263"/>
      <c r="BU569" s="263"/>
      <c r="BV569" s="263"/>
      <c r="BW569" s="263"/>
      <c r="BX569" s="263"/>
      <c r="BY569" s="263"/>
      <c r="BZ569" s="263"/>
      <c r="CA569" s="263"/>
      <c r="CB569" s="263"/>
      <c r="CC569" s="263"/>
      <c r="CD569" s="263"/>
      <c r="CE569" s="263"/>
      <c r="CF569" s="263"/>
      <c r="CG569" s="263"/>
    </row>
    <row r="570" spans="5:85" ht="15" customHeight="1" x14ac:dyDescent="0.35">
      <c r="E570" s="348" t="s">
        <v>453</v>
      </c>
      <c r="F570" s="279" t="s">
        <v>9943</v>
      </c>
      <c r="G570" s="347">
        <v>20454939</v>
      </c>
      <c r="H570" s="279" t="s">
        <v>1063</v>
      </c>
      <c r="I570" s="265"/>
      <c r="J570" s="265"/>
      <c r="K570" s="265" t="s">
        <v>374</v>
      </c>
      <c r="L570" s="265"/>
      <c r="M570" s="279" t="s">
        <v>1069</v>
      </c>
      <c r="N570" s="262" t="s">
        <v>106</v>
      </c>
      <c r="O570" s="239">
        <f t="shared" si="9"/>
        <v>3</v>
      </c>
      <c r="AQ570" s="263"/>
      <c r="AR570" s="263"/>
      <c r="AS570" s="263"/>
      <c r="AT570" s="263"/>
      <c r="AU570" s="263"/>
      <c r="AV570" s="263"/>
      <c r="AW570" s="263"/>
      <c r="AX570" s="263"/>
      <c r="AY570" s="263"/>
      <c r="AZ570" s="263"/>
      <c r="BA570" s="263"/>
      <c r="BB570" s="263"/>
      <c r="BC570" s="263"/>
      <c r="BD570" s="263"/>
      <c r="BE570" s="263"/>
      <c r="BF570" s="263"/>
      <c r="BG570" s="263"/>
      <c r="BH570" s="263"/>
      <c r="BI570" s="263"/>
      <c r="BJ570" s="263"/>
      <c r="BK570" s="263"/>
      <c r="BL570" s="263"/>
      <c r="BM570" s="263"/>
      <c r="BN570" s="263"/>
      <c r="BO570" s="263"/>
      <c r="BP570" s="263"/>
      <c r="BQ570" s="263"/>
      <c r="BR570" s="263"/>
      <c r="BS570" s="263"/>
      <c r="BT570" s="263"/>
      <c r="BU570" s="263"/>
      <c r="BV570" s="263"/>
      <c r="BW570" s="263"/>
      <c r="BX570" s="263"/>
      <c r="BY570" s="263"/>
      <c r="BZ570" s="263"/>
      <c r="CA570" s="263"/>
      <c r="CB570" s="263"/>
      <c r="CC570" s="263"/>
      <c r="CD570" s="263"/>
      <c r="CE570" s="263"/>
      <c r="CF570" s="263"/>
      <c r="CG570" s="263"/>
    </row>
    <row r="571" spans="5:85" ht="15" customHeight="1" x14ac:dyDescent="0.35">
      <c r="E571" s="348" t="s">
        <v>453</v>
      </c>
      <c r="F571" s="279" t="s">
        <v>1070</v>
      </c>
      <c r="G571" s="347">
        <v>23561316</v>
      </c>
      <c r="H571" s="279" t="s">
        <v>1063</v>
      </c>
      <c r="I571" s="265"/>
      <c r="J571" s="265"/>
      <c r="K571" s="265" t="s">
        <v>374</v>
      </c>
      <c r="L571" s="265"/>
      <c r="M571" s="279" t="s">
        <v>1069</v>
      </c>
      <c r="N571" s="262" t="s">
        <v>106</v>
      </c>
      <c r="O571" s="239">
        <f t="shared" si="9"/>
        <v>3</v>
      </c>
      <c r="AQ571" s="263"/>
      <c r="AR571" s="263"/>
      <c r="AS571" s="263"/>
      <c r="AT571" s="263"/>
      <c r="AU571" s="263"/>
      <c r="AV571" s="263"/>
      <c r="AW571" s="263"/>
      <c r="AX571" s="263"/>
      <c r="AY571" s="263"/>
      <c r="AZ571" s="263"/>
      <c r="BA571" s="263"/>
      <c r="BB571" s="263"/>
      <c r="BC571" s="263"/>
      <c r="BD571" s="263"/>
      <c r="BE571" s="263"/>
      <c r="BF571" s="263"/>
      <c r="BG571" s="263"/>
      <c r="BH571" s="263"/>
      <c r="BI571" s="263"/>
      <c r="BJ571" s="263"/>
      <c r="BK571" s="263"/>
      <c r="BL571" s="263"/>
      <c r="BM571" s="263"/>
      <c r="BN571" s="263"/>
      <c r="BO571" s="263"/>
      <c r="BP571" s="263"/>
      <c r="BQ571" s="263"/>
      <c r="BR571" s="263"/>
      <c r="BS571" s="263"/>
      <c r="BT571" s="263"/>
      <c r="BU571" s="263"/>
      <c r="BV571" s="263"/>
      <c r="BW571" s="263"/>
      <c r="BX571" s="263"/>
      <c r="BY571" s="263"/>
      <c r="BZ571" s="263"/>
      <c r="CA571" s="263"/>
      <c r="CB571" s="263"/>
      <c r="CC571" s="263"/>
      <c r="CD571" s="263"/>
      <c r="CE571" s="263"/>
      <c r="CF571" s="263"/>
      <c r="CG571" s="263"/>
    </row>
    <row r="572" spans="5:85" ht="15" customHeight="1" x14ac:dyDescent="0.35">
      <c r="E572" s="348" t="s">
        <v>453</v>
      </c>
      <c r="F572" s="279" t="s">
        <v>1071</v>
      </c>
      <c r="G572" s="347">
        <v>39672723</v>
      </c>
      <c r="H572" s="279" t="s">
        <v>1063</v>
      </c>
      <c r="I572" s="265"/>
      <c r="J572" s="265"/>
      <c r="K572" s="265" t="s">
        <v>374</v>
      </c>
      <c r="L572" s="265"/>
      <c r="M572" s="279" t="s">
        <v>1069</v>
      </c>
      <c r="N572" s="262" t="s">
        <v>106</v>
      </c>
      <c r="O572" s="239">
        <f t="shared" si="9"/>
        <v>3</v>
      </c>
      <c r="AQ572" s="263"/>
      <c r="AR572" s="263"/>
      <c r="AS572" s="263"/>
      <c r="AT572" s="263"/>
      <c r="AU572" s="263"/>
      <c r="AV572" s="263"/>
      <c r="AW572" s="263"/>
      <c r="AX572" s="263"/>
      <c r="AY572" s="263"/>
      <c r="AZ572" s="263"/>
      <c r="BA572" s="263"/>
      <c r="BB572" s="263"/>
      <c r="BC572" s="263"/>
      <c r="BD572" s="263"/>
      <c r="BE572" s="263"/>
      <c r="BF572" s="263"/>
      <c r="BG572" s="263"/>
      <c r="BH572" s="263"/>
      <c r="BI572" s="263"/>
      <c r="BJ572" s="263"/>
      <c r="BK572" s="263"/>
      <c r="BL572" s="263"/>
      <c r="BM572" s="263"/>
      <c r="BN572" s="263"/>
      <c r="BO572" s="263"/>
      <c r="BP572" s="263"/>
      <c r="BQ572" s="263"/>
      <c r="BR572" s="263"/>
      <c r="BS572" s="263"/>
      <c r="BT572" s="263"/>
      <c r="BU572" s="263"/>
      <c r="BV572" s="263"/>
      <c r="BW572" s="263"/>
      <c r="BX572" s="263"/>
      <c r="BY572" s="263"/>
      <c r="BZ572" s="263"/>
      <c r="CA572" s="263"/>
      <c r="CB572" s="263"/>
      <c r="CC572" s="263"/>
      <c r="CD572" s="263"/>
      <c r="CE572" s="263"/>
      <c r="CF572" s="263"/>
      <c r="CG572" s="263"/>
    </row>
    <row r="573" spans="5:85" ht="15" customHeight="1" x14ac:dyDescent="0.35">
      <c r="E573" s="348" t="s">
        <v>453</v>
      </c>
      <c r="F573" s="279" t="s">
        <v>1072</v>
      </c>
      <c r="G573" s="347">
        <v>52715898</v>
      </c>
      <c r="H573" s="279" t="s">
        <v>1063</v>
      </c>
      <c r="I573" s="265"/>
      <c r="J573" s="265"/>
      <c r="K573" s="265" t="s">
        <v>374</v>
      </c>
      <c r="L573" s="265"/>
      <c r="M573" s="279" t="s">
        <v>1069</v>
      </c>
      <c r="N573" s="262" t="s">
        <v>106</v>
      </c>
      <c r="O573" s="239">
        <f t="shared" si="9"/>
        <v>3</v>
      </c>
      <c r="AQ573" s="263"/>
      <c r="AR573" s="263"/>
      <c r="AS573" s="263"/>
      <c r="AT573" s="263"/>
      <c r="AU573" s="263"/>
      <c r="AV573" s="263"/>
      <c r="AW573" s="263"/>
      <c r="AX573" s="263"/>
      <c r="AY573" s="263"/>
      <c r="AZ573" s="263"/>
      <c r="BA573" s="263"/>
      <c r="BB573" s="263"/>
      <c r="BC573" s="263"/>
      <c r="BD573" s="263"/>
      <c r="BE573" s="263"/>
      <c r="BF573" s="263"/>
      <c r="BG573" s="263"/>
      <c r="BH573" s="263"/>
      <c r="BI573" s="263"/>
      <c r="BJ573" s="263"/>
      <c r="BK573" s="263"/>
      <c r="BL573" s="263"/>
      <c r="BM573" s="263"/>
      <c r="BN573" s="263"/>
      <c r="BO573" s="263"/>
      <c r="BP573" s="263"/>
      <c r="BQ573" s="263"/>
      <c r="BR573" s="263"/>
      <c r="BS573" s="263"/>
      <c r="BT573" s="263"/>
      <c r="BU573" s="263"/>
      <c r="BV573" s="263"/>
      <c r="BW573" s="263"/>
      <c r="BX573" s="263"/>
      <c r="BY573" s="263"/>
      <c r="BZ573" s="263"/>
      <c r="CA573" s="263"/>
      <c r="CB573" s="263"/>
      <c r="CC573" s="263"/>
      <c r="CD573" s="263"/>
      <c r="CE573" s="263"/>
      <c r="CF573" s="263"/>
      <c r="CG573" s="263"/>
    </row>
    <row r="574" spans="5:85" ht="15" customHeight="1" x14ac:dyDescent="0.35">
      <c r="E574" s="348" t="s">
        <v>453</v>
      </c>
      <c r="F574" s="279" t="s">
        <v>9944</v>
      </c>
      <c r="G574" s="347">
        <v>51874094</v>
      </c>
      <c r="H574" s="279" t="s">
        <v>1063</v>
      </c>
      <c r="I574" s="265"/>
      <c r="J574" s="265"/>
      <c r="K574" s="265" t="s">
        <v>374</v>
      </c>
      <c r="L574" s="265"/>
      <c r="M574" s="279" t="s">
        <v>1069</v>
      </c>
      <c r="N574" s="262" t="s">
        <v>106</v>
      </c>
      <c r="O574" s="239">
        <f t="shared" si="9"/>
        <v>3</v>
      </c>
      <c r="AQ574" s="263"/>
      <c r="AR574" s="263"/>
      <c r="AS574" s="263"/>
      <c r="AT574" s="263"/>
      <c r="AU574" s="263"/>
      <c r="AV574" s="263"/>
      <c r="AW574" s="263"/>
      <c r="AX574" s="263"/>
      <c r="AY574" s="263"/>
      <c r="AZ574" s="263"/>
      <c r="BA574" s="263"/>
      <c r="BB574" s="263"/>
      <c r="BC574" s="263"/>
      <c r="BD574" s="263"/>
      <c r="BE574" s="263"/>
      <c r="BF574" s="263"/>
      <c r="BG574" s="263"/>
      <c r="BH574" s="263"/>
      <c r="BI574" s="263"/>
      <c r="BJ574" s="263"/>
      <c r="BK574" s="263"/>
      <c r="BL574" s="263"/>
      <c r="BM574" s="263"/>
      <c r="BN574" s="263"/>
      <c r="BO574" s="263"/>
      <c r="BP574" s="263"/>
      <c r="BQ574" s="263"/>
      <c r="BR574" s="263"/>
      <c r="BS574" s="263"/>
      <c r="BT574" s="263"/>
      <c r="BU574" s="263"/>
      <c r="BV574" s="263"/>
      <c r="BW574" s="263"/>
      <c r="BX574" s="263"/>
      <c r="BY574" s="263"/>
      <c r="BZ574" s="263"/>
      <c r="CA574" s="263"/>
      <c r="CB574" s="263"/>
      <c r="CC574" s="263"/>
      <c r="CD574" s="263"/>
      <c r="CE574" s="263"/>
      <c r="CF574" s="263"/>
      <c r="CG574" s="263"/>
    </row>
    <row r="575" spans="5:85" ht="15" customHeight="1" x14ac:dyDescent="0.35">
      <c r="E575" s="348" t="s">
        <v>453</v>
      </c>
      <c r="F575" s="279" t="s">
        <v>1073</v>
      </c>
      <c r="G575" s="347">
        <v>51936883</v>
      </c>
      <c r="H575" s="279" t="s">
        <v>1063</v>
      </c>
      <c r="I575" s="265"/>
      <c r="J575" s="265"/>
      <c r="K575" s="265" t="s">
        <v>374</v>
      </c>
      <c r="L575" s="265"/>
      <c r="M575" s="279" t="s">
        <v>1069</v>
      </c>
      <c r="N575" s="262" t="s">
        <v>106</v>
      </c>
      <c r="O575" s="239">
        <f t="shared" si="9"/>
        <v>3</v>
      </c>
      <c r="AQ575" s="263"/>
      <c r="AR575" s="263"/>
      <c r="AS575" s="263"/>
      <c r="AT575" s="263"/>
      <c r="AU575" s="263"/>
      <c r="AV575" s="263"/>
      <c r="AW575" s="263"/>
      <c r="AX575" s="263"/>
      <c r="AY575" s="263"/>
      <c r="AZ575" s="263"/>
      <c r="BA575" s="263"/>
      <c r="BB575" s="263"/>
      <c r="BC575" s="263"/>
      <c r="BD575" s="263"/>
      <c r="BE575" s="263"/>
      <c r="BF575" s="263"/>
      <c r="BG575" s="263"/>
      <c r="BH575" s="263"/>
      <c r="BI575" s="263"/>
      <c r="BJ575" s="263"/>
      <c r="BK575" s="263"/>
      <c r="BL575" s="263"/>
      <c r="BM575" s="263"/>
      <c r="BN575" s="263"/>
      <c r="BO575" s="263"/>
      <c r="BP575" s="263"/>
      <c r="BQ575" s="263"/>
      <c r="BR575" s="263"/>
      <c r="BS575" s="263"/>
      <c r="BT575" s="263"/>
      <c r="BU575" s="263"/>
      <c r="BV575" s="263"/>
      <c r="BW575" s="263"/>
      <c r="BX575" s="263"/>
      <c r="BY575" s="263"/>
      <c r="BZ575" s="263"/>
      <c r="CA575" s="263"/>
      <c r="CB575" s="263"/>
      <c r="CC575" s="263"/>
      <c r="CD575" s="263"/>
      <c r="CE575" s="263"/>
      <c r="CF575" s="263"/>
      <c r="CG575" s="263"/>
    </row>
    <row r="576" spans="5:85" ht="15" customHeight="1" x14ac:dyDescent="0.35">
      <c r="E576" s="349" t="s">
        <v>453</v>
      </c>
      <c r="F576" s="279" t="s">
        <v>1074</v>
      </c>
      <c r="G576" s="347">
        <v>11346621</v>
      </c>
      <c r="H576" s="279" t="s">
        <v>152</v>
      </c>
      <c r="I576" s="265"/>
      <c r="J576" s="265" t="s">
        <v>374</v>
      </c>
      <c r="K576" s="265"/>
      <c r="L576" s="265"/>
      <c r="M576" s="279" t="s">
        <v>1055</v>
      </c>
      <c r="N576" s="262" t="s">
        <v>106</v>
      </c>
      <c r="O576" s="239">
        <f t="shared" si="9"/>
        <v>2</v>
      </c>
      <c r="AQ576" s="263"/>
      <c r="AR576" s="263"/>
      <c r="AS576" s="263"/>
      <c r="AT576" s="263"/>
      <c r="AU576" s="263"/>
      <c r="AV576" s="263"/>
      <c r="AW576" s="263"/>
      <c r="AX576" s="263"/>
      <c r="AY576" s="263"/>
      <c r="AZ576" s="263"/>
      <c r="BA576" s="263"/>
      <c r="BB576" s="263"/>
      <c r="BC576" s="263"/>
      <c r="BD576" s="263"/>
      <c r="BE576" s="263"/>
      <c r="BF576" s="263"/>
      <c r="BG576" s="263"/>
      <c r="BH576" s="263"/>
      <c r="BI576" s="263"/>
      <c r="BJ576" s="263"/>
      <c r="BK576" s="263"/>
      <c r="BL576" s="263"/>
      <c r="BM576" s="263"/>
      <c r="BN576" s="263"/>
      <c r="BO576" s="263"/>
      <c r="BP576" s="263"/>
      <c r="BQ576" s="263"/>
      <c r="BR576" s="263"/>
      <c r="BS576" s="263"/>
      <c r="BT576" s="263"/>
      <c r="BU576" s="263"/>
      <c r="BV576" s="263"/>
      <c r="BW576" s="263"/>
      <c r="BX576" s="263"/>
      <c r="BY576" s="263"/>
      <c r="BZ576" s="263"/>
      <c r="CA576" s="263"/>
      <c r="CB576" s="263"/>
      <c r="CC576" s="263"/>
      <c r="CD576" s="263"/>
      <c r="CE576" s="263"/>
      <c r="CF576" s="263"/>
      <c r="CG576" s="263"/>
    </row>
    <row r="577" spans="1:85" ht="15" customHeight="1" x14ac:dyDescent="0.35">
      <c r="E577" s="349" t="s">
        <v>453</v>
      </c>
      <c r="F577" s="279" t="s">
        <v>1109</v>
      </c>
      <c r="G577" s="347">
        <v>1069099290</v>
      </c>
      <c r="H577" s="279" t="s">
        <v>152</v>
      </c>
      <c r="I577" s="265"/>
      <c r="J577" s="265" t="s">
        <v>374</v>
      </c>
      <c r="K577" s="265"/>
      <c r="L577" s="265"/>
      <c r="M577" s="279" t="s">
        <v>1055</v>
      </c>
      <c r="N577" s="262" t="s">
        <v>106</v>
      </c>
      <c r="O577" s="239">
        <f t="shared" si="9"/>
        <v>2</v>
      </c>
      <c r="AQ577" s="263"/>
      <c r="AR577" s="263"/>
      <c r="AS577" s="263"/>
      <c r="AT577" s="263"/>
      <c r="AU577" s="263"/>
      <c r="AV577" s="263"/>
      <c r="AW577" s="263"/>
      <c r="AX577" s="263"/>
      <c r="AY577" s="263"/>
      <c r="AZ577" s="263"/>
      <c r="BA577" s="263"/>
      <c r="BB577" s="263"/>
      <c r="BC577" s="263"/>
      <c r="BD577" s="263"/>
      <c r="BE577" s="263"/>
      <c r="BF577" s="263"/>
      <c r="BG577" s="263"/>
      <c r="BH577" s="263"/>
      <c r="BI577" s="263"/>
      <c r="BJ577" s="263"/>
      <c r="BK577" s="263"/>
      <c r="BL577" s="263"/>
      <c r="BM577" s="263"/>
      <c r="BN577" s="263"/>
      <c r="BO577" s="263"/>
      <c r="BP577" s="263"/>
      <c r="BQ577" s="263"/>
      <c r="BR577" s="263"/>
      <c r="BS577" s="263"/>
      <c r="BT577" s="263"/>
      <c r="BU577" s="263"/>
      <c r="BV577" s="263"/>
      <c r="BW577" s="263"/>
      <c r="BX577" s="263"/>
      <c r="BY577" s="263"/>
      <c r="BZ577" s="263"/>
      <c r="CA577" s="263"/>
      <c r="CB577" s="263"/>
      <c r="CC577" s="263"/>
      <c r="CD577" s="263"/>
      <c r="CE577" s="263"/>
      <c r="CF577" s="263"/>
      <c r="CG577" s="263"/>
    </row>
    <row r="578" spans="1:85" ht="15" customHeight="1" x14ac:dyDescent="0.35">
      <c r="E578" s="349" t="s">
        <v>453</v>
      </c>
      <c r="F578" s="279" t="s">
        <v>1110</v>
      </c>
      <c r="G578" s="347">
        <v>3103735</v>
      </c>
      <c r="H578" s="279" t="s">
        <v>152</v>
      </c>
      <c r="I578" s="265"/>
      <c r="J578" s="265" t="s">
        <v>374</v>
      </c>
      <c r="K578" s="265"/>
      <c r="L578" s="265"/>
      <c r="M578" s="279" t="s">
        <v>1055</v>
      </c>
      <c r="N578" s="262" t="s">
        <v>106</v>
      </c>
      <c r="O578" s="239">
        <f t="shared" si="9"/>
        <v>2</v>
      </c>
      <c r="AQ578" s="263"/>
      <c r="AR578" s="263"/>
      <c r="AS578" s="263"/>
      <c r="AT578" s="263"/>
      <c r="AU578" s="263"/>
      <c r="AV578" s="263"/>
      <c r="AW578" s="263"/>
      <c r="AX578" s="263"/>
      <c r="AY578" s="263"/>
      <c r="AZ578" s="263"/>
      <c r="BA578" s="263"/>
      <c r="BB578" s="263"/>
      <c r="BC578" s="263"/>
      <c r="BD578" s="263"/>
      <c r="BE578" s="263"/>
      <c r="BF578" s="263"/>
      <c r="BG578" s="263"/>
      <c r="BH578" s="263"/>
      <c r="BI578" s="263"/>
      <c r="BJ578" s="263"/>
      <c r="BK578" s="263"/>
      <c r="BL578" s="263"/>
      <c r="BM578" s="263"/>
      <c r="BN578" s="263"/>
      <c r="BO578" s="263"/>
      <c r="BP578" s="263"/>
      <c r="BQ578" s="263"/>
      <c r="BR578" s="263"/>
      <c r="BS578" s="263"/>
      <c r="BT578" s="263"/>
      <c r="BU578" s="263"/>
      <c r="BV578" s="263"/>
      <c r="BW578" s="263"/>
      <c r="BX578" s="263"/>
      <c r="BY578" s="263"/>
      <c r="BZ578" s="263"/>
      <c r="CA578" s="263"/>
      <c r="CB578" s="263"/>
      <c r="CC578" s="263"/>
      <c r="CD578" s="263"/>
      <c r="CE578" s="263"/>
      <c r="CF578" s="263"/>
      <c r="CG578" s="263"/>
    </row>
    <row r="579" spans="1:85" ht="15" customHeight="1" x14ac:dyDescent="0.35">
      <c r="E579" s="349" t="s">
        <v>453</v>
      </c>
      <c r="F579" s="279" t="s">
        <v>1075</v>
      </c>
      <c r="G579" s="347">
        <v>80919443</v>
      </c>
      <c r="H579" s="279" t="s">
        <v>152</v>
      </c>
      <c r="I579" s="265"/>
      <c r="J579" s="265" t="s">
        <v>374</v>
      </c>
      <c r="K579" s="265"/>
      <c r="L579" s="265"/>
      <c r="M579" s="279" t="s">
        <v>1055</v>
      </c>
      <c r="N579" s="262" t="s">
        <v>106</v>
      </c>
      <c r="O579" s="239">
        <f t="shared" si="9"/>
        <v>2</v>
      </c>
      <c r="AQ579" s="263"/>
      <c r="AR579" s="263"/>
      <c r="AS579" s="263"/>
      <c r="AT579" s="263"/>
      <c r="AU579" s="263"/>
      <c r="AV579" s="263"/>
      <c r="AW579" s="263"/>
      <c r="AX579" s="263"/>
      <c r="AY579" s="263"/>
      <c r="AZ579" s="263"/>
      <c r="BA579" s="263"/>
      <c r="BB579" s="263"/>
      <c r="BC579" s="263"/>
      <c r="BD579" s="263"/>
      <c r="BE579" s="263"/>
      <c r="BF579" s="263"/>
      <c r="BG579" s="263"/>
      <c r="BH579" s="263"/>
      <c r="BI579" s="263"/>
      <c r="BJ579" s="263"/>
      <c r="BK579" s="263"/>
      <c r="BL579" s="263"/>
      <c r="BM579" s="263"/>
      <c r="BN579" s="263"/>
      <c r="BO579" s="263"/>
      <c r="BP579" s="263"/>
      <c r="BQ579" s="263"/>
      <c r="BR579" s="263"/>
      <c r="BS579" s="263"/>
      <c r="BT579" s="263"/>
      <c r="BU579" s="263"/>
      <c r="BV579" s="263"/>
      <c r="BW579" s="263"/>
      <c r="BX579" s="263"/>
      <c r="BY579" s="263"/>
      <c r="BZ579" s="263"/>
      <c r="CA579" s="263"/>
      <c r="CB579" s="263"/>
      <c r="CC579" s="263"/>
      <c r="CD579" s="263"/>
      <c r="CE579" s="263"/>
      <c r="CF579" s="263"/>
      <c r="CG579" s="263"/>
    </row>
    <row r="580" spans="1:85" ht="15" customHeight="1" x14ac:dyDescent="0.35">
      <c r="E580" s="349" t="s">
        <v>453</v>
      </c>
      <c r="F580" s="279" t="s">
        <v>1076</v>
      </c>
      <c r="G580" s="347">
        <v>11339089</v>
      </c>
      <c r="H580" s="279" t="s">
        <v>152</v>
      </c>
      <c r="I580" s="265"/>
      <c r="J580" s="265" t="s">
        <v>374</v>
      </c>
      <c r="K580" s="265"/>
      <c r="L580" s="265"/>
      <c r="M580" s="279" t="s">
        <v>1055</v>
      </c>
      <c r="N580" s="262" t="s">
        <v>106</v>
      </c>
      <c r="O580" s="239">
        <f t="shared" si="9"/>
        <v>2</v>
      </c>
      <c r="AQ580" s="263"/>
      <c r="AR580" s="263"/>
      <c r="AS580" s="263"/>
      <c r="AT580" s="263"/>
      <c r="AU580" s="263"/>
      <c r="AV580" s="263"/>
      <c r="AW580" s="263"/>
      <c r="AX580" s="263"/>
      <c r="AY580" s="263"/>
      <c r="AZ580" s="263"/>
      <c r="BA580" s="263"/>
      <c r="BB580" s="263"/>
      <c r="BC580" s="263"/>
      <c r="BD580" s="263"/>
      <c r="BE580" s="263"/>
      <c r="BF580" s="263"/>
      <c r="BG580" s="263"/>
      <c r="BH580" s="263"/>
      <c r="BI580" s="263"/>
      <c r="BJ580" s="263"/>
      <c r="BK580" s="263"/>
      <c r="BL580" s="263"/>
      <c r="BM580" s="263"/>
      <c r="BN580" s="263"/>
      <c r="BO580" s="263"/>
      <c r="BP580" s="263"/>
      <c r="BQ580" s="263"/>
      <c r="BR580" s="263"/>
      <c r="BS580" s="263"/>
      <c r="BT580" s="263"/>
      <c r="BU580" s="263"/>
      <c r="BV580" s="263"/>
      <c r="BW580" s="263"/>
      <c r="BX580" s="263"/>
      <c r="BY580" s="263"/>
      <c r="BZ580" s="263"/>
      <c r="CA580" s="263"/>
      <c r="CB580" s="263"/>
      <c r="CC580" s="263"/>
      <c r="CD580" s="263"/>
      <c r="CE580" s="263"/>
      <c r="CF580" s="263"/>
      <c r="CG580" s="263"/>
    </row>
    <row r="581" spans="1:85" s="342" customFormat="1" ht="15" customHeight="1" x14ac:dyDescent="0.35">
      <c r="A581" s="258"/>
      <c r="B581" s="258"/>
      <c r="C581" s="258"/>
      <c r="D581" s="258"/>
      <c r="E581" s="350" t="s">
        <v>453</v>
      </c>
      <c r="F581" s="351" t="s">
        <v>1077</v>
      </c>
      <c r="G581" s="352">
        <v>1022983402</v>
      </c>
      <c r="H581" s="351" t="s">
        <v>152</v>
      </c>
      <c r="I581" s="344"/>
      <c r="J581" s="344" t="s">
        <v>374</v>
      </c>
      <c r="K581" s="344"/>
      <c r="L581" s="344"/>
      <c r="M581" s="351" t="s">
        <v>1111</v>
      </c>
      <c r="N581" s="346" t="s">
        <v>106</v>
      </c>
      <c r="O581" s="239">
        <f t="shared" si="9"/>
        <v>2</v>
      </c>
      <c r="P581" s="239"/>
      <c r="Q581" s="239"/>
      <c r="R581" s="239"/>
      <c r="S581" s="239"/>
      <c r="T581" s="239"/>
      <c r="U581" s="239"/>
      <c r="V581" s="239"/>
      <c r="W581" s="239"/>
      <c r="X581" s="239"/>
      <c r="Y581" s="239"/>
      <c r="Z581" s="239"/>
      <c r="AA581" s="239"/>
      <c r="AB581" s="239"/>
      <c r="AC581" s="239"/>
      <c r="AD581" s="239"/>
      <c r="AE581" s="239"/>
      <c r="AF581" s="239"/>
      <c r="AG581" s="239"/>
      <c r="AH581" s="239"/>
      <c r="AI581" s="239"/>
      <c r="AJ581" s="239"/>
      <c r="AK581" s="239"/>
      <c r="AL581" s="239"/>
      <c r="AM581" s="239"/>
      <c r="AN581" s="239"/>
      <c r="AO581" s="239"/>
      <c r="AP581" s="239"/>
      <c r="AQ581" s="263"/>
      <c r="AR581" s="263"/>
      <c r="AS581" s="263"/>
      <c r="AT581" s="263"/>
      <c r="AU581" s="263"/>
      <c r="AV581" s="263"/>
      <c r="AW581" s="263"/>
      <c r="AX581" s="263"/>
      <c r="AY581" s="263"/>
      <c r="AZ581" s="263"/>
      <c r="BA581" s="263"/>
      <c r="BB581" s="263"/>
      <c r="BC581" s="263"/>
      <c r="BD581" s="263"/>
      <c r="BE581" s="263"/>
      <c r="BF581" s="263"/>
      <c r="BG581" s="263"/>
      <c r="BH581" s="263"/>
      <c r="BI581" s="263"/>
      <c r="BJ581" s="263"/>
      <c r="BK581" s="263"/>
      <c r="BL581" s="263"/>
      <c r="BM581" s="263"/>
      <c r="BN581" s="263"/>
      <c r="BO581" s="263"/>
      <c r="BP581" s="263"/>
      <c r="BQ581" s="263"/>
      <c r="BR581" s="263"/>
      <c r="BS581" s="263"/>
      <c r="BT581" s="263"/>
      <c r="BU581" s="263"/>
      <c r="BV581" s="263"/>
      <c r="BW581" s="263"/>
      <c r="BX581" s="263"/>
      <c r="BY581" s="263"/>
      <c r="BZ581" s="263"/>
      <c r="CA581" s="263"/>
      <c r="CB581" s="263"/>
      <c r="CC581" s="263"/>
      <c r="CD581" s="263"/>
      <c r="CE581" s="263"/>
      <c r="CF581" s="263"/>
      <c r="CG581" s="263"/>
    </row>
    <row r="582" spans="1:85" ht="15" customHeight="1" x14ac:dyDescent="0.35">
      <c r="E582" s="349" t="s">
        <v>453</v>
      </c>
      <c r="F582" s="279" t="s">
        <v>1078</v>
      </c>
      <c r="G582" s="347">
        <v>1024538130</v>
      </c>
      <c r="H582" s="279" t="s">
        <v>152</v>
      </c>
      <c r="I582" s="265"/>
      <c r="J582" s="265" t="s">
        <v>374</v>
      </c>
      <c r="K582" s="265"/>
      <c r="L582" s="265"/>
      <c r="M582" s="279" t="s">
        <v>1055</v>
      </c>
      <c r="N582" s="262" t="s">
        <v>106</v>
      </c>
      <c r="O582" s="239">
        <f t="shared" si="9"/>
        <v>2</v>
      </c>
      <c r="AQ582" s="263"/>
      <c r="AR582" s="263"/>
      <c r="AS582" s="263"/>
      <c r="AT582" s="263"/>
      <c r="AU582" s="263"/>
      <c r="AV582" s="263"/>
      <c r="AW582" s="263"/>
      <c r="AX582" s="263"/>
      <c r="AY582" s="263"/>
      <c r="AZ582" s="263"/>
      <c r="BA582" s="263"/>
      <c r="BB582" s="263"/>
      <c r="BC582" s="263"/>
      <c r="BD582" s="263"/>
      <c r="BE582" s="263"/>
      <c r="BF582" s="263"/>
      <c r="BG582" s="263"/>
      <c r="BH582" s="263"/>
      <c r="BI582" s="263"/>
      <c r="BJ582" s="263"/>
      <c r="BK582" s="263"/>
      <c r="BL582" s="263"/>
      <c r="BM582" s="263"/>
      <c r="BN582" s="263"/>
      <c r="BO582" s="263"/>
      <c r="BP582" s="263"/>
      <c r="BQ582" s="263"/>
      <c r="BR582" s="263"/>
      <c r="BS582" s="263"/>
      <c r="BT582" s="263"/>
      <c r="BU582" s="263"/>
      <c r="BV582" s="263"/>
      <c r="BW582" s="263"/>
      <c r="BX582" s="263"/>
      <c r="BY582" s="263"/>
      <c r="BZ582" s="263"/>
      <c r="CA582" s="263"/>
      <c r="CB582" s="263"/>
      <c r="CC582" s="263"/>
      <c r="CD582" s="263"/>
      <c r="CE582" s="263"/>
      <c r="CF582" s="263"/>
      <c r="CG582" s="263"/>
    </row>
    <row r="583" spans="1:85" ht="15" customHeight="1" x14ac:dyDescent="0.35">
      <c r="E583" s="349" t="s">
        <v>453</v>
      </c>
      <c r="F583" s="279" t="s">
        <v>1079</v>
      </c>
      <c r="G583" s="347">
        <v>101663898</v>
      </c>
      <c r="H583" s="279" t="s">
        <v>152</v>
      </c>
      <c r="I583" s="265"/>
      <c r="J583" s="265" t="s">
        <v>374</v>
      </c>
      <c r="K583" s="265"/>
      <c r="L583" s="265"/>
      <c r="M583" s="279" t="s">
        <v>1055</v>
      </c>
      <c r="N583" s="262" t="s">
        <v>106</v>
      </c>
      <c r="O583" s="239">
        <f t="shared" si="9"/>
        <v>2</v>
      </c>
      <c r="AQ583" s="263"/>
      <c r="AR583" s="263"/>
      <c r="AS583" s="263"/>
      <c r="AT583" s="263"/>
      <c r="AU583" s="263"/>
      <c r="AV583" s="263"/>
      <c r="AW583" s="263"/>
      <c r="AX583" s="263"/>
      <c r="AY583" s="263"/>
      <c r="AZ583" s="263"/>
      <c r="BA583" s="263"/>
      <c r="BB583" s="263"/>
      <c r="BC583" s="263"/>
      <c r="BD583" s="263"/>
      <c r="BE583" s="263"/>
      <c r="BF583" s="263"/>
      <c r="BG583" s="263"/>
      <c r="BH583" s="263"/>
      <c r="BI583" s="263"/>
      <c r="BJ583" s="263"/>
      <c r="BK583" s="263"/>
      <c r="BL583" s="263"/>
      <c r="BM583" s="263"/>
      <c r="BN583" s="263"/>
      <c r="BO583" s="263"/>
      <c r="BP583" s="263"/>
      <c r="BQ583" s="263"/>
      <c r="BR583" s="263"/>
      <c r="BS583" s="263"/>
      <c r="BT583" s="263"/>
      <c r="BU583" s="263"/>
      <c r="BV583" s="263"/>
      <c r="BW583" s="263"/>
      <c r="BX583" s="263"/>
      <c r="BY583" s="263"/>
      <c r="BZ583" s="263"/>
      <c r="CA583" s="263"/>
      <c r="CB583" s="263"/>
      <c r="CC583" s="263"/>
      <c r="CD583" s="263"/>
      <c r="CE583" s="263"/>
      <c r="CF583" s="263"/>
      <c r="CG583" s="263"/>
    </row>
    <row r="584" spans="1:85" ht="15" customHeight="1" x14ac:dyDescent="0.35">
      <c r="E584" s="349" t="s">
        <v>453</v>
      </c>
      <c r="F584" s="279" t="s">
        <v>1080</v>
      </c>
      <c r="G584" s="347">
        <v>1019062417</v>
      </c>
      <c r="H584" s="279" t="s">
        <v>152</v>
      </c>
      <c r="I584" s="265"/>
      <c r="J584" s="265" t="s">
        <v>374</v>
      </c>
      <c r="K584" s="265"/>
      <c r="L584" s="265"/>
      <c r="M584" s="279" t="s">
        <v>1055</v>
      </c>
      <c r="N584" s="262" t="s">
        <v>106</v>
      </c>
      <c r="O584" s="239">
        <f t="shared" si="9"/>
        <v>2</v>
      </c>
      <c r="AQ584" s="263"/>
      <c r="AR584" s="263"/>
      <c r="AS584" s="263"/>
      <c r="AT584" s="263"/>
      <c r="AU584" s="263"/>
      <c r="AV584" s="263"/>
      <c r="AW584" s="263"/>
      <c r="AX584" s="263"/>
      <c r="AY584" s="263"/>
      <c r="AZ584" s="263"/>
      <c r="BA584" s="263"/>
      <c r="BB584" s="263"/>
      <c r="BC584" s="263"/>
      <c r="BD584" s="263"/>
      <c r="BE584" s="263"/>
      <c r="BF584" s="263"/>
      <c r="BG584" s="263"/>
      <c r="BH584" s="263"/>
      <c r="BI584" s="263"/>
      <c r="BJ584" s="263"/>
      <c r="BK584" s="263"/>
      <c r="BL584" s="263"/>
      <c r="BM584" s="263"/>
      <c r="BN584" s="263"/>
      <c r="BO584" s="263"/>
      <c r="BP584" s="263"/>
      <c r="BQ584" s="263"/>
      <c r="BR584" s="263"/>
      <c r="BS584" s="263"/>
      <c r="BT584" s="263"/>
      <c r="BU584" s="263"/>
      <c r="BV584" s="263"/>
      <c r="BW584" s="263"/>
      <c r="BX584" s="263"/>
      <c r="BY584" s="263"/>
      <c r="BZ584" s="263"/>
      <c r="CA584" s="263"/>
      <c r="CB584" s="263"/>
      <c r="CC584" s="263"/>
      <c r="CD584" s="263"/>
      <c r="CE584" s="263"/>
      <c r="CF584" s="263"/>
      <c r="CG584" s="263"/>
    </row>
    <row r="585" spans="1:85" ht="15" customHeight="1" x14ac:dyDescent="0.35">
      <c r="E585" s="349" t="s">
        <v>453</v>
      </c>
      <c r="F585" s="279" t="s">
        <v>1081</v>
      </c>
      <c r="G585" s="347">
        <v>1089077356</v>
      </c>
      <c r="H585" s="279" t="s">
        <v>152</v>
      </c>
      <c r="I585" s="265"/>
      <c r="J585" s="265" t="s">
        <v>374</v>
      </c>
      <c r="K585" s="265"/>
      <c r="L585" s="265"/>
      <c r="M585" s="279" t="s">
        <v>1055</v>
      </c>
      <c r="N585" s="262" t="s">
        <v>106</v>
      </c>
      <c r="O585" s="239">
        <f t="shared" si="9"/>
        <v>2</v>
      </c>
      <c r="AQ585" s="263"/>
      <c r="AR585" s="263"/>
      <c r="AS585" s="263"/>
      <c r="AT585" s="263"/>
      <c r="AU585" s="263"/>
      <c r="AV585" s="263"/>
      <c r="AW585" s="263"/>
      <c r="AX585" s="263"/>
      <c r="AY585" s="263"/>
      <c r="AZ585" s="263"/>
      <c r="BA585" s="263"/>
      <c r="BB585" s="263"/>
      <c r="BC585" s="263"/>
      <c r="BD585" s="263"/>
      <c r="BE585" s="263"/>
      <c r="BF585" s="263"/>
      <c r="BG585" s="263"/>
      <c r="BH585" s="263"/>
      <c r="BI585" s="263"/>
      <c r="BJ585" s="263"/>
      <c r="BK585" s="263"/>
      <c r="BL585" s="263"/>
      <c r="BM585" s="263"/>
      <c r="BN585" s="263"/>
      <c r="BO585" s="263"/>
      <c r="BP585" s="263"/>
      <c r="BQ585" s="263"/>
      <c r="BR585" s="263"/>
      <c r="BS585" s="263"/>
      <c r="BT585" s="263"/>
      <c r="BU585" s="263"/>
      <c r="BV585" s="263"/>
      <c r="BW585" s="263"/>
      <c r="BX585" s="263"/>
      <c r="BY585" s="263"/>
      <c r="BZ585" s="263"/>
      <c r="CA585" s="263"/>
      <c r="CB585" s="263"/>
      <c r="CC585" s="263"/>
      <c r="CD585" s="263"/>
      <c r="CE585" s="263"/>
      <c r="CF585" s="263"/>
      <c r="CG585" s="263"/>
    </row>
    <row r="586" spans="1:85" ht="15" customHeight="1" x14ac:dyDescent="0.35">
      <c r="E586" s="349" t="s">
        <v>453</v>
      </c>
      <c r="F586" s="279" t="s">
        <v>1082</v>
      </c>
      <c r="G586" s="347">
        <v>80072813</v>
      </c>
      <c r="H586" s="279" t="s">
        <v>152</v>
      </c>
      <c r="I586" s="265"/>
      <c r="J586" s="265" t="s">
        <v>374</v>
      </c>
      <c r="K586" s="265"/>
      <c r="L586" s="265"/>
      <c r="M586" s="279" t="s">
        <v>1055</v>
      </c>
      <c r="N586" s="262" t="s">
        <v>106</v>
      </c>
      <c r="O586" s="239">
        <f t="shared" si="9"/>
        <v>2</v>
      </c>
      <c r="AQ586" s="263"/>
      <c r="AR586" s="263"/>
      <c r="AS586" s="263"/>
      <c r="AT586" s="263"/>
      <c r="AU586" s="263"/>
      <c r="AV586" s="263"/>
      <c r="AW586" s="263"/>
      <c r="AX586" s="263"/>
      <c r="AY586" s="263"/>
      <c r="AZ586" s="263"/>
      <c r="BA586" s="263"/>
      <c r="BB586" s="263"/>
      <c r="BC586" s="263"/>
      <c r="BD586" s="263"/>
      <c r="BE586" s="263"/>
      <c r="BF586" s="263"/>
      <c r="BG586" s="263"/>
      <c r="BH586" s="263"/>
      <c r="BI586" s="263"/>
      <c r="BJ586" s="263"/>
      <c r="BK586" s="263"/>
      <c r="BL586" s="263"/>
      <c r="BM586" s="263"/>
      <c r="BN586" s="263"/>
      <c r="BO586" s="263"/>
      <c r="BP586" s="263"/>
      <c r="BQ586" s="263"/>
      <c r="BR586" s="263"/>
      <c r="BS586" s="263"/>
      <c r="BT586" s="263"/>
      <c r="BU586" s="263"/>
      <c r="BV586" s="263"/>
      <c r="BW586" s="263"/>
      <c r="BX586" s="263"/>
      <c r="BY586" s="263"/>
      <c r="BZ586" s="263"/>
      <c r="CA586" s="263"/>
      <c r="CB586" s="263"/>
      <c r="CC586" s="263"/>
      <c r="CD586" s="263"/>
      <c r="CE586" s="263"/>
      <c r="CF586" s="263"/>
      <c r="CG586" s="263"/>
    </row>
    <row r="587" spans="1:85" ht="15" customHeight="1" x14ac:dyDescent="0.35">
      <c r="E587" s="349" t="s">
        <v>453</v>
      </c>
      <c r="F587" s="279" t="s">
        <v>1083</v>
      </c>
      <c r="G587" s="347">
        <v>79211927</v>
      </c>
      <c r="H587" s="279" t="s">
        <v>152</v>
      </c>
      <c r="I587" s="265"/>
      <c r="J587" s="265" t="s">
        <v>374</v>
      </c>
      <c r="K587" s="265"/>
      <c r="L587" s="265"/>
      <c r="M587" s="279" t="s">
        <v>1055</v>
      </c>
      <c r="N587" s="262" t="s">
        <v>106</v>
      </c>
      <c r="O587" s="239">
        <f t="shared" si="9"/>
        <v>2</v>
      </c>
      <c r="AQ587" s="263"/>
      <c r="AR587" s="263"/>
      <c r="AS587" s="263"/>
      <c r="AT587" s="263"/>
      <c r="AU587" s="263"/>
      <c r="AV587" s="263"/>
      <c r="AW587" s="263"/>
      <c r="AX587" s="263"/>
      <c r="AY587" s="263"/>
      <c r="AZ587" s="263"/>
      <c r="BA587" s="263"/>
      <c r="BB587" s="263"/>
      <c r="BC587" s="263"/>
      <c r="BD587" s="263"/>
      <c r="BE587" s="263"/>
      <c r="BF587" s="263"/>
      <c r="BG587" s="263"/>
      <c r="BH587" s="263"/>
      <c r="BI587" s="263"/>
      <c r="BJ587" s="263"/>
      <c r="BK587" s="263"/>
      <c r="BL587" s="263"/>
      <c r="BM587" s="263"/>
      <c r="BN587" s="263"/>
      <c r="BO587" s="263"/>
      <c r="BP587" s="263"/>
      <c r="BQ587" s="263"/>
      <c r="BR587" s="263"/>
      <c r="BS587" s="263"/>
      <c r="BT587" s="263"/>
      <c r="BU587" s="263"/>
      <c r="BV587" s="263"/>
      <c r="BW587" s="263"/>
      <c r="BX587" s="263"/>
      <c r="BY587" s="263"/>
      <c r="BZ587" s="263"/>
      <c r="CA587" s="263"/>
      <c r="CB587" s="263"/>
      <c r="CC587" s="263"/>
      <c r="CD587" s="263"/>
      <c r="CE587" s="263"/>
      <c r="CF587" s="263"/>
      <c r="CG587" s="263"/>
    </row>
    <row r="588" spans="1:85" ht="15" customHeight="1" x14ac:dyDescent="0.35">
      <c r="E588" s="349" t="s">
        <v>453</v>
      </c>
      <c r="F588" s="279" t="s">
        <v>1084</v>
      </c>
      <c r="G588" s="347">
        <v>1072192929</v>
      </c>
      <c r="H588" s="279" t="s">
        <v>152</v>
      </c>
      <c r="I588" s="265"/>
      <c r="J588" s="265" t="s">
        <v>374</v>
      </c>
      <c r="K588" s="265"/>
      <c r="L588" s="265"/>
      <c r="M588" s="279" t="s">
        <v>1055</v>
      </c>
      <c r="N588" s="262" t="s">
        <v>106</v>
      </c>
      <c r="O588" s="239">
        <f t="shared" si="9"/>
        <v>2</v>
      </c>
      <c r="AQ588" s="263"/>
      <c r="AR588" s="263"/>
      <c r="AS588" s="263"/>
      <c r="AT588" s="263"/>
      <c r="AU588" s="263"/>
      <c r="AV588" s="263"/>
      <c r="AW588" s="263"/>
      <c r="AX588" s="263"/>
      <c r="AY588" s="263"/>
      <c r="AZ588" s="263"/>
      <c r="BA588" s="263"/>
      <c r="BB588" s="263"/>
      <c r="BC588" s="263"/>
      <c r="BD588" s="263"/>
      <c r="BE588" s="263"/>
      <c r="BF588" s="263"/>
      <c r="BG588" s="263"/>
      <c r="BH588" s="263"/>
      <c r="BI588" s="263"/>
      <c r="BJ588" s="263"/>
      <c r="BK588" s="263"/>
      <c r="BL588" s="263"/>
      <c r="BM588" s="263"/>
      <c r="BN588" s="263"/>
      <c r="BO588" s="263"/>
      <c r="BP588" s="263"/>
      <c r="BQ588" s="263"/>
      <c r="BR588" s="263"/>
      <c r="BS588" s="263"/>
      <c r="BT588" s="263"/>
      <c r="BU588" s="263"/>
      <c r="BV588" s="263"/>
      <c r="BW588" s="263"/>
      <c r="BX588" s="263"/>
      <c r="BY588" s="263"/>
      <c r="BZ588" s="263"/>
      <c r="CA588" s="263"/>
      <c r="CB588" s="263"/>
      <c r="CC588" s="263"/>
      <c r="CD588" s="263"/>
      <c r="CE588" s="263"/>
      <c r="CF588" s="263"/>
      <c r="CG588" s="263"/>
    </row>
    <row r="589" spans="1:85" ht="15" customHeight="1" x14ac:dyDescent="0.35">
      <c r="A589" s="238"/>
      <c r="B589" s="238"/>
      <c r="C589" s="238"/>
      <c r="D589" s="238"/>
      <c r="E589" s="353" t="s">
        <v>385</v>
      </c>
      <c r="F589" s="354" t="s">
        <v>1085</v>
      </c>
      <c r="G589" s="355">
        <v>1075232027</v>
      </c>
      <c r="H589" s="354" t="s">
        <v>1089</v>
      </c>
      <c r="I589" s="298"/>
      <c r="J589" s="298" t="s">
        <v>374</v>
      </c>
      <c r="K589" s="298"/>
      <c r="L589" s="298"/>
      <c r="M589" s="354" t="s">
        <v>1055</v>
      </c>
      <c r="N589" s="244" t="s">
        <v>106</v>
      </c>
      <c r="O589" s="239">
        <f t="shared" si="9"/>
        <v>2</v>
      </c>
      <c r="AQ589" s="263"/>
      <c r="AR589" s="263"/>
      <c r="AS589" s="263"/>
      <c r="AT589" s="263"/>
      <c r="AU589" s="263"/>
      <c r="AV589" s="263"/>
      <c r="AW589" s="263"/>
      <c r="AX589" s="263"/>
      <c r="AY589" s="263"/>
      <c r="AZ589" s="263"/>
      <c r="BA589" s="263"/>
      <c r="BB589" s="263"/>
      <c r="BC589" s="263"/>
      <c r="BD589" s="263"/>
      <c r="BE589" s="263"/>
      <c r="BF589" s="263"/>
      <c r="BG589" s="263"/>
      <c r="BH589" s="263"/>
      <c r="BI589" s="263"/>
      <c r="BJ589" s="263"/>
      <c r="BK589" s="263"/>
      <c r="BL589" s="263"/>
      <c r="BM589" s="263"/>
      <c r="BN589" s="263"/>
      <c r="BO589" s="263"/>
      <c r="BP589" s="263"/>
      <c r="BQ589" s="263"/>
      <c r="BR589" s="263"/>
      <c r="BS589" s="263"/>
      <c r="BT589" s="263"/>
      <c r="BU589" s="263"/>
      <c r="BV589" s="263"/>
      <c r="BW589" s="263"/>
      <c r="BX589" s="263"/>
      <c r="BY589" s="263"/>
      <c r="BZ589" s="263"/>
      <c r="CA589" s="263"/>
      <c r="CB589" s="263"/>
      <c r="CC589" s="263"/>
      <c r="CD589" s="263"/>
      <c r="CE589" s="263"/>
      <c r="CF589" s="263"/>
      <c r="CG589" s="263"/>
    </row>
    <row r="590" spans="1:85" s="342" customFormat="1" ht="15" customHeight="1" x14ac:dyDescent="0.35">
      <c r="A590" s="238"/>
      <c r="B590" s="238"/>
      <c r="C590" s="238"/>
      <c r="D590" s="238"/>
      <c r="E590" s="353" t="s">
        <v>385</v>
      </c>
      <c r="F590" s="354" t="s">
        <v>1086</v>
      </c>
      <c r="G590" s="355">
        <v>1022923999</v>
      </c>
      <c r="H590" s="354" t="s">
        <v>1089</v>
      </c>
      <c r="I590" s="298"/>
      <c r="J590" s="298" t="s">
        <v>374</v>
      </c>
      <c r="K590" s="298"/>
      <c r="L590" s="298"/>
      <c r="M590" s="354" t="s">
        <v>1099</v>
      </c>
      <c r="N590" s="244" t="s">
        <v>106</v>
      </c>
      <c r="O590" s="239">
        <f t="shared" si="9"/>
        <v>2</v>
      </c>
      <c r="P590" s="239"/>
      <c r="Q590" s="239"/>
      <c r="R590" s="239"/>
      <c r="S590" s="239"/>
      <c r="T590" s="239"/>
      <c r="U590" s="239"/>
      <c r="V590" s="239"/>
      <c r="W590" s="239"/>
      <c r="X590" s="239"/>
      <c r="Y590" s="239"/>
      <c r="Z590" s="239"/>
      <c r="AA590" s="239"/>
      <c r="AB590" s="239"/>
      <c r="AC590" s="239"/>
      <c r="AD590" s="239"/>
      <c r="AE590" s="239"/>
      <c r="AF590" s="239"/>
      <c r="AG590" s="239"/>
      <c r="AH590" s="239"/>
      <c r="AI590" s="239"/>
      <c r="AJ590" s="239"/>
      <c r="AK590" s="239"/>
      <c r="AL590" s="239"/>
      <c r="AM590" s="239"/>
      <c r="AN590" s="239"/>
      <c r="AO590" s="239"/>
      <c r="AP590" s="239"/>
      <c r="AQ590" s="263"/>
      <c r="AR590" s="263"/>
      <c r="AS590" s="263"/>
      <c r="AT590" s="263"/>
      <c r="AU590" s="263"/>
      <c r="AV590" s="263"/>
      <c r="AW590" s="263"/>
      <c r="AX590" s="263"/>
      <c r="AY590" s="263"/>
      <c r="AZ590" s="263"/>
      <c r="BA590" s="263"/>
      <c r="BB590" s="263"/>
      <c r="BC590" s="263"/>
      <c r="BD590" s="263"/>
      <c r="BE590" s="263"/>
      <c r="BF590" s="263"/>
      <c r="BG590" s="263"/>
      <c r="BH590" s="263"/>
      <c r="BI590" s="263"/>
      <c r="BJ590" s="263"/>
      <c r="BK590" s="263"/>
      <c r="BL590" s="263"/>
      <c r="BM590" s="263"/>
      <c r="BN590" s="263"/>
      <c r="BO590" s="263"/>
      <c r="BP590" s="263"/>
      <c r="BQ590" s="263"/>
      <c r="BR590" s="263"/>
      <c r="BS590" s="263"/>
      <c r="BT590" s="263"/>
      <c r="BU590" s="263"/>
      <c r="BV590" s="263"/>
      <c r="BW590" s="263"/>
      <c r="BX590" s="263"/>
      <c r="BY590" s="263"/>
      <c r="BZ590" s="263"/>
      <c r="CA590" s="263"/>
      <c r="CB590" s="263"/>
      <c r="CC590" s="263"/>
      <c r="CD590" s="263"/>
      <c r="CE590" s="263"/>
      <c r="CF590" s="263"/>
      <c r="CG590" s="263"/>
    </row>
    <row r="591" spans="1:85" ht="15" customHeight="1" x14ac:dyDescent="0.35">
      <c r="A591" s="238"/>
      <c r="B591" s="238"/>
      <c r="C591" s="238"/>
      <c r="D591" s="238"/>
      <c r="E591" s="349" t="s">
        <v>385</v>
      </c>
      <c r="F591" s="354" t="s">
        <v>1087</v>
      </c>
      <c r="G591" s="355">
        <v>79482978</v>
      </c>
      <c r="H591" s="354" t="s">
        <v>1089</v>
      </c>
      <c r="I591" s="298"/>
      <c r="J591" s="298" t="s">
        <v>374</v>
      </c>
      <c r="K591" s="298"/>
      <c r="L591" s="298"/>
      <c r="M591" s="354" t="s">
        <v>1055</v>
      </c>
      <c r="N591" s="244" t="s">
        <v>106</v>
      </c>
      <c r="O591" s="239">
        <f t="shared" si="9"/>
        <v>2</v>
      </c>
      <c r="AQ591" s="263"/>
      <c r="AR591" s="263"/>
      <c r="AS591" s="263"/>
      <c r="AT591" s="263"/>
      <c r="AU591" s="263"/>
      <c r="AV591" s="263"/>
      <c r="AW591" s="263"/>
      <c r="AX591" s="263"/>
      <c r="AY591" s="263"/>
      <c r="AZ591" s="263"/>
      <c r="BA591" s="263"/>
      <c r="BB591" s="263"/>
      <c r="BC591" s="263"/>
      <c r="BD591" s="263"/>
      <c r="BE591" s="263"/>
      <c r="BF591" s="263"/>
      <c r="BG591" s="263"/>
      <c r="BH591" s="263"/>
      <c r="BI591" s="263"/>
      <c r="BJ591" s="263"/>
      <c r="BK591" s="263"/>
      <c r="BL591" s="263"/>
      <c r="BM591" s="263"/>
      <c r="BN591" s="263"/>
      <c r="BO591" s="263"/>
      <c r="BP591" s="263"/>
      <c r="BQ591" s="263"/>
      <c r="BR591" s="263"/>
      <c r="BS591" s="263"/>
      <c r="BT591" s="263"/>
      <c r="BU591" s="263"/>
      <c r="BV591" s="263"/>
      <c r="BW591" s="263"/>
      <c r="BX591" s="263"/>
      <c r="BY591" s="263"/>
      <c r="BZ591" s="263"/>
      <c r="CA591" s="263"/>
      <c r="CB591" s="263"/>
      <c r="CC591" s="263"/>
      <c r="CD591" s="263"/>
      <c r="CE591" s="263"/>
      <c r="CF591" s="263"/>
      <c r="CG591" s="263"/>
    </row>
    <row r="592" spans="1:85" ht="15" customHeight="1" x14ac:dyDescent="0.35">
      <c r="A592" s="238"/>
      <c r="B592" s="238"/>
      <c r="C592" s="238"/>
      <c r="D592" s="238"/>
      <c r="E592" s="353" t="s">
        <v>385</v>
      </c>
      <c r="F592" s="354" t="s">
        <v>1088</v>
      </c>
      <c r="G592" s="355">
        <v>12128512</v>
      </c>
      <c r="H592" s="354" t="s">
        <v>1089</v>
      </c>
      <c r="I592" s="298"/>
      <c r="J592" s="298" t="s">
        <v>374</v>
      </c>
      <c r="K592" s="298"/>
      <c r="L592" s="298"/>
      <c r="M592" s="354" t="s">
        <v>1055</v>
      </c>
      <c r="N592" s="244" t="s">
        <v>106</v>
      </c>
      <c r="O592" s="239">
        <f t="shared" si="9"/>
        <v>2</v>
      </c>
      <c r="AQ592" s="263"/>
      <c r="AR592" s="263"/>
      <c r="AS592" s="263"/>
      <c r="AT592" s="263"/>
      <c r="AU592" s="263"/>
      <c r="AV592" s="263"/>
      <c r="AW592" s="263"/>
      <c r="AX592" s="263"/>
      <c r="AY592" s="263"/>
      <c r="AZ592" s="263"/>
      <c r="BA592" s="263"/>
      <c r="BB592" s="263"/>
      <c r="BC592" s="263"/>
      <c r="BD592" s="263"/>
      <c r="BE592" s="263"/>
      <c r="BF592" s="263"/>
      <c r="BG592" s="263"/>
      <c r="BH592" s="263"/>
      <c r="BI592" s="263"/>
      <c r="BJ592" s="263"/>
      <c r="BK592" s="263"/>
      <c r="BL592" s="263"/>
      <c r="BM592" s="263"/>
      <c r="BN592" s="263"/>
      <c r="BO592" s="263"/>
      <c r="BP592" s="263"/>
      <c r="BQ592" s="263"/>
      <c r="BR592" s="263"/>
      <c r="BS592" s="263"/>
      <c r="BT592" s="263"/>
      <c r="BU592" s="263"/>
      <c r="BV592" s="263"/>
      <c r="BW592" s="263"/>
      <c r="BX592" s="263"/>
      <c r="BY592" s="263"/>
      <c r="BZ592" s="263"/>
      <c r="CA592" s="263"/>
      <c r="CB592" s="263"/>
      <c r="CC592" s="263"/>
      <c r="CD592" s="263"/>
      <c r="CE592" s="263"/>
      <c r="CF592" s="263"/>
      <c r="CG592" s="263"/>
    </row>
    <row r="593" spans="1:85" ht="15" customHeight="1" x14ac:dyDescent="0.35">
      <c r="A593" s="238"/>
      <c r="B593" s="238"/>
      <c r="C593" s="238"/>
      <c r="D593" s="238"/>
      <c r="E593" s="353" t="s">
        <v>385</v>
      </c>
      <c r="F593" s="354" t="s">
        <v>1090</v>
      </c>
      <c r="G593" s="355">
        <v>1030622480</v>
      </c>
      <c r="H593" s="354" t="s">
        <v>1089</v>
      </c>
      <c r="I593" s="298"/>
      <c r="J593" s="298" t="s">
        <v>374</v>
      </c>
      <c r="K593" s="298"/>
      <c r="L593" s="298"/>
      <c r="M593" s="354" t="s">
        <v>1055</v>
      </c>
      <c r="N593" s="244" t="s">
        <v>106</v>
      </c>
      <c r="O593" s="239">
        <f t="shared" si="9"/>
        <v>2</v>
      </c>
      <c r="AQ593" s="263"/>
      <c r="AR593" s="263"/>
      <c r="AS593" s="263"/>
      <c r="AT593" s="263"/>
      <c r="AU593" s="263"/>
      <c r="AV593" s="263"/>
      <c r="AW593" s="263"/>
      <c r="AX593" s="263"/>
      <c r="AY593" s="263"/>
      <c r="AZ593" s="263"/>
      <c r="BA593" s="263"/>
      <c r="BB593" s="263"/>
      <c r="BC593" s="263"/>
      <c r="BD593" s="263"/>
      <c r="BE593" s="263"/>
      <c r="BF593" s="263"/>
      <c r="BG593" s="263"/>
      <c r="BH593" s="263"/>
      <c r="BI593" s="263"/>
      <c r="BJ593" s="263"/>
      <c r="BK593" s="263"/>
      <c r="BL593" s="263"/>
      <c r="BM593" s="263"/>
      <c r="BN593" s="263"/>
      <c r="BO593" s="263"/>
      <c r="BP593" s="263"/>
      <c r="BQ593" s="263"/>
      <c r="BR593" s="263"/>
      <c r="BS593" s="263"/>
      <c r="BT593" s="263"/>
      <c r="BU593" s="263"/>
      <c r="BV593" s="263"/>
      <c r="BW593" s="263"/>
      <c r="BX593" s="263"/>
      <c r="BY593" s="263"/>
      <c r="BZ593" s="263"/>
      <c r="CA593" s="263"/>
      <c r="CB593" s="263"/>
      <c r="CC593" s="263"/>
      <c r="CD593" s="263"/>
      <c r="CE593" s="263"/>
      <c r="CF593" s="263"/>
      <c r="CG593" s="263"/>
    </row>
    <row r="594" spans="1:85" ht="15" customHeight="1" x14ac:dyDescent="0.35">
      <c r="A594" s="238"/>
      <c r="B594" s="238"/>
      <c r="C594" s="238"/>
      <c r="D594" s="238"/>
      <c r="E594" s="353" t="s">
        <v>385</v>
      </c>
      <c r="F594" s="354" t="s">
        <v>1091</v>
      </c>
      <c r="G594" s="355">
        <v>1019051647</v>
      </c>
      <c r="H594" s="354" t="s">
        <v>1089</v>
      </c>
      <c r="I594" s="298"/>
      <c r="J594" s="298" t="s">
        <v>374</v>
      </c>
      <c r="K594" s="298"/>
      <c r="L594" s="298"/>
      <c r="M594" s="354" t="s">
        <v>1055</v>
      </c>
      <c r="N594" s="244" t="s">
        <v>106</v>
      </c>
      <c r="O594" s="239">
        <f t="shared" si="9"/>
        <v>2</v>
      </c>
      <c r="AQ594" s="263"/>
      <c r="AR594" s="263"/>
      <c r="AS594" s="263"/>
      <c r="AT594" s="263"/>
      <c r="AU594" s="263"/>
      <c r="AV594" s="263"/>
      <c r="AW594" s="263"/>
      <c r="AX594" s="263"/>
      <c r="AY594" s="263"/>
      <c r="AZ594" s="263"/>
      <c r="BA594" s="263"/>
      <c r="BB594" s="263"/>
      <c r="BC594" s="263"/>
      <c r="BD594" s="263"/>
      <c r="BE594" s="263"/>
      <c r="BF594" s="263"/>
      <c r="BG594" s="263"/>
      <c r="BH594" s="263"/>
      <c r="BI594" s="263"/>
      <c r="BJ594" s="263"/>
      <c r="BK594" s="263"/>
      <c r="BL594" s="263"/>
      <c r="BM594" s="263"/>
      <c r="BN594" s="263"/>
      <c r="BO594" s="263"/>
      <c r="BP594" s="263"/>
      <c r="BQ594" s="263"/>
      <c r="BR594" s="263"/>
      <c r="BS594" s="263"/>
      <c r="BT594" s="263"/>
      <c r="BU594" s="263"/>
      <c r="BV594" s="263"/>
      <c r="BW594" s="263"/>
      <c r="BX594" s="263"/>
      <c r="BY594" s="263"/>
      <c r="BZ594" s="263"/>
      <c r="CA594" s="263"/>
      <c r="CB594" s="263"/>
      <c r="CC594" s="263"/>
      <c r="CD594" s="263"/>
      <c r="CE594" s="263"/>
      <c r="CF594" s="263"/>
      <c r="CG594" s="263"/>
    </row>
    <row r="595" spans="1:85" ht="15" customHeight="1" x14ac:dyDescent="0.35">
      <c r="E595" s="349" t="s">
        <v>385</v>
      </c>
      <c r="F595" s="279" t="s">
        <v>1092</v>
      </c>
      <c r="G595" s="347">
        <v>80257228</v>
      </c>
      <c r="H595" s="281" t="s">
        <v>173</v>
      </c>
      <c r="I595" s="265"/>
      <c r="J595" s="265" t="s">
        <v>374</v>
      </c>
      <c r="K595" s="265"/>
      <c r="L595" s="265"/>
      <c r="M595" s="279" t="s">
        <v>1055</v>
      </c>
      <c r="N595" s="262" t="s">
        <v>106</v>
      </c>
      <c r="O595" s="239">
        <f t="shared" si="9"/>
        <v>2</v>
      </c>
      <c r="AQ595" s="263"/>
      <c r="AR595" s="263"/>
      <c r="AS595" s="263"/>
      <c r="AT595" s="263"/>
      <c r="AU595" s="263"/>
      <c r="AV595" s="263"/>
      <c r="AW595" s="263"/>
      <c r="AX595" s="263"/>
      <c r="AY595" s="263"/>
      <c r="AZ595" s="263"/>
      <c r="BA595" s="263"/>
      <c r="BB595" s="263"/>
      <c r="BC595" s="263"/>
      <c r="BD595" s="263"/>
      <c r="BE595" s="263"/>
      <c r="BF595" s="263"/>
      <c r="BG595" s="263"/>
      <c r="BH595" s="263"/>
      <c r="BI595" s="263"/>
      <c r="BJ595" s="263"/>
      <c r="BK595" s="263"/>
      <c r="BL595" s="263"/>
      <c r="BM595" s="263"/>
      <c r="BN595" s="263"/>
      <c r="BO595" s="263"/>
      <c r="BP595" s="263"/>
      <c r="BQ595" s="263"/>
      <c r="BR595" s="263"/>
      <c r="BS595" s="263"/>
      <c r="BT595" s="263"/>
      <c r="BU595" s="263"/>
      <c r="BV595" s="263"/>
      <c r="BW595" s="263"/>
      <c r="BX595" s="263"/>
      <c r="BY595" s="263"/>
      <c r="BZ595" s="263"/>
      <c r="CA595" s="263"/>
      <c r="CB595" s="263"/>
      <c r="CC595" s="263"/>
      <c r="CD595" s="263"/>
      <c r="CE595" s="263"/>
      <c r="CF595" s="263"/>
      <c r="CG595" s="263"/>
    </row>
    <row r="596" spans="1:85" ht="15" customHeight="1" x14ac:dyDescent="0.35">
      <c r="E596" s="349" t="s">
        <v>385</v>
      </c>
      <c r="F596" s="279" t="s">
        <v>1093</v>
      </c>
      <c r="G596" s="347">
        <v>80171849</v>
      </c>
      <c r="H596" s="281" t="s">
        <v>173</v>
      </c>
      <c r="I596" s="265"/>
      <c r="J596" s="265" t="s">
        <v>374</v>
      </c>
      <c r="K596" s="265"/>
      <c r="L596" s="265"/>
      <c r="M596" s="279" t="s">
        <v>1055</v>
      </c>
      <c r="N596" s="262" t="s">
        <v>106</v>
      </c>
      <c r="O596" s="239">
        <f t="shared" si="9"/>
        <v>2</v>
      </c>
      <c r="AQ596" s="263"/>
      <c r="AR596" s="263"/>
      <c r="AS596" s="263"/>
      <c r="AT596" s="263"/>
      <c r="AU596" s="263"/>
      <c r="AV596" s="263"/>
      <c r="AW596" s="263"/>
      <c r="AX596" s="263"/>
      <c r="AY596" s="263"/>
      <c r="AZ596" s="263"/>
      <c r="BA596" s="263"/>
      <c r="BB596" s="263"/>
      <c r="BC596" s="263"/>
      <c r="BD596" s="263"/>
      <c r="BE596" s="263"/>
      <c r="BF596" s="263"/>
      <c r="BG596" s="263"/>
      <c r="BH596" s="263"/>
      <c r="BI596" s="263"/>
      <c r="BJ596" s="263"/>
      <c r="BK596" s="263"/>
      <c r="BL596" s="263"/>
      <c r="BM596" s="263"/>
      <c r="BN596" s="263"/>
      <c r="BO596" s="263"/>
      <c r="BP596" s="263"/>
      <c r="BQ596" s="263"/>
      <c r="BR596" s="263"/>
      <c r="BS596" s="263"/>
      <c r="BT596" s="263"/>
      <c r="BU596" s="263"/>
      <c r="BV596" s="263"/>
      <c r="BW596" s="263"/>
      <c r="BX596" s="263"/>
      <c r="BY596" s="263"/>
      <c r="BZ596" s="263"/>
      <c r="CA596" s="263"/>
      <c r="CB596" s="263"/>
      <c r="CC596" s="263"/>
      <c r="CD596" s="263"/>
      <c r="CE596" s="263"/>
      <c r="CF596" s="263"/>
      <c r="CG596" s="263"/>
    </row>
    <row r="597" spans="1:85" ht="15" customHeight="1" x14ac:dyDescent="0.35">
      <c r="E597" s="348" t="s">
        <v>385</v>
      </c>
      <c r="F597" s="279" t="s">
        <v>1094</v>
      </c>
      <c r="G597" s="347">
        <v>79284947</v>
      </c>
      <c r="H597" s="281" t="s">
        <v>173</v>
      </c>
      <c r="I597" s="265"/>
      <c r="J597" s="265" t="s">
        <v>374</v>
      </c>
      <c r="K597" s="265"/>
      <c r="L597" s="265"/>
      <c r="M597" s="279" t="s">
        <v>1055</v>
      </c>
      <c r="N597" s="262" t="s">
        <v>106</v>
      </c>
      <c r="O597" s="239">
        <f t="shared" si="9"/>
        <v>2</v>
      </c>
      <c r="AQ597" s="263"/>
      <c r="AR597" s="263"/>
      <c r="AS597" s="263"/>
      <c r="AT597" s="263"/>
      <c r="AU597" s="263"/>
      <c r="AV597" s="263"/>
      <c r="AW597" s="263"/>
      <c r="AX597" s="263"/>
      <c r="AY597" s="263"/>
      <c r="AZ597" s="263"/>
      <c r="BA597" s="263"/>
      <c r="BB597" s="263"/>
      <c r="BC597" s="263"/>
      <c r="BD597" s="263"/>
      <c r="BE597" s="263"/>
      <c r="BF597" s="263"/>
      <c r="BG597" s="263"/>
      <c r="BH597" s="263"/>
      <c r="BI597" s="263"/>
      <c r="BJ597" s="263"/>
      <c r="BK597" s="263"/>
      <c r="BL597" s="263"/>
      <c r="BM597" s="263"/>
      <c r="BN597" s="263"/>
      <c r="BO597" s="263"/>
      <c r="BP597" s="263"/>
      <c r="BQ597" s="263"/>
      <c r="BR597" s="263"/>
      <c r="BS597" s="263"/>
      <c r="BT597" s="263"/>
      <c r="BU597" s="263"/>
      <c r="BV597" s="263"/>
      <c r="BW597" s="263"/>
      <c r="BX597" s="263"/>
      <c r="BY597" s="263"/>
      <c r="BZ597" s="263"/>
      <c r="CA597" s="263"/>
      <c r="CB597" s="263"/>
      <c r="CC597" s="263"/>
      <c r="CD597" s="263"/>
      <c r="CE597" s="263"/>
      <c r="CF597" s="263"/>
      <c r="CG597" s="263"/>
    </row>
    <row r="598" spans="1:85" ht="15" customHeight="1" x14ac:dyDescent="0.35">
      <c r="E598" s="349" t="s">
        <v>385</v>
      </c>
      <c r="F598" s="279" t="s">
        <v>1095</v>
      </c>
      <c r="G598" s="347">
        <v>1073507925</v>
      </c>
      <c r="H598" s="281" t="s">
        <v>173</v>
      </c>
      <c r="I598" s="265"/>
      <c r="J598" s="265" t="s">
        <v>374</v>
      </c>
      <c r="K598" s="265"/>
      <c r="L598" s="265"/>
      <c r="M598" s="279" t="s">
        <v>1055</v>
      </c>
      <c r="N598" s="262" t="s">
        <v>106</v>
      </c>
      <c r="O598" s="239">
        <f t="shared" si="9"/>
        <v>2</v>
      </c>
      <c r="AQ598" s="263"/>
      <c r="AR598" s="263"/>
      <c r="AS598" s="263"/>
      <c r="AT598" s="263"/>
      <c r="AU598" s="263"/>
      <c r="AV598" s="263"/>
      <c r="AW598" s="263"/>
      <c r="AX598" s="263"/>
      <c r="AY598" s="263"/>
      <c r="AZ598" s="263"/>
      <c r="BA598" s="263"/>
      <c r="BB598" s="263"/>
      <c r="BC598" s="263"/>
      <c r="BD598" s="263"/>
      <c r="BE598" s="263"/>
      <c r="BF598" s="263"/>
      <c r="BG598" s="263"/>
      <c r="BH598" s="263"/>
      <c r="BI598" s="263"/>
      <c r="BJ598" s="263"/>
      <c r="BK598" s="263"/>
      <c r="BL598" s="263"/>
      <c r="BM598" s="263"/>
      <c r="BN598" s="263"/>
      <c r="BO598" s="263"/>
      <c r="BP598" s="263"/>
      <c r="BQ598" s="263"/>
      <c r="BR598" s="263"/>
      <c r="BS598" s="263"/>
      <c r="BT598" s="263"/>
      <c r="BU598" s="263"/>
      <c r="BV598" s="263"/>
      <c r="BW598" s="263"/>
      <c r="BX598" s="263"/>
      <c r="BY598" s="263"/>
      <c r="BZ598" s="263"/>
      <c r="CA598" s="263"/>
      <c r="CB598" s="263"/>
      <c r="CC598" s="263"/>
      <c r="CD598" s="263"/>
      <c r="CE598" s="263"/>
      <c r="CF598" s="263"/>
      <c r="CG598" s="263"/>
    </row>
    <row r="599" spans="1:85" ht="15" customHeight="1" x14ac:dyDescent="0.35">
      <c r="E599" s="349" t="s">
        <v>385</v>
      </c>
      <c r="F599" s="279" t="s">
        <v>1096</v>
      </c>
      <c r="G599" s="347">
        <v>1073502891</v>
      </c>
      <c r="H599" s="281" t="s">
        <v>173</v>
      </c>
      <c r="I599" s="265"/>
      <c r="J599" s="265" t="s">
        <v>374</v>
      </c>
      <c r="K599" s="265"/>
      <c r="L599" s="265"/>
      <c r="M599" s="279" t="s">
        <v>1055</v>
      </c>
      <c r="N599" s="262" t="s">
        <v>106</v>
      </c>
      <c r="O599" s="239">
        <f t="shared" si="9"/>
        <v>2</v>
      </c>
      <c r="AQ599" s="263"/>
      <c r="AR599" s="263"/>
      <c r="AS599" s="263"/>
      <c r="AT599" s="263"/>
      <c r="AU599" s="263"/>
      <c r="AV599" s="263"/>
      <c r="AW599" s="263"/>
      <c r="AX599" s="263"/>
      <c r="AY599" s="263"/>
      <c r="AZ599" s="263"/>
      <c r="BA599" s="263"/>
      <c r="BB599" s="263"/>
      <c r="BC599" s="263"/>
      <c r="BD599" s="263"/>
      <c r="BE599" s="263"/>
      <c r="BF599" s="263"/>
      <c r="BG599" s="263"/>
      <c r="BH599" s="263"/>
      <c r="BI599" s="263"/>
      <c r="BJ599" s="263"/>
      <c r="BK599" s="263"/>
      <c r="BL599" s="263"/>
      <c r="BM599" s="263"/>
      <c r="BN599" s="263"/>
      <c r="BO599" s="263"/>
      <c r="BP599" s="263"/>
      <c r="BQ599" s="263"/>
      <c r="BR599" s="263"/>
      <c r="BS599" s="263"/>
      <c r="BT599" s="263"/>
      <c r="BU599" s="263"/>
      <c r="BV599" s="263"/>
      <c r="BW599" s="263"/>
      <c r="BX599" s="263"/>
      <c r="BY599" s="263"/>
      <c r="BZ599" s="263"/>
      <c r="CA599" s="263"/>
      <c r="CB599" s="263"/>
      <c r="CC599" s="263"/>
      <c r="CD599" s="263"/>
      <c r="CE599" s="263"/>
      <c r="CF599" s="263"/>
      <c r="CG599" s="263"/>
    </row>
    <row r="600" spans="1:85" ht="15" customHeight="1" x14ac:dyDescent="0.35">
      <c r="E600" s="349" t="s">
        <v>385</v>
      </c>
      <c r="F600" s="279" t="s">
        <v>1097</v>
      </c>
      <c r="G600" s="347">
        <v>80578691</v>
      </c>
      <c r="H600" s="281" t="s">
        <v>173</v>
      </c>
      <c r="I600" s="265"/>
      <c r="J600" s="265" t="s">
        <v>374</v>
      </c>
      <c r="K600" s="265"/>
      <c r="L600" s="265"/>
      <c r="M600" s="279" t="s">
        <v>1055</v>
      </c>
      <c r="N600" s="262" t="s">
        <v>106</v>
      </c>
      <c r="O600" s="239">
        <f t="shared" si="9"/>
        <v>2</v>
      </c>
      <c r="AQ600" s="263"/>
      <c r="AR600" s="263"/>
      <c r="AS600" s="263"/>
      <c r="AT600" s="263"/>
      <c r="AU600" s="263"/>
      <c r="AV600" s="263"/>
      <c r="AW600" s="263"/>
      <c r="AX600" s="263"/>
      <c r="AY600" s="263"/>
      <c r="AZ600" s="263"/>
      <c r="BA600" s="263"/>
      <c r="BB600" s="263"/>
      <c r="BC600" s="263"/>
      <c r="BD600" s="263"/>
      <c r="BE600" s="263"/>
      <c r="BF600" s="263"/>
      <c r="BG600" s="263"/>
      <c r="BH600" s="263"/>
      <c r="BI600" s="263"/>
      <c r="BJ600" s="263"/>
      <c r="BK600" s="263"/>
      <c r="BL600" s="263"/>
      <c r="BM600" s="263"/>
      <c r="BN600" s="263"/>
      <c r="BO600" s="263"/>
      <c r="BP600" s="263"/>
      <c r="BQ600" s="263"/>
      <c r="BR600" s="263"/>
      <c r="BS600" s="263"/>
      <c r="BT600" s="263"/>
      <c r="BU600" s="263"/>
      <c r="BV600" s="263"/>
      <c r="BW600" s="263"/>
      <c r="BX600" s="263"/>
      <c r="BY600" s="263"/>
      <c r="BZ600" s="263"/>
      <c r="CA600" s="263"/>
      <c r="CB600" s="263"/>
      <c r="CC600" s="263"/>
      <c r="CD600" s="263"/>
      <c r="CE600" s="263"/>
      <c r="CF600" s="263"/>
      <c r="CG600" s="263"/>
    </row>
    <row r="601" spans="1:85" ht="15" customHeight="1" x14ac:dyDescent="0.35">
      <c r="E601" s="349" t="s">
        <v>385</v>
      </c>
      <c r="F601" s="279" t="s">
        <v>1098</v>
      </c>
      <c r="G601" s="347">
        <v>3167207</v>
      </c>
      <c r="H601" s="281" t="s">
        <v>173</v>
      </c>
      <c r="I601" s="265"/>
      <c r="J601" s="265" t="s">
        <v>374</v>
      </c>
      <c r="K601" s="265"/>
      <c r="L601" s="265"/>
      <c r="M601" s="279" t="s">
        <v>1055</v>
      </c>
      <c r="N601" s="262" t="s">
        <v>106</v>
      </c>
      <c r="O601" s="239">
        <f t="shared" si="9"/>
        <v>2</v>
      </c>
      <c r="AQ601" s="263"/>
      <c r="AR601" s="263"/>
      <c r="AS601" s="263"/>
      <c r="AT601" s="263"/>
      <c r="AU601" s="263"/>
      <c r="AV601" s="263"/>
      <c r="AW601" s="263"/>
      <c r="AX601" s="263"/>
      <c r="AY601" s="263"/>
      <c r="AZ601" s="263"/>
      <c r="BA601" s="263"/>
      <c r="BB601" s="263"/>
      <c r="BC601" s="263"/>
      <c r="BD601" s="263"/>
      <c r="BE601" s="263"/>
      <c r="BF601" s="263"/>
      <c r="BG601" s="263"/>
      <c r="BH601" s="263"/>
      <c r="BI601" s="263"/>
      <c r="BJ601" s="263"/>
      <c r="BK601" s="263"/>
      <c r="BL601" s="263"/>
      <c r="BM601" s="263"/>
      <c r="BN601" s="263"/>
      <c r="BO601" s="263"/>
      <c r="BP601" s="263"/>
      <c r="BQ601" s="263"/>
      <c r="BR601" s="263"/>
      <c r="BS601" s="263"/>
      <c r="BT601" s="263"/>
      <c r="BU601" s="263"/>
      <c r="BV601" s="263"/>
      <c r="BW601" s="263"/>
      <c r="BX601" s="263"/>
      <c r="BY601" s="263"/>
      <c r="BZ601" s="263"/>
      <c r="CA601" s="263"/>
      <c r="CB601" s="263"/>
      <c r="CC601" s="263"/>
      <c r="CD601" s="263"/>
      <c r="CE601" s="263"/>
      <c r="CF601" s="263"/>
      <c r="CG601" s="263"/>
    </row>
    <row r="602" spans="1:85" ht="15" customHeight="1" x14ac:dyDescent="0.35">
      <c r="E602" s="273" t="s">
        <v>385</v>
      </c>
      <c r="F602" s="260" t="s">
        <v>1100</v>
      </c>
      <c r="G602" s="261">
        <v>74085383</v>
      </c>
      <c r="H602" s="260" t="s">
        <v>1353</v>
      </c>
      <c r="I602" s="279"/>
      <c r="J602" s="279" t="s">
        <v>374</v>
      </c>
      <c r="K602" s="279"/>
      <c r="L602" s="279"/>
      <c r="M602" s="279" t="s">
        <v>1055</v>
      </c>
      <c r="N602" s="262" t="s">
        <v>554</v>
      </c>
      <c r="O602" s="239">
        <f t="shared" si="9"/>
        <v>2</v>
      </c>
      <c r="AQ602" s="263"/>
      <c r="AR602" s="263"/>
      <c r="AS602" s="263"/>
      <c r="AT602" s="263"/>
      <c r="AU602" s="263"/>
      <c r="AV602" s="263"/>
      <c r="AW602" s="263"/>
      <c r="AX602" s="263"/>
      <c r="AY602" s="263"/>
      <c r="AZ602" s="263"/>
      <c r="BA602" s="263"/>
      <c r="BB602" s="263"/>
      <c r="BC602" s="263"/>
      <c r="BD602" s="263"/>
      <c r="BE602" s="263"/>
      <c r="BF602" s="263"/>
      <c r="BG602" s="263"/>
      <c r="BH602" s="263"/>
      <c r="BI602" s="263"/>
      <c r="BJ602" s="263"/>
      <c r="BK602" s="263"/>
      <c r="BL602" s="263"/>
      <c r="BM602" s="263"/>
      <c r="BN602" s="263"/>
      <c r="BO602" s="263"/>
      <c r="BP602" s="263"/>
      <c r="BQ602" s="263"/>
      <c r="BR602" s="263"/>
      <c r="BS602" s="263"/>
      <c r="BT602" s="263"/>
      <c r="BU602" s="263"/>
      <c r="BV602" s="263"/>
      <c r="BW602" s="263"/>
      <c r="BX602" s="263"/>
      <c r="BY602" s="263"/>
      <c r="BZ602" s="263"/>
      <c r="CA602" s="263"/>
      <c r="CB602" s="263"/>
      <c r="CC602" s="263"/>
      <c r="CD602" s="263"/>
      <c r="CE602" s="263"/>
      <c r="CF602" s="263"/>
      <c r="CG602" s="263"/>
    </row>
    <row r="603" spans="1:85" ht="15" customHeight="1" x14ac:dyDescent="0.35">
      <c r="E603" s="273" t="s">
        <v>385</v>
      </c>
      <c r="F603" s="265" t="s">
        <v>1101</v>
      </c>
      <c r="G603" s="290">
        <v>1014245177</v>
      </c>
      <c r="H603" s="265" t="s">
        <v>1102</v>
      </c>
      <c r="I603" s="265"/>
      <c r="J603" s="265" t="s">
        <v>374</v>
      </c>
      <c r="K603" s="265"/>
      <c r="L603" s="265"/>
      <c r="M603" s="279" t="s">
        <v>1055</v>
      </c>
      <c r="N603" s="262" t="s">
        <v>10534</v>
      </c>
      <c r="O603" s="239">
        <f t="shared" si="9"/>
        <v>2</v>
      </c>
      <c r="AQ603" s="263"/>
      <c r="AR603" s="263"/>
      <c r="AS603" s="263"/>
      <c r="AT603" s="263"/>
      <c r="AU603" s="263"/>
      <c r="AV603" s="263"/>
      <c r="AW603" s="263"/>
      <c r="AX603" s="263"/>
      <c r="AY603" s="263"/>
      <c r="AZ603" s="263"/>
      <c r="BA603" s="263"/>
      <c r="BB603" s="263"/>
      <c r="BC603" s="263"/>
      <c r="BD603" s="263"/>
      <c r="BE603" s="263"/>
      <c r="BF603" s="263"/>
      <c r="BG603" s="263"/>
      <c r="BH603" s="263"/>
      <c r="BI603" s="263"/>
      <c r="BJ603" s="263"/>
      <c r="BK603" s="263"/>
      <c r="BL603" s="263"/>
      <c r="BM603" s="263"/>
      <c r="BN603" s="263"/>
      <c r="BO603" s="263"/>
      <c r="BP603" s="263"/>
      <c r="BQ603" s="263"/>
      <c r="BR603" s="263"/>
      <c r="BS603" s="263"/>
      <c r="BT603" s="263"/>
      <c r="BU603" s="263"/>
      <c r="BV603" s="263"/>
      <c r="BW603" s="263"/>
      <c r="BX603" s="263"/>
      <c r="BY603" s="263"/>
      <c r="BZ603" s="263"/>
      <c r="CA603" s="263"/>
      <c r="CB603" s="263"/>
      <c r="CC603" s="263"/>
      <c r="CD603" s="263"/>
      <c r="CE603" s="263"/>
      <c r="CF603" s="263"/>
      <c r="CG603" s="263"/>
    </row>
    <row r="604" spans="1:85" ht="15" customHeight="1" x14ac:dyDescent="0.35">
      <c r="F604" s="265" t="s">
        <v>1104</v>
      </c>
      <c r="G604" s="290">
        <v>1073230802</v>
      </c>
      <c r="H604" s="265" t="s">
        <v>467</v>
      </c>
      <c r="I604" s="265"/>
      <c r="J604" s="265" t="s">
        <v>374</v>
      </c>
      <c r="K604" s="265"/>
      <c r="L604" s="265"/>
      <c r="M604" s="262" t="s">
        <v>732</v>
      </c>
      <c r="N604" s="262" t="s">
        <v>10534</v>
      </c>
      <c r="O604" s="239">
        <f t="shared" si="9"/>
        <v>2</v>
      </c>
      <c r="AQ604" s="263"/>
      <c r="AR604" s="263"/>
      <c r="AS604" s="263"/>
      <c r="AT604" s="263"/>
      <c r="AU604" s="263"/>
      <c r="AV604" s="263"/>
      <c r="AW604" s="263"/>
      <c r="AX604" s="263"/>
      <c r="AY604" s="263"/>
      <c r="AZ604" s="263"/>
      <c r="BA604" s="263"/>
      <c r="BB604" s="263"/>
      <c r="BC604" s="263"/>
      <c r="BD604" s="263"/>
      <c r="BE604" s="263"/>
      <c r="BF604" s="263"/>
      <c r="BG604" s="263"/>
      <c r="BH604" s="263"/>
      <c r="BI604" s="263"/>
      <c r="BJ604" s="263"/>
      <c r="BK604" s="263"/>
      <c r="BL604" s="263"/>
      <c r="BM604" s="263"/>
      <c r="BN604" s="263"/>
      <c r="BO604" s="263"/>
      <c r="BP604" s="263"/>
      <c r="BQ604" s="263"/>
      <c r="BR604" s="263"/>
      <c r="BS604" s="263"/>
      <c r="BT604" s="263"/>
      <c r="BU604" s="263"/>
      <c r="BV604" s="263"/>
      <c r="BW604" s="263"/>
      <c r="BX604" s="263"/>
      <c r="BY604" s="263"/>
      <c r="BZ604" s="263"/>
      <c r="CA604" s="263"/>
      <c r="CB604" s="263"/>
      <c r="CC604" s="263"/>
      <c r="CD604" s="263"/>
      <c r="CE604" s="263"/>
      <c r="CF604" s="263"/>
      <c r="CG604" s="263"/>
    </row>
    <row r="605" spans="1:85" ht="15" customHeight="1" x14ac:dyDescent="0.35">
      <c r="E605" s="278" t="s">
        <v>385</v>
      </c>
      <c r="F605" s="279" t="s">
        <v>1123</v>
      </c>
      <c r="G605" s="347">
        <v>72329896</v>
      </c>
      <c r="H605" s="265" t="s">
        <v>14</v>
      </c>
      <c r="I605" s="265"/>
      <c r="J605" s="265" t="s">
        <v>374</v>
      </c>
      <c r="K605" s="265"/>
      <c r="L605" s="265"/>
      <c r="M605" s="279" t="s">
        <v>1125</v>
      </c>
      <c r="N605" s="262" t="s">
        <v>106</v>
      </c>
      <c r="O605" s="239">
        <f t="shared" si="9"/>
        <v>2</v>
      </c>
      <c r="AQ605" s="263"/>
      <c r="AR605" s="263"/>
      <c r="AS605" s="263"/>
      <c r="AT605" s="263"/>
      <c r="AU605" s="263"/>
      <c r="AV605" s="263"/>
      <c r="AW605" s="263"/>
      <c r="AX605" s="263"/>
      <c r="AY605" s="263"/>
      <c r="AZ605" s="263"/>
      <c r="BA605" s="263"/>
      <c r="BB605" s="263"/>
      <c r="BC605" s="263"/>
      <c r="BD605" s="263"/>
      <c r="BE605" s="263"/>
      <c r="BF605" s="263"/>
      <c r="BG605" s="263"/>
      <c r="BH605" s="263"/>
      <c r="BI605" s="263"/>
      <c r="BJ605" s="263"/>
      <c r="BK605" s="263"/>
      <c r="BL605" s="263"/>
      <c r="BM605" s="263"/>
      <c r="BN605" s="263"/>
      <c r="BO605" s="263"/>
      <c r="BP605" s="263"/>
      <c r="BQ605" s="263"/>
      <c r="BR605" s="263"/>
      <c r="BS605" s="263"/>
      <c r="BT605" s="263"/>
      <c r="BU605" s="263"/>
      <c r="BV605" s="263"/>
      <c r="BW605" s="263"/>
      <c r="BX605" s="263"/>
      <c r="BY605" s="263"/>
      <c r="BZ605" s="263"/>
      <c r="CA605" s="263"/>
      <c r="CB605" s="263"/>
      <c r="CC605" s="263"/>
      <c r="CD605" s="263"/>
      <c r="CE605" s="263"/>
      <c r="CF605" s="263"/>
      <c r="CG605" s="263"/>
    </row>
    <row r="606" spans="1:85" ht="15" customHeight="1" x14ac:dyDescent="0.35">
      <c r="E606" s="278" t="s">
        <v>385</v>
      </c>
      <c r="F606" s="279" t="s">
        <v>1121</v>
      </c>
      <c r="G606" s="347">
        <v>79565796</v>
      </c>
      <c r="H606" s="265" t="s">
        <v>14</v>
      </c>
      <c r="I606" s="265"/>
      <c r="J606" s="265" t="s">
        <v>374</v>
      </c>
      <c r="K606" s="265"/>
      <c r="L606" s="265"/>
      <c r="M606" s="279" t="s">
        <v>1125</v>
      </c>
      <c r="N606" s="262" t="s">
        <v>106</v>
      </c>
      <c r="O606" s="239">
        <f t="shared" ref="O606:O669" si="10">IF(I606="X",1,IF(J606="X",2,IF(K606="X",3,IF(L606="X",4,1))))</f>
        <v>2</v>
      </c>
      <c r="AQ606" s="263"/>
      <c r="AR606" s="263"/>
      <c r="AS606" s="263"/>
      <c r="AT606" s="263"/>
      <c r="AU606" s="263"/>
      <c r="AV606" s="263"/>
      <c r="AW606" s="263"/>
      <c r="AX606" s="263"/>
      <c r="AY606" s="263"/>
      <c r="AZ606" s="263"/>
      <c r="BA606" s="263"/>
      <c r="BB606" s="263"/>
      <c r="BC606" s="263"/>
      <c r="BD606" s="263"/>
      <c r="BE606" s="263"/>
      <c r="BF606" s="263"/>
      <c r="BG606" s="263"/>
      <c r="BH606" s="263"/>
      <c r="BI606" s="263"/>
      <c r="BJ606" s="263"/>
      <c r="BK606" s="263"/>
      <c r="BL606" s="263"/>
      <c r="BM606" s="263"/>
      <c r="BN606" s="263"/>
      <c r="BO606" s="263"/>
      <c r="BP606" s="263"/>
      <c r="BQ606" s="263"/>
      <c r="BR606" s="263"/>
      <c r="BS606" s="263"/>
      <c r="BT606" s="263"/>
      <c r="BU606" s="263"/>
      <c r="BV606" s="263"/>
      <c r="BW606" s="263"/>
      <c r="BX606" s="263"/>
      <c r="BY606" s="263"/>
      <c r="BZ606" s="263"/>
      <c r="CA606" s="263"/>
      <c r="CB606" s="263"/>
      <c r="CC606" s="263"/>
      <c r="CD606" s="263"/>
      <c r="CE606" s="263"/>
      <c r="CF606" s="263"/>
      <c r="CG606" s="263"/>
    </row>
    <row r="607" spans="1:85" ht="15" customHeight="1" x14ac:dyDescent="0.35">
      <c r="E607" s="273" t="s">
        <v>453</v>
      </c>
      <c r="F607" s="265" t="s">
        <v>1126</v>
      </c>
      <c r="G607" s="290">
        <v>79703661</v>
      </c>
      <c r="H607" s="265" t="s">
        <v>1127</v>
      </c>
      <c r="I607" s="265"/>
      <c r="J607" s="265" t="s">
        <v>374</v>
      </c>
      <c r="K607" s="265"/>
      <c r="L607" s="265"/>
      <c r="M607" s="262" t="s">
        <v>1120</v>
      </c>
      <c r="N607" s="262" t="s">
        <v>10534</v>
      </c>
      <c r="O607" s="239">
        <f t="shared" si="10"/>
        <v>2</v>
      </c>
      <c r="AQ607" s="263"/>
      <c r="AR607" s="263"/>
      <c r="AS607" s="263"/>
      <c r="AT607" s="263"/>
      <c r="AU607" s="263"/>
      <c r="AV607" s="263"/>
      <c r="AW607" s="263"/>
      <c r="AX607" s="263"/>
      <c r="AY607" s="263"/>
      <c r="AZ607" s="263"/>
      <c r="BA607" s="263"/>
      <c r="BB607" s="263"/>
      <c r="BC607" s="263"/>
      <c r="BD607" s="263"/>
      <c r="BE607" s="263"/>
      <c r="BF607" s="263"/>
      <c r="BG607" s="263"/>
      <c r="BH607" s="263"/>
      <c r="BI607" s="263"/>
      <c r="BJ607" s="263"/>
      <c r="BK607" s="263"/>
      <c r="BL607" s="263"/>
      <c r="BM607" s="263"/>
      <c r="BN607" s="263"/>
      <c r="BO607" s="263"/>
      <c r="BP607" s="263"/>
      <c r="BQ607" s="263"/>
      <c r="BR607" s="263"/>
      <c r="BS607" s="263"/>
      <c r="BT607" s="263"/>
      <c r="BU607" s="263"/>
      <c r="BV607" s="263"/>
      <c r="BW607" s="263"/>
      <c r="BX607" s="263"/>
      <c r="BY607" s="263"/>
      <c r="BZ607" s="263"/>
      <c r="CA607" s="263"/>
      <c r="CB607" s="263"/>
      <c r="CC607" s="263"/>
      <c r="CD607" s="263"/>
      <c r="CE607" s="263"/>
      <c r="CF607" s="263"/>
      <c r="CG607" s="263"/>
    </row>
    <row r="608" spans="1:85" ht="15" customHeight="1" x14ac:dyDescent="0.35">
      <c r="E608" s="246" t="s">
        <v>385</v>
      </c>
      <c r="F608" s="356" t="s">
        <v>1132</v>
      </c>
      <c r="G608" s="357">
        <v>80851701</v>
      </c>
      <c r="H608" s="265" t="s">
        <v>1129</v>
      </c>
      <c r="I608" s="265" t="s">
        <v>374</v>
      </c>
      <c r="J608" s="265"/>
      <c r="K608" s="265"/>
      <c r="L608" s="265"/>
      <c r="M608" s="262" t="s">
        <v>1128</v>
      </c>
      <c r="N608" s="262" t="s">
        <v>554</v>
      </c>
      <c r="O608" s="239">
        <f t="shared" si="10"/>
        <v>1</v>
      </c>
      <c r="AQ608" s="263"/>
      <c r="AR608" s="263"/>
      <c r="AS608" s="263"/>
      <c r="AT608" s="263"/>
      <c r="AU608" s="263"/>
      <c r="AV608" s="263"/>
      <c r="AW608" s="263"/>
      <c r="AX608" s="263"/>
      <c r="AY608" s="263"/>
      <c r="AZ608" s="263"/>
      <c r="BA608" s="263"/>
      <c r="BB608" s="263"/>
      <c r="BC608" s="263"/>
      <c r="BD608" s="263"/>
      <c r="BE608" s="263"/>
      <c r="BF608" s="263"/>
      <c r="BG608" s="263"/>
      <c r="BH608" s="263"/>
      <c r="BI608" s="263"/>
      <c r="BJ608" s="263"/>
      <c r="BK608" s="263"/>
      <c r="BL608" s="263"/>
      <c r="BM608" s="263"/>
      <c r="BN608" s="263"/>
      <c r="BO608" s="263"/>
      <c r="BP608" s="263"/>
      <c r="BQ608" s="263"/>
      <c r="BR608" s="263"/>
      <c r="BS608" s="263"/>
      <c r="BT608" s="263"/>
      <c r="BU608" s="263"/>
      <c r="BV608" s="263"/>
      <c r="BW608" s="263"/>
      <c r="BX608" s="263"/>
      <c r="BY608" s="263"/>
      <c r="BZ608" s="263"/>
      <c r="CA608" s="263"/>
      <c r="CB608" s="263"/>
      <c r="CC608" s="263"/>
      <c r="CD608" s="263"/>
      <c r="CE608" s="263"/>
      <c r="CF608" s="263"/>
      <c r="CG608" s="263"/>
    </row>
    <row r="609" spans="1:85" ht="15" customHeight="1" x14ac:dyDescent="0.35">
      <c r="E609" s="246" t="s">
        <v>385</v>
      </c>
      <c r="F609" s="356" t="s">
        <v>1133</v>
      </c>
      <c r="G609" s="357">
        <v>79615823</v>
      </c>
      <c r="H609" s="265" t="s">
        <v>1129</v>
      </c>
      <c r="I609" s="265" t="s">
        <v>374</v>
      </c>
      <c r="J609" s="265"/>
      <c r="K609" s="265"/>
      <c r="L609" s="265"/>
      <c r="M609" s="262" t="s">
        <v>1128</v>
      </c>
      <c r="N609" s="262" t="s">
        <v>554</v>
      </c>
      <c r="O609" s="239">
        <f t="shared" si="10"/>
        <v>1</v>
      </c>
      <c r="AQ609" s="263"/>
      <c r="AR609" s="263"/>
      <c r="AS609" s="263"/>
      <c r="AT609" s="263"/>
      <c r="AU609" s="263"/>
      <c r="AV609" s="263"/>
      <c r="AW609" s="263"/>
      <c r="AX609" s="263"/>
      <c r="AY609" s="263"/>
      <c r="AZ609" s="263"/>
      <c r="BA609" s="263"/>
      <c r="BB609" s="263"/>
      <c r="BC609" s="263"/>
      <c r="BD609" s="263"/>
      <c r="BE609" s="263"/>
      <c r="BF609" s="263"/>
      <c r="BG609" s="263"/>
      <c r="BH609" s="263"/>
      <c r="BI609" s="263"/>
      <c r="BJ609" s="263"/>
      <c r="BK609" s="263"/>
      <c r="BL609" s="263"/>
      <c r="BM609" s="263"/>
      <c r="BN609" s="263"/>
      <c r="BO609" s="263"/>
      <c r="BP609" s="263"/>
      <c r="BQ609" s="263"/>
      <c r="BR609" s="263"/>
      <c r="BS609" s="263"/>
      <c r="BT609" s="263"/>
      <c r="BU609" s="263"/>
      <c r="BV609" s="263"/>
      <c r="BW609" s="263"/>
      <c r="BX609" s="263"/>
      <c r="BY609" s="263"/>
      <c r="BZ609" s="263"/>
      <c r="CA609" s="263"/>
      <c r="CB609" s="263"/>
      <c r="CC609" s="263"/>
      <c r="CD609" s="263"/>
      <c r="CE609" s="263"/>
      <c r="CF609" s="263"/>
      <c r="CG609" s="263"/>
    </row>
    <row r="610" spans="1:85" ht="15" customHeight="1" x14ac:dyDescent="0.35">
      <c r="E610" s="246" t="s">
        <v>385</v>
      </c>
      <c r="F610" s="356" t="s">
        <v>1134</v>
      </c>
      <c r="G610" s="357">
        <v>1015429976</v>
      </c>
      <c r="H610" s="265" t="s">
        <v>1129</v>
      </c>
      <c r="I610" s="265" t="s">
        <v>374</v>
      </c>
      <c r="J610" s="265"/>
      <c r="K610" s="265"/>
      <c r="L610" s="265"/>
      <c r="M610" s="262" t="s">
        <v>1128</v>
      </c>
      <c r="N610" s="262" t="s">
        <v>554</v>
      </c>
      <c r="O610" s="239">
        <f t="shared" si="10"/>
        <v>1</v>
      </c>
      <c r="AQ610" s="263"/>
      <c r="AR610" s="263"/>
      <c r="AS610" s="263"/>
      <c r="AT610" s="263"/>
      <c r="AU610" s="263"/>
      <c r="AV610" s="263"/>
      <c r="AW610" s="263"/>
      <c r="AX610" s="263"/>
      <c r="AY610" s="263"/>
      <c r="AZ610" s="263"/>
      <c r="BA610" s="263"/>
      <c r="BB610" s="263"/>
      <c r="BC610" s="263"/>
      <c r="BD610" s="263"/>
      <c r="BE610" s="263"/>
      <c r="BF610" s="263"/>
      <c r="BG610" s="263"/>
      <c r="BH610" s="263"/>
      <c r="BI610" s="263"/>
      <c r="BJ610" s="263"/>
      <c r="BK610" s="263"/>
      <c r="BL610" s="263"/>
      <c r="BM610" s="263"/>
      <c r="BN610" s="263"/>
      <c r="BO610" s="263"/>
      <c r="BP610" s="263"/>
      <c r="BQ610" s="263"/>
      <c r="BR610" s="263"/>
      <c r="BS610" s="263"/>
      <c r="BT610" s="263"/>
      <c r="BU610" s="263"/>
      <c r="BV610" s="263"/>
      <c r="BW610" s="263"/>
      <c r="BX610" s="263"/>
      <c r="BY610" s="263"/>
      <c r="BZ610" s="263"/>
      <c r="CA610" s="263"/>
      <c r="CB610" s="263"/>
      <c r="CC610" s="263"/>
      <c r="CD610" s="263"/>
      <c r="CE610" s="263"/>
      <c r="CF610" s="263"/>
      <c r="CG610" s="263"/>
    </row>
    <row r="611" spans="1:85" ht="15" customHeight="1" x14ac:dyDescent="0.35">
      <c r="E611" s="246" t="s">
        <v>385</v>
      </c>
      <c r="F611" s="356" t="s">
        <v>1135</v>
      </c>
      <c r="G611" s="357">
        <v>80112544</v>
      </c>
      <c r="H611" s="265" t="s">
        <v>1129</v>
      </c>
      <c r="I611" s="265" t="s">
        <v>374</v>
      </c>
      <c r="J611" s="265"/>
      <c r="K611" s="265"/>
      <c r="L611" s="265"/>
      <c r="M611" s="262" t="s">
        <v>1128</v>
      </c>
      <c r="N611" s="262" t="s">
        <v>554</v>
      </c>
      <c r="O611" s="239">
        <f t="shared" si="10"/>
        <v>1</v>
      </c>
      <c r="AQ611" s="263"/>
      <c r="AR611" s="263"/>
      <c r="AS611" s="263"/>
      <c r="AT611" s="263"/>
      <c r="AU611" s="263"/>
      <c r="AV611" s="263"/>
      <c r="AW611" s="263"/>
      <c r="AX611" s="263"/>
      <c r="AY611" s="263"/>
      <c r="AZ611" s="263"/>
      <c r="BA611" s="263"/>
      <c r="BB611" s="263"/>
      <c r="BC611" s="263"/>
      <c r="BD611" s="263"/>
      <c r="BE611" s="263"/>
      <c r="BF611" s="263"/>
      <c r="BG611" s="263"/>
      <c r="BH611" s="263"/>
      <c r="BI611" s="263"/>
      <c r="BJ611" s="263"/>
      <c r="BK611" s="263"/>
      <c r="BL611" s="263"/>
      <c r="BM611" s="263"/>
      <c r="BN611" s="263"/>
      <c r="BO611" s="263"/>
      <c r="BP611" s="263"/>
      <c r="BQ611" s="263"/>
      <c r="BR611" s="263"/>
      <c r="BS611" s="263"/>
      <c r="BT611" s="263"/>
      <c r="BU611" s="263"/>
      <c r="BV611" s="263"/>
      <c r="BW611" s="263"/>
      <c r="BX611" s="263"/>
      <c r="BY611" s="263"/>
      <c r="BZ611" s="263"/>
      <c r="CA611" s="263"/>
      <c r="CB611" s="263"/>
      <c r="CC611" s="263"/>
      <c r="CD611" s="263"/>
      <c r="CE611" s="263"/>
      <c r="CF611" s="263"/>
      <c r="CG611" s="263"/>
    </row>
    <row r="612" spans="1:85" ht="15" customHeight="1" x14ac:dyDescent="0.35">
      <c r="E612" s="246" t="s">
        <v>385</v>
      </c>
      <c r="F612" s="356" t="s">
        <v>1136</v>
      </c>
      <c r="G612" s="357">
        <v>79833285</v>
      </c>
      <c r="H612" s="265" t="s">
        <v>1129</v>
      </c>
      <c r="I612" s="265" t="s">
        <v>374</v>
      </c>
      <c r="J612" s="265"/>
      <c r="K612" s="265"/>
      <c r="L612" s="265"/>
      <c r="M612" s="262" t="s">
        <v>1128</v>
      </c>
      <c r="N612" s="262" t="s">
        <v>554</v>
      </c>
      <c r="O612" s="239">
        <f t="shared" si="10"/>
        <v>1</v>
      </c>
      <c r="AQ612" s="263"/>
      <c r="AR612" s="263"/>
      <c r="AS612" s="263"/>
      <c r="AT612" s="263"/>
      <c r="AU612" s="263"/>
      <c r="AV612" s="263"/>
      <c r="AW612" s="263"/>
      <c r="AX612" s="263"/>
      <c r="AY612" s="263"/>
      <c r="AZ612" s="263"/>
      <c r="BA612" s="263"/>
      <c r="BB612" s="263"/>
      <c r="BC612" s="263"/>
      <c r="BD612" s="263"/>
      <c r="BE612" s="263"/>
      <c r="BF612" s="263"/>
      <c r="BG612" s="263"/>
      <c r="BH612" s="263"/>
      <c r="BI612" s="263"/>
      <c r="BJ612" s="263"/>
      <c r="BK612" s="263"/>
      <c r="BL612" s="263"/>
      <c r="BM612" s="263"/>
      <c r="BN612" s="263"/>
      <c r="BO612" s="263"/>
      <c r="BP612" s="263"/>
      <c r="BQ612" s="263"/>
      <c r="BR612" s="263"/>
      <c r="BS612" s="263"/>
      <c r="BT612" s="263"/>
      <c r="BU612" s="263"/>
      <c r="BV612" s="263"/>
      <c r="BW612" s="263"/>
      <c r="BX612" s="263"/>
      <c r="BY612" s="263"/>
      <c r="BZ612" s="263"/>
      <c r="CA612" s="263"/>
      <c r="CB612" s="263"/>
      <c r="CC612" s="263"/>
      <c r="CD612" s="263"/>
      <c r="CE612" s="263"/>
      <c r="CF612" s="263"/>
      <c r="CG612" s="263"/>
    </row>
    <row r="613" spans="1:85" ht="15" customHeight="1" x14ac:dyDescent="0.35">
      <c r="E613" s="246" t="s">
        <v>385</v>
      </c>
      <c r="F613" s="356" t="s">
        <v>1137</v>
      </c>
      <c r="G613" s="357">
        <v>79873784</v>
      </c>
      <c r="H613" s="265" t="s">
        <v>1129</v>
      </c>
      <c r="I613" s="265" t="s">
        <v>374</v>
      </c>
      <c r="J613" s="265"/>
      <c r="K613" s="265"/>
      <c r="L613" s="265"/>
      <c r="M613" s="262" t="s">
        <v>1128</v>
      </c>
      <c r="N613" s="262" t="s">
        <v>554</v>
      </c>
      <c r="O613" s="239">
        <f t="shared" si="10"/>
        <v>1</v>
      </c>
      <c r="AQ613" s="263"/>
      <c r="AR613" s="263"/>
      <c r="AS613" s="263"/>
      <c r="AT613" s="263"/>
      <c r="AU613" s="263"/>
      <c r="AV613" s="263"/>
      <c r="AW613" s="263"/>
      <c r="AX613" s="263"/>
      <c r="AY613" s="263"/>
      <c r="AZ613" s="263"/>
      <c r="BA613" s="263"/>
      <c r="BB613" s="263"/>
      <c r="BC613" s="263"/>
      <c r="BD613" s="263"/>
      <c r="BE613" s="263"/>
      <c r="BF613" s="263"/>
      <c r="BG613" s="263"/>
      <c r="BH613" s="263"/>
      <c r="BI613" s="263"/>
      <c r="BJ613" s="263"/>
      <c r="BK613" s="263"/>
      <c r="BL613" s="263"/>
      <c r="BM613" s="263"/>
      <c r="BN613" s="263"/>
      <c r="BO613" s="263"/>
      <c r="BP613" s="263"/>
      <c r="BQ613" s="263"/>
      <c r="BR613" s="263"/>
      <c r="BS613" s="263"/>
      <c r="BT613" s="263"/>
      <c r="BU613" s="263"/>
      <c r="BV613" s="263"/>
      <c r="BW613" s="263"/>
      <c r="BX613" s="263"/>
      <c r="BY613" s="263"/>
      <c r="BZ613" s="263"/>
      <c r="CA613" s="263"/>
      <c r="CB613" s="263"/>
      <c r="CC613" s="263"/>
      <c r="CD613" s="263"/>
      <c r="CE613" s="263"/>
      <c r="CF613" s="263"/>
      <c r="CG613" s="263"/>
    </row>
    <row r="614" spans="1:85" s="301" customFormat="1" ht="15" customHeight="1" x14ac:dyDescent="0.35">
      <c r="A614" s="258"/>
      <c r="B614" s="258"/>
      <c r="C614" s="258"/>
      <c r="D614" s="258"/>
      <c r="E614" s="358"/>
      <c r="F614" s="312" t="s">
        <v>1130</v>
      </c>
      <c r="G614" s="300"/>
      <c r="H614" s="312" t="s">
        <v>1130</v>
      </c>
      <c r="I614" s="312"/>
      <c r="J614" s="312"/>
      <c r="K614" s="312"/>
      <c r="L614" s="312"/>
      <c r="M614" s="299" t="s">
        <v>1131</v>
      </c>
      <c r="N614" s="299"/>
      <c r="O614" s="239">
        <f t="shared" si="10"/>
        <v>1</v>
      </c>
      <c r="P614" s="239"/>
      <c r="Q614" s="239"/>
      <c r="R614" s="239"/>
      <c r="S614" s="239"/>
      <c r="T614" s="239"/>
      <c r="U614" s="239"/>
      <c r="V614" s="239"/>
      <c r="W614" s="239"/>
      <c r="X614" s="239"/>
      <c r="Y614" s="239"/>
      <c r="Z614" s="239"/>
      <c r="AA614" s="239"/>
      <c r="AB614" s="239"/>
      <c r="AC614" s="239"/>
      <c r="AD614" s="239"/>
      <c r="AE614" s="239"/>
      <c r="AF614" s="239"/>
      <c r="AG614" s="239"/>
      <c r="AH614" s="239"/>
      <c r="AI614" s="239"/>
      <c r="AJ614" s="239"/>
      <c r="AK614" s="239"/>
      <c r="AL614" s="239"/>
      <c r="AM614" s="239"/>
      <c r="AN614" s="239"/>
      <c r="AO614" s="239"/>
      <c r="AP614" s="239"/>
      <c r="AQ614" s="263"/>
      <c r="AR614" s="263"/>
      <c r="AS614" s="263"/>
      <c r="AT614" s="263"/>
      <c r="AU614" s="263"/>
      <c r="AV614" s="263"/>
      <c r="AW614" s="263"/>
      <c r="AX614" s="263"/>
      <c r="AY614" s="263"/>
      <c r="AZ614" s="263"/>
      <c r="BA614" s="263"/>
      <c r="BB614" s="263"/>
      <c r="BC614" s="263"/>
      <c r="BD614" s="263"/>
      <c r="BE614" s="263"/>
      <c r="BF614" s="263"/>
      <c r="BG614" s="263"/>
      <c r="BH614" s="263"/>
      <c r="BI614" s="263"/>
      <c r="BJ614" s="263"/>
      <c r="BK614" s="263"/>
      <c r="BL614" s="263"/>
      <c r="BM614" s="263"/>
      <c r="BN614" s="263"/>
      <c r="BO614" s="263"/>
      <c r="BP614" s="263"/>
      <c r="BQ614" s="263"/>
      <c r="BR614" s="263"/>
      <c r="BS614" s="263"/>
      <c r="BT614" s="263"/>
      <c r="BU614" s="263"/>
      <c r="BV614" s="263"/>
      <c r="BW614" s="263"/>
      <c r="BX614" s="263"/>
      <c r="BY614" s="263"/>
      <c r="BZ614" s="263"/>
      <c r="CA614" s="263"/>
      <c r="CB614" s="263"/>
      <c r="CC614" s="263"/>
      <c r="CD614" s="263"/>
      <c r="CE614" s="263"/>
      <c r="CF614" s="263"/>
      <c r="CG614" s="263"/>
    </row>
    <row r="615" spans="1:85" s="301" customFormat="1" ht="15" customHeight="1" x14ac:dyDescent="0.35">
      <c r="A615" s="258"/>
      <c r="B615" s="258"/>
      <c r="C615" s="258"/>
      <c r="D615" s="258"/>
      <c r="E615" s="358"/>
      <c r="F615" s="312" t="s">
        <v>1130</v>
      </c>
      <c r="G615" s="300"/>
      <c r="H615" s="312" t="s">
        <v>1130</v>
      </c>
      <c r="I615" s="312"/>
      <c r="J615" s="312"/>
      <c r="K615" s="312"/>
      <c r="L615" s="312"/>
      <c r="M615" s="299" t="s">
        <v>1131</v>
      </c>
      <c r="N615" s="299"/>
      <c r="O615" s="239">
        <f t="shared" si="10"/>
        <v>1</v>
      </c>
      <c r="P615" s="239"/>
      <c r="Q615" s="239"/>
      <c r="R615" s="239"/>
      <c r="S615" s="239"/>
      <c r="T615" s="239"/>
      <c r="U615" s="239"/>
      <c r="V615" s="239"/>
      <c r="W615" s="239"/>
      <c r="X615" s="239"/>
      <c r="Y615" s="239"/>
      <c r="Z615" s="239"/>
      <c r="AA615" s="239"/>
      <c r="AB615" s="239"/>
      <c r="AC615" s="239"/>
      <c r="AD615" s="239"/>
      <c r="AE615" s="239"/>
      <c r="AF615" s="239"/>
      <c r="AG615" s="239"/>
      <c r="AH615" s="239"/>
      <c r="AI615" s="239"/>
      <c r="AJ615" s="239"/>
      <c r="AK615" s="239"/>
      <c r="AL615" s="239"/>
      <c r="AM615" s="239"/>
      <c r="AN615" s="239"/>
      <c r="AO615" s="239"/>
      <c r="AP615" s="239"/>
      <c r="AQ615" s="263"/>
      <c r="AR615" s="263"/>
      <c r="AS615" s="263"/>
      <c r="AT615" s="263"/>
      <c r="AU615" s="263"/>
      <c r="AV615" s="263"/>
      <c r="AW615" s="263"/>
      <c r="AX615" s="263"/>
      <c r="AY615" s="263"/>
      <c r="AZ615" s="263"/>
      <c r="BA615" s="263"/>
      <c r="BB615" s="263"/>
      <c r="BC615" s="263"/>
      <c r="BD615" s="263"/>
      <c r="BE615" s="263"/>
      <c r="BF615" s="263"/>
      <c r="BG615" s="263"/>
      <c r="BH615" s="263"/>
      <c r="BI615" s="263"/>
      <c r="BJ615" s="263"/>
      <c r="BK615" s="263"/>
      <c r="BL615" s="263"/>
      <c r="BM615" s="263"/>
      <c r="BN615" s="263"/>
      <c r="BO615" s="263"/>
      <c r="BP615" s="263"/>
      <c r="BQ615" s="263"/>
      <c r="BR615" s="263"/>
      <c r="BS615" s="263"/>
      <c r="BT615" s="263"/>
      <c r="BU615" s="263"/>
      <c r="BV615" s="263"/>
      <c r="BW615" s="263"/>
      <c r="BX615" s="263"/>
      <c r="BY615" s="263"/>
      <c r="BZ615" s="263"/>
      <c r="CA615" s="263"/>
      <c r="CB615" s="263"/>
      <c r="CC615" s="263"/>
      <c r="CD615" s="263"/>
      <c r="CE615" s="263"/>
      <c r="CF615" s="263"/>
      <c r="CG615" s="263"/>
    </row>
    <row r="616" spans="1:85" s="301" customFormat="1" ht="15" customHeight="1" x14ac:dyDescent="0.35">
      <c r="A616" s="258"/>
      <c r="B616" s="258"/>
      <c r="C616" s="258"/>
      <c r="D616" s="258"/>
      <c r="E616" s="358"/>
      <c r="F616" s="312" t="s">
        <v>1130</v>
      </c>
      <c r="G616" s="300"/>
      <c r="H616" s="312" t="s">
        <v>1130</v>
      </c>
      <c r="I616" s="312"/>
      <c r="J616" s="312"/>
      <c r="K616" s="312"/>
      <c r="L616" s="312"/>
      <c r="M616" s="299" t="s">
        <v>1131</v>
      </c>
      <c r="N616" s="299"/>
      <c r="O616" s="239">
        <f t="shared" si="10"/>
        <v>1</v>
      </c>
      <c r="P616" s="239"/>
      <c r="Q616" s="239"/>
      <c r="R616" s="239"/>
      <c r="S616" s="239"/>
      <c r="T616" s="239"/>
      <c r="U616" s="239"/>
      <c r="V616" s="239"/>
      <c r="W616" s="239"/>
      <c r="X616" s="239"/>
      <c r="Y616" s="239"/>
      <c r="Z616" s="239"/>
      <c r="AA616" s="239"/>
      <c r="AB616" s="239"/>
      <c r="AC616" s="239"/>
      <c r="AD616" s="239"/>
      <c r="AE616" s="239"/>
      <c r="AF616" s="239"/>
      <c r="AG616" s="239"/>
      <c r="AH616" s="239"/>
      <c r="AI616" s="239"/>
      <c r="AJ616" s="239"/>
      <c r="AK616" s="239"/>
      <c r="AL616" s="239"/>
      <c r="AM616" s="239"/>
      <c r="AN616" s="239"/>
      <c r="AO616" s="239"/>
      <c r="AP616" s="239"/>
      <c r="AQ616" s="263"/>
      <c r="AR616" s="263"/>
      <c r="AS616" s="263"/>
      <c r="AT616" s="263"/>
      <c r="AU616" s="263"/>
      <c r="AV616" s="263"/>
      <c r="AW616" s="263"/>
      <c r="AX616" s="263"/>
      <c r="AY616" s="263"/>
      <c r="AZ616" s="263"/>
      <c r="BA616" s="263"/>
      <c r="BB616" s="263"/>
      <c r="BC616" s="263"/>
      <c r="BD616" s="263"/>
      <c r="BE616" s="263"/>
      <c r="BF616" s="263"/>
      <c r="BG616" s="263"/>
      <c r="BH616" s="263"/>
      <c r="BI616" s="263"/>
      <c r="BJ616" s="263"/>
      <c r="BK616" s="263"/>
      <c r="BL616" s="263"/>
      <c r="BM616" s="263"/>
      <c r="BN616" s="263"/>
      <c r="BO616" s="263"/>
      <c r="BP616" s="263"/>
      <c r="BQ616" s="263"/>
      <c r="BR616" s="263"/>
      <c r="BS616" s="263"/>
      <c r="BT616" s="263"/>
      <c r="BU616" s="263"/>
      <c r="BV616" s="263"/>
      <c r="BW616" s="263"/>
      <c r="BX616" s="263"/>
      <c r="BY616" s="263"/>
      <c r="BZ616" s="263"/>
      <c r="CA616" s="263"/>
      <c r="CB616" s="263"/>
      <c r="CC616" s="263"/>
      <c r="CD616" s="263"/>
      <c r="CE616" s="263"/>
      <c r="CF616" s="263"/>
      <c r="CG616" s="263"/>
    </row>
    <row r="617" spans="1:85" s="301" customFormat="1" ht="15" customHeight="1" x14ac:dyDescent="0.35">
      <c r="A617" s="258"/>
      <c r="B617" s="258"/>
      <c r="C617" s="258"/>
      <c r="D617" s="258"/>
      <c r="E617" s="358"/>
      <c r="F617" s="312" t="s">
        <v>1130</v>
      </c>
      <c r="G617" s="300"/>
      <c r="H617" s="312" t="s">
        <v>1130</v>
      </c>
      <c r="I617" s="312"/>
      <c r="J617" s="312"/>
      <c r="K617" s="312"/>
      <c r="L617" s="312"/>
      <c r="M617" s="299" t="s">
        <v>1131</v>
      </c>
      <c r="N617" s="299"/>
      <c r="O617" s="239">
        <f t="shared" si="10"/>
        <v>1</v>
      </c>
      <c r="P617" s="239"/>
      <c r="Q617" s="239"/>
      <c r="R617" s="239"/>
      <c r="S617" s="239"/>
      <c r="T617" s="239"/>
      <c r="U617" s="239"/>
      <c r="V617" s="239"/>
      <c r="W617" s="239"/>
      <c r="X617" s="239"/>
      <c r="Y617" s="239"/>
      <c r="Z617" s="239"/>
      <c r="AA617" s="239"/>
      <c r="AB617" s="239"/>
      <c r="AC617" s="239"/>
      <c r="AD617" s="239"/>
      <c r="AE617" s="239"/>
      <c r="AF617" s="239"/>
      <c r="AG617" s="239"/>
      <c r="AH617" s="239"/>
      <c r="AI617" s="239"/>
      <c r="AJ617" s="239"/>
      <c r="AK617" s="239"/>
      <c r="AL617" s="239"/>
      <c r="AM617" s="239"/>
      <c r="AN617" s="239"/>
      <c r="AO617" s="239"/>
      <c r="AP617" s="239"/>
      <c r="AQ617" s="263"/>
      <c r="AR617" s="263"/>
      <c r="AS617" s="263"/>
      <c r="AT617" s="263"/>
      <c r="AU617" s="263"/>
      <c r="AV617" s="263"/>
      <c r="AW617" s="263"/>
      <c r="AX617" s="263"/>
      <c r="AY617" s="263"/>
      <c r="AZ617" s="263"/>
      <c r="BA617" s="263"/>
      <c r="BB617" s="263"/>
      <c r="BC617" s="263"/>
      <c r="BD617" s="263"/>
      <c r="BE617" s="263"/>
      <c r="BF617" s="263"/>
      <c r="BG617" s="263"/>
      <c r="BH617" s="263"/>
      <c r="BI617" s="263"/>
      <c r="BJ617" s="263"/>
      <c r="BK617" s="263"/>
      <c r="BL617" s="263"/>
      <c r="BM617" s="263"/>
      <c r="BN617" s="263"/>
      <c r="BO617" s="263"/>
      <c r="BP617" s="263"/>
      <c r="BQ617" s="263"/>
      <c r="BR617" s="263"/>
      <c r="BS617" s="263"/>
      <c r="BT617" s="263"/>
      <c r="BU617" s="263"/>
      <c r="BV617" s="263"/>
      <c r="BW617" s="263"/>
      <c r="BX617" s="263"/>
      <c r="BY617" s="263"/>
      <c r="BZ617" s="263"/>
      <c r="CA617" s="263"/>
      <c r="CB617" s="263"/>
      <c r="CC617" s="263"/>
      <c r="CD617" s="263"/>
      <c r="CE617" s="263"/>
      <c r="CF617" s="263"/>
      <c r="CG617" s="263"/>
    </row>
    <row r="618" spans="1:85" ht="15" customHeight="1" x14ac:dyDescent="0.35">
      <c r="E618" s="246" t="s">
        <v>385</v>
      </c>
      <c r="F618" s="356" t="s">
        <v>1138</v>
      </c>
      <c r="G618" s="357">
        <v>3152172</v>
      </c>
      <c r="H618" s="265" t="s">
        <v>1129</v>
      </c>
      <c r="I618" s="265"/>
      <c r="J618" s="265" t="s">
        <v>374</v>
      </c>
      <c r="K618" s="265"/>
      <c r="L618" s="265"/>
      <c r="M618" s="262" t="s">
        <v>1142</v>
      </c>
      <c r="N618" s="262" t="s">
        <v>554</v>
      </c>
      <c r="O618" s="239">
        <f t="shared" si="10"/>
        <v>2</v>
      </c>
      <c r="AQ618" s="263"/>
      <c r="AR618" s="263"/>
      <c r="AS618" s="263"/>
      <c r="AT618" s="263"/>
      <c r="AU618" s="263"/>
      <c r="AV618" s="263"/>
      <c r="AW618" s="263"/>
      <c r="AX618" s="263"/>
      <c r="AY618" s="263"/>
      <c r="AZ618" s="263"/>
      <c r="BA618" s="263"/>
      <c r="BB618" s="263"/>
      <c r="BC618" s="263"/>
      <c r="BD618" s="263"/>
      <c r="BE618" s="263"/>
      <c r="BF618" s="263"/>
      <c r="BG618" s="263"/>
      <c r="BH618" s="263"/>
      <c r="BI618" s="263"/>
      <c r="BJ618" s="263"/>
      <c r="BK618" s="263"/>
      <c r="BL618" s="263"/>
      <c r="BM618" s="263"/>
      <c r="BN618" s="263"/>
      <c r="BO618" s="263"/>
      <c r="BP618" s="263"/>
      <c r="BQ618" s="263"/>
      <c r="BR618" s="263"/>
      <c r="BS618" s="263"/>
      <c r="BT618" s="263"/>
      <c r="BU618" s="263"/>
      <c r="BV618" s="263"/>
      <c r="BW618" s="263"/>
      <c r="BX618" s="263"/>
      <c r="BY618" s="263"/>
      <c r="BZ618" s="263"/>
      <c r="CA618" s="263"/>
      <c r="CB618" s="263"/>
      <c r="CC618" s="263"/>
      <c r="CD618" s="263"/>
      <c r="CE618" s="263"/>
      <c r="CF618" s="263"/>
      <c r="CG618" s="263"/>
    </row>
    <row r="619" spans="1:85" ht="15" customHeight="1" x14ac:dyDescent="0.35">
      <c r="E619" s="246" t="s">
        <v>385</v>
      </c>
      <c r="F619" s="356" t="s">
        <v>1139</v>
      </c>
      <c r="G619" s="357">
        <v>1023871022</v>
      </c>
      <c r="H619" s="265" t="s">
        <v>1129</v>
      </c>
      <c r="I619" s="265"/>
      <c r="J619" s="265" t="s">
        <v>374</v>
      </c>
      <c r="K619" s="265"/>
      <c r="L619" s="265"/>
      <c r="M619" s="262" t="s">
        <v>1142</v>
      </c>
      <c r="N619" s="262" t="s">
        <v>554</v>
      </c>
      <c r="O619" s="239">
        <f t="shared" si="10"/>
        <v>2</v>
      </c>
      <c r="AQ619" s="263"/>
      <c r="AR619" s="263"/>
      <c r="AS619" s="263"/>
      <c r="AT619" s="263"/>
      <c r="AU619" s="263"/>
      <c r="AV619" s="263"/>
      <c r="AW619" s="263"/>
      <c r="AX619" s="263"/>
      <c r="AY619" s="263"/>
      <c r="AZ619" s="263"/>
      <c r="BA619" s="263"/>
      <c r="BB619" s="263"/>
      <c r="BC619" s="263"/>
      <c r="BD619" s="263"/>
      <c r="BE619" s="263"/>
      <c r="BF619" s="263"/>
      <c r="BG619" s="263"/>
      <c r="BH619" s="263"/>
      <c r="BI619" s="263"/>
      <c r="BJ619" s="263"/>
      <c r="BK619" s="263"/>
      <c r="BL619" s="263"/>
      <c r="BM619" s="263"/>
      <c r="BN619" s="263"/>
      <c r="BO619" s="263"/>
      <c r="BP619" s="263"/>
      <c r="BQ619" s="263"/>
      <c r="BR619" s="263"/>
      <c r="BS619" s="263"/>
      <c r="BT619" s="263"/>
      <c r="BU619" s="263"/>
      <c r="BV619" s="263"/>
      <c r="BW619" s="263"/>
      <c r="BX619" s="263"/>
      <c r="BY619" s="263"/>
      <c r="BZ619" s="263"/>
      <c r="CA619" s="263"/>
      <c r="CB619" s="263"/>
      <c r="CC619" s="263"/>
      <c r="CD619" s="263"/>
      <c r="CE619" s="263"/>
      <c r="CF619" s="263"/>
      <c r="CG619" s="263"/>
    </row>
    <row r="620" spans="1:85" ht="15" customHeight="1" x14ac:dyDescent="0.35">
      <c r="E620" s="246" t="s">
        <v>385</v>
      </c>
      <c r="F620" s="356" t="s">
        <v>1140</v>
      </c>
      <c r="G620" s="357">
        <v>80172318</v>
      </c>
      <c r="H620" s="265" t="s">
        <v>1129</v>
      </c>
      <c r="I620" s="265"/>
      <c r="J620" s="265" t="s">
        <v>374</v>
      </c>
      <c r="K620" s="265"/>
      <c r="L620" s="265"/>
      <c r="M620" s="262" t="s">
        <v>1142</v>
      </c>
      <c r="N620" s="262" t="s">
        <v>554</v>
      </c>
      <c r="O620" s="239">
        <f t="shared" si="10"/>
        <v>2</v>
      </c>
      <c r="AQ620" s="263"/>
      <c r="AR620" s="263"/>
      <c r="AS620" s="263"/>
      <c r="AT620" s="263"/>
      <c r="AU620" s="263"/>
      <c r="AV620" s="263"/>
      <c r="AW620" s="263"/>
      <c r="AX620" s="263"/>
      <c r="AY620" s="263"/>
      <c r="AZ620" s="263"/>
      <c r="BA620" s="263"/>
      <c r="BB620" s="263"/>
      <c r="BC620" s="263"/>
      <c r="BD620" s="263"/>
      <c r="BE620" s="263"/>
      <c r="BF620" s="263"/>
      <c r="BG620" s="263"/>
      <c r="BH620" s="263"/>
      <c r="BI620" s="263"/>
      <c r="BJ620" s="263"/>
      <c r="BK620" s="263"/>
      <c r="BL620" s="263"/>
      <c r="BM620" s="263"/>
      <c r="BN620" s="263"/>
      <c r="BO620" s="263"/>
      <c r="BP620" s="263"/>
      <c r="BQ620" s="263"/>
      <c r="BR620" s="263"/>
      <c r="BS620" s="263"/>
      <c r="BT620" s="263"/>
      <c r="BU620" s="263"/>
      <c r="BV620" s="263"/>
      <c r="BW620" s="263"/>
      <c r="BX620" s="263"/>
      <c r="BY620" s="263"/>
      <c r="BZ620" s="263"/>
      <c r="CA620" s="263"/>
      <c r="CB620" s="263"/>
      <c r="CC620" s="263"/>
      <c r="CD620" s="263"/>
      <c r="CE620" s="263"/>
      <c r="CF620" s="263"/>
      <c r="CG620" s="263"/>
    </row>
    <row r="621" spans="1:85" ht="15" customHeight="1" x14ac:dyDescent="0.35">
      <c r="E621" s="246" t="s">
        <v>385</v>
      </c>
      <c r="F621" s="356" t="s">
        <v>1141</v>
      </c>
      <c r="G621" s="357">
        <v>80035108</v>
      </c>
      <c r="H621" s="265" t="s">
        <v>1129</v>
      </c>
      <c r="I621" s="265"/>
      <c r="J621" s="265" t="s">
        <v>374</v>
      </c>
      <c r="K621" s="265"/>
      <c r="L621" s="265"/>
      <c r="M621" s="262" t="s">
        <v>1142</v>
      </c>
      <c r="N621" s="262" t="s">
        <v>554</v>
      </c>
      <c r="O621" s="239">
        <f t="shared" si="10"/>
        <v>2</v>
      </c>
      <c r="AQ621" s="263"/>
      <c r="AR621" s="263"/>
      <c r="AS621" s="263"/>
      <c r="AT621" s="263"/>
      <c r="AU621" s="263"/>
      <c r="AV621" s="263"/>
      <c r="AW621" s="263"/>
      <c r="AX621" s="263"/>
      <c r="AY621" s="263"/>
      <c r="AZ621" s="263"/>
      <c r="BA621" s="263"/>
      <c r="BB621" s="263"/>
      <c r="BC621" s="263"/>
      <c r="BD621" s="263"/>
      <c r="BE621" s="263"/>
      <c r="BF621" s="263"/>
      <c r="BG621" s="263"/>
      <c r="BH621" s="263"/>
      <c r="BI621" s="263"/>
      <c r="BJ621" s="263"/>
      <c r="BK621" s="263"/>
      <c r="BL621" s="263"/>
      <c r="BM621" s="263"/>
      <c r="BN621" s="263"/>
      <c r="BO621" s="263"/>
      <c r="BP621" s="263"/>
      <c r="BQ621" s="263"/>
      <c r="BR621" s="263"/>
      <c r="BS621" s="263"/>
      <c r="BT621" s="263"/>
      <c r="BU621" s="263"/>
      <c r="BV621" s="263"/>
      <c r="BW621" s="263"/>
      <c r="BX621" s="263"/>
      <c r="BY621" s="263"/>
      <c r="BZ621" s="263"/>
      <c r="CA621" s="263"/>
      <c r="CB621" s="263"/>
      <c r="CC621" s="263"/>
      <c r="CD621" s="263"/>
      <c r="CE621" s="263"/>
      <c r="CF621" s="263"/>
      <c r="CG621" s="263"/>
    </row>
    <row r="622" spans="1:85" ht="15" customHeight="1" x14ac:dyDescent="0.35">
      <c r="E622" s="246" t="s">
        <v>385</v>
      </c>
      <c r="F622" s="279" t="s">
        <v>1143</v>
      </c>
      <c r="G622" s="347">
        <v>1018410991</v>
      </c>
      <c r="H622" s="347" t="s">
        <v>8927</v>
      </c>
      <c r="I622" s="265"/>
      <c r="J622" s="265" t="s">
        <v>374</v>
      </c>
      <c r="K622" s="265"/>
      <c r="L622" s="265"/>
      <c r="M622" s="279" t="s">
        <v>1146</v>
      </c>
      <c r="N622" s="262" t="s">
        <v>106</v>
      </c>
      <c r="O622" s="239">
        <f t="shared" si="10"/>
        <v>2</v>
      </c>
      <c r="AQ622" s="263"/>
      <c r="AR622" s="263"/>
      <c r="AS622" s="263"/>
      <c r="AT622" s="263"/>
      <c r="AU622" s="263"/>
      <c r="AV622" s="263"/>
      <c r="AW622" s="263"/>
      <c r="AX622" s="263"/>
      <c r="AY622" s="263"/>
      <c r="AZ622" s="263"/>
      <c r="BA622" s="263"/>
      <c r="BB622" s="263"/>
      <c r="BC622" s="263"/>
      <c r="BD622" s="263"/>
      <c r="BE622" s="263"/>
      <c r="BF622" s="263"/>
      <c r="BG622" s="263"/>
      <c r="BH622" s="263"/>
      <c r="BI622" s="263"/>
      <c r="BJ622" s="263"/>
      <c r="BK622" s="263"/>
      <c r="BL622" s="263"/>
      <c r="BM622" s="263"/>
      <c r="BN622" s="263"/>
      <c r="BO622" s="263"/>
      <c r="BP622" s="263"/>
      <c r="BQ622" s="263"/>
      <c r="BR622" s="263"/>
      <c r="BS622" s="263"/>
      <c r="BT622" s="263"/>
      <c r="BU622" s="263"/>
      <c r="BV622" s="263"/>
      <c r="BW622" s="263"/>
      <c r="BX622" s="263"/>
      <c r="BY622" s="263"/>
      <c r="BZ622" s="263"/>
      <c r="CA622" s="263"/>
      <c r="CB622" s="263"/>
      <c r="CC622" s="263"/>
      <c r="CD622" s="263"/>
      <c r="CE622" s="263"/>
      <c r="CF622" s="263"/>
      <c r="CG622" s="263"/>
    </row>
    <row r="623" spans="1:85" ht="15" customHeight="1" x14ac:dyDescent="0.35">
      <c r="E623" s="246" t="s">
        <v>385</v>
      </c>
      <c r="F623" s="279" t="s">
        <v>1144</v>
      </c>
      <c r="G623" s="347">
        <v>346354</v>
      </c>
      <c r="H623" s="347" t="s">
        <v>8927</v>
      </c>
      <c r="I623" s="265"/>
      <c r="J623" s="265" t="s">
        <v>374</v>
      </c>
      <c r="K623" s="265"/>
      <c r="L623" s="265"/>
      <c r="M623" s="279" t="s">
        <v>1146</v>
      </c>
      <c r="N623" s="262" t="s">
        <v>106</v>
      </c>
      <c r="O623" s="239">
        <f t="shared" si="10"/>
        <v>2</v>
      </c>
      <c r="AQ623" s="263"/>
      <c r="AR623" s="263"/>
      <c r="AS623" s="263"/>
      <c r="AT623" s="263"/>
      <c r="AU623" s="263"/>
      <c r="AV623" s="263"/>
      <c r="AW623" s="263"/>
      <c r="AX623" s="263"/>
      <c r="AY623" s="263"/>
      <c r="AZ623" s="263"/>
      <c r="BA623" s="263"/>
      <c r="BB623" s="263"/>
      <c r="BC623" s="263"/>
      <c r="BD623" s="263"/>
      <c r="BE623" s="263"/>
      <c r="BF623" s="263"/>
      <c r="BG623" s="263"/>
      <c r="BH623" s="263"/>
      <c r="BI623" s="263"/>
      <c r="BJ623" s="263"/>
      <c r="BK623" s="263"/>
      <c r="BL623" s="263"/>
      <c r="BM623" s="263"/>
      <c r="BN623" s="263"/>
      <c r="BO623" s="263"/>
      <c r="BP623" s="263"/>
      <c r="BQ623" s="263"/>
      <c r="BR623" s="263"/>
      <c r="BS623" s="263"/>
      <c r="BT623" s="263"/>
      <c r="BU623" s="263"/>
      <c r="BV623" s="263"/>
      <c r="BW623" s="263"/>
      <c r="BX623" s="263"/>
      <c r="BY623" s="263"/>
      <c r="BZ623" s="263"/>
      <c r="CA623" s="263"/>
      <c r="CB623" s="263"/>
      <c r="CC623" s="263"/>
      <c r="CD623" s="263"/>
      <c r="CE623" s="263"/>
      <c r="CF623" s="263"/>
      <c r="CG623" s="263"/>
    </row>
    <row r="624" spans="1:85" ht="15" customHeight="1" x14ac:dyDescent="0.35">
      <c r="E624" s="246" t="s">
        <v>385</v>
      </c>
      <c r="F624" s="279" t="s">
        <v>1145</v>
      </c>
      <c r="G624" s="347">
        <v>80811169</v>
      </c>
      <c r="H624" s="347" t="s">
        <v>8927</v>
      </c>
      <c r="I624" s="265"/>
      <c r="J624" s="265" t="s">
        <v>374</v>
      </c>
      <c r="K624" s="265"/>
      <c r="L624" s="265"/>
      <c r="M624" s="279" t="s">
        <v>1146</v>
      </c>
      <c r="N624" s="262" t="s">
        <v>106</v>
      </c>
      <c r="O624" s="239">
        <f t="shared" si="10"/>
        <v>2</v>
      </c>
      <c r="AQ624" s="263"/>
      <c r="AR624" s="263"/>
      <c r="AS624" s="263"/>
      <c r="AT624" s="263"/>
      <c r="AU624" s="263"/>
      <c r="AV624" s="263"/>
      <c r="AW624" s="263"/>
      <c r="AX624" s="263"/>
      <c r="AY624" s="263"/>
      <c r="AZ624" s="263"/>
      <c r="BA624" s="263"/>
      <c r="BB624" s="263"/>
      <c r="BC624" s="263"/>
      <c r="BD624" s="263"/>
      <c r="BE624" s="263"/>
      <c r="BF624" s="263"/>
      <c r="BG624" s="263"/>
      <c r="BH624" s="263"/>
      <c r="BI624" s="263"/>
      <c r="BJ624" s="263"/>
      <c r="BK624" s="263"/>
      <c r="BL624" s="263"/>
      <c r="BM624" s="263"/>
      <c r="BN624" s="263"/>
      <c r="BO624" s="263"/>
      <c r="BP624" s="263"/>
      <c r="BQ624" s="263"/>
      <c r="BR624" s="263"/>
      <c r="BS624" s="263"/>
      <c r="BT624" s="263"/>
      <c r="BU624" s="263"/>
      <c r="BV624" s="263"/>
      <c r="BW624" s="263"/>
      <c r="BX624" s="263"/>
      <c r="BY624" s="263"/>
      <c r="BZ624" s="263"/>
      <c r="CA624" s="263"/>
      <c r="CB624" s="263"/>
      <c r="CC624" s="263"/>
      <c r="CD624" s="263"/>
      <c r="CE624" s="263"/>
      <c r="CF624" s="263"/>
      <c r="CG624" s="263"/>
    </row>
    <row r="625" spans="2:85" ht="15" customHeight="1" x14ac:dyDescent="0.35">
      <c r="E625" s="273" t="s">
        <v>385</v>
      </c>
      <c r="F625" s="265" t="s">
        <v>1147</v>
      </c>
      <c r="G625" s="290">
        <v>80253671</v>
      </c>
      <c r="H625" s="265" t="s">
        <v>1148</v>
      </c>
      <c r="I625" s="265"/>
      <c r="J625" s="265" t="s">
        <v>374</v>
      </c>
      <c r="K625" s="265"/>
      <c r="L625" s="265"/>
      <c r="M625" s="262" t="s">
        <v>1142</v>
      </c>
      <c r="N625" s="262" t="s">
        <v>10534</v>
      </c>
      <c r="O625" s="239">
        <f t="shared" si="10"/>
        <v>2</v>
      </c>
      <c r="AQ625" s="263"/>
      <c r="AR625" s="263"/>
      <c r="AS625" s="263"/>
      <c r="AT625" s="263"/>
      <c r="AU625" s="263"/>
      <c r="AV625" s="263"/>
      <c r="AW625" s="263"/>
      <c r="AX625" s="263"/>
      <c r="AY625" s="263"/>
      <c r="AZ625" s="263"/>
      <c r="BA625" s="263"/>
      <c r="BB625" s="263"/>
      <c r="BC625" s="263"/>
      <c r="BD625" s="263"/>
      <c r="BE625" s="263"/>
      <c r="BF625" s="263"/>
      <c r="BG625" s="263"/>
      <c r="BH625" s="263"/>
      <c r="BI625" s="263"/>
      <c r="BJ625" s="263"/>
      <c r="BK625" s="263"/>
      <c r="BL625" s="263"/>
      <c r="BM625" s="263"/>
      <c r="BN625" s="263"/>
      <c r="BO625" s="263"/>
      <c r="BP625" s="263"/>
      <c r="BQ625" s="263"/>
      <c r="BR625" s="263"/>
      <c r="BS625" s="263"/>
      <c r="BT625" s="263"/>
      <c r="BU625" s="263"/>
      <c r="BV625" s="263"/>
      <c r="BW625" s="263"/>
      <c r="BX625" s="263"/>
      <c r="BY625" s="263"/>
      <c r="BZ625" s="263"/>
      <c r="CA625" s="263"/>
      <c r="CB625" s="263"/>
      <c r="CC625" s="263"/>
      <c r="CD625" s="263"/>
      <c r="CE625" s="263"/>
      <c r="CF625" s="263"/>
      <c r="CG625" s="263"/>
    </row>
    <row r="626" spans="2:85" ht="15" customHeight="1" x14ac:dyDescent="0.35">
      <c r="E626" s="278" t="s">
        <v>385</v>
      </c>
      <c r="F626" s="279" t="s">
        <v>1149</v>
      </c>
      <c r="G626" s="347">
        <v>1112128339</v>
      </c>
      <c r="H626" s="279" t="s">
        <v>1150</v>
      </c>
      <c r="I626" s="265"/>
      <c r="J626" s="265" t="s">
        <v>374</v>
      </c>
      <c r="K626" s="265"/>
      <c r="L626" s="265"/>
      <c r="M626" s="262" t="s">
        <v>1152</v>
      </c>
      <c r="N626" s="262" t="s">
        <v>492</v>
      </c>
      <c r="O626" s="239">
        <f t="shared" si="10"/>
        <v>2</v>
      </c>
      <c r="AQ626" s="263"/>
      <c r="AR626" s="263"/>
      <c r="AS626" s="263"/>
      <c r="AT626" s="263"/>
      <c r="AU626" s="263"/>
      <c r="AV626" s="263"/>
      <c r="AW626" s="263"/>
      <c r="AX626" s="263"/>
      <c r="AY626" s="263"/>
      <c r="AZ626" s="263"/>
      <c r="BA626" s="263"/>
      <c r="BB626" s="263"/>
      <c r="BC626" s="263"/>
      <c r="BD626" s="263"/>
      <c r="BE626" s="263"/>
      <c r="BF626" s="263"/>
      <c r="BG626" s="263"/>
      <c r="BH626" s="263"/>
      <c r="BI626" s="263"/>
      <c r="BJ626" s="263"/>
      <c r="BK626" s="263"/>
      <c r="BL626" s="263"/>
      <c r="BM626" s="263"/>
      <c r="BN626" s="263"/>
      <c r="BO626" s="263"/>
      <c r="BP626" s="263"/>
      <c r="BQ626" s="263"/>
      <c r="BR626" s="263"/>
      <c r="BS626" s="263"/>
      <c r="BT626" s="263"/>
      <c r="BU626" s="263"/>
      <c r="BV626" s="263"/>
      <c r="BW626" s="263"/>
      <c r="BX626" s="263"/>
      <c r="BY626" s="263"/>
      <c r="BZ626" s="263"/>
      <c r="CA626" s="263"/>
      <c r="CB626" s="263"/>
      <c r="CC626" s="263"/>
      <c r="CD626" s="263"/>
      <c r="CE626" s="263"/>
      <c r="CF626" s="263"/>
      <c r="CG626" s="263"/>
    </row>
    <row r="627" spans="2:85" ht="15" customHeight="1" x14ac:dyDescent="0.35">
      <c r="E627" s="278" t="s">
        <v>385</v>
      </c>
      <c r="F627" s="279" t="s">
        <v>1151</v>
      </c>
      <c r="G627" s="347">
        <v>53049877</v>
      </c>
      <c r="H627" s="279" t="s">
        <v>1150</v>
      </c>
      <c r="I627" s="265"/>
      <c r="J627" s="265" t="s">
        <v>374</v>
      </c>
      <c r="K627" s="265"/>
      <c r="L627" s="265"/>
      <c r="M627" s="262" t="s">
        <v>1152</v>
      </c>
      <c r="N627" s="262" t="s">
        <v>492</v>
      </c>
      <c r="O627" s="239">
        <f t="shared" si="10"/>
        <v>2</v>
      </c>
      <c r="AQ627" s="263"/>
      <c r="AR627" s="263"/>
      <c r="AS627" s="263"/>
      <c r="AT627" s="263"/>
      <c r="AU627" s="263"/>
      <c r="AV627" s="263"/>
      <c r="AW627" s="263"/>
      <c r="AX627" s="263"/>
      <c r="AY627" s="263"/>
      <c r="AZ627" s="263"/>
      <c r="BA627" s="263"/>
      <c r="BB627" s="263"/>
      <c r="BC627" s="263"/>
      <c r="BD627" s="263"/>
      <c r="BE627" s="263"/>
      <c r="BF627" s="263"/>
      <c r="BG627" s="263"/>
      <c r="BH627" s="263"/>
      <c r="BI627" s="263"/>
      <c r="BJ627" s="263"/>
      <c r="BK627" s="263"/>
      <c r="BL627" s="263"/>
      <c r="BM627" s="263"/>
      <c r="BN627" s="263"/>
      <c r="BO627" s="263"/>
      <c r="BP627" s="263"/>
      <c r="BQ627" s="263"/>
      <c r="BR627" s="263"/>
      <c r="BS627" s="263"/>
      <c r="BT627" s="263"/>
      <c r="BU627" s="263"/>
      <c r="BV627" s="263"/>
      <c r="BW627" s="263"/>
      <c r="BX627" s="263"/>
      <c r="BY627" s="263"/>
      <c r="BZ627" s="263"/>
      <c r="CA627" s="263"/>
      <c r="CB627" s="263"/>
      <c r="CC627" s="263"/>
      <c r="CD627" s="263"/>
      <c r="CE627" s="263"/>
      <c r="CF627" s="263"/>
      <c r="CG627" s="263"/>
    </row>
    <row r="628" spans="2:85" ht="15" customHeight="1" x14ac:dyDescent="0.35">
      <c r="C628" s="258" t="s">
        <v>3016</v>
      </c>
      <c r="E628" s="278" t="s">
        <v>453</v>
      </c>
      <c r="F628" s="279" t="s">
        <v>9945</v>
      </c>
      <c r="G628" s="347">
        <v>21147880</v>
      </c>
      <c r="H628" s="347" t="s">
        <v>1156</v>
      </c>
      <c r="I628" s="265"/>
      <c r="J628" s="265" t="s">
        <v>374</v>
      </c>
      <c r="K628" s="265"/>
      <c r="L628" s="265"/>
      <c r="M628" s="262" t="s">
        <v>1157</v>
      </c>
      <c r="N628" s="262" t="s">
        <v>106</v>
      </c>
      <c r="O628" s="239">
        <f t="shared" si="10"/>
        <v>2</v>
      </c>
      <c r="AQ628" s="263"/>
      <c r="AR628" s="263"/>
      <c r="AS628" s="263"/>
      <c r="AT628" s="263"/>
      <c r="AU628" s="263"/>
      <c r="AV628" s="263"/>
      <c r="AW628" s="263"/>
      <c r="AX628" s="263"/>
      <c r="AY628" s="263"/>
      <c r="AZ628" s="263"/>
      <c r="BA628" s="263"/>
      <c r="BB628" s="263"/>
      <c r="BC628" s="263"/>
      <c r="BD628" s="263"/>
      <c r="BE628" s="263"/>
      <c r="BF628" s="263"/>
      <c r="BG628" s="263"/>
      <c r="BH628" s="263"/>
      <c r="BI628" s="263"/>
      <c r="BJ628" s="263"/>
      <c r="BK628" s="263"/>
      <c r="BL628" s="263"/>
      <c r="BM628" s="263"/>
      <c r="BN628" s="263"/>
      <c r="BO628" s="263"/>
      <c r="BP628" s="263"/>
      <c r="BQ628" s="263"/>
      <c r="BR628" s="263"/>
      <c r="BS628" s="263"/>
      <c r="BT628" s="263"/>
      <c r="BU628" s="263"/>
      <c r="BV628" s="263"/>
      <c r="BW628" s="263"/>
      <c r="BX628" s="263"/>
      <c r="BY628" s="263"/>
      <c r="BZ628" s="263"/>
      <c r="CA628" s="263"/>
      <c r="CB628" s="263"/>
      <c r="CC628" s="263"/>
      <c r="CD628" s="263"/>
      <c r="CE628" s="263"/>
      <c r="CF628" s="263"/>
      <c r="CG628" s="263"/>
    </row>
    <row r="629" spans="2:85" ht="15" customHeight="1" x14ac:dyDescent="0.35">
      <c r="C629" s="258" t="s">
        <v>3016</v>
      </c>
      <c r="E629" s="278" t="s">
        <v>453</v>
      </c>
      <c r="F629" s="279" t="s">
        <v>9946</v>
      </c>
      <c r="G629" s="347">
        <v>18531419</v>
      </c>
      <c r="H629" s="347" t="s">
        <v>1156</v>
      </c>
      <c r="I629" s="265"/>
      <c r="J629" s="265" t="s">
        <v>374</v>
      </c>
      <c r="K629" s="265"/>
      <c r="L629" s="265"/>
      <c r="M629" s="262" t="s">
        <v>1157</v>
      </c>
      <c r="N629" s="262" t="s">
        <v>106</v>
      </c>
      <c r="O629" s="239">
        <f t="shared" si="10"/>
        <v>2</v>
      </c>
      <c r="AQ629" s="263"/>
      <c r="AR629" s="263"/>
      <c r="AS629" s="263"/>
      <c r="AT629" s="263"/>
      <c r="AU629" s="263"/>
      <c r="AV629" s="263"/>
      <c r="AW629" s="263"/>
      <c r="AX629" s="263"/>
      <c r="AY629" s="263"/>
      <c r="AZ629" s="263"/>
      <c r="BA629" s="263"/>
      <c r="BB629" s="263"/>
      <c r="BC629" s="263"/>
      <c r="BD629" s="263"/>
      <c r="BE629" s="263"/>
      <c r="BF629" s="263"/>
      <c r="BG629" s="263"/>
      <c r="BH629" s="263"/>
      <c r="BI629" s="263"/>
      <c r="BJ629" s="263"/>
      <c r="BK629" s="263"/>
      <c r="BL629" s="263"/>
      <c r="BM629" s="263"/>
      <c r="BN629" s="263"/>
      <c r="BO629" s="263"/>
      <c r="BP629" s="263"/>
      <c r="BQ629" s="263"/>
      <c r="BR629" s="263"/>
      <c r="BS629" s="263"/>
      <c r="BT629" s="263"/>
      <c r="BU629" s="263"/>
      <c r="BV629" s="263"/>
      <c r="BW629" s="263"/>
      <c r="BX629" s="263"/>
      <c r="BY629" s="263"/>
      <c r="BZ629" s="263"/>
      <c r="CA629" s="263"/>
      <c r="CB629" s="263"/>
      <c r="CC629" s="263"/>
      <c r="CD629" s="263"/>
      <c r="CE629" s="263"/>
      <c r="CF629" s="263"/>
      <c r="CG629" s="263"/>
    </row>
    <row r="630" spans="2:85" ht="15" customHeight="1" x14ac:dyDescent="0.35">
      <c r="E630" s="273" t="s">
        <v>385</v>
      </c>
      <c r="F630" s="265" t="s">
        <v>1161</v>
      </c>
      <c r="G630" s="290">
        <v>80864711</v>
      </c>
      <c r="H630" s="265" t="s">
        <v>1148</v>
      </c>
      <c r="I630" s="265"/>
      <c r="J630" s="265" t="s">
        <v>374</v>
      </c>
      <c r="K630" s="265"/>
      <c r="L630" s="265"/>
      <c r="M630" s="262" t="s">
        <v>1162</v>
      </c>
      <c r="N630" s="262" t="s">
        <v>10534</v>
      </c>
      <c r="O630" s="239">
        <f t="shared" si="10"/>
        <v>2</v>
      </c>
      <c r="AQ630" s="263"/>
      <c r="AR630" s="263"/>
      <c r="AS630" s="263"/>
      <c r="AT630" s="263"/>
      <c r="AU630" s="263"/>
      <c r="AV630" s="263"/>
      <c r="AW630" s="263"/>
      <c r="AX630" s="263"/>
      <c r="AY630" s="263"/>
      <c r="AZ630" s="263"/>
      <c r="BA630" s="263"/>
      <c r="BB630" s="263"/>
      <c r="BC630" s="263"/>
      <c r="BD630" s="263"/>
      <c r="BE630" s="263"/>
      <c r="BF630" s="263"/>
      <c r="BG630" s="263"/>
      <c r="BH630" s="263"/>
      <c r="BI630" s="263"/>
      <c r="BJ630" s="263"/>
      <c r="BK630" s="263"/>
      <c r="BL630" s="263"/>
      <c r="BM630" s="263"/>
      <c r="BN630" s="263"/>
      <c r="BO630" s="263"/>
      <c r="BP630" s="263"/>
      <c r="BQ630" s="263"/>
      <c r="BR630" s="263"/>
      <c r="BS630" s="263"/>
      <c r="BT630" s="263"/>
      <c r="BU630" s="263"/>
      <c r="BV630" s="263"/>
      <c r="BW630" s="263"/>
      <c r="BX630" s="263"/>
      <c r="BY630" s="263"/>
      <c r="BZ630" s="263"/>
      <c r="CA630" s="263"/>
      <c r="CB630" s="263"/>
      <c r="CC630" s="263"/>
      <c r="CD630" s="263"/>
      <c r="CE630" s="263"/>
      <c r="CF630" s="263"/>
      <c r="CG630" s="263"/>
    </row>
    <row r="631" spans="2:85" ht="15" customHeight="1" x14ac:dyDescent="0.35">
      <c r="E631" s="273" t="s">
        <v>385</v>
      </c>
      <c r="F631" s="265" t="s">
        <v>1163</v>
      </c>
      <c r="G631" s="290">
        <v>80123502</v>
      </c>
      <c r="H631" s="265" t="s">
        <v>1164</v>
      </c>
      <c r="I631" s="265"/>
      <c r="J631" s="265" t="s">
        <v>374</v>
      </c>
      <c r="K631" s="265"/>
      <c r="L631" s="265"/>
      <c r="M631" s="262" t="s">
        <v>1162</v>
      </c>
      <c r="N631" s="262" t="s">
        <v>492</v>
      </c>
      <c r="O631" s="239">
        <f t="shared" si="10"/>
        <v>2</v>
      </c>
      <c r="AQ631" s="263"/>
      <c r="AR631" s="263"/>
      <c r="AS631" s="263"/>
      <c r="AT631" s="263"/>
      <c r="AU631" s="263"/>
      <c r="AV631" s="263"/>
      <c r="AW631" s="263"/>
      <c r="AX631" s="263"/>
      <c r="AY631" s="263"/>
      <c r="AZ631" s="263"/>
      <c r="BA631" s="263"/>
      <c r="BB631" s="263"/>
      <c r="BC631" s="263"/>
      <c r="BD631" s="263"/>
      <c r="BE631" s="263"/>
      <c r="BF631" s="263"/>
      <c r="BG631" s="263"/>
      <c r="BH631" s="263"/>
      <c r="BI631" s="263"/>
      <c r="BJ631" s="263"/>
      <c r="BK631" s="263"/>
      <c r="BL631" s="263"/>
      <c r="BM631" s="263"/>
      <c r="BN631" s="263"/>
      <c r="BO631" s="263"/>
      <c r="BP631" s="263"/>
      <c r="BQ631" s="263"/>
      <c r="BR631" s="263"/>
      <c r="BS631" s="263"/>
      <c r="BT631" s="263"/>
      <c r="BU631" s="263"/>
      <c r="BV631" s="263"/>
      <c r="BW631" s="263"/>
      <c r="BX631" s="263"/>
      <c r="BY631" s="263"/>
      <c r="BZ631" s="263"/>
      <c r="CA631" s="263"/>
      <c r="CB631" s="263"/>
      <c r="CC631" s="263"/>
      <c r="CD631" s="263"/>
      <c r="CE631" s="263"/>
      <c r="CF631" s="263"/>
      <c r="CG631" s="263"/>
    </row>
    <row r="632" spans="2:85" ht="15" customHeight="1" x14ac:dyDescent="0.35">
      <c r="E632" s="273" t="s">
        <v>385</v>
      </c>
      <c r="F632" s="265" t="s">
        <v>1165</v>
      </c>
      <c r="G632" s="290">
        <v>1124216764</v>
      </c>
      <c r="H632" s="265" t="s">
        <v>1164</v>
      </c>
      <c r="I632" s="265"/>
      <c r="J632" s="265" t="s">
        <v>374</v>
      </c>
      <c r="K632" s="265"/>
      <c r="L632" s="265"/>
      <c r="M632" s="262" t="s">
        <v>1162</v>
      </c>
      <c r="N632" s="262" t="s">
        <v>492</v>
      </c>
      <c r="O632" s="239">
        <f t="shared" si="10"/>
        <v>2</v>
      </c>
      <c r="AQ632" s="263"/>
      <c r="AR632" s="263"/>
      <c r="AS632" s="263"/>
      <c r="AT632" s="263"/>
      <c r="AU632" s="263"/>
      <c r="AV632" s="263"/>
      <c r="AW632" s="263"/>
      <c r="AX632" s="263"/>
      <c r="AY632" s="263"/>
      <c r="AZ632" s="263"/>
      <c r="BA632" s="263"/>
      <c r="BB632" s="263"/>
      <c r="BC632" s="263"/>
      <c r="BD632" s="263"/>
      <c r="BE632" s="263"/>
      <c r="BF632" s="263"/>
      <c r="BG632" s="263"/>
      <c r="BH632" s="263"/>
      <c r="BI632" s="263"/>
      <c r="BJ632" s="263"/>
      <c r="BK632" s="263"/>
      <c r="BL632" s="263"/>
      <c r="BM632" s="263"/>
      <c r="BN632" s="263"/>
      <c r="BO632" s="263"/>
      <c r="BP632" s="263"/>
      <c r="BQ632" s="263"/>
      <c r="BR632" s="263"/>
      <c r="BS632" s="263"/>
      <c r="BT632" s="263"/>
      <c r="BU632" s="263"/>
      <c r="BV632" s="263"/>
      <c r="BW632" s="263"/>
      <c r="BX632" s="263"/>
      <c r="BY632" s="263"/>
      <c r="BZ632" s="263"/>
      <c r="CA632" s="263"/>
      <c r="CB632" s="263"/>
      <c r="CC632" s="263"/>
      <c r="CD632" s="263"/>
      <c r="CE632" s="263"/>
      <c r="CF632" s="263"/>
      <c r="CG632" s="263"/>
    </row>
    <row r="633" spans="2:85" ht="15" customHeight="1" x14ac:dyDescent="0.35">
      <c r="C633" s="258" t="s">
        <v>3013</v>
      </c>
      <c r="E633" s="278" t="s">
        <v>385</v>
      </c>
      <c r="F633" s="265" t="s">
        <v>1166</v>
      </c>
      <c r="G633" s="290"/>
      <c r="H633" s="265" t="s">
        <v>1167</v>
      </c>
      <c r="I633" s="265" t="s">
        <v>374</v>
      </c>
      <c r="J633" s="265"/>
      <c r="K633" s="265"/>
      <c r="L633" s="265"/>
      <c r="M633" s="262" t="s">
        <v>1168</v>
      </c>
      <c r="N633" s="262" t="s">
        <v>10534</v>
      </c>
      <c r="O633" s="239">
        <f t="shared" si="10"/>
        <v>1</v>
      </c>
      <c r="AQ633" s="263"/>
      <c r="AR633" s="263"/>
      <c r="AS633" s="263"/>
      <c r="AT633" s="263"/>
      <c r="AU633" s="263"/>
      <c r="AV633" s="263"/>
      <c r="AW633" s="263"/>
      <c r="AX633" s="263"/>
      <c r="AY633" s="263"/>
      <c r="AZ633" s="263"/>
      <c r="BA633" s="263"/>
      <c r="BB633" s="263"/>
      <c r="BC633" s="263"/>
      <c r="BD633" s="263"/>
      <c r="BE633" s="263"/>
      <c r="BF633" s="263"/>
      <c r="BG633" s="263"/>
      <c r="BH633" s="263"/>
      <c r="BI633" s="263"/>
      <c r="BJ633" s="263"/>
      <c r="BK633" s="263"/>
      <c r="BL633" s="263"/>
      <c r="BM633" s="263"/>
      <c r="BN633" s="263"/>
      <c r="BO633" s="263"/>
      <c r="BP633" s="263"/>
      <c r="BQ633" s="263"/>
      <c r="BR633" s="263"/>
      <c r="BS633" s="263"/>
      <c r="BT633" s="263"/>
      <c r="BU633" s="263"/>
      <c r="BV633" s="263"/>
      <c r="BW633" s="263"/>
      <c r="BX633" s="263"/>
      <c r="BY633" s="263"/>
      <c r="BZ633" s="263"/>
      <c r="CA633" s="263"/>
      <c r="CB633" s="263"/>
      <c r="CC633" s="263"/>
      <c r="CD633" s="263"/>
      <c r="CE633" s="263"/>
      <c r="CF633" s="263"/>
      <c r="CG633" s="263"/>
    </row>
    <row r="634" spans="2:85" ht="15" customHeight="1" x14ac:dyDescent="0.35">
      <c r="E634" s="246" t="s">
        <v>385</v>
      </c>
      <c r="F634" s="279" t="s">
        <v>1169</v>
      </c>
      <c r="G634" s="347">
        <v>80860003</v>
      </c>
      <c r="H634" s="347" t="s">
        <v>97</v>
      </c>
      <c r="I634" s="265" t="s">
        <v>374</v>
      </c>
      <c r="J634" s="265"/>
      <c r="K634" s="265"/>
      <c r="L634" s="265"/>
      <c r="M634" s="262" t="s">
        <v>1168</v>
      </c>
      <c r="N634" s="262" t="s">
        <v>106</v>
      </c>
      <c r="O634" s="239">
        <f t="shared" si="10"/>
        <v>1</v>
      </c>
      <c r="AQ634" s="263"/>
      <c r="AR634" s="263"/>
      <c r="AS634" s="263"/>
      <c r="AT634" s="263"/>
      <c r="AU634" s="263"/>
      <c r="AV634" s="263"/>
      <c r="AW634" s="263"/>
      <c r="AX634" s="263"/>
      <c r="AY634" s="263"/>
      <c r="AZ634" s="263"/>
      <c r="BA634" s="263"/>
      <c r="BB634" s="263"/>
      <c r="BC634" s="263"/>
      <c r="BD634" s="263"/>
      <c r="BE634" s="263"/>
      <c r="BF634" s="263"/>
      <c r="BG634" s="263"/>
      <c r="BH634" s="263"/>
      <c r="BI634" s="263"/>
      <c r="BJ634" s="263"/>
      <c r="BK634" s="263"/>
      <c r="BL634" s="263"/>
      <c r="BM634" s="263"/>
      <c r="BN634" s="263"/>
      <c r="BO634" s="263"/>
      <c r="BP634" s="263"/>
      <c r="BQ634" s="263"/>
      <c r="BR634" s="263"/>
      <c r="BS634" s="263"/>
      <c r="BT634" s="263"/>
      <c r="BU634" s="263"/>
      <c r="BV634" s="263"/>
      <c r="BW634" s="263"/>
      <c r="BX634" s="263"/>
      <c r="BY634" s="263"/>
      <c r="BZ634" s="263"/>
      <c r="CA634" s="263"/>
      <c r="CB634" s="263"/>
      <c r="CC634" s="263"/>
      <c r="CD634" s="263"/>
      <c r="CE634" s="263"/>
      <c r="CF634" s="263"/>
      <c r="CG634" s="263"/>
    </row>
    <row r="635" spans="2:85" ht="15" customHeight="1" x14ac:dyDescent="0.35">
      <c r="E635" s="246" t="s">
        <v>385</v>
      </c>
      <c r="F635" s="279" t="s">
        <v>1176</v>
      </c>
      <c r="G635" s="347">
        <v>16160386</v>
      </c>
      <c r="H635" s="265" t="s">
        <v>2367</v>
      </c>
      <c r="I635" s="265"/>
      <c r="J635" s="265" t="s">
        <v>374</v>
      </c>
      <c r="K635" s="265"/>
      <c r="L635" s="265"/>
      <c r="M635" s="262" t="s">
        <v>1177</v>
      </c>
      <c r="N635" s="262" t="s">
        <v>106</v>
      </c>
      <c r="O635" s="239">
        <f t="shared" si="10"/>
        <v>2</v>
      </c>
      <c r="AQ635" s="263"/>
      <c r="AR635" s="263"/>
      <c r="AS635" s="263"/>
      <c r="AT635" s="263"/>
      <c r="AU635" s="263"/>
      <c r="AV635" s="263"/>
      <c r="AW635" s="263"/>
      <c r="AX635" s="263"/>
      <c r="AY635" s="263"/>
      <c r="AZ635" s="263"/>
      <c r="BA635" s="263"/>
      <c r="BB635" s="263"/>
      <c r="BC635" s="263"/>
      <c r="BD635" s="263"/>
      <c r="BE635" s="263"/>
      <c r="BF635" s="263"/>
      <c r="BG635" s="263"/>
      <c r="BH635" s="263"/>
      <c r="BI635" s="263"/>
      <c r="BJ635" s="263"/>
      <c r="BK635" s="263"/>
      <c r="BL635" s="263"/>
      <c r="BM635" s="263"/>
      <c r="BN635" s="263"/>
      <c r="BO635" s="263"/>
      <c r="BP635" s="263"/>
      <c r="BQ635" s="263"/>
      <c r="BR635" s="263"/>
      <c r="BS635" s="263"/>
      <c r="BT635" s="263"/>
      <c r="BU635" s="263"/>
      <c r="BV635" s="263"/>
      <c r="BW635" s="263"/>
      <c r="BX635" s="263"/>
      <c r="BY635" s="263"/>
      <c r="BZ635" s="263"/>
      <c r="CA635" s="263"/>
      <c r="CB635" s="263"/>
      <c r="CC635" s="263"/>
      <c r="CD635" s="263"/>
      <c r="CE635" s="263"/>
      <c r="CF635" s="263"/>
      <c r="CG635" s="263"/>
    </row>
    <row r="636" spans="2:85" ht="15" customHeight="1" x14ac:dyDescent="0.35">
      <c r="E636" s="273" t="s">
        <v>385</v>
      </c>
      <c r="F636" s="279" t="s">
        <v>1178</v>
      </c>
      <c r="G636" s="347">
        <v>1026575122</v>
      </c>
      <c r="H636" s="347" t="s">
        <v>1179</v>
      </c>
      <c r="I636" s="265"/>
      <c r="J636" s="279" t="s">
        <v>374</v>
      </c>
      <c r="K636" s="265"/>
      <c r="L636" s="265"/>
      <c r="M636" s="262" t="s">
        <v>1177</v>
      </c>
      <c r="N636" s="262" t="s">
        <v>106</v>
      </c>
      <c r="O636" s="239">
        <f t="shared" si="10"/>
        <v>2</v>
      </c>
      <c r="AQ636" s="263"/>
      <c r="AR636" s="263"/>
      <c r="AS636" s="263"/>
      <c r="AT636" s="263"/>
      <c r="AU636" s="263"/>
      <c r="AV636" s="263"/>
      <c r="AW636" s="263"/>
      <c r="AX636" s="263"/>
      <c r="AY636" s="263"/>
      <c r="AZ636" s="263"/>
      <c r="BA636" s="263"/>
      <c r="BB636" s="263"/>
      <c r="BC636" s="263"/>
      <c r="BD636" s="263"/>
      <c r="BE636" s="263"/>
      <c r="BF636" s="263"/>
      <c r="BG636" s="263"/>
      <c r="BH636" s="263"/>
      <c r="BI636" s="263"/>
      <c r="BJ636" s="263"/>
      <c r="BK636" s="263"/>
      <c r="BL636" s="263"/>
      <c r="BM636" s="263"/>
      <c r="BN636" s="263"/>
      <c r="BO636" s="263"/>
      <c r="BP636" s="263"/>
      <c r="BQ636" s="263"/>
      <c r="BR636" s="263"/>
      <c r="BS636" s="263"/>
      <c r="BT636" s="263"/>
      <c r="BU636" s="263"/>
      <c r="BV636" s="263"/>
      <c r="BW636" s="263"/>
      <c r="BX636" s="263"/>
      <c r="BY636" s="263"/>
      <c r="BZ636" s="263"/>
      <c r="CA636" s="263"/>
      <c r="CB636" s="263"/>
      <c r="CC636" s="263"/>
      <c r="CD636" s="263"/>
      <c r="CE636" s="263"/>
      <c r="CF636" s="263"/>
      <c r="CG636" s="263"/>
    </row>
    <row r="637" spans="2:85" ht="15" customHeight="1" x14ac:dyDescent="0.35">
      <c r="E637" s="273" t="s">
        <v>385</v>
      </c>
      <c r="F637" s="279" t="s">
        <v>1180</v>
      </c>
      <c r="G637" s="347">
        <v>80111260</v>
      </c>
      <c r="H637" s="347" t="s">
        <v>1179</v>
      </c>
      <c r="I637" s="265"/>
      <c r="J637" s="279" t="s">
        <v>374</v>
      </c>
      <c r="K637" s="265"/>
      <c r="L637" s="265"/>
      <c r="M637" s="262" t="s">
        <v>1177</v>
      </c>
      <c r="N637" s="262" t="s">
        <v>106</v>
      </c>
      <c r="O637" s="239">
        <f t="shared" si="10"/>
        <v>2</v>
      </c>
      <c r="AQ637" s="263"/>
      <c r="AR637" s="263"/>
      <c r="AS637" s="263"/>
      <c r="AT637" s="263"/>
      <c r="AU637" s="263"/>
      <c r="AV637" s="263"/>
      <c r="AW637" s="263"/>
      <c r="AX637" s="263"/>
      <c r="AY637" s="263"/>
      <c r="AZ637" s="263"/>
      <c r="BA637" s="263"/>
      <c r="BB637" s="263"/>
      <c r="BC637" s="263"/>
      <c r="BD637" s="263"/>
      <c r="BE637" s="263"/>
      <c r="BF637" s="263"/>
      <c r="BG637" s="263"/>
      <c r="BH637" s="263"/>
      <c r="BI637" s="263"/>
      <c r="BJ637" s="263"/>
      <c r="BK637" s="263"/>
      <c r="BL637" s="263"/>
      <c r="BM637" s="263"/>
      <c r="BN637" s="263"/>
      <c r="BO637" s="263"/>
      <c r="BP637" s="263"/>
      <c r="BQ637" s="263"/>
      <c r="BR637" s="263"/>
      <c r="BS637" s="263"/>
      <c r="BT637" s="263"/>
      <c r="BU637" s="263"/>
      <c r="BV637" s="263"/>
      <c r="BW637" s="263"/>
      <c r="BX637" s="263"/>
      <c r="BY637" s="263"/>
      <c r="BZ637" s="263"/>
      <c r="CA637" s="263"/>
      <c r="CB637" s="263"/>
      <c r="CC637" s="263"/>
      <c r="CD637" s="263"/>
      <c r="CE637" s="263"/>
      <c r="CF637" s="263"/>
      <c r="CG637" s="263"/>
    </row>
    <row r="638" spans="2:85" ht="15" customHeight="1" x14ac:dyDescent="0.35">
      <c r="E638" s="273" t="s">
        <v>385</v>
      </c>
      <c r="F638" s="279" t="s">
        <v>1183</v>
      </c>
      <c r="G638" s="347">
        <v>80012149</v>
      </c>
      <c r="H638" s="347" t="s">
        <v>1179</v>
      </c>
      <c r="I638" s="265"/>
      <c r="J638" s="265" t="s">
        <v>374</v>
      </c>
      <c r="K638" s="265"/>
      <c r="L638" s="265"/>
      <c r="M638" s="262" t="s">
        <v>1177</v>
      </c>
      <c r="N638" s="262" t="s">
        <v>106</v>
      </c>
      <c r="O638" s="239">
        <f t="shared" si="10"/>
        <v>2</v>
      </c>
      <c r="AQ638" s="263"/>
      <c r="AR638" s="263"/>
      <c r="AS638" s="263"/>
      <c r="AT638" s="263"/>
      <c r="AU638" s="263"/>
      <c r="AV638" s="263"/>
      <c r="AW638" s="263"/>
      <c r="AX638" s="263"/>
      <c r="AY638" s="263"/>
      <c r="AZ638" s="263"/>
      <c r="BA638" s="263"/>
      <c r="BB638" s="263"/>
      <c r="BC638" s="263"/>
      <c r="BD638" s="263"/>
      <c r="BE638" s="263"/>
      <c r="BF638" s="263"/>
      <c r="BG638" s="263"/>
      <c r="BH638" s="263"/>
      <c r="BI638" s="263"/>
      <c r="BJ638" s="263"/>
      <c r="BK638" s="263"/>
      <c r="BL638" s="263"/>
      <c r="BM638" s="263"/>
      <c r="BN638" s="263"/>
      <c r="BO638" s="263"/>
      <c r="BP638" s="263"/>
      <c r="BQ638" s="263"/>
      <c r="BR638" s="263"/>
      <c r="BS638" s="263"/>
      <c r="BT638" s="263"/>
      <c r="BU638" s="263"/>
      <c r="BV638" s="263"/>
      <c r="BW638" s="263"/>
      <c r="BX638" s="263"/>
      <c r="BY638" s="263"/>
      <c r="BZ638" s="263"/>
      <c r="CA638" s="263"/>
      <c r="CB638" s="263"/>
      <c r="CC638" s="263"/>
      <c r="CD638" s="263"/>
      <c r="CE638" s="263"/>
      <c r="CF638" s="263"/>
      <c r="CG638" s="263"/>
    </row>
    <row r="639" spans="2:85" ht="15" customHeight="1" x14ac:dyDescent="0.35">
      <c r="E639" s="273" t="s">
        <v>385</v>
      </c>
      <c r="F639" s="279" t="s">
        <v>1184</v>
      </c>
      <c r="G639" s="347">
        <v>1033695370</v>
      </c>
      <c r="H639" s="347" t="s">
        <v>1179</v>
      </c>
      <c r="I639" s="265"/>
      <c r="J639" s="265" t="s">
        <v>374</v>
      </c>
      <c r="K639" s="265"/>
      <c r="L639" s="265"/>
      <c r="M639" s="262" t="s">
        <v>1177</v>
      </c>
      <c r="N639" s="262" t="s">
        <v>106</v>
      </c>
      <c r="O639" s="239">
        <f t="shared" si="10"/>
        <v>2</v>
      </c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263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263"/>
      <c r="BV639" s="263"/>
      <c r="BW639" s="263"/>
      <c r="BX639" s="263"/>
      <c r="BY639" s="263"/>
      <c r="BZ639" s="263"/>
      <c r="CA639" s="263"/>
      <c r="CB639" s="263"/>
      <c r="CC639" s="263"/>
      <c r="CD639" s="263"/>
      <c r="CE639" s="263"/>
      <c r="CF639" s="263"/>
      <c r="CG639" s="263"/>
    </row>
    <row r="640" spans="2:85" ht="15" customHeight="1" x14ac:dyDescent="0.35">
      <c r="B640" s="258">
        <v>4024</v>
      </c>
      <c r="C640" s="258" t="s">
        <v>3024</v>
      </c>
      <c r="E640" s="246" t="s">
        <v>453</v>
      </c>
      <c r="F640" s="279" t="s">
        <v>9947</v>
      </c>
      <c r="G640" s="347">
        <v>83250262</v>
      </c>
      <c r="H640" s="265" t="s">
        <v>503</v>
      </c>
      <c r="I640" s="265" t="s">
        <v>374</v>
      </c>
      <c r="J640" s="281"/>
      <c r="K640" s="281"/>
      <c r="L640" s="265"/>
      <c r="M640" s="262" t="s">
        <v>1185</v>
      </c>
      <c r="N640" s="262" t="s">
        <v>106</v>
      </c>
      <c r="O640" s="239">
        <f t="shared" si="10"/>
        <v>1</v>
      </c>
      <c r="AQ640" s="263"/>
      <c r="AR640" s="263"/>
      <c r="AS640" s="263"/>
      <c r="AT640" s="263"/>
      <c r="AU640" s="263"/>
      <c r="AV640" s="263"/>
      <c r="AW640" s="263"/>
      <c r="AX640" s="263"/>
      <c r="AY640" s="263"/>
      <c r="AZ640" s="263"/>
      <c r="BA640" s="263"/>
      <c r="BB640" s="263"/>
      <c r="BC640" s="263"/>
      <c r="BD640" s="263"/>
      <c r="BE640" s="263"/>
      <c r="BF640" s="263"/>
      <c r="BG640" s="263"/>
      <c r="BH640" s="263"/>
      <c r="BI640" s="263"/>
      <c r="BJ640" s="263"/>
      <c r="BK640" s="263"/>
      <c r="BL640" s="263"/>
      <c r="BM640" s="263"/>
      <c r="BN640" s="263"/>
      <c r="BO640" s="263"/>
      <c r="BP640" s="263"/>
      <c r="BQ640" s="263"/>
      <c r="BR640" s="263"/>
      <c r="BS640" s="263"/>
      <c r="BT640" s="263"/>
      <c r="BU640" s="263"/>
      <c r="BV640" s="263"/>
      <c r="BW640" s="263"/>
      <c r="BX640" s="263"/>
      <c r="BY640" s="263"/>
      <c r="BZ640" s="263"/>
      <c r="CA640" s="263"/>
      <c r="CB640" s="263"/>
      <c r="CC640" s="263"/>
      <c r="CD640" s="263"/>
      <c r="CE640" s="263"/>
      <c r="CF640" s="263"/>
      <c r="CG640" s="263"/>
    </row>
    <row r="641" spans="3:85" ht="15" customHeight="1" x14ac:dyDescent="0.35">
      <c r="E641" s="246" t="s">
        <v>385</v>
      </c>
      <c r="F641" s="279" t="s">
        <v>1096</v>
      </c>
      <c r="G641" s="347">
        <v>1073502891</v>
      </c>
      <c r="H641" s="281" t="s">
        <v>173</v>
      </c>
      <c r="I641" s="265"/>
      <c r="J641" s="265" t="s">
        <v>374</v>
      </c>
      <c r="K641" s="265"/>
      <c r="L641" s="265"/>
      <c r="M641" s="262" t="s">
        <v>1188</v>
      </c>
      <c r="N641" s="262" t="s">
        <v>106</v>
      </c>
      <c r="O641" s="239">
        <f t="shared" si="10"/>
        <v>2</v>
      </c>
      <c r="AQ641" s="263"/>
      <c r="AR641" s="263"/>
      <c r="AS641" s="263"/>
      <c r="AT641" s="263"/>
      <c r="AU641" s="263"/>
      <c r="AV641" s="263"/>
      <c r="AW641" s="263"/>
      <c r="AX641" s="263"/>
      <c r="AY641" s="263"/>
      <c r="AZ641" s="263"/>
      <c r="BA641" s="263"/>
      <c r="BB641" s="263"/>
      <c r="BC641" s="263"/>
      <c r="BD641" s="263"/>
      <c r="BE641" s="263"/>
      <c r="BF641" s="263"/>
      <c r="BG641" s="263"/>
      <c r="BH641" s="263"/>
      <c r="BI641" s="263"/>
      <c r="BJ641" s="263"/>
      <c r="BK641" s="263"/>
      <c r="BL641" s="263"/>
      <c r="BM641" s="263"/>
      <c r="BN641" s="263"/>
      <c r="BO641" s="263"/>
      <c r="BP641" s="263"/>
      <c r="BQ641" s="263"/>
      <c r="BR641" s="263"/>
      <c r="BS641" s="263"/>
      <c r="BT641" s="263"/>
      <c r="BU641" s="263"/>
      <c r="BV641" s="263"/>
      <c r="BW641" s="263"/>
      <c r="BX641" s="263"/>
      <c r="BY641" s="263"/>
      <c r="BZ641" s="263"/>
      <c r="CA641" s="263"/>
      <c r="CB641" s="263"/>
      <c r="CC641" s="263"/>
      <c r="CD641" s="263"/>
      <c r="CE641" s="263"/>
      <c r="CF641" s="263"/>
      <c r="CG641" s="263"/>
    </row>
    <row r="642" spans="3:85" ht="15" customHeight="1" x14ac:dyDescent="0.35">
      <c r="E642" s="246" t="s">
        <v>385</v>
      </c>
      <c r="F642" s="279" t="s">
        <v>1098</v>
      </c>
      <c r="G642" s="347">
        <v>3167207</v>
      </c>
      <c r="H642" s="281" t="s">
        <v>173</v>
      </c>
      <c r="I642" s="265"/>
      <c r="J642" s="265" t="s">
        <v>374</v>
      </c>
      <c r="K642" s="265"/>
      <c r="L642" s="265"/>
      <c r="M642" s="262" t="s">
        <v>1188</v>
      </c>
      <c r="N642" s="262" t="s">
        <v>106</v>
      </c>
      <c r="O642" s="239">
        <f t="shared" si="10"/>
        <v>2</v>
      </c>
      <c r="AQ642" s="263"/>
      <c r="AR642" s="263"/>
      <c r="AS642" s="263"/>
      <c r="AT642" s="263"/>
      <c r="AU642" s="263"/>
      <c r="AV642" s="263"/>
      <c r="AW642" s="263"/>
      <c r="AX642" s="263"/>
      <c r="AY642" s="263"/>
      <c r="AZ642" s="263"/>
      <c r="BA642" s="263"/>
      <c r="BB642" s="263"/>
      <c r="BC642" s="263"/>
      <c r="BD642" s="263"/>
      <c r="BE642" s="263"/>
      <c r="BF642" s="263"/>
      <c r="BG642" s="263"/>
      <c r="BH642" s="263"/>
      <c r="BI642" s="263"/>
      <c r="BJ642" s="263"/>
      <c r="BK642" s="263"/>
      <c r="BL642" s="263"/>
      <c r="BM642" s="263"/>
      <c r="BN642" s="263"/>
      <c r="BO642" s="263"/>
      <c r="BP642" s="263"/>
      <c r="BQ642" s="263"/>
      <c r="BR642" s="263"/>
      <c r="BS642" s="263"/>
      <c r="BT642" s="263"/>
      <c r="BU642" s="263"/>
      <c r="BV642" s="263"/>
      <c r="BW642" s="263"/>
      <c r="BX642" s="263"/>
      <c r="BY642" s="263"/>
      <c r="BZ642" s="263"/>
      <c r="CA642" s="263"/>
      <c r="CB642" s="263"/>
      <c r="CC642" s="263"/>
      <c r="CD642" s="263"/>
      <c r="CE642" s="263"/>
      <c r="CF642" s="263"/>
      <c r="CG642" s="263"/>
    </row>
    <row r="643" spans="3:85" ht="15" customHeight="1" x14ac:dyDescent="0.35">
      <c r="E643" s="246" t="s">
        <v>453</v>
      </c>
      <c r="F643" s="279" t="s">
        <v>1186</v>
      </c>
      <c r="G643" s="347">
        <v>87711533</v>
      </c>
      <c r="H643" s="281" t="s">
        <v>173</v>
      </c>
      <c r="I643" s="265"/>
      <c r="J643" s="265"/>
      <c r="K643" s="265"/>
      <c r="L643" s="265" t="s">
        <v>374</v>
      </c>
      <c r="M643" s="262" t="s">
        <v>1185</v>
      </c>
      <c r="N643" s="262" t="s">
        <v>106</v>
      </c>
      <c r="O643" s="239">
        <f t="shared" si="10"/>
        <v>4</v>
      </c>
      <c r="AQ643" s="263"/>
      <c r="AR643" s="263"/>
      <c r="AS643" s="263"/>
      <c r="AT643" s="263"/>
      <c r="AU643" s="263"/>
      <c r="AV643" s="263"/>
      <c r="AW643" s="263"/>
      <c r="AX643" s="263"/>
      <c r="AY643" s="263"/>
      <c r="AZ643" s="263"/>
      <c r="BA643" s="263"/>
      <c r="BB643" s="263"/>
      <c r="BC643" s="263"/>
      <c r="BD643" s="263"/>
      <c r="BE643" s="263"/>
      <c r="BF643" s="263"/>
      <c r="BG643" s="263"/>
      <c r="BH643" s="263"/>
      <c r="BI643" s="263"/>
      <c r="BJ643" s="263"/>
      <c r="BK643" s="263"/>
      <c r="BL643" s="263"/>
      <c r="BM643" s="263"/>
      <c r="BN643" s="263"/>
      <c r="BO643" s="263"/>
      <c r="BP643" s="263"/>
      <c r="BQ643" s="263"/>
      <c r="BR643" s="263"/>
      <c r="BS643" s="263"/>
      <c r="BT643" s="263"/>
      <c r="BU643" s="263"/>
      <c r="BV643" s="263"/>
      <c r="BW643" s="263"/>
      <c r="BX643" s="263"/>
      <c r="BY643" s="263"/>
      <c r="BZ643" s="263"/>
      <c r="CA643" s="263"/>
      <c r="CB643" s="263"/>
      <c r="CC643" s="263"/>
      <c r="CD643" s="263"/>
      <c r="CE643" s="263"/>
      <c r="CF643" s="263"/>
      <c r="CG643" s="263"/>
    </row>
    <row r="644" spans="3:85" ht="15" customHeight="1" x14ac:dyDescent="0.35">
      <c r="E644" s="246" t="s">
        <v>453</v>
      </c>
      <c r="F644" s="279" t="s">
        <v>1187</v>
      </c>
      <c r="G644" s="347">
        <v>98382890</v>
      </c>
      <c r="H644" s="281" t="s">
        <v>173</v>
      </c>
      <c r="I644" s="265"/>
      <c r="J644" s="265"/>
      <c r="K644" s="265"/>
      <c r="L644" s="265" t="s">
        <v>3122</v>
      </c>
      <c r="M644" s="262" t="s">
        <v>1185</v>
      </c>
      <c r="N644" s="262" t="s">
        <v>106</v>
      </c>
      <c r="O644" s="239">
        <f t="shared" si="10"/>
        <v>1</v>
      </c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263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263"/>
      <c r="BV644" s="263"/>
      <c r="BW644" s="263"/>
      <c r="BX644" s="263"/>
      <c r="BY644" s="263"/>
      <c r="BZ644" s="263"/>
      <c r="CA644" s="263"/>
      <c r="CB644" s="263"/>
      <c r="CC644" s="263"/>
      <c r="CD644" s="263"/>
      <c r="CE644" s="263"/>
      <c r="CF644" s="263"/>
      <c r="CG644" s="263"/>
    </row>
    <row r="645" spans="3:85" ht="15" customHeight="1" x14ac:dyDescent="0.35">
      <c r="E645" s="273" t="s">
        <v>385</v>
      </c>
      <c r="F645" s="262" t="s">
        <v>1189</v>
      </c>
      <c r="G645" s="290">
        <v>72341967</v>
      </c>
      <c r="H645" s="262" t="s">
        <v>1190</v>
      </c>
      <c r="I645" s="265"/>
      <c r="J645" s="265" t="s">
        <v>374</v>
      </c>
      <c r="K645" s="265"/>
      <c r="L645" s="265"/>
      <c r="M645" s="262" t="s">
        <v>1188</v>
      </c>
      <c r="N645" s="262" t="s">
        <v>457</v>
      </c>
      <c r="O645" s="239">
        <f t="shared" si="10"/>
        <v>2</v>
      </c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263"/>
      <c r="BB645" s="263"/>
      <c r="BC645" s="263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263"/>
      <c r="BV645" s="263"/>
      <c r="BW645" s="263"/>
      <c r="BX645" s="263"/>
      <c r="BY645" s="263"/>
      <c r="BZ645" s="263"/>
      <c r="CA645" s="263"/>
      <c r="CB645" s="263"/>
      <c r="CC645" s="263"/>
      <c r="CD645" s="263"/>
      <c r="CE645" s="263"/>
      <c r="CF645" s="263"/>
      <c r="CG645" s="263"/>
    </row>
    <row r="646" spans="3:85" ht="15" customHeight="1" x14ac:dyDescent="0.35">
      <c r="E646" s="273" t="s">
        <v>385</v>
      </c>
      <c r="F646" s="262" t="s">
        <v>1191</v>
      </c>
      <c r="G646" s="290">
        <v>1032383952</v>
      </c>
      <c r="H646" s="262" t="s">
        <v>1190</v>
      </c>
      <c r="I646" s="265"/>
      <c r="J646" s="265" t="s">
        <v>374</v>
      </c>
      <c r="K646" s="265"/>
      <c r="L646" s="265"/>
      <c r="M646" s="262" t="s">
        <v>1188</v>
      </c>
      <c r="N646" s="262" t="s">
        <v>457</v>
      </c>
      <c r="O646" s="239">
        <f t="shared" si="10"/>
        <v>2</v>
      </c>
      <c r="AQ646" s="263"/>
      <c r="AR646" s="263"/>
      <c r="AS646" s="263"/>
      <c r="AT646" s="263"/>
      <c r="AU646" s="263"/>
      <c r="AV646" s="263"/>
      <c r="AW646" s="263"/>
      <c r="AX646" s="263"/>
      <c r="AY646" s="263"/>
      <c r="AZ646" s="263"/>
      <c r="BA646" s="263"/>
      <c r="BB646" s="263"/>
      <c r="BC646" s="263"/>
      <c r="BD646" s="263"/>
      <c r="BE646" s="263"/>
      <c r="BF646" s="263"/>
      <c r="BG646" s="263"/>
      <c r="BH646" s="263"/>
      <c r="BI646" s="263"/>
      <c r="BJ646" s="263"/>
      <c r="BK646" s="263"/>
      <c r="BL646" s="263"/>
      <c r="BM646" s="263"/>
      <c r="BN646" s="263"/>
      <c r="BO646" s="263"/>
      <c r="BP646" s="263"/>
      <c r="BQ646" s="263"/>
      <c r="BR646" s="263"/>
      <c r="BS646" s="263"/>
      <c r="BT646" s="263"/>
      <c r="BU646" s="263"/>
      <c r="BV646" s="263"/>
      <c r="BW646" s="263"/>
      <c r="BX646" s="263"/>
      <c r="BY646" s="263"/>
      <c r="BZ646" s="263"/>
      <c r="CA646" s="263"/>
      <c r="CB646" s="263"/>
      <c r="CC646" s="263"/>
      <c r="CD646" s="263"/>
      <c r="CE646" s="263"/>
      <c r="CF646" s="263"/>
      <c r="CG646" s="263"/>
    </row>
    <row r="647" spans="3:85" ht="15" customHeight="1" x14ac:dyDescent="0.35">
      <c r="E647" s="246" t="s">
        <v>385</v>
      </c>
      <c r="F647" s="279" t="s">
        <v>1192</v>
      </c>
      <c r="G647" s="347">
        <v>1037947685</v>
      </c>
      <c r="H647" s="265" t="s">
        <v>1057</v>
      </c>
      <c r="I647" s="265"/>
      <c r="J647" s="265" t="s">
        <v>374</v>
      </c>
      <c r="K647" s="265"/>
      <c r="L647" s="265"/>
      <c r="M647" s="262" t="s">
        <v>1188</v>
      </c>
      <c r="N647" s="262" t="s">
        <v>106</v>
      </c>
      <c r="O647" s="239">
        <f t="shared" si="10"/>
        <v>2</v>
      </c>
      <c r="AQ647" s="263"/>
      <c r="AR647" s="263"/>
      <c r="AS647" s="263"/>
      <c r="AT647" s="263"/>
      <c r="AU647" s="263"/>
      <c r="AV647" s="263"/>
      <c r="AW647" s="263"/>
      <c r="AX647" s="263"/>
      <c r="AY647" s="263"/>
      <c r="AZ647" s="263"/>
      <c r="BA647" s="263"/>
      <c r="BB647" s="263"/>
      <c r="BC647" s="263"/>
      <c r="BD647" s="263"/>
      <c r="BE647" s="263"/>
      <c r="BF647" s="263"/>
      <c r="BG647" s="263"/>
      <c r="BH647" s="263"/>
      <c r="BI647" s="263"/>
      <c r="BJ647" s="263"/>
      <c r="BK647" s="263"/>
      <c r="BL647" s="263"/>
      <c r="BM647" s="263"/>
      <c r="BN647" s="263"/>
      <c r="BO647" s="263"/>
      <c r="BP647" s="263"/>
      <c r="BQ647" s="263"/>
      <c r="BR647" s="263"/>
      <c r="BS647" s="263"/>
      <c r="BT647" s="263"/>
      <c r="BU647" s="263"/>
      <c r="BV647" s="263"/>
      <c r="BW647" s="263"/>
      <c r="BX647" s="263"/>
      <c r="BY647" s="263"/>
      <c r="BZ647" s="263"/>
      <c r="CA647" s="263"/>
      <c r="CB647" s="263"/>
      <c r="CC647" s="263"/>
      <c r="CD647" s="263"/>
      <c r="CE647" s="263"/>
      <c r="CF647" s="263"/>
      <c r="CG647" s="263"/>
    </row>
    <row r="648" spans="3:85" ht="15" customHeight="1" x14ac:dyDescent="0.35">
      <c r="E648" s="246" t="s">
        <v>385</v>
      </c>
      <c r="F648" s="279" t="s">
        <v>1193</v>
      </c>
      <c r="G648" s="347">
        <v>1013629869</v>
      </c>
      <c r="H648" s="265" t="s">
        <v>1057</v>
      </c>
      <c r="I648" s="265"/>
      <c r="J648" s="265" t="s">
        <v>374</v>
      </c>
      <c r="K648" s="265"/>
      <c r="L648" s="265"/>
      <c r="M648" s="262" t="s">
        <v>1188</v>
      </c>
      <c r="N648" s="262" t="s">
        <v>106</v>
      </c>
      <c r="O648" s="239">
        <f t="shared" si="10"/>
        <v>2</v>
      </c>
      <c r="AQ648" s="263"/>
      <c r="AR648" s="263"/>
      <c r="AS648" s="263"/>
      <c r="AT648" s="263"/>
      <c r="AU648" s="263"/>
      <c r="AV648" s="263"/>
      <c r="AW648" s="263"/>
      <c r="AX648" s="263"/>
      <c r="AY648" s="263"/>
      <c r="AZ648" s="263"/>
      <c r="BA648" s="263"/>
      <c r="BB648" s="263"/>
      <c r="BC648" s="263"/>
      <c r="BD648" s="263"/>
      <c r="BE648" s="263"/>
      <c r="BF648" s="263"/>
      <c r="BG648" s="263"/>
      <c r="BH648" s="263"/>
      <c r="BI648" s="263"/>
      <c r="BJ648" s="263"/>
      <c r="BK648" s="263"/>
      <c r="BL648" s="263"/>
      <c r="BM648" s="263"/>
      <c r="BN648" s="263"/>
      <c r="BO648" s="263"/>
      <c r="BP648" s="263"/>
      <c r="BQ648" s="263"/>
      <c r="BR648" s="263"/>
      <c r="BS648" s="263"/>
      <c r="BT648" s="263"/>
      <c r="BU648" s="263"/>
      <c r="BV648" s="263"/>
      <c r="BW648" s="263"/>
      <c r="BX648" s="263"/>
      <c r="BY648" s="263"/>
      <c r="BZ648" s="263"/>
      <c r="CA648" s="263"/>
      <c r="CB648" s="263"/>
      <c r="CC648" s="263"/>
      <c r="CD648" s="263"/>
      <c r="CE648" s="263"/>
      <c r="CF648" s="263"/>
      <c r="CG648" s="263"/>
    </row>
    <row r="649" spans="3:85" ht="15" customHeight="1" x14ac:dyDescent="0.35">
      <c r="E649" s="273" t="s">
        <v>453</v>
      </c>
      <c r="F649" s="279" t="s">
        <v>1194</v>
      </c>
      <c r="G649" s="347">
        <v>1023881678</v>
      </c>
      <c r="H649" s="347" t="s">
        <v>1195</v>
      </c>
      <c r="I649" s="279"/>
      <c r="J649" s="279" t="s">
        <v>374</v>
      </c>
      <c r="K649" s="265"/>
      <c r="L649" s="265"/>
      <c r="M649" s="262" t="s">
        <v>1188</v>
      </c>
      <c r="N649" s="262" t="s">
        <v>106</v>
      </c>
      <c r="O649" s="239">
        <f t="shared" si="10"/>
        <v>2</v>
      </c>
      <c r="AQ649" s="263"/>
      <c r="AR649" s="263"/>
      <c r="AS649" s="263"/>
      <c r="AT649" s="263"/>
      <c r="AU649" s="263"/>
      <c r="AV649" s="263"/>
      <c r="AW649" s="263"/>
      <c r="AX649" s="263"/>
      <c r="AY649" s="263"/>
      <c r="AZ649" s="263"/>
      <c r="BA649" s="263"/>
      <c r="BB649" s="263"/>
      <c r="BC649" s="263"/>
      <c r="BD649" s="263"/>
      <c r="BE649" s="263"/>
      <c r="BF649" s="263"/>
      <c r="BG649" s="263"/>
      <c r="BH649" s="263"/>
      <c r="BI649" s="263"/>
      <c r="BJ649" s="263"/>
      <c r="BK649" s="263"/>
      <c r="BL649" s="263"/>
      <c r="BM649" s="263"/>
      <c r="BN649" s="263"/>
      <c r="BO649" s="263"/>
      <c r="BP649" s="263"/>
      <c r="BQ649" s="263"/>
      <c r="BR649" s="263"/>
      <c r="BS649" s="263"/>
      <c r="BT649" s="263"/>
      <c r="BU649" s="263"/>
      <c r="BV649" s="263"/>
      <c r="BW649" s="263"/>
      <c r="BX649" s="263"/>
      <c r="BY649" s="263"/>
      <c r="BZ649" s="263"/>
      <c r="CA649" s="263"/>
      <c r="CB649" s="263"/>
      <c r="CC649" s="263"/>
      <c r="CD649" s="263"/>
      <c r="CE649" s="263"/>
      <c r="CF649" s="263"/>
      <c r="CG649" s="263"/>
    </row>
    <row r="650" spans="3:85" ht="15" customHeight="1" x14ac:dyDescent="0.35">
      <c r="E650" s="278" t="s">
        <v>453</v>
      </c>
      <c r="F650" s="265" t="s">
        <v>9948</v>
      </c>
      <c r="G650" s="261">
        <v>1022337818</v>
      </c>
      <c r="H650" s="265" t="s">
        <v>1127</v>
      </c>
      <c r="I650" s="265"/>
      <c r="J650" s="265" t="s">
        <v>374</v>
      </c>
      <c r="K650" s="265"/>
      <c r="L650" s="265"/>
      <c r="M650" s="262" t="s">
        <v>1185</v>
      </c>
      <c r="N650" s="262" t="s">
        <v>10534</v>
      </c>
      <c r="O650" s="239">
        <f t="shared" si="10"/>
        <v>2</v>
      </c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263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263"/>
      <c r="BV650" s="263"/>
      <c r="BW650" s="263"/>
      <c r="BX650" s="263"/>
      <c r="BY650" s="263"/>
      <c r="BZ650" s="263"/>
      <c r="CA650" s="263"/>
      <c r="CB650" s="263"/>
      <c r="CC650" s="263"/>
      <c r="CD650" s="263"/>
      <c r="CE650" s="263"/>
      <c r="CF650" s="263"/>
      <c r="CG650" s="263"/>
    </row>
    <row r="651" spans="3:85" ht="15" customHeight="1" x14ac:dyDescent="0.35">
      <c r="E651" s="273" t="s">
        <v>385</v>
      </c>
      <c r="F651" s="265" t="s">
        <v>1196</v>
      </c>
      <c r="G651" s="261">
        <v>80241540</v>
      </c>
      <c r="H651" s="265" t="s">
        <v>1197</v>
      </c>
      <c r="I651" s="265"/>
      <c r="J651" s="265" t="s">
        <v>374</v>
      </c>
      <c r="K651" s="265"/>
      <c r="L651" s="265"/>
      <c r="M651" s="262" t="s">
        <v>1188</v>
      </c>
      <c r="N651" s="262" t="s">
        <v>10534</v>
      </c>
      <c r="O651" s="239">
        <f t="shared" si="10"/>
        <v>2</v>
      </c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263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263"/>
      <c r="BV651" s="263"/>
      <c r="BW651" s="263"/>
      <c r="BX651" s="263"/>
      <c r="BY651" s="263"/>
      <c r="BZ651" s="263"/>
      <c r="CA651" s="263"/>
      <c r="CB651" s="263"/>
      <c r="CC651" s="263"/>
      <c r="CD651" s="263"/>
      <c r="CE651" s="263"/>
      <c r="CF651" s="263"/>
      <c r="CG651" s="263"/>
    </row>
    <row r="652" spans="3:85" ht="15" customHeight="1" x14ac:dyDescent="0.35">
      <c r="E652" s="273" t="s">
        <v>385</v>
      </c>
      <c r="F652" s="265" t="s">
        <v>1198</v>
      </c>
      <c r="G652" s="261">
        <v>80098504</v>
      </c>
      <c r="H652" s="265" t="s">
        <v>1197</v>
      </c>
      <c r="I652" s="265"/>
      <c r="J652" s="265" t="s">
        <v>374</v>
      </c>
      <c r="K652" s="265"/>
      <c r="L652" s="265"/>
      <c r="M652" s="262" t="s">
        <v>1188</v>
      </c>
      <c r="N652" s="262" t="s">
        <v>10534</v>
      </c>
      <c r="O652" s="239">
        <f t="shared" si="10"/>
        <v>2</v>
      </c>
      <c r="AQ652" s="263"/>
      <c r="AR652" s="263"/>
      <c r="AS652" s="263"/>
      <c r="AT652" s="263"/>
      <c r="AU652" s="263"/>
      <c r="AV652" s="263"/>
      <c r="AW652" s="263"/>
      <c r="AX652" s="263"/>
      <c r="AY652" s="263"/>
      <c r="AZ652" s="263"/>
      <c r="BA652" s="263"/>
      <c r="BB652" s="263"/>
      <c r="BC652" s="263"/>
      <c r="BD652" s="263"/>
      <c r="BE652" s="263"/>
      <c r="BF652" s="263"/>
      <c r="BG652" s="263"/>
      <c r="BH652" s="263"/>
      <c r="BI652" s="263"/>
      <c r="BJ652" s="263"/>
      <c r="BK652" s="263"/>
      <c r="BL652" s="263"/>
      <c r="BM652" s="263"/>
      <c r="BN652" s="263"/>
      <c r="BO652" s="263"/>
      <c r="BP652" s="263"/>
      <c r="BQ652" s="263"/>
      <c r="BR652" s="263"/>
      <c r="BS652" s="263"/>
      <c r="BT652" s="263"/>
      <c r="BU652" s="263"/>
      <c r="BV652" s="263"/>
      <c r="BW652" s="263"/>
      <c r="BX652" s="263"/>
      <c r="BY652" s="263"/>
      <c r="BZ652" s="263"/>
      <c r="CA652" s="263"/>
      <c r="CB652" s="263"/>
      <c r="CC652" s="263"/>
      <c r="CD652" s="263"/>
      <c r="CE652" s="263"/>
      <c r="CF652" s="263"/>
      <c r="CG652" s="263"/>
    </row>
    <row r="653" spans="3:85" ht="15" customHeight="1" x14ac:dyDescent="0.35">
      <c r="C653" s="258" t="s">
        <v>3016</v>
      </c>
      <c r="E653" s="278" t="s">
        <v>453</v>
      </c>
      <c r="F653" s="359" t="s">
        <v>9949</v>
      </c>
      <c r="G653" s="360">
        <v>1066510387</v>
      </c>
      <c r="H653" s="360" t="s">
        <v>1156</v>
      </c>
      <c r="I653" s="359"/>
      <c r="J653" s="359" t="s">
        <v>374</v>
      </c>
      <c r="K653" s="265"/>
      <c r="L653" s="265"/>
      <c r="M653" s="262" t="s">
        <v>1188</v>
      </c>
      <c r="N653" s="262" t="s">
        <v>106</v>
      </c>
      <c r="O653" s="239">
        <f t="shared" si="10"/>
        <v>2</v>
      </c>
      <c r="AQ653" s="263"/>
      <c r="AR653" s="263"/>
      <c r="AS653" s="263"/>
      <c r="AT653" s="263"/>
      <c r="AU653" s="263"/>
      <c r="AV653" s="263"/>
      <c r="AW653" s="263"/>
      <c r="AX653" s="263"/>
      <c r="AY653" s="263"/>
      <c r="AZ653" s="263"/>
      <c r="BA653" s="263"/>
      <c r="BB653" s="263"/>
      <c r="BC653" s="263"/>
      <c r="BD653" s="263"/>
      <c r="BE653" s="263"/>
      <c r="BF653" s="263"/>
      <c r="BG653" s="263"/>
      <c r="BH653" s="263"/>
      <c r="BI653" s="263"/>
      <c r="BJ653" s="263"/>
      <c r="BK653" s="263"/>
      <c r="BL653" s="263"/>
      <c r="BM653" s="263"/>
      <c r="BN653" s="263"/>
      <c r="BO653" s="263"/>
      <c r="BP653" s="263"/>
      <c r="BQ653" s="263"/>
      <c r="BR653" s="263"/>
      <c r="BS653" s="263"/>
      <c r="BT653" s="263"/>
      <c r="BU653" s="263"/>
      <c r="BV653" s="263"/>
      <c r="BW653" s="263"/>
      <c r="BX653" s="263"/>
      <c r="BY653" s="263"/>
      <c r="BZ653" s="263"/>
      <c r="CA653" s="263"/>
      <c r="CB653" s="263"/>
      <c r="CC653" s="263"/>
      <c r="CD653" s="263"/>
      <c r="CE653" s="263"/>
      <c r="CF653" s="263"/>
      <c r="CG653" s="263"/>
    </row>
    <row r="654" spans="3:85" ht="15" customHeight="1" x14ac:dyDescent="0.35">
      <c r="C654" s="258" t="s">
        <v>3016</v>
      </c>
      <c r="E654" s="278" t="s">
        <v>453</v>
      </c>
      <c r="F654" s="359" t="s">
        <v>1199</v>
      </c>
      <c r="G654" s="360">
        <v>1099206266</v>
      </c>
      <c r="H654" s="360" t="s">
        <v>1156</v>
      </c>
      <c r="I654" s="359"/>
      <c r="J654" s="359" t="s">
        <v>374</v>
      </c>
      <c r="K654" s="265"/>
      <c r="L654" s="265"/>
      <c r="M654" s="262" t="s">
        <v>1188</v>
      </c>
      <c r="N654" s="262" t="s">
        <v>106</v>
      </c>
      <c r="O654" s="239">
        <f t="shared" si="10"/>
        <v>2</v>
      </c>
      <c r="AQ654" s="263"/>
      <c r="AR654" s="263"/>
      <c r="AS654" s="263"/>
      <c r="AT654" s="263"/>
      <c r="AU654" s="263"/>
      <c r="AV654" s="263"/>
      <c r="AW654" s="263"/>
      <c r="AX654" s="263"/>
      <c r="AY654" s="263"/>
      <c r="AZ654" s="263"/>
      <c r="BA654" s="263"/>
      <c r="BB654" s="263"/>
      <c r="BC654" s="263"/>
      <c r="BD654" s="263"/>
      <c r="BE654" s="263"/>
      <c r="BF654" s="263"/>
      <c r="BG654" s="263"/>
      <c r="BH654" s="263"/>
      <c r="BI654" s="263"/>
      <c r="BJ654" s="263"/>
      <c r="BK654" s="263"/>
      <c r="BL654" s="263"/>
      <c r="BM654" s="263"/>
      <c r="BN654" s="263"/>
      <c r="BO654" s="263"/>
      <c r="BP654" s="263"/>
      <c r="BQ654" s="263"/>
      <c r="BR654" s="263"/>
      <c r="BS654" s="263"/>
      <c r="BT654" s="263"/>
      <c r="BU654" s="263"/>
      <c r="BV654" s="263"/>
      <c r="BW654" s="263"/>
      <c r="BX654" s="263"/>
      <c r="BY654" s="263"/>
      <c r="BZ654" s="263"/>
      <c r="CA654" s="263"/>
      <c r="CB654" s="263"/>
      <c r="CC654" s="263"/>
      <c r="CD654" s="263"/>
      <c r="CE654" s="263"/>
      <c r="CF654" s="263"/>
      <c r="CG654" s="263"/>
    </row>
    <row r="655" spans="3:85" ht="15" customHeight="1" x14ac:dyDescent="0.35">
      <c r="E655" s="273" t="s">
        <v>385</v>
      </c>
      <c r="F655" s="260" t="s">
        <v>1200</v>
      </c>
      <c r="G655" s="261">
        <v>3024054</v>
      </c>
      <c r="H655" s="260" t="s">
        <v>1201</v>
      </c>
      <c r="I655" s="279"/>
      <c r="J655" s="279" t="s">
        <v>374</v>
      </c>
      <c r="K655" s="265"/>
      <c r="L655" s="265"/>
      <c r="M655" s="262" t="s">
        <v>1188</v>
      </c>
      <c r="N655" s="262" t="s">
        <v>554</v>
      </c>
      <c r="O655" s="239">
        <f t="shared" si="10"/>
        <v>2</v>
      </c>
      <c r="AQ655" s="263"/>
      <c r="AR655" s="263"/>
      <c r="AS655" s="263"/>
      <c r="AT655" s="263"/>
      <c r="AU655" s="263"/>
      <c r="AV655" s="263"/>
      <c r="AW655" s="263"/>
      <c r="AX655" s="263"/>
      <c r="AY655" s="263"/>
      <c r="AZ655" s="263"/>
      <c r="BA655" s="263"/>
      <c r="BB655" s="263"/>
      <c r="BC655" s="263"/>
      <c r="BD655" s="263"/>
      <c r="BE655" s="263"/>
      <c r="BF655" s="263"/>
      <c r="BG655" s="263"/>
      <c r="BH655" s="263"/>
      <c r="BI655" s="263"/>
      <c r="BJ655" s="263"/>
      <c r="BK655" s="263"/>
      <c r="BL655" s="263"/>
      <c r="BM655" s="263"/>
      <c r="BN655" s="263"/>
      <c r="BO655" s="263"/>
      <c r="BP655" s="263"/>
      <c r="BQ655" s="263"/>
      <c r="BR655" s="263"/>
      <c r="BS655" s="263"/>
      <c r="BT655" s="263"/>
      <c r="BU655" s="263"/>
      <c r="BV655" s="263"/>
      <c r="BW655" s="263"/>
      <c r="BX655" s="263"/>
      <c r="BY655" s="263"/>
      <c r="BZ655" s="263"/>
      <c r="CA655" s="263"/>
      <c r="CB655" s="263"/>
      <c r="CC655" s="263"/>
      <c r="CD655" s="263"/>
      <c r="CE655" s="263"/>
      <c r="CF655" s="263"/>
      <c r="CG655" s="263"/>
    </row>
    <row r="656" spans="3:85" ht="15" customHeight="1" x14ac:dyDescent="0.35">
      <c r="E656" s="273" t="s">
        <v>385</v>
      </c>
      <c r="F656" s="260" t="s">
        <v>1202</v>
      </c>
      <c r="G656" s="261">
        <v>79855395</v>
      </c>
      <c r="H656" s="260" t="s">
        <v>1201</v>
      </c>
      <c r="I656" s="279"/>
      <c r="J656" s="279" t="s">
        <v>374</v>
      </c>
      <c r="K656" s="265"/>
      <c r="L656" s="265"/>
      <c r="M656" s="262" t="s">
        <v>1188</v>
      </c>
      <c r="N656" s="262" t="s">
        <v>554</v>
      </c>
      <c r="O656" s="239">
        <f t="shared" si="10"/>
        <v>2</v>
      </c>
      <c r="AQ656" s="263"/>
      <c r="AR656" s="263"/>
      <c r="AS656" s="263"/>
      <c r="AT656" s="263"/>
      <c r="AU656" s="263"/>
      <c r="AV656" s="263"/>
      <c r="AW656" s="263"/>
      <c r="AX656" s="263"/>
      <c r="AY656" s="263"/>
      <c r="AZ656" s="263"/>
      <c r="BA656" s="263"/>
      <c r="BB656" s="263"/>
      <c r="BC656" s="263"/>
      <c r="BD656" s="263"/>
      <c r="BE656" s="263"/>
      <c r="BF656" s="263"/>
      <c r="BG656" s="263"/>
      <c r="BH656" s="263"/>
      <c r="BI656" s="263"/>
      <c r="BJ656" s="263"/>
      <c r="BK656" s="263"/>
      <c r="BL656" s="263"/>
      <c r="BM656" s="263"/>
      <c r="BN656" s="263"/>
      <c r="BO656" s="263"/>
      <c r="BP656" s="263"/>
      <c r="BQ656" s="263"/>
      <c r="BR656" s="263"/>
      <c r="BS656" s="263"/>
      <c r="BT656" s="263"/>
      <c r="BU656" s="263"/>
      <c r="BV656" s="263"/>
      <c r="BW656" s="263"/>
      <c r="BX656" s="263"/>
      <c r="BY656" s="263"/>
      <c r="BZ656" s="263"/>
      <c r="CA656" s="263"/>
      <c r="CB656" s="263"/>
      <c r="CC656" s="263"/>
      <c r="CD656" s="263"/>
      <c r="CE656" s="263"/>
      <c r="CF656" s="263"/>
      <c r="CG656" s="263"/>
    </row>
    <row r="657" spans="1:85" ht="15" customHeight="1" x14ac:dyDescent="0.35">
      <c r="E657" s="273" t="s">
        <v>385</v>
      </c>
      <c r="F657" s="260" t="s">
        <v>1203</v>
      </c>
      <c r="G657" s="261">
        <v>2995114</v>
      </c>
      <c r="H657" s="260" t="s">
        <v>1201</v>
      </c>
      <c r="I657" s="279"/>
      <c r="J657" s="279" t="s">
        <v>374</v>
      </c>
      <c r="K657" s="265"/>
      <c r="L657" s="265"/>
      <c r="M657" s="262" t="s">
        <v>1188</v>
      </c>
      <c r="N657" s="262" t="s">
        <v>554</v>
      </c>
      <c r="O657" s="239">
        <f t="shared" si="10"/>
        <v>2</v>
      </c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263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263"/>
      <c r="BV657" s="263"/>
      <c r="BW657" s="263"/>
      <c r="BX657" s="263"/>
      <c r="BY657" s="263"/>
      <c r="BZ657" s="263"/>
      <c r="CA657" s="263"/>
      <c r="CB657" s="263"/>
      <c r="CC657" s="263"/>
      <c r="CD657" s="263"/>
      <c r="CE657" s="263"/>
      <c r="CF657" s="263"/>
      <c r="CG657" s="263"/>
    </row>
    <row r="658" spans="1:85" ht="15" customHeight="1" x14ac:dyDescent="0.35">
      <c r="E658" s="246" t="s">
        <v>453</v>
      </c>
      <c r="F658" s="265" t="s">
        <v>1204</v>
      </c>
      <c r="G658" s="261">
        <v>79512796</v>
      </c>
      <c r="H658" s="265" t="s">
        <v>1044</v>
      </c>
      <c r="I658" s="265"/>
      <c r="J658" s="265"/>
      <c r="K658" s="265" t="s">
        <v>374</v>
      </c>
      <c r="L658" s="265"/>
      <c r="M658" s="262" t="s">
        <v>1205</v>
      </c>
      <c r="N658" s="262" t="s">
        <v>10534</v>
      </c>
      <c r="O658" s="239">
        <f t="shared" si="10"/>
        <v>3</v>
      </c>
      <c r="AQ658" s="263"/>
      <c r="AR658" s="263"/>
      <c r="AS658" s="263"/>
      <c r="AT658" s="263"/>
      <c r="AU658" s="263"/>
      <c r="AV658" s="263"/>
      <c r="AW658" s="263"/>
      <c r="AX658" s="263"/>
      <c r="AY658" s="263"/>
      <c r="AZ658" s="263"/>
      <c r="BA658" s="263"/>
      <c r="BB658" s="263"/>
      <c r="BC658" s="263"/>
      <c r="BD658" s="263"/>
      <c r="BE658" s="263"/>
      <c r="BF658" s="263"/>
      <c r="BG658" s="263"/>
      <c r="BH658" s="263"/>
      <c r="BI658" s="263"/>
      <c r="BJ658" s="263"/>
      <c r="BK658" s="263"/>
      <c r="BL658" s="263"/>
      <c r="BM658" s="263"/>
      <c r="BN658" s="263"/>
      <c r="BO658" s="263"/>
      <c r="BP658" s="263"/>
      <c r="BQ658" s="263"/>
      <c r="BR658" s="263"/>
      <c r="BS658" s="263"/>
      <c r="BT658" s="263"/>
      <c r="BU658" s="263"/>
      <c r="BV658" s="263"/>
      <c r="BW658" s="263"/>
      <c r="BX658" s="263"/>
      <c r="BY658" s="263"/>
      <c r="BZ658" s="263"/>
      <c r="CA658" s="263"/>
      <c r="CB658" s="263"/>
      <c r="CC658" s="263"/>
      <c r="CD658" s="263"/>
      <c r="CE658" s="263"/>
      <c r="CF658" s="263"/>
      <c r="CG658" s="263"/>
    </row>
    <row r="659" spans="1:85" ht="15" customHeight="1" x14ac:dyDescent="0.35">
      <c r="E659" s="273" t="s">
        <v>385</v>
      </c>
      <c r="F659" s="279" t="s">
        <v>1206</v>
      </c>
      <c r="G659" s="347">
        <v>74346220</v>
      </c>
      <c r="H659" s="347" t="s">
        <v>1179</v>
      </c>
      <c r="I659" s="279"/>
      <c r="J659" s="279" t="s">
        <v>374</v>
      </c>
      <c r="K659" s="265"/>
      <c r="L659" s="265"/>
      <c r="M659" s="262" t="s">
        <v>126</v>
      </c>
      <c r="N659" s="262" t="s">
        <v>106</v>
      </c>
      <c r="O659" s="239">
        <f t="shared" si="10"/>
        <v>2</v>
      </c>
      <c r="AQ659" s="263"/>
      <c r="AR659" s="263"/>
      <c r="AS659" s="263"/>
      <c r="AT659" s="263"/>
      <c r="AU659" s="263"/>
      <c r="AV659" s="263"/>
      <c r="AW659" s="263"/>
      <c r="AX659" s="263"/>
      <c r="AY659" s="263"/>
      <c r="AZ659" s="263"/>
      <c r="BA659" s="263"/>
      <c r="BB659" s="263"/>
      <c r="BC659" s="263"/>
      <c r="BD659" s="263"/>
      <c r="BE659" s="263"/>
      <c r="BF659" s="263"/>
      <c r="BG659" s="263"/>
      <c r="BH659" s="263"/>
      <c r="BI659" s="263"/>
      <c r="BJ659" s="263"/>
      <c r="BK659" s="263"/>
      <c r="BL659" s="263"/>
      <c r="BM659" s="263"/>
      <c r="BN659" s="263"/>
      <c r="BO659" s="263"/>
      <c r="BP659" s="263"/>
      <c r="BQ659" s="263"/>
      <c r="BR659" s="263"/>
      <c r="BS659" s="263"/>
      <c r="BT659" s="263"/>
      <c r="BU659" s="263"/>
      <c r="BV659" s="263"/>
      <c r="BW659" s="263"/>
      <c r="BX659" s="263"/>
      <c r="BY659" s="263"/>
      <c r="BZ659" s="263"/>
      <c r="CA659" s="263"/>
      <c r="CB659" s="263"/>
      <c r="CC659" s="263"/>
      <c r="CD659" s="263"/>
      <c r="CE659" s="263"/>
      <c r="CF659" s="263"/>
      <c r="CG659" s="263"/>
    </row>
    <row r="660" spans="1:85" ht="15" customHeight="1" x14ac:dyDescent="0.35">
      <c r="E660" s="273" t="s">
        <v>385</v>
      </c>
      <c r="F660" s="279" t="s">
        <v>1207</v>
      </c>
      <c r="G660" s="347">
        <v>1010176395</v>
      </c>
      <c r="H660" s="347" t="s">
        <v>1179</v>
      </c>
      <c r="I660" s="279"/>
      <c r="J660" s="279" t="s">
        <v>374</v>
      </c>
      <c r="K660" s="265"/>
      <c r="L660" s="265"/>
      <c r="M660" s="262" t="s">
        <v>126</v>
      </c>
      <c r="N660" s="262" t="s">
        <v>106</v>
      </c>
      <c r="O660" s="239">
        <f t="shared" si="10"/>
        <v>2</v>
      </c>
      <c r="AQ660" s="263"/>
      <c r="AR660" s="263"/>
      <c r="AS660" s="263"/>
      <c r="AT660" s="263"/>
      <c r="AU660" s="263"/>
      <c r="AV660" s="263"/>
      <c r="AW660" s="263"/>
      <c r="AX660" s="263"/>
      <c r="AY660" s="263"/>
      <c r="AZ660" s="263"/>
      <c r="BA660" s="263"/>
      <c r="BB660" s="263"/>
      <c r="BC660" s="263"/>
      <c r="BD660" s="263"/>
      <c r="BE660" s="263"/>
      <c r="BF660" s="263"/>
      <c r="BG660" s="263"/>
      <c r="BH660" s="263"/>
      <c r="BI660" s="263"/>
      <c r="BJ660" s="263"/>
      <c r="BK660" s="263"/>
      <c r="BL660" s="263"/>
      <c r="BM660" s="263"/>
      <c r="BN660" s="263"/>
      <c r="BO660" s="263"/>
      <c r="BP660" s="263"/>
      <c r="BQ660" s="263"/>
      <c r="BR660" s="263"/>
      <c r="BS660" s="263"/>
      <c r="BT660" s="263"/>
      <c r="BU660" s="263"/>
      <c r="BV660" s="263"/>
      <c r="BW660" s="263"/>
      <c r="BX660" s="263"/>
      <c r="BY660" s="263"/>
      <c r="BZ660" s="263"/>
      <c r="CA660" s="263"/>
      <c r="CB660" s="263"/>
      <c r="CC660" s="263"/>
      <c r="CD660" s="263"/>
      <c r="CE660" s="263"/>
      <c r="CF660" s="263"/>
      <c r="CG660" s="263"/>
    </row>
    <row r="661" spans="1:85" ht="15" customHeight="1" x14ac:dyDescent="0.35">
      <c r="E661" s="246" t="s">
        <v>385</v>
      </c>
      <c r="F661" s="359" t="s">
        <v>1208</v>
      </c>
      <c r="G661" s="261">
        <v>1096780161</v>
      </c>
      <c r="H661" s="279" t="s">
        <v>1209</v>
      </c>
      <c r="I661" s="279" t="s">
        <v>374</v>
      </c>
      <c r="J661" s="265"/>
      <c r="K661" s="265"/>
      <c r="L661" s="265"/>
      <c r="M661" s="262" t="s">
        <v>1210</v>
      </c>
      <c r="N661" s="262" t="s">
        <v>554</v>
      </c>
      <c r="O661" s="239">
        <f t="shared" si="10"/>
        <v>1</v>
      </c>
      <c r="AQ661" s="263"/>
      <c r="AR661" s="263"/>
      <c r="AS661" s="263"/>
      <c r="AT661" s="263"/>
      <c r="AU661" s="263"/>
      <c r="AV661" s="263"/>
      <c r="AW661" s="263"/>
      <c r="AX661" s="263"/>
      <c r="AY661" s="263"/>
      <c r="AZ661" s="263"/>
      <c r="BA661" s="263"/>
      <c r="BB661" s="263"/>
      <c r="BC661" s="263"/>
      <c r="BD661" s="263"/>
      <c r="BE661" s="263"/>
      <c r="BF661" s="263"/>
      <c r="BG661" s="263"/>
      <c r="BH661" s="263"/>
      <c r="BI661" s="263"/>
      <c r="BJ661" s="263"/>
      <c r="BK661" s="263"/>
      <c r="BL661" s="263"/>
      <c r="BM661" s="263"/>
      <c r="BN661" s="263"/>
      <c r="BO661" s="263"/>
      <c r="BP661" s="263"/>
      <c r="BQ661" s="263"/>
      <c r="BR661" s="263"/>
      <c r="BS661" s="263"/>
      <c r="BT661" s="263"/>
      <c r="BU661" s="263"/>
      <c r="BV661" s="263"/>
      <c r="BW661" s="263"/>
      <c r="BX661" s="263"/>
      <c r="BY661" s="263"/>
      <c r="BZ661" s="263"/>
      <c r="CA661" s="263"/>
      <c r="CB661" s="263"/>
      <c r="CC661" s="263"/>
      <c r="CD661" s="263"/>
      <c r="CE661" s="263"/>
      <c r="CF661" s="263"/>
      <c r="CG661" s="263"/>
    </row>
    <row r="662" spans="1:85" ht="15" customHeight="1" x14ac:dyDescent="0.35">
      <c r="E662" s="278" t="s">
        <v>453</v>
      </c>
      <c r="F662" s="279" t="s">
        <v>9950</v>
      </c>
      <c r="G662" s="347">
        <v>80158943</v>
      </c>
      <c r="H662" s="347" t="s">
        <v>207</v>
      </c>
      <c r="I662" s="279"/>
      <c r="J662" s="279" t="s">
        <v>374</v>
      </c>
      <c r="K662" s="265"/>
      <c r="L662" s="265"/>
      <c r="M662" s="279" t="s">
        <v>1216</v>
      </c>
      <c r="N662" s="262" t="s">
        <v>106</v>
      </c>
      <c r="O662" s="239">
        <f t="shared" si="10"/>
        <v>2</v>
      </c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263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263"/>
      <c r="BV662" s="263"/>
      <c r="BW662" s="263"/>
      <c r="BX662" s="263"/>
      <c r="BY662" s="263"/>
      <c r="BZ662" s="263"/>
      <c r="CA662" s="263"/>
      <c r="CB662" s="263"/>
      <c r="CC662" s="263"/>
      <c r="CD662" s="263"/>
      <c r="CE662" s="263"/>
      <c r="CF662" s="263"/>
      <c r="CG662" s="263"/>
    </row>
    <row r="663" spans="1:85" s="363" customFormat="1" ht="15" customHeight="1" x14ac:dyDescent="0.35">
      <c r="A663" s="258"/>
      <c r="B663" s="258"/>
      <c r="C663" s="258"/>
      <c r="D663" s="258"/>
      <c r="E663" s="246" t="s">
        <v>453</v>
      </c>
      <c r="F663" s="361" t="s">
        <v>1211</v>
      </c>
      <c r="G663" s="362">
        <v>1014211136</v>
      </c>
      <c r="H663" s="362" t="s">
        <v>207</v>
      </c>
      <c r="I663" s="361"/>
      <c r="J663" s="361" t="s">
        <v>374</v>
      </c>
      <c r="K663" s="281"/>
      <c r="L663" s="281"/>
      <c r="M663" s="361" t="s">
        <v>1216</v>
      </c>
      <c r="N663" s="282" t="s">
        <v>106</v>
      </c>
      <c r="O663" s="239">
        <f t="shared" si="10"/>
        <v>2</v>
      </c>
      <c r="P663" s="239"/>
      <c r="Q663" s="239"/>
      <c r="R663" s="239"/>
      <c r="S663" s="239"/>
      <c r="T663" s="239"/>
      <c r="U663" s="239"/>
      <c r="V663" s="239"/>
      <c r="W663" s="239"/>
      <c r="X663" s="239"/>
      <c r="Y663" s="239"/>
      <c r="Z663" s="239"/>
      <c r="AA663" s="239"/>
      <c r="AB663" s="239"/>
      <c r="AC663" s="239"/>
      <c r="AD663" s="239"/>
      <c r="AE663" s="239"/>
      <c r="AF663" s="239"/>
      <c r="AG663" s="239"/>
      <c r="AH663" s="239"/>
      <c r="AI663" s="239"/>
      <c r="AJ663" s="239"/>
      <c r="AK663" s="239"/>
      <c r="AL663" s="239"/>
      <c r="AM663" s="239"/>
      <c r="AN663" s="239"/>
      <c r="AO663" s="239"/>
      <c r="AP663" s="239"/>
      <c r="AQ663" s="263"/>
      <c r="AR663" s="263"/>
      <c r="AS663" s="263"/>
      <c r="AT663" s="263"/>
      <c r="AU663" s="263"/>
      <c r="AV663" s="263"/>
      <c r="AW663" s="263"/>
      <c r="AX663" s="263"/>
      <c r="AY663" s="263"/>
      <c r="AZ663" s="263"/>
      <c r="BA663" s="263"/>
      <c r="BB663" s="263"/>
      <c r="BC663" s="263"/>
      <c r="BD663" s="263"/>
      <c r="BE663" s="263"/>
      <c r="BF663" s="263"/>
      <c r="BG663" s="263"/>
      <c r="BH663" s="263"/>
      <c r="BI663" s="263"/>
      <c r="BJ663" s="263"/>
      <c r="BK663" s="263"/>
      <c r="BL663" s="263"/>
      <c r="BM663" s="263"/>
      <c r="BN663" s="263"/>
      <c r="BO663" s="263"/>
      <c r="BP663" s="263"/>
      <c r="BQ663" s="263"/>
      <c r="BR663" s="263"/>
      <c r="BS663" s="263"/>
      <c r="BT663" s="263"/>
      <c r="BU663" s="263"/>
      <c r="BV663" s="263"/>
      <c r="BW663" s="263"/>
      <c r="BX663" s="263"/>
      <c r="BY663" s="263"/>
      <c r="BZ663" s="263"/>
      <c r="CA663" s="263"/>
      <c r="CB663" s="263"/>
      <c r="CC663" s="263"/>
      <c r="CD663" s="263"/>
      <c r="CE663" s="263"/>
      <c r="CF663" s="263"/>
      <c r="CG663" s="263"/>
    </row>
    <row r="664" spans="1:85" ht="15" customHeight="1" x14ac:dyDescent="0.35">
      <c r="E664" s="273" t="s">
        <v>385</v>
      </c>
      <c r="F664" s="279" t="s">
        <v>1212</v>
      </c>
      <c r="G664" s="347">
        <v>1032414618</v>
      </c>
      <c r="H664" s="347" t="s">
        <v>139</v>
      </c>
      <c r="I664" s="279"/>
      <c r="J664" s="279" t="s">
        <v>374</v>
      </c>
      <c r="K664" s="265"/>
      <c r="L664" s="265"/>
      <c r="M664" s="279" t="s">
        <v>1216</v>
      </c>
      <c r="N664" s="262" t="s">
        <v>106</v>
      </c>
      <c r="O664" s="239">
        <f t="shared" si="10"/>
        <v>2</v>
      </c>
      <c r="AQ664" s="263"/>
      <c r="AR664" s="263"/>
      <c r="AS664" s="263"/>
      <c r="AT664" s="263"/>
      <c r="AU664" s="263"/>
      <c r="AV664" s="263"/>
      <c r="AW664" s="263"/>
      <c r="AX664" s="263"/>
      <c r="AY664" s="263"/>
      <c r="AZ664" s="263"/>
      <c r="BA664" s="263"/>
      <c r="BB664" s="263"/>
      <c r="BC664" s="263"/>
      <c r="BD664" s="263"/>
      <c r="BE664" s="263"/>
      <c r="BF664" s="263"/>
      <c r="BG664" s="263"/>
      <c r="BH664" s="263"/>
      <c r="BI664" s="263"/>
      <c r="BJ664" s="263"/>
      <c r="BK664" s="263"/>
      <c r="BL664" s="263"/>
      <c r="BM664" s="263"/>
      <c r="BN664" s="263"/>
      <c r="BO664" s="263"/>
      <c r="BP664" s="263"/>
      <c r="BQ664" s="263"/>
      <c r="BR664" s="263"/>
      <c r="BS664" s="263"/>
      <c r="BT664" s="263"/>
      <c r="BU664" s="263"/>
      <c r="BV664" s="263"/>
      <c r="BW664" s="263"/>
      <c r="BX664" s="263"/>
      <c r="BY664" s="263"/>
      <c r="BZ664" s="263"/>
      <c r="CA664" s="263"/>
      <c r="CB664" s="263"/>
      <c r="CC664" s="263"/>
      <c r="CD664" s="263"/>
      <c r="CE664" s="263"/>
      <c r="CF664" s="263"/>
      <c r="CG664" s="263"/>
    </row>
    <row r="665" spans="1:85" ht="15" customHeight="1" x14ac:dyDescent="0.35">
      <c r="E665" s="273" t="s">
        <v>385</v>
      </c>
      <c r="F665" s="279" t="s">
        <v>1213</v>
      </c>
      <c r="G665" s="347">
        <v>93452949</v>
      </c>
      <c r="H665" s="347" t="s">
        <v>139</v>
      </c>
      <c r="I665" s="279"/>
      <c r="J665" s="279" t="s">
        <v>374</v>
      </c>
      <c r="K665" s="265"/>
      <c r="L665" s="265"/>
      <c r="M665" s="279" t="s">
        <v>1216</v>
      </c>
      <c r="N665" s="262" t="s">
        <v>106</v>
      </c>
      <c r="O665" s="239">
        <f t="shared" si="10"/>
        <v>2</v>
      </c>
      <c r="AQ665" s="263"/>
      <c r="AR665" s="263"/>
      <c r="AS665" s="263"/>
      <c r="AT665" s="263"/>
      <c r="AU665" s="263"/>
      <c r="AV665" s="263"/>
      <c r="AW665" s="263"/>
      <c r="AX665" s="263"/>
      <c r="AY665" s="263"/>
      <c r="AZ665" s="263"/>
      <c r="BA665" s="263"/>
      <c r="BB665" s="263"/>
      <c r="BC665" s="263"/>
      <c r="BD665" s="263"/>
      <c r="BE665" s="263"/>
      <c r="BF665" s="263"/>
      <c r="BG665" s="263"/>
      <c r="BH665" s="263"/>
      <c r="BI665" s="263"/>
      <c r="BJ665" s="263"/>
      <c r="BK665" s="263"/>
      <c r="BL665" s="263"/>
      <c r="BM665" s="263"/>
      <c r="BN665" s="263"/>
      <c r="BO665" s="263"/>
      <c r="BP665" s="263"/>
      <c r="BQ665" s="263"/>
      <c r="BR665" s="263"/>
      <c r="BS665" s="263"/>
      <c r="BT665" s="263"/>
      <c r="BU665" s="263"/>
      <c r="BV665" s="263"/>
      <c r="BW665" s="263"/>
      <c r="BX665" s="263"/>
      <c r="BY665" s="263"/>
      <c r="BZ665" s="263"/>
      <c r="CA665" s="263"/>
      <c r="CB665" s="263"/>
      <c r="CC665" s="263"/>
      <c r="CD665" s="263"/>
      <c r="CE665" s="263"/>
      <c r="CF665" s="263"/>
      <c r="CG665" s="263"/>
    </row>
    <row r="666" spans="1:85" ht="15" customHeight="1" x14ac:dyDescent="0.35">
      <c r="E666" s="273" t="s">
        <v>385</v>
      </c>
      <c r="F666" s="279" t="s">
        <v>1214</v>
      </c>
      <c r="G666" s="347">
        <v>80659423</v>
      </c>
      <c r="H666" s="347" t="s">
        <v>139</v>
      </c>
      <c r="I666" s="279"/>
      <c r="J666" s="279" t="s">
        <v>374</v>
      </c>
      <c r="K666" s="265"/>
      <c r="L666" s="265"/>
      <c r="M666" s="279" t="s">
        <v>1216</v>
      </c>
      <c r="N666" s="262" t="s">
        <v>106</v>
      </c>
      <c r="O666" s="239">
        <f t="shared" si="10"/>
        <v>2</v>
      </c>
      <c r="AQ666" s="263"/>
      <c r="AR666" s="263"/>
      <c r="AS666" s="263"/>
      <c r="AT666" s="263"/>
      <c r="AU666" s="263"/>
      <c r="AV666" s="263"/>
      <c r="AW666" s="263"/>
      <c r="AX666" s="263"/>
      <c r="AY666" s="263"/>
      <c r="AZ666" s="263"/>
      <c r="BA666" s="263"/>
      <c r="BB666" s="263"/>
      <c r="BC666" s="263"/>
      <c r="BD666" s="263"/>
      <c r="BE666" s="263"/>
      <c r="BF666" s="263"/>
      <c r="BG666" s="263"/>
      <c r="BH666" s="263"/>
      <c r="BI666" s="263"/>
      <c r="BJ666" s="263"/>
      <c r="BK666" s="263"/>
      <c r="BL666" s="263"/>
      <c r="BM666" s="263"/>
      <c r="BN666" s="263"/>
      <c r="BO666" s="263"/>
      <c r="BP666" s="263"/>
      <c r="BQ666" s="263"/>
      <c r="BR666" s="263"/>
      <c r="BS666" s="263"/>
      <c r="BT666" s="263"/>
      <c r="BU666" s="263"/>
      <c r="BV666" s="263"/>
      <c r="BW666" s="263"/>
      <c r="BX666" s="263"/>
      <c r="BY666" s="263"/>
      <c r="BZ666" s="263"/>
      <c r="CA666" s="263"/>
      <c r="CB666" s="263"/>
      <c r="CC666" s="263"/>
      <c r="CD666" s="263"/>
      <c r="CE666" s="263"/>
      <c r="CF666" s="263"/>
      <c r="CG666" s="263"/>
    </row>
    <row r="667" spans="1:85" s="294" customFormat="1" ht="15" customHeight="1" x14ac:dyDescent="0.35">
      <c r="A667" s="258"/>
      <c r="B667" s="258"/>
      <c r="C667" s="258"/>
      <c r="D667" s="258"/>
      <c r="E667" s="246" t="s">
        <v>453</v>
      </c>
      <c r="F667" s="361" t="s">
        <v>1215</v>
      </c>
      <c r="G667" s="362">
        <v>79518573</v>
      </c>
      <c r="H667" s="362" t="s">
        <v>573</v>
      </c>
      <c r="I667" s="361"/>
      <c r="J667" s="361" t="s">
        <v>374</v>
      </c>
      <c r="K667" s="281"/>
      <c r="L667" s="281"/>
      <c r="M667" s="361" t="s">
        <v>1216</v>
      </c>
      <c r="N667" s="282" t="s">
        <v>106</v>
      </c>
      <c r="O667" s="239">
        <f t="shared" si="10"/>
        <v>2</v>
      </c>
      <c r="P667" s="239"/>
      <c r="Q667" s="239"/>
      <c r="R667" s="239"/>
      <c r="S667" s="239"/>
      <c r="T667" s="239"/>
      <c r="U667" s="239"/>
      <c r="V667" s="239"/>
      <c r="W667" s="239"/>
      <c r="X667" s="239"/>
      <c r="Y667" s="239"/>
      <c r="Z667" s="239"/>
      <c r="AA667" s="239"/>
      <c r="AB667" s="239"/>
      <c r="AC667" s="239"/>
      <c r="AD667" s="239"/>
      <c r="AE667" s="239"/>
      <c r="AF667" s="239"/>
      <c r="AG667" s="239"/>
      <c r="AH667" s="239"/>
      <c r="AI667" s="239"/>
      <c r="AJ667" s="239"/>
      <c r="AK667" s="239"/>
      <c r="AL667" s="239"/>
      <c r="AM667" s="239"/>
      <c r="AN667" s="239"/>
      <c r="AO667" s="239"/>
      <c r="AP667" s="239"/>
      <c r="AQ667" s="263"/>
      <c r="AR667" s="263"/>
      <c r="AS667" s="263"/>
      <c r="AT667" s="263"/>
      <c r="AU667" s="263"/>
      <c r="AV667" s="263"/>
      <c r="AW667" s="263"/>
      <c r="AX667" s="263"/>
      <c r="AY667" s="263"/>
      <c r="AZ667" s="263"/>
      <c r="BA667" s="263"/>
      <c r="BB667" s="263"/>
      <c r="BC667" s="263"/>
      <c r="BD667" s="263"/>
      <c r="BE667" s="263"/>
      <c r="BF667" s="263"/>
      <c r="BG667" s="263"/>
      <c r="BH667" s="263"/>
      <c r="BI667" s="263"/>
      <c r="BJ667" s="263"/>
      <c r="BK667" s="263"/>
      <c r="BL667" s="263"/>
      <c r="BM667" s="263"/>
      <c r="BN667" s="263"/>
      <c r="BO667" s="263"/>
      <c r="BP667" s="263"/>
      <c r="BQ667" s="263"/>
      <c r="BR667" s="263"/>
      <c r="BS667" s="263"/>
      <c r="BT667" s="263"/>
      <c r="BU667" s="263"/>
      <c r="BV667" s="263"/>
      <c r="BW667" s="263"/>
      <c r="BX667" s="263"/>
      <c r="BY667" s="263"/>
      <c r="BZ667" s="263"/>
      <c r="CA667" s="263"/>
      <c r="CB667" s="263"/>
      <c r="CC667" s="263"/>
      <c r="CD667" s="263"/>
      <c r="CE667" s="263"/>
      <c r="CF667" s="263"/>
      <c r="CG667" s="263"/>
    </row>
    <row r="668" spans="1:85" ht="15" customHeight="1" x14ac:dyDescent="0.35">
      <c r="E668" s="246" t="s">
        <v>385</v>
      </c>
      <c r="F668" s="359" t="s">
        <v>1223</v>
      </c>
      <c r="G668" s="261">
        <v>72055648</v>
      </c>
      <c r="H668" s="279" t="s">
        <v>1209</v>
      </c>
      <c r="I668" s="279"/>
      <c r="J668" s="279" t="s">
        <v>374</v>
      </c>
      <c r="K668" s="265"/>
      <c r="L668" s="265"/>
      <c r="M668" s="262" t="s">
        <v>128</v>
      </c>
      <c r="N668" s="262" t="s">
        <v>554</v>
      </c>
      <c r="O668" s="239">
        <f t="shared" si="10"/>
        <v>2</v>
      </c>
      <c r="AQ668" s="263"/>
      <c r="AR668" s="263"/>
      <c r="AS668" s="263"/>
      <c r="AT668" s="263"/>
      <c r="AU668" s="263"/>
      <c r="AV668" s="263"/>
      <c r="AW668" s="263"/>
      <c r="AX668" s="263"/>
      <c r="AY668" s="263"/>
      <c r="AZ668" s="263"/>
      <c r="BA668" s="263"/>
      <c r="BB668" s="263"/>
      <c r="BC668" s="263"/>
      <c r="BD668" s="263"/>
      <c r="BE668" s="263"/>
      <c r="BF668" s="263"/>
      <c r="BG668" s="263"/>
      <c r="BH668" s="263"/>
      <c r="BI668" s="263"/>
      <c r="BJ668" s="263"/>
      <c r="BK668" s="263"/>
      <c r="BL668" s="263"/>
      <c r="BM668" s="263"/>
      <c r="BN668" s="263"/>
      <c r="BO668" s="263"/>
      <c r="BP668" s="263"/>
      <c r="BQ668" s="263"/>
      <c r="BR668" s="263"/>
      <c r="BS668" s="263"/>
      <c r="BT668" s="263"/>
      <c r="BU668" s="263"/>
      <c r="BV668" s="263"/>
      <c r="BW668" s="263"/>
      <c r="BX668" s="263"/>
      <c r="BY668" s="263"/>
      <c r="BZ668" s="263"/>
      <c r="CA668" s="263"/>
      <c r="CB668" s="263"/>
      <c r="CC668" s="263"/>
      <c r="CD668" s="263"/>
      <c r="CE668" s="263"/>
      <c r="CF668" s="263"/>
      <c r="CG668" s="263"/>
    </row>
    <row r="669" spans="1:85" ht="15" customHeight="1" x14ac:dyDescent="0.35">
      <c r="E669" s="246" t="s">
        <v>385</v>
      </c>
      <c r="F669" s="359" t="s">
        <v>1224</v>
      </c>
      <c r="G669" s="261">
        <v>79967180</v>
      </c>
      <c r="H669" s="279" t="s">
        <v>1209</v>
      </c>
      <c r="I669" s="279"/>
      <c r="J669" s="279" t="s">
        <v>374</v>
      </c>
      <c r="K669" s="265"/>
      <c r="L669" s="265"/>
      <c r="M669" s="262" t="s">
        <v>128</v>
      </c>
      <c r="N669" s="262" t="s">
        <v>554</v>
      </c>
      <c r="O669" s="239">
        <f t="shared" si="10"/>
        <v>2</v>
      </c>
      <c r="AQ669" s="263"/>
      <c r="AR669" s="263"/>
      <c r="AS669" s="263"/>
      <c r="AT669" s="263"/>
      <c r="AU669" s="263"/>
      <c r="AV669" s="263"/>
      <c r="AW669" s="263"/>
      <c r="AX669" s="263"/>
      <c r="AY669" s="263"/>
      <c r="AZ669" s="263"/>
      <c r="BA669" s="263"/>
      <c r="BB669" s="263"/>
      <c r="BC669" s="263"/>
      <c r="BD669" s="263"/>
      <c r="BE669" s="263"/>
      <c r="BF669" s="263"/>
      <c r="BG669" s="263"/>
      <c r="BH669" s="263"/>
      <c r="BI669" s="263"/>
      <c r="BJ669" s="263"/>
      <c r="BK669" s="263"/>
      <c r="BL669" s="263"/>
      <c r="BM669" s="263"/>
      <c r="BN669" s="263"/>
      <c r="BO669" s="263"/>
      <c r="BP669" s="263"/>
      <c r="BQ669" s="263"/>
      <c r="BR669" s="263"/>
      <c r="BS669" s="263"/>
      <c r="BT669" s="263"/>
      <c r="BU669" s="263"/>
      <c r="BV669" s="263"/>
      <c r="BW669" s="263"/>
      <c r="BX669" s="263"/>
      <c r="BY669" s="263"/>
      <c r="BZ669" s="263"/>
      <c r="CA669" s="263"/>
      <c r="CB669" s="263"/>
      <c r="CC669" s="263"/>
      <c r="CD669" s="263"/>
      <c r="CE669" s="263"/>
      <c r="CF669" s="263"/>
      <c r="CG669" s="263"/>
    </row>
    <row r="670" spans="1:85" ht="15" customHeight="1" x14ac:dyDescent="0.35">
      <c r="E670" s="273" t="s">
        <v>385</v>
      </c>
      <c r="F670" s="279" t="s">
        <v>1225</v>
      </c>
      <c r="G670" s="347">
        <v>79925940</v>
      </c>
      <c r="H670" s="279" t="s">
        <v>11010</v>
      </c>
      <c r="I670" s="279"/>
      <c r="J670" s="279" t="s">
        <v>374</v>
      </c>
      <c r="K670" s="265"/>
      <c r="L670" s="265"/>
      <c r="M670" s="262" t="s">
        <v>128</v>
      </c>
      <c r="N670" s="262" t="s">
        <v>554</v>
      </c>
      <c r="O670" s="239">
        <f t="shared" ref="O670:O733" si="11">IF(I670="X",1,IF(J670="X",2,IF(K670="X",3,IF(L670="X",4,1))))</f>
        <v>2</v>
      </c>
      <c r="AQ670" s="263"/>
      <c r="AR670" s="263"/>
      <c r="AS670" s="263"/>
      <c r="AT670" s="263"/>
      <c r="AU670" s="263"/>
      <c r="AV670" s="263"/>
      <c r="AW670" s="263"/>
      <c r="AX670" s="263"/>
      <c r="AY670" s="263"/>
      <c r="AZ670" s="263"/>
      <c r="BA670" s="263"/>
      <c r="BB670" s="263"/>
      <c r="BC670" s="263"/>
      <c r="BD670" s="263"/>
      <c r="BE670" s="263"/>
      <c r="BF670" s="263"/>
      <c r="BG670" s="263"/>
      <c r="BH670" s="263"/>
      <c r="BI670" s="263"/>
      <c r="BJ670" s="263"/>
      <c r="BK670" s="263"/>
      <c r="BL670" s="263"/>
      <c r="BM670" s="263"/>
      <c r="BN670" s="263"/>
      <c r="BO670" s="263"/>
      <c r="BP670" s="263"/>
      <c r="BQ670" s="263"/>
      <c r="BR670" s="263"/>
      <c r="BS670" s="263"/>
      <c r="BT670" s="263"/>
      <c r="BU670" s="263"/>
      <c r="BV670" s="263"/>
      <c r="BW670" s="263"/>
      <c r="BX670" s="263"/>
      <c r="BY670" s="263"/>
      <c r="BZ670" s="263"/>
      <c r="CA670" s="263"/>
      <c r="CB670" s="263"/>
      <c r="CC670" s="263"/>
      <c r="CD670" s="263"/>
      <c r="CE670" s="263"/>
      <c r="CF670" s="263"/>
      <c r="CG670" s="263"/>
    </row>
    <row r="671" spans="1:85" ht="15" customHeight="1" x14ac:dyDescent="0.35">
      <c r="E671" s="273" t="s">
        <v>385</v>
      </c>
      <c r="F671" s="279" t="s">
        <v>1226</v>
      </c>
      <c r="G671" s="347">
        <v>80865453</v>
      </c>
      <c r="H671" s="279" t="s">
        <v>11010</v>
      </c>
      <c r="I671" s="279"/>
      <c r="J671" s="279" t="s">
        <v>374</v>
      </c>
      <c r="K671" s="265"/>
      <c r="L671" s="265"/>
      <c r="M671" s="262" t="s">
        <v>128</v>
      </c>
      <c r="N671" s="262" t="s">
        <v>554</v>
      </c>
      <c r="O671" s="239">
        <f t="shared" si="11"/>
        <v>2</v>
      </c>
      <c r="AQ671" s="263"/>
      <c r="AR671" s="263"/>
      <c r="AS671" s="263"/>
      <c r="AT671" s="263"/>
      <c r="AU671" s="263"/>
      <c r="AV671" s="263"/>
      <c r="AW671" s="263"/>
      <c r="AX671" s="263"/>
      <c r="AY671" s="263"/>
      <c r="AZ671" s="263"/>
      <c r="BA671" s="263"/>
      <c r="BB671" s="263"/>
      <c r="BC671" s="263"/>
      <c r="BD671" s="263"/>
      <c r="BE671" s="263"/>
      <c r="BF671" s="263"/>
      <c r="BG671" s="263"/>
      <c r="BH671" s="263"/>
      <c r="BI671" s="263"/>
      <c r="BJ671" s="263"/>
      <c r="BK671" s="263"/>
      <c r="BL671" s="263"/>
      <c r="BM671" s="263"/>
      <c r="BN671" s="263"/>
      <c r="BO671" s="263"/>
      <c r="BP671" s="263"/>
      <c r="BQ671" s="263"/>
      <c r="BR671" s="263"/>
      <c r="BS671" s="263"/>
      <c r="BT671" s="263"/>
      <c r="BU671" s="263"/>
      <c r="BV671" s="263"/>
      <c r="BW671" s="263"/>
      <c r="BX671" s="263"/>
      <c r="BY671" s="263"/>
      <c r="BZ671" s="263"/>
      <c r="CA671" s="263"/>
      <c r="CB671" s="263"/>
      <c r="CC671" s="263"/>
      <c r="CD671" s="263"/>
      <c r="CE671" s="263"/>
      <c r="CF671" s="263"/>
      <c r="CG671" s="263"/>
    </row>
    <row r="672" spans="1:85" ht="15" customHeight="1" x14ac:dyDescent="0.35">
      <c r="E672" s="273" t="s">
        <v>385</v>
      </c>
      <c r="F672" s="279" t="s">
        <v>1267</v>
      </c>
      <c r="G672" s="347">
        <v>1012341625</v>
      </c>
      <c r="H672" s="279" t="s">
        <v>11010</v>
      </c>
      <c r="I672" s="279"/>
      <c r="J672" s="279" t="s">
        <v>374</v>
      </c>
      <c r="K672" s="265"/>
      <c r="L672" s="265"/>
      <c r="M672" s="262" t="s">
        <v>128</v>
      </c>
      <c r="N672" s="262" t="s">
        <v>554</v>
      </c>
      <c r="O672" s="239">
        <f t="shared" si="11"/>
        <v>2</v>
      </c>
      <c r="AQ672" s="263"/>
      <c r="AR672" s="263"/>
      <c r="AS672" s="263"/>
      <c r="AT672" s="263"/>
      <c r="AU672" s="263"/>
      <c r="AV672" s="263"/>
      <c r="AW672" s="263"/>
      <c r="AX672" s="263"/>
      <c r="AY672" s="263"/>
      <c r="AZ672" s="263"/>
      <c r="BA672" s="263"/>
      <c r="BB672" s="263"/>
      <c r="BC672" s="263"/>
      <c r="BD672" s="263"/>
      <c r="BE672" s="263"/>
      <c r="BF672" s="263"/>
      <c r="BG672" s="263"/>
      <c r="BH672" s="263"/>
      <c r="BI672" s="263"/>
      <c r="BJ672" s="263"/>
      <c r="BK672" s="263"/>
      <c r="BL672" s="263"/>
      <c r="BM672" s="263"/>
      <c r="BN672" s="263"/>
      <c r="BO672" s="263"/>
      <c r="BP672" s="263"/>
      <c r="BQ672" s="263"/>
      <c r="BR672" s="263"/>
      <c r="BS672" s="263"/>
      <c r="BT672" s="263"/>
      <c r="BU672" s="263"/>
      <c r="BV672" s="263"/>
      <c r="BW672" s="263"/>
      <c r="BX672" s="263"/>
      <c r="BY672" s="263"/>
      <c r="BZ672" s="263"/>
      <c r="CA672" s="263"/>
      <c r="CB672" s="263"/>
      <c r="CC672" s="263"/>
      <c r="CD672" s="263"/>
      <c r="CE672" s="263"/>
      <c r="CF672" s="263"/>
      <c r="CG672" s="263"/>
    </row>
    <row r="673" spans="3:85" ht="15" customHeight="1" x14ac:dyDescent="0.35">
      <c r="E673" s="273" t="s">
        <v>385</v>
      </c>
      <c r="F673" s="279" t="s">
        <v>1227</v>
      </c>
      <c r="G673" s="347">
        <v>1014216571</v>
      </c>
      <c r="H673" s="279" t="s">
        <v>11010</v>
      </c>
      <c r="I673" s="279"/>
      <c r="J673" s="279" t="s">
        <v>374</v>
      </c>
      <c r="K673" s="265"/>
      <c r="L673" s="265"/>
      <c r="M673" s="262" t="s">
        <v>128</v>
      </c>
      <c r="N673" s="262" t="s">
        <v>554</v>
      </c>
      <c r="O673" s="239">
        <f t="shared" si="11"/>
        <v>2</v>
      </c>
      <c r="AQ673" s="263"/>
      <c r="AR673" s="263"/>
      <c r="AS673" s="263"/>
      <c r="AT673" s="263"/>
      <c r="AU673" s="263"/>
      <c r="AV673" s="263"/>
      <c r="AW673" s="263"/>
      <c r="AX673" s="263"/>
      <c r="AY673" s="263"/>
      <c r="AZ673" s="263"/>
      <c r="BA673" s="263"/>
      <c r="BB673" s="263"/>
      <c r="BC673" s="263"/>
      <c r="BD673" s="263"/>
      <c r="BE673" s="263"/>
      <c r="BF673" s="263"/>
      <c r="BG673" s="263"/>
      <c r="BH673" s="263"/>
      <c r="BI673" s="263"/>
      <c r="BJ673" s="263"/>
      <c r="BK673" s="263"/>
      <c r="BL673" s="263"/>
      <c r="BM673" s="263"/>
      <c r="BN673" s="263"/>
      <c r="BO673" s="263"/>
      <c r="BP673" s="263"/>
      <c r="BQ673" s="263"/>
      <c r="BR673" s="263"/>
      <c r="BS673" s="263"/>
      <c r="BT673" s="263"/>
      <c r="BU673" s="263"/>
      <c r="BV673" s="263"/>
      <c r="BW673" s="263"/>
      <c r="BX673" s="263"/>
      <c r="BY673" s="263"/>
      <c r="BZ673" s="263"/>
      <c r="CA673" s="263"/>
      <c r="CB673" s="263"/>
      <c r="CC673" s="263"/>
      <c r="CD673" s="263"/>
      <c r="CE673" s="263"/>
      <c r="CF673" s="263"/>
      <c r="CG673" s="263"/>
    </row>
    <row r="674" spans="3:85" ht="15" customHeight="1" x14ac:dyDescent="0.35">
      <c r="E674" s="273" t="s">
        <v>385</v>
      </c>
      <c r="F674" s="279" t="s">
        <v>1228</v>
      </c>
      <c r="G674" s="347">
        <v>96332267</v>
      </c>
      <c r="H674" s="279" t="s">
        <v>11010</v>
      </c>
      <c r="I674" s="279"/>
      <c r="J674" s="279" t="s">
        <v>374</v>
      </c>
      <c r="K674" s="265"/>
      <c r="L674" s="265"/>
      <c r="M674" s="262" t="s">
        <v>128</v>
      </c>
      <c r="N674" s="262" t="s">
        <v>554</v>
      </c>
      <c r="O674" s="239">
        <f t="shared" si="11"/>
        <v>2</v>
      </c>
      <c r="AQ674" s="263"/>
      <c r="AR674" s="263"/>
      <c r="AS674" s="263"/>
      <c r="AT674" s="263"/>
      <c r="AU674" s="263"/>
      <c r="AV674" s="263"/>
      <c r="AW674" s="263"/>
      <c r="AX674" s="263"/>
      <c r="AY674" s="263"/>
      <c r="AZ674" s="263"/>
      <c r="BA674" s="263"/>
      <c r="BB674" s="263"/>
      <c r="BC674" s="263"/>
      <c r="BD674" s="263"/>
      <c r="BE674" s="263"/>
      <c r="BF674" s="263"/>
      <c r="BG674" s="263"/>
      <c r="BH674" s="263"/>
      <c r="BI674" s="263"/>
      <c r="BJ674" s="263"/>
      <c r="BK674" s="263"/>
      <c r="BL674" s="263"/>
      <c r="BM674" s="263"/>
      <c r="BN674" s="263"/>
      <c r="BO674" s="263"/>
      <c r="BP674" s="263"/>
      <c r="BQ674" s="263"/>
      <c r="BR674" s="263"/>
      <c r="BS674" s="263"/>
      <c r="BT674" s="263"/>
      <c r="BU674" s="263"/>
      <c r="BV674" s="263"/>
      <c r="BW674" s="263"/>
      <c r="BX674" s="263"/>
      <c r="BY674" s="263"/>
      <c r="BZ674" s="263"/>
      <c r="CA674" s="263"/>
      <c r="CB674" s="263"/>
      <c r="CC674" s="263"/>
      <c r="CD674" s="263"/>
      <c r="CE674" s="263"/>
      <c r="CF674" s="263"/>
      <c r="CG674" s="263"/>
    </row>
    <row r="675" spans="3:85" ht="15" customHeight="1" x14ac:dyDescent="0.35">
      <c r="C675" s="258" t="s">
        <v>3016</v>
      </c>
      <c r="E675" s="278" t="s">
        <v>453</v>
      </c>
      <c r="F675" s="279" t="s">
        <v>1229</v>
      </c>
      <c r="G675" s="347">
        <v>1073507838</v>
      </c>
      <c r="H675" s="347" t="s">
        <v>1156</v>
      </c>
      <c r="I675" s="279"/>
      <c r="J675" s="279" t="s">
        <v>374</v>
      </c>
      <c r="K675" s="279"/>
      <c r="L675" s="279"/>
      <c r="M675" s="279" t="s">
        <v>1242</v>
      </c>
      <c r="N675" s="262" t="s">
        <v>106</v>
      </c>
      <c r="O675" s="239">
        <f t="shared" si="11"/>
        <v>2</v>
      </c>
      <c r="AQ675" s="263"/>
      <c r="AR675" s="263"/>
      <c r="AS675" s="263"/>
      <c r="AT675" s="263"/>
      <c r="AU675" s="263"/>
      <c r="AV675" s="263"/>
      <c r="AW675" s="263"/>
      <c r="AX675" s="263"/>
      <c r="AY675" s="263"/>
      <c r="AZ675" s="263"/>
      <c r="BA675" s="263"/>
      <c r="BB675" s="263"/>
      <c r="BC675" s="263"/>
      <c r="BD675" s="263"/>
      <c r="BE675" s="263"/>
      <c r="BF675" s="263"/>
      <c r="BG675" s="263"/>
      <c r="BH675" s="263"/>
      <c r="BI675" s="263"/>
      <c r="BJ675" s="263"/>
      <c r="BK675" s="263"/>
      <c r="BL675" s="263"/>
      <c r="BM675" s="263"/>
      <c r="BN675" s="263"/>
      <c r="BO675" s="263"/>
      <c r="BP675" s="263"/>
      <c r="BQ675" s="263"/>
      <c r="BR675" s="263"/>
      <c r="BS675" s="263"/>
      <c r="BT675" s="263"/>
      <c r="BU675" s="263"/>
      <c r="BV675" s="263"/>
      <c r="BW675" s="263"/>
      <c r="BX675" s="263"/>
      <c r="BY675" s="263"/>
      <c r="BZ675" s="263"/>
      <c r="CA675" s="263"/>
      <c r="CB675" s="263"/>
      <c r="CC675" s="263"/>
      <c r="CD675" s="263"/>
      <c r="CE675" s="263"/>
      <c r="CF675" s="263"/>
      <c r="CG675" s="263"/>
    </row>
    <row r="676" spans="3:85" ht="15" customHeight="1" x14ac:dyDescent="0.35">
      <c r="C676" s="258" t="s">
        <v>3016</v>
      </c>
      <c r="E676" s="278" t="s">
        <v>453</v>
      </c>
      <c r="F676" s="279" t="s">
        <v>1230</v>
      </c>
      <c r="G676" s="347">
        <v>9022770</v>
      </c>
      <c r="H676" s="347" t="s">
        <v>1156</v>
      </c>
      <c r="I676" s="279"/>
      <c r="J676" s="279" t="s">
        <v>374</v>
      </c>
      <c r="K676" s="279"/>
      <c r="L676" s="279"/>
      <c r="M676" s="279" t="s">
        <v>1242</v>
      </c>
      <c r="N676" s="262" t="s">
        <v>106</v>
      </c>
      <c r="O676" s="239">
        <f t="shared" si="11"/>
        <v>2</v>
      </c>
      <c r="AQ676" s="263"/>
      <c r="AR676" s="263"/>
      <c r="AS676" s="263"/>
      <c r="AT676" s="263"/>
      <c r="AU676" s="263"/>
      <c r="AV676" s="263"/>
      <c r="AW676" s="263"/>
      <c r="AX676" s="263"/>
      <c r="AY676" s="263"/>
      <c r="AZ676" s="263"/>
      <c r="BA676" s="263"/>
      <c r="BB676" s="263"/>
      <c r="BC676" s="263"/>
      <c r="BD676" s="263"/>
      <c r="BE676" s="263"/>
      <c r="BF676" s="263"/>
      <c r="BG676" s="263"/>
      <c r="BH676" s="263"/>
      <c r="BI676" s="263"/>
      <c r="BJ676" s="263"/>
      <c r="BK676" s="263"/>
      <c r="BL676" s="263"/>
      <c r="BM676" s="263"/>
      <c r="BN676" s="263"/>
      <c r="BO676" s="263"/>
      <c r="BP676" s="263"/>
      <c r="BQ676" s="263"/>
      <c r="BR676" s="263"/>
      <c r="BS676" s="263"/>
      <c r="BT676" s="263"/>
      <c r="BU676" s="263"/>
      <c r="BV676" s="263"/>
      <c r="BW676" s="263"/>
      <c r="BX676" s="263"/>
      <c r="BY676" s="263"/>
      <c r="BZ676" s="263"/>
      <c r="CA676" s="263"/>
      <c r="CB676" s="263"/>
      <c r="CC676" s="263"/>
      <c r="CD676" s="263"/>
      <c r="CE676" s="263"/>
      <c r="CF676" s="263"/>
      <c r="CG676" s="263"/>
    </row>
    <row r="677" spans="3:85" ht="15" customHeight="1" x14ac:dyDescent="0.35">
      <c r="E677" s="278" t="s">
        <v>453</v>
      </c>
      <c r="F677" s="279" t="s">
        <v>1232</v>
      </c>
      <c r="G677" s="347">
        <v>80120685</v>
      </c>
      <c r="H677" s="347" t="s">
        <v>19</v>
      </c>
      <c r="I677" s="279"/>
      <c r="J677" s="279" t="s">
        <v>374</v>
      </c>
      <c r="K677" s="279"/>
      <c r="L677" s="279"/>
      <c r="M677" s="279" t="s">
        <v>128</v>
      </c>
      <c r="N677" s="262" t="s">
        <v>106</v>
      </c>
      <c r="O677" s="239">
        <f t="shared" si="11"/>
        <v>2</v>
      </c>
      <c r="AQ677" s="263"/>
      <c r="AR677" s="263"/>
      <c r="AS677" s="263"/>
      <c r="AT677" s="263"/>
      <c r="AU677" s="263"/>
      <c r="AV677" s="263"/>
      <c r="AW677" s="263"/>
      <c r="AX677" s="263"/>
      <c r="AY677" s="263"/>
      <c r="AZ677" s="263"/>
      <c r="BA677" s="263"/>
      <c r="BB677" s="263"/>
      <c r="BC677" s="263"/>
      <c r="BD677" s="263"/>
      <c r="BE677" s="263"/>
      <c r="BF677" s="263"/>
      <c r="BG677" s="263"/>
      <c r="BH677" s="263"/>
      <c r="BI677" s="263"/>
      <c r="BJ677" s="263"/>
      <c r="BK677" s="263"/>
      <c r="BL677" s="263"/>
      <c r="BM677" s="263"/>
      <c r="BN677" s="263"/>
      <c r="BO677" s="263"/>
      <c r="BP677" s="263"/>
      <c r="BQ677" s="263"/>
      <c r="BR677" s="263"/>
      <c r="BS677" s="263"/>
      <c r="BT677" s="263"/>
      <c r="BU677" s="263"/>
      <c r="BV677" s="263"/>
      <c r="BW677" s="263"/>
      <c r="BX677" s="263"/>
      <c r="BY677" s="263"/>
      <c r="BZ677" s="263"/>
      <c r="CA677" s="263"/>
      <c r="CB677" s="263"/>
      <c r="CC677" s="263"/>
      <c r="CD677" s="263"/>
      <c r="CE677" s="263"/>
      <c r="CF677" s="263"/>
      <c r="CG677" s="263"/>
    </row>
    <row r="678" spans="3:85" ht="15" customHeight="1" x14ac:dyDescent="0.35">
      <c r="E678" s="246" t="s">
        <v>453</v>
      </c>
      <c r="F678" s="279" t="s">
        <v>9951</v>
      </c>
      <c r="G678" s="347">
        <v>7333814</v>
      </c>
      <c r="H678" s="238" t="s">
        <v>1233</v>
      </c>
      <c r="I678" s="279" t="s">
        <v>374</v>
      </c>
      <c r="J678" s="279"/>
      <c r="K678" s="279"/>
      <c r="L678" s="279"/>
      <c r="M678" s="364" t="s">
        <v>1244</v>
      </c>
      <c r="N678" s="262" t="s">
        <v>106</v>
      </c>
      <c r="O678" s="239">
        <f t="shared" si="11"/>
        <v>1</v>
      </c>
      <c r="AQ678" s="263"/>
      <c r="AR678" s="263"/>
      <c r="AS678" s="263"/>
      <c r="AT678" s="263"/>
      <c r="AU678" s="263"/>
      <c r="AV678" s="263"/>
      <c r="AW678" s="263"/>
      <c r="AX678" s="263"/>
      <c r="AY678" s="263"/>
      <c r="AZ678" s="263"/>
      <c r="BA678" s="263"/>
      <c r="BB678" s="263"/>
      <c r="BC678" s="263"/>
      <c r="BD678" s="263"/>
      <c r="BE678" s="263"/>
      <c r="BF678" s="263"/>
      <c r="BG678" s="263"/>
      <c r="BH678" s="263"/>
      <c r="BI678" s="263"/>
      <c r="BJ678" s="263"/>
      <c r="BK678" s="263"/>
      <c r="BL678" s="263"/>
      <c r="BM678" s="263"/>
      <c r="BN678" s="263"/>
      <c r="BO678" s="263"/>
      <c r="BP678" s="263"/>
      <c r="BQ678" s="263"/>
      <c r="BR678" s="263"/>
      <c r="BS678" s="263"/>
      <c r="BT678" s="263"/>
      <c r="BU678" s="263"/>
      <c r="BV678" s="263"/>
      <c r="BW678" s="263"/>
      <c r="BX678" s="263"/>
      <c r="BY678" s="263"/>
      <c r="BZ678" s="263"/>
      <c r="CA678" s="263"/>
      <c r="CB678" s="263"/>
      <c r="CC678" s="263"/>
      <c r="CD678" s="263"/>
      <c r="CE678" s="263"/>
      <c r="CF678" s="263"/>
      <c r="CG678" s="263"/>
    </row>
    <row r="679" spans="3:85" ht="15" customHeight="1" x14ac:dyDescent="0.35">
      <c r="E679" s="246" t="s">
        <v>453</v>
      </c>
      <c r="F679" s="279" t="s">
        <v>9952</v>
      </c>
      <c r="G679" s="347">
        <v>1012356474</v>
      </c>
      <c r="H679" s="238" t="s">
        <v>1233</v>
      </c>
      <c r="I679" s="279" t="s">
        <v>374</v>
      </c>
      <c r="J679" s="279"/>
      <c r="K679" s="279"/>
      <c r="L679" s="279"/>
      <c r="M679" s="364" t="s">
        <v>1244</v>
      </c>
      <c r="N679" s="262" t="s">
        <v>106</v>
      </c>
      <c r="O679" s="239">
        <f t="shared" si="11"/>
        <v>1</v>
      </c>
      <c r="AQ679" s="263"/>
      <c r="AR679" s="263"/>
      <c r="AS679" s="263"/>
      <c r="AT679" s="263"/>
      <c r="AU679" s="263"/>
      <c r="AV679" s="263"/>
      <c r="AW679" s="263"/>
      <c r="AX679" s="263"/>
      <c r="AY679" s="263"/>
      <c r="AZ679" s="263"/>
      <c r="BA679" s="263"/>
      <c r="BB679" s="263"/>
      <c r="BC679" s="263"/>
      <c r="BD679" s="263"/>
      <c r="BE679" s="263"/>
      <c r="BF679" s="263"/>
      <c r="BG679" s="263"/>
      <c r="BH679" s="263"/>
      <c r="BI679" s="263"/>
      <c r="BJ679" s="263"/>
      <c r="BK679" s="263"/>
      <c r="BL679" s="263"/>
      <c r="BM679" s="263"/>
      <c r="BN679" s="263"/>
      <c r="BO679" s="263"/>
      <c r="BP679" s="263"/>
      <c r="BQ679" s="263"/>
      <c r="BR679" s="263"/>
      <c r="BS679" s="263"/>
      <c r="BT679" s="263"/>
      <c r="BU679" s="263"/>
      <c r="BV679" s="263"/>
      <c r="BW679" s="263"/>
      <c r="BX679" s="263"/>
      <c r="BY679" s="263"/>
      <c r="BZ679" s="263"/>
      <c r="CA679" s="263"/>
      <c r="CB679" s="263"/>
      <c r="CC679" s="263"/>
      <c r="CD679" s="263"/>
      <c r="CE679" s="263"/>
      <c r="CF679" s="263"/>
      <c r="CG679" s="263"/>
    </row>
    <row r="680" spans="3:85" ht="15" customHeight="1" x14ac:dyDescent="0.35">
      <c r="E680" s="246" t="s">
        <v>453</v>
      </c>
      <c r="F680" s="279" t="s">
        <v>95</v>
      </c>
      <c r="G680" s="347">
        <v>5996276</v>
      </c>
      <c r="H680" s="238" t="s">
        <v>1233</v>
      </c>
      <c r="I680" s="347" t="s">
        <v>374</v>
      </c>
      <c r="J680" s="279"/>
      <c r="K680" s="279"/>
      <c r="L680" s="279"/>
      <c r="M680" s="364" t="s">
        <v>1244</v>
      </c>
      <c r="N680" s="262" t="s">
        <v>106</v>
      </c>
      <c r="O680" s="239">
        <f t="shared" si="11"/>
        <v>1</v>
      </c>
      <c r="AQ680" s="263"/>
      <c r="AR680" s="263"/>
      <c r="AS680" s="263"/>
      <c r="AT680" s="263"/>
      <c r="AU680" s="263"/>
      <c r="AV680" s="263"/>
      <c r="AW680" s="263"/>
      <c r="AX680" s="263"/>
      <c r="AY680" s="263"/>
      <c r="AZ680" s="263"/>
      <c r="BA680" s="263"/>
      <c r="BB680" s="263"/>
      <c r="BC680" s="263"/>
      <c r="BD680" s="263"/>
      <c r="BE680" s="263"/>
      <c r="BF680" s="263"/>
      <c r="BG680" s="263"/>
      <c r="BH680" s="263"/>
      <c r="BI680" s="263"/>
      <c r="BJ680" s="263"/>
      <c r="BK680" s="263"/>
      <c r="BL680" s="263"/>
      <c r="BM680" s="263"/>
      <c r="BN680" s="263"/>
      <c r="BO680" s="263"/>
      <c r="BP680" s="263"/>
      <c r="BQ680" s="263"/>
      <c r="BR680" s="263"/>
      <c r="BS680" s="263"/>
      <c r="BT680" s="263"/>
      <c r="BU680" s="263"/>
      <c r="BV680" s="263"/>
      <c r="BW680" s="263"/>
      <c r="BX680" s="263"/>
      <c r="BY680" s="263"/>
      <c r="BZ680" s="263"/>
      <c r="CA680" s="263"/>
      <c r="CB680" s="263"/>
      <c r="CC680" s="263"/>
      <c r="CD680" s="263"/>
      <c r="CE680" s="263"/>
      <c r="CF680" s="263"/>
      <c r="CG680" s="263"/>
    </row>
    <row r="681" spans="3:85" ht="15" customHeight="1" x14ac:dyDescent="0.35">
      <c r="E681" s="246" t="s">
        <v>453</v>
      </c>
      <c r="F681" s="279" t="s">
        <v>72</v>
      </c>
      <c r="G681" s="347">
        <v>93472747</v>
      </c>
      <c r="H681" s="238" t="s">
        <v>1233</v>
      </c>
      <c r="I681" s="347" t="s">
        <v>374</v>
      </c>
      <c r="J681" s="279"/>
      <c r="K681" s="279"/>
      <c r="L681" s="279"/>
      <c r="M681" s="364" t="s">
        <v>1244</v>
      </c>
      <c r="N681" s="262" t="s">
        <v>106</v>
      </c>
      <c r="O681" s="239">
        <f t="shared" si="11"/>
        <v>1</v>
      </c>
      <c r="AQ681" s="263"/>
      <c r="AR681" s="263"/>
      <c r="AS681" s="263"/>
      <c r="AT681" s="263"/>
      <c r="AU681" s="263"/>
      <c r="AV681" s="263"/>
      <c r="AW681" s="263"/>
      <c r="AX681" s="263"/>
      <c r="AY681" s="263"/>
      <c r="AZ681" s="263"/>
      <c r="BA681" s="263"/>
      <c r="BB681" s="263"/>
      <c r="BC681" s="263"/>
      <c r="BD681" s="263"/>
      <c r="BE681" s="263"/>
      <c r="BF681" s="263"/>
      <c r="BG681" s="263"/>
      <c r="BH681" s="263"/>
      <c r="BI681" s="263"/>
      <c r="BJ681" s="263"/>
      <c r="BK681" s="263"/>
      <c r="BL681" s="263"/>
      <c r="BM681" s="263"/>
      <c r="BN681" s="263"/>
      <c r="BO681" s="263"/>
      <c r="BP681" s="263"/>
      <c r="BQ681" s="263"/>
      <c r="BR681" s="263"/>
      <c r="BS681" s="263"/>
      <c r="BT681" s="263"/>
      <c r="BU681" s="263"/>
      <c r="BV681" s="263"/>
      <c r="BW681" s="263"/>
      <c r="BX681" s="263"/>
      <c r="BY681" s="263"/>
      <c r="BZ681" s="263"/>
      <c r="CA681" s="263"/>
      <c r="CB681" s="263"/>
      <c r="CC681" s="263"/>
      <c r="CD681" s="263"/>
      <c r="CE681" s="263"/>
      <c r="CF681" s="263"/>
      <c r="CG681" s="263"/>
    </row>
    <row r="682" spans="3:85" ht="15" customHeight="1" x14ac:dyDescent="0.35">
      <c r="E682" s="365" t="s">
        <v>385</v>
      </c>
      <c r="F682" s="279" t="s">
        <v>1234</v>
      </c>
      <c r="G682" s="347">
        <v>11222565</v>
      </c>
      <c r="H682" s="279" t="s">
        <v>4406</v>
      </c>
      <c r="I682" s="347"/>
      <c r="J682" s="279" t="s">
        <v>374</v>
      </c>
      <c r="K682" s="279"/>
      <c r="L682" s="279"/>
      <c r="M682" s="364" t="s">
        <v>1245</v>
      </c>
      <c r="N682" s="262" t="s">
        <v>106</v>
      </c>
      <c r="O682" s="239">
        <f t="shared" si="11"/>
        <v>2</v>
      </c>
      <c r="AQ682" s="263"/>
      <c r="AR682" s="263"/>
      <c r="AS682" s="263"/>
      <c r="AT682" s="263"/>
      <c r="AU682" s="263"/>
      <c r="AV682" s="263"/>
      <c r="AW682" s="263"/>
      <c r="AX682" s="263"/>
      <c r="AY682" s="263"/>
      <c r="AZ682" s="263"/>
      <c r="BA682" s="263"/>
      <c r="BB682" s="263"/>
      <c r="BC682" s="263"/>
      <c r="BD682" s="263"/>
      <c r="BE682" s="263"/>
      <c r="BF682" s="263"/>
      <c r="BG682" s="263"/>
      <c r="BH682" s="263"/>
      <c r="BI682" s="263"/>
      <c r="BJ682" s="263"/>
      <c r="BK682" s="263"/>
      <c r="BL682" s="263"/>
      <c r="BM682" s="263"/>
      <c r="BN682" s="263"/>
      <c r="BO682" s="263"/>
      <c r="BP682" s="263"/>
      <c r="BQ682" s="263"/>
      <c r="BR682" s="263"/>
      <c r="BS682" s="263"/>
      <c r="BT682" s="263"/>
      <c r="BU682" s="263"/>
      <c r="BV682" s="263"/>
      <c r="BW682" s="263"/>
      <c r="BX682" s="263"/>
      <c r="BY682" s="263"/>
      <c r="BZ682" s="263"/>
      <c r="CA682" s="263"/>
      <c r="CB682" s="263"/>
      <c r="CC682" s="263"/>
      <c r="CD682" s="263"/>
      <c r="CE682" s="263"/>
      <c r="CF682" s="263"/>
      <c r="CG682" s="263"/>
    </row>
    <row r="683" spans="3:85" ht="15" customHeight="1" x14ac:dyDescent="0.35">
      <c r="E683" s="349" t="s">
        <v>385</v>
      </c>
      <c r="F683" s="279" t="s">
        <v>1235</v>
      </c>
      <c r="G683" s="347">
        <v>1020416786</v>
      </c>
      <c r="H683" s="265" t="s">
        <v>2367</v>
      </c>
      <c r="I683" s="279"/>
      <c r="J683" s="279" t="s">
        <v>374</v>
      </c>
      <c r="K683" s="279"/>
      <c r="L683" s="279"/>
      <c r="M683" s="364" t="s">
        <v>1245</v>
      </c>
      <c r="N683" s="262" t="s">
        <v>106</v>
      </c>
      <c r="O683" s="239">
        <f t="shared" si="11"/>
        <v>2</v>
      </c>
      <c r="AQ683" s="263"/>
      <c r="AR683" s="263"/>
      <c r="AS683" s="263"/>
      <c r="AT683" s="263"/>
      <c r="AU683" s="263"/>
      <c r="AV683" s="263"/>
      <c r="AW683" s="263"/>
      <c r="AX683" s="263"/>
      <c r="AY683" s="263"/>
      <c r="AZ683" s="263"/>
      <c r="BA683" s="263"/>
      <c r="BB683" s="263"/>
      <c r="BC683" s="263"/>
      <c r="BD683" s="263"/>
      <c r="BE683" s="263"/>
      <c r="BF683" s="263"/>
      <c r="BG683" s="263"/>
      <c r="BH683" s="263"/>
      <c r="BI683" s="263"/>
      <c r="BJ683" s="263"/>
      <c r="BK683" s="263"/>
      <c r="BL683" s="263"/>
      <c r="BM683" s="263"/>
      <c r="BN683" s="263"/>
      <c r="BO683" s="263"/>
      <c r="BP683" s="263"/>
      <c r="BQ683" s="263"/>
      <c r="BR683" s="263"/>
      <c r="BS683" s="263"/>
      <c r="BT683" s="263"/>
      <c r="BU683" s="263"/>
      <c r="BV683" s="263"/>
      <c r="BW683" s="263"/>
      <c r="BX683" s="263"/>
      <c r="BY683" s="263"/>
      <c r="BZ683" s="263"/>
      <c r="CA683" s="263"/>
      <c r="CB683" s="263"/>
      <c r="CC683" s="263"/>
      <c r="CD683" s="263"/>
      <c r="CE683" s="263"/>
      <c r="CF683" s="263"/>
      <c r="CG683" s="263"/>
    </row>
    <row r="684" spans="3:85" ht="15" customHeight="1" x14ac:dyDescent="0.35">
      <c r="E684" s="349" t="s">
        <v>385</v>
      </c>
      <c r="F684" s="279" t="s">
        <v>1236</v>
      </c>
      <c r="G684" s="347">
        <v>16320030</v>
      </c>
      <c r="H684" s="265" t="s">
        <v>2367</v>
      </c>
      <c r="I684" s="279"/>
      <c r="J684" s="279" t="s">
        <v>374</v>
      </c>
      <c r="K684" s="279"/>
      <c r="L684" s="279"/>
      <c r="M684" s="364" t="s">
        <v>1245</v>
      </c>
      <c r="N684" s="262" t="s">
        <v>106</v>
      </c>
      <c r="O684" s="239">
        <f t="shared" si="11"/>
        <v>2</v>
      </c>
      <c r="AQ684" s="263"/>
      <c r="AR684" s="263"/>
      <c r="AS684" s="263"/>
      <c r="AT684" s="263"/>
      <c r="AU684" s="263"/>
      <c r="AV684" s="263"/>
      <c r="AW684" s="263"/>
      <c r="AX684" s="263"/>
      <c r="AY684" s="263"/>
      <c r="AZ684" s="263"/>
      <c r="BA684" s="263"/>
      <c r="BB684" s="263"/>
      <c r="BC684" s="263"/>
      <c r="BD684" s="263"/>
      <c r="BE684" s="263"/>
      <c r="BF684" s="263"/>
      <c r="BG684" s="263"/>
      <c r="BH684" s="263"/>
      <c r="BI684" s="263"/>
      <c r="BJ684" s="263"/>
      <c r="BK684" s="263"/>
      <c r="BL684" s="263"/>
      <c r="BM684" s="263"/>
      <c r="BN684" s="263"/>
      <c r="BO684" s="263"/>
      <c r="BP684" s="263"/>
      <c r="BQ684" s="263"/>
      <c r="BR684" s="263"/>
      <c r="BS684" s="263"/>
      <c r="BT684" s="263"/>
      <c r="BU684" s="263"/>
      <c r="BV684" s="263"/>
      <c r="BW684" s="263"/>
      <c r="BX684" s="263"/>
      <c r="BY684" s="263"/>
      <c r="BZ684" s="263"/>
      <c r="CA684" s="263"/>
      <c r="CB684" s="263"/>
      <c r="CC684" s="263"/>
      <c r="CD684" s="263"/>
      <c r="CE684" s="263"/>
      <c r="CF684" s="263"/>
      <c r="CG684" s="263"/>
    </row>
    <row r="685" spans="3:85" ht="15" customHeight="1" x14ac:dyDescent="0.35">
      <c r="E685" s="365" t="s">
        <v>385</v>
      </c>
      <c r="F685" s="279" t="s">
        <v>1237</v>
      </c>
      <c r="G685" s="347">
        <v>1022341880</v>
      </c>
      <c r="H685" s="279" t="s">
        <v>1238</v>
      </c>
      <c r="I685" s="347"/>
      <c r="J685" s="279" t="s">
        <v>374</v>
      </c>
      <c r="K685" s="279"/>
      <c r="L685" s="279"/>
      <c r="M685" s="364" t="s">
        <v>1245</v>
      </c>
      <c r="N685" s="262" t="s">
        <v>106</v>
      </c>
      <c r="O685" s="239">
        <f t="shared" si="11"/>
        <v>2</v>
      </c>
      <c r="AQ685" s="263"/>
      <c r="AR685" s="263"/>
      <c r="AS685" s="263"/>
      <c r="AT685" s="263"/>
      <c r="AU685" s="263"/>
      <c r="AV685" s="263"/>
      <c r="AW685" s="263"/>
      <c r="AX685" s="263"/>
      <c r="AY685" s="263"/>
      <c r="AZ685" s="263"/>
      <c r="BA685" s="263"/>
      <c r="BB685" s="263"/>
      <c r="BC685" s="263"/>
      <c r="BD685" s="263"/>
      <c r="BE685" s="263"/>
      <c r="BF685" s="263"/>
      <c r="BG685" s="263"/>
      <c r="BH685" s="263"/>
      <c r="BI685" s="263"/>
      <c r="BJ685" s="263"/>
      <c r="BK685" s="263"/>
      <c r="BL685" s="263"/>
      <c r="BM685" s="263"/>
      <c r="BN685" s="263"/>
      <c r="BO685" s="263"/>
      <c r="BP685" s="263"/>
      <c r="BQ685" s="263"/>
      <c r="BR685" s="263"/>
      <c r="BS685" s="263"/>
      <c r="BT685" s="263"/>
      <c r="BU685" s="263"/>
      <c r="BV685" s="263"/>
      <c r="BW685" s="263"/>
      <c r="BX685" s="263"/>
      <c r="BY685" s="263"/>
      <c r="BZ685" s="263"/>
      <c r="CA685" s="263"/>
      <c r="CB685" s="263"/>
      <c r="CC685" s="263"/>
      <c r="CD685" s="263"/>
      <c r="CE685" s="263"/>
      <c r="CF685" s="263"/>
      <c r="CG685" s="263"/>
    </row>
    <row r="686" spans="3:85" ht="15" customHeight="1" x14ac:dyDescent="0.35">
      <c r="E686" s="278" t="s">
        <v>453</v>
      </c>
      <c r="F686" s="279" t="s">
        <v>1239</v>
      </c>
      <c r="G686" s="347">
        <v>1047365702</v>
      </c>
      <c r="H686" s="279" t="s">
        <v>1238</v>
      </c>
      <c r="I686" s="347"/>
      <c r="J686" s="279" t="s">
        <v>374</v>
      </c>
      <c r="K686" s="279"/>
      <c r="L686" s="279"/>
      <c r="M686" s="364" t="s">
        <v>1245</v>
      </c>
      <c r="N686" s="262" t="s">
        <v>106</v>
      </c>
      <c r="O686" s="239">
        <f t="shared" si="11"/>
        <v>2</v>
      </c>
      <c r="AQ686" s="263"/>
      <c r="AR686" s="263"/>
      <c r="AS686" s="263"/>
      <c r="AT686" s="263"/>
      <c r="AU686" s="263"/>
      <c r="AV686" s="263"/>
      <c r="AW686" s="263"/>
      <c r="AX686" s="263"/>
      <c r="AY686" s="263"/>
      <c r="AZ686" s="263"/>
      <c r="BA686" s="263"/>
      <c r="BB686" s="263"/>
      <c r="BC686" s="263"/>
      <c r="BD686" s="263"/>
      <c r="BE686" s="263"/>
      <c r="BF686" s="263"/>
      <c r="BG686" s="263"/>
      <c r="BH686" s="263"/>
      <c r="BI686" s="263"/>
      <c r="BJ686" s="263"/>
      <c r="BK686" s="263"/>
      <c r="BL686" s="263"/>
      <c r="BM686" s="263"/>
      <c r="BN686" s="263"/>
      <c r="BO686" s="263"/>
      <c r="BP686" s="263"/>
      <c r="BQ686" s="263"/>
      <c r="BR686" s="263"/>
      <c r="BS686" s="263"/>
      <c r="BT686" s="263"/>
      <c r="BU686" s="263"/>
      <c r="BV686" s="263"/>
      <c r="BW686" s="263"/>
      <c r="BX686" s="263"/>
      <c r="BY686" s="263"/>
      <c r="BZ686" s="263"/>
      <c r="CA686" s="263"/>
      <c r="CB686" s="263"/>
      <c r="CC686" s="263"/>
      <c r="CD686" s="263"/>
      <c r="CE686" s="263"/>
      <c r="CF686" s="263"/>
      <c r="CG686" s="263"/>
    </row>
    <row r="687" spans="3:85" ht="15" customHeight="1" x14ac:dyDescent="0.35">
      <c r="E687" s="365" t="s">
        <v>385</v>
      </c>
      <c r="F687" s="279" t="s">
        <v>1240</v>
      </c>
      <c r="G687" s="347">
        <v>1010174906</v>
      </c>
      <c r="H687" s="279" t="s">
        <v>1238</v>
      </c>
      <c r="I687" s="347"/>
      <c r="J687" s="279" t="s">
        <v>374</v>
      </c>
      <c r="K687" s="279"/>
      <c r="L687" s="279"/>
      <c r="M687" s="364" t="s">
        <v>1245</v>
      </c>
      <c r="N687" s="262" t="s">
        <v>106</v>
      </c>
      <c r="O687" s="239">
        <f t="shared" si="11"/>
        <v>2</v>
      </c>
      <c r="AQ687" s="263"/>
      <c r="AR687" s="263"/>
      <c r="AS687" s="263"/>
      <c r="AT687" s="263"/>
      <c r="AU687" s="263"/>
      <c r="AV687" s="263"/>
      <c r="AW687" s="263"/>
      <c r="AX687" s="263"/>
      <c r="AY687" s="263"/>
      <c r="AZ687" s="263"/>
      <c r="BA687" s="263"/>
      <c r="BB687" s="263"/>
      <c r="BC687" s="263"/>
      <c r="BD687" s="263"/>
      <c r="BE687" s="263"/>
      <c r="BF687" s="263"/>
      <c r="BG687" s="263"/>
      <c r="BH687" s="263"/>
      <c r="BI687" s="263"/>
      <c r="BJ687" s="263"/>
      <c r="BK687" s="263"/>
      <c r="BL687" s="263"/>
      <c r="BM687" s="263"/>
      <c r="BN687" s="263"/>
      <c r="BO687" s="263"/>
      <c r="BP687" s="263"/>
      <c r="BQ687" s="263"/>
      <c r="BR687" s="263"/>
      <c r="BS687" s="263"/>
      <c r="BT687" s="263"/>
      <c r="BU687" s="263"/>
      <c r="BV687" s="263"/>
      <c r="BW687" s="263"/>
      <c r="BX687" s="263"/>
      <c r="BY687" s="263"/>
      <c r="BZ687" s="263"/>
      <c r="CA687" s="263"/>
      <c r="CB687" s="263"/>
      <c r="CC687" s="263"/>
      <c r="CD687" s="263"/>
      <c r="CE687" s="263"/>
      <c r="CF687" s="263"/>
      <c r="CG687" s="263"/>
    </row>
    <row r="688" spans="3:85" ht="15" customHeight="1" x14ac:dyDescent="0.35">
      <c r="E688" s="365" t="s">
        <v>385</v>
      </c>
      <c r="F688" s="279" t="s">
        <v>1241</v>
      </c>
      <c r="G688" s="347">
        <v>1016058848</v>
      </c>
      <c r="H688" s="279" t="s">
        <v>1238</v>
      </c>
      <c r="I688" s="347"/>
      <c r="J688" s="279" t="s">
        <v>374</v>
      </c>
      <c r="K688" s="279"/>
      <c r="L688" s="279"/>
      <c r="M688" s="364" t="s">
        <v>1245</v>
      </c>
      <c r="N688" s="262" t="s">
        <v>106</v>
      </c>
      <c r="O688" s="239">
        <f t="shared" si="11"/>
        <v>2</v>
      </c>
      <c r="AQ688" s="263"/>
      <c r="AR688" s="263"/>
      <c r="AS688" s="263"/>
      <c r="AT688" s="263"/>
      <c r="AU688" s="263"/>
      <c r="AV688" s="263"/>
      <c r="AW688" s="263"/>
      <c r="AX688" s="263"/>
      <c r="AY688" s="263"/>
      <c r="AZ688" s="263"/>
      <c r="BA688" s="263"/>
      <c r="BB688" s="263"/>
      <c r="BC688" s="263"/>
      <c r="BD688" s="263"/>
      <c r="BE688" s="263"/>
      <c r="BF688" s="263"/>
      <c r="BG688" s="263"/>
      <c r="BH688" s="263"/>
      <c r="BI688" s="263"/>
      <c r="BJ688" s="263"/>
      <c r="BK688" s="263"/>
      <c r="BL688" s="263"/>
      <c r="BM688" s="263"/>
      <c r="BN688" s="263"/>
      <c r="BO688" s="263"/>
      <c r="BP688" s="263"/>
      <c r="BQ688" s="263"/>
      <c r="BR688" s="263"/>
      <c r="BS688" s="263"/>
      <c r="BT688" s="263"/>
      <c r="BU688" s="263"/>
      <c r="BV688" s="263"/>
      <c r="BW688" s="263"/>
      <c r="BX688" s="263"/>
      <c r="BY688" s="263"/>
      <c r="BZ688" s="263"/>
      <c r="CA688" s="263"/>
      <c r="CB688" s="263"/>
      <c r="CC688" s="263"/>
      <c r="CD688" s="263"/>
      <c r="CE688" s="263"/>
      <c r="CF688" s="263"/>
      <c r="CG688" s="263"/>
    </row>
    <row r="689" spans="2:85" ht="15" customHeight="1" x14ac:dyDescent="0.35">
      <c r="C689" s="258" t="s">
        <v>3074</v>
      </c>
      <c r="E689" s="246" t="s">
        <v>453</v>
      </c>
      <c r="F689" s="279" t="s">
        <v>1246</v>
      </c>
      <c r="G689" s="347">
        <v>1120924586</v>
      </c>
      <c r="H689" s="279" t="s">
        <v>1247</v>
      </c>
      <c r="I689" s="347"/>
      <c r="J689" s="279" t="s">
        <v>374</v>
      </c>
      <c r="K689" s="279"/>
      <c r="L689" s="279"/>
      <c r="M689" s="364" t="s">
        <v>1245</v>
      </c>
      <c r="N689" s="262" t="s">
        <v>106</v>
      </c>
      <c r="O689" s="239">
        <f t="shared" si="11"/>
        <v>2</v>
      </c>
      <c r="AQ689" s="263"/>
      <c r="AR689" s="263"/>
      <c r="AS689" s="263"/>
      <c r="AT689" s="263"/>
      <c r="AU689" s="263"/>
      <c r="AV689" s="263"/>
      <c r="AW689" s="263"/>
      <c r="AX689" s="263"/>
      <c r="AY689" s="263"/>
      <c r="AZ689" s="263"/>
      <c r="BA689" s="263"/>
      <c r="BB689" s="263"/>
      <c r="BC689" s="263"/>
      <c r="BD689" s="263"/>
      <c r="BE689" s="263"/>
      <c r="BF689" s="263"/>
      <c r="BG689" s="263"/>
      <c r="BH689" s="263"/>
      <c r="BI689" s="263"/>
      <c r="BJ689" s="263"/>
      <c r="BK689" s="263"/>
      <c r="BL689" s="263"/>
      <c r="BM689" s="263"/>
      <c r="BN689" s="263"/>
      <c r="BO689" s="263"/>
      <c r="BP689" s="263"/>
      <c r="BQ689" s="263"/>
      <c r="BR689" s="263"/>
      <c r="BS689" s="263"/>
      <c r="BT689" s="263"/>
      <c r="BU689" s="263"/>
      <c r="BV689" s="263"/>
      <c r="BW689" s="263"/>
      <c r="BX689" s="263"/>
      <c r="BY689" s="263"/>
      <c r="BZ689" s="263"/>
      <c r="CA689" s="263"/>
      <c r="CB689" s="263"/>
      <c r="CC689" s="263"/>
      <c r="CD689" s="263"/>
      <c r="CE689" s="263"/>
      <c r="CF689" s="263"/>
      <c r="CG689" s="263"/>
    </row>
    <row r="690" spans="2:85" ht="15" customHeight="1" x14ac:dyDescent="0.35">
      <c r="C690" s="258" t="s">
        <v>3074</v>
      </c>
      <c r="E690" s="246" t="s">
        <v>453</v>
      </c>
      <c r="F690" s="279" t="s">
        <v>9953</v>
      </c>
      <c r="G690" s="347">
        <v>91480802</v>
      </c>
      <c r="H690" s="279" t="s">
        <v>1247</v>
      </c>
      <c r="I690" s="347"/>
      <c r="J690" s="279" t="s">
        <v>374</v>
      </c>
      <c r="K690" s="279"/>
      <c r="L690" s="279"/>
      <c r="M690" s="364" t="s">
        <v>1245</v>
      </c>
      <c r="N690" s="262" t="s">
        <v>106</v>
      </c>
      <c r="O690" s="239">
        <f t="shared" si="11"/>
        <v>2</v>
      </c>
      <c r="AQ690" s="263"/>
      <c r="AR690" s="263"/>
      <c r="AS690" s="263"/>
      <c r="AT690" s="263"/>
      <c r="AU690" s="263"/>
      <c r="AV690" s="263"/>
      <c r="AW690" s="263"/>
      <c r="AX690" s="263"/>
      <c r="AY690" s="263"/>
      <c r="AZ690" s="263"/>
      <c r="BA690" s="263"/>
      <c r="BB690" s="263"/>
      <c r="BC690" s="263"/>
      <c r="BD690" s="263"/>
      <c r="BE690" s="263"/>
      <c r="BF690" s="263"/>
      <c r="BG690" s="263"/>
      <c r="BH690" s="263"/>
      <c r="BI690" s="263"/>
      <c r="BJ690" s="263"/>
      <c r="BK690" s="263"/>
      <c r="BL690" s="263"/>
      <c r="BM690" s="263"/>
      <c r="BN690" s="263"/>
      <c r="BO690" s="263"/>
      <c r="BP690" s="263"/>
      <c r="BQ690" s="263"/>
      <c r="BR690" s="263"/>
      <c r="BS690" s="263"/>
      <c r="BT690" s="263"/>
      <c r="BU690" s="263"/>
      <c r="BV690" s="263"/>
      <c r="BW690" s="263"/>
      <c r="BX690" s="263"/>
      <c r="BY690" s="263"/>
      <c r="BZ690" s="263"/>
      <c r="CA690" s="263"/>
      <c r="CB690" s="263"/>
      <c r="CC690" s="263"/>
      <c r="CD690" s="263"/>
      <c r="CE690" s="263"/>
      <c r="CF690" s="263"/>
      <c r="CG690" s="263"/>
    </row>
    <row r="691" spans="2:85" ht="15" customHeight="1" x14ac:dyDescent="0.35">
      <c r="C691" s="258" t="s">
        <v>3074</v>
      </c>
      <c r="E691" s="246" t="s">
        <v>453</v>
      </c>
      <c r="F691" s="279" t="s">
        <v>9954</v>
      </c>
      <c r="G691" s="347">
        <v>79265082</v>
      </c>
      <c r="H691" s="279" t="s">
        <v>1247</v>
      </c>
      <c r="I691" s="347"/>
      <c r="J691" s="279" t="s">
        <v>374</v>
      </c>
      <c r="K691" s="279"/>
      <c r="L691" s="279"/>
      <c r="M691" s="364" t="s">
        <v>1245</v>
      </c>
      <c r="N691" s="262" t="s">
        <v>106</v>
      </c>
      <c r="O691" s="239">
        <f t="shared" si="11"/>
        <v>2</v>
      </c>
      <c r="AQ691" s="263"/>
      <c r="AR691" s="263"/>
      <c r="AS691" s="263"/>
      <c r="AT691" s="263"/>
      <c r="AU691" s="263"/>
      <c r="AV691" s="263"/>
      <c r="AW691" s="263"/>
      <c r="AX691" s="263"/>
      <c r="AY691" s="263"/>
      <c r="AZ691" s="263"/>
      <c r="BA691" s="263"/>
      <c r="BB691" s="263"/>
      <c r="BC691" s="263"/>
      <c r="BD691" s="263"/>
      <c r="BE691" s="263"/>
      <c r="BF691" s="263"/>
      <c r="BG691" s="263"/>
      <c r="BH691" s="263"/>
      <c r="BI691" s="263"/>
      <c r="BJ691" s="263"/>
      <c r="BK691" s="263"/>
      <c r="BL691" s="263"/>
      <c r="BM691" s="263"/>
      <c r="BN691" s="263"/>
      <c r="BO691" s="263"/>
      <c r="BP691" s="263"/>
      <c r="BQ691" s="263"/>
      <c r="BR691" s="263"/>
      <c r="BS691" s="263"/>
      <c r="BT691" s="263"/>
      <c r="BU691" s="263"/>
      <c r="BV691" s="263"/>
      <c r="BW691" s="263"/>
      <c r="BX691" s="263"/>
      <c r="BY691" s="263"/>
      <c r="BZ691" s="263"/>
      <c r="CA691" s="263"/>
      <c r="CB691" s="263"/>
      <c r="CC691" s="263"/>
      <c r="CD691" s="263"/>
      <c r="CE691" s="263"/>
      <c r="CF691" s="263"/>
      <c r="CG691" s="263"/>
    </row>
    <row r="692" spans="2:85" ht="15" customHeight="1" x14ac:dyDescent="0.35">
      <c r="C692" s="258" t="s">
        <v>3074</v>
      </c>
      <c r="E692" s="246" t="s">
        <v>453</v>
      </c>
      <c r="F692" s="279" t="s">
        <v>1248</v>
      </c>
      <c r="G692" s="347">
        <v>14233662</v>
      </c>
      <c r="H692" s="279" t="s">
        <v>1247</v>
      </c>
      <c r="I692" s="347"/>
      <c r="J692" s="279" t="s">
        <v>374</v>
      </c>
      <c r="K692" s="279"/>
      <c r="L692" s="279"/>
      <c r="M692" s="364" t="s">
        <v>1245</v>
      </c>
      <c r="N692" s="262" t="s">
        <v>106</v>
      </c>
      <c r="O692" s="239">
        <f t="shared" si="11"/>
        <v>2</v>
      </c>
      <c r="AQ692" s="263"/>
      <c r="AR692" s="263"/>
      <c r="AS692" s="263"/>
      <c r="AT692" s="263"/>
      <c r="AU692" s="263"/>
      <c r="AV692" s="263"/>
      <c r="AW692" s="263"/>
      <c r="AX692" s="263"/>
      <c r="AY692" s="263"/>
      <c r="AZ692" s="263"/>
      <c r="BA692" s="263"/>
      <c r="BB692" s="263"/>
      <c r="BC692" s="263"/>
      <c r="BD692" s="263"/>
      <c r="BE692" s="263"/>
      <c r="BF692" s="263"/>
      <c r="BG692" s="263"/>
      <c r="BH692" s="263"/>
      <c r="BI692" s="263"/>
      <c r="BJ692" s="263"/>
      <c r="BK692" s="263"/>
      <c r="BL692" s="263"/>
      <c r="BM692" s="263"/>
      <c r="BN692" s="263"/>
      <c r="BO692" s="263"/>
      <c r="BP692" s="263"/>
      <c r="BQ692" s="263"/>
      <c r="BR692" s="263"/>
      <c r="BS692" s="263"/>
      <c r="BT692" s="263"/>
      <c r="BU692" s="263"/>
      <c r="BV692" s="263"/>
      <c r="BW692" s="263"/>
      <c r="BX692" s="263"/>
      <c r="BY692" s="263"/>
      <c r="BZ692" s="263"/>
      <c r="CA692" s="263"/>
      <c r="CB692" s="263"/>
      <c r="CC692" s="263"/>
      <c r="CD692" s="263"/>
      <c r="CE692" s="263"/>
      <c r="CF692" s="263"/>
      <c r="CG692" s="263"/>
    </row>
    <row r="693" spans="2:85" ht="15" customHeight="1" x14ac:dyDescent="0.35">
      <c r="C693" s="258" t="s">
        <v>3074</v>
      </c>
      <c r="E693" s="246" t="s">
        <v>453</v>
      </c>
      <c r="F693" s="279" t="s">
        <v>1249</v>
      </c>
      <c r="G693" s="347">
        <v>1026257834</v>
      </c>
      <c r="H693" s="279" t="s">
        <v>1247</v>
      </c>
      <c r="I693" s="347"/>
      <c r="J693" s="279" t="s">
        <v>374</v>
      </c>
      <c r="K693" s="279"/>
      <c r="L693" s="279"/>
      <c r="M693" s="364" t="s">
        <v>1245</v>
      </c>
      <c r="N693" s="262" t="s">
        <v>106</v>
      </c>
      <c r="O693" s="239">
        <f t="shared" si="11"/>
        <v>2</v>
      </c>
      <c r="AQ693" s="263"/>
      <c r="AR693" s="263"/>
      <c r="AS693" s="263"/>
      <c r="AT693" s="263"/>
      <c r="AU693" s="263"/>
      <c r="AV693" s="263"/>
      <c r="AW693" s="263"/>
      <c r="AX693" s="263"/>
      <c r="AY693" s="263"/>
      <c r="AZ693" s="263"/>
      <c r="BA693" s="263"/>
      <c r="BB693" s="263"/>
      <c r="BC693" s="263"/>
      <c r="BD693" s="263"/>
      <c r="BE693" s="263"/>
      <c r="BF693" s="263"/>
      <c r="BG693" s="263"/>
      <c r="BH693" s="263"/>
      <c r="BI693" s="263"/>
      <c r="BJ693" s="263"/>
      <c r="BK693" s="263"/>
      <c r="BL693" s="263"/>
      <c r="BM693" s="263"/>
      <c r="BN693" s="263"/>
      <c r="BO693" s="263"/>
      <c r="BP693" s="263"/>
      <c r="BQ693" s="263"/>
      <c r="BR693" s="263"/>
      <c r="BS693" s="263"/>
      <c r="BT693" s="263"/>
      <c r="BU693" s="263"/>
      <c r="BV693" s="263"/>
      <c r="BW693" s="263"/>
      <c r="BX693" s="263"/>
      <c r="BY693" s="263"/>
      <c r="BZ693" s="263"/>
      <c r="CA693" s="263"/>
      <c r="CB693" s="263"/>
      <c r="CC693" s="263"/>
      <c r="CD693" s="263"/>
      <c r="CE693" s="263"/>
      <c r="CF693" s="263"/>
      <c r="CG693" s="263"/>
    </row>
    <row r="694" spans="2:85" ht="15" customHeight="1" x14ac:dyDescent="0.35">
      <c r="C694" s="258" t="s">
        <v>3074</v>
      </c>
      <c r="E694" s="246" t="s">
        <v>453</v>
      </c>
      <c r="F694" s="279" t="s">
        <v>1250</v>
      </c>
      <c r="G694" s="347">
        <v>93153742</v>
      </c>
      <c r="H694" s="279" t="s">
        <v>1247</v>
      </c>
      <c r="I694" s="347"/>
      <c r="J694" s="279" t="s">
        <v>374</v>
      </c>
      <c r="K694" s="279"/>
      <c r="L694" s="279"/>
      <c r="M694" s="364" t="s">
        <v>1245</v>
      </c>
      <c r="N694" s="262" t="s">
        <v>106</v>
      </c>
      <c r="O694" s="239">
        <f t="shared" si="11"/>
        <v>2</v>
      </c>
      <c r="AQ694" s="263"/>
      <c r="AR694" s="263"/>
      <c r="AS694" s="263"/>
      <c r="AT694" s="263"/>
      <c r="AU694" s="263"/>
      <c r="AV694" s="263"/>
      <c r="AW694" s="263"/>
      <c r="AX694" s="263"/>
      <c r="AY694" s="263"/>
      <c r="AZ694" s="263"/>
      <c r="BA694" s="263"/>
      <c r="BB694" s="263"/>
      <c r="BC694" s="263"/>
      <c r="BD694" s="263"/>
      <c r="BE694" s="263"/>
      <c r="BF694" s="263"/>
      <c r="BG694" s="263"/>
      <c r="BH694" s="263"/>
      <c r="BI694" s="263"/>
      <c r="BJ694" s="263"/>
      <c r="BK694" s="263"/>
      <c r="BL694" s="263"/>
      <c r="BM694" s="263"/>
      <c r="BN694" s="263"/>
      <c r="BO694" s="263"/>
      <c r="BP694" s="263"/>
      <c r="BQ694" s="263"/>
      <c r="BR694" s="263"/>
      <c r="BS694" s="263"/>
      <c r="BT694" s="263"/>
      <c r="BU694" s="263"/>
      <c r="BV694" s="263"/>
      <c r="BW694" s="263"/>
      <c r="BX694" s="263"/>
      <c r="BY694" s="263"/>
      <c r="BZ694" s="263"/>
      <c r="CA694" s="263"/>
      <c r="CB694" s="263"/>
      <c r="CC694" s="263"/>
      <c r="CD694" s="263"/>
      <c r="CE694" s="263"/>
      <c r="CF694" s="263"/>
      <c r="CG694" s="263"/>
    </row>
    <row r="695" spans="2:85" ht="15" customHeight="1" x14ac:dyDescent="0.35">
      <c r="E695" s="366" t="s">
        <v>453</v>
      </c>
      <c r="F695" s="279" t="s">
        <v>1251</v>
      </c>
      <c r="G695" s="347">
        <v>1022375634</v>
      </c>
      <c r="H695" s="279" t="s">
        <v>784</v>
      </c>
      <c r="I695" s="347"/>
      <c r="J695" s="279" t="s">
        <v>374</v>
      </c>
      <c r="K695" s="279"/>
      <c r="L695" s="279"/>
      <c r="M695" s="364" t="s">
        <v>1245</v>
      </c>
      <c r="N695" s="262" t="s">
        <v>106</v>
      </c>
      <c r="O695" s="239">
        <f t="shared" si="11"/>
        <v>2</v>
      </c>
      <c r="AQ695" s="263"/>
      <c r="AR695" s="263"/>
      <c r="AS695" s="263"/>
      <c r="AT695" s="263"/>
      <c r="AU695" s="263"/>
      <c r="AV695" s="263"/>
      <c r="AW695" s="263"/>
      <c r="AX695" s="263"/>
      <c r="AY695" s="263"/>
      <c r="AZ695" s="263"/>
      <c r="BA695" s="263"/>
      <c r="BB695" s="263"/>
      <c r="BC695" s="263"/>
      <c r="BD695" s="263"/>
      <c r="BE695" s="263"/>
      <c r="BF695" s="263"/>
      <c r="BG695" s="263"/>
      <c r="BH695" s="263"/>
      <c r="BI695" s="263"/>
      <c r="BJ695" s="263"/>
      <c r="BK695" s="263"/>
      <c r="BL695" s="263"/>
      <c r="BM695" s="263"/>
      <c r="BN695" s="263"/>
      <c r="BO695" s="263"/>
      <c r="BP695" s="263"/>
      <c r="BQ695" s="263"/>
      <c r="BR695" s="263"/>
      <c r="BS695" s="263"/>
      <c r="BT695" s="263"/>
      <c r="BU695" s="263"/>
      <c r="BV695" s="263"/>
      <c r="BW695" s="263"/>
      <c r="BX695" s="263"/>
      <c r="BY695" s="263"/>
      <c r="BZ695" s="263"/>
      <c r="CA695" s="263"/>
      <c r="CB695" s="263"/>
      <c r="CC695" s="263"/>
      <c r="CD695" s="263"/>
      <c r="CE695" s="263"/>
      <c r="CF695" s="263"/>
      <c r="CG695" s="263"/>
    </row>
    <row r="696" spans="2:85" ht="15" customHeight="1" x14ac:dyDescent="0.35">
      <c r="B696" s="258">
        <v>5044</v>
      </c>
      <c r="E696" s="366" t="s">
        <v>453</v>
      </c>
      <c r="F696" s="279" t="s">
        <v>1252</v>
      </c>
      <c r="G696" s="347">
        <v>1053336792</v>
      </c>
      <c r="H696" s="279" t="s">
        <v>784</v>
      </c>
      <c r="I696" s="347" t="s">
        <v>374</v>
      </c>
      <c r="J696" s="279"/>
      <c r="K696" s="279"/>
      <c r="L696" s="279"/>
      <c r="M696" s="364" t="s">
        <v>1245</v>
      </c>
      <c r="N696" s="262" t="s">
        <v>106</v>
      </c>
      <c r="O696" s="239">
        <f t="shared" si="11"/>
        <v>1</v>
      </c>
      <c r="AQ696" s="263"/>
      <c r="AR696" s="263"/>
      <c r="AS696" s="263"/>
      <c r="AT696" s="263"/>
      <c r="AU696" s="263"/>
      <c r="AV696" s="263"/>
      <c r="AW696" s="263"/>
      <c r="AX696" s="263"/>
      <c r="AY696" s="263"/>
      <c r="AZ696" s="263"/>
      <c r="BA696" s="263"/>
      <c r="BB696" s="263"/>
      <c r="BC696" s="263"/>
      <c r="BD696" s="263"/>
      <c r="BE696" s="263"/>
      <c r="BF696" s="263"/>
      <c r="BG696" s="263"/>
      <c r="BH696" s="263"/>
      <c r="BI696" s="263"/>
      <c r="BJ696" s="263"/>
      <c r="BK696" s="263"/>
      <c r="BL696" s="263"/>
      <c r="BM696" s="263"/>
      <c r="BN696" s="263"/>
      <c r="BO696" s="263"/>
      <c r="BP696" s="263"/>
      <c r="BQ696" s="263"/>
      <c r="BR696" s="263"/>
      <c r="BS696" s="263"/>
      <c r="BT696" s="263"/>
      <c r="BU696" s="263"/>
      <c r="BV696" s="263"/>
      <c r="BW696" s="263"/>
      <c r="BX696" s="263"/>
      <c r="BY696" s="263"/>
      <c r="BZ696" s="263"/>
      <c r="CA696" s="263"/>
      <c r="CB696" s="263"/>
      <c r="CC696" s="263"/>
      <c r="CD696" s="263"/>
      <c r="CE696" s="263"/>
      <c r="CF696" s="263"/>
      <c r="CG696" s="263"/>
    </row>
    <row r="697" spans="2:85" ht="15" customHeight="1" x14ac:dyDescent="0.35">
      <c r="E697" s="349" t="s">
        <v>385</v>
      </c>
      <c r="F697" s="279" t="s">
        <v>1253</v>
      </c>
      <c r="G697" s="347">
        <v>80798624</v>
      </c>
      <c r="H697" s="279" t="s">
        <v>97</v>
      </c>
      <c r="I697" s="347"/>
      <c r="J697" s="279" t="s">
        <v>374</v>
      </c>
      <c r="K697" s="279"/>
      <c r="L697" s="279"/>
      <c r="M697" s="364" t="s">
        <v>1245</v>
      </c>
      <c r="N697" s="262" t="s">
        <v>106</v>
      </c>
      <c r="O697" s="239">
        <f t="shared" si="11"/>
        <v>2</v>
      </c>
      <c r="AQ697" s="263"/>
      <c r="AR697" s="263"/>
      <c r="AS697" s="263"/>
      <c r="AT697" s="263"/>
      <c r="AU697" s="263"/>
      <c r="AV697" s="263"/>
      <c r="AW697" s="263"/>
      <c r="AX697" s="263"/>
      <c r="AY697" s="263"/>
      <c r="AZ697" s="263"/>
      <c r="BA697" s="263"/>
      <c r="BB697" s="263"/>
      <c r="BC697" s="263"/>
      <c r="BD697" s="263"/>
      <c r="BE697" s="263"/>
      <c r="BF697" s="263"/>
      <c r="BG697" s="263"/>
      <c r="BH697" s="263"/>
      <c r="BI697" s="263"/>
      <c r="BJ697" s="263"/>
      <c r="BK697" s="263"/>
      <c r="BL697" s="263"/>
      <c r="BM697" s="263"/>
      <c r="BN697" s="263"/>
      <c r="BO697" s="263"/>
      <c r="BP697" s="263"/>
      <c r="BQ697" s="263"/>
      <c r="BR697" s="263"/>
      <c r="BS697" s="263"/>
      <c r="BT697" s="263"/>
      <c r="BU697" s="263"/>
      <c r="BV697" s="263"/>
      <c r="BW697" s="263"/>
      <c r="BX697" s="263"/>
      <c r="BY697" s="263"/>
      <c r="BZ697" s="263"/>
      <c r="CA697" s="263"/>
      <c r="CB697" s="263"/>
      <c r="CC697" s="263"/>
      <c r="CD697" s="263"/>
      <c r="CE697" s="263"/>
      <c r="CF697" s="263"/>
      <c r="CG697" s="263"/>
    </row>
    <row r="698" spans="2:85" ht="15" customHeight="1" x14ac:dyDescent="0.35">
      <c r="E698" s="349" t="s">
        <v>385</v>
      </c>
      <c r="F698" s="279" t="s">
        <v>1254</v>
      </c>
      <c r="G698" s="347">
        <v>1109491303</v>
      </c>
      <c r="H698" s="279" t="s">
        <v>97</v>
      </c>
      <c r="I698" s="347" t="s">
        <v>374</v>
      </c>
      <c r="J698" s="279"/>
      <c r="K698" s="279"/>
      <c r="L698" s="279"/>
      <c r="M698" s="279" t="s">
        <v>1257</v>
      </c>
      <c r="N698" s="262" t="s">
        <v>106</v>
      </c>
      <c r="O698" s="239">
        <f t="shared" si="11"/>
        <v>1</v>
      </c>
      <c r="AQ698" s="263"/>
      <c r="AR698" s="263"/>
      <c r="AS698" s="263"/>
      <c r="AT698" s="263"/>
      <c r="AU698" s="263"/>
      <c r="AV698" s="263"/>
      <c r="AW698" s="263"/>
      <c r="AX698" s="263"/>
      <c r="AY698" s="263"/>
      <c r="AZ698" s="263"/>
      <c r="BA698" s="263"/>
      <c r="BB698" s="263"/>
      <c r="BC698" s="263"/>
      <c r="BD698" s="263"/>
      <c r="BE698" s="263"/>
      <c r="BF698" s="263"/>
      <c r="BG698" s="263"/>
      <c r="BH698" s="263"/>
      <c r="BI698" s="263"/>
      <c r="BJ698" s="263"/>
      <c r="BK698" s="263"/>
      <c r="BL698" s="263"/>
      <c r="BM698" s="263"/>
      <c r="BN698" s="263"/>
      <c r="BO698" s="263"/>
      <c r="BP698" s="263"/>
      <c r="BQ698" s="263"/>
      <c r="BR698" s="263"/>
      <c r="BS698" s="263"/>
      <c r="BT698" s="263"/>
      <c r="BU698" s="263"/>
      <c r="BV698" s="263"/>
      <c r="BW698" s="263"/>
      <c r="BX698" s="263"/>
      <c r="BY698" s="263"/>
      <c r="BZ698" s="263"/>
      <c r="CA698" s="263"/>
      <c r="CB698" s="263"/>
      <c r="CC698" s="263"/>
      <c r="CD698" s="263"/>
      <c r="CE698" s="263"/>
      <c r="CF698" s="263"/>
      <c r="CG698" s="263"/>
    </row>
    <row r="699" spans="2:85" ht="15" customHeight="1" x14ac:dyDescent="0.35">
      <c r="E699" s="349" t="s">
        <v>385</v>
      </c>
      <c r="F699" s="279" t="s">
        <v>1255</v>
      </c>
      <c r="G699" s="347">
        <v>1103712992</v>
      </c>
      <c r="H699" s="279" t="s">
        <v>97</v>
      </c>
      <c r="I699" s="347" t="s">
        <v>374</v>
      </c>
      <c r="J699" s="279"/>
      <c r="K699" s="279"/>
      <c r="L699" s="279"/>
      <c r="M699" s="279" t="s">
        <v>1257</v>
      </c>
      <c r="N699" s="262" t="s">
        <v>106</v>
      </c>
      <c r="O699" s="239">
        <f t="shared" si="11"/>
        <v>1</v>
      </c>
      <c r="AQ699" s="263"/>
      <c r="AR699" s="263"/>
      <c r="AS699" s="263"/>
      <c r="AT699" s="263"/>
      <c r="AU699" s="263"/>
      <c r="AV699" s="263"/>
      <c r="AW699" s="263"/>
      <c r="AX699" s="263"/>
      <c r="AY699" s="263"/>
      <c r="AZ699" s="263"/>
      <c r="BA699" s="263"/>
      <c r="BB699" s="263"/>
      <c r="BC699" s="263"/>
      <c r="BD699" s="263"/>
      <c r="BE699" s="263"/>
      <c r="BF699" s="263"/>
      <c r="BG699" s="263"/>
      <c r="BH699" s="263"/>
      <c r="BI699" s="263"/>
      <c r="BJ699" s="263"/>
      <c r="BK699" s="263"/>
      <c r="BL699" s="263"/>
      <c r="BM699" s="263"/>
      <c r="BN699" s="263"/>
      <c r="BO699" s="263"/>
      <c r="BP699" s="263"/>
      <c r="BQ699" s="263"/>
      <c r="BR699" s="263"/>
      <c r="BS699" s="263"/>
      <c r="BT699" s="263"/>
      <c r="BU699" s="263"/>
      <c r="BV699" s="263"/>
      <c r="BW699" s="263"/>
      <c r="BX699" s="263"/>
      <c r="BY699" s="263"/>
      <c r="BZ699" s="263"/>
      <c r="CA699" s="263"/>
      <c r="CB699" s="263"/>
      <c r="CC699" s="263"/>
      <c r="CD699" s="263"/>
      <c r="CE699" s="263"/>
      <c r="CF699" s="263"/>
      <c r="CG699" s="263"/>
    </row>
    <row r="700" spans="2:85" ht="15" customHeight="1" x14ac:dyDescent="0.35">
      <c r="E700" s="246" t="s">
        <v>453</v>
      </c>
      <c r="F700" s="279" t="s">
        <v>1256</v>
      </c>
      <c r="G700" s="347">
        <v>1010197732</v>
      </c>
      <c r="H700" s="279" t="s">
        <v>9955</v>
      </c>
      <c r="I700" s="347"/>
      <c r="J700" s="279" t="s">
        <v>374</v>
      </c>
      <c r="K700" s="279"/>
      <c r="L700" s="279"/>
      <c r="M700" s="279" t="s">
        <v>1258</v>
      </c>
      <c r="N700" s="262" t="s">
        <v>106</v>
      </c>
      <c r="O700" s="239">
        <f t="shared" si="11"/>
        <v>2</v>
      </c>
      <c r="AQ700" s="263"/>
      <c r="AR700" s="263"/>
      <c r="AS700" s="263"/>
      <c r="AT700" s="263"/>
      <c r="AU700" s="263"/>
      <c r="AV700" s="263"/>
      <c r="AW700" s="263"/>
      <c r="AX700" s="263"/>
      <c r="AY700" s="263"/>
      <c r="AZ700" s="263"/>
      <c r="BA700" s="263"/>
      <c r="BB700" s="263"/>
      <c r="BC700" s="263"/>
      <c r="BD700" s="263"/>
      <c r="BE700" s="263"/>
      <c r="BF700" s="263"/>
      <c r="BG700" s="263"/>
      <c r="BH700" s="263"/>
      <c r="BI700" s="263"/>
      <c r="BJ700" s="263"/>
      <c r="BK700" s="263"/>
      <c r="BL700" s="263"/>
      <c r="BM700" s="263"/>
      <c r="BN700" s="263"/>
      <c r="BO700" s="263"/>
      <c r="BP700" s="263"/>
      <c r="BQ700" s="263"/>
      <c r="BR700" s="263"/>
      <c r="BS700" s="263"/>
      <c r="BT700" s="263"/>
      <c r="BU700" s="263"/>
      <c r="BV700" s="263"/>
      <c r="BW700" s="263"/>
      <c r="BX700" s="263"/>
      <c r="BY700" s="263"/>
      <c r="BZ700" s="263"/>
      <c r="CA700" s="263"/>
      <c r="CB700" s="263"/>
      <c r="CC700" s="263"/>
      <c r="CD700" s="263"/>
      <c r="CE700" s="263"/>
      <c r="CF700" s="263"/>
      <c r="CG700" s="263"/>
    </row>
    <row r="701" spans="2:85" ht="15" customHeight="1" x14ac:dyDescent="0.35">
      <c r="E701" s="366" t="s">
        <v>385</v>
      </c>
      <c r="F701" s="265" t="s">
        <v>1259</v>
      </c>
      <c r="G701" s="261">
        <v>1023877726</v>
      </c>
      <c r="H701" s="265" t="s">
        <v>1148</v>
      </c>
      <c r="I701" s="265"/>
      <c r="J701" s="265" t="s">
        <v>374</v>
      </c>
      <c r="K701" s="265"/>
      <c r="L701" s="265"/>
      <c r="M701" s="262" t="s">
        <v>128</v>
      </c>
      <c r="N701" s="262" t="s">
        <v>10534</v>
      </c>
      <c r="O701" s="239">
        <f t="shared" si="11"/>
        <v>2</v>
      </c>
      <c r="AQ701" s="263"/>
      <c r="AR701" s="263"/>
      <c r="AS701" s="263"/>
      <c r="AT701" s="263"/>
      <c r="AU701" s="263"/>
      <c r="AV701" s="263"/>
      <c r="AW701" s="263"/>
      <c r="AX701" s="263"/>
      <c r="AY701" s="263"/>
      <c r="AZ701" s="263"/>
      <c r="BA701" s="263"/>
      <c r="BB701" s="263"/>
      <c r="BC701" s="263"/>
      <c r="BD701" s="263"/>
      <c r="BE701" s="263"/>
      <c r="BF701" s="263"/>
      <c r="BG701" s="263"/>
      <c r="BH701" s="263"/>
      <c r="BI701" s="263"/>
      <c r="BJ701" s="263"/>
      <c r="BK701" s="263"/>
      <c r="BL701" s="263"/>
      <c r="BM701" s="263"/>
      <c r="BN701" s="263"/>
      <c r="BO701" s="263"/>
      <c r="BP701" s="263"/>
      <c r="BQ701" s="263"/>
      <c r="BR701" s="263"/>
      <c r="BS701" s="263"/>
      <c r="BT701" s="263"/>
      <c r="BU701" s="263"/>
      <c r="BV701" s="263"/>
      <c r="BW701" s="263"/>
      <c r="BX701" s="263"/>
      <c r="BY701" s="263"/>
      <c r="BZ701" s="263"/>
      <c r="CA701" s="263"/>
      <c r="CB701" s="263"/>
      <c r="CC701" s="263"/>
      <c r="CD701" s="263"/>
      <c r="CE701" s="263"/>
      <c r="CF701" s="263"/>
      <c r="CG701" s="263"/>
    </row>
    <row r="702" spans="2:85" ht="15" customHeight="1" x14ac:dyDescent="0.35">
      <c r="E702" s="366" t="s">
        <v>385</v>
      </c>
      <c r="F702" s="265" t="s">
        <v>1260</v>
      </c>
      <c r="G702" s="261">
        <v>5854290</v>
      </c>
      <c r="H702" s="265" t="s">
        <v>1148</v>
      </c>
      <c r="I702" s="265"/>
      <c r="J702" s="265" t="s">
        <v>374</v>
      </c>
      <c r="K702" s="265"/>
      <c r="L702" s="265"/>
      <c r="M702" s="262" t="s">
        <v>128</v>
      </c>
      <c r="N702" s="262" t="s">
        <v>10534</v>
      </c>
      <c r="O702" s="239">
        <f t="shared" si="11"/>
        <v>2</v>
      </c>
      <c r="AQ702" s="263"/>
      <c r="AR702" s="263"/>
      <c r="AS702" s="263"/>
      <c r="AT702" s="263"/>
      <c r="AU702" s="263"/>
      <c r="AV702" s="263"/>
      <c r="AW702" s="263"/>
      <c r="AX702" s="263"/>
      <c r="AY702" s="263"/>
      <c r="AZ702" s="263"/>
      <c r="BA702" s="263"/>
      <c r="BB702" s="263"/>
      <c r="BC702" s="263"/>
      <c r="BD702" s="263"/>
      <c r="BE702" s="263"/>
      <c r="BF702" s="263"/>
      <c r="BG702" s="263"/>
      <c r="BH702" s="263"/>
      <c r="BI702" s="263"/>
      <c r="BJ702" s="263"/>
      <c r="BK702" s="263"/>
      <c r="BL702" s="263"/>
      <c r="BM702" s="263"/>
      <c r="BN702" s="263"/>
      <c r="BO702" s="263"/>
      <c r="BP702" s="263"/>
      <c r="BQ702" s="263"/>
      <c r="BR702" s="263"/>
      <c r="BS702" s="263"/>
      <c r="BT702" s="263"/>
      <c r="BU702" s="263"/>
      <c r="BV702" s="263"/>
      <c r="BW702" s="263"/>
      <c r="BX702" s="263"/>
      <c r="BY702" s="263"/>
      <c r="BZ702" s="263"/>
      <c r="CA702" s="263"/>
      <c r="CB702" s="263"/>
      <c r="CC702" s="263"/>
      <c r="CD702" s="263"/>
      <c r="CE702" s="263"/>
      <c r="CF702" s="263"/>
      <c r="CG702" s="263"/>
    </row>
    <row r="703" spans="2:85" ht="15" customHeight="1" x14ac:dyDescent="0.35">
      <c r="E703" s="366" t="s">
        <v>385</v>
      </c>
      <c r="F703" s="265" t="s">
        <v>1261</v>
      </c>
      <c r="G703" s="261">
        <v>79043621</v>
      </c>
      <c r="H703" s="265" t="s">
        <v>19</v>
      </c>
      <c r="I703" s="265"/>
      <c r="J703" s="265" t="s">
        <v>374</v>
      </c>
      <c r="K703" s="265"/>
      <c r="L703" s="265"/>
      <c r="M703" s="262" t="s">
        <v>129</v>
      </c>
      <c r="N703" s="262" t="s">
        <v>106</v>
      </c>
      <c r="O703" s="239">
        <f t="shared" si="11"/>
        <v>2</v>
      </c>
      <c r="AQ703" s="263"/>
      <c r="AR703" s="263"/>
      <c r="AS703" s="263"/>
      <c r="AT703" s="263"/>
      <c r="AU703" s="263"/>
      <c r="AV703" s="263"/>
      <c r="AW703" s="263"/>
      <c r="AX703" s="263"/>
      <c r="AY703" s="263"/>
      <c r="AZ703" s="263"/>
      <c r="BA703" s="263"/>
      <c r="BB703" s="263"/>
      <c r="BC703" s="263"/>
      <c r="BD703" s="263"/>
      <c r="BE703" s="263"/>
      <c r="BF703" s="263"/>
      <c r="BG703" s="263"/>
      <c r="BH703" s="263"/>
      <c r="BI703" s="263"/>
      <c r="BJ703" s="263"/>
      <c r="BK703" s="263"/>
      <c r="BL703" s="263"/>
      <c r="BM703" s="263"/>
      <c r="BN703" s="263"/>
      <c r="BO703" s="263"/>
      <c r="BP703" s="263"/>
      <c r="BQ703" s="263"/>
      <c r="BR703" s="263"/>
      <c r="BS703" s="263"/>
      <c r="BT703" s="263"/>
      <c r="BU703" s="263"/>
      <c r="BV703" s="263"/>
      <c r="BW703" s="263"/>
      <c r="BX703" s="263"/>
      <c r="BY703" s="263"/>
      <c r="BZ703" s="263"/>
      <c r="CA703" s="263"/>
      <c r="CB703" s="263"/>
      <c r="CC703" s="263"/>
      <c r="CD703" s="263"/>
      <c r="CE703" s="263"/>
      <c r="CF703" s="263"/>
      <c r="CG703" s="263"/>
    </row>
    <row r="704" spans="2:85" ht="15" customHeight="1" x14ac:dyDescent="0.35">
      <c r="E704" s="366" t="s">
        <v>385</v>
      </c>
      <c r="F704" s="265" t="s">
        <v>1262</v>
      </c>
      <c r="G704" s="261">
        <v>5869053</v>
      </c>
      <c r="H704" s="265" t="s">
        <v>19</v>
      </c>
      <c r="I704" s="265" t="s">
        <v>374</v>
      </c>
      <c r="J704" s="265"/>
      <c r="K704" s="265"/>
      <c r="L704" s="265"/>
      <c r="M704" s="262" t="s">
        <v>1263</v>
      </c>
      <c r="N704" s="262" t="s">
        <v>10534</v>
      </c>
      <c r="O704" s="239">
        <f t="shared" si="11"/>
        <v>1</v>
      </c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263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263"/>
      <c r="BV704" s="263"/>
      <c r="BW704" s="263"/>
      <c r="BX704" s="263"/>
      <c r="BY704" s="263"/>
      <c r="BZ704" s="263"/>
      <c r="CA704" s="263"/>
      <c r="CB704" s="263"/>
      <c r="CC704" s="263"/>
      <c r="CD704" s="263"/>
      <c r="CE704" s="263"/>
      <c r="CF704" s="263"/>
      <c r="CG704" s="263"/>
    </row>
    <row r="705" spans="1:85" ht="15" customHeight="1" x14ac:dyDescent="0.35">
      <c r="E705" s="366" t="s">
        <v>385</v>
      </c>
      <c r="F705" s="279" t="s">
        <v>1264</v>
      </c>
      <c r="G705" s="347">
        <v>1067030663</v>
      </c>
      <c r="H705" s="279" t="s">
        <v>11010</v>
      </c>
      <c r="I705" s="279" t="s">
        <v>374</v>
      </c>
      <c r="J705" s="265"/>
      <c r="K705" s="265"/>
      <c r="L705" s="265"/>
      <c r="M705" s="262" t="s">
        <v>1263</v>
      </c>
      <c r="N705" s="262" t="s">
        <v>554</v>
      </c>
      <c r="O705" s="239">
        <f t="shared" si="11"/>
        <v>1</v>
      </c>
      <c r="AQ705" s="263"/>
      <c r="AR705" s="263"/>
      <c r="AS705" s="263"/>
      <c r="AT705" s="263"/>
      <c r="AU705" s="263"/>
      <c r="AV705" s="263"/>
      <c r="AW705" s="263"/>
      <c r="AX705" s="263"/>
      <c r="AY705" s="263"/>
      <c r="AZ705" s="263"/>
      <c r="BA705" s="263"/>
      <c r="BB705" s="263"/>
      <c r="BC705" s="263"/>
      <c r="BD705" s="263"/>
      <c r="BE705" s="263"/>
      <c r="BF705" s="263"/>
      <c r="BG705" s="263"/>
      <c r="BH705" s="263"/>
      <c r="BI705" s="263"/>
      <c r="BJ705" s="263"/>
      <c r="BK705" s="263"/>
      <c r="BL705" s="263"/>
      <c r="BM705" s="263"/>
      <c r="BN705" s="263"/>
      <c r="BO705" s="263"/>
      <c r="BP705" s="263"/>
      <c r="BQ705" s="263"/>
      <c r="BR705" s="263"/>
      <c r="BS705" s="263"/>
      <c r="BT705" s="263"/>
      <c r="BU705" s="263"/>
      <c r="BV705" s="263"/>
      <c r="BW705" s="263"/>
      <c r="BX705" s="263"/>
      <c r="BY705" s="263"/>
      <c r="BZ705" s="263"/>
      <c r="CA705" s="263"/>
      <c r="CB705" s="263"/>
      <c r="CC705" s="263"/>
      <c r="CD705" s="263"/>
      <c r="CE705" s="263"/>
      <c r="CF705" s="263"/>
      <c r="CG705" s="263"/>
    </row>
    <row r="706" spans="1:85" ht="15" customHeight="1" x14ac:dyDescent="0.35">
      <c r="E706" s="366" t="s">
        <v>385</v>
      </c>
      <c r="F706" s="279" t="s">
        <v>1265</v>
      </c>
      <c r="G706" s="347">
        <v>1019036772</v>
      </c>
      <c r="H706" s="279" t="s">
        <v>11010</v>
      </c>
      <c r="I706" s="279" t="s">
        <v>374</v>
      </c>
      <c r="J706" s="265"/>
      <c r="K706" s="265"/>
      <c r="L706" s="265"/>
      <c r="M706" s="262" t="s">
        <v>1263</v>
      </c>
      <c r="N706" s="262" t="s">
        <v>554</v>
      </c>
      <c r="O706" s="239">
        <f t="shared" si="11"/>
        <v>1</v>
      </c>
      <c r="AQ706" s="263"/>
      <c r="AR706" s="263"/>
      <c r="AS706" s="263"/>
      <c r="AT706" s="263"/>
      <c r="AU706" s="263"/>
      <c r="AV706" s="263"/>
      <c r="AW706" s="263"/>
      <c r="AX706" s="263"/>
      <c r="AY706" s="263"/>
      <c r="AZ706" s="263"/>
      <c r="BA706" s="263"/>
      <c r="BB706" s="263"/>
      <c r="BC706" s="263"/>
      <c r="BD706" s="263"/>
      <c r="BE706" s="263"/>
      <c r="BF706" s="263"/>
      <c r="BG706" s="263"/>
      <c r="BH706" s="263"/>
      <c r="BI706" s="263"/>
      <c r="BJ706" s="263"/>
      <c r="BK706" s="263"/>
      <c r="BL706" s="263"/>
      <c r="BM706" s="263"/>
      <c r="BN706" s="263"/>
      <c r="BO706" s="263"/>
      <c r="BP706" s="263"/>
      <c r="BQ706" s="263"/>
      <c r="BR706" s="263"/>
      <c r="BS706" s="263"/>
      <c r="BT706" s="263"/>
      <c r="BU706" s="263"/>
      <c r="BV706" s="263"/>
      <c r="BW706" s="263"/>
      <c r="BX706" s="263"/>
      <c r="BY706" s="263"/>
      <c r="BZ706" s="263"/>
      <c r="CA706" s="263"/>
      <c r="CB706" s="263"/>
      <c r="CC706" s="263"/>
      <c r="CD706" s="263"/>
      <c r="CE706" s="263"/>
      <c r="CF706" s="263"/>
      <c r="CG706" s="263"/>
    </row>
    <row r="707" spans="1:85" ht="15" customHeight="1" x14ac:dyDescent="0.35">
      <c r="E707" s="246" t="s">
        <v>385</v>
      </c>
      <c r="F707" s="262" t="s">
        <v>1266</v>
      </c>
      <c r="G707" s="367">
        <v>72275790</v>
      </c>
      <c r="H707" s="368" t="s">
        <v>1209</v>
      </c>
      <c r="I707" s="368"/>
      <c r="J707" s="368" t="s">
        <v>374</v>
      </c>
      <c r="K707" s="265"/>
      <c r="L707" s="265"/>
      <c r="M707" s="262" t="s">
        <v>128</v>
      </c>
      <c r="N707" s="262" t="s">
        <v>554</v>
      </c>
      <c r="O707" s="239">
        <f t="shared" si="11"/>
        <v>2</v>
      </c>
      <c r="AQ707" s="263"/>
      <c r="AR707" s="263"/>
      <c r="AS707" s="263"/>
      <c r="AT707" s="263"/>
      <c r="AU707" s="263"/>
      <c r="AV707" s="263"/>
      <c r="AW707" s="263"/>
      <c r="AX707" s="263"/>
      <c r="AY707" s="263"/>
      <c r="AZ707" s="263"/>
      <c r="BA707" s="263"/>
      <c r="BB707" s="263"/>
      <c r="BC707" s="263"/>
      <c r="BD707" s="263"/>
      <c r="BE707" s="263"/>
      <c r="BF707" s="263"/>
      <c r="BG707" s="263"/>
      <c r="BH707" s="263"/>
      <c r="BI707" s="263"/>
      <c r="BJ707" s="263"/>
      <c r="BK707" s="263"/>
      <c r="BL707" s="263"/>
      <c r="BM707" s="263"/>
      <c r="BN707" s="263"/>
      <c r="BO707" s="263"/>
      <c r="BP707" s="263"/>
      <c r="BQ707" s="263"/>
      <c r="BR707" s="263"/>
      <c r="BS707" s="263"/>
      <c r="BT707" s="263"/>
      <c r="BU707" s="263"/>
      <c r="BV707" s="263"/>
      <c r="BW707" s="263"/>
      <c r="BX707" s="263"/>
      <c r="BY707" s="263"/>
      <c r="BZ707" s="263"/>
      <c r="CA707" s="263"/>
      <c r="CB707" s="263"/>
      <c r="CC707" s="263"/>
      <c r="CD707" s="263"/>
      <c r="CE707" s="263"/>
      <c r="CF707" s="263"/>
      <c r="CG707" s="263"/>
    </row>
    <row r="708" spans="1:85" ht="15" customHeight="1" x14ac:dyDescent="0.35">
      <c r="B708" s="258">
        <v>5045</v>
      </c>
      <c r="E708" s="366" t="s">
        <v>453</v>
      </c>
      <c r="F708" s="279" t="s">
        <v>1274</v>
      </c>
      <c r="G708" s="347">
        <v>76142258</v>
      </c>
      <c r="H708" s="279" t="s">
        <v>784</v>
      </c>
      <c r="I708" s="347" t="s">
        <v>374</v>
      </c>
      <c r="J708" s="279"/>
      <c r="K708" s="265"/>
      <c r="L708" s="265"/>
      <c r="M708" s="279" t="s">
        <v>1263</v>
      </c>
      <c r="N708" s="262" t="s">
        <v>106</v>
      </c>
      <c r="O708" s="239">
        <f t="shared" si="11"/>
        <v>1</v>
      </c>
      <c r="AQ708" s="263"/>
      <c r="AR708" s="263"/>
      <c r="AS708" s="263"/>
      <c r="AT708" s="263"/>
      <c r="AU708" s="263"/>
      <c r="AV708" s="263"/>
      <c r="AW708" s="263"/>
      <c r="AX708" s="263"/>
      <c r="AY708" s="263"/>
      <c r="AZ708" s="263"/>
      <c r="BA708" s="263"/>
      <c r="BB708" s="263"/>
      <c r="BC708" s="263"/>
      <c r="BD708" s="263"/>
      <c r="BE708" s="263"/>
      <c r="BF708" s="263"/>
      <c r="BG708" s="263"/>
      <c r="BH708" s="263"/>
      <c r="BI708" s="263"/>
      <c r="BJ708" s="263"/>
      <c r="BK708" s="263"/>
      <c r="BL708" s="263"/>
      <c r="BM708" s="263"/>
      <c r="BN708" s="263"/>
      <c r="BO708" s="263"/>
      <c r="BP708" s="263"/>
      <c r="BQ708" s="263"/>
      <c r="BR708" s="263"/>
      <c r="BS708" s="263"/>
      <c r="BT708" s="263"/>
      <c r="BU708" s="263"/>
      <c r="BV708" s="263"/>
      <c r="BW708" s="263"/>
      <c r="BX708" s="263"/>
      <c r="BY708" s="263"/>
      <c r="BZ708" s="263"/>
      <c r="CA708" s="263"/>
      <c r="CB708" s="263"/>
      <c r="CC708" s="263"/>
      <c r="CD708" s="263"/>
      <c r="CE708" s="263"/>
      <c r="CF708" s="263"/>
      <c r="CG708" s="263"/>
    </row>
    <row r="709" spans="1:85" ht="15" customHeight="1" x14ac:dyDescent="0.35">
      <c r="E709" s="366" t="s">
        <v>385</v>
      </c>
      <c r="F709" s="279" t="s">
        <v>1275</v>
      </c>
      <c r="G709" s="347">
        <v>79054238</v>
      </c>
      <c r="H709" s="265" t="s">
        <v>79</v>
      </c>
      <c r="I709" s="347" t="s">
        <v>374</v>
      </c>
      <c r="J709" s="279"/>
      <c r="K709" s="265"/>
      <c r="L709" s="265"/>
      <c r="M709" s="279" t="s">
        <v>1263</v>
      </c>
      <c r="N709" s="262" t="s">
        <v>106</v>
      </c>
      <c r="O709" s="239">
        <f t="shared" si="11"/>
        <v>1</v>
      </c>
      <c r="AQ709" s="263"/>
      <c r="AR709" s="263"/>
      <c r="AS709" s="263"/>
      <c r="AT709" s="263"/>
      <c r="AU709" s="263"/>
      <c r="AV709" s="263"/>
      <c r="AW709" s="263"/>
      <c r="AX709" s="263"/>
      <c r="AY709" s="263"/>
      <c r="AZ709" s="263"/>
      <c r="BA709" s="263"/>
      <c r="BB709" s="263"/>
      <c r="BC709" s="263"/>
      <c r="BD709" s="263"/>
      <c r="BE709" s="263"/>
      <c r="BF709" s="263"/>
      <c r="BG709" s="263"/>
      <c r="BH709" s="263"/>
      <c r="BI709" s="263"/>
      <c r="BJ709" s="263"/>
      <c r="BK709" s="263"/>
      <c r="BL709" s="263"/>
      <c r="BM709" s="263"/>
      <c r="BN709" s="263"/>
      <c r="BO709" s="263"/>
      <c r="BP709" s="263"/>
      <c r="BQ709" s="263"/>
      <c r="BR709" s="263"/>
      <c r="BS709" s="263"/>
      <c r="BT709" s="263"/>
      <c r="BU709" s="263"/>
      <c r="BV709" s="263"/>
      <c r="BW709" s="263"/>
      <c r="BX709" s="263"/>
      <c r="BY709" s="263"/>
      <c r="BZ709" s="263"/>
      <c r="CA709" s="263"/>
      <c r="CB709" s="263"/>
      <c r="CC709" s="263"/>
      <c r="CD709" s="263"/>
      <c r="CE709" s="263"/>
      <c r="CF709" s="263"/>
      <c r="CG709" s="263"/>
    </row>
    <row r="710" spans="1:85" s="314" customFormat="1" ht="15" customHeight="1" x14ac:dyDescent="0.35">
      <c r="A710" s="258"/>
      <c r="B710" s="258"/>
      <c r="C710" s="258"/>
      <c r="D710" s="258"/>
      <c r="E710" s="366" t="s">
        <v>385</v>
      </c>
      <c r="F710" s="369" t="s">
        <v>1282</v>
      </c>
      <c r="G710" s="347">
        <v>80145834</v>
      </c>
      <c r="H710" s="265" t="s">
        <v>79</v>
      </c>
      <c r="I710" s="347" t="s">
        <v>374</v>
      </c>
      <c r="J710" s="265"/>
      <c r="K710" s="265"/>
      <c r="L710" s="265"/>
      <c r="M710" s="279" t="s">
        <v>1263</v>
      </c>
      <c r="N710" s="262" t="s">
        <v>106</v>
      </c>
      <c r="O710" s="239">
        <f t="shared" si="11"/>
        <v>1</v>
      </c>
      <c r="P710" s="239"/>
      <c r="Q710" s="239"/>
      <c r="R710" s="239"/>
      <c r="S710" s="239"/>
      <c r="T710" s="239"/>
      <c r="U710" s="239"/>
      <c r="V710" s="239"/>
      <c r="W710" s="239"/>
      <c r="X710" s="239"/>
      <c r="Y710" s="239"/>
      <c r="Z710" s="239"/>
      <c r="AA710" s="239"/>
      <c r="AB710" s="239"/>
      <c r="AC710" s="239"/>
      <c r="AD710" s="239"/>
      <c r="AE710" s="239"/>
      <c r="AF710" s="239"/>
      <c r="AG710" s="239"/>
      <c r="AH710" s="239"/>
      <c r="AI710" s="239"/>
      <c r="AJ710" s="239"/>
      <c r="AK710" s="239"/>
      <c r="AL710" s="239"/>
      <c r="AM710" s="239"/>
      <c r="AN710" s="239"/>
      <c r="AO710" s="239"/>
      <c r="AP710" s="239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263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263"/>
      <c r="BV710" s="263"/>
      <c r="BW710" s="263"/>
      <c r="BX710" s="263"/>
      <c r="BY710" s="263"/>
      <c r="BZ710" s="263"/>
      <c r="CA710" s="263"/>
      <c r="CB710" s="263"/>
      <c r="CC710" s="263"/>
      <c r="CD710" s="263"/>
      <c r="CE710" s="263"/>
      <c r="CF710" s="263"/>
      <c r="CG710" s="263"/>
    </row>
    <row r="711" spans="1:85" ht="15" customHeight="1" x14ac:dyDescent="0.35">
      <c r="E711" s="366" t="s">
        <v>385</v>
      </c>
      <c r="F711" s="279" t="s">
        <v>78</v>
      </c>
      <c r="G711" s="347">
        <v>79124221</v>
      </c>
      <c r="H711" s="265" t="s">
        <v>79</v>
      </c>
      <c r="I711" s="347" t="s">
        <v>374</v>
      </c>
      <c r="J711" s="279"/>
      <c r="K711" s="265"/>
      <c r="L711" s="265"/>
      <c r="M711" s="279" t="s">
        <v>1263</v>
      </c>
      <c r="N711" s="262" t="s">
        <v>106</v>
      </c>
      <c r="O711" s="239">
        <f t="shared" si="11"/>
        <v>1</v>
      </c>
      <c r="AQ711" s="263"/>
      <c r="AR711" s="263"/>
      <c r="AS711" s="263"/>
      <c r="AT711" s="263"/>
      <c r="AU711" s="263"/>
      <c r="AV711" s="263"/>
      <c r="AW711" s="263"/>
      <c r="AX711" s="263"/>
      <c r="AY711" s="263"/>
      <c r="AZ711" s="263"/>
      <c r="BA711" s="263"/>
      <c r="BB711" s="263"/>
      <c r="BC711" s="263"/>
      <c r="BD711" s="263"/>
      <c r="BE711" s="263"/>
      <c r="BF711" s="263"/>
      <c r="BG711" s="263"/>
      <c r="BH711" s="263"/>
      <c r="BI711" s="263"/>
      <c r="BJ711" s="263"/>
      <c r="BK711" s="263"/>
      <c r="BL711" s="263"/>
      <c r="BM711" s="263"/>
      <c r="BN711" s="263"/>
      <c r="BO711" s="263"/>
      <c r="BP711" s="263"/>
      <c r="BQ711" s="263"/>
      <c r="BR711" s="263"/>
      <c r="BS711" s="263"/>
      <c r="BT711" s="263"/>
      <c r="BU711" s="263"/>
      <c r="BV711" s="263"/>
      <c r="BW711" s="263"/>
      <c r="BX711" s="263"/>
      <c r="BY711" s="263"/>
      <c r="BZ711" s="263"/>
      <c r="CA711" s="263"/>
      <c r="CB711" s="263"/>
      <c r="CC711" s="263"/>
      <c r="CD711" s="263"/>
      <c r="CE711" s="263"/>
      <c r="CF711" s="263"/>
      <c r="CG711" s="263"/>
    </row>
    <row r="712" spans="1:85" ht="15" customHeight="1" x14ac:dyDescent="0.35">
      <c r="E712" s="246" t="s">
        <v>385</v>
      </c>
      <c r="F712" s="279" t="s">
        <v>1276</v>
      </c>
      <c r="G712" s="347">
        <v>1013590396</v>
      </c>
      <c r="H712" s="279" t="s">
        <v>97</v>
      </c>
      <c r="I712" s="347"/>
      <c r="J712" s="279" t="s">
        <v>374</v>
      </c>
      <c r="K712" s="265"/>
      <c r="L712" s="265"/>
      <c r="M712" s="279" t="s">
        <v>1277</v>
      </c>
      <c r="N712" s="262" t="s">
        <v>106</v>
      </c>
      <c r="O712" s="239">
        <f t="shared" si="11"/>
        <v>2</v>
      </c>
      <c r="AQ712" s="263"/>
      <c r="AR712" s="263"/>
      <c r="AS712" s="263"/>
      <c r="AT712" s="263"/>
      <c r="AU712" s="263"/>
      <c r="AV712" s="263"/>
      <c r="AW712" s="263"/>
      <c r="AX712" s="263"/>
      <c r="AY712" s="263"/>
      <c r="AZ712" s="263"/>
      <c r="BA712" s="263"/>
      <c r="BB712" s="263"/>
      <c r="BC712" s="263"/>
      <c r="BD712" s="263"/>
      <c r="BE712" s="263"/>
      <c r="BF712" s="263"/>
      <c r="BG712" s="263"/>
      <c r="BH712" s="263"/>
      <c r="BI712" s="263"/>
      <c r="BJ712" s="263"/>
      <c r="BK712" s="263"/>
      <c r="BL712" s="263"/>
      <c r="BM712" s="263"/>
      <c r="BN712" s="263"/>
      <c r="BO712" s="263"/>
      <c r="BP712" s="263"/>
      <c r="BQ712" s="263"/>
      <c r="BR712" s="263"/>
      <c r="BS712" s="263"/>
      <c r="BT712" s="263"/>
      <c r="BU712" s="263"/>
      <c r="BV712" s="263"/>
      <c r="BW712" s="263"/>
      <c r="BX712" s="263"/>
      <c r="BY712" s="263"/>
      <c r="BZ712" s="263"/>
      <c r="CA712" s="263"/>
      <c r="CB712" s="263"/>
      <c r="CC712" s="263"/>
      <c r="CD712" s="263"/>
      <c r="CE712" s="263"/>
      <c r="CF712" s="263"/>
      <c r="CG712" s="263"/>
    </row>
    <row r="713" spans="1:85" ht="15" customHeight="1" x14ac:dyDescent="0.35">
      <c r="E713" s="246" t="s">
        <v>385</v>
      </c>
      <c r="F713" s="260" t="s">
        <v>1280</v>
      </c>
      <c r="G713" s="261">
        <v>79308110</v>
      </c>
      <c r="H713" s="265" t="s">
        <v>1129</v>
      </c>
      <c r="I713" s="279"/>
      <c r="J713" s="279" t="s">
        <v>374</v>
      </c>
      <c r="K713" s="265"/>
      <c r="L713" s="265"/>
      <c r="M713" s="262" t="s">
        <v>1278</v>
      </c>
      <c r="N713" s="262" t="s">
        <v>554</v>
      </c>
      <c r="O713" s="239">
        <f t="shared" si="11"/>
        <v>2</v>
      </c>
      <c r="AQ713" s="263"/>
      <c r="AR713" s="263"/>
      <c r="AS713" s="263"/>
      <c r="AT713" s="263"/>
      <c r="AU713" s="263"/>
      <c r="AV713" s="263"/>
      <c r="AW713" s="263"/>
      <c r="AX713" s="263"/>
      <c r="AY713" s="263"/>
      <c r="AZ713" s="263"/>
      <c r="BA713" s="263"/>
      <c r="BB713" s="263"/>
      <c r="BC713" s="263"/>
      <c r="BD713" s="263"/>
      <c r="BE713" s="263"/>
      <c r="BF713" s="263"/>
      <c r="BG713" s="263"/>
      <c r="BH713" s="263"/>
      <c r="BI713" s="263"/>
      <c r="BJ713" s="263"/>
      <c r="BK713" s="263"/>
      <c r="BL713" s="263"/>
      <c r="BM713" s="263"/>
      <c r="BN713" s="263"/>
      <c r="BO713" s="263"/>
      <c r="BP713" s="263"/>
      <c r="BQ713" s="263"/>
      <c r="BR713" s="263"/>
      <c r="BS713" s="263"/>
      <c r="BT713" s="263"/>
      <c r="BU713" s="263"/>
      <c r="BV713" s="263"/>
      <c r="BW713" s="263"/>
      <c r="BX713" s="263"/>
      <c r="BY713" s="263"/>
      <c r="BZ713" s="263"/>
      <c r="CA713" s="263"/>
      <c r="CB713" s="263"/>
      <c r="CC713" s="263"/>
      <c r="CD713" s="263"/>
      <c r="CE713" s="263"/>
      <c r="CF713" s="263"/>
      <c r="CG713" s="263"/>
    </row>
    <row r="714" spans="1:85" s="314" customFormat="1" ht="15" customHeight="1" x14ac:dyDescent="0.35">
      <c r="A714" s="258"/>
      <c r="B714" s="258"/>
      <c r="C714" s="258"/>
      <c r="D714" s="258"/>
      <c r="E714" s="246" t="s">
        <v>385</v>
      </c>
      <c r="F714" s="260" t="s">
        <v>1281</v>
      </c>
      <c r="G714" s="261">
        <v>80933050</v>
      </c>
      <c r="H714" s="265" t="s">
        <v>1129</v>
      </c>
      <c r="I714" s="279"/>
      <c r="J714" s="279" t="s">
        <v>374</v>
      </c>
      <c r="K714" s="370"/>
      <c r="L714" s="370"/>
      <c r="M714" s="262" t="s">
        <v>1278</v>
      </c>
      <c r="N714" s="359" t="s">
        <v>554</v>
      </c>
      <c r="O714" s="239">
        <f t="shared" si="11"/>
        <v>2</v>
      </c>
      <c r="P714" s="239"/>
      <c r="Q714" s="239"/>
      <c r="R714" s="239"/>
      <c r="S714" s="239"/>
      <c r="T714" s="239"/>
      <c r="U714" s="239"/>
      <c r="V714" s="239"/>
      <c r="W714" s="239"/>
      <c r="X714" s="239"/>
      <c r="Y714" s="239"/>
      <c r="Z714" s="239"/>
      <c r="AA714" s="239"/>
      <c r="AB714" s="239"/>
      <c r="AC714" s="239"/>
      <c r="AD714" s="239"/>
      <c r="AE714" s="239"/>
      <c r="AF714" s="239"/>
      <c r="AG714" s="239"/>
      <c r="AH714" s="239"/>
      <c r="AI714" s="239"/>
      <c r="AJ714" s="239"/>
      <c r="AK714" s="239"/>
      <c r="AL714" s="239"/>
      <c r="AM714" s="239"/>
      <c r="AN714" s="239"/>
      <c r="AO714" s="239"/>
      <c r="AP714" s="239"/>
      <c r="AQ714" s="263"/>
      <c r="AR714" s="263"/>
      <c r="AS714" s="263"/>
      <c r="AT714" s="263"/>
      <c r="AU714" s="263"/>
      <c r="AV714" s="263"/>
      <c r="AW714" s="263"/>
      <c r="AX714" s="263"/>
      <c r="AY714" s="263"/>
      <c r="AZ714" s="263"/>
      <c r="BA714" s="263"/>
      <c r="BB714" s="263"/>
      <c r="BC714" s="263"/>
      <c r="BD714" s="263"/>
      <c r="BE714" s="263"/>
      <c r="BF714" s="263"/>
      <c r="BG714" s="263"/>
      <c r="BH714" s="263"/>
      <c r="BI714" s="263"/>
      <c r="BJ714" s="263"/>
      <c r="BK714" s="263"/>
      <c r="BL714" s="263"/>
      <c r="BM714" s="263"/>
      <c r="BN714" s="263"/>
      <c r="BO714" s="263"/>
      <c r="BP714" s="263"/>
      <c r="BQ714" s="263"/>
      <c r="BR714" s="263"/>
      <c r="BS714" s="263"/>
      <c r="BT714" s="263"/>
      <c r="BU714" s="263"/>
      <c r="BV714" s="263"/>
      <c r="BW714" s="263"/>
      <c r="BX714" s="263"/>
      <c r="BY714" s="263"/>
      <c r="BZ714" s="263"/>
      <c r="CA714" s="263"/>
      <c r="CB714" s="263"/>
      <c r="CC714" s="263"/>
      <c r="CD714" s="263"/>
      <c r="CE714" s="263"/>
      <c r="CF714" s="263"/>
      <c r="CG714" s="263"/>
    </row>
    <row r="715" spans="1:85" ht="15" customHeight="1" x14ac:dyDescent="0.35">
      <c r="E715" s="349" t="s">
        <v>453</v>
      </c>
      <c r="F715" s="279" t="s">
        <v>1276</v>
      </c>
      <c r="G715" s="347">
        <v>1013590396</v>
      </c>
      <c r="H715" s="279" t="s">
        <v>97</v>
      </c>
      <c r="I715" s="347"/>
      <c r="J715" s="279" t="s">
        <v>374</v>
      </c>
      <c r="K715" s="265"/>
      <c r="L715" s="265"/>
      <c r="M715" s="262" t="s">
        <v>1277</v>
      </c>
      <c r="N715" s="262" t="s">
        <v>106</v>
      </c>
      <c r="O715" s="239">
        <f t="shared" si="11"/>
        <v>2</v>
      </c>
      <c r="AQ715" s="263"/>
      <c r="AR715" s="263"/>
      <c r="AS715" s="263"/>
      <c r="AT715" s="263"/>
      <c r="AU715" s="263"/>
      <c r="AV715" s="263"/>
      <c r="AW715" s="263"/>
      <c r="AX715" s="263"/>
      <c r="AY715" s="263"/>
      <c r="AZ715" s="263"/>
      <c r="BA715" s="263"/>
      <c r="BB715" s="263"/>
      <c r="BC715" s="263"/>
      <c r="BD715" s="263"/>
      <c r="BE715" s="263"/>
      <c r="BF715" s="263"/>
      <c r="BG715" s="263"/>
      <c r="BH715" s="263"/>
      <c r="BI715" s="263"/>
      <c r="BJ715" s="263"/>
      <c r="BK715" s="263"/>
      <c r="BL715" s="263"/>
      <c r="BM715" s="263"/>
      <c r="BN715" s="263"/>
      <c r="BO715" s="263"/>
      <c r="BP715" s="263"/>
      <c r="BQ715" s="263"/>
      <c r="BR715" s="263"/>
      <c r="BS715" s="263"/>
      <c r="BT715" s="263"/>
      <c r="BU715" s="263"/>
      <c r="BV715" s="263"/>
      <c r="BW715" s="263"/>
      <c r="BX715" s="263"/>
      <c r="BY715" s="263"/>
      <c r="BZ715" s="263"/>
      <c r="CA715" s="263"/>
      <c r="CB715" s="263"/>
      <c r="CC715" s="263"/>
      <c r="CD715" s="263"/>
      <c r="CE715" s="263"/>
      <c r="CF715" s="263"/>
      <c r="CG715" s="263"/>
    </row>
    <row r="716" spans="1:85" ht="15" customHeight="1" x14ac:dyDescent="0.35">
      <c r="C716" s="258" t="s">
        <v>3036</v>
      </c>
      <c r="E716" s="365" t="s">
        <v>453</v>
      </c>
      <c r="F716" s="279" t="s">
        <v>1284</v>
      </c>
      <c r="G716" s="347">
        <v>386356</v>
      </c>
      <c r="H716" s="279" t="s">
        <v>313</v>
      </c>
      <c r="I716" s="347" t="s">
        <v>374</v>
      </c>
      <c r="J716" s="279"/>
      <c r="K716" s="279"/>
      <c r="L716" s="279"/>
      <c r="M716" s="279" t="s">
        <v>1299</v>
      </c>
      <c r="N716" s="262" t="s">
        <v>106</v>
      </c>
      <c r="O716" s="239">
        <f t="shared" si="11"/>
        <v>1</v>
      </c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263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263"/>
      <c r="BV716" s="263"/>
      <c r="BW716" s="263"/>
      <c r="BX716" s="263"/>
      <c r="BY716" s="263"/>
      <c r="BZ716" s="263"/>
      <c r="CA716" s="263"/>
      <c r="CB716" s="263"/>
      <c r="CC716" s="263"/>
      <c r="CD716" s="263"/>
      <c r="CE716" s="263"/>
      <c r="CF716" s="263"/>
      <c r="CG716" s="263"/>
    </row>
    <row r="717" spans="1:85" ht="15" customHeight="1" x14ac:dyDescent="0.35">
      <c r="C717" s="258" t="s">
        <v>3036</v>
      </c>
      <c r="E717" s="365" t="s">
        <v>385</v>
      </c>
      <c r="F717" s="279" t="s">
        <v>1285</v>
      </c>
      <c r="G717" s="347">
        <v>80504464</v>
      </c>
      <c r="H717" s="279" t="s">
        <v>313</v>
      </c>
      <c r="I717" s="347" t="s">
        <v>374</v>
      </c>
      <c r="J717" s="279"/>
      <c r="K717" s="279"/>
      <c r="L717" s="279"/>
      <c r="M717" s="279" t="s">
        <v>1299</v>
      </c>
      <c r="N717" s="262" t="s">
        <v>106</v>
      </c>
      <c r="O717" s="239">
        <f t="shared" si="11"/>
        <v>1</v>
      </c>
      <c r="AQ717" s="263"/>
      <c r="AR717" s="263"/>
      <c r="AS717" s="263"/>
      <c r="AT717" s="263"/>
      <c r="AU717" s="263"/>
      <c r="AV717" s="263"/>
      <c r="AW717" s="263"/>
      <c r="AX717" s="263"/>
      <c r="AY717" s="263"/>
      <c r="AZ717" s="263"/>
      <c r="BA717" s="263"/>
      <c r="BB717" s="263"/>
      <c r="BC717" s="263"/>
      <c r="BD717" s="263"/>
      <c r="BE717" s="263"/>
      <c r="BF717" s="263"/>
      <c r="BG717" s="263"/>
      <c r="BH717" s="263"/>
      <c r="BI717" s="263"/>
      <c r="BJ717" s="263"/>
      <c r="BK717" s="263"/>
      <c r="BL717" s="263"/>
      <c r="BM717" s="263"/>
      <c r="BN717" s="263"/>
      <c r="BO717" s="263"/>
      <c r="BP717" s="263"/>
      <c r="BQ717" s="263"/>
      <c r="BR717" s="263"/>
      <c r="BS717" s="263"/>
      <c r="BT717" s="263"/>
      <c r="BU717" s="263"/>
      <c r="BV717" s="263"/>
      <c r="BW717" s="263"/>
      <c r="BX717" s="263"/>
      <c r="BY717" s="263"/>
      <c r="BZ717" s="263"/>
      <c r="CA717" s="263"/>
      <c r="CB717" s="263"/>
      <c r="CC717" s="263"/>
      <c r="CD717" s="263"/>
      <c r="CE717" s="263"/>
      <c r="CF717" s="263"/>
      <c r="CG717" s="263"/>
    </row>
    <row r="718" spans="1:85" ht="15" customHeight="1" x14ac:dyDescent="0.35">
      <c r="E718" s="349" t="s">
        <v>385</v>
      </c>
      <c r="F718" s="279" t="s">
        <v>1286</v>
      </c>
      <c r="G718" s="347">
        <v>91018229</v>
      </c>
      <c r="H718" s="279" t="s">
        <v>1287</v>
      </c>
      <c r="I718" s="347" t="s">
        <v>374</v>
      </c>
      <c r="J718" s="279"/>
      <c r="K718" s="279"/>
      <c r="L718" s="279"/>
      <c r="M718" s="279" t="s">
        <v>1300</v>
      </c>
      <c r="N718" s="262" t="s">
        <v>106</v>
      </c>
      <c r="O718" s="239">
        <f t="shared" si="11"/>
        <v>1</v>
      </c>
      <c r="AQ718" s="263"/>
      <c r="AR718" s="263"/>
      <c r="AS718" s="263"/>
      <c r="AT718" s="263"/>
      <c r="AU718" s="263"/>
      <c r="AV718" s="263"/>
      <c r="AW718" s="263"/>
      <c r="AX718" s="263"/>
      <c r="AY718" s="263"/>
      <c r="AZ718" s="263"/>
      <c r="BA718" s="263"/>
      <c r="BB718" s="263"/>
      <c r="BC718" s="263"/>
      <c r="BD718" s="263"/>
      <c r="BE718" s="263"/>
      <c r="BF718" s="263"/>
      <c r="BG718" s="263"/>
      <c r="BH718" s="263"/>
      <c r="BI718" s="263"/>
      <c r="BJ718" s="263"/>
      <c r="BK718" s="263"/>
      <c r="BL718" s="263"/>
      <c r="BM718" s="263"/>
      <c r="BN718" s="263"/>
      <c r="BO718" s="263"/>
      <c r="BP718" s="263"/>
      <c r="BQ718" s="263"/>
      <c r="BR718" s="263"/>
      <c r="BS718" s="263"/>
      <c r="BT718" s="263"/>
      <c r="BU718" s="263"/>
      <c r="BV718" s="263"/>
      <c r="BW718" s="263"/>
      <c r="BX718" s="263"/>
      <c r="BY718" s="263"/>
      <c r="BZ718" s="263"/>
      <c r="CA718" s="263"/>
      <c r="CB718" s="263"/>
      <c r="CC718" s="263"/>
      <c r="CD718" s="263"/>
      <c r="CE718" s="263"/>
      <c r="CF718" s="263"/>
      <c r="CG718" s="263"/>
    </row>
    <row r="719" spans="1:85" x14ac:dyDescent="0.35">
      <c r="E719" s="349" t="s">
        <v>385</v>
      </c>
      <c r="F719" s="279" t="s">
        <v>1288</v>
      </c>
      <c r="G719" s="347">
        <v>79617392</v>
      </c>
      <c r="H719" s="279" t="s">
        <v>1287</v>
      </c>
      <c r="I719" s="347" t="s">
        <v>374</v>
      </c>
      <c r="J719" s="279"/>
      <c r="K719" s="279"/>
      <c r="L719" s="279"/>
      <c r="M719" s="279" t="s">
        <v>1300</v>
      </c>
      <c r="N719" s="262" t="s">
        <v>106</v>
      </c>
      <c r="O719" s="239">
        <f t="shared" si="11"/>
        <v>1</v>
      </c>
      <c r="AQ719" s="263"/>
      <c r="AR719" s="263"/>
      <c r="AS719" s="263"/>
      <c r="AT719" s="263"/>
      <c r="AU719" s="263"/>
      <c r="AV719" s="263"/>
      <c r="AW719" s="263"/>
      <c r="AX719" s="263"/>
      <c r="AY719" s="263"/>
      <c r="AZ719" s="263"/>
      <c r="BA719" s="263"/>
      <c r="BB719" s="263"/>
      <c r="BC719" s="263"/>
      <c r="BD719" s="263"/>
      <c r="BE719" s="263"/>
      <c r="BF719" s="263"/>
      <c r="BG719" s="263"/>
      <c r="BH719" s="263"/>
      <c r="BI719" s="263"/>
      <c r="BJ719" s="263"/>
      <c r="BK719" s="263"/>
      <c r="BL719" s="263"/>
      <c r="BM719" s="263"/>
      <c r="BN719" s="263"/>
      <c r="BO719" s="263"/>
      <c r="BP719" s="263"/>
      <c r="BQ719" s="263"/>
      <c r="BR719" s="263"/>
      <c r="BS719" s="263"/>
      <c r="BT719" s="263"/>
      <c r="BU719" s="263"/>
      <c r="BV719" s="263"/>
      <c r="BW719" s="263"/>
      <c r="BX719" s="263"/>
      <c r="BY719" s="263"/>
      <c r="BZ719" s="263"/>
      <c r="CA719" s="263"/>
      <c r="CB719" s="263"/>
      <c r="CC719" s="263"/>
      <c r="CD719" s="263"/>
      <c r="CE719" s="263"/>
      <c r="CF719" s="263"/>
      <c r="CG719" s="263"/>
    </row>
    <row r="720" spans="1:85" ht="15" customHeight="1" x14ac:dyDescent="0.35">
      <c r="E720" s="365" t="s">
        <v>385</v>
      </c>
      <c r="F720" s="279" t="s">
        <v>1289</v>
      </c>
      <c r="G720" s="347">
        <v>52026098</v>
      </c>
      <c r="H720" s="279" t="s">
        <v>1290</v>
      </c>
      <c r="I720" s="347"/>
      <c r="J720" s="279" t="s">
        <v>374</v>
      </c>
      <c r="K720" s="279"/>
      <c r="L720" s="279"/>
      <c r="M720" s="279" t="s">
        <v>1301</v>
      </c>
      <c r="N720" s="262" t="s">
        <v>106</v>
      </c>
      <c r="O720" s="239">
        <f t="shared" si="11"/>
        <v>2</v>
      </c>
      <c r="AQ720" s="263"/>
      <c r="AR720" s="263"/>
      <c r="AS720" s="263"/>
      <c r="AT720" s="263"/>
      <c r="AU720" s="263"/>
      <c r="AV720" s="263"/>
      <c r="AW720" s="263"/>
      <c r="AX720" s="263"/>
      <c r="AY720" s="263"/>
      <c r="AZ720" s="263"/>
      <c r="BA720" s="263"/>
      <c r="BB720" s="263"/>
      <c r="BC720" s="263"/>
      <c r="BD720" s="263"/>
      <c r="BE720" s="263"/>
      <c r="BF720" s="263"/>
      <c r="BG720" s="263"/>
      <c r="BH720" s="263"/>
      <c r="BI720" s="263"/>
      <c r="BJ720" s="263"/>
      <c r="BK720" s="263"/>
      <c r="BL720" s="263"/>
      <c r="BM720" s="263"/>
      <c r="BN720" s="263"/>
      <c r="BO720" s="263"/>
      <c r="BP720" s="263"/>
      <c r="BQ720" s="263"/>
      <c r="BR720" s="263"/>
      <c r="BS720" s="263"/>
      <c r="BT720" s="263"/>
      <c r="BU720" s="263"/>
      <c r="BV720" s="263"/>
      <c r="BW720" s="263"/>
      <c r="BX720" s="263"/>
      <c r="BY720" s="263"/>
      <c r="BZ720" s="263"/>
      <c r="CA720" s="263"/>
      <c r="CB720" s="263"/>
      <c r="CC720" s="263"/>
      <c r="CD720" s="263"/>
      <c r="CE720" s="263"/>
      <c r="CF720" s="263"/>
      <c r="CG720" s="263"/>
    </row>
    <row r="721" spans="3:85" ht="15" customHeight="1" x14ac:dyDescent="0.35">
      <c r="E721" s="365" t="s">
        <v>385</v>
      </c>
      <c r="F721" s="279" t="s">
        <v>1291</v>
      </c>
      <c r="G721" s="347">
        <v>80205137</v>
      </c>
      <c r="H721" s="279" t="s">
        <v>1290</v>
      </c>
      <c r="I721" s="347"/>
      <c r="J721" s="279" t="s">
        <v>374</v>
      </c>
      <c r="K721" s="279"/>
      <c r="L721" s="279"/>
      <c r="M721" s="279" t="s">
        <v>1301</v>
      </c>
      <c r="N721" s="262" t="s">
        <v>106</v>
      </c>
      <c r="O721" s="239">
        <f t="shared" si="11"/>
        <v>2</v>
      </c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263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263"/>
      <c r="BV721" s="263"/>
      <c r="BW721" s="263"/>
      <c r="BX721" s="263"/>
      <c r="BY721" s="263"/>
      <c r="BZ721" s="263"/>
      <c r="CA721" s="263"/>
      <c r="CB721" s="263"/>
      <c r="CC721" s="263"/>
      <c r="CD721" s="263"/>
      <c r="CE721" s="263"/>
      <c r="CF721" s="263"/>
      <c r="CG721" s="263"/>
    </row>
    <row r="722" spans="3:85" ht="15" customHeight="1" x14ac:dyDescent="0.35">
      <c r="E722" s="365" t="s">
        <v>385</v>
      </c>
      <c r="F722" s="279" t="s">
        <v>1292</v>
      </c>
      <c r="G722" s="347">
        <v>94511159</v>
      </c>
      <c r="H722" s="279" t="s">
        <v>1290</v>
      </c>
      <c r="I722" s="347"/>
      <c r="J722" s="279" t="s">
        <v>374</v>
      </c>
      <c r="K722" s="279"/>
      <c r="L722" s="279"/>
      <c r="M722" s="279" t="s">
        <v>1301</v>
      </c>
      <c r="N722" s="262" t="s">
        <v>106</v>
      </c>
      <c r="O722" s="239">
        <f t="shared" si="11"/>
        <v>2</v>
      </c>
      <c r="AQ722" s="263"/>
      <c r="AR722" s="263"/>
      <c r="AS722" s="263"/>
      <c r="AT722" s="263"/>
      <c r="AU722" s="263"/>
      <c r="AV722" s="263"/>
      <c r="AW722" s="263"/>
      <c r="AX722" s="263"/>
      <c r="AY722" s="263"/>
      <c r="AZ722" s="263"/>
      <c r="BA722" s="263"/>
      <c r="BB722" s="263"/>
      <c r="BC722" s="263"/>
      <c r="BD722" s="263"/>
      <c r="BE722" s="263"/>
      <c r="BF722" s="263"/>
      <c r="BG722" s="263"/>
      <c r="BH722" s="263"/>
      <c r="BI722" s="263"/>
      <c r="BJ722" s="263"/>
      <c r="BK722" s="263"/>
      <c r="BL722" s="263"/>
      <c r="BM722" s="263"/>
      <c r="BN722" s="263"/>
      <c r="BO722" s="263"/>
      <c r="BP722" s="263"/>
      <c r="BQ722" s="263"/>
      <c r="BR722" s="263"/>
      <c r="BS722" s="263"/>
      <c r="BT722" s="263"/>
      <c r="BU722" s="263"/>
      <c r="BV722" s="263"/>
      <c r="BW722" s="263"/>
      <c r="BX722" s="263"/>
      <c r="BY722" s="263"/>
      <c r="BZ722" s="263"/>
      <c r="CA722" s="263"/>
      <c r="CB722" s="263"/>
      <c r="CC722" s="263"/>
      <c r="CD722" s="263"/>
      <c r="CE722" s="263"/>
      <c r="CF722" s="263"/>
      <c r="CG722" s="263"/>
    </row>
    <row r="723" spans="3:85" ht="15" customHeight="1" x14ac:dyDescent="0.35">
      <c r="E723" s="365" t="s">
        <v>385</v>
      </c>
      <c r="F723" s="279" t="s">
        <v>1293</v>
      </c>
      <c r="G723" s="347">
        <v>1022402038</v>
      </c>
      <c r="H723" s="279" t="s">
        <v>1290</v>
      </c>
      <c r="I723" s="279"/>
      <c r="J723" s="279" t="s">
        <v>374</v>
      </c>
      <c r="K723" s="279"/>
      <c r="L723" s="279"/>
      <c r="M723" s="279" t="s">
        <v>1301</v>
      </c>
      <c r="N723" s="262" t="s">
        <v>106</v>
      </c>
      <c r="O723" s="239">
        <f t="shared" si="11"/>
        <v>2</v>
      </c>
      <c r="AQ723" s="263"/>
      <c r="AR723" s="263"/>
      <c r="AS723" s="263"/>
      <c r="AT723" s="263"/>
      <c r="AU723" s="263"/>
      <c r="AV723" s="263"/>
      <c r="AW723" s="263"/>
      <c r="AX723" s="263"/>
      <c r="AY723" s="263"/>
      <c r="AZ723" s="263"/>
      <c r="BA723" s="263"/>
      <c r="BB723" s="263"/>
      <c r="BC723" s="263"/>
      <c r="BD723" s="263"/>
      <c r="BE723" s="263"/>
      <c r="BF723" s="263"/>
      <c r="BG723" s="263"/>
      <c r="BH723" s="263"/>
      <c r="BI723" s="263"/>
      <c r="BJ723" s="263"/>
      <c r="BK723" s="263"/>
      <c r="BL723" s="263"/>
      <c r="BM723" s="263"/>
      <c r="BN723" s="263"/>
      <c r="BO723" s="263"/>
      <c r="BP723" s="263"/>
      <c r="BQ723" s="263"/>
      <c r="BR723" s="263"/>
      <c r="BS723" s="263"/>
      <c r="BT723" s="263"/>
      <c r="BU723" s="263"/>
      <c r="BV723" s="263"/>
      <c r="BW723" s="263"/>
      <c r="BX723" s="263"/>
      <c r="BY723" s="263"/>
      <c r="BZ723" s="263"/>
      <c r="CA723" s="263"/>
      <c r="CB723" s="263"/>
      <c r="CC723" s="263"/>
      <c r="CD723" s="263"/>
      <c r="CE723" s="263"/>
      <c r="CF723" s="263"/>
      <c r="CG723" s="263"/>
    </row>
    <row r="724" spans="3:85" ht="15" customHeight="1" x14ac:dyDescent="0.35">
      <c r="E724" s="349" t="s">
        <v>385</v>
      </c>
      <c r="F724" s="279" t="s">
        <v>1294</v>
      </c>
      <c r="G724" s="347">
        <v>19498699</v>
      </c>
      <c r="H724" s="260" t="s">
        <v>3885</v>
      </c>
      <c r="I724" s="279"/>
      <c r="J724" s="279" t="s">
        <v>374</v>
      </c>
      <c r="K724" s="279"/>
      <c r="L724" s="279"/>
      <c r="M724" s="279" t="s">
        <v>1302</v>
      </c>
      <c r="N724" s="262" t="s">
        <v>106</v>
      </c>
      <c r="O724" s="239">
        <f t="shared" si="11"/>
        <v>2</v>
      </c>
      <c r="AQ724" s="263"/>
      <c r="AR724" s="263"/>
      <c r="AS724" s="263"/>
      <c r="AT724" s="263"/>
      <c r="AU724" s="263"/>
      <c r="AV724" s="263"/>
      <c r="AW724" s="263"/>
      <c r="AX724" s="263"/>
      <c r="AY724" s="263"/>
      <c r="AZ724" s="263"/>
      <c r="BA724" s="263"/>
      <c r="BB724" s="263"/>
      <c r="BC724" s="263"/>
      <c r="BD724" s="263"/>
      <c r="BE724" s="263"/>
      <c r="BF724" s="263"/>
      <c r="BG724" s="263"/>
      <c r="BH724" s="263"/>
      <c r="BI724" s="263"/>
      <c r="BJ724" s="263"/>
      <c r="BK724" s="263"/>
      <c r="BL724" s="263"/>
      <c r="BM724" s="263"/>
      <c r="BN724" s="263"/>
      <c r="BO724" s="263"/>
      <c r="BP724" s="263"/>
      <c r="BQ724" s="263"/>
      <c r="BR724" s="263"/>
      <c r="BS724" s="263"/>
      <c r="BT724" s="263"/>
      <c r="BU724" s="263"/>
      <c r="BV724" s="263"/>
      <c r="BW724" s="263"/>
      <c r="BX724" s="263"/>
      <c r="BY724" s="263"/>
      <c r="BZ724" s="263"/>
      <c r="CA724" s="263"/>
      <c r="CB724" s="263"/>
      <c r="CC724" s="263"/>
      <c r="CD724" s="263"/>
      <c r="CE724" s="263"/>
      <c r="CF724" s="263"/>
      <c r="CG724" s="263"/>
    </row>
    <row r="725" spans="3:85" ht="15" customHeight="1" x14ac:dyDescent="0.35">
      <c r="E725" s="349" t="s">
        <v>385</v>
      </c>
      <c r="F725" s="279" t="s">
        <v>1295</v>
      </c>
      <c r="G725" s="347">
        <v>16274304</v>
      </c>
      <c r="H725" s="260" t="s">
        <v>3885</v>
      </c>
      <c r="I725" s="347"/>
      <c r="J725" s="279" t="s">
        <v>374</v>
      </c>
      <c r="K725" s="279"/>
      <c r="L725" s="279"/>
      <c r="M725" s="279" t="s">
        <v>1302</v>
      </c>
      <c r="N725" s="262" t="s">
        <v>106</v>
      </c>
      <c r="O725" s="239">
        <f t="shared" si="11"/>
        <v>2</v>
      </c>
      <c r="AQ725" s="263"/>
      <c r="AR725" s="263"/>
      <c r="AS725" s="263"/>
      <c r="AT725" s="263"/>
      <c r="AU725" s="263"/>
      <c r="AV725" s="263"/>
      <c r="AW725" s="263"/>
      <c r="AX725" s="263"/>
      <c r="AY725" s="263"/>
      <c r="AZ725" s="263"/>
      <c r="BA725" s="263"/>
      <c r="BB725" s="263"/>
      <c r="BC725" s="263"/>
      <c r="BD725" s="263"/>
      <c r="BE725" s="263"/>
      <c r="BF725" s="263"/>
      <c r="BG725" s="263"/>
      <c r="BH725" s="263"/>
      <c r="BI725" s="263"/>
      <c r="BJ725" s="263"/>
      <c r="BK725" s="263"/>
      <c r="BL725" s="263"/>
      <c r="BM725" s="263"/>
      <c r="BN725" s="263"/>
      <c r="BO725" s="263"/>
      <c r="BP725" s="263"/>
      <c r="BQ725" s="263"/>
      <c r="BR725" s="263"/>
      <c r="BS725" s="263"/>
      <c r="BT725" s="263"/>
      <c r="BU725" s="263"/>
      <c r="BV725" s="263"/>
      <c r="BW725" s="263"/>
      <c r="BX725" s="263"/>
      <c r="BY725" s="263"/>
      <c r="BZ725" s="263"/>
      <c r="CA725" s="263"/>
      <c r="CB725" s="263"/>
      <c r="CC725" s="263"/>
      <c r="CD725" s="263"/>
      <c r="CE725" s="263"/>
      <c r="CF725" s="263"/>
      <c r="CG725" s="263"/>
    </row>
    <row r="726" spans="3:85" ht="15" customHeight="1" x14ac:dyDescent="0.35">
      <c r="E726" s="349" t="s">
        <v>453</v>
      </c>
      <c r="F726" s="279" t="s">
        <v>9956</v>
      </c>
      <c r="G726" s="347">
        <v>52812812</v>
      </c>
      <c r="H726" s="238" t="s">
        <v>1296</v>
      </c>
      <c r="I726" s="347"/>
      <c r="J726" s="279"/>
      <c r="K726" s="279" t="s">
        <v>374</v>
      </c>
      <c r="L726" s="279"/>
      <c r="M726" s="279" t="s">
        <v>1303</v>
      </c>
      <c r="N726" s="262" t="s">
        <v>106</v>
      </c>
      <c r="O726" s="239">
        <f t="shared" si="11"/>
        <v>3</v>
      </c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263"/>
      <c r="BD726" s="263"/>
      <c r="BE726" s="263"/>
      <c r="BF726" s="263"/>
      <c r="BG726" s="263"/>
      <c r="BH726" s="263"/>
      <c r="BI726" s="263"/>
      <c r="BJ726" s="263"/>
      <c r="BK726" s="263"/>
      <c r="BL726" s="263"/>
      <c r="BM726" s="263"/>
      <c r="BN726" s="263"/>
      <c r="BO726" s="263"/>
      <c r="BP726" s="263"/>
      <c r="BQ726" s="263"/>
      <c r="BR726" s="263"/>
      <c r="BS726" s="263"/>
      <c r="BT726" s="263"/>
      <c r="BU726" s="263"/>
      <c r="BV726" s="263"/>
      <c r="BW726" s="263"/>
      <c r="BX726" s="263"/>
      <c r="BY726" s="263"/>
      <c r="BZ726" s="263"/>
      <c r="CA726" s="263"/>
      <c r="CB726" s="263"/>
      <c r="CC726" s="263"/>
      <c r="CD726" s="263"/>
      <c r="CE726" s="263"/>
      <c r="CF726" s="263"/>
      <c r="CG726" s="263"/>
    </row>
    <row r="727" spans="3:85" ht="15" customHeight="1" x14ac:dyDescent="0.35">
      <c r="E727" s="349" t="s">
        <v>453</v>
      </c>
      <c r="F727" s="279" t="s">
        <v>9957</v>
      </c>
      <c r="G727" s="347">
        <v>19483203</v>
      </c>
      <c r="H727" s="238" t="s">
        <v>1296</v>
      </c>
      <c r="I727" s="347"/>
      <c r="J727" s="279"/>
      <c r="K727" s="279" t="s">
        <v>374</v>
      </c>
      <c r="L727" s="279"/>
      <c r="M727" s="279" t="s">
        <v>1303</v>
      </c>
      <c r="N727" s="262" t="s">
        <v>106</v>
      </c>
      <c r="O727" s="239">
        <f t="shared" si="11"/>
        <v>3</v>
      </c>
      <c r="AQ727" s="263"/>
      <c r="AR727" s="263"/>
      <c r="AS727" s="263"/>
      <c r="AT727" s="263"/>
      <c r="AU727" s="263"/>
      <c r="AV727" s="263"/>
      <c r="AW727" s="263"/>
      <c r="AX727" s="263"/>
      <c r="AY727" s="263"/>
      <c r="AZ727" s="263"/>
      <c r="BA727" s="263"/>
      <c r="BB727" s="263"/>
      <c r="BC727" s="263"/>
      <c r="BD727" s="263"/>
      <c r="BE727" s="263"/>
      <c r="BF727" s="263"/>
      <c r="BG727" s="263"/>
      <c r="BH727" s="263"/>
      <c r="BI727" s="263"/>
      <c r="BJ727" s="263"/>
      <c r="BK727" s="263"/>
      <c r="BL727" s="263"/>
      <c r="BM727" s="263"/>
      <c r="BN727" s="263"/>
      <c r="BO727" s="263"/>
      <c r="BP727" s="263"/>
      <c r="BQ727" s="263"/>
      <c r="BR727" s="263"/>
      <c r="BS727" s="263"/>
      <c r="BT727" s="263"/>
      <c r="BU727" s="263"/>
      <c r="BV727" s="263"/>
      <c r="BW727" s="263"/>
      <c r="BX727" s="263"/>
      <c r="BY727" s="263"/>
      <c r="BZ727" s="263"/>
      <c r="CA727" s="263"/>
      <c r="CB727" s="263"/>
      <c r="CC727" s="263"/>
      <c r="CD727" s="263"/>
      <c r="CE727" s="263"/>
      <c r="CF727" s="263"/>
      <c r="CG727" s="263"/>
    </row>
    <row r="728" spans="3:85" ht="15" customHeight="1" x14ac:dyDescent="0.35">
      <c r="E728" s="349" t="s">
        <v>453</v>
      </c>
      <c r="F728" s="279" t="s">
        <v>1297</v>
      </c>
      <c r="G728" s="347">
        <v>19221438</v>
      </c>
      <c r="H728" s="238" t="s">
        <v>1296</v>
      </c>
      <c r="I728" s="347"/>
      <c r="J728" s="279"/>
      <c r="K728" s="279" t="s">
        <v>374</v>
      </c>
      <c r="L728" s="279"/>
      <c r="M728" s="279" t="s">
        <v>1303</v>
      </c>
      <c r="N728" s="262" t="s">
        <v>106</v>
      </c>
      <c r="O728" s="239">
        <f t="shared" si="11"/>
        <v>3</v>
      </c>
      <c r="AQ728" s="263"/>
      <c r="AR728" s="263"/>
      <c r="AS728" s="263"/>
      <c r="AT728" s="263"/>
      <c r="AU728" s="263"/>
      <c r="AV728" s="263"/>
      <c r="AW728" s="263"/>
      <c r="AX728" s="263"/>
      <c r="AY728" s="263"/>
      <c r="AZ728" s="263"/>
      <c r="BA728" s="263"/>
      <c r="BB728" s="263"/>
      <c r="BC728" s="263"/>
      <c r="BD728" s="263"/>
      <c r="BE728" s="263"/>
      <c r="BF728" s="263"/>
      <c r="BG728" s="263"/>
      <c r="BH728" s="263"/>
      <c r="BI728" s="263"/>
      <c r="BJ728" s="263"/>
      <c r="BK728" s="263"/>
      <c r="BL728" s="263"/>
      <c r="BM728" s="263"/>
      <c r="BN728" s="263"/>
      <c r="BO728" s="263"/>
      <c r="BP728" s="263"/>
      <c r="BQ728" s="263"/>
      <c r="BR728" s="263"/>
      <c r="BS728" s="263"/>
      <c r="BT728" s="263"/>
      <c r="BU728" s="263"/>
      <c r="BV728" s="263"/>
      <c r="BW728" s="263"/>
      <c r="BX728" s="263"/>
      <c r="BY728" s="263"/>
      <c r="BZ728" s="263"/>
      <c r="CA728" s="263"/>
      <c r="CB728" s="263"/>
      <c r="CC728" s="263"/>
      <c r="CD728" s="263"/>
      <c r="CE728" s="263"/>
      <c r="CF728" s="263"/>
      <c r="CG728" s="263"/>
    </row>
    <row r="729" spans="3:85" ht="15" customHeight="1" x14ac:dyDescent="0.35">
      <c r="E729" s="349" t="s">
        <v>453</v>
      </c>
      <c r="F729" s="279" t="s">
        <v>1298</v>
      </c>
      <c r="G729" s="347">
        <v>5900939</v>
      </c>
      <c r="H729" s="238" t="s">
        <v>1296</v>
      </c>
      <c r="I729" s="347"/>
      <c r="J729" s="279"/>
      <c r="K729" s="279" t="s">
        <v>374</v>
      </c>
      <c r="L729" s="279"/>
      <c r="M729" s="279" t="s">
        <v>1303</v>
      </c>
      <c r="N729" s="262" t="s">
        <v>106</v>
      </c>
      <c r="O729" s="239">
        <f t="shared" si="11"/>
        <v>3</v>
      </c>
      <c r="AQ729" s="263"/>
      <c r="AR729" s="263"/>
      <c r="AS729" s="263"/>
      <c r="AT729" s="263"/>
      <c r="AU729" s="263"/>
      <c r="AV729" s="263"/>
      <c r="AW729" s="263"/>
      <c r="AX729" s="263"/>
      <c r="AY729" s="263"/>
      <c r="AZ729" s="263"/>
      <c r="BA729" s="263"/>
      <c r="BB729" s="263"/>
      <c r="BC729" s="263"/>
      <c r="BD729" s="263"/>
      <c r="BE729" s="263"/>
      <c r="BF729" s="263"/>
      <c r="BG729" s="263"/>
      <c r="BH729" s="263"/>
      <c r="BI729" s="263"/>
      <c r="BJ729" s="263"/>
      <c r="BK729" s="263"/>
      <c r="BL729" s="263"/>
      <c r="BM729" s="263"/>
      <c r="BN729" s="263"/>
      <c r="BO729" s="263"/>
      <c r="BP729" s="263"/>
      <c r="BQ729" s="263"/>
      <c r="BR729" s="263"/>
      <c r="BS729" s="263"/>
      <c r="BT729" s="263"/>
      <c r="BU729" s="263"/>
      <c r="BV729" s="263"/>
      <c r="BW729" s="263"/>
      <c r="BX729" s="263"/>
      <c r="BY729" s="263"/>
      <c r="BZ729" s="263"/>
      <c r="CA729" s="263"/>
      <c r="CB729" s="263"/>
      <c r="CC729" s="263"/>
      <c r="CD729" s="263"/>
      <c r="CE729" s="263"/>
      <c r="CF729" s="263"/>
      <c r="CG729" s="263"/>
    </row>
    <row r="730" spans="3:85" ht="15" customHeight="1" x14ac:dyDescent="0.35">
      <c r="E730" s="246" t="s">
        <v>453</v>
      </c>
      <c r="F730" s="279" t="s">
        <v>9958</v>
      </c>
      <c r="G730" s="347">
        <v>39707373</v>
      </c>
      <c r="H730" s="238" t="s">
        <v>1296</v>
      </c>
      <c r="I730" s="347"/>
      <c r="J730" s="279"/>
      <c r="K730" s="279" t="s">
        <v>374</v>
      </c>
      <c r="L730" s="279"/>
      <c r="M730" s="279" t="s">
        <v>1303</v>
      </c>
      <c r="N730" s="262" t="s">
        <v>106</v>
      </c>
      <c r="O730" s="239">
        <f t="shared" si="11"/>
        <v>3</v>
      </c>
      <c r="AQ730" s="263"/>
      <c r="AR730" s="263"/>
      <c r="AS730" s="263"/>
      <c r="AT730" s="263"/>
      <c r="AU730" s="263"/>
      <c r="AV730" s="263"/>
      <c r="AW730" s="263"/>
      <c r="AX730" s="263"/>
      <c r="AY730" s="263"/>
      <c r="AZ730" s="263"/>
      <c r="BA730" s="263"/>
      <c r="BB730" s="263"/>
      <c r="BC730" s="263"/>
      <c r="BD730" s="263"/>
      <c r="BE730" s="263"/>
      <c r="BF730" s="263"/>
      <c r="BG730" s="263"/>
      <c r="BH730" s="263"/>
      <c r="BI730" s="263"/>
      <c r="BJ730" s="263"/>
      <c r="BK730" s="263"/>
      <c r="BL730" s="263"/>
      <c r="BM730" s="263"/>
      <c r="BN730" s="263"/>
      <c r="BO730" s="263"/>
      <c r="BP730" s="263"/>
      <c r="BQ730" s="263"/>
      <c r="BR730" s="263"/>
      <c r="BS730" s="263"/>
      <c r="BT730" s="263"/>
      <c r="BU730" s="263"/>
      <c r="BV730" s="263"/>
      <c r="BW730" s="263"/>
      <c r="BX730" s="263"/>
      <c r="BY730" s="263"/>
      <c r="BZ730" s="263"/>
      <c r="CA730" s="263"/>
      <c r="CB730" s="263"/>
      <c r="CC730" s="263"/>
      <c r="CD730" s="263"/>
      <c r="CE730" s="263"/>
      <c r="CF730" s="263"/>
      <c r="CG730" s="263"/>
    </row>
    <row r="731" spans="3:85" ht="15" customHeight="1" x14ac:dyDescent="0.35">
      <c r="E731" s="366" t="s">
        <v>453</v>
      </c>
      <c r="F731" s="265" t="s">
        <v>1306</v>
      </c>
      <c r="G731" s="261">
        <v>79510211</v>
      </c>
      <c r="H731" s="265" t="s">
        <v>1127</v>
      </c>
      <c r="I731" s="265"/>
      <c r="J731" s="265" t="s">
        <v>374</v>
      </c>
      <c r="K731" s="265"/>
      <c r="L731" s="265"/>
      <c r="M731" s="262" t="s">
        <v>133</v>
      </c>
      <c r="N731" s="262" t="s">
        <v>10534</v>
      </c>
      <c r="O731" s="239">
        <f t="shared" si="11"/>
        <v>2</v>
      </c>
      <c r="AQ731" s="263"/>
      <c r="AR731" s="263"/>
      <c r="AS731" s="263"/>
      <c r="AT731" s="263"/>
      <c r="AU731" s="263"/>
      <c r="AV731" s="263"/>
      <c r="AW731" s="263"/>
      <c r="AX731" s="263"/>
      <c r="AY731" s="263"/>
      <c r="AZ731" s="263"/>
      <c r="BA731" s="263"/>
      <c r="BB731" s="263"/>
      <c r="BC731" s="263"/>
      <c r="BD731" s="263"/>
      <c r="BE731" s="263"/>
      <c r="BF731" s="263"/>
      <c r="BG731" s="263"/>
      <c r="BH731" s="263"/>
      <c r="BI731" s="263"/>
      <c r="BJ731" s="263"/>
      <c r="BK731" s="263"/>
      <c r="BL731" s="263"/>
      <c r="BM731" s="263"/>
      <c r="BN731" s="263"/>
      <c r="BO731" s="263"/>
      <c r="BP731" s="263"/>
      <c r="BQ731" s="263"/>
      <c r="BR731" s="263"/>
      <c r="BS731" s="263"/>
      <c r="BT731" s="263"/>
      <c r="BU731" s="263"/>
      <c r="BV731" s="263"/>
      <c r="BW731" s="263"/>
      <c r="BX731" s="263"/>
      <c r="BY731" s="263"/>
      <c r="BZ731" s="263"/>
      <c r="CA731" s="263"/>
      <c r="CB731" s="263"/>
      <c r="CC731" s="263"/>
      <c r="CD731" s="263"/>
      <c r="CE731" s="263"/>
      <c r="CF731" s="263"/>
      <c r="CG731" s="263"/>
    </row>
    <row r="732" spans="3:85" ht="15" customHeight="1" x14ac:dyDescent="0.35">
      <c r="C732" s="258" t="s">
        <v>3019</v>
      </c>
      <c r="E732" s="366" t="s">
        <v>385</v>
      </c>
      <c r="F732" s="265" t="s">
        <v>1307</v>
      </c>
      <c r="G732" s="261">
        <v>1088240031</v>
      </c>
      <c r="H732" s="265" t="s">
        <v>7</v>
      </c>
      <c r="I732" s="265"/>
      <c r="J732" s="265" t="s">
        <v>374</v>
      </c>
      <c r="K732" s="265"/>
      <c r="L732" s="265"/>
      <c r="M732" s="262" t="s">
        <v>1301</v>
      </c>
      <c r="N732" s="262" t="s">
        <v>10534</v>
      </c>
      <c r="O732" s="239">
        <f t="shared" si="11"/>
        <v>2</v>
      </c>
      <c r="AQ732" s="263"/>
      <c r="AR732" s="263"/>
      <c r="AS732" s="263"/>
      <c r="AT732" s="263"/>
      <c r="AU732" s="263"/>
      <c r="AV732" s="263"/>
      <c r="AW732" s="263"/>
      <c r="AX732" s="263"/>
      <c r="AY732" s="263"/>
      <c r="AZ732" s="263"/>
      <c r="BA732" s="263"/>
      <c r="BB732" s="263"/>
      <c r="BC732" s="263"/>
      <c r="BD732" s="263"/>
      <c r="BE732" s="263"/>
      <c r="BF732" s="263"/>
      <c r="BG732" s="263"/>
      <c r="BH732" s="263"/>
      <c r="BI732" s="263"/>
      <c r="BJ732" s="263"/>
      <c r="BK732" s="263"/>
      <c r="BL732" s="263"/>
      <c r="BM732" s="263"/>
      <c r="BN732" s="263"/>
      <c r="BO732" s="263"/>
      <c r="BP732" s="263"/>
      <c r="BQ732" s="263"/>
      <c r="BR732" s="263"/>
      <c r="BS732" s="263"/>
      <c r="BT732" s="263"/>
      <c r="BU732" s="263"/>
      <c r="BV732" s="263"/>
      <c r="BW732" s="263"/>
      <c r="BX732" s="263"/>
      <c r="BY732" s="263"/>
      <c r="BZ732" s="263"/>
      <c r="CA732" s="263"/>
      <c r="CB732" s="263"/>
      <c r="CC732" s="263"/>
      <c r="CD732" s="263"/>
      <c r="CE732" s="263"/>
      <c r="CF732" s="263"/>
      <c r="CG732" s="263"/>
    </row>
    <row r="733" spans="3:85" ht="15" customHeight="1" x14ac:dyDescent="0.35">
      <c r="C733" s="258" t="s">
        <v>3019</v>
      </c>
      <c r="E733" s="366" t="s">
        <v>385</v>
      </c>
      <c r="F733" s="265" t="s">
        <v>1308</v>
      </c>
      <c r="G733" s="261">
        <v>1070965220</v>
      </c>
      <c r="H733" s="265" t="s">
        <v>7</v>
      </c>
      <c r="I733" s="265"/>
      <c r="J733" s="265" t="s">
        <v>374</v>
      </c>
      <c r="K733" s="265"/>
      <c r="L733" s="265"/>
      <c r="M733" s="262" t="s">
        <v>1301</v>
      </c>
      <c r="N733" s="262" t="s">
        <v>10534</v>
      </c>
      <c r="O733" s="239">
        <f t="shared" si="11"/>
        <v>2</v>
      </c>
      <c r="AQ733" s="263"/>
      <c r="AR733" s="263"/>
      <c r="AS733" s="263"/>
      <c r="AT733" s="263"/>
      <c r="AU733" s="263"/>
      <c r="AV733" s="263"/>
      <c r="AW733" s="263"/>
      <c r="AX733" s="263"/>
      <c r="AY733" s="263"/>
      <c r="AZ733" s="263"/>
      <c r="BA733" s="263"/>
      <c r="BB733" s="263"/>
      <c r="BC733" s="263"/>
      <c r="BD733" s="263"/>
      <c r="BE733" s="263"/>
      <c r="BF733" s="263"/>
      <c r="BG733" s="263"/>
      <c r="BH733" s="263"/>
      <c r="BI733" s="263"/>
      <c r="BJ733" s="263"/>
      <c r="BK733" s="263"/>
      <c r="BL733" s="263"/>
      <c r="BM733" s="263"/>
      <c r="BN733" s="263"/>
      <c r="BO733" s="263"/>
      <c r="BP733" s="263"/>
      <c r="BQ733" s="263"/>
      <c r="BR733" s="263"/>
      <c r="BS733" s="263"/>
      <c r="BT733" s="263"/>
      <c r="BU733" s="263"/>
      <c r="BV733" s="263"/>
      <c r="BW733" s="263"/>
      <c r="BX733" s="263"/>
      <c r="BY733" s="263"/>
      <c r="BZ733" s="263"/>
      <c r="CA733" s="263"/>
      <c r="CB733" s="263"/>
      <c r="CC733" s="263"/>
      <c r="CD733" s="263"/>
      <c r="CE733" s="263"/>
      <c r="CF733" s="263"/>
      <c r="CG733" s="263"/>
    </row>
    <row r="734" spans="3:85" ht="15" customHeight="1" x14ac:dyDescent="0.35">
      <c r="C734" s="258" t="s">
        <v>3019</v>
      </c>
      <c r="E734" s="366" t="s">
        <v>385</v>
      </c>
      <c r="F734" s="265" t="s">
        <v>1309</v>
      </c>
      <c r="G734" s="261">
        <v>1070953441</v>
      </c>
      <c r="H734" s="265" t="s">
        <v>7</v>
      </c>
      <c r="I734" s="265"/>
      <c r="J734" s="265" t="s">
        <v>374</v>
      </c>
      <c r="K734" s="265"/>
      <c r="L734" s="265"/>
      <c r="M734" s="262" t="s">
        <v>1301</v>
      </c>
      <c r="N734" s="262" t="s">
        <v>10534</v>
      </c>
      <c r="O734" s="239">
        <f t="shared" ref="O734:O797" si="12">IF(I734="X",1,IF(J734="X",2,IF(K734="X",3,IF(L734="X",4,1))))</f>
        <v>2</v>
      </c>
      <c r="AQ734" s="263"/>
      <c r="AR734" s="263"/>
      <c r="AS734" s="263"/>
      <c r="AT734" s="263"/>
      <c r="AU734" s="263"/>
      <c r="AV734" s="263"/>
      <c r="AW734" s="263"/>
      <c r="AX734" s="263"/>
      <c r="AY734" s="263"/>
      <c r="AZ734" s="263"/>
      <c r="BA734" s="263"/>
      <c r="BB734" s="263"/>
      <c r="BC734" s="263"/>
      <c r="BD734" s="263"/>
      <c r="BE734" s="263"/>
      <c r="BF734" s="263"/>
      <c r="BG734" s="263"/>
      <c r="BH734" s="263"/>
      <c r="BI734" s="263"/>
      <c r="BJ734" s="263"/>
      <c r="BK734" s="263"/>
      <c r="BL734" s="263"/>
      <c r="BM734" s="263"/>
      <c r="BN734" s="263"/>
      <c r="BO734" s="263"/>
      <c r="BP734" s="263"/>
      <c r="BQ734" s="263"/>
      <c r="BR734" s="263"/>
      <c r="BS734" s="263"/>
      <c r="BT734" s="263"/>
      <c r="BU734" s="263"/>
      <c r="BV734" s="263"/>
      <c r="BW734" s="263"/>
      <c r="BX734" s="263"/>
      <c r="BY734" s="263"/>
      <c r="BZ734" s="263"/>
      <c r="CA734" s="263"/>
      <c r="CB734" s="263"/>
      <c r="CC734" s="263"/>
      <c r="CD734" s="263"/>
      <c r="CE734" s="263"/>
      <c r="CF734" s="263"/>
      <c r="CG734" s="263"/>
    </row>
    <row r="735" spans="3:85" ht="15" customHeight="1" x14ac:dyDescent="0.35">
      <c r="E735" s="246" t="s">
        <v>385</v>
      </c>
      <c r="F735" s="265" t="s">
        <v>1310</v>
      </c>
      <c r="G735" s="261">
        <v>79958522</v>
      </c>
      <c r="H735" s="265" t="s">
        <v>1044</v>
      </c>
      <c r="I735" s="265"/>
      <c r="J735" s="265" t="s">
        <v>374</v>
      </c>
      <c r="K735" s="265"/>
      <c r="L735" s="265"/>
      <c r="M735" s="262" t="s">
        <v>1302</v>
      </c>
      <c r="N735" s="262" t="s">
        <v>10534</v>
      </c>
      <c r="O735" s="239">
        <f t="shared" si="12"/>
        <v>2</v>
      </c>
      <c r="AQ735" s="263"/>
      <c r="AR735" s="263"/>
      <c r="AS735" s="263"/>
      <c r="AT735" s="263"/>
      <c r="AU735" s="263"/>
      <c r="AV735" s="263"/>
      <c r="AW735" s="263"/>
      <c r="AX735" s="263"/>
      <c r="AY735" s="263"/>
      <c r="AZ735" s="263"/>
      <c r="BA735" s="263"/>
      <c r="BB735" s="263"/>
      <c r="BC735" s="263"/>
      <c r="BD735" s="263"/>
      <c r="BE735" s="263"/>
      <c r="BF735" s="263"/>
      <c r="BG735" s="263"/>
      <c r="BH735" s="263"/>
      <c r="BI735" s="263"/>
      <c r="BJ735" s="263"/>
      <c r="BK735" s="263"/>
      <c r="BL735" s="263"/>
      <c r="BM735" s="263"/>
      <c r="BN735" s="263"/>
      <c r="BO735" s="263"/>
      <c r="BP735" s="263"/>
      <c r="BQ735" s="263"/>
      <c r="BR735" s="263"/>
      <c r="BS735" s="263"/>
      <c r="BT735" s="263"/>
      <c r="BU735" s="263"/>
      <c r="BV735" s="263"/>
      <c r="BW735" s="263"/>
      <c r="BX735" s="263"/>
      <c r="BY735" s="263"/>
      <c r="BZ735" s="263"/>
      <c r="CA735" s="263"/>
      <c r="CB735" s="263"/>
      <c r="CC735" s="263"/>
      <c r="CD735" s="263"/>
      <c r="CE735" s="263"/>
      <c r="CF735" s="263"/>
      <c r="CG735" s="263"/>
    </row>
    <row r="736" spans="3:85" ht="15" customHeight="1" x14ac:dyDescent="0.35">
      <c r="C736" s="258" t="s">
        <v>2988</v>
      </c>
      <c r="E736" s="246" t="s">
        <v>385</v>
      </c>
      <c r="F736" s="265" t="s">
        <v>1311</v>
      </c>
      <c r="G736" s="261">
        <v>74085617</v>
      </c>
      <c r="H736" s="265" t="s">
        <v>2675</v>
      </c>
      <c r="I736" s="265"/>
      <c r="J736" s="265" t="s">
        <v>374</v>
      </c>
      <c r="K736" s="265"/>
      <c r="L736" s="265"/>
      <c r="M736" s="262" t="s">
        <v>1302</v>
      </c>
      <c r="N736" s="262" t="s">
        <v>10534</v>
      </c>
      <c r="O736" s="239">
        <f t="shared" si="12"/>
        <v>2</v>
      </c>
      <c r="AQ736" s="263"/>
      <c r="AR736" s="263"/>
      <c r="AS736" s="263"/>
      <c r="AT736" s="263"/>
      <c r="AU736" s="263"/>
      <c r="AV736" s="263"/>
      <c r="AW736" s="263"/>
      <c r="AX736" s="263"/>
      <c r="AY736" s="263"/>
      <c r="AZ736" s="263"/>
      <c r="BA736" s="263"/>
      <c r="BB736" s="263"/>
      <c r="BC736" s="263"/>
      <c r="BD736" s="263"/>
      <c r="BE736" s="263"/>
      <c r="BF736" s="263"/>
      <c r="BG736" s="263"/>
      <c r="BH736" s="263"/>
      <c r="BI736" s="263"/>
      <c r="BJ736" s="263"/>
      <c r="BK736" s="263"/>
      <c r="BL736" s="263"/>
      <c r="BM736" s="263"/>
      <c r="BN736" s="263"/>
      <c r="BO736" s="263"/>
      <c r="BP736" s="263"/>
      <c r="BQ736" s="263"/>
      <c r="BR736" s="263"/>
      <c r="BS736" s="263"/>
      <c r="BT736" s="263"/>
      <c r="BU736" s="263"/>
      <c r="BV736" s="263"/>
      <c r="BW736" s="263"/>
      <c r="BX736" s="263"/>
      <c r="BY736" s="263"/>
      <c r="BZ736" s="263"/>
      <c r="CA736" s="263"/>
      <c r="CB736" s="263"/>
      <c r="CC736" s="263"/>
      <c r="CD736" s="263"/>
      <c r="CE736" s="263"/>
      <c r="CF736" s="263"/>
      <c r="CG736" s="263"/>
    </row>
    <row r="737" spans="1:85" s="314" customFormat="1" ht="15" customHeight="1" x14ac:dyDescent="0.35">
      <c r="A737" s="258"/>
      <c r="B737" s="258"/>
      <c r="C737" s="258" t="s">
        <v>2988</v>
      </c>
      <c r="D737" s="258"/>
      <c r="E737" s="246" t="s">
        <v>385</v>
      </c>
      <c r="F737" s="265" t="s">
        <v>1312</v>
      </c>
      <c r="G737" s="261">
        <v>80014496</v>
      </c>
      <c r="H737" s="265" t="s">
        <v>2675</v>
      </c>
      <c r="I737" s="265"/>
      <c r="J737" s="265" t="s">
        <v>374</v>
      </c>
      <c r="K737" s="265"/>
      <c r="L737" s="265"/>
      <c r="M737" s="262" t="s">
        <v>1313</v>
      </c>
      <c r="N737" s="262" t="s">
        <v>10534</v>
      </c>
      <c r="O737" s="239">
        <f t="shared" si="12"/>
        <v>2</v>
      </c>
      <c r="P737" s="239"/>
      <c r="Q737" s="239"/>
      <c r="R737" s="239"/>
      <c r="S737" s="239"/>
      <c r="T737" s="239"/>
      <c r="U737" s="239"/>
      <c r="V737" s="239"/>
      <c r="W737" s="239"/>
      <c r="X737" s="239"/>
      <c r="Y737" s="239"/>
      <c r="Z737" s="239"/>
      <c r="AA737" s="239"/>
      <c r="AB737" s="239"/>
      <c r="AC737" s="239"/>
      <c r="AD737" s="239"/>
      <c r="AE737" s="239"/>
      <c r="AF737" s="239"/>
      <c r="AG737" s="239"/>
      <c r="AH737" s="239"/>
      <c r="AI737" s="239"/>
      <c r="AJ737" s="239"/>
      <c r="AK737" s="239"/>
      <c r="AL737" s="239"/>
      <c r="AM737" s="239"/>
      <c r="AN737" s="239"/>
      <c r="AO737" s="239"/>
      <c r="AP737" s="239"/>
      <c r="AQ737" s="263"/>
      <c r="AR737" s="263"/>
      <c r="AS737" s="263"/>
      <c r="AT737" s="263"/>
      <c r="AU737" s="263"/>
      <c r="AV737" s="263"/>
      <c r="AW737" s="263"/>
      <c r="AX737" s="263"/>
      <c r="AY737" s="263"/>
      <c r="AZ737" s="263"/>
      <c r="BA737" s="263"/>
      <c r="BB737" s="263"/>
      <c r="BC737" s="263"/>
      <c r="BD737" s="263"/>
      <c r="BE737" s="263"/>
      <c r="BF737" s="263"/>
      <c r="BG737" s="263"/>
      <c r="BH737" s="263"/>
      <c r="BI737" s="263"/>
      <c r="BJ737" s="263"/>
      <c r="BK737" s="263"/>
      <c r="BL737" s="263"/>
      <c r="BM737" s="263"/>
      <c r="BN737" s="263"/>
      <c r="BO737" s="263"/>
      <c r="BP737" s="263"/>
      <c r="BQ737" s="263"/>
      <c r="BR737" s="263"/>
      <c r="BS737" s="263"/>
      <c r="BT737" s="263"/>
      <c r="BU737" s="263"/>
      <c r="BV737" s="263"/>
      <c r="BW737" s="263"/>
      <c r="BX737" s="263"/>
      <c r="BY737" s="263"/>
      <c r="BZ737" s="263"/>
      <c r="CA737" s="263"/>
      <c r="CB737" s="263"/>
      <c r="CC737" s="263"/>
      <c r="CD737" s="263"/>
      <c r="CE737" s="263"/>
      <c r="CF737" s="263"/>
      <c r="CG737" s="263"/>
    </row>
    <row r="738" spans="1:85" ht="15" customHeight="1" x14ac:dyDescent="0.35">
      <c r="C738" s="258" t="s">
        <v>3019</v>
      </c>
      <c r="E738" s="329" t="s">
        <v>385</v>
      </c>
      <c r="F738" s="265" t="s">
        <v>1314</v>
      </c>
      <c r="G738" s="261">
        <v>1070964140</v>
      </c>
      <c r="H738" s="265" t="s">
        <v>7</v>
      </c>
      <c r="I738" s="265"/>
      <c r="J738" s="265" t="s">
        <v>374</v>
      </c>
      <c r="K738" s="265"/>
      <c r="L738" s="265"/>
      <c r="M738" s="262" t="s">
        <v>1315</v>
      </c>
      <c r="N738" s="262" t="s">
        <v>10534</v>
      </c>
      <c r="O738" s="239">
        <f t="shared" si="12"/>
        <v>2</v>
      </c>
      <c r="AQ738" s="263"/>
      <c r="AR738" s="263"/>
      <c r="AS738" s="263"/>
      <c r="AT738" s="263"/>
      <c r="AU738" s="263"/>
      <c r="AV738" s="263"/>
      <c r="AW738" s="263"/>
      <c r="AX738" s="263"/>
      <c r="AY738" s="263"/>
      <c r="AZ738" s="263"/>
      <c r="BA738" s="263"/>
      <c r="BB738" s="263"/>
      <c r="BC738" s="263"/>
      <c r="BD738" s="263"/>
      <c r="BE738" s="263"/>
      <c r="BF738" s="263"/>
      <c r="BG738" s="263"/>
      <c r="BH738" s="263"/>
      <c r="BI738" s="263"/>
      <c r="BJ738" s="263"/>
      <c r="BK738" s="263"/>
      <c r="BL738" s="263"/>
      <c r="BM738" s="263"/>
      <c r="BN738" s="263"/>
      <c r="BO738" s="263"/>
      <c r="BP738" s="263"/>
      <c r="BQ738" s="263"/>
      <c r="BR738" s="263"/>
      <c r="BS738" s="263"/>
      <c r="BT738" s="263"/>
      <c r="BU738" s="263"/>
      <c r="BV738" s="263"/>
      <c r="BW738" s="263"/>
      <c r="BX738" s="263"/>
      <c r="BY738" s="263"/>
      <c r="BZ738" s="263"/>
      <c r="CA738" s="263"/>
      <c r="CB738" s="263"/>
      <c r="CC738" s="263"/>
      <c r="CD738" s="263"/>
      <c r="CE738" s="263"/>
      <c r="CF738" s="263"/>
      <c r="CG738" s="263"/>
    </row>
    <row r="739" spans="1:85" ht="15" customHeight="1" x14ac:dyDescent="0.35">
      <c r="C739" s="258" t="s">
        <v>3019</v>
      </c>
      <c r="E739" s="366" t="s">
        <v>385</v>
      </c>
      <c r="F739" s="265" t="s">
        <v>1316</v>
      </c>
      <c r="G739" s="261">
        <v>10185309</v>
      </c>
      <c r="H739" s="265" t="s">
        <v>7</v>
      </c>
      <c r="I739" s="265"/>
      <c r="J739" s="265" t="s">
        <v>374</v>
      </c>
      <c r="K739" s="265"/>
      <c r="L739" s="265"/>
      <c r="M739" s="262" t="s">
        <v>1315</v>
      </c>
      <c r="N739" s="262" t="s">
        <v>10534</v>
      </c>
      <c r="O739" s="239">
        <f t="shared" si="12"/>
        <v>2</v>
      </c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263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263"/>
      <c r="BV739" s="263"/>
      <c r="BW739" s="263"/>
      <c r="BX739" s="263"/>
      <c r="BY739" s="263"/>
      <c r="BZ739" s="263"/>
      <c r="CA739" s="263"/>
      <c r="CB739" s="263"/>
      <c r="CC739" s="263"/>
      <c r="CD739" s="263"/>
      <c r="CE739" s="263"/>
      <c r="CF739" s="263"/>
      <c r="CG739" s="263"/>
    </row>
    <row r="740" spans="1:85" ht="15" customHeight="1" x14ac:dyDescent="0.35">
      <c r="E740" s="366" t="s">
        <v>385</v>
      </c>
      <c r="F740" s="279" t="s">
        <v>1317</v>
      </c>
      <c r="G740" s="347">
        <v>1101018660</v>
      </c>
      <c r="H740" s="279" t="s">
        <v>11010</v>
      </c>
      <c r="I740" s="279"/>
      <c r="J740" s="279" t="s">
        <v>374</v>
      </c>
      <c r="K740" s="265"/>
      <c r="L740" s="265"/>
      <c r="M740" s="368" t="s">
        <v>1321</v>
      </c>
      <c r="N740" s="262" t="s">
        <v>554</v>
      </c>
      <c r="O740" s="239">
        <f t="shared" si="12"/>
        <v>2</v>
      </c>
      <c r="AQ740" s="263"/>
      <c r="AR740" s="263"/>
      <c r="AS740" s="263"/>
      <c r="AT740" s="263"/>
      <c r="AU740" s="263"/>
      <c r="AV740" s="263"/>
      <c r="AW740" s="263"/>
      <c r="AX740" s="263"/>
      <c r="AY740" s="263"/>
      <c r="AZ740" s="263"/>
      <c r="BA740" s="263"/>
      <c r="BB740" s="263"/>
      <c r="BC740" s="263"/>
      <c r="BD740" s="263"/>
      <c r="BE740" s="263"/>
      <c r="BF740" s="263"/>
      <c r="BG740" s="263"/>
      <c r="BH740" s="263"/>
      <c r="BI740" s="263"/>
      <c r="BJ740" s="263"/>
      <c r="BK740" s="263"/>
      <c r="BL740" s="263"/>
      <c r="BM740" s="263"/>
      <c r="BN740" s="263"/>
      <c r="BO740" s="263"/>
      <c r="BP740" s="263"/>
      <c r="BQ740" s="263"/>
      <c r="BR740" s="263"/>
      <c r="BS740" s="263"/>
      <c r="BT740" s="263"/>
      <c r="BU740" s="263"/>
      <c r="BV740" s="263"/>
      <c r="BW740" s="263"/>
      <c r="BX740" s="263"/>
      <c r="BY740" s="263"/>
      <c r="BZ740" s="263"/>
      <c r="CA740" s="263"/>
      <c r="CB740" s="263"/>
      <c r="CC740" s="263"/>
      <c r="CD740" s="263"/>
      <c r="CE740" s="263"/>
      <c r="CF740" s="263"/>
      <c r="CG740" s="263"/>
    </row>
    <row r="741" spans="1:85" ht="15" customHeight="1" x14ac:dyDescent="0.35">
      <c r="E741" s="366" t="s">
        <v>385</v>
      </c>
      <c r="F741" s="260" t="s">
        <v>1318</v>
      </c>
      <c r="G741" s="261">
        <v>1013625197</v>
      </c>
      <c r="H741" s="260" t="s">
        <v>11010</v>
      </c>
      <c r="I741" s="260"/>
      <c r="J741" s="260" t="s">
        <v>374</v>
      </c>
      <c r="K741" s="265"/>
      <c r="L741" s="265"/>
      <c r="M741" s="368" t="s">
        <v>1321</v>
      </c>
      <c r="N741" s="262" t="s">
        <v>554</v>
      </c>
      <c r="O741" s="239">
        <f t="shared" si="12"/>
        <v>2</v>
      </c>
      <c r="AQ741" s="263"/>
      <c r="AR741" s="263"/>
      <c r="AS741" s="263"/>
      <c r="AT741" s="263"/>
      <c r="AU741" s="263"/>
      <c r="AV741" s="263"/>
      <c r="AW741" s="263"/>
      <c r="AX741" s="263"/>
      <c r="AY741" s="263"/>
      <c r="AZ741" s="263"/>
      <c r="BA741" s="263"/>
      <c r="BB741" s="263"/>
      <c r="BC741" s="263"/>
      <c r="BD741" s="263"/>
      <c r="BE741" s="263"/>
      <c r="BF741" s="263"/>
      <c r="BG741" s="263"/>
      <c r="BH741" s="263"/>
      <c r="BI741" s="263"/>
      <c r="BJ741" s="263"/>
      <c r="BK741" s="263"/>
      <c r="BL741" s="263"/>
      <c r="BM741" s="263"/>
      <c r="BN741" s="263"/>
      <c r="BO741" s="263"/>
      <c r="BP741" s="263"/>
      <c r="BQ741" s="263"/>
      <c r="BR741" s="263"/>
      <c r="BS741" s="263"/>
      <c r="BT741" s="263"/>
      <c r="BU741" s="263"/>
      <c r="BV741" s="263"/>
      <c r="BW741" s="263"/>
      <c r="BX741" s="263"/>
      <c r="BY741" s="263"/>
      <c r="BZ741" s="263"/>
      <c r="CA741" s="263"/>
      <c r="CB741" s="263"/>
      <c r="CC741" s="263"/>
      <c r="CD741" s="263"/>
      <c r="CE741" s="263"/>
      <c r="CF741" s="263"/>
      <c r="CG741" s="263"/>
    </row>
    <row r="742" spans="1:85" ht="15" customHeight="1" x14ac:dyDescent="0.35">
      <c r="E742" s="366" t="s">
        <v>385</v>
      </c>
      <c r="F742" s="260" t="s">
        <v>1319</v>
      </c>
      <c r="G742" s="261">
        <v>81716140</v>
      </c>
      <c r="H742" s="260" t="s">
        <v>11010</v>
      </c>
      <c r="I742" s="260"/>
      <c r="J742" s="260" t="s">
        <v>374</v>
      </c>
      <c r="K742" s="265"/>
      <c r="L742" s="265"/>
      <c r="M742" s="368" t="s">
        <v>1321</v>
      </c>
      <c r="N742" s="262" t="s">
        <v>554</v>
      </c>
      <c r="O742" s="239">
        <f t="shared" si="12"/>
        <v>2</v>
      </c>
      <c r="AQ742" s="263"/>
      <c r="AR742" s="263"/>
      <c r="AS742" s="263"/>
      <c r="AT742" s="263"/>
      <c r="AU742" s="263"/>
      <c r="AV742" s="263"/>
      <c r="AW742" s="263"/>
      <c r="AX742" s="263"/>
      <c r="AY742" s="263"/>
      <c r="AZ742" s="263"/>
      <c r="BA742" s="263"/>
      <c r="BB742" s="263"/>
      <c r="BC742" s="263"/>
      <c r="BD742" s="263"/>
      <c r="BE742" s="263"/>
      <c r="BF742" s="263"/>
      <c r="BG742" s="263"/>
      <c r="BH742" s="263"/>
      <c r="BI742" s="263"/>
      <c r="BJ742" s="263"/>
      <c r="BK742" s="263"/>
      <c r="BL742" s="263"/>
      <c r="BM742" s="263"/>
      <c r="BN742" s="263"/>
      <c r="BO742" s="263"/>
      <c r="BP742" s="263"/>
      <c r="BQ742" s="263"/>
      <c r="BR742" s="263"/>
      <c r="BS742" s="263"/>
      <c r="BT742" s="263"/>
      <c r="BU742" s="263"/>
      <c r="BV742" s="263"/>
      <c r="BW742" s="263"/>
      <c r="BX742" s="263"/>
      <c r="BY742" s="263"/>
      <c r="BZ742" s="263"/>
      <c r="CA742" s="263"/>
      <c r="CB742" s="263"/>
      <c r="CC742" s="263"/>
      <c r="CD742" s="263"/>
      <c r="CE742" s="263"/>
      <c r="CF742" s="263"/>
      <c r="CG742" s="263"/>
    </row>
    <row r="743" spans="1:85" ht="15" customHeight="1" x14ac:dyDescent="0.35">
      <c r="E743" s="366" t="s">
        <v>385</v>
      </c>
      <c r="F743" s="260" t="s">
        <v>1320</v>
      </c>
      <c r="G743" s="261">
        <v>80192845</v>
      </c>
      <c r="H743" s="260" t="s">
        <v>11010</v>
      </c>
      <c r="I743" s="260"/>
      <c r="J743" s="260" t="s">
        <v>374</v>
      </c>
      <c r="K743" s="265"/>
      <c r="L743" s="265"/>
      <c r="M743" s="368" t="s">
        <v>1321</v>
      </c>
      <c r="N743" s="262" t="s">
        <v>554</v>
      </c>
      <c r="O743" s="239">
        <f t="shared" si="12"/>
        <v>2</v>
      </c>
      <c r="AQ743" s="263"/>
      <c r="AR743" s="263"/>
      <c r="AS743" s="263"/>
      <c r="AT743" s="263"/>
      <c r="AU743" s="263"/>
      <c r="AV743" s="263"/>
      <c r="AW743" s="263"/>
      <c r="AX743" s="263"/>
      <c r="AY743" s="263"/>
      <c r="AZ743" s="263"/>
      <c r="BA743" s="263"/>
      <c r="BB743" s="263"/>
      <c r="BC743" s="263"/>
      <c r="BD743" s="263"/>
      <c r="BE743" s="263"/>
      <c r="BF743" s="263"/>
      <c r="BG743" s="263"/>
      <c r="BH743" s="263"/>
      <c r="BI743" s="263"/>
      <c r="BJ743" s="263"/>
      <c r="BK743" s="263"/>
      <c r="BL743" s="263"/>
      <c r="BM743" s="263"/>
      <c r="BN743" s="263"/>
      <c r="BO743" s="263"/>
      <c r="BP743" s="263"/>
      <c r="BQ743" s="263"/>
      <c r="BR743" s="263"/>
      <c r="BS743" s="263"/>
      <c r="BT743" s="263"/>
      <c r="BU743" s="263"/>
      <c r="BV743" s="263"/>
      <c r="BW743" s="263"/>
      <c r="BX743" s="263"/>
      <c r="BY743" s="263"/>
      <c r="BZ743" s="263"/>
      <c r="CA743" s="263"/>
      <c r="CB743" s="263"/>
      <c r="CC743" s="263"/>
      <c r="CD743" s="263"/>
      <c r="CE743" s="263"/>
      <c r="CF743" s="263"/>
      <c r="CG743" s="263"/>
    </row>
    <row r="744" spans="1:85" ht="15" customHeight="1" x14ac:dyDescent="0.35">
      <c r="C744" s="258" t="s">
        <v>2989</v>
      </c>
      <c r="E744" s="246" t="s">
        <v>453</v>
      </c>
      <c r="F744" s="260" t="s">
        <v>1322</v>
      </c>
      <c r="G744" s="261">
        <v>3080034</v>
      </c>
      <c r="H744" s="265" t="s">
        <v>2818</v>
      </c>
      <c r="I744" s="260"/>
      <c r="J744" s="260" t="s">
        <v>374</v>
      </c>
      <c r="K744" s="265"/>
      <c r="L744" s="265"/>
      <c r="M744" s="368" t="s">
        <v>1321</v>
      </c>
      <c r="N744" s="262" t="s">
        <v>554</v>
      </c>
      <c r="O744" s="239">
        <f t="shared" si="12"/>
        <v>2</v>
      </c>
      <c r="AQ744" s="263"/>
      <c r="AR744" s="263"/>
      <c r="AS744" s="263"/>
      <c r="AT744" s="263"/>
      <c r="AU744" s="263"/>
      <c r="AV744" s="263"/>
      <c r="AW744" s="263"/>
      <c r="AX744" s="263"/>
      <c r="AY744" s="263"/>
      <c r="AZ744" s="263"/>
      <c r="BA744" s="263"/>
      <c r="BB744" s="263"/>
      <c r="BC744" s="263"/>
      <c r="BD744" s="263"/>
      <c r="BE744" s="263"/>
      <c r="BF744" s="263"/>
      <c r="BG744" s="263"/>
      <c r="BH744" s="263"/>
      <c r="BI744" s="263"/>
      <c r="BJ744" s="263"/>
      <c r="BK744" s="263"/>
      <c r="BL744" s="263"/>
      <c r="BM744" s="263"/>
      <c r="BN744" s="263"/>
      <c r="BO744" s="263"/>
      <c r="BP744" s="263"/>
      <c r="BQ744" s="263"/>
      <c r="BR744" s="263"/>
      <c r="BS744" s="263"/>
      <c r="BT744" s="263"/>
      <c r="BU744" s="263"/>
      <c r="BV744" s="263"/>
      <c r="BW744" s="263"/>
      <c r="BX744" s="263"/>
      <c r="BY744" s="263"/>
      <c r="BZ744" s="263"/>
      <c r="CA744" s="263"/>
      <c r="CB744" s="263"/>
      <c r="CC744" s="263"/>
      <c r="CD744" s="263"/>
      <c r="CE744" s="263"/>
      <c r="CF744" s="263"/>
      <c r="CG744" s="263"/>
    </row>
    <row r="745" spans="1:85" ht="15" customHeight="1" x14ac:dyDescent="0.35">
      <c r="E745" s="246" t="s">
        <v>385</v>
      </c>
      <c r="F745" s="279" t="s">
        <v>1323</v>
      </c>
      <c r="G745" s="347">
        <v>79957370</v>
      </c>
      <c r="H745" s="279" t="s">
        <v>8304</v>
      </c>
      <c r="I745" s="279"/>
      <c r="J745" s="279" t="s">
        <v>374</v>
      </c>
      <c r="K745" s="265"/>
      <c r="L745" s="265"/>
      <c r="M745" s="364" t="s">
        <v>1313</v>
      </c>
      <c r="N745" s="262" t="s">
        <v>554</v>
      </c>
      <c r="O745" s="239">
        <f t="shared" si="12"/>
        <v>2</v>
      </c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263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263"/>
      <c r="BV745" s="263"/>
      <c r="BW745" s="263"/>
      <c r="BX745" s="263"/>
      <c r="BY745" s="263"/>
      <c r="BZ745" s="263"/>
      <c r="CA745" s="263"/>
      <c r="CB745" s="263"/>
      <c r="CC745" s="263"/>
      <c r="CD745" s="263"/>
      <c r="CE745" s="263"/>
      <c r="CF745" s="263"/>
      <c r="CG745" s="263"/>
    </row>
    <row r="746" spans="1:85" ht="15" customHeight="1" x14ac:dyDescent="0.35">
      <c r="E746" s="366" t="s">
        <v>385</v>
      </c>
      <c r="F746" s="260" t="s">
        <v>1324</v>
      </c>
      <c r="G746" s="261">
        <v>79262369</v>
      </c>
      <c r="H746" s="260" t="s">
        <v>11010</v>
      </c>
      <c r="I746" s="260"/>
      <c r="J746" s="260" t="s">
        <v>374</v>
      </c>
      <c r="K746" s="265"/>
      <c r="L746" s="265"/>
      <c r="M746" s="262" t="s">
        <v>1302</v>
      </c>
      <c r="N746" s="262" t="s">
        <v>554</v>
      </c>
      <c r="O746" s="239">
        <f t="shared" si="12"/>
        <v>2</v>
      </c>
      <c r="AQ746" s="263"/>
      <c r="AR746" s="263"/>
      <c r="AS746" s="263"/>
      <c r="AT746" s="263"/>
      <c r="AU746" s="263"/>
      <c r="AV746" s="263"/>
      <c r="AW746" s="263"/>
      <c r="AX746" s="263"/>
      <c r="AY746" s="263"/>
      <c r="AZ746" s="263"/>
      <c r="BA746" s="263"/>
      <c r="BB746" s="263"/>
      <c r="BC746" s="263"/>
      <c r="BD746" s="263"/>
      <c r="BE746" s="263"/>
      <c r="BF746" s="263"/>
      <c r="BG746" s="263"/>
      <c r="BH746" s="263"/>
      <c r="BI746" s="263"/>
      <c r="BJ746" s="263"/>
      <c r="BK746" s="263"/>
      <c r="BL746" s="263"/>
      <c r="BM746" s="263"/>
      <c r="BN746" s="263"/>
      <c r="BO746" s="263"/>
      <c r="BP746" s="263"/>
      <c r="BQ746" s="263"/>
      <c r="BR746" s="263"/>
      <c r="BS746" s="263"/>
      <c r="BT746" s="263"/>
      <c r="BU746" s="263"/>
      <c r="BV746" s="263"/>
      <c r="BW746" s="263"/>
      <c r="BX746" s="263"/>
      <c r="BY746" s="263"/>
      <c r="BZ746" s="263"/>
      <c r="CA746" s="263"/>
      <c r="CB746" s="263"/>
      <c r="CC746" s="263"/>
      <c r="CD746" s="263"/>
      <c r="CE746" s="263"/>
      <c r="CF746" s="263"/>
      <c r="CG746" s="263"/>
    </row>
    <row r="747" spans="1:85" ht="15" customHeight="1" x14ac:dyDescent="0.35">
      <c r="E747" s="366" t="s">
        <v>385</v>
      </c>
      <c r="F747" s="260" t="s">
        <v>1325</v>
      </c>
      <c r="G747" s="261">
        <v>80178584</v>
      </c>
      <c r="H747" s="260" t="s">
        <v>11010</v>
      </c>
      <c r="I747" s="260"/>
      <c r="J747" s="260" t="s">
        <v>374</v>
      </c>
      <c r="K747" s="265"/>
      <c r="L747" s="265"/>
      <c r="M747" s="262" t="s">
        <v>1302</v>
      </c>
      <c r="N747" s="262" t="s">
        <v>554</v>
      </c>
      <c r="O747" s="239">
        <f t="shared" si="12"/>
        <v>2</v>
      </c>
      <c r="AQ747" s="263"/>
      <c r="AR747" s="263"/>
      <c r="AS747" s="263"/>
      <c r="AT747" s="263"/>
      <c r="AU747" s="263"/>
      <c r="AV747" s="263"/>
      <c r="AW747" s="263"/>
      <c r="AX747" s="263"/>
      <c r="AY747" s="263"/>
      <c r="AZ747" s="263"/>
      <c r="BA747" s="263"/>
      <c r="BB747" s="263"/>
      <c r="BC747" s="263"/>
      <c r="BD747" s="263"/>
      <c r="BE747" s="263"/>
      <c r="BF747" s="263"/>
      <c r="BG747" s="263"/>
      <c r="BH747" s="263"/>
      <c r="BI747" s="263"/>
      <c r="BJ747" s="263"/>
      <c r="BK747" s="263"/>
      <c r="BL747" s="263"/>
      <c r="BM747" s="263"/>
      <c r="BN747" s="263"/>
      <c r="BO747" s="263"/>
      <c r="BP747" s="263"/>
      <c r="BQ747" s="263"/>
      <c r="BR747" s="263"/>
      <c r="BS747" s="263"/>
      <c r="BT747" s="263"/>
      <c r="BU747" s="263"/>
      <c r="BV747" s="263"/>
      <c r="BW747" s="263"/>
      <c r="BX747" s="263"/>
      <c r="BY747" s="263"/>
      <c r="BZ747" s="263"/>
      <c r="CA747" s="263"/>
      <c r="CB747" s="263"/>
      <c r="CC747" s="263"/>
      <c r="CD747" s="263"/>
      <c r="CE747" s="263"/>
      <c r="CF747" s="263"/>
      <c r="CG747" s="263"/>
    </row>
    <row r="748" spans="1:85" s="376" customFormat="1" ht="15" customHeight="1" x14ac:dyDescent="0.35">
      <c r="A748" s="258"/>
      <c r="B748" s="258"/>
      <c r="C748" s="258"/>
      <c r="D748" s="258"/>
      <c r="E748" s="371" t="s">
        <v>453</v>
      </c>
      <c r="F748" s="372" t="s">
        <v>1327</v>
      </c>
      <c r="G748" s="373">
        <v>79779928</v>
      </c>
      <c r="H748" s="373" t="s">
        <v>131</v>
      </c>
      <c r="I748" s="372" t="s">
        <v>374</v>
      </c>
      <c r="J748" s="374"/>
      <c r="K748" s="374"/>
      <c r="L748" s="374"/>
      <c r="M748" s="372" t="s">
        <v>1185</v>
      </c>
      <c r="N748" s="375" t="s">
        <v>106</v>
      </c>
      <c r="O748" s="239">
        <f t="shared" si="12"/>
        <v>1</v>
      </c>
      <c r="P748" s="239"/>
      <c r="Q748" s="239"/>
      <c r="R748" s="239"/>
      <c r="S748" s="239"/>
      <c r="T748" s="239"/>
      <c r="U748" s="239"/>
      <c r="V748" s="239"/>
      <c r="W748" s="239"/>
      <c r="X748" s="239"/>
      <c r="Y748" s="239"/>
      <c r="Z748" s="239"/>
      <c r="AA748" s="239"/>
      <c r="AB748" s="239"/>
      <c r="AC748" s="239"/>
      <c r="AD748" s="239"/>
      <c r="AE748" s="239"/>
      <c r="AF748" s="239"/>
      <c r="AG748" s="239"/>
      <c r="AH748" s="239"/>
      <c r="AI748" s="239"/>
      <c r="AJ748" s="239"/>
      <c r="AK748" s="239"/>
      <c r="AL748" s="239"/>
      <c r="AM748" s="239"/>
      <c r="AN748" s="239"/>
      <c r="AO748" s="239"/>
      <c r="AP748" s="239"/>
      <c r="AQ748" s="263"/>
      <c r="AR748" s="263"/>
      <c r="AS748" s="263"/>
      <c r="AT748" s="263"/>
      <c r="AU748" s="263"/>
      <c r="AV748" s="263"/>
      <c r="AW748" s="263"/>
      <c r="AX748" s="263"/>
      <c r="AY748" s="263"/>
      <c r="AZ748" s="263"/>
      <c r="BA748" s="263"/>
      <c r="BB748" s="263"/>
      <c r="BC748" s="263"/>
      <c r="BD748" s="263"/>
      <c r="BE748" s="263"/>
      <c r="BF748" s="263"/>
      <c r="BG748" s="263"/>
      <c r="BH748" s="263"/>
      <c r="BI748" s="263"/>
      <c r="BJ748" s="263"/>
      <c r="BK748" s="263"/>
      <c r="BL748" s="263"/>
      <c r="BM748" s="263"/>
      <c r="BN748" s="263"/>
      <c r="BO748" s="263"/>
      <c r="BP748" s="263"/>
      <c r="BQ748" s="263"/>
      <c r="BR748" s="263"/>
      <c r="BS748" s="263"/>
      <c r="BT748" s="263"/>
      <c r="BU748" s="263"/>
      <c r="BV748" s="263"/>
      <c r="BW748" s="263"/>
      <c r="BX748" s="263"/>
      <c r="BY748" s="263"/>
      <c r="BZ748" s="263"/>
      <c r="CA748" s="263"/>
      <c r="CB748" s="263"/>
      <c r="CC748" s="263"/>
      <c r="CD748" s="263"/>
      <c r="CE748" s="263"/>
      <c r="CF748" s="263"/>
      <c r="CG748" s="263"/>
    </row>
    <row r="749" spans="1:85" s="376" customFormat="1" ht="15" customHeight="1" x14ac:dyDescent="0.35">
      <c r="A749" s="258"/>
      <c r="B749" s="258"/>
      <c r="C749" s="258"/>
      <c r="D749" s="258"/>
      <c r="E749" s="371" t="s">
        <v>453</v>
      </c>
      <c r="F749" s="372" t="s">
        <v>1328</v>
      </c>
      <c r="G749" s="373">
        <v>1010165261</v>
      </c>
      <c r="H749" s="373" t="s">
        <v>131</v>
      </c>
      <c r="I749" s="372" t="s">
        <v>374</v>
      </c>
      <c r="J749" s="374"/>
      <c r="K749" s="374"/>
      <c r="L749" s="374"/>
      <c r="M749" s="372" t="s">
        <v>1185</v>
      </c>
      <c r="N749" s="375" t="s">
        <v>106</v>
      </c>
      <c r="O749" s="239">
        <f t="shared" si="12"/>
        <v>1</v>
      </c>
      <c r="P749" s="239"/>
      <c r="Q749" s="239"/>
      <c r="R749" s="239"/>
      <c r="S749" s="239"/>
      <c r="T749" s="239"/>
      <c r="U749" s="239"/>
      <c r="V749" s="239"/>
      <c r="W749" s="239"/>
      <c r="X749" s="239"/>
      <c r="Y749" s="239"/>
      <c r="Z749" s="239"/>
      <c r="AA749" s="239"/>
      <c r="AB749" s="239"/>
      <c r="AC749" s="239"/>
      <c r="AD749" s="239"/>
      <c r="AE749" s="239"/>
      <c r="AF749" s="239"/>
      <c r="AG749" s="239"/>
      <c r="AH749" s="239"/>
      <c r="AI749" s="239"/>
      <c r="AJ749" s="239"/>
      <c r="AK749" s="239"/>
      <c r="AL749" s="239"/>
      <c r="AM749" s="239"/>
      <c r="AN749" s="239"/>
      <c r="AO749" s="239"/>
      <c r="AP749" s="239"/>
      <c r="AQ749" s="263"/>
      <c r="AR749" s="263"/>
      <c r="AS749" s="263"/>
      <c r="AT749" s="263"/>
      <c r="AU749" s="263"/>
      <c r="AV749" s="263"/>
      <c r="AW749" s="263"/>
      <c r="AX749" s="263"/>
      <c r="AY749" s="263"/>
      <c r="AZ749" s="263"/>
      <c r="BA749" s="263"/>
      <c r="BB749" s="263"/>
      <c r="BC749" s="263"/>
      <c r="BD749" s="263"/>
      <c r="BE749" s="263"/>
      <c r="BF749" s="263"/>
      <c r="BG749" s="263"/>
      <c r="BH749" s="263"/>
      <c r="BI749" s="263"/>
      <c r="BJ749" s="263"/>
      <c r="BK749" s="263"/>
      <c r="BL749" s="263"/>
      <c r="BM749" s="263"/>
      <c r="BN749" s="263"/>
      <c r="BO749" s="263"/>
      <c r="BP749" s="263"/>
      <c r="BQ749" s="263"/>
      <c r="BR749" s="263"/>
      <c r="BS749" s="263"/>
      <c r="BT749" s="263"/>
      <c r="BU749" s="263"/>
      <c r="BV749" s="263"/>
      <c r="BW749" s="263"/>
      <c r="BX749" s="263"/>
      <c r="BY749" s="263"/>
      <c r="BZ749" s="263"/>
      <c r="CA749" s="263"/>
      <c r="CB749" s="263"/>
      <c r="CC749" s="263"/>
      <c r="CD749" s="263"/>
      <c r="CE749" s="263"/>
      <c r="CF749" s="263"/>
      <c r="CG749" s="263"/>
    </row>
    <row r="750" spans="1:85" s="263" customFormat="1" ht="15" customHeight="1" x14ac:dyDescent="0.35">
      <c r="A750" s="258"/>
      <c r="B750" s="258"/>
      <c r="C750" s="258"/>
      <c r="D750" s="258"/>
      <c r="E750" s="366" t="s">
        <v>385</v>
      </c>
      <c r="F750" s="265" t="s">
        <v>1329</v>
      </c>
      <c r="G750" s="261">
        <v>79216738</v>
      </c>
      <c r="H750" s="260" t="s">
        <v>11010</v>
      </c>
      <c r="I750" s="265"/>
      <c r="J750" s="265" t="s">
        <v>374</v>
      </c>
      <c r="K750" s="265"/>
      <c r="L750" s="265"/>
      <c r="M750" s="262" t="s">
        <v>133</v>
      </c>
      <c r="N750" s="262" t="s">
        <v>554</v>
      </c>
      <c r="O750" s="239">
        <f t="shared" si="12"/>
        <v>2</v>
      </c>
      <c r="P750" s="239"/>
      <c r="Q750" s="239"/>
      <c r="R750" s="239"/>
      <c r="S750" s="239"/>
      <c r="T750" s="239"/>
      <c r="U750" s="239"/>
      <c r="V750" s="239"/>
      <c r="W750" s="239"/>
      <c r="X750" s="239"/>
      <c r="Y750" s="239"/>
      <c r="Z750" s="239"/>
      <c r="AA750" s="239"/>
      <c r="AB750" s="239"/>
      <c r="AC750" s="239"/>
      <c r="AD750" s="239"/>
      <c r="AE750" s="239"/>
      <c r="AF750" s="239"/>
      <c r="AG750" s="239"/>
      <c r="AH750" s="239"/>
      <c r="AI750" s="239"/>
      <c r="AJ750" s="239"/>
      <c r="AK750" s="239"/>
      <c r="AL750" s="239"/>
      <c r="AM750" s="239"/>
      <c r="AN750" s="239"/>
      <c r="AO750" s="239"/>
      <c r="AP750" s="239"/>
    </row>
    <row r="751" spans="1:85" ht="15" customHeight="1" x14ac:dyDescent="0.35">
      <c r="E751" s="366" t="s">
        <v>385</v>
      </c>
      <c r="F751" s="377" t="s">
        <v>1332</v>
      </c>
      <c r="G751" s="378">
        <v>1082242994</v>
      </c>
      <c r="H751" s="379" t="s">
        <v>157</v>
      </c>
      <c r="I751" s="260" t="s">
        <v>374</v>
      </c>
      <c r="J751" s="260"/>
      <c r="K751" s="265"/>
      <c r="L751" s="265"/>
      <c r="M751" s="359" t="s">
        <v>1330</v>
      </c>
      <c r="N751" s="238" t="s">
        <v>102</v>
      </c>
      <c r="O751" s="239">
        <f t="shared" si="12"/>
        <v>1</v>
      </c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263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263"/>
      <c r="BV751" s="263"/>
      <c r="BW751" s="263"/>
      <c r="BX751" s="263"/>
      <c r="BY751" s="263"/>
      <c r="BZ751" s="263"/>
      <c r="CA751" s="263"/>
      <c r="CB751" s="263"/>
      <c r="CC751" s="263"/>
      <c r="CD751" s="263"/>
      <c r="CE751" s="263"/>
      <c r="CF751" s="263"/>
      <c r="CG751" s="263"/>
    </row>
    <row r="752" spans="1:85" ht="15" customHeight="1" x14ac:dyDescent="0.35">
      <c r="E752" s="366" t="s">
        <v>385</v>
      </c>
      <c r="F752" s="377" t="s">
        <v>1333</v>
      </c>
      <c r="G752" s="378">
        <v>17711136</v>
      </c>
      <c r="H752" s="379" t="s">
        <v>157</v>
      </c>
      <c r="I752" s="260" t="s">
        <v>374</v>
      </c>
      <c r="J752" s="260"/>
      <c r="K752" s="265"/>
      <c r="L752" s="265"/>
      <c r="M752" s="359" t="s">
        <v>1330</v>
      </c>
      <c r="N752" s="238" t="s">
        <v>102</v>
      </c>
      <c r="O752" s="239">
        <f t="shared" si="12"/>
        <v>1</v>
      </c>
      <c r="AQ752" s="263"/>
      <c r="AR752" s="263"/>
      <c r="AS752" s="263"/>
      <c r="AT752" s="263"/>
      <c r="AU752" s="263"/>
      <c r="AV752" s="263"/>
      <c r="AW752" s="263"/>
      <c r="AX752" s="263"/>
      <c r="AY752" s="263"/>
      <c r="AZ752" s="263"/>
      <c r="BA752" s="263"/>
      <c r="BB752" s="263"/>
      <c r="BC752" s="263"/>
      <c r="BD752" s="263"/>
      <c r="BE752" s="263"/>
      <c r="BF752" s="263"/>
      <c r="BG752" s="263"/>
      <c r="BH752" s="263"/>
      <c r="BI752" s="263"/>
      <c r="BJ752" s="263"/>
      <c r="BK752" s="263"/>
      <c r="BL752" s="263"/>
      <c r="BM752" s="263"/>
      <c r="BN752" s="263"/>
      <c r="BO752" s="263"/>
      <c r="BP752" s="263"/>
      <c r="BQ752" s="263"/>
      <c r="BR752" s="263"/>
      <c r="BS752" s="263"/>
      <c r="BT752" s="263"/>
      <c r="BU752" s="263"/>
      <c r="BV752" s="263"/>
      <c r="BW752" s="263"/>
      <c r="BX752" s="263"/>
      <c r="BY752" s="263"/>
      <c r="BZ752" s="263"/>
      <c r="CA752" s="263"/>
      <c r="CB752" s="263"/>
      <c r="CC752" s="263"/>
      <c r="CD752" s="263"/>
      <c r="CE752" s="263"/>
      <c r="CF752" s="263"/>
      <c r="CG752" s="263"/>
    </row>
    <row r="753" spans="3:85" ht="15" customHeight="1" x14ac:dyDescent="0.35">
      <c r="E753" s="366" t="s">
        <v>385</v>
      </c>
      <c r="F753" s="377" t="s">
        <v>1334</v>
      </c>
      <c r="G753" s="378">
        <v>80813383</v>
      </c>
      <c r="H753" s="379" t="s">
        <v>157</v>
      </c>
      <c r="I753" s="260" t="s">
        <v>374</v>
      </c>
      <c r="J753" s="260"/>
      <c r="K753" s="265"/>
      <c r="L753" s="265"/>
      <c r="M753" s="359" t="s">
        <v>1330</v>
      </c>
      <c r="N753" s="238" t="s">
        <v>102</v>
      </c>
      <c r="O753" s="239">
        <f t="shared" si="12"/>
        <v>1</v>
      </c>
      <c r="AQ753" s="263"/>
      <c r="AR753" s="263"/>
      <c r="AS753" s="263"/>
      <c r="AT753" s="263"/>
      <c r="AU753" s="263"/>
      <c r="AV753" s="263"/>
      <c r="AW753" s="263"/>
      <c r="AX753" s="263"/>
      <c r="AY753" s="263"/>
      <c r="AZ753" s="263"/>
      <c r="BA753" s="263"/>
      <c r="BB753" s="263"/>
      <c r="BC753" s="263"/>
      <c r="BD753" s="263"/>
      <c r="BE753" s="263"/>
      <c r="BF753" s="263"/>
      <c r="BG753" s="263"/>
      <c r="BH753" s="263"/>
      <c r="BI753" s="263"/>
      <c r="BJ753" s="263"/>
      <c r="BK753" s="263"/>
      <c r="BL753" s="263"/>
      <c r="BM753" s="263"/>
      <c r="BN753" s="263"/>
      <c r="BO753" s="263"/>
      <c r="BP753" s="263"/>
      <c r="BQ753" s="263"/>
      <c r="BR753" s="263"/>
      <c r="BS753" s="263"/>
      <c r="BT753" s="263"/>
      <c r="BU753" s="263"/>
      <c r="BV753" s="263"/>
      <c r="BW753" s="263"/>
      <c r="BX753" s="263"/>
      <c r="BY753" s="263"/>
      <c r="BZ753" s="263"/>
      <c r="CA753" s="263"/>
      <c r="CB753" s="263"/>
      <c r="CC753" s="263"/>
      <c r="CD753" s="263"/>
      <c r="CE753" s="263"/>
      <c r="CF753" s="263"/>
      <c r="CG753" s="263"/>
    </row>
    <row r="754" spans="3:85" ht="15" customHeight="1" x14ac:dyDescent="0.35">
      <c r="E754" s="366" t="s">
        <v>385</v>
      </c>
      <c r="F754" s="377" t="s">
        <v>1335</v>
      </c>
      <c r="G754" s="378">
        <v>79566829</v>
      </c>
      <c r="H754" s="379" t="s">
        <v>157</v>
      </c>
      <c r="I754" s="260" t="s">
        <v>374</v>
      </c>
      <c r="J754" s="260"/>
      <c r="K754" s="265"/>
      <c r="L754" s="265"/>
      <c r="M754" s="359" t="s">
        <v>1330</v>
      </c>
      <c r="N754" s="238" t="s">
        <v>102</v>
      </c>
      <c r="O754" s="239">
        <f t="shared" si="12"/>
        <v>1</v>
      </c>
      <c r="AQ754" s="263"/>
      <c r="AR754" s="263"/>
      <c r="AS754" s="263"/>
      <c r="AT754" s="263"/>
      <c r="AU754" s="263"/>
      <c r="AV754" s="263"/>
      <c r="AW754" s="263"/>
      <c r="AX754" s="263"/>
      <c r="AY754" s="263"/>
      <c r="AZ754" s="263"/>
      <c r="BA754" s="263"/>
      <c r="BB754" s="263"/>
      <c r="BC754" s="263"/>
      <c r="BD754" s="263"/>
      <c r="BE754" s="263"/>
      <c r="BF754" s="263"/>
      <c r="BG754" s="263"/>
      <c r="BH754" s="263"/>
      <c r="BI754" s="263"/>
      <c r="BJ754" s="263"/>
      <c r="BK754" s="263"/>
      <c r="BL754" s="263"/>
      <c r="BM754" s="263"/>
      <c r="BN754" s="263"/>
      <c r="BO754" s="263"/>
      <c r="BP754" s="263"/>
      <c r="BQ754" s="263"/>
      <c r="BR754" s="263"/>
      <c r="BS754" s="263"/>
      <c r="BT754" s="263"/>
      <c r="BU754" s="263"/>
      <c r="BV754" s="263"/>
      <c r="BW754" s="263"/>
      <c r="BX754" s="263"/>
      <c r="BY754" s="263"/>
      <c r="BZ754" s="263"/>
      <c r="CA754" s="263"/>
      <c r="CB754" s="263"/>
      <c r="CC754" s="263"/>
      <c r="CD754" s="263"/>
      <c r="CE754" s="263"/>
      <c r="CF754" s="263"/>
      <c r="CG754" s="263"/>
    </row>
    <row r="755" spans="3:85" ht="15" customHeight="1" x14ac:dyDescent="0.35">
      <c r="E755" s="366" t="s">
        <v>385</v>
      </c>
      <c r="F755" s="377" t="s">
        <v>1336</v>
      </c>
      <c r="G755" s="378">
        <v>93471283</v>
      </c>
      <c r="H755" s="379" t="s">
        <v>157</v>
      </c>
      <c r="I755" s="260" t="s">
        <v>374</v>
      </c>
      <c r="J755" s="260"/>
      <c r="K755" s="265"/>
      <c r="L755" s="265"/>
      <c r="M755" s="359" t="s">
        <v>1330</v>
      </c>
      <c r="N755" s="238" t="s">
        <v>102</v>
      </c>
      <c r="O755" s="239">
        <f t="shared" si="12"/>
        <v>1</v>
      </c>
      <c r="AQ755" s="263"/>
      <c r="AR755" s="263"/>
      <c r="AS755" s="263"/>
      <c r="AT755" s="263"/>
      <c r="AU755" s="263"/>
      <c r="AV755" s="263"/>
      <c r="AW755" s="263"/>
      <c r="AX755" s="263"/>
      <c r="AY755" s="263"/>
      <c r="AZ755" s="263"/>
      <c r="BA755" s="263"/>
      <c r="BB755" s="263"/>
      <c r="BC755" s="263"/>
      <c r="BD755" s="263"/>
      <c r="BE755" s="263"/>
      <c r="BF755" s="263"/>
      <c r="BG755" s="263"/>
      <c r="BH755" s="263"/>
      <c r="BI755" s="263"/>
      <c r="BJ755" s="263"/>
      <c r="BK755" s="263"/>
      <c r="BL755" s="263"/>
      <c r="BM755" s="263"/>
      <c r="BN755" s="263"/>
      <c r="BO755" s="263"/>
      <c r="BP755" s="263"/>
      <c r="BQ755" s="263"/>
      <c r="BR755" s="263"/>
      <c r="BS755" s="263"/>
      <c r="BT755" s="263"/>
      <c r="BU755" s="263"/>
      <c r="BV755" s="263"/>
      <c r="BW755" s="263"/>
      <c r="BX755" s="263"/>
      <c r="BY755" s="263"/>
      <c r="BZ755" s="263"/>
      <c r="CA755" s="263"/>
      <c r="CB755" s="263"/>
      <c r="CC755" s="263"/>
      <c r="CD755" s="263"/>
      <c r="CE755" s="263"/>
      <c r="CF755" s="263"/>
      <c r="CG755" s="263"/>
    </row>
    <row r="756" spans="3:85" ht="15" customHeight="1" x14ac:dyDescent="0.35">
      <c r="E756" s="366" t="s">
        <v>385</v>
      </c>
      <c r="F756" s="377" t="s">
        <v>1337</v>
      </c>
      <c r="G756" s="378">
        <v>1073674899</v>
      </c>
      <c r="H756" s="379" t="s">
        <v>157</v>
      </c>
      <c r="I756" s="260"/>
      <c r="J756" s="260" t="s">
        <v>374</v>
      </c>
      <c r="K756" s="265"/>
      <c r="L756" s="265"/>
      <c r="M756" s="359" t="s">
        <v>1331</v>
      </c>
      <c r="N756" s="238" t="s">
        <v>102</v>
      </c>
      <c r="O756" s="239">
        <f t="shared" si="12"/>
        <v>2</v>
      </c>
      <c r="AQ756" s="263"/>
      <c r="AR756" s="263"/>
      <c r="AS756" s="263"/>
      <c r="AT756" s="263"/>
      <c r="AU756" s="263"/>
      <c r="AV756" s="263"/>
      <c r="AW756" s="263"/>
      <c r="AX756" s="263"/>
      <c r="AY756" s="263"/>
      <c r="AZ756" s="263"/>
      <c r="BA756" s="263"/>
      <c r="BB756" s="263"/>
      <c r="BC756" s="263"/>
      <c r="BD756" s="263"/>
      <c r="BE756" s="263"/>
      <c r="BF756" s="263"/>
      <c r="BG756" s="263"/>
      <c r="BH756" s="263"/>
      <c r="BI756" s="263"/>
      <c r="BJ756" s="263"/>
      <c r="BK756" s="263"/>
      <c r="BL756" s="263"/>
      <c r="BM756" s="263"/>
      <c r="BN756" s="263"/>
      <c r="BO756" s="263"/>
      <c r="BP756" s="263"/>
      <c r="BQ756" s="263"/>
      <c r="BR756" s="263"/>
      <c r="BS756" s="263"/>
      <c r="BT756" s="263"/>
      <c r="BU756" s="263"/>
      <c r="BV756" s="263"/>
      <c r="BW756" s="263"/>
      <c r="BX756" s="263"/>
      <c r="BY756" s="263"/>
      <c r="BZ756" s="263"/>
      <c r="CA756" s="263"/>
      <c r="CB756" s="263"/>
      <c r="CC756" s="263"/>
      <c r="CD756" s="263"/>
      <c r="CE756" s="263"/>
      <c r="CF756" s="263"/>
      <c r="CG756" s="263"/>
    </row>
    <row r="757" spans="3:85" ht="15" customHeight="1" x14ac:dyDescent="0.35">
      <c r="E757" s="366" t="s">
        <v>385</v>
      </c>
      <c r="F757" s="377" t="s">
        <v>1338</v>
      </c>
      <c r="G757" s="378">
        <v>80131601</v>
      </c>
      <c r="H757" s="379" t="s">
        <v>157</v>
      </c>
      <c r="I757" s="260"/>
      <c r="J757" s="260" t="s">
        <v>374</v>
      </c>
      <c r="K757" s="265"/>
      <c r="L757" s="265"/>
      <c r="M757" s="359" t="s">
        <v>1331</v>
      </c>
      <c r="N757" s="238" t="s">
        <v>102</v>
      </c>
      <c r="O757" s="239">
        <f t="shared" si="12"/>
        <v>2</v>
      </c>
      <c r="AQ757" s="263"/>
      <c r="AR757" s="263"/>
      <c r="AS757" s="263"/>
      <c r="AT757" s="263"/>
      <c r="AU757" s="263"/>
      <c r="AV757" s="263"/>
      <c r="AW757" s="263"/>
      <c r="AX757" s="263"/>
      <c r="AY757" s="263"/>
      <c r="AZ757" s="263"/>
      <c r="BA757" s="263"/>
      <c r="BB757" s="263"/>
      <c r="BC757" s="263"/>
      <c r="BD757" s="263"/>
      <c r="BE757" s="263"/>
      <c r="BF757" s="263"/>
      <c r="BG757" s="263"/>
      <c r="BH757" s="263"/>
      <c r="BI757" s="263"/>
      <c r="BJ757" s="263"/>
      <c r="BK757" s="263"/>
      <c r="BL757" s="263"/>
      <c r="BM757" s="263"/>
      <c r="BN757" s="263"/>
      <c r="BO757" s="263"/>
      <c r="BP757" s="263"/>
      <c r="BQ757" s="263"/>
      <c r="BR757" s="263"/>
      <c r="BS757" s="263"/>
      <c r="BT757" s="263"/>
      <c r="BU757" s="263"/>
      <c r="BV757" s="263"/>
      <c r="BW757" s="263"/>
      <c r="BX757" s="263"/>
      <c r="BY757" s="263"/>
      <c r="BZ757" s="263"/>
      <c r="CA757" s="263"/>
      <c r="CB757" s="263"/>
      <c r="CC757" s="263"/>
      <c r="CD757" s="263"/>
      <c r="CE757" s="263"/>
      <c r="CF757" s="263"/>
      <c r="CG757" s="263"/>
    </row>
    <row r="758" spans="3:85" ht="15" customHeight="1" x14ac:dyDescent="0.35">
      <c r="E758" s="366" t="s">
        <v>385</v>
      </c>
      <c r="F758" s="377" t="s">
        <v>1339</v>
      </c>
      <c r="G758" s="378">
        <v>80238367</v>
      </c>
      <c r="H758" s="379" t="s">
        <v>157</v>
      </c>
      <c r="I758" s="260" t="s">
        <v>374</v>
      </c>
      <c r="J758" s="260"/>
      <c r="K758" s="265"/>
      <c r="L758" s="265"/>
      <c r="M758" s="359" t="s">
        <v>1330</v>
      </c>
      <c r="N758" s="238" t="s">
        <v>102</v>
      </c>
      <c r="O758" s="239">
        <f t="shared" si="12"/>
        <v>1</v>
      </c>
      <c r="AQ758" s="263"/>
      <c r="AR758" s="263"/>
      <c r="AS758" s="263"/>
      <c r="AT758" s="263"/>
      <c r="AU758" s="263"/>
      <c r="AV758" s="263"/>
      <c r="AW758" s="263"/>
      <c r="AX758" s="263"/>
      <c r="AY758" s="263"/>
      <c r="AZ758" s="263"/>
      <c r="BA758" s="263"/>
      <c r="BB758" s="263"/>
      <c r="BC758" s="263"/>
      <c r="BD758" s="263"/>
      <c r="BE758" s="263"/>
      <c r="BF758" s="263"/>
      <c r="BG758" s="263"/>
      <c r="BH758" s="263"/>
      <c r="BI758" s="263"/>
      <c r="BJ758" s="263"/>
      <c r="BK758" s="263"/>
      <c r="BL758" s="263"/>
      <c r="BM758" s="263"/>
      <c r="BN758" s="263"/>
      <c r="BO758" s="263"/>
      <c r="BP758" s="263"/>
      <c r="BQ758" s="263"/>
      <c r="BR758" s="263"/>
      <c r="BS758" s="263"/>
      <c r="BT758" s="263"/>
      <c r="BU758" s="263"/>
      <c r="BV758" s="263"/>
      <c r="BW758" s="263"/>
      <c r="BX758" s="263"/>
      <c r="BY758" s="263"/>
      <c r="BZ758" s="263"/>
      <c r="CA758" s="263"/>
      <c r="CB758" s="263"/>
      <c r="CC758" s="263"/>
      <c r="CD758" s="263"/>
      <c r="CE758" s="263"/>
      <c r="CF758" s="263"/>
      <c r="CG758" s="263"/>
    </row>
    <row r="759" spans="3:85" ht="15" customHeight="1" x14ac:dyDescent="0.35">
      <c r="E759" s="366" t="s">
        <v>385</v>
      </c>
      <c r="F759" s="377" t="s">
        <v>1340</v>
      </c>
      <c r="G759" s="378">
        <v>1051210065</v>
      </c>
      <c r="H759" s="379" t="s">
        <v>157</v>
      </c>
      <c r="I759" s="260" t="s">
        <v>374</v>
      </c>
      <c r="J759" s="260"/>
      <c r="K759" s="265"/>
      <c r="L759" s="265"/>
      <c r="M759" s="359" t="s">
        <v>1330</v>
      </c>
      <c r="N759" s="238" t="s">
        <v>102</v>
      </c>
      <c r="O759" s="239">
        <f t="shared" si="12"/>
        <v>1</v>
      </c>
      <c r="AQ759" s="263"/>
      <c r="AR759" s="263"/>
      <c r="AS759" s="263"/>
      <c r="AT759" s="263"/>
      <c r="AU759" s="263"/>
      <c r="AV759" s="263"/>
      <c r="AW759" s="263"/>
      <c r="AX759" s="263"/>
      <c r="AY759" s="263"/>
      <c r="AZ759" s="263"/>
      <c r="BA759" s="263"/>
      <c r="BB759" s="263"/>
      <c r="BC759" s="263"/>
      <c r="BD759" s="263"/>
      <c r="BE759" s="263"/>
      <c r="BF759" s="263"/>
      <c r="BG759" s="263"/>
      <c r="BH759" s="263"/>
      <c r="BI759" s="263"/>
      <c r="BJ759" s="263"/>
      <c r="BK759" s="263"/>
      <c r="BL759" s="263"/>
      <c r="BM759" s="263"/>
      <c r="BN759" s="263"/>
      <c r="BO759" s="263"/>
      <c r="BP759" s="263"/>
      <c r="BQ759" s="263"/>
      <c r="BR759" s="263"/>
      <c r="BS759" s="263"/>
      <c r="BT759" s="263"/>
      <c r="BU759" s="263"/>
      <c r="BV759" s="263"/>
      <c r="BW759" s="263"/>
      <c r="BX759" s="263"/>
      <c r="BY759" s="263"/>
      <c r="BZ759" s="263"/>
      <c r="CA759" s="263"/>
      <c r="CB759" s="263"/>
      <c r="CC759" s="263"/>
      <c r="CD759" s="263"/>
      <c r="CE759" s="263"/>
      <c r="CF759" s="263"/>
      <c r="CG759" s="263"/>
    </row>
    <row r="760" spans="3:85" ht="15" customHeight="1" x14ac:dyDescent="0.35">
      <c r="E760" s="366" t="s">
        <v>385</v>
      </c>
      <c r="F760" s="377" t="s">
        <v>1341</v>
      </c>
      <c r="G760" s="378">
        <v>1073683261</v>
      </c>
      <c r="H760" s="379" t="s">
        <v>157</v>
      </c>
      <c r="I760" s="260"/>
      <c r="J760" s="260" t="s">
        <v>374</v>
      </c>
      <c r="K760" s="265"/>
      <c r="L760" s="265"/>
      <c r="M760" s="359" t="s">
        <v>1331</v>
      </c>
      <c r="N760" s="238" t="s">
        <v>102</v>
      </c>
      <c r="O760" s="239">
        <f t="shared" si="12"/>
        <v>2</v>
      </c>
      <c r="AQ760" s="263"/>
      <c r="AR760" s="263"/>
      <c r="AS760" s="263"/>
      <c r="AT760" s="263"/>
      <c r="AU760" s="263"/>
      <c r="AV760" s="263"/>
      <c r="AW760" s="263"/>
      <c r="AX760" s="263"/>
      <c r="AY760" s="263"/>
      <c r="AZ760" s="263"/>
      <c r="BA760" s="263"/>
      <c r="BB760" s="263"/>
      <c r="BC760" s="263"/>
      <c r="BD760" s="263"/>
      <c r="BE760" s="263"/>
      <c r="BF760" s="263"/>
      <c r="BG760" s="263"/>
      <c r="BH760" s="263"/>
      <c r="BI760" s="263"/>
      <c r="BJ760" s="263"/>
      <c r="BK760" s="263"/>
      <c r="BL760" s="263"/>
      <c r="BM760" s="263"/>
      <c r="BN760" s="263"/>
      <c r="BO760" s="263"/>
      <c r="BP760" s="263"/>
      <c r="BQ760" s="263"/>
      <c r="BR760" s="263"/>
      <c r="BS760" s="263"/>
      <c r="BT760" s="263"/>
      <c r="BU760" s="263"/>
      <c r="BV760" s="263"/>
      <c r="BW760" s="263"/>
      <c r="BX760" s="263"/>
      <c r="BY760" s="263"/>
      <c r="BZ760" s="263"/>
      <c r="CA760" s="263"/>
      <c r="CB760" s="263"/>
      <c r="CC760" s="263"/>
      <c r="CD760" s="263"/>
      <c r="CE760" s="263"/>
      <c r="CF760" s="263"/>
      <c r="CG760" s="263"/>
    </row>
    <row r="761" spans="3:85" ht="15" customHeight="1" x14ac:dyDescent="0.35">
      <c r="E761" s="366" t="s">
        <v>385</v>
      </c>
      <c r="F761" s="377" t="s">
        <v>1342</v>
      </c>
      <c r="G761" s="378">
        <v>1053664329</v>
      </c>
      <c r="H761" s="379" t="s">
        <v>157</v>
      </c>
      <c r="I761" s="260" t="s">
        <v>374</v>
      </c>
      <c r="J761" s="260"/>
      <c r="K761" s="265"/>
      <c r="L761" s="265"/>
      <c r="M761" s="359" t="s">
        <v>1330</v>
      </c>
      <c r="N761" s="238" t="s">
        <v>102</v>
      </c>
      <c r="O761" s="239">
        <f t="shared" si="12"/>
        <v>1</v>
      </c>
      <c r="AQ761" s="263"/>
      <c r="AR761" s="263"/>
      <c r="AS761" s="263"/>
      <c r="AT761" s="263"/>
      <c r="AU761" s="263"/>
      <c r="AV761" s="263"/>
      <c r="AW761" s="263"/>
      <c r="AX761" s="263"/>
      <c r="AY761" s="263"/>
      <c r="AZ761" s="263"/>
      <c r="BA761" s="263"/>
      <c r="BB761" s="263"/>
      <c r="BC761" s="263"/>
      <c r="BD761" s="263"/>
      <c r="BE761" s="263"/>
      <c r="BF761" s="263"/>
      <c r="BG761" s="263"/>
      <c r="BH761" s="263"/>
      <c r="BI761" s="263"/>
      <c r="BJ761" s="263"/>
      <c r="BK761" s="263"/>
      <c r="BL761" s="263"/>
      <c r="BM761" s="263"/>
      <c r="BN761" s="263"/>
      <c r="BO761" s="263"/>
      <c r="BP761" s="263"/>
      <c r="BQ761" s="263"/>
      <c r="BR761" s="263"/>
      <c r="BS761" s="263"/>
      <c r="BT761" s="263"/>
      <c r="BU761" s="263"/>
      <c r="BV761" s="263"/>
      <c r="BW761" s="263"/>
      <c r="BX761" s="263"/>
      <c r="BY761" s="263"/>
      <c r="BZ761" s="263"/>
      <c r="CA761" s="263"/>
      <c r="CB761" s="263"/>
      <c r="CC761" s="263"/>
      <c r="CD761" s="263"/>
      <c r="CE761" s="263"/>
      <c r="CF761" s="263"/>
      <c r="CG761" s="263"/>
    </row>
    <row r="762" spans="3:85" ht="15" customHeight="1" x14ac:dyDescent="0.35">
      <c r="C762" s="258" t="s">
        <v>3036</v>
      </c>
      <c r="E762" s="264" t="s">
        <v>453</v>
      </c>
      <c r="F762" s="260" t="s">
        <v>9959</v>
      </c>
      <c r="G762" s="261">
        <v>74261169</v>
      </c>
      <c r="H762" s="260" t="s">
        <v>313</v>
      </c>
      <c r="I762" s="260" t="s">
        <v>374</v>
      </c>
      <c r="J762" s="260"/>
      <c r="K762" s="260"/>
      <c r="L762" s="260"/>
      <c r="M762" s="260" t="s">
        <v>1363</v>
      </c>
      <c r="N762" s="262" t="s">
        <v>106</v>
      </c>
      <c r="O762" s="239">
        <f t="shared" si="12"/>
        <v>1</v>
      </c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263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263"/>
      <c r="BV762" s="263"/>
      <c r="BW762" s="263"/>
      <c r="BX762" s="263"/>
      <c r="BY762" s="263"/>
      <c r="BZ762" s="263"/>
      <c r="CA762" s="263"/>
      <c r="CB762" s="263"/>
      <c r="CC762" s="263"/>
      <c r="CD762" s="263"/>
      <c r="CE762" s="263"/>
      <c r="CF762" s="263"/>
      <c r="CG762" s="263"/>
    </row>
    <row r="763" spans="3:85" ht="15" customHeight="1" x14ac:dyDescent="0.35">
      <c r="C763" s="258" t="s">
        <v>3036</v>
      </c>
      <c r="E763" s="264" t="s">
        <v>453</v>
      </c>
      <c r="F763" s="260" t="s">
        <v>9960</v>
      </c>
      <c r="G763" s="261">
        <v>1075651394</v>
      </c>
      <c r="H763" s="260" t="s">
        <v>313</v>
      </c>
      <c r="I763" s="260"/>
      <c r="J763" s="260" t="s">
        <v>374</v>
      </c>
      <c r="K763" s="260"/>
      <c r="L763" s="260"/>
      <c r="M763" s="260" t="s">
        <v>1363</v>
      </c>
      <c r="N763" s="262" t="s">
        <v>106</v>
      </c>
      <c r="O763" s="239">
        <f t="shared" si="12"/>
        <v>2</v>
      </c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263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263"/>
      <c r="BV763" s="263"/>
      <c r="BW763" s="263"/>
      <c r="BX763" s="263"/>
      <c r="BY763" s="263"/>
      <c r="BZ763" s="263"/>
      <c r="CA763" s="263"/>
      <c r="CB763" s="263"/>
      <c r="CC763" s="263"/>
      <c r="CD763" s="263"/>
      <c r="CE763" s="263"/>
      <c r="CF763" s="263"/>
      <c r="CG763" s="263"/>
    </row>
    <row r="764" spans="3:85" ht="15" customHeight="1" x14ac:dyDescent="0.35">
      <c r="C764" s="258" t="s">
        <v>3036</v>
      </c>
      <c r="E764" s="264" t="s">
        <v>453</v>
      </c>
      <c r="F764" s="260" t="s">
        <v>1376</v>
      </c>
      <c r="G764" s="261">
        <v>1074415387</v>
      </c>
      <c r="H764" s="260" t="s">
        <v>313</v>
      </c>
      <c r="I764" s="260" t="s">
        <v>374</v>
      </c>
      <c r="J764" s="260"/>
      <c r="K764" s="260"/>
      <c r="L764" s="260"/>
      <c r="M764" s="260" t="s">
        <v>1363</v>
      </c>
      <c r="N764" s="262" t="s">
        <v>106</v>
      </c>
      <c r="O764" s="239">
        <f t="shared" si="12"/>
        <v>1</v>
      </c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263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263"/>
      <c r="BV764" s="263"/>
      <c r="BW764" s="263"/>
      <c r="BX764" s="263"/>
      <c r="BY764" s="263"/>
      <c r="BZ764" s="263"/>
      <c r="CA764" s="263"/>
      <c r="CB764" s="263"/>
      <c r="CC764" s="263"/>
      <c r="CD764" s="263"/>
      <c r="CE764" s="263"/>
      <c r="CF764" s="263"/>
      <c r="CG764" s="263"/>
    </row>
    <row r="765" spans="3:85" ht="15" customHeight="1" x14ac:dyDescent="0.35">
      <c r="C765" s="258" t="s">
        <v>3036</v>
      </c>
      <c r="E765" s="264" t="s">
        <v>453</v>
      </c>
      <c r="F765" s="260" t="s">
        <v>11</v>
      </c>
      <c r="G765" s="261">
        <v>80499756</v>
      </c>
      <c r="H765" s="260" t="s">
        <v>313</v>
      </c>
      <c r="I765" s="260" t="s">
        <v>374</v>
      </c>
      <c r="J765" s="260"/>
      <c r="K765" s="260"/>
      <c r="L765" s="260"/>
      <c r="M765" s="260" t="s">
        <v>1363</v>
      </c>
      <c r="N765" s="262" t="s">
        <v>106</v>
      </c>
      <c r="O765" s="239">
        <f t="shared" si="12"/>
        <v>1</v>
      </c>
      <c r="AQ765" s="263"/>
      <c r="AR765" s="263"/>
      <c r="AS765" s="263"/>
      <c r="AT765" s="263"/>
      <c r="AU765" s="263"/>
      <c r="AV765" s="263"/>
      <c r="AW765" s="263"/>
      <c r="AX765" s="263"/>
      <c r="AY765" s="263"/>
      <c r="AZ765" s="263"/>
      <c r="BA765" s="263"/>
      <c r="BB765" s="263"/>
      <c r="BC765" s="263"/>
      <c r="BD765" s="263"/>
      <c r="BE765" s="263"/>
      <c r="BF765" s="263"/>
      <c r="BG765" s="263"/>
      <c r="BH765" s="263"/>
      <c r="BI765" s="263"/>
      <c r="BJ765" s="263"/>
      <c r="BK765" s="263"/>
      <c r="BL765" s="263"/>
      <c r="BM765" s="263"/>
      <c r="BN765" s="263"/>
      <c r="BO765" s="263"/>
      <c r="BP765" s="263"/>
      <c r="BQ765" s="263"/>
      <c r="BR765" s="263"/>
      <c r="BS765" s="263"/>
      <c r="BT765" s="263"/>
      <c r="BU765" s="263"/>
      <c r="BV765" s="263"/>
      <c r="BW765" s="263"/>
      <c r="BX765" s="263"/>
      <c r="BY765" s="263"/>
      <c r="BZ765" s="263"/>
      <c r="CA765" s="263"/>
      <c r="CB765" s="263"/>
      <c r="CC765" s="263"/>
      <c r="CD765" s="263"/>
      <c r="CE765" s="263"/>
      <c r="CF765" s="263"/>
      <c r="CG765" s="263"/>
    </row>
    <row r="766" spans="3:85" ht="15" customHeight="1" x14ac:dyDescent="0.35">
      <c r="C766" s="258" t="s">
        <v>3036</v>
      </c>
      <c r="E766" s="264" t="s">
        <v>453</v>
      </c>
      <c r="F766" s="260" t="s">
        <v>1377</v>
      </c>
      <c r="G766" s="261">
        <v>9690417</v>
      </c>
      <c r="H766" s="260" t="s">
        <v>313</v>
      </c>
      <c r="I766" s="260"/>
      <c r="J766" s="260" t="s">
        <v>374</v>
      </c>
      <c r="K766" s="260"/>
      <c r="L766" s="260"/>
      <c r="M766" s="260" t="s">
        <v>1363</v>
      </c>
      <c r="N766" s="262" t="s">
        <v>106</v>
      </c>
      <c r="O766" s="239">
        <f t="shared" si="12"/>
        <v>2</v>
      </c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263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263"/>
      <c r="BV766" s="263"/>
      <c r="BW766" s="263"/>
      <c r="BX766" s="263"/>
      <c r="BY766" s="263"/>
      <c r="BZ766" s="263"/>
      <c r="CA766" s="263"/>
      <c r="CB766" s="263"/>
      <c r="CC766" s="263"/>
      <c r="CD766" s="263"/>
      <c r="CE766" s="263"/>
      <c r="CF766" s="263"/>
      <c r="CG766" s="263"/>
    </row>
    <row r="767" spans="3:85" ht="15" customHeight="1" x14ac:dyDescent="0.35">
      <c r="C767" s="258" t="s">
        <v>3036</v>
      </c>
      <c r="E767" s="264" t="s">
        <v>453</v>
      </c>
      <c r="F767" s="260" t="s">
        <v>1378</v>
      </c>
      <c r="G767" s="261">
        <v>80176796</v>
      </c>
      <c r="H767" s="260" t="s">
        <v>313</v>
      </c>
      <c r="I767" s="260"/>
      <c r="J767" s="260" t="s">
        <v>374</v>
      </c>
      <c r="K767" s="260"/>
      <c r="L767" s="260"/>
      <c r="M767" s="260" t="s">
        <v>1363</v>
      </c>
      <c r="N767" s="262" t="s">
        <v>106</v>
      </c>
      <c r="O767" s="239">
        <f t="shared" si="12"/>
        <v>2</v>
      </c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263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263"/>
      <c r="BV767" s="263"/>
      <c r="BW767" s="263"/>
      <c r="BX767" s="263"/>
      <c r="BY767" s="263"/>
      <c r="BZ767" s="263"/>
      <c r="CA767" s="263"/>
      <c r="CB767" s="263"/>
      <c r="CC767" s="263"/>
      <c r="CD767" s="263"/>
      <c r="CE767" s="263"/>
      <c r="CF767" s="263"/>
      <c r="CG767" s="263"/>
    </row>
    <row r="768" spans="3:85" ht="15" customHeight="1" x14ac:dyDescent="0.35">
      <c r="E768" s="259" t="s">
        <v>385</v>
      </c>
      <c r="F768" s="260" t="s">
        <v>1379</v>
      </c>
      <c r="G768" s="261">
        <v>80172764</v>
      </c>
      <c r="H768" s="260" t="s">
        <v>3885</v>
      </c>
      <c r="I768" s="260"/>
      <c r="J768" s="260" t="s">
        <v>374</v>
      </c>
      <c r="K768" s="260"/>
      <c r="L768" s="260"/>
      <c r="M768" s="260" t="s">
        <v>138</v>
      </c>
      <c r="N768" s="262" t="s">
        <v>106</v>
      </c>
      <c r="O768" s="239">
        <f t="shared" si="12"/>
        <v>2</v>
      </c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263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263"/>
      <c r="BV768" s="263"/>
      <c r="BW768" s="263"/>
      <c r="BX768" s="263"/>
      <c r="BY768" s="263"/>
      <c r="BZ768" s="263"/>
      <c r="CA768" s="263"/>
      <c r="CB768" s="263"/>
      <c r="CC768" s="263"/>
      <c r="CD768" s="263"/>
      <c r="CE768" s="263"/>
      <c r="CF768" s="263"/>
      <c r="CG768" s="263"/>
    </row>
    <row r="769" spans="3:85" ht="15" customHeight="1" x14ac:dyDescent="0.35">
      <c r="E769" s="264" t="s">
        <v>453</v>
      </c>
      <c r="F769" s="260" t="s">
        <v>9961</v>
      </c>
      <c r="G769" s="261">
        <v>80009891</v>
      </c>
      <c r="H769" s="260" t="s">
        <v>573</v>
      </c>
      <c r="I769" s="260"/>
      <c r="J769" s="260" t="s">
        <v>374</v>
      </c>
      <c r="K769" s="260"/>
      <c r="L769" s="260"/>
      <c r="M769" s="260" t="s">
        <v>1363</v>
      </c>
      <c r="N769" s="262" t="s">
        <v>106</v>
      </c>
      <c r="O769" s="239">
        <f t="shared" si="12"/>
        <v>2</v>
      </c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263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263"/>
      <c r="BV769" s="263"/>
      <c r="BW769" s="263"/>
      <c r="BX769" s="263"/>
      <c r="BY769" s="263"/>
      <c r="BZ769" s="263"/>
      <c r="CA769" s="263"/>
      <c r="CB769" s="263"/>
      <c r="CC769" s="263"/>
      <c r="CD769" s="263"/>
      <c r="CE769" s="263"/>
      <c r="CF769" s="263"/>
      <c r="CG769" s="263"/>
    </row>
    <row r="770" spans="3:85" ht="15" customHeight="1" x14ac:dyDescent="0.35">
      <c r="C770" s="258" t="s">
        <v>2999</v>
      </c>
      <c r="E770" s="259" t="s">
        <v>453</v>
      </c>
      <c r="F770" s="260" t="s">
        <v>1380</v>
      </c>
      <c r="G770" s="261">
        <v>1101752912</v>
      </c>
      <c r="H770" s="260" t="s">
        <v>97</v>
      </c>
      <c r="I770" s="260" t="s">
        <v>374</v>
      </c>
      <c r="J770" s="260"/>
      <c r="K770" s="260"/>
      <c r="L770" s="260"/>
      <c r="M770" s="260" t="s">
        <v>1364</v>
      </c>
      <c r="N770" s="262" t="s">
        <v>106</v>
      </c>
      <c r="O770" s="239">
        <f t="shared" si="12"/>
        <v>1</v>
      </c>
      <c r="AQ770" s="263"/>
      <c r="AR770" s="263"/>
      <c r="AS770" s="263"/>
      <c r="AT770" s="263"/>
      <c r="AU770" s="263"/>
      <c r="AV770" s="263"/>
      <c r="AW770" s="263"/>
      <c r="AX770" s="263"/>
      <c r="AY770" s="263"/>
      <c r="AZ770" s="263"/>
      <c r="BA770" s="263"/>
      <c r="BB770" s="263"/>
      <c r="BC770" s="263"/>
      <c r="BD770" s="263"/>
      <c r="BE770" s="263"/>
      <c r="BF770" s="263"/>
      <c r="BG770" s="263"/>
      <c r="BH770" s="263"/>
      <c r="BI770" s="263"/>
      <c r="BJ770" s="263"/>
      <c r="BK770" s="263"/>
      <c r="BL770" s="263"/>
      <c r="BM770" s="263"/>
      <c r="BN770" s="263"/>
      <c r="BO770" s="263"/>
      <c r="BP770" s="263"/>
      <c r="BQ770" s="263"/>
      <c r="BR770" s="263"/>
      <c r="BS770" s="263"/>
      <c r="BT770" s="263"/>
      <c r="BU770" s="263"/>
      <c r="BV770" s="263"/>
      <c r="BW770" s="263"/>
      <c r="BX770" s="263"/>
      <c r="BY770" s="263"/>
      <c r="BZ770" s="263"/>
      <c r="CA770" s="263"/>
      <c r="CB770" s="263"/>
      <c r="CC770" s="263"/>
      <c r="CD770" s="263"/>
      <c r="CE770" s="263"/>
      <c r="CF770" s="263"/>
      <c r="CG770" s="263"/>
    </row>
    <row r="771" spans="3:85" ht="15" customHeight="1" x14ac:dyDescent="0.35">
      <c r="E771" s="259" t="s">
        <v>385</v>
      </c>
      <c r="F771" s="260" t="s">
        <v>1381</v>
      </c>
      <c r="G771" s="261">
        <v>80116248</v>
      </c>
      <c r="H771" s="260" t="s">
        <v>1354</v>
      </c>
      <c r="I771" s="260"/>
      <c r="J771" s="260" t="s">
        <v>374</v>
      </c>
      <c r="K771" s="260"/>
      <c r="L771" s="260"/>
      <c r="M771" s="260" t="s">
        <v>1365</v>
      </c>
      <c r="N771" s="262" t="s">
        <v>106</v>
      </c>
      <c r="O771" s="239">
        <f t="shared" si="12"/>
        <v>2</v>
      </c>
      <c r="AQ771" s="263"/>
      <c r="AR771" s="263"/>
      <c r="AS771" s="263"/>
      <c r="AT771" s="263"/>
      <c r="AU771" s="263"/>
      <c r="AV771" s="263"/>
      <c r="AW771" s="263"/>
      <c r="AX771" s="263"/>
      <c r="AY771" s="263"/>
      <c r="AZ771" s="263"/>
      <c r="BA771" s="263"/>
      <c r="BB771" s="263"/>
      <c r="BC771" s="263"/>
      <c r="BD771" s="263"/>
      <c r="BE771" s="263"/>
      <c r="BF771" s="263"/>
      <c r="BG771" s="263"/>
      <c r="BH771" s="263"/>
      <c r="BI771" s="263"/>
      <c r="BJ771" s="263"/>
      <c r="BK771" s="263"/>
      <c r="BL771" s="263"/>
      <c r="BM771" s="263"/>
      <c r="BN771" s="263"/>
      <c r="BO771" s="263"/>
      <c r="BP771" s="263"/>
      <c r="BQ771" s="263"/>
      <c r="BR771" s="263"/>
      <c r="BS771" s="263"/>
      <c r="BT771" s="263"/>
      <c r="BU771" s="263"/>
      <c r="BV771" s="263"/>
      <c r="BW771" s="263"/>
      <c r="BX771" s="263"/>
      <c r="BY771" s="263"/>
      <c r="BZ771" s="263"/>
      <c r="CA771" s="263"/>
      <c r="CB771" s="263"/>
      <c r="CC771" s="263"/>
      <c r="CD771" s="263"/>
      <c r="CE771" s="263"/>
      <c r="CF771" s="263"/>
      <c r="CG771" s="263"/>
    </row>
    <row r="772" spans="3:85" ht="15" customHeight="1" x14ac:dyDescent="0.35">
      <c r="E772" s="264" t="s">
        <v>385</v>
      </c>
      <c r="F772" s="260" t="s">
        <v>1382</v>
      </c>
      <c r="G772" s="261">
        <v>80452088</v>
      </c>
      <c r="H772" s="260" t="s">
        <v>1355</v>
      </c>
      <c r="I772" s="260"/>
      <c r="J772" s="260" t="s">
        <v>374</v>
      </c>
      <c r="K772" s="260"/>
      <c r="L772" s="260"/>
      <c r="M772" s="260" t="s">
        <v>1366</v>
      </c>
      <c r="N772" s="262" t="s">
        <v>106</v>
      </c>
      <c r="O772" s="239">
        <f t="shared" si="12"/>
        <v>2</v>
      </c>
      <c r="AQ772" s="263"/>
      <c r="AR772" s="263"/>
      <c r="AS772" s="263"/>
      <c r="AT772" s="263"/>
      <c r="AU772" s="263"/>
      <c r="AV772" s="263"/>
      <c r="AW772" s="263"/>
      <c r="AX772" s="263"/>
      <c r="AY772" s="263"/>
      <c r="AZ772" s="263"/>
      <c r="BA772" s="263"/>
      <c r="BB772" s="263"/>
      <c r="BC772" s="263"/>
      <c r="BD772" s="263"/>
      <c r="BE772" s="263"/>
      <c r="BF772" s="263"/>
      <c r="BG772" s="263"/>
      <c r="BH772" s="263"/>
      <c r="BI772" s="263"/>
      <c r="BJ772" s="263"/>
      <c r="BK772" s="263"/>
      <c r="BL772" s="263"/>
      <c r="BM772" s="263"/>
      <c r="BN772" s="263"/>
      <c r="BO772" s="263"/>
      <c r="BP772" s="263"/>
      <c r="BQ772" s="263"/>
      <c r="BR772" s="263"/>
      <c r="BS772" s="263"/>
      <c r="BT772" s="263"/>
      <c r="BU772" s="263"/>
      <c r="BV772" s="263"/>
      <c r="BW772" s="263"/>
      <c r="BX772" s="263"/>
      <c r="BY772" s="263"/>
      <c r="BZ772" s="263"/>
      <c r="CA772" s="263"/>
      <c r="CB772" s="263"/>
      <c r="CC772" s="263"/>
      <c r="CD772" s="263"/>
      <c r="CE772" s="263"/>
      <c r="CF772" s="263"/>
      <c r="CG772" s="263"/>
    </row>
    <row r="773" spans="3:85" ht="15" customHeight="1" x14ac:dyDescent="0.35">
      <c r="E773" s="264" t="s">
        <v>385</v>
      </c>
      <c r="F773" s="260" t="s">
        <v>1383</v>
      </c>
      <c r="G773" s="261">
        <v>1023909010</v>
      </c>
      <c r="H773" s="260" t="s">
        <v>1355</v>
      </c>
      <c r="I773" s="260"/>
      <c r="J773" s="260" t="s">
        <v>374</v>
      </c>
      <c r="K773" s="260"/>
      <c r="L773" s="260"/>
      <c r="M773" s="260" t="s">
        <v>1366</v>
      </c>
      <c r="N773" s="262" t="s">
        <v>106</v>
      </c>
      <c r="O773" s="239">
        <f t="shared" si="12"/>
        <v>2</v>
      </c>
      <c r="AQ773" s="263"/>
      <c r="AR773" s="263"/>
      <c r="AS773" s="263"/>
      <c r="AT773" s="263"/>
      <c r="AU773" s="263"/>
      <c r="AV773" s="263"/>
      <c r="AW773" s="263"/>
      <c r="AX773" s="263"/>
      <c r="AY773" s="263"/>
      <c r="AZ773" s="263"/>
      <c r="BA773" s="263"/>
      <c r="BB773" s="263"/>
      <c r="BC773" s="263"/>
      <c r="BD773" s="263"/>
      <c r="BE773" s="263"/>
      <c r="BF773" s="263"/>
      <c r="BG773" s="263"/>
      <c r="BH773" s="263"/>
      <c r="BI773" s="263"/>
      <c r="BJ773" s="263"/>
      <c r="BK773" s="263"/>
      <c r="BL773" s="263"/>
      <c r="BM773" s="263"/>
      <c r="BN773" s="263"/>
      <c r="BO773" s="263"/>
      <c r="BP773" s="263"/>
      <c r="BQ773" s="263"/>
      <c r="BR773" s="263"/>
      <c r="BS773" s="263"/>
      <c r="BT773" s="263"/>
      <c r="BU773" s="263"/>
      <c r="BV773" s="263"/>
      <c r="BW773" s="263"/>
      <c r="BX773" s="263"/>
      <c r="BY773" s="263"/>
      <c r="BZ773" s="263"/>
      <c r="CA773" s="263"/>
      <c r="CB773" s="263"/>
      <c r="CC773" s="263"/>
      <c r="CD773" s="263"/>
      <c r="CE773" s="263"/>
      <c r="CF773" s="263"/>
      <c r="CG773" s="263"/>
    </row>
    <row r="774" spans="3:85" ht="15" customHeight="1" x14ac:dyDescent="0.35">
      <c r="E774" s="264" t="s">
        <v>385</v>
      </c>
      <c r="F774" s="260" t="s">
        <v>1384</v>
      </c>
      <c r="G774" s="261">
        <v>4053356</v>
      </c>
      <c r="H774" s="260" t="s">
        <v>1355</v>
      </c>
      <c r="I774" s="260"/>
      <c r="J774" s="260" t="s">
        <v>374</v>
      </c>
      <c r="K774" s="260"/>
      <c r="L774" s="260"/>
      <c r="M774" s="260" t="s">
        <v>1366</v>
      </c>
      <c r="N774" s="262" t="s">
        <v>106</v>
      </c>
      <c r="O774" s="239">
        <f t="shared" si="12"/>
        <v>2</v>
      </c>
      <c r="AQ774" s="263"/>
      <c r="AR774" s="263"/>
      <c r="AS774" s="263"/>
      <c r="AT774" s="263"/>
      <c r="AU774" s="263"/>
      <c r="AV774" s="263"/>
      <c r="AW774" s="263"/>
      <c r="AX774" s="263"/>
      <c r="AY774" s="263"/>
      <c r="AZ774" s="263"/>
      <c r="BA774" s="263"/>
      <c r="BB774" s="263"/>
      <c r="BC774" s="263"/>
      <c r="BD774" s="263"/>
      <c r="BE774" s="263"/>
      <c r="BF774" s="263"/>
      <c r="BG774" s="263"/>
      <c r="BH774" s="263"/>
      <c r="BI774" s="263"/>
      <c r="BJ774" s="263"/>
      <c r="BK774" s="263"/>
      <c r="BL774" s="263"/>
      <c r="BM774" s="263"/>
      <c r="BN774" s="263"/>
      <c r="BO774" s="263"/>
      <c r="BP774" s="263"/>
      <c r="BQ774" s="263"/>
      <c r="BR774" s="263"/>
      <c r="BS774" s="263"/>
      <c r="BT774" s="263"/>
      <c r="BU774" s="263"/>
      <c r="BV774" s="263"/>
      <c r="BW774" s="263"/>
      <c r="BX774" s="263"/>
      <c r="BY774" s="263"/>
      <c r="BZ774" s="263"/>
      <c r="CA774" s="263"/>
      <c r="CB774" s="263"/>
      <c r="CC774" s="263"/>
      <c r="CD774" s="263"/>
      <c r="CE774" s="263"/>
      <c r="CF774" s="263"/>
      <c r="CG774" s="263"/>
    </row>
    <row r="775" spans="3:85" ht="15" customHeight="1" x14ac:dyDescent="0.35">
      <c r="E775" s="264" t="s">
        <v>385</v>
      </c>
      <c r="F775" s="260" t="s">
        <v>1382</v>
      </c>
      <c r="G775" s="261">
        <v>80452088</v>
      </c>
      <c r="H775" s="260" t="s">
        <v>1355</v>
      </c>
      <c r="I775" s="260"/>
      <c r="J775" s="260" t="s">
        <v>374</v>
      </c>
      <c r="K775" s="260"/>
      <c r="L775" s="260"/>
      <c r="M775" s="260" t="s">
        <v>1366</v>
      </c>
      <c r="N775" s="262" t="s">
        <v>106</v>
      </c>
      <c r="O775" s="239">
        <f t="shared" si="12"/>
        <v>2</v>
      </c>
      <c r="AQ775" s="263"/>
      <c r="AR775" s="263"/>
      <c r="AS775" s="263"/>
      <c r="AT775" s="263"/>
      <c r="AU775" s="263"/>
      <c r="AV775" s="263"/>
      <c r="AW775" s="263"/>
      <c r="AX775" s="263"/>
      <c r="AY775" s="263"/>
      <c r="AZ775" s="263"/>
      <c r="BA775" s="263"/>
      <c r="BB775" s="263"/>
      <c r="BC775" s="263"/>
      <c r="BD775" s="263"/>
      <c r="BE775" s="263"/>
      <c r="BF775" s="263"/>
      <c r="BG775" s="263"/>
      <c r="BH775" s="263"/>
      <c r="BI775" s="263"/>
      <c r="BJ775" s="263"/>
      <c r="BK775" s="263"/>
      <c r="BL775" s="263"/>
      <c r="BM775" s="263"/>
      <c r="BN775" s="263"/>
      <c r="BO775" s="263"/>
      <c r="BP775" s="263"/>
      <c r="BQ775" s="263"/>
      <c r="BR775" s="263"/>
      <c r="BS775" s="263"/>
      <c r="BT775" s="263"/>
      <c r="BU775" s="263"/>
      <c r="BV775" s="263"/>
      <c r="BW775" s="263"/>
      <c r="BX775" s="263"/>
      <c r="BY775" s="263"/>
      <c r="BZ775" s="263"/>
      <c r="CA775" s="263"/>
      <c r="CB775" s="263"/>
      <c r="CC775" s="263"/>
      <c r="CD775" s="263"/>
      <c r="CE775" s="263"/>
      <c r="CF775" s="263"/>
      <c r="CG775" s="263"/>
    </row>
    <row r="776" spans="3:85" ht="15" customHeight="1" x14ac:dyDescent="0.35">
      <c r="E776" s="264" t="s">
        <v>385</v>
      </c>
      <c r="F776" s="260" t="s">
        <v>1383</v>
      </c>
      <c r="G776" s="261">
        <v>1023909010</v>
      </c>
      <c r="H776" s="260" t="s">
        <v>1355</v>
      </c>
      <c r="I776" s="260"/>
      <c r="J776" s="260" t="s">
        <v>374</v>
      </c>
      <c r="K776" s="260"/>
      <c r="L776" s="260"/>
      <c r="M776" s="260" t="s">
        <v>1366</v>
      </c>
      <c r="N776" s="262" t="s">
        <v>106</v>
      </c>
      <c r="O776" s="239">
        <f t="shared" si="12"/>
        <v>2</v>
      </c>
      <c r="AQ776" s="263"/>
      <c r="AR776" s="263"/>
      <c r="AS776" s="263"/>
      <c r="AT776" s="263"/>
      <c r="AU776" s="263"/>
      <c r="AV776" s="263"/>
      <c r="AW776" s="263"/>
      <c r="AX776" s="263"/>
      <c r="AY776" s="263"/>
      <c r="AZ776" s="263"/>
      <c r="BA776" s="263"/>
      <c r="BB776" s="263"/>
      <c r="BC776" s="263"/>
      <c r="BD776" s="263"/>
      <c r="BE776" s="263"/>
      <c r="BF776" s="263"/>
      <c r="BG776" s="263"/>
      <c r="BH776" s="263"/>
      <c r="BI776" s="263"/>
      <c r="BJ776" s="263"/>
      <c r="BK776" s="263"/>
      <c r="BL776" s="263"/>
      <c r="BM776" s="263"/>
      <c r="BN776" s="263"/>
      <c r="BO776" s="263"/>
      <c r="BP776" s="263"/>
      <c r="BQ776" s="263"/>
      <c r="BR776" s="263"/>
      <c r="BS776" s="263"/>
      <c r="BT776" s="263"/>
      <c r="BU776" s="263"/>
      <c r="BV776" s="263"/>
      <c r="BW776" s="263"/>
      <c r="BX776" s="263"/>
      <c r="BY776" s="263"/>
      <c r="BZ776" s="263"/>
      <c r="CA776" s="263"/>
      <c r="CB776" s="263"/>
      <c r="CC776" s="263"/>
      <c r="CD776" s="263"/>
      <c r="CE776" s="263"/>
      <c r="CF776" s="263"/>
      <c r="CG776" s="263"/>
    </row>
    <row r="777" spans="3:85" ht="15" customHeight="1" x14ac:dyDescent="0.35">
      <c r="E777" s="264" t="s">
        <v>453</v>
      </c>
      <c r="F777" s="260" t="s">
        <v>1386</v>
      </c>
      <c r="G777" s="261">
        <v>1098603156</v>
      </c>
      <c r="H777" s="260" t="s">
        <v>1172</v>
      </c>
      <c r="I777" s="260"/>
      <c r="J777" s="260"/>
      <c r="K777" s="260"/>
      <c r="L777" s="260"/>
      <c r="M777" s="260" t="s">
        <v>1367</v>
      </c>
      <c r="N777" s="262" t="s">
        <v>106</v>
      </c>
      <c r="O777" s="239">
        <f t="shared" si="12"/>
        <v>1</v>
      </c>
      <c r="AQ777" s="263"/>
      <c r="AR777" s="263"/>
      <c r="AS777" s="263"/>
      <c r="AT777" s="263"/>
      <c r="AU777" s="263"/>
      <c r="AV777" s="263"/>
      <c r="AW777" s="263"/>
      <c r="AX777" s="263"/>
      <c r="AY777" s="263"/>
      <c r="AZ777" s="263"/>
      <c r="BA777" s="263"/>
      <c r="BB777" s="263"/>
      <c r="BC777" s="263"/>
      <c r="BD777" s="263"/>
      <c r="BE777" s="263"/>
      <c r="BF777" s="263"/>
      <c r="BG777" s="263"/>
      <c r="BH777" s="263"/>
      <c r="BI777" s="263"/>
      <c r="BJ777" s="263"/>
      <c r="BK777" s="263"/>
      <c r="BL777" s="263"/>
      <c r="BM777" s="263"/>
      <c r="BN777" s="263"/>
      <c r="BO777" s="263"/>
      <c r="BP777" s="263"/>
      <c r="BQ777" s="263"/>
      <c r="BR777" s="263"/>
      <c r="BS777" s="263"/>
      <c r="BT777" s="263"/>
      <c r="BU777" s="263"/>
      <c r="BV777" s="263"/>
      <c r="BW777" s="263"/>
      <c r="BX777" s="263"/>
      <c r="BY777" s="263"/>
      <c r="BZ777" s="263"/>
      <c r="CA777" s="263"/>
      <c r="CB777" s="263"/>
      <c r="CC777" s="263"/>
      <c r="CD777" s="263"/>
      <c r="CE777" s="263"/>
      <c r="CF777" s="263"/>
      <c r="CG777" s="263"/>
    </row>
    <row r="778" spans="3:85" ht="15" customHeight="1" x14ac:dyDescent="0.35">
      <c r="E778" s="264" t="s">
        <v>453</v>
      </c>
      <c r="F778" s="260" t="s">
        <v>1387</v>
      </c>
      <c r="G778" s="261">
        <v>1032374149</v>
      </c>
      <c r="H778" s="260" t="s">
        <v>1172</v>
      </c>
      <c r="I778" s="260"/>
      <c r="J778" s="260"/>
      <c r="K778" s="260"/>
      <c r="L778" s="260"/>
      <c r="M778" s="260" t="s">
        <v>1368</v>
      </c>
      <c r="N778" s="262" t="s">
        <v>106</v>
      </c>
      <c r="O778" s="239">
        <f t="shared" si="12"/>
        <v>1</v>
      </c>
      <c r="AQ778" s="263"/>
      <c r="AR778" s="263"/>
      <c r="AS778" s="263"/>
      <c r="AT778" s="263"/>
      <c r="AU778" s="263"/>
      <c r="AV778" s="263"/>
      <c r="AW778" s="263"/>
      <c r="AX778" s="263"/>
      <c r="AY778" s="263"/>
      <c r="AZ778" s="263"/>
      <c r="BA778" s="263"/>
      <c r="BB778" s="263"/>
      <c r="BC778" s="263"/>
      <c r="BD778" s="263"/>
      <c r="BE778" s="263"/>
      <c r="BF778" s="263"/>
      <c r="BG778" s="263"/>
      <c r="BH778" s="263"/>
      <c r="BI778" s="263"/>
      <c r="BJ778" s="263"/>
      <c r="BK778" s="263"/>
      <c r="BL778" s="263"/>
      <c r="BM778" s="263"/>
      <c r="BN778" s="263"/>
      <c r="BO778" s="263"/>
      <c r="BP778" s="263"/>
      <c r="BQ778" s="263"/>
      <c r="BR778" s="263"/>
      <c r="BS778" s="263"/>
      <c r="BT778" s="263"/>
      <c r="BU778" s="263"/>
      <c r="BV778" s="263"/>
      <c r="BW778" s="263"/>
      <c r="BX778" s="263"/>
      <c r="BY778" s="263"/>
      <c r="BZ778" s="263"/>
      <c r="CA778" s="263"/>
      <c r="CB778" s="263"/>
      <c r="CC778" s="263"/>
      <c r="CD778" s="263"/>
      <c r="CE778" s="263"/>
      <c r="CF778" s="263"/>
      <c r="CG778" s="263"/>
    </row>
    <row r="779" spans="3:85" ht="15" customHeight="1" x14ac:dyDescent="0.35">
      <c r="E779" s="264" t="s">
        <v>453</v>
      </c>
      <c r="F779" s="260" t="s">
        <v>1388</v>
      </c>
      <c r="G779" s="261">
        <v>79004296</v>
      </c>
      <c r="H779" s="260" t="s">
        <v>1172</v>
      </c>
      <c r="I779" s="260"/>
      <c r="J779" s="260"/>
      <c r="K779" s="260"/>
      <c r="L779" s="260"/>
      <c r="M779" s="260" t="s">
        <v>1368</v>
      </c>
      <c r="N779" s="262" t="s">
        <v>106</v>
      </c>
      <c r="O779" s="239">
        <f t="shared" si="12"/>
        <v>1</v>
      </c>
      <c r="AQ779" s="263"/>
      <c r="AR779" s="263"/>
      <c r="AS779" s="263"/>
      <c r="AT779" s="263"/>
      <c r="AU779" s="263"/>
      <c r="AV779" s="263"/>
      <c r="AW779" s="263"/>
      <c r="AX779" s="263"/>
      <c r="AY779" s="263"/>
      <c r="AZ779" s="263"/>
      <c r="BA779" s="263"/>
      <c r="BB779" s="263"/>
      <c r="BC779" s="263"/>
      <c r="BD779" s="263"/>
      <c r="BE779" s="263"/>
      <c r="BF779" s="263"/>
      <c r="BG779" s="263"/>
      <c r="BH779" s="263"/>
      <c r="BI779" s="263"/>
      <c r="BJ779" s="263"/>
      <c r="BK779" s="263"/>
      <c r="BL779" s="263"/>
      <c r="BM779" s="263"/>
      <c r="BN779" s="263"/>
      <c r="BO779" s="263"/>
      <c r="BP779" s="263"/>
      <c r="BQ779" s="263"/>
      <c r="BR779" s="263"/>
      <c r="BS779" s="263"/>
      <c r="BT779" s="263"/>
      <c r="BU779" s="263"/>
      <c r="BV779" s="263"/>
      <c r="BW779" s="263"/>
      <c r="BX779" s="263"/>
      <c r="BY779" s="263"/>
      <c r="BZ779" s="263"/>
      <c r="CA779" s="263"/>
      <c r="CB779" s="263"/>
      <c r="CC779" s="263"/>
      <c r="CD779" s="263"/>
      <c r="CE779" s="263"/>
      <c r="CF779" s="263"/>
      <c r="CG779" s="263"/>
    </row>
    <row r="780" spans="3:85" ht="15" customHeight="1" x14ac:dyDescent="0.35">
      <c r="E780" s="259" t="s">
        <v>453</v>
      </c>
      <c r="F780" s="260" t="s">
        <v>1389</v>
      </c>
      <c r="G780" s="261">
        <v>79494369</v>
      </c>
      <c r="H780" s="260" t="s">
        <v>1356</v>
      </c>
      <c r="I780" s="260"/>
      <c r="J780" s="260" t="s">
        <v>374</v>
      </c>
      <c r="K780" s="260"/>
      <c r="L780" s="260"/>
      <c r="M780" s="260" t="s">
        <v>1369</v>
      </c>
      <c r="N780" s="262" t="s">
        <v>106</v>
      </c>
      <c r="O780" s="239">
        <f t="shared" si="12"/>
        <v>2</v>
      </c>
      <c r="AQ780" s="263"/>
      <c r="AR780" s="263"/>
      <c r="AS780" s="263"/>
      <c r="AT780" s="263"/>
      <c r="AU780" s="263"/>
      <c r="AV780" s="263"/>
      <c r="AW780" s="263"/>
      <c r="AX780" s="263"/>
      <c r="AY780" s="263"/>
      <c r="AZ780" s="263"/>
      <c r="BA780" s="263"/>
      <c r="BB780" s="263"/>
      <c r="BC780" s="263"/>
      <c r="BD780" s="263"/>
      <c r="BE780" s="263"/>
      <c r="BF780" s="263"/>
      <c r="BG780" s="263"/>
      <c r="BH780" s="263"/>
      <c r="BI780" s="263"/>
      <c r="BJ780" s="263"/>
      <c r="BK780" s="263"/>
      <c r="BL780" s="263"/>
      <c r="BM780" s="263"/>
      <c r="BN780" s="263"/>
      <c r="BO780" s="263"/>
      <c r="BP780" s="263"/>
      <c r="BQ780" s="263"/>
      <c r="BR780" s="263"/>
      <c r="BS780" s="263"/>
      <c r="BT780" s="263"/>
      <c r="BU780" s="263"/>
      <c r="BV780" s="263"/>
      <c r="BW780" s="263"/>
      <c r="BX780" s="263"/>
      <c r="BY780" s="263"/>
      <c r="BZ780" s="263"/>
      <c r="CA780" s="263"/>
      <c r="CB780" s="263"/>
      <c r="CC780" s="263"/>
      <c r="CD780" s="263"/>
      <c r="CE780" s="263"/>
      <c r="CF780" s="263"/>
      <c r="CG780" s="263"/>
    </row>
    <row r="781" spans="3:85" ht="15" customHeight="1" x14ac:dyDescent="0.35">
      <c r="E781" s="259" t="s">
        <v>453</v>
      </c>
      <c r="F781" s="260" t="s">
        <v>1390</v>
      </c>
      <c r="G781" s="261">
        <v>1023000666</v>
      </c>
      <c r="H781" s="260" t="s">
        <v>70</v>
      </c>
      <c r="I781" s="260"/>
      <c r="J781" s="260" t="s">
        <v>374</v>
      </c>
      <c r="K781" s="260"/>
      <c r="L781" s="260"/>
      <c r="M781" s="260" t="s">
        <v>1369</v>
      </c>
      <c r="N781" s="262" t="s">
        <v>106</v>
      </c>
      <c r="O781" s="239">
        <f t="shared" si="12"/>
        <v>2</v>
      </c>
      <c r="AQ781" s="263"/>
      <c r="AR781" s="263"/>
      <c r="AS781" s="263"/>
      <c r="AT781" s="263"/>
      <c r="AU781" s="263"/>
      <c r="AV781" s="263"/>
      <c r="AW781" s="263"/>
      <c r="AX781" s="263"/>
      <c r="AY781" s="263"/>
      <c r="AZ781" s="263"/>
      <c r="BA781" s="263"/>
      <c r="BB781" s="263"/>
      <c r="BC781" s="263"/>
      <c r="BD781" s="263"/>
      <c r="BE781" s="263"/>
      <c r="BF781" s="263"/>
      <c r="BG781" s="263"/>
      <c r="BH781" s="263"/>
      <c r="BI781" s="263"/>
      <c r="BJ781" s="263"/>
      <c r="BK781" s="263"/>
      <c r="BL781" s="263"/>
      <c r="BM781" s="263"/>
      <c r="BN781" s="263"/>
      <c r="BO781" s="263"/>
      <c r="BP781" s="263"/>
      <c r="BQ781" s="263"/>
      <c r="BR781" s="263"/>
      <c r="BS781" s="263"/>
      <c r="BT781" s="263"/>
      <c r="BU781" s="263"/>
      <c r="BV781" s="263"/>
      <c r="BW781" s="263"/>
      <c r="BX781" s="263"/>
      <c r="BY781" s="263"/>
      <c r="BZ781" s="263"/>
      <c r="CA781" s="263"/>
      <c r="CB781" s="263"/>
      <c r="CC781" s="263"/>
      <c r="CD781" s="263"/>
      <c r="CE781" s="263"/>
      <c r="CF781" s="263"/>
      <c r="CG781" s="263"/>
    </row>
    <row r="782" spans="3:85" ht="15" customHeight="1" x14ac:dyDescent="0.35">
      <c r="E782" s="259" t="s">
        <v>453</v>
      </c>
      <c r="F782" s="260" t="s">
        <v>9962</v>
      </c>
      <c r="G782" s="261">
        <v>2991142</v>
      </c>
      <c r="H782" s="260" t="s">
        <v>70</v>
      </c>
      <c r="I782" s="260"/>
      <c r="J782" s="260" t="s">
        <v>374</v>
      </c>
      <c r="K782" s="260"/>
      <c r="L782" s="260"/>
      <c r="M782" s="260" t="s">
        <v>1369</v>
      </c>
      <c r="N782" s="262" t="s">
        <v>106</v>
      </c>
      <c r="O782" s="239">
        <f t="shared" si="12"/>
        <v>2</v>
      </c>
      <c r="AQ782" s="263"/>
      <c r="AR782" s="263"/>
      <c r="AS782" s="263"/>
      <c r="AT782" s="263"/>
      <c r="AU782" s="263"/>
      <c r="AV782" s="263"/>
      <c r="AW782" s="263"/>
      <c r="AX782" s="263"/>
      <c r="AY782" s="263"/>
      <c r="AZ782" s="263"/>
      <c r="BA782" s="263"/>
      <c r="BB782" s="263"/>
      <c r="BC782" s="263"/>
      <c r="BD782" s="263"/>
      <c r="BE782" s="263"/>
      <c r="BF782" s="263"/>
      <c r="BG782" s="263"/>
      <c r="BH782" s="263"/>
      <c r="BI782" s="263"/>
      <c r="BJ782" s="263"/>
      <c r="BK782" s="263"/>
      <c r="BL782" s="263"/>
      <c r="BM782" s="263"/>
      <c r="BN782" s="263"/>
      <c r="BO782" s="263"/>
      <c r="BP782" s="263"/>
      <c r="BQ782" s="263"/>
      <c r="BR782" s="263"/>
      <c r="BS782" s="263"/>
      <c r="BT782" s="263"/>
      <c r="BU782" s="263"/>
      <c r="BV782" s="263"/>
      <c r="BW782" s="263"/>
      <c r="BX782" s="263"/>
      <c r="BY782" s="263"/>
      <c r="BZ782" s="263"/>
      <c r="CA782" s="263"/>
      <c r="CB782" s="263"/>
      <c r="CC782" s="263"/>
      <c r="CD782" s="263"/>
      <c r="CE782" s="263"/>
      <c r="CF782" s="263"/>
      <c r="CG782" s="263"/>
    </row>
    <row r="783" spans="3:85" ht="15" customHeight="1" x14ac:dyDescent="0.35">
      <c r="E783" s="259" t="s">
        <v>385</v>
      </c>
      <c r="F783" s="260" t="s">
        <v>1391</v>
      </c>
      <c r="G783" s="261">
        <v>1022933341</v>
      </c>
      <c r="H783" s="265" t="s">
        <v>1057</v>
      </c>
      <c r="I783" s="260" t="s">
        <v>374</v>
      </c>
      <c r="J783" s="260"/>
      <c r="K783" s="260"/>
      <c r="L783" s="260"/>
      <c r="M783" s="260" t="s">
        <v>1370</v>
      </c>
      <c r="N783" s="262" t="s">
        <v>106</v>
      </c>
      <c r="O783" s="239">
        <f t="shared" si="12"/>
        <v>1</v>
      </c>
      <c r="AQ783" s="263"/>
      <c r="AR783" s="263"/>
      <c r="AS783" s="263"/>
      <c r="AT783" s="263"/>
      <c r="AU783" s="263"/>
      <c r="AV783" s="263"/>
      <c r="AW783" s="263"/>
      <c r="AX783" s="263"/>
      <c r="AY783" s="263"/>
      <c r="AZ783" s="263"/>
      <c r="BA783" s="263"/>
      <c r="BB783" s="263"/>
      <c r="BC783" s="263"/>
      <c r="BD783" s="263"/>
      <c r="BE783" s="263"/>
      <c r="BF783" s="263"/>
      <c r="BG783" s="263"/>
      <c r="BH783" s="263"/>
      <c r="BI783" s="263"/>
      <c r="BJ783" s="263"/>
      <c r="BK783" s="263"/>
      <c r="BL783" s="263"/>
      <c r="BM783" s="263"/>
      <c r="BN783" s="263"/>
      <c r="BO783" s="263"/>
      <c r="BP783" s="263"/>
      <c r="BQ783" s="263"/>
      <c r="BR783" s="263"/>
      <c r="BS783" s="263"/>
      <c r="BT783" s="263"/>
      <c r="BU783" s="263"/>
      <c r="BV783" s="263"/>
      <c r="BW783" s="263"/>
      <c r="BX783" s="263"/>
      <c r="BY783" s="263"/>
      <c r="BZ783" s="263"/>
      <c r="CA783" s="263"/>
      <c r="CB783" s="263"/>
      <c r="CC783" s="263"/>
      <c r="CD783" s="263"/>
      <c r="CE783" s="263"/>
      <c r="CF783" s="263"/>
      <c r="CG783" s="263"/>
    </row>
    <row r="784" spans="3:85" ht="15" customHeight="1" x14ac:dyDescent="0.35">
      <c r="E784" s="259" t="s">
        <v>385</v>
      </c>
      <c r="F784" s="260" t="s">
        <v>1392</v>
      </c>
      <c r="G784" s="261">
        <v>1031129034</v>
      </c>
      <c r="H784" s="265" t="s">
        <v>1057</v>
      </c>
      <c r="I784" s="260" t="s">
        <v>374</v>
      </c>
      <c r="J784" s="260"/>
      <c r="K784" s="260"/>
      <c r="L784" s="260"/>
      <c r="M784" s="260" t="s">
        <v>1370</v>
      </c>
      <c r="N784" s="262" t="s">
        <v>106</v>
      </c>
      <c r="O784" s="239">
        <f t="shared" si="12"/>
        <v>1</v>
      </c>
      <c r="AQ784" s="263"/>
      <c r="AR784" s="263"/>
      <c r="AS784" s="263"/>
      <c r="AT784" s="263"/>
      <c r="AU784" s="263"/>
      <c r="AV784" s="263"/>
      <c r="AW784" s="263"/>
      <c r="AX784" s="263"/>
      <c r="AY784" s="263"/>
      <c r="AZ784" s="263"/>
      <c r="BA784" s="263"/>
      <c r="BB784" s="263"/>
      <c r="BC784" s="263"/>
      <c r="BD784" s="263"/>
      <c r="BE784" s="263"/>
      <c r="BF784" s="263"/>
      <c r="BG784" s="263"/>
      <c r="BH784" s="263"/>
      <c r="BI784" s="263"/>
      <c r="BJ784" s="263"/>
      <c r="BK784" s="263"/>
      <c r="BL784" s="263"/>
      <c r="BM784" s="263"/>
      <c r="BN784" s="263"/>
      <c r="BO784" s="263"/>
      <c r="BP784" s="263"/>
      <c r="BQ784" s="263"/>
      <c r="BR784" s="263"/>
      <c r="BS784" s="263"/>
      <c r="BT784" s="263"/>
      <c r="BU784" s="263"/>
      <c r="BV784" s="263"/>
      <c r="BW784" s="263"/>
      <c r="BX784" s="263"/>
      <c r="BY784" s="263"/>
      <c r="BZ784" s="263"/>
      <c r="CA784" s="263"/>
      <c r="CB784" s="263"/>
      <c r="CC784" s="263"/>
      <c r="CD784" s="263"/>
      <c r="CE784" s="263"/>
      <c r="CF784" s="263"/>
      <c r="CG784" s="263"/>
    </row>
    <row r="785" spans="3:85" ht="15" customHeight="1" x14ac:dyDescent="0.35">
      <c r="E785" s="264" t="s">
        <v>453</v>
      </c>
      <c r="F785" s="260" t="s">
        <v>1393</v>
      </c>
      <c r="G785" s="261">
        <v>80365405</v>
      </c>
      <c r="H785" s="265" t="s">
        <v>9887</v>
      </c>
      <c r="I785" s="260"/>
      <c r="J785" s="260"/>
      <c r="K785" s="260"/>
      <c r="L785" s="260"/>
      <c r="M785" s="260" t="s">
        <v>148</v>
      </c>
      <c r="N785" s="262" t="s">
        <v>106</v>
      </c>
      <c r="O785" s="239">
        <f t="shared" si="12"/>
        <v>1</v>
      </c>
      <c r="AQ785" s="263"/>
      <c r="AR785" s="263"/>
      <c r="AS785" s="263"/>
      <c r="AT785" s="263"/>
      <c r="AU785" s="263"/>
      <c r="AV785" s="263"/>
      <c r="AW785" s="263"/>
      <c r="AX785" s="263"/>
      <c r="AY785" s="263"/>
      <c r="AZ785" s="263"/>
      <c r="BA785" s="263"/>
      <c r="BB785" s="263"/>
      <c r="BC785" s="263"/>
      <c r="BD785" s="263"/>
      <c r="BE785" s="263"/>
      <c r="BF785" s="263"/>
      <c r="BG785" s="263"/>
      <c r="BH785" s="263"/>
      <c r="BI785" s="263"/>
      <c r="BJ785" s="263"/>
      <c r="BK785" s="263"/>
      <c r="BL785" s="263"/>
      <c r="BM785" s="263"/>
      <c r="BN785" s="263"/>
      <c r="BO785" s="263"/>
      <c r="BP785" s="263"/>
      <c r="BQ785" s="263"/>
      <c r="BR785" s="263"/>
      <c r="BS785" s="263"/>
      <c r="BT785" s="263"/>
      <c r="BU785" s="263"/>
      <c r="BV785" s="263"/>
      <c r="BW785" s="263"/>
      <c r="BX785" s="263"/>
      <c r="BY785" s="263"/>
      <c r="BZ785" s="263"/>
      <c r="CA785" s="263"/>
      <c r="CB785" s="263"/>
      <c r="CC785" s="263"/>
      <c r="CD785" s="263"/>
      <c r="CE785" s="263"/>
      <c r="CF785" s="263"/>
      <c r="CG785" s="263"/>
    </row>
    <row r="786" spans="3:85" ht="15" customHeight="1" x14ac:dyDescent="0.35">
      <c r="E786" s="264" t="s">
        <v>453</v>
      </c>
      <c r="F786" s="260" t="s">
        <v>986</v>
      </c>
      <c r="G786" s="261">
        <v>80829910</v>
      </c>
      <c r="H786" s="265" t="s">
        <v>9887</v>
      </c>
      <c r="I786" s="260"/>
      <c r="J786" s="260"/>
      <c r="K786" s="260"/>
      <c r="L786" s="260"/>
      <c r="M786" s="260" t="s">
        <v>148</v>
      </c>
      <c r="N786" s="262" t="s">
        <v>106</v>
      </c>
      <c r="O786" s="239">
        <f t="shared" si="12"/>
        <v>1</v>
      </c>
      <c r="AQ786" s="263"/>
      <c r="AR786" s="263"/>
      <c r="AS786" s="263"/>
      <c r="AT786" s="263"/>
      <c r="AU786" s="263"/>
      <c r="AV786" s="263"/>
      <c r="AW786" s="263"/>
      <c r="AX786" s="263"/>
      <c r="AY786" s="263"/>
      <c r="AZ786" s="263"/>
      <c r="BA786" s="263"/>
      <c r="BB786" s="263"/>
      <c r="BC786" s="263"/>
      <c r="BD786" s="263"/>
      <c r="BE786" s="263"/>
      <c r="BF786" s="263"/>
      <c r="BG786" s="263"/>
      <c r="BH786" s="263"/>
      <c r="BI786" s="263"/>
      <c r="BJ786" s="263"/>
      <c r="BK786" s="263"/>
      <c r="BL786" s="263"/>
      <c r="BM786" s="263"/>
      <c r="BN786" s="263"/>
      <c r="BO786" s="263"/>
      <c r="BP786" s="263"/>
      <c r="BQ786" s="263"/>
      <c r="BR786" s="263"/>
      <c r="BS786" s="263"/>
      <c r="BT786" s="263"/>
      <c r="BU786" s="263"/>
      <c r="BV786" s="263"/>
      <c r="BW786" s="263"/>
      <c r="BX786" s="263"/>
      <c r="BY786" s="263"/>
      <c r="BZ786" s="263"/>
      <c r="CA786" s="263"/>
      <c r="CB786" s="263"/>
      <c r="CC786" s="263"/>
      <c r="CD786" s="263"/>
      <c r="CE786" s="263"/>
      <c r="CF786" s="263"/>
      <c r="CG786" s="263"/>
    </row>
    <row r="787" spans="3:85" ht="15" customHeight="1" x14ac:dyDescent="0.35">
      <c r="E787" s="259" t="s">
        <v>385</v>
      </c>
      <c r="F787" s="260" t="s">
        <v>1394</v>
      </c>
      <c r="G787" s="261">
        <v>17355935</v>
      </c>
      <c r="H787" s="260" t="s">
        <v>1357</v>
      </c>
      <c r="I787" s="260"/>
      <c r="J787" s="260"/>
      <c r="K787" s="260"/>
      <c r="L787" s="260" t="s">
        <v>374</v>
      </c>
      <c r="M787" s="260" t="s">
        <v>147</v>
      </c>
      <c r="N787" s="262" t="s">
        <v>106</v>
      </c>
      <c r="O787" s="239">
        <f t="shared" si="12"/>
        <v>4</v>
      </c>
      <c r="AQ787" s="263"/>
      <c r="AR787" s="263"/>
      <c r="AS787" s="263"/>
      <c r="AT787" s="263"/>
      <c r="AU787" s="263"/>
      <c r="AV787" s="263"/>
      <c r="AW787" s="263"/>
      <c r="AX787" s="263"/>
      <c r="AY787" s="263"/>
      <c r="AZ787" s="263"/>
      <c r="BA787" s="263"/>
      <c r="BB787" s="263"/>
      <c r="BC787" s="263"/>
      <c r="BD787" s="263"/>
      <c r="BE787" s="263"/>
      <c r="BF787" s="263"/>
      <c r="BG787" s="263"/>
      <c r="BH787" s="263"/>
      <c r="BI787" s="263"/>
      <c r="BJ787" s="263"/>
      <c r="BK787" s="263"/>
      <c r="BL787" s="263"/>
      <c r="BM787" s="263"/>
      <c r="BN787" s="263"/>
      <c r="BO787" s="263"/>
      <c r="BP787" s="263"/>
      <c r="BQ787" s="263"/>
      <c r="BR787" s="263"/>
      <c r="BS787" s="263"/>
      <c r="BT787" s="263"/>
      <c r="BU787" s="263"/>
      <c r="BV787" s="263"/>
      <c r="BW787" s="263"/>
      <c r="BX787" s="263"/>
      <c r="BY787" s="263"/>
      <c r="BZ787" s="263"/>
      <c r="CA787" s="263"/>
      <c r="CB787" s="263"/>
      <c r="CC787" s="263"/>
      <c r="CD787" s="263"/>
      <c r="CE787" s="263"/>
      <c r="CF787" s="263"/>
      <c r="CG787" s="263"/>
    </row>
    <row r="788" spans="3:85" ht="15" customHeight="1" x14ac:dyDescent="0.35">
      <c r="E788" s="259" t="s">
        <v>385</v>
      </c>
      <c r="F788" s="260" t="s">
        <v>1395</v>
      </c>
      <c r="G788" s="261">
        <v>2976945</v>
      </c>
      <c r="H788" s="260" t="s">
        <v>1357</v>
      </c>
      <c r="I788" s="260"/>
      <c r="J788" s="260"/>
      <c r="K788" s="260"/>
      <c r="L788" s="260" t="s">
        <v>374</v>
      </c>
      <c r="M788" s="260" t="s">
        <v>147</v>
      </c>
      <c r="N788" s="262" t="s">
        <v>106</v>
      </c>
      <c r="O788" s="239">
        <f t="shared" si="12"/>
        <v>4</v>
      </c>
      <c r="AQ788" s="263"/>
      <c r="AR788" s="263"/>
      <c r="AS788" s="263"/>
      <c r="AT788" s="263"/>
      <c r="AU788" s="263"/>
      <c r="AV788" s="263"/>
      <c r="AW788" s="263"/>
      <c r="AX788" s="263"/>
      <c r="AY788" s="263"/>
      <c r="AZ788" s="263"/>
      <c r="BA788" s="263"/>
      <c r="BB788" s="263"/>
      <c r="BC788" s="263"/>
      <c r="BD788" s="263"/>
      <c r="BE788" s="263"/>
      <c r="BF788" s="263"/>
      <c r="BG788" s="263"/>
      <c r="BH788" s="263"/>
      <c r="BI788" s="263"/>
      <c r="BJ788" s="263"/>
      <c r="BK788" s="263"/>
      <c r="BL788" s="263"/>
      <c r="BM788" s="263"/>
      <c r="BN788" s="263"/>
      <c r="BO788" s="263"/>
      <c r="BP788" s="263"/>
      <c r="BQ788" s="263"/>
      <c r="BR788" s="263"/>
      <c r="BS788" s="263"/>
      <c r="BT788" s="263"/>
      <c r="BU788" s="263"/>
      <c r="BV788" s="263"/>
      <c r="BW788" s="263"/>
      <c r="BX788" s="263"/>
      <c r="BY788" s="263"/>
      <c r="BZ788" s="263"/>
      <c r="CA788" s="263"/>
      <c r="CB788" s="263"/>
      <c r="CC788" s="263"/>
      <c r="CD788" s="263"/>
      <c r="CE788" s="263"/>
      <c r="CF788" s="263"/>
      <c r="CG788" s="263"/>
    </row>
    <row r="789" spans="3:85" ht="15" customHeight="1" x14ac:dyDescent="0.35">
      <c r="E789" s="264" t="s">
        <v>385</v>
      </c>
      <c r="F789" s="260" t="s">
        <v>1396</v>
      </c>
      <c r="G789" s="261">
        <v>80234958</v>
      </c>
      <c r="H789" s="260" t="s">
        <v>1358</v>
      </c>
      <c r="I789" s="260"/>
      <c r="J789" s="260" t="s">
        <v>374</v>
      </c>
      <c r="K789" s="260"/>
      <c r="L789" s="260"/>
      <c r="M789" s="260" t="s">
        <v>147</v>
      </c>
      <c r="N789" s="262" t="s">
        <v>106</v>
      </c>
      <c r="O789" s="239">
        <f t="shared" si="12"/>
        <v>2</v>
      </c>
      <c r="AQ789" s="263"/>
      <c r="AR789" s="263"/>
      <c r="AS789" s="263"/>
      <c r="AT789" s="263"/>
      <c r="AU789" s="263"/>
      <c r="AV789" s="263"/>
      <c r="AW789" s="263"/>
      <c r="AX789" s="263"/>
      <c r="AY789" s="263"/>
      <c r="AZ789" s="263"/>
      <c r="BA789" s="263"/>
      <c r="BB789" s="263"/>
      <c r="BC789" s="263"/>
      <c r="BD789" s="263"/>
      <c r="BE789" s="263"/>
      <c r="BF789" s="263"/>
      <c r="BG789" s="263"/>
      <c r="BH789" s="263"/>
      <c r="BI789" s="263"/>
      <c r="BJ789" s="263"/>
      <c r="BK789" s="263"/>
      <c r="BL789" s="263"/>
      <c r="BM789" s="263"/>
      <c r="BN789" s="263"/>
      <c r="BO789" s="263"/>
      <c r="BP789" s="263"/>
      <c r="BQ789" s="263"/>
      <c r="BR789" s="263"/>
      <c r="BS789" s="263"/>
      <c r="BT789" s="263"/>
      <c r="BU789" s="263"/>
      <c r="BV789" s="263"/>
      <c r="BW789" s="263"/>
      <c r="BX789" s="263"/>
      <c r="BY789" s="263"/>
      <c r="BZ789" s="263"/>
      <c r="CA789" s="263"/>
      <c r="CB789" s="263"/>
      <c r="CC789" s="263"/>
      <c r="CD789" s="263"/>
      <c r="CE789" s="263"/>
      <c r="CF789" s="263"/>
      <c r="CG789" s="263"/>
    </row>
    <row r="790" spans="3:85" ht="15" customHeight="1" x14ac:dyDescent="0.35">
      <c r="E790" s="264" t="s">
        <v>385</v>
      </c>
      <c r="F790" s="260" t="s">
        <v>1397</v>
      </c>
      <c r="G790" s="261">
        <v>1015999294</v>
      </c>
      <c r="H790" s="260" t="s">
        <v>1358</v>
      </c>
      <c r="I790" s="260"/>
      <c r="J790" s="260" t="s">
        <v>374</v>
      </c>
      <c r="K790" s="260"/>
      <c r="L790" s="260"/>
      <c r="M790" s="260" t="s">
        <v>147</v>
      </c>
      <c r="N790" s="262" t="s">
        <v>106</v>
      </c>
      <c r="O790" s="239">
        <f t="shared" si="12"/>
        <v>2</v>
      </c>
      <c r="AQ790" s="263"/>
      <c r="AR790" s="263"/>
      <c r="AS790" s="263"/>
      <c r="AT790" s="263"/>
      <c r="AU790" s="263"/>
      <c r="AV790" s="263"/>
      <c r="AW790" s="263"/>
      <c r="AX790" s="263"/>
      <c r="AY790" s="263"/>
      <c r="AZ790" s="263"/>
      <c r="BA790" s="263"/>
      <c r="BB790" s="263"/>
      <c r="BC790" s="263"/>
      <c r="BD790" s="263"/>
      <c r="BE790" s="263"/>
      <c r="BF790" s="263"/>
      <c r="BG790" s="263"/>
      <c r="BH790" s="263"/>
      <c r="BI790" s="263"/>
      <c r="BJ790" s="263"/>
      <c r="BK790" s="263"/>
      <c r="BL790" s="263"/>
      <c r="BM790" s="263"/>
      <c r="BN790" s="263"/>
      <c r="BO790" s="263"/>
      <c r="BP790" s="263"/>
      <c r="BQ790" s="263"/>
      <c r="BR790" s="263"/>
      <c r="BS790" s="263"/>
      <c r="BT790" s="263"/>
      <c r="BU790" s="263"/>
      <c r="BV790" s="263"/>
      <c r="BW790" s="263"/>
      <c r="BX790" s="263"/>
      <c r="BY790" s="263"/>
      <c r="BZ790" s="263"/>
      <c r="CA790" s="263"/>
      <c r="CB790" s="263"/>
      <c r="CC790" s="263"/>
      <c r="CD790" s="263"/>
      <c r="CE790" s="263"/>
      <c r="CF790" s="263"/>
      <c r="CG790" s="263"/>
    </row>
    <row r="791" spans="3:85" ht="15" customHeight="1" x14ac:dyDescent="0.35">
      <c r="E791" s="264" t="s">
        <v>385</v>
      </c>
      <c r="F791" s="260" t="s">
        <v>1398</v>
      </c>
      <c r="G791" s="261">
        <v>79130288</v>
      </c>
      <c r="H791" s="260" t="s">
        <v>1358</v>
      </c>
      <c r="I791" s="260"/>
      <c r="J791" s="260" t="s">
        <v>374</v>
      </c>
      <c r="K791" s="260"/>
      <c r="L791" s="260"/>
      <c r="M791" s="260" t="s">
        <v>147</v>
      </c>
      <c r="N791" s="262" t="s">
        <v>106</v>
      </c>
      <c r="O791" s="239">
        <f t="shared" si="12"/>
        <v>2</v>
      </c>
      <c r="AQ791" s="263"/>
      <c r="AR791" s="263"/>
      <c r="AS791" s="263"/>
      <c r="AT791" s="263"/>
      <c r="AU791" s="263"/>
      <c r="AV791" s="263"/>
      <c r="AW791" s="263"/>
      <c r="AX791" s="263"/>
      <c r="AY791" s="263"/>
      <c r="AZ791" s="263"/>
      <c r="BA791" s="263"/>
      <c r="BB791" s="263"/>
      <c r="BC791" s="263"/>
      <c r="BD791" s="263"/>
      <c r="BE791" s="263"/>
      <c r="BF791" s="263"/>
      <c r="BG791" s="263"/>
      <c r="BH791" s="263"/>
      <c r="BI791" s="263"/>
      <c r="BJ791" s="263"/>
      <c r="BK791" s="263"/>
      <c r="BL791" s="263"/>
      <c r="BM791" s="263"/>
      <c r="BN791" s="263"/>
      <c r="BO791" s="263"/>
      <c r="BP791" s="263"/>
      <c r="BQ791" s="263"/>
      <c r="BR791" s="263"/>
      <c r="BS791" s="263"/>
      <c r="BT791" s="263"/>
      <c r="BU791" s="263"/>
      <c r="BV791" s="263"/>
      <c r="BW791" s="263"/>
      <c r="BX791" s="263"/>
      <c r="BY791" s="263"/>
      <c r="BZ791" s="263"/>
      <c r="CA791" s="263"/>
      <c r="CB791" s="263"/>
      <c r="CC791" s="263"/>
      <c r="CD791" s="263"/>
      <c r="CE791" s="263"/>
      <c r="CF791" s="263"/>
      <c r="CG791" s="263"/>
    </row>
    <row r="792" spans="3:85" ht="15" customHeight="1" x14ac:dyDescent="0.35">
      <c r="E792" s="264" t="s">
        <v>453</v>
      </c>
      <c r="F792" s="260" t="s">
        <v>1399</v>
      </c>
      <c r="G792" s="261">
        <v>1019095216</v>
      </c>
      <c r="H792" s="260" t="s">
        <v>8814</v>
      </c>
      <c r="I792" s="260"/>
      <c r="J792" s="260" t="s">
        <v>374</v>
      </c>
      <c r="K792" s="260"/>
      <c r="L792" s="260"/>
      <c r="M792" s="260" t="s">
        <v>147</v>
      </c>
      <c r="N792" s="262" t="s">
        <v>106</v>
      </c>
      <c r="O792" s="239">
        <f t="shared" si="12"/>
        <v>2</v>
      </c>
      <c r="AQ792" s="263"/>
      <c r="AR792" s="263"/>
      <c r="AS792" s="263"/>
      <c r="AT792" s="263"/>
      <c r="AU792" s="263"/>
      <c r="AV792" s="263"/>
      <c r="AW792" s="263"/>
      <c r="AX792" s="263"/>
      <c r="AY792" s="263"/>
      <c r="AZ792" s="263"/>
      <c r="BA792" s="263"/>
      <c r="BB792" s="263"/>
      <c r="BC792" s="263"/>
      <c r="BD792" s="263"/>
      <c r="BE792" s="263"/>
      <c r="BF792" s="263"/>
      <c r="BG792" s="263"/>
      <c r="BH792" s="263"/>
      <c r="BI792" s="263"/>
      <c r="BJ792" s="263"/>
      <c r="BK792" s="263"/>
      <c r="BL792" s="263"/>
      <c r="BM792" s="263"/>
      <c r="BN792" s="263"/>
      <c r="BO792" s="263"/>
      <c r="BP792" s="263"/>
      <c r="BQ792" s="263"/>
      <c r="BR792" s="263"/>
      <c r="BS792" s="263"/>
      <c r="BT792" s="263"/>
      <c r="BU792" s="263"/>
      <c r="BV792" s="263"/>
      <c r="BW792" s="263"/>
      <c r="BX792" s="263"/>
      <c r="BY792" s="263"/>
      <c r="BZ792" s="263"/>
      <c r="CA792" s="263"/>
      <c r="CB792" s="263"/>
      <c r="CC792" s="263"/>
      <c r="CD792" s="263"/>
      <c r="CE792" s="263"/>
      <c r="CF792" s="263"/>
      <c r="CG792" s="263"/>
    </row>
    <row r="793" spans="3:85" ht="15" customHeight="1" x14ac:dyDescent="0.35">
      <c r="C793" s="258" t="s">
        <v>3036</v>
      </c>
      <c r="E793" s="264" t="s">
        <v>453</v>
      </c>
      <c r="F793" s="260" t="s">
        <v>9963</v>
      </c>
      <c r="G793" s="261">
        <v>1109490576</v>
      </c>
      <c r="H793" s="260" t="s">
        <v>313</v>
      </c>
      <c r="I793" s="260" t="s">
        <v>374</v>
      </c>
      <c r="J793" s="260"/>
      <c r="K793" s="260"/>
      <c r="L793" s="260"/>
      <c r="M793" s="260" t="s">
        <v>1371</v>
      </c>
      <c r="N793" s="262" t="s">
        <v>106</v>
      </c>
      <c r="O793" s="239">
        <f t="shared" si="12"/>
        <v>1</v>
      </c>
      <c r="AQ793" s="263"/>
      <c r="AR793" s="263"/>
      <c r="AS793" s="263"/>
      <c r="AT793" s="263"/>
      <c r="AU793" s="263"/>
      <c r="AV793" s="263"/>
      <c r="AW793" s="263"/>
      <c r="AX793" s="263"/>
      <c r="AY793" s="263"/>
      <c r="AZ793" s="263"/>
      <c r="BA793" s="263"/>
      <c r="BB793" s="263"/>
      <c r="BC793" s="263"/>
      <c r="BD793" s="263"/>
      <c r="BE793" s="263"/>
      <c r="BF793" s="263"/>
      <c r="BG793" s="263"/>
      <c r="BH793" s="263"/>
      <c r="BI793" s="263"/>
      <c r="BJ793" s="263"/>
      <c r="BK793" s="263"/>
      <c r="BL793" s="263"/>
      <c r="BM793" s="263"/>
      <c r="BN793" s="263"/>
      <c r="BO793" s="263"/>
      <c r="BP793" s="263"/>
      <c r="BQ793" s="263"/>
      <c r="BR793" s="263"/>
      <c r="BS793" s="263"/>
      <c r="BT793" s="263"/>
      <c r="BU793" s="263"/>
      <c r="BV793" s="263"/>
      <c r="BW793" s="263"/>
      <c r="BX793" s="263"/>
      <c r="BY793" s="263"/>
      <c r="BZ793" s="263"/>
      <c r="CA793" s="263"/>
      <c r="CB793" s="263"/>
      <c r="CC793" s="263"/>
      <c r="CD793" s="263"/>
      <c r="CE793" s="263"/>
      <c r="CF793" s="263"/>
      <c r="CG793" s="263"/>
    </row>
    <row r="794" spans="3:85" ht="15" customHeight="1" x14ac:dyDescent="0.35">
      <c r="E794" s="264" t="s">
        <v>453</v>
      </c>
      <c r="F794" s="260" t="s">
        <v>1400</v>
      </c>
      <c r="G794" s="261">
        <v>14106416</v>
      </c>
      <c r="H794" s="260" t="s">
        <v>313</v>
      </c>
      <c r="I794" s="380" t="s">
        <v>374</v>
      </c>
      <c r="J794" s="380"/>
      <c r="K794" s="380"/>
      <c r="L794" s="380"/>
      <c r="M794" s="260" t="s">
        <v>1372</v>
      </c>
      <c r="N794" s="262" t="s">
        <v>106</v>
      </c>
      <c r="O794" s="239">
        <f t="shared" si="12"/>
        <v>1</v>
      </c>
      <c r="AQ794" s="263"/>
      <c r="AR794" s="263"/>
      <c r="AS794" s="263"/>
      <c r="AT794" s="263"/>
      <c r="AU794" s="263"/>
      <c r="AV794" s="263"/>
      <c r="AW794" s="263"/>
      <c r="AX794" s="263"/>
      <c r="AY794" s="263"/>
      <c r="AZ794" s="263"/>
      <c r="BA794" s="263"/>
      <c r="BB794" s="263"/>
      <c r="BC794" s="263"/>
      <c r="BD794" s="263"/>
      <c r="BE794" s="263"/>
      <c r="BF794" s="263"/>
      <c r="BG794" s="263"/>
      <c r="BH794" s="263"/>
      <c r="BI794" s="263"/>
      <c r="BJ794" s="263"/>
      <c r="BK794" s="263"/>
      <c r="BL794" s="263"/>
      <c r="BM794" s="263"/>
      <c r="BN794" s="263"/>
      <c r="BO794" s="263"/>
      <c r="BP794" s="263"/>
      <c r="BQ794" s="263"/>
      <c r="BR794" s="263"/>
      <c r="BS794" s="263"/>
      <c r="BT794" s="263"/>
      <c r="BU794" s="263"/>
      <c r="BV794" s="263"/>
      <c r="BW794" s="263"/>
      <c r="BX794" s="263"/>
      <c r="BY794" s="263"/>
      <c r="BZ794" s="263"/>
      <c r="CA794" s="263"/>
      <c r="CB794" s="263"/>
      <c r="CC794" s="263"/>
      <c r="CD794" s="263"/>
      <c r="CE794" s="263"/>
      <c r="CF794" s="263"/>
      <c r="CG794" s="263"/>
    </row>
    <row r="795" spans="3:85" ht="15" customHeight="1" x14ac:dyDescent="0.35">
      <c r="E795" s="259" t="s">
        <v>385</v>
      </c>
      <c r="F795" s="260" t="s">
        <v>1401</v>
      </c>
      <c r="G795" s="261">
        <v>1016072133</v>
      </c>
      <c r="H795" s="260" t="s">
        <v>1359</v>
      </c>
      <c r="I795" s="260"/>
      <c r="J795" s="260" t="s">
        <v>374</v>
      </c>
      <c r="K795" s="260"/>
      <c r="L795" s="260"/>
      <c r="M795" s="260" t="s">
        <v>1373</v>
      </c>
      <c r="N795" s="262" t="s">
        <v>106</v>
      </c>
      <c r="O795" s="239">
        <f t="shared" si="12"/>
        <v>2</v>
      </c>
      <c r="AQ795" s="263"/>
      <c r="AR795" s="263"/>
      <c r="AS795" s="263"/>
      <c r="AT795" s="263"/>
      <c r="AU795" s="263"/>
      <c r="AV795" s="263"/>
      <c r="AW795" s="263"/>
      <c r="AX795" s="263"/>
      <c r="AY795" s="263"/>
      <c r="AZ795" s="263"/>
      <c r="BA795" s="263"/>
      <c r="BB795" s="263"/>
      <c r="BC795" s="263"/>
      <c r="BD795" s="263"/>
      <c r="BE795" s="263"/>
      <c r="BF795" s="263"/>
      <c r="BG795" s="263"/>
      <c r="BH795" s="263"/>
      <c r="BI795" s="263"/>
      <c r="BJ795" s="263"/>
      <c r="BK795" s="263"/>
      <c r="BL795" s="263"/>
      <c r="BM795" s="263"/>
      <c r="BN795" s="263"/>
      <c r="BO795" s="263"/>
      <c r="BP795" s="263"/>
      <c r="BQ795" s="263"/>
      <c r="BR795" s="263"/>
      <c r="BS795" s="263"/>
      <c r="BT795" s="263"/>
      <c r="BU795" s="263"/>
      <c r="BV795" s="263"/>
      <c r="BW795" s="263"/>
      <c r="BX795" s="263"/>
      <c r="BY795" s="263"/>
      <c r="BZ795" s="263"/>
      <c r="CA795" s="263"/>
      <c r="CB795" s="263"/>
      <c r="CC795" s="263"/>
      <c r="CD795" s="263"/>
      <c r="CE795" s="263"/>
      <c r="CF795" s="263"/>
      <c r="CG795" s="263"/>
    </row>
    <row r="796" spans="3:85" ht="15" customHeight="1" x14ac:dyDescent="0.35">
      <c r="E796" s="259" t="s">
        <v>385</v>
      </c>
      <c r="F796" s="260" t="s">
        <v>1402</v>
      </c>
      <c r="G796" s="261">
        <v>79806433</v>
      </c>
      <c r="H796" s="260" t="s">
        <v>1359</v>
      </c>
      <c r="I796" s="260"/>
      <c r="J796" s="260" t="s">
        <v>374</v>
      </c>
      <c r="K796" s="260"/>
      <c r="L796" s="260"/>
      <c r="M796" s="260" t="s">
        <v>1373</v>
      </c>
      <c r="N796" s="262" t="s">
        <v>106</v>
      </c>
      <c r="O796" s="239">
        <f t="shared" si="12"/>
        <v>2</v>
      </c>
      <c r="AQ796" s="263"/>
      <c r="AR796" s="263"/>
      <c r="AS796" s="263"/>
      <c r="AT796" s="263"/>
      <c r="AU796" s="263"/>
      <c r="AV796" s="263"/>
      <c r="AW796" s="263"/>
      <c r="AX796" s="263"/>
      <c r="AY796" s="263"/>
      <c r="AZ796" s="263"/>
      <c r="BA796" s="263"/>
      <c r="BB796" s="263"/>
      <c r="BC796" s="263"/>
      <c r="BD796" s="263"/>
      <c r="BE796" s="263"/>
      <c r="BF796" s="263"/>
      <c r="BG796" s="263"/>
      <c r="BH796" s="263"/>
      <c r="BI796" s="263"/>
      <c r="BJ796" s="263"/>
      <c r="BK796" s="263"/>
      <c r="BL796" s="263"/>
      <c r="BM796" s="263"/>
      <c r="BN796" s="263"/>
      <c r="BO796" s="263"/>
      <c r="BP796" s="263"/>
      <c r="BQ796" s="263"/>
      <c r="BR796" s="263"/>
      <c r="BS796" s="263"/>
      <c r="BT796" s="263"/>
      <c r="BU796" s="263"/>
      <c r="BV796" s="263"/>
      <c r="BW796" s="263"/>
      <c r="BX796" s="263"/>
      <c r="BY796" s="263"/>
      <c r="BZ796" s="263"/>
      <c r="CA796" s="263"/>
      <c r="CB796" s="263"/>
      <c r="CC796" s="263"/>
      <c r="CD796" s="263"/>
      <c r="CE796" s="263"/>
      <c r="CF796" s="263"/>
      <c r="CG796" s="263"/>
    </row>
    <row r="797" spans="3:85" ht="15" customHeight="1" x14ac:dyDescent="0.35">
      <c r="E797" s="264" t="s">
        <v>385</v>
      </c>
      <c r="F797" s="260" t="s">
        <v>1403</v>
      </c>
      <c r="G797" s="261">
        <v>1072961532</v>
      </c>
      <c r="H797" s="260" t="s">
        <v>1359</v>
      </c>
      <c r="I797" s="260"/>
      <c r="J797" s="260" t="s">
        <v>374</v>
      </c>
      <c r="K797" s="260"/>
      <c r="L797" s="260"/>
      <c r="M797" s="260" t="s">
        <v>1373</v>
      </c>
      <c r="N797" s="262" t="s">
        <v>106</v>
      </c>
      <c r="O797" s="239">
        <f t="shared" si="12"/>
        <v>2</v>
      </c>
      <c r="AQ797" s="263"/>
      <c r="AR797" s="263"/>
      <c r="AS797" s="263"/>
      <c r="AT797" s="263"/>
      <c r="AU797" s="263"/>
      <c r="AV797" s="263"/>
      <c r="AW797" s="263"/>
      <c r="AX797" s="263"/>
      <c r="AY797" s="263"/>
      <c r="AZ797" s="263"/>
      <c r="BA797" s="263"/>
      <c r="BB797" s="263"/>
      <c r="BC797" s="263"/>
      <c r="BD797" s="263"/>
      <c r="BE797" s="263"/>
      <c r="BF797" s="263"/>
      <c r="BG797" s="263"/>
      <c r="BH797" s="263"/>
      <c r="BI797" s="263"/>
      <c r="BJ797" s="263"/>
      <c r="BK797" s="263"/>
      <c r="BL797" s="263"/>
      <c r="BM797" s="263"/>
      <c r="BN797" s="263"/>
      <c r="BO797" s="263"/>
      <c r="BP797" s="263"/>
      <c r="BQ797" s="263"/>
      <c r="BR797" s="263"/>
      <c r="BS797" s="263"/>
      <c r="BT797" s="263"/>
      <c r="BU797" s="263"/>
      <c r="BV797" s="263"/>
      <c r="BW797" s="263"/>
      <c r="BX797" s="263"/>
      <c r="BY797" s="263"/>
      <c r="BZ797" s="263"/>
      <c r="CA797" s="263"/>
      <c r="CB797" s="263"/>
      <c r="CC797" s="263"/>
      <c r="CD797" s="263"/>
      <c r="CE797" s="263"/>
      <c r="CF797" s="263"/>
      <c r="CG797" s="263"/>
    </row>
    <row r="798" spans="3:85" ht="15" customHeight="1" x14ac:dyDescent="0.35">
      <c r="E798" s="264" t="s">
        <v>385</v>
      </c>
      <c r="F798" s="260" t="s">
        <v>1404</v>
      </c>
      <c r="G798" s="261">
        <v>3086661</v>
      </c>
      <c r="H798" s="260" t="s">
        <v>1360</v>
      </c>
      <c r="I798" s="260"/>
      <c r="J798" s="260" t="s">
        <v>374</v>
      </c>
      <c r="K798" s="260"/>
      <c r="L798" s="260"/>
      <c r="M798" s="260" t="s">
        <v>1373</v>
      </c>
      <c r="N798" s="262" t="s">
        <v>106</v>
      </c>
      <c r="O798" s="239">
        <f t="shared" ref="O798:O861" si="13">IF(I798="X",1,IF(J798="X",2,IF(K798="X",3,IF(L798="X",4,1))))</f>
        <v>2</v>
      </c>
      <c r="AQ798" s="263"/>
      <c r="AR798" s="263"/>
      <c r="AS798" s="263"/>
      <c r="AT798" s="263"/>
      <c r="AU798" s="263"/>
      <c r="AV798" s="263"/>
      <c r="AW798" s="263"/>
      <c r="AX798" s="263"/>
      <c r="AY798" s="263"/>
      <c r="AZ798" s="263"/>
      <c r="BA798" s="263"/>
      <c r="BB798" s="263"/>
      <c r="BC798" s="263"/>
      <c r="BD798" s="263"/>
      <c r="BE798" s="263"/>
      <c r="BF798" s="263"/>
      <c r="BG798" s="263"/>
      <c r="BH798" s="263"/>
      <c r="BI798" s="263"/>
      <c r="BJ798" s="263"/>
      <c r="BK798" s="263"/>
      <c r="BL798" s="263"/>
      <c r="BM798" s="263"/>
      <c r="BN798" s="263"/>
      <c r="BO798" s="263"/>
      <c r="BP798" s="263"/>
      <c r="BQ798" s="263"/>
      <c r="BR798" s="263"/>
      <c r="BS798" s="263"/>
      <c r="BT798" s="263"/>
      <c r="BU798" s="263"/>
      <c r="BV798" s="263"/>
      <c r="BW798" s="263"/>
      <c r="BX798" s="263"/>
      <c r="BY798" s="263"/>
      <c r="BZ798" s="263"/>
      <c r="CA798" s="263"/>
      <c r="CB798" s="263"/>
      <c r="CC798" s="263"/>
      <c r="CD798" s="263"/>
      <c r="CE798" s="263"/>
      <c r="CF798" s="263"/>
      <c r="CG798" s="263"/>
    </row>
    <row r="799" spans="3:85" ht="15" customHeight="1" x14ac:dyDescent="0.35">
      <c r="E799" s="264" t="s">
        <v>453</v>
      </c>
      <c r="F799" s="260" t="s">
        <v>1405</v>
      </c>
      <c r="G799" s="261">
        <v>91111995</v>
      </c>
      <c r="H799" s="260" t="s">
        <v>292</v>
      </c>
      <c r="I799" s="260"/>
      <c r="J799" s="260" t="s">
        <v>374</v>
      </c>
      <c r="K799" s="260"/>
      <c r="L799" s="260"/>
      <c r="M799" s="260" t="s">
        <v>1373</v>
      </c>
      <c r="N799" s="262" t="s">
        <v>106</v>
      </c>
      <c r="O799" s="239">
        <f t="shared" si="13"/>
        <v>2</v>
      </c>
      <c r="AQ799" s="263"/>
      <c r="AR799" s="263"/>
      <c r="AS799" s="263"/>
      <c r="AT799" s="263"/>
      <c r="AU799" s="263"/>
      <c r="AV799" s="263"/>
      <c r="AW799" s="263"/>
      <c r="AX799" s="263"/>
      <c r="AY799" s="263"/>
      <c r="AZ799" s="263"/>
      <c r="BA799" s="263"/>
      <c r="BB799" s="263"/>
      <c r="BC799" s="263"/>
      <c r="BD799" s="263"/>
      <c r="BE799" s="263"/>
      <c r="BF799" s="263"/>
      <c r="BG799" s="263"/>
      <c r="BH799" s="263"/>
      <c r="BI799" s="263"/>
      <c r="BJ799" s="263"/>
      <c r="BK799" s="263"/>
      <c r="BL799" s="263"/>
      <c r="BM799" s="263"/>
      <c r="BN799" s="263"/>
      <c r="BO799" s="263"/>
      <c r="BP799" s="263"/>
      <c r="BQ799" s="263"/>
      <c r="BR799" s="263"/>
      <c r="BS799" s="263"/>
      <c r="BT799" s="263"/>
      <c r="BU799" s="263"/>
      <c r="BV799" s="263"/>
      <c r="BW799" s="263"/>
      <c r="BX799" s="263"/>
      <c r="BY799" s="263"/>
      <c r="BZ799" s="263"/>
      <c r="CA799" s="263"/>
      <c r="CB799" s="263"/>
      <c r="CC799" s="263"/>
      <c r="CD799" s="263"/>
      <c r="CE799" s="263"/>
      <c r="CF799" s="263"/>
      <c r="CG799" s="263"/>
    </row>
    <row r="800" spans="3:85" ht="15" customHeight="1" x14ac:dyDescent="0.35">
      <c r="E800" s="246"/>
      <c r="F800" s="260" t="s">
        <v>1406</v>
      </c>
      <c r="G800" s="261">
        <v>1030524879</v>
      </c>
      <c r="H800" s="260" t="s">
        <v>1360</v>
      </c>
      <c r="I800" s="260"/>
      <c r="J800" s="260" t="s">
        <v>374</v>
      </c>
      <c r="K800" s="260"/>
      <c r="L800" s="260"/>
      <c r="M800" s="260" t="s">
        <v>1374</v>
      </c>
      <c r="N800" s="262" t="s">
        <v>106</v>
      </c>
      <c r="O800" s="239">
        <f t="shared" si="13"/>
        <v>2</v>
      </c>
      <c r="AQ800" s="263"/>
      <c r="AR800" s="263"/>
      <c r="AS800" s="263"/>
      <c r="AT800" s="263"/>
      <c r="AU800" s="263"/>
      <c r="AV800" s="263"/>
      <c r="AW800" s="263"/>
      <c r="AX800" s="263"/>
      <c r="AY800" s="263"/>
      <c r="AZ800" s="263"/>
      <c r="BA800" s="263"/>
      <c r="BB800" s="263"/>
      <c r="BC800" s="263"/>
      <c r="BD800" s="263"/>
      <c r="BE800" s="263"/>
      <c r="BF800" s="263"/>
      <c r="BG800" s="263"/>
      <c r="BH800" s="263"/>
      <c r="BI800" s="263"/>
      <c r="BJ800" s="263"/>
      <c r="BK800" s="263"/>
      <c r="BL800" s="263"/>
      <c r="BM800" s="263"/>
      <c r="BN800" s="263"/>
      <c r="BO800" s="263"/>
      <c r="BP800" s="263"/>
      <c r="BQ800" s="263"/>
      <c r="BR800" s="263"/>
      <c r="BS800" s="263"/>
      <c r="BT800" s="263"/>
      <c r="BU800" s="263"/>
      <c r="BV800" s="263"/>
      <c r="BW800" s="263"/>
      <c r="BX800" s="263"/>
      <c r="BY800" s="263"/>
      <c r="BZ800" s="263"/>
      <c r="CA800" s="263"/>
      <c r="CB800" s="263"/>
      <c r="CC800" s="263"/>
      <c r="CD800" s="263"/>
      <c r="CE800" s="263"/>
      <c r="CF800" s="263"/>
      <c r="CG800" s="263"/>
    </row>
    <row r="801" spans="5:85" ht="15" customHeight="1" x14ac:dyDescent="0.35">
      <c r="E801" s="246"/>
      <c r="F801" s="260" t="s">
        <v>1407</v>
      </c>
      <c r="G801" s="261">
        <v>1049897496</v>
      </c>
      <c r="H801" s="260" t="s">
        <v>1360</v>
      </c>
      <c r="I801" s="260"/>
      <c r="J801" s="260"/>
      <c r="K801" s="260"/>
      <c r="L801" s="260"/>
      <c r="M801" s="260" t="s">
        <v>1374</v>
      </c>
      <c r="N801" s="262" t="s">
        <v>106</v>
      </c>
      <c r="O801" s="239">
        <f t="shared" si="13"/>
        <v>1</v>
      </c>
      <c r="AQ801" s="263"/>
      <c r="AR801" s="263"/>
      <c r="AS801" s="263"/>
      <c r="AT801" s="263"/>
      <c r="AU801" s="263"/>
      <c r="AV801" s="263"/>
      <c r="AW801" s="263"/>
      <c r="AX801" s="263"/>
      <c r="AY801" s="263"/>
      <c r="AZ801" s="263"/>
      <c r="BA801" s="263"/>
      <c r="BB801" s="263"/>
      <c r="BC801" s="263"/>
      <c r="BD801" s="263"/>
      <c r="BE801" s="263"/>
      <c r="BF801" s="263"/>
      <c r="BG801" s="263"/>
      <c r="BH801" s="263"/>
      <c r="BI801" s="263"/>
      <c r="BJ801" s="263"/>
      <c r="BK801" s="263"/>
      <c r="BL801" s="263"/>
      <c r="BM801" s="263"/>
      <c r="BN801" s="263"/>
      <c r="BO801" s="263"/>
      <c r="BP801" s="263"/>
      <c r="BQ801" s="263"/>
      <c r="BR801" s="263"/>
      <c r="BS801" s="263"/>
      <c r="BT801" s="263"/>
      <c r="BU801" s="263"/>
      <c r="BV801" s="263"/>
      <c r="BW801" s="263"/>
      <c r="BX801" s="263"/>
      <c r="BY801" s="263"/>
      <c r="BZ801" s="263"/>
      <c r="CA801" s="263"/>
      <c r="CB801" s="263"/>
      <c r="CC801" s="263"/>
      <c r="CD801" s="263"/>
      <c r="CE801" s="263"/>
      <c r="CF801" s="263"/>
      <c r="CG801" s="263"/>
    </row>
    <row r="802" spans="5:85" ht="15" customHeight="1" x14ac:dyDescent="0.35">
      <c r="E802" s="246"/>
      <c r="F802" s="260" t="s">
        <v>1408</v>
      </c>
      <c r="G802" s="261">
        <v>1032396344</v>
      </c>
      <c r="H802" s="260" t="s">
        <v>1360</v>
      </c>
      <c r="I802" s="260"/>
      <c r="J802" s="260"/>
      <c r="K802" s="260"/>
      <c r="L802" s="260"/>
      <c r="M802" s="260" t="s">
        <v>1374</v>
      </c>
      <c r="N802" s="262" t="s">
        <v>106</v>
      </c>
      <c r="O802" s="239">
        <f t="shared" si="13"/>
        <v>1</v>
      </c>
      <c r="AQ802" s="263"/>
      <c r="AR802" s="263"/>
      <c r="AS802" s="263"/>
      <c r="AT802" s="263"/>
      <c r="AU802" s="263"/>
      <c r="AV802" s="263"/>
      <c r="AW802" s="263"/>
      <c r="AX802" s="263"/>
      <c r="AY802" s="263"/>
      <c r="AZ802" s="263"/>
      <c r="BA802" s="263"/>
      <c r="BB802" s="263"/>
      <c r="BC802" s="263"/>
      <c r="BD802" s="263"/>
      <c r="BE802" s="263"/>
      <c r="BF802" s="263"/>
      <c r="BG802" s="263"/>
      <c r="BH802" s="263"/>
      <c r="BI802" s="263"/>
      <c r="BJ802" s="263"/>
      <c r="BK802" s="263"/>
      <c r="BL802" s="263"/>
      <c r="BM802" s="263"/>
      <c r="BN802" s="263"/>
      <c r="BO802" s="263"/>
      <c r="BP802" s="263"/>
      <c r="BQ802" s="263"/>
      <c r="BR802" s="263"/>
      <c r="BS802" s="263"/>
      <c r="BT802" s="263"/>
      <c r="BU802" s="263"/>
      <c r="BV802" s="263"/>
      <c r="BW802" s="263"/>
      <c r="BX802" s="263"/>
      <c r="BY802" s="263"/>
      <c r="BZ802" s="263"/>
      <c r="CA802" s="263"/>
      <c r="CB802" s="263"/>
      <c r="CC802" s="263"/>
      <c r="CD802" s="263"/>
      <c r="CE802" s="263"/>
      <c r="CF802" s="263"/>
      <c r="CG802" s="263"/>
    </row>
    <row r="803" spans="5:85" ht="15" customHeight="1" x14ac:dyDescent="0.35">
      <c r="E803" s="246"/>
      <c r="F803" s="260" t="s">
        <v>1409</v>
      </c>
      <c r="G803" s="261">
        <v>79802127</v>
      </c>
      <c r="H803" s="260" t="s">
        <v>1360</v>
      </c>
      <c r="I803" s="260"/>
      <c r="J803" s="260"/>
      <c r="K803" s="260" t="s">
        <v>374</v>
      </c>
      <c r="L803" s="260"/>
      <c r="M803" s="260" t="s">
        <v>156</v>
      </c>
      <c r="N803" s="262" t="s">
        <v>106</v>
      </c>
      <c r="O803" s="239">
        <f t="shared" si="13"/>
        <v>3</v>
      </c>
      <c r="AQ803" s="263"/>
      <c r="AR803" s="263"/>
      <c r="AS803" s="263"/>
      <c r="AT803" s="263"/>
      <c r="AU803" s="263"/>
      <c r="AV803" s="263"/>
      <c r="AW803" s="263"/>
      <c r="AX803" s="263"/>
      <c r="AY803" s="263"/>
      <c r="AZ803" s="263"/>
      <c r="BA803" s="263"/>
      <c r="BB803" s="263"/>
      <c r="BC803" s="263"/>
      <c r="BD803" s="263"/>
      <c r="BE803" s="263"/>
      <c r="BF803" s="263"/>
      <c r="BG803" s="263"/>
      <c r="BH803" s="263"/>
      <c r="BI803" s="263"/>
      <c r="BJ803" s="263"/>
      <c r="BK803" s="263"/>
      <c r="BL803" s="263"/>
      <c r="BM803" s="263"/>
      <c r="BN803" s="263"/>
      <c r="BO803" s="263"/>
      <c r="BP803" s="263"/>
      <c r="BQ803" s="263"/>
      <c r="BR803" s="263"/>
      <c r="BS803" s="263"/>
      <c r="BT803" s="263"/>
      <c r="BU803" s="263"/>
      <c r="BV803" s="263"/>
      <c r="BW803" s="263"/>
      <c r="BX803" s="263"/>
      <c r="BY803" s="263"/>
      <c r="BZ803" s="263"/>
      <c r="CA803" s="263"/>
      <c r="CB803" s="263"/>
      <c r="CC803" s="263"/>
      <c r="CD803" s="263"/>
      <c r="CE803" s="263"/>
      <c r="CF803" s="263"/>
      <c r="CG803" s="263"/>
    </row>
    <row r="804" spans="5:85" ht="15" customHeight="1" x14ac:dyDescent="0.35">
      <c r="E804" s="246"/>
      <c r="F804" s="260" t="s">
        <v>1410</v>
      </c>
      <c r="G804" s="261">
        <v>1022983168</v>
      </c>
      <c r="H804" s="260" t="s">
        <v>1360</v>
      </c>
      <c r="I804" s="260"/>
      <c r="J804" s="260" t="s">
        <v>374</v>
      </c>
      <c r="K804" s="260"/>
      <c r="L804" s="260"/>
      <c r="M804" s="260" t="s">
        <v>1374</v>
      </c>
      <c r="N804" s="262" t="s">
        <v>106</v>
      </c>
      <c r="O804" s="239">
        <f t="shared" si="13"/>
        <v>2</v>
      </c>
      <c r="AQ804" s="263"/>
      <c r="AR804" s="263"/>
      <c r="AS804" s="263"/>
      <c r="AT804" s="263"/>
      <c r="AU804" s="263"/>
      <c r="AV804" s="263"/>
      <c r="AW804" s="263"/>
      <c r="AX804" s="263"/>
      <c r="AY804" s="263"/>
      <c r="AZ804" s="263"/>
      <c r="BA804" s="263"/>
      <c r="BB804" s="263"/>
      <c r="BC804" s="263"/>
      <c r="BD804" s="263"/>
      <c r="BE804" s="263"/>
      <c r="BF804" s="263"/>
      <c r="BG804" s="263"/>
      <c r="BH804" s="263"/>
      <c r="BI804" s="263"/>
      <c r="BJ804" s="263"/>
      <c r="BK804" s="263"/>
      <c r="BL804" s="263"/>
      <c r="BM804" s="263"/>
      <c r="BN804" s="263"/>
      <c r="BO804" s="263"/>
      <c r="BP804" s="263"/>
      <c r="BQ804" s="263"/>
      <c r="BR804" s="263"/>
      <c r="BS804" s="263"/>
      <c r="BT804" s="263"/>
      <c r="BU804" s="263"/>
      <c r="BV804" s="263"/>
      <c r="BW804" s="263"/>
      <c r="BX804" s="263"/>
      <c r="BY804" s="263"/>
      <c r="BZ804" s="263"/>
      <c r="CA804" s="263"/>
      <c r="CB804" s="263"/>
      <c r="CC804" s="263"/>
      <c r="CD804" s="263"/>
      <c r="CE804" s="263"/>
      <c r="CF804" s="263"/>
      <c r="CG804" s="263"/>
    </row>
    <row r="805" spans="5:85" ht="15" customHeight="1" x14ac:dyDescent="0.35">
      <c r="E805" s="246"/>
      <c r="F805" s="260" t="s">
        <v>1411</v>
      </c>
      <c r="G805" s="261">
        <v>1032385152</v>
      </c>
      <c r="H805" s="260" t="s">
        <v>1360</v>
      </c>
      <c r="I805" s="260"/>
      <c r="J805" s="260" t="s">
        <v>374</v>
      </c>
      <c r="K805" s="260"/>
      <c r="L805" s="260"/>
      <c r="M805" s="260" t="s">
        <v>1374</v>
      </c>
      <c r="N805" s="262" t="s">
        <v>106</v>
      </c>
      <c r="O805" s="239">
        <f t="shared" si="13"/>
        <v>2</v>
      </c>
      <c r="AQ805" s="263"/>
      <c r="AR805" s="263"/>
      <c r="AS805" s="263"/>
      <c r="AT805" s="263"/>
      <c r="AU805" s="263"/>
      <c r="AV805" s="263"/>
      <c r="AW805" s="263"/>
      <c r="AX805" s="263"/>
      <c r="AY805" s="263"/>
      <c r="AZ805" s="263"/>
      <c r="BA805" s="263"/>
      <c r="BB805" s="263"/>
      <c r="BC805" s="263"/>
      <c r="BD805" s="263"/>
      <c r="BE805" s="263"/>
      <c r="BF805" s="263"/>
      <c r="BG805" s="263"/>
      <c r="BH805" s="263"/>
      <c r="BI805" s="263"/>
      <c r="BJ805" s="263"/>
      <c r="BK805" s="263"/>
      <c r="BL805" s="263"/>
      <c r="BM805" s="263"/>
      <c r="BN805" s="263"/>
      <c r="BO805" s="263"/>
      <c r="BP805" s="263"/>
      <c r="BQ805" s="263"/>
      <c r="BR805" s="263"/>
      <c r="BS805" s="263"/>
      <c r="BT805" s="263"/>
      <c r="BU805" s="263"/>
      <c r="BV805" s="263"/>
      <c r="BW805" s="263"/>
      <c r="BX805" s="263"/>
      <c r="BY805" s="263"/>
      <c r="BZ805" s="263"/>
      <c r="CA805" s="263"/>
      <c r="CB805" s="263"/>
      <c r="CC805" s="263"/>
      <c r="CD805" s="263"/>
      <c r="CE805" s="263"/>
      <c r="CF805" s="263"/>
      <c r="CG805" s="263"/>
    </row>
    <row r="806" spans="5:85" ht="15" customHeight="1" x14ac:dyDescent="0.35">
      <c r="E806" s="246"/>
      <c r="F806" s="260" t="s">
        <v>1412</v>
      </c>
      <c r="G806" s="261">
        <v>1062676128</v>
      </c>
      <c r="H806" s="260" t="s">
        <v>1360</v>
      </c>
      <c r="I806" s="260"/>
      <c r="J806" s="260" t="s">
        <v>374</v>
      </c>
      <c r="K806" s="260"/>
      <c r="L806" s="260"/>
      <c r="M806" s="260" t="s">
        <v>1374</v>
      </c>
      <c r="N806" s="262" t="s">
        <v>106</v>
      </c>
      <c r="O806" s="239">
        <f t="shared" si="13"/>
        <v>2</v>
      </c>
      <c r="AQ806" s="263"/>
      <c r="AR806" s="263"/>
      <c r="AS806" s="263"/>
      <c r="AT806" s="263"/>
      <c r="AU806" s="263"/>
      <c r="AV806" s="263"/>
      <c r="AW806" s="263"/>
      <c r="AX806" s="263"/>
      <c r="AY806" s="263"/>
      <c r="AZ806" s="263"/>
      <c r="BA806" s="263"/>
      <c r="BB806" s="263"/>
      <c r="BC806" s="263"/>
      <c r="BD806" s="263"/>
      <c r="BE806" s="263"/>
      <c r="BF806" s="263"/>
      <c r="BG806" s="263"/>
      <c r="BH806" s="263"/>
      <c r="BI806" s="263"/>
      <c r="BJ806" s="263"/>
      <c r="BK806" s="263"/>
      <c r="BL806" s="263"/>
      <c r="BM806" s="263"/>
      <c r="BN806" s="263"/>
      <c r="BO806" s="263"/>
      <c r="BP806" s="263"/>
      <c r="BQ806" s="263"/>
      <c r="BR806" s="263"/>
      <c r="BS806" s="263"/>
      <c r="BT806" s="263"/>
      <c r="BU806" s="263"/>
      <c r="BV806" s="263"/>
      <c r="BW806" s="263"/>
      <c r="BX806" s="263"/>
      <c r="BY806" s="263"/>
      <c r="BZ806" s="263"/>
      <c r="CA806" s="263"/>
      <c r="CB806" s="263"/>
      <c r="CC806" s="263"/>
      <c r="CD806" s="263"/>
      <c r="CE806" s="263"/>
      <c r="CF806" s="263"/>
      <c r="CG806" s="263"/>
    </row>
    <row r="807" spans="5:85" ht="15" customHeight="1" x14ac:dyDescent="0.35">
      <c r="E807" s="246"/>
      <c r="F807" s="260" t="s">
        <v>1413</v>
      </c>
      <c r="G807" s="261">
        <v>1075542317</v>
      </c>
      <c r="H807" s="260" t="s">
        <v>1360</v>
      </c>
      <c r="I807" s="260"/>
      <c r="J807" s="260" t="s">
        <v>374</v>
      </c>
      <c r="K807" s="260"/>
      <c r="L807" s="260"/>
      <c r="M807" s="260" t="s">
        <v>1374</v>
      </c>
      <c r="N807" s="262" t="s">
        <v>106</v>
      </c>
      <c r="O807" s="239">
        <f t="shared" si="13"/>
        <v>2</v>
      </c>
      <c r="AQ807" s="263"/>
      <c r="AR807" s="263"/>
      <c r="AS807" s="263"/>
      <c r="AT807" s="263"/>
      <c r="AU807" s="263"/>
      <c r="AV807" s="263"/>
      <c r="AW807" s="263"/>
      <c r="AX807" s="263"/>
      <c r="AY807" s="263"/>
      <c r="AZ807" s="263"/>
      <c r="BA807" s="263"/>
      <c r="BB807" s="263"/>
      <c r="BC807" s="263"/>
      <c r="BD807" s="263"/>
      <c r="BE807" s="263"/>
      <c r="BF807" s="263"/>
      <c r="BG807" s="263"/>
      <c r="BH807" s="263"/>
      <c r="BI807" s="263"/>
      <c r="BJ807" s="263"/>
      <c r="BK807" s="263"/>
      <c r="BL807" s="263"/>
      <c r="BM807" s="263"/>
      <c r="BN807" s="263"/>
      <c r="BO807" s="263"/>
      <c r="BP807" s="263"/>
      <c r="BQ807" s="263"/>
      <c r="BR807" s="263"/>
      <c r="BS807" s="263"/>
      <c r="BT807" s="263"/>
      <c r="BU807" s="263"/>
      <c r="BV807" s="263"/>
      <c r="BW807" s="263"/>
      <c r="BX807" s="263"/>
      <c r="BY807" s="263"/>
      <c r="BZ807" s="263"/>
      <c r="CA807" s="263"/>
      <c r="CB807" s="263"/>
      <c r="CC807" s="263"/>
      <c r="CD807" s="263"/>
      <c r="CE807" s="263"/>
      <c r="CF807" s="263"/>
      <c r="CG807" s="263"/>
    </row>
    <row r="808" spans="5:85" ht="15" customHeight="1" x14ac:dyDescent="0.35">
      <c r="E808" s="246"/>
      <c r="F808" s="260" t="s">
        <v>1414</v>
      </c>
      <c r="G808" s="261">
        <v>1033752061</v>
      </c>
      <c r="H808" s="260" t="s">
        <v>1360</v>
      </c>
      <c r="I808" s="260"/>
      <c r="J808" s="260" t="s">
        <v>374</v>
      </c>
      <c r="K808" s="260"/>
      <c r="L808" s="260"/>
      <c r="M808" s="260" t="s">
        <v>1374</v>
      </c>
      <c r="N808" s="262" t="s">
        <v>106</v>
      </c>
      <c r="O808" s="239">
        <f t="shared" si="13"/>
        <v>2</v>
      </c>
      <c r="AQ808" s="263"/>
      <c r="AR808" s="263"/>
      <c r="AS808" s="263"/>
      <c r="AT808" s="263"/>
      <c r="AU808" s="263"/>
      <c r="AV808" s="263"/>
      <c r="AW808" s="263"/>
      <c r="AX808" s="263"/>
      <c r="AY808" s="263"/>
      <c r="AZ808" s="263"/>
      <c r="BA808" s="263"/>
      <c r="BB808" s="263"/>
      <c r="BC808" s="263"/>
      <c r="BD808" s="263"/>
      <c r="BE808" s="263"/>
      <c r="BF808" s="263"/>
      <c r="BG808" s="263"/>
      <c r="BH808" s="263"/>
      <c r="BI808" s="263"/>
      <c r="BJ808" s="263"/>
      <c r="BK808" s="263"/>
      <c r="BL808" s="263"/>
      <c r="BM808" s="263"/>
      <c r="BN808" s="263"/>
      <c r="BO808" s="263"/>
      <c r="BP808" s="263"/>
      <c r="BQ808" s="263"/>
      <c r="BR808" s="263"/>
      <c r="BS808" s="263"/>
      <c r="BT808" s="263"/>
      <c r="BU808" s="263"/>
      <c r="BV808" s="263"/>
      <c r="BW808" s="263"/>
      <c r="BX808" s="263"/>
      <c r="BY808" s="263"/>
      <c r="BZ808" s="263"/>
      <c r="CA808" s="263"/>
      <c r="CB808" s="263"/>
      <c r="CC808" s="263"/>
      <c r="CD808" s="263"/>
      <c r="CE808" s="263"/>
      <c r="CF808" s="263"/>
      <c r="CG808" s="263"/>
    </row>
    <row r="809" spans="5:85" ht="15" customHeight="1" x14ac:dyDescent="0.35">
      <c r="E809" s="246"/>
      <c r="F809" s="260" t="s">
        <v>1415</v>
      </c>
      <c r="G809" s="261">
        <v>1014196773</v>
      </c>
      <c r="H809" s="260" t="s">
        <v>1360</v>
      </c>
      <c r="I809" s="260"/>
      <c r="J809" s="260" t="s">
        <v>374</v>
      </c>
      <c r="K809" s="260"/>
      <c r="L809" s="260"/>
      <c r="M809" s="260" t="s">
        <v>1374</v>
      </c>
      <c r="N809" s="262" t="s">
        <v>106</v>
      </c>
      <c r="O809" s="239">
        <f t="shared" si="13"/>
        <v>2</v>
      </c>
      <c r="AQ809" s="263"/>
      <c r="AR809" s="263"/>
      <c r="AS809" s="263"/>
      <c r="AT809" s="263"/>
      <c r="AU809" s="263"/>
      <c r="AV809" s="263"/>
      <c r="AW809" s="263"/>
      <c r="AX809" s="263"/>
      <c r="AY809" s="263"/>
      <c r="AZ809" s="263"/>
      <c r="BA809" s="263"/>
      <c r="BB809" s="263"/>
      <c r="BC809" s="263"/>
      <c r="BD809" s="263"/>
      <c r="BE809" s="263"/>
      <c r="BF809" s="263"/>
      <c r="BG809" s="263"/>
      <c r="BH809" s="263"/>
      <c r="BI809" s="263"/>
      <c r="BJ809" s="263"/>
      <c r="BK809" s="263"/>
      <c r="BL809" s="263"/>
      <c r="BM809" s="263"/>
      <c r="BN809" s="263"/>
      <c r="BO809" s="263"/>
      <c r="BP809" s="263"/>
      <c r="BQ809" s="263"/>
      <c r="BR809" s="263"/>
      <c r="BS809" s="263"/>
      <c r="BT809" s="263"/>
      <c r="BU809" s="263"/>
      <c r="BV809" s="263"/>
      <c r="BW809" s="263"/>
      <c r="BX809" s="263"/>
      <c r="BY809" s="263"/>
      <c r="BZ809" s="263"/>
      <c r="CA809" s="263"/>
      <c r="CB809" s="263"/>
      <c r="CC809" s="263"/>
      <c r="CD809" s="263"/>
      <c r="CE809" s="263"/>
      <c r="CF809" s="263"/>
      <c r="CG809" s="263"/>
    </row>
    <row r="810" spans="5:85" ht="15" customHeight="1" x14ac:dyDescent="0.35">
      <c r="E810" s="246"/>
      <c r="F810" s="260" t="s">
        <v>1416</v>
      </c>
      <c r="G810" s="261">
        <v>1052961095</v>
      </c>
      <c r="H810" s="260" t="s">
        <v>1360</v>
      </c>
      <c r="I810" s="260" t="s">
        <v>374</v>
      </c>
      <c r="J810" s="260"/>
      <c r="K810" s="260"/>
      <c r="L810" s="260"/>
      <c r="M810" s="260" t="s">
        <v>1375</v>
      </c>
      <c r="N810" s="262" t="s">
        <v>106</v>
      </c>
      <c r="O810" s="239">
        <f t="shared" si="13"/>
        <v>1</v>
      </c>
      <c r="AQ810" s="263"/>
      <c r="AR810" s="263"/>
      <c r="AS810" s="263"/>
      <c r="AT810" s="263"/>
      <c r="AU810" s="263"/>
      <c r="AV810" s="263"/>
      <c r="AW810" s="263"/>
      <c r="AX810" s="263"/>
      <c r="AY810" s="263"/>
      <c r="AZ810" s="263"/>
      <c r="BA810" s="263"/>
      <c r="BB810" s="263"/>
      <c r="BC810" s="263"/>
      <c r="BD810" s="263"/>
      <c r="BE810" s="263"/>
      <c r="BF810" s="263"/>
      <c r="BG810" s="263"/>
      <c r="BH810" s="263"/>
      <c r="BI810" s="263"/>
      <c r="BJ810" s="263"/>
      <c r="BK810" s="263"/>
      <c r="BL810" s="263"/>
      <c r="BM810" s="263"/>
      <c r="BN810" s="263"/>
      <c r="BO810" s="263"/>
      <c r="BP810" s="263"/>
      <c r="BQ810" s="263"/>
      <c r="BR810" s="263"/>
      <c r="BS810" s="263"/>
      <c r="BT810" s="263"/>
      <c r="BU810" s="263"/>
      <c r="BV810" s="263"/>
      <c r="BW810" s="263"/>
      <c r="BX810" s="263"/>
      <c r="BY810" s="263"/>
      <c r="BZ810" s="263"/>
      <c r="CA810" s="263"/>
      <c r="CB810" s="263"/>
      <c r="CC810" s="263"/>
      <c r="CD810" s="263"/>
      <c r="CE810" s="263"/>
      <c r="CF810" s="263"/>
      <c r="CG810" s="263"/>
    </row>
    <row r="811" spans="5:85" ht="15" customHeight="1" x14ac:dyDescent="0.35">
      <c r="E811" s="246"/>
      <c r="F811" s="260" t="s">
        <v>1417</v>
      </c>
      <c r="G811" s="261">
        <v>9237192</v>
      </c>
      <c r="H811" s="260" t="s">
        <v>1360</v>
      </c>
      <c r="I811" s="260" t="s">
        <v>374</v>
      </c>
      <c r="J811" s="260"/>
      <c r="K811" s="260"/>
      <c r="L811" s="260"/>
      <c r="M811" s="260" t="s">
        <v>1375</v>
      </c>
      <c r="N811" s="262" t="s">
        <v>106</v>
      </c>
      <c r="O811" s="239">
        <f t="shared" si="13"/>
        <v>1</v>
      </c>
      <c r="AQ811" s="263"/>
      <c r="AR811" s="263"/>
      <c r="AS811" s="263"/>
      <c r="AT811" s="263"/>
      <c r="AU811" s="263"/>
      <c r="AV811" s="263"/>
      <c r="AW811" s="263"/>
      <c r="AX811" s="263"/>
      <c r="AY811" s="263"/>
      <c r="AZ811" s="263"/>
      <c r="BA811" s="263"/>
      <c r="BB811" s="263"/>
      <c r="BC811" s="263"/>
      <c r="BD811" s="263"/>
      <c r="BE811" s="263"/>
      <c r="BF811" s="263"/>
      <c r="BG811" s="263"/>
      <c r="BH811" s="263"/>
      <c r="BI811" s="263"/>
      <c r="BJ811" s="263"/>
      <c r="BK811" s="263"/>
      <c r="BL811" s="263"/>
      <c r="BM811" s="263"/>
      <c r="BN811" s="263"/>
      <c r="BO811" s="263"/>
      <c r="BP811" s="263"/>
      <c r="BQ811" s="263"/>
      <c r="BR811" s="263"/>
      <c r="BS811" s="263"/>
      <c r="BT811" s="263"/>
      <c r="BU811" s="263"/>
      <c r="BV811" s="263"/>
      <c r="BW811" s="263"/>
      <c r="BX811" s="263"/>
      <c r="BY811" s="263"/>
      <c r="BZ811" s="263"/>
      <c r="CA811" s="263"/>
      <c r="CB811" s="263"/>
      <c r="CC811" s="263"/>
      <c r="CD811" s="263"/>
      <c r="CE811" s="263"/>
      <c r="CF811" s="263"/>
      <c r="CG811" s="263"/>
    </row>
    <row r="812" spans="5:85" ht="15" customHeight="1" x14ac:dyDescent="0.35">
      <c r="E812" s="246"/>
      <c r="F812" s="260" t="s">
        <v>1418</v>
      </c>
      <c r="G812" s="261">
        <v>93345638</v>
      </c>
      <c r="H812" s="260" t="s">
        <v>1360</v>
      </c>
      <c r="I812" s="260"/>
      <c r="J812" s="260"/>
      <c r="K812" s="260"/>
      <c r="L812" s="260"/>
      <c r="M812" s="260" t="s">
        <v>1374</v>
      </c>
      <c r="N812" s="262" t="s">
        <v>106</v>
      </c>
      <c r="O812" s="239">
        <f t="shared" si="13"/>
        <v>1</v>
      </c>
      <c r="AQ812" s="263"/>
      <c r="AR812" s="263"/>
      <c r="AS812" s="263"/>
      <c r="AT812" s="263"/>
      <c r="AU812" s="263"/>
      <c r="AV812" s="263"/>
      <c r="AW812" s="263"/>
      <c r="AX812" s="263"/>
      <c r="AY812" s="263"/>
      <c r="AZ812" s="263"/>
      <c r="BA812" s="263"/>
      <c r="BB812" s="263"/>
      <c r="BC812" s="263"/>
      <c r="BD812" s="263"/>
      <c r="BE812" s="263"/>
      <c r="BF812" s="263"/>
      <c r="BG812" s="263"/>
      <c r="BH812" s="263"/>
      <c r="BI812" s="263"/>
      <c r="BJ812" s="263"/>
      <c r="BK812" s="263"/>
      <c r="BL812" s="263"/>
      <c r="BM812" s="263"/>
      <c r="BN812" s="263"/>
      <c r="BO812" s="263"/>
      <c r="BP812" s="263"/>
      <c r="BQ812" s="263"/>
      <c r="BR812" s="263"/>
      <c r="BS812" s="263"/>
      <c r="BT812" s="263"/>
      <c r="BU812" s="263"/>
      <c r="BV812" s="263"/>
      <c r="BW812" s="263"/>
      <c r="BX812" s="263"/>
      <c r="BY812" s="263"/>
      <c r="BZ812" s="263"/>
      <c r="CA812" s="263"/>
      <c r="CB812" s="263"/>
      <c r="CC812" s="263"/>
      <c r="CD812" s="263"/>
      <c r="CE812" s="263"/>
      <c r="CF812" s="263"/>
      <c r="CG812" s="263"/>
    </row>
    <row r="813" spans="5:85" ht="15" customHeight="1" x14ac:dyDescent="0.35">
      <c r="E813" s="246"/>
      <c r="F813" s="260" t="s">
        <v>1419</v>
      </c>
      <c r="G813" s="261">
        <v>1033742550</v>
      </c>
      <c r="H813" s="260" t="s">
        <v>1360</v>
      </c>
      <c r="I813" s="260" t="s">
        <v>374</v>
      </c>
      <c r="J813" s="260"/>
      <c r="K813" s="260"/>
      <c r="L813" s="260"/>
      <c r="M813" s="260" t="s">
        <v>1375</v>
      </c>
      <c r="N813" s="262" t="s">
        <v>106</v>
      </c>
      <c r="O813" s="239">
        <f t="shared" si="13"/>
        <v>1</v>
      </c>
      <c r="AQ813" s="263"/>
      <c r="AR813" s="263"/>
      <c r="AS813" s="263"/>
      <c r="AT813" s="263"/>
      <c r="AU813" s="263"/>
      <c r="AV813" s="263"/>
      <c r="AW813" s="263"/>
      <c r="AX813" s="263"/>
      <c r="AY813" s="263"/>
      <c r="AZ813" s="263"/>
      <c r="BA813" s="263"/>
      <c r="BB813" s="263"/>
      <c r="BC813" s="263"/>
      <c r="BD813" s="263"/>
      <c r="BE813" s="263"/>
      <c r="BF813" s="263"/>
      <c r="BG813" s="263"/>
      <c r="BH813" s="263"/>
      <c r="BI813" s="263"/>
      <c r="BJ813" s="263"/>
      <c r="BK813" s="263"/>
      <c r="BL813" s="263"/>
      <c r="BM813" s="263"/>
      <c r="BN813" s="263"/>
      <c r="BO813" s="263"/>
      <c r="BP813" s="263"/>
      <c r="BQ813" s="263"/>
      <c r="BR813" s="263"/>
      <c r="BS813" s="263"/>
      <c r="BT813" s="263"/>
      <c r="BU813" s="263"/>
      <c r="BV813" s="263"/>
      <c r="BW813" s="263"/>
      <c r="BX813" s="263"/>
      <c r="BY813" s="263"/>
      <c r="BZ813" s="263"/>
      <c r="CA813" s="263"/>
      <c r="CB813" s="263"/>
      <c r="CC813" s="263"/>
      <c r="CD813" s="263"/>
      <c r="CE813" s="263"/>
      <c r="CF813" s="263"/>
      <c r="CG813" s="263"/>
    </row>
    <row r="814" spans="5:85" ht="15" customHeight="1" x14ac:dyDescent="0.35">
      <c r="E814" s="366"/>
      <c r="F814" s="260" t="s">
        <v>1420</v>
      </c>
      <c r="G814" s="261">
        <v>74271030</v>
      </c>
      <c r="H814" s="260" t="s">
        <v>1361</v>
      </c>
      <c r="I814" s="260"/>
      <c r="J814" s="260" t="s">
        <v>374</v>
      </c>
      <c r="K814" s="260"/>
      <c r="L814" s="260"/>
      <c r="M814" s="260" t="s">
        <v>1374</v>
      </c>
      <c r="N814" s="262" t="s">
        <v>106</v>
      </c>
      <c r="O814" s="239">
        <f t="shared" si="13"/>
        <v>2</v>
      </c>
      <c r="AQ814" s="263"/>
      <c r="AR814" s="263"/>
      <c r="AS814" s="263"/>
      <c r="AT814" s="263"/>
      <c r="AU814" s="263"/>
      <c r="AV814" s="263"/>
      <c r="AW814" s="263"/>
      <c r="AX814" s="263"/>
      <c r="AY814" s="263"/>
      <c r="AZ814" s="263"/>
      <c r="BA814" s="263"/>
      <c r="BB814" s="263"/>
      <c r="BC814" s="263"/>
      <c r="BD814" s="263"/>
      <c r="BE814" s="263"/>
      <c r="BF814" s="263"/>
      <c r="BG814" s="263"/>
      <c r="BH814" s="263"/>
      <c r="BI814" s="263"/>
      <c r="BJ814" s="263"/>
      <c r="BK814" s="263"/>
      <c r="BL814" s="263"/>
      <c r="BM814" s="263"/>
      <c r="BN814" s="263"/>
      <c r="BO814" s="263"/>
      <c r="BP814" s="263"/>
      <c r="BQ814" s="263"/>
      <c r="BR814" s="263"/>
      <c r="BS814" s="263"/>
      <c r="BT814" s="263"/>
      <c r="BU814" s="263"/>
      <c r="BV814" s="263"/>
      <c r="BW814" s="263"/>
      <c r="BX814" s="263"/>
      <c r="BY814" s="263"/>
      <c r="BZ814" s="263"/>
      <c r="CA814" s="263"/>
      <c r="CB814" s="263"/>
      <c r="CC814" s="263"/>
      <c r="CD814" s="263"/>
      <c r="CE814" s="263"/>
      <c r="CF814" s="263"/>
      <c r="CG814" s="263"/>
    </row>
    <row r="815" spans="5:85" ht="15" customHeight="1" x14ac:dyDescent="0.35">
      <c r="E815" s="366"/>
      <c r="F815" s="260" t="s">
        <v>1421</v>
      </c>
      <c r="G815" s="261">
        <v>1106307501</v>
      </c>
      <c r="H815" s="260" t="s">
        <v>1361</v>
      </c>
      <c r="I815" s="260"/>
      <c r="J815" s="260" t="s">
        <v>374</v>
      </c>
      <c r="K815" s="260"/>
      <c r="L815" s="260"/>
      <c r="M815" s="260" t="s">
        <v>1374</v>
      </c>
      <c r="N815" s="262" t="s">
        <v>106</v>
      </c>
      <c r="O815" s="239">
        <f t="shared" si="13"/>
        <v>2</v>
      </c>
      <c r="AQ815" s="263"/>
      <c r="AR815" s="263"/>
      <c r="AS815" s="263"/>
      <c r="AT815" s="263"/>
      <c r="AU815" s="263"/>
      <c r="AV815" s="263"/>
      <c r="AW815" s="263"/>
      <c r="AX815" s="263"/>
      <c r="AY815" s="263"/>
      <c r="AZ815" s="263"/>
      <c r="BA815" s="263"/>
      <c r="BB815" s="263"/>
      <c r="BC815" s="263"/>
      <c r="BD815" s="263"/>
      <c r="BE815" s="263"/>
      <c r="BF815" s="263"/>
      <c r="BG815" s="263"/>
      <c r="BH815" s="263"/>
      <c r="BI815" s="263"/>
      <c r="BJ815" s="263"/>
      <c r="BK815" s="263"/>
      <c r="BL815" s="263"/>
      <c r="BM815" s="263"/>
      <c r="BN815" s="263"/>
      <c r="BO815" s="263"/>
      <c r="BP815" s="263"/>
      <c r="BQ815" s="263"/>
      <c r="BR815" s="263"/>
      <c r="BS815" s="263"/>
      <c r="BT815" s="263"/>
      <c r="BU815" s="263"/>
      <c r="BV815" s="263"/>
      <c r="BW815" s="263"/>
      <c r="BX815" s="263"/>
      <c r="BY815" s="263"/>
      <c r="BZ815" s="263"/>
      <c r="CA815" s="263"/>
      <c r="CB815" s="263"/>
      <c r="CC815" s="263"/>
      <c r="CD815" s="263"/>
      <c r="CE815" s="263"/>
      <c r="CF815" s="263"/>
      <c r="CG815" s="263"/>
    </row>
    <row r="816" spans="5:85" ht="15" customHeight="1" x14ac:dyDescent="0.35">
      <c r="E816" s="366"/>
      <c r="F816" s="260" t="s">
        <v>1422</v>
      </c>
      <c r="G816" s="261">
        <v>1058430333</v>
      </c>
      <c r="H816" s="260" t="s">
        <v>1361</v>
      </c>
      <c r="I816" s="260"/>
      <c r="J816" s="260" t="s">
        <v>374</v>
      </c>
      <c r="K816" s="260"/>
      <c r="L816" s="260"/>
      <c r="M816" s="260" t="s">
        <v>1374</v>
      </c>
      <c r="N816" s="262" t="s">
        <v>106</v>
      </c>
      <c r="O816" s="239">
        <f t="shared" si="13"/>
        <v>2</v>
      </c>
      <c r="AQ816" s="263"/>
      <c r="AR816" s="263"/>
      <c r="AS816" s="263"/>
      <c r="AT816" s="263"/>
      <c r="AU816" s="263"/>
      <c r="AV816" s="263"/>
      <c r="AW816" s="263"/>
      <c r="AX816" s="263"/>
      <c r="AY816" s="263"/>
      <c r="AZ816" s="263"/>
      <c r="BA816" s="263"/>
      <c r="BB816" s="263"/>
      <c r="BC816" s="263"/>
      <c r="BD816" s="263"/>
      <c r="BE816" s="263"/>
      <c r="BF816" s="263"/>
      <c r="BG816" s="263"/>
      <c r="BH816" s="263"/>
      <c r="BI816" s="263"/>
      <c r="BJ816" s="263"/>
      <c r="BK816" s="263"/>
      <c r="BL816" s="263"/>
      <c r="BM816" s="263"/>
      <c r="BN816" s="263"/>
      <c r="BO816" s="263"/>
      <c r="BP816" s="263"/>
      <c r="BQ816" s="263"/>
      <c r="BR816" s="263"/>
      <c r="BS816" s="263"/>
      <c r="BT816" s="263"/>
      <c r="BU816" s="263"/>
      <c r="BV816" s="263"/>
      <c r="BW816" s="263"/>
      <c r="BX816" s="263"/>
      <c r="BY816" s="263"/>
      <c r="BZ816" s="263"/>
      <c r="CA816" s="263"/>
      <c r="CB816" s="263"/>
      <c r="CC816" s="263"/>
      <c r="CD816" s="263"/>
      <c r="CE816" s="263"/>
      <c r="CF816" s="263"/>
      <c r="CG816" s="263"/>
    </row>
    <row r="817" spans="5:85" ht="15" customHeight="1" x14ac:dyDescent="0.35">
      <c r="E817" s="366"/>
      <c r="F817" s="260" t="s">
        <v>1423</v>
      </c>
      <c r="G817" s="261">
        <v>3837646</v>
      </c>
      <c r="H817" s="260" t="s">
        <v>1361</v>
      </c>
      <c r="I817" s="260" t="s">
        <v>374</v>
      </c>
      <c r="J817" s="260"/>
      <c r="K817" s="260"/>
      <c r="L817" s="260"/>
      <c r="M817" s="260" t="s">
        <v>1375</v>
      </c>
      <c r="N817" s="262" t="s">
        <v>106</v>
      </c>
      <c r="O817" s="239">
        <f t="shared" si="13"/>
        <v>1</v>
      </c>
      <c r="AQ817" s="263"/>
      <c r="AR817" s="263"/>
      <c r="AS817" s="263"/>
      <c r="AT817" s="263"/>
      <c r="AU817" s="263"/>
      <c r="AV817" s="263"/>
      <c r="AW817" s="263"/>
      <c r="AX817" s="263"/>
      <c r="AY817" s="263"/>
      <c r="AZ817" s="263"/>
      <c r="BA817" s="263"/>
      <c r="BB817" s="263"/>
      <c r="BC817" s="263"/>
      <c r="BD817" s="263"/>
      <c r="BE817" s="263"/>
      <c r="BF817" s="263"/>
      <c r="BG817" s="263"/>
      <c r="BH817" s="263"/>
      <c r="BI817" s="263"/>
      <c r="BJ817" s="263"/>
      <c r="BK817" s="263"/>
      <c r="BL817" s="263"/>
      <c r="BM817" s="263"/>
      <c r="BN817" s="263"/>
      <c r="BO817" s="263"/>
      <c r="BP817" s="263"/>
      <c r="BQ817" s="263"/>
      <c r="BR817" s="263"/>
      <c r="BS817" s="263"/>
      <c r="BT817" s="263"/>
      <c r="BU817" s="263"/>
      <c r="BV817" s="263"/>
      <c r="BW817" s="263"/>
      <c r="BX817" s="263"/>
      <c r="BY817" s="263"/>
      <c r="BZ817" s="263"/>
      <c r="CA817" s="263"/>
      <c r="CB817" s="263"/>
      <c r="CC817" s="263"/>
      <c r="CD817" s="263"/>
      <c r="CE817" s="263"/>
      <c r="CF817" s="263"/>
      <c r="CG817" s="263"/>
    </row>
    <row r="818" spans="5:85" ht="15" customHeight="1" x14ac:dyDescent="0.35">
      <c r="E818" s="264"/>
      <c r="F818" s="260" t="s">
        <v>1424</v>
      </c>
      <c r="G818" s="261">
        <v>74270714</v>
      </c>
      <c r="H818" s="260" t="s">
        <v>1361</v>
      </c>
      <c r="I818" s="260" t="s">
        <v>374</v>
      </c>
      <c r="J818" s="260"/>
      <c r="K818" s="260"/>
      <c r="L818" s="260"/>
      <c r="M818" s="260" t="s">
        <v>1375</v>
      </c>
      <c r="N818" s="262" t="s">
        <v>106</v>
      </c>
      <c r="O818" s="239">
        <f t="shared" si="13"/>
        <v>1</v>
      </c>
      <c r="AQ818" s="263"/>
      <c r="AR818" s="263"/>
      <c r="AS818" s="263"/>
      <c r="AT818" s="263"/>
      <c r="AU818" s="263"/>
      <c r="AV818" s="263"/>
      <c r="AW818" s="263"/>
      <c r="AX818" s="263"/>
      <c r="AY818" s="263"/>
      <c r="AZ818" s="263"/>
      <c r="BA818" s="263"/>
      <c r="BB818" s="263"/>
      <c r="BC818" s="263"/>
      <c r="BD818" s="263"/>
      <c r="BE818" s="263"/>
      <c r="BF818" s="263"/>
      <c r="BG818" s="263"/>
      <c r="BH818" s="263"/>
      <c r="BI818" s="263"/>
      <c r="BJ818" s="263"/>
      <c r="BK818" s="263"/>
      <c r="BL818" s="263"/>
      <c r="BM818" s="263"/>
      <c r="BN818" s="263"/>
      <c r="BO818" s="263"/>
      <c r="BP818" s="263"/>
      <c r="BQ818" s="263"/>
      <c r="BR818" s="263"/>
      <c r="BS818" s="263"/>
      <c r="BT818" s="263"/>
      <c r="BU818" s="263"/>
      <c r="BV818" s="263"/>
      <c r="BW818" s="263"/>
      <c r="BX818" s="263"/>
      <c r="BY818" s="263"/>
      <c r="BZ818" s="263"/>
      <c r="CA818" s="263"/>
      <c r="CB818" s="263"/>
      <c r="CC818" s="263"/>
      <c r="CD818" s="263"/>
      <c r="CE818" s="263"/>
      <c r="CF818" s="263"/>
      <c r="CG818" s="263"/>
    </row>
    <row r="819" spans="5:85" ht="15" customHeight="1" x14ac:dyDescent="0.35">
      <c r="E819" s="264"/>
      <c r="F819" s="260" t="s">
        <v>1425</v>
      </c>
      <c r="G819" s="261">
        <v>74270805</v>
      </c>
      <c r="H819" s="260" t="s">
        <v>1361</v>
      </c>
      <c r="I819" s="260" t="s">
        <v>374</v>
      </c>
      <c r="J819" s="260"/>
      <c r="K819" s="260"/>
      <c r="L819" s="260"/>
      <c r="M819" s="260" t="s">
        <v>1375</v>
      </c>
      <c r="N819" s="262" t="s">
        <v>106</v>
      </c>
      <c r="O819" s="239">
        <f t="shared" si="13"/>
        <v>1</v>
      </c>
      <c r="AQ819" s="263"/>
      <c r="AR819" s="263"/>
      <c r="AS819" s="263"/>
      <c r="AT819" s="263"/>
      <c r="AU819" s="263"/>
      <c r="AV819" s="263"/>
      <c r="AW819" s="263"/>
      <c r="AX819" s="263"/>
      <c r="AY819" s="263"/>
      <c r="AZ819" s="263"/>
      <c r="BA819" s="263"/>
      <c r="BB819" s="263"/>
      <c r="BC819" s="263"/>
      <c r="BD819" s="263"/>
      <c r="BE819" s="263"/>
      <c r="BF819" s="263"/>
      <c r="BG819" s="263"/>
      <c r="BH819" s="263"/>
      <c r="BI819" s="263"/>
      <c r="BJ819" s="263"/>
      <c r="BK819" s="263"/>
      <c r="BL819" s="263"/>
      <c r="BM819" s="263"/>
      <c r="BN819" s="263"/>
      <c r="BO819" s="263"/>
      <c r="BP819" s="263"/>
      <c r="BQ819" s="263"/>
      <c r="BR819" s="263"/>
      <c r="BS819" s="263"/>
      <c r="BT819" s="263"/>
      <c r="BU819" s="263"/>
      <c r="BV819" s="263"/>
      <c r="BW819" s="263"/>
      <c r="BX819" s="263"/>
      <c r="BY819" s="263"/>
      <c r="BZ819" s="263"/>
      <c r="CA819" s="263"/>
      <c r="CB819" s="263"/>
      <c r="CC819" s="263"/>
      <c r="CD819" s="263"/>
      <c r="CE819" s="263"/>
      <c r="CF819" s="263"/>
      <c r="CG819" s="263"/>
    </row>
    <row r="820" spans="5:85" ht="15" customHeight="1" x14ac:dyDescent="0.35">
      <c r="E820" s="264" t="s">
        <v>453</v>
      </c>
      <c r="F820" s="260" t="s">
        <v>9964</v>
      </c>
      <c r="G820" s="261">
        <v>79360965</v>
      </c>
      <c r="H820" s="260" t="s">
        <v>1362</v>
      </c>
      <c r="I820" s="260"/>
      <c r="J820" s="260"/>
      <c r="K820" s="260" t="s">
        <v>374</v>
      </c>
      <c r="L820" s="260"/>
      <c r="M820" s="260" t="s">
        <v>156</v>
      </c>
      <c r="N820" s="262" t="s">
        <v>106</v>
      </c>
      <c r="O820" s="239">
        <f t="shared" si="13"/>
        <v>3</v>
      </c>
      <c r="AQ820" s="263"/>
      <c r="AR820" s="263"/>
      <c r="AS820" s="263"/>
      <c r="AT820" s="263"/>
      <c r="AU820" s="263"/>
      <c r="AV820" s="263"/>
      <c r="AW820" s="263"/>
      <c r="AX820" s="263"/>
      <c r="AY820" s="263"/>
      <c r="AZ820" s="263"/>
      <c r="BA820" s="263"/>
      <c r="BB820" s="263"/>
      <c r="BC820" s="263"/>
      <c r="BD820" s="263"/>
      <c r="BE820" s="263"/>
      <c r="BF820" s="263"/>
      <c r="BG820" s="263"/>
      <c r="BH820" s="263"/>
      <c r="BI820" s="263"/>
      <c r="BJ820" s="263"/>
      <c r="BK820" s="263"/>
      <c r="BL820" s="263"/>
      <c r="BM820" s="263"/>
      <c r="BN820" s="263"/>
      <c r="BO820" s="263"/>
      <c r="BP820" s="263"/>
      <c r="BQ820" s="263"/>
      <c r="BR820" s="263"/>
      <c r="BS820" s="263"/>
      <c r="BT820" s="263"/>
      <c r="BU820" s="263"/>
      <c r="BV820" s="263"/>
      <c r="BW820" s="263"/>
      <c r="BX820" s="263"/>
      <c r="BY820" s="263"/>
      <c r="BZ820" s="263"/>
      <c r="CA820" s="263"/>
      <c r="CB820" s="263"/>
      <c r="CC820" s="263"/>
      <c r="CD820" s="263"/>
      <c r="CE820" s="263"/>
      <c r="CF820" s="263"/>
      <c r="CG820" s="263"/>
    </row>
    <row r="821" spans="5:85" ht="15" customHeight="1" x14ac:dyDescent="0.35">
      <c r="E821" s="259" t="s">
        <v>385</v>
      </c>
      <c r="F821" s="260" t="s">
        <v>1426</v>
      </c>
      <c r="G821" s="261">
        <v>79063739</v>
      </c>
      <c r="H821" s="238" t="s">
        <v>1233</v>
      </c>
      <c r="I821" s="260"/>
      <c r="J821" s="260" t="s">
        <v>374</v>
      </c>
      <c r="K821" s="260"/>
      <c r="L821" s="260"/>
      <c r="M821" s="260" t="s">
        <v>1374</v>
      </c>
      <c r="N821" s="262" t="s">
        <v>106</v>
      </c>
      <c r="O821" s="239">
        <f t="shared" si="13"/>
        <v>2</v>
      </c>
      <c r="AQ821" s="263"/>
      <c r="AR821" s="263"/>
      <c r="AS821" s="263"/>
      <c r="AT821" s="263"/>
      <c r="AU821" s="263"/>
      <c r="AV821" s="263"/>
      <c r="AW821" s="263"/>
      <c r="AX821" s="263"/>
      <c r="AY821" s="263"/>
      <c r="AZ821" s="263"/>
      <c r="BA821" s="263"/>
      <c r="BB821" s="263"/>
      <c r="BC821" s="263"/>
      <c r="BD821" s="263"/>
      <c r="BE821" s="263"/>
      <c r="BF821" s="263"/>
      <c r="BG821" s="263"/>
      <c r="BH821" s="263"/>
      <c r="BI821" s="263"/>
      <c r="BJ821" s="263"/>
      <c r="BK821" s="263"/>
      <c r="BL821" s="263"/>
      <c r="BM821" s="263"/>
      <c r="BN821" s="263"/>
      <c r="BO821" s="263"/>
      <c r="BP821" s="263"/>
      <c r="BQ821" s="263"/>
      <c r="BR821" s="263"/>
      <c r="BS821" s="263"/>
      <c r="BT821" s="263"/>
      <c r="BU821" s="263"/>
      <c r="BV821" s="263"/>
      <c r="BW821" s="263"/>
      <c r="BX821" s="263"/>
      <c r="BY821" s="263"/>
      <c r="BZ821" s="263"/>
      <c r="CA821" s="263"/>
      <c r="CB821" s="263"/>
      <c r="CC821" s="263"/>
      <c r="CD821" s="263"/>
      <c r="CE821" s="263"/>
      <c r="CF821" s="263"/>
      <c r="CG821" s="263"/>
    </row>
    <row r="822" spans="5:85" ht="15" customHeight="1" x14ac:dyDescent="0.35">
      <c r="E822" s="259" t="s">
        <v>385</v>
      </c>
      <c r="F822" s="260" t="s">
        <v>1427</v>
      </c>
      <c r="G822" s="261">
        <v>11389658</v>
      </c>
      <c r="H822" s="238" t="s">
        <v>1233</v>
      </c>
      <c r="I822" s="260"/>
      <c r="J822" s="260" t="s">
        <v>374</v>
      </c>
      <c r="K822" s="260"/>
      <c r="L822" s="260"/>
      <c r="M822" s="260" t="s">
        <v>1374</v>
      </c>
      <c r="N822" s="262" t="s">
        <v>106</v>
      </c>
      <c r="O822" s="239">
        <f t="shared" si="13"/>
        <v>2</v>
      </c>
      <c r="AQ822" s="263"/>
      <c r="AR822" s="263"/>
      <c r="AS822" s="263"/>
      <c r="AT822" s="263"/>
      <c r="AU822" s="263"/>
      <c r="AV822" s="263"/>
      <c r="AW822" s="263"/>
      <c r="AX822" s="263"/>
      <c r="AY822" s="263"/>
      <c r="AZ822" s="263"/>
      <c r="BA822" s="263"/>
      <c r="BB822" s="263"/>
      <c r="BC822" s="263"/>
      <c r="BD822" s="263"/>
      <c r="BE822" s="263"/>
      <c r="BF822" s="263"/>
      <c r="BG822" s="263"/>
      <c r="BH822" s="263"/>
      <c r="BI822" s="263"/>
      <c r="BJ822" s="263"/>
      <c r="BK822" s="263"/>
      <c r="BL822" s="263"/>
      <c r="BM822" s="263"/>
      <c r="BN822" s="263"/>
      <c r="BO822" s="263"/>
      <c r="BP822" s="263"/>
      <c r="BQ822" s="263"/>
      <c r="BR822" s="263"/>
      <c r="BS822" s="263"/>
      <c r="BT822" s="263"/>
      <c r="BU822" s="263"/>
      <c r="BV822" s="263"/>
      <c r="BW822" s="263"/>
      <c r="BX822" s="263"/>
      <c r="BY822" s="263"/>
      <c r="BZ822" s="263"/>
      <c r="CA822" s="263"/>
      <c r="CB822" s="263"/>
      <c r="CC822" s="263"/>
      <c r="CD822" s="263"/>
      <c r="CE822" s="263"/>
      <c r="CF822" s="263"/>
      <c r="CG822" s="263"/>
    </row>
    <row r="823" spans="5:85" ht="15" customHeight="1" x14ac:dyDescent="0.35">
      <c r="E823" s="259" t="s">
        <v>385</v>
      </c>
      <c r="F823" s="260" t="s">
        <v>1428</v>
      </c>
      <c r="G823" s="261">
        <v>1085045999</v>
      </c>
      <c r="H823" s="238" t="s">
        <v>1233</v>
      </c>
      <c r="I823" s="260"/>
      <c r="J823" s="260" t="s">
        <v>374</v>
      </c>
      <c r="K823" s="260"/>
      <c r="L823" s="260"/>
      <c r="M823" s="260" t="s">
        <v>1374</v>
      </c>
      <c r="N823" s="262" t="s">
        <v>106</v>
      </c>
      <c r="O823" s="239">
        <f t="shared" si="13"/>
        <v>2</v>
      </c>
      <c r="AQ823" s="263"/>
      <c r="AR823" s="263"/>
      <c r="AS823" s="263"/>
      <c r="AT823" s="263"/>
      <c r="AU823" s="263"/>
      <c r="AV823" s="263"/>
      <c r="AW823" s="263"/>
      <c r="AX823" s="263"/>
      <c r="AY823" s="263"/>
      <c r="AZ823" s="263"/>
      <c r="BA823" s="263"/>
      <c r="BB823" s="263"/>
      <c r="BC823" s="263"/>
      <c r="BD823" s="263"/>
      <c r="BE823" s="263"/>
      <c r="BF823" s="263"/>
      <c r="BG823" s="263"/>
      <c r="BH823" s="263"/>
      <c r="BI823" s="263"/>
      <c r="BJ823" s="263"/>
      <c r="BK823" s="263"/>
      <c r="BL823" s="263"/>
      <c r="BM823" s="263"/>
      <c r="BN823" s="263"/>
      <c r="BO823" s="263"/>
      <c r="BP823" s="263"/>
      <c r="BQ823" s="263"/>
      <c r="BR823" s="263"/>
      <c r="BS823" s="263"/>
      <c r="BT823" s="263"/>
      <c r="BU823" s="263"/>
      <c r="BV823" s="263"/>
      <c r="BW823" s="263"/>
      <c r="BX823" s="263"/>
      <c r="BY823" s="263"/>
      <c r="BZ823" s="263"/>
      <c r="CA823" s="263"/>
      <c r="CB823" s="263"/>
      <c r="CC823" s="263"/>
      <c r="CD823" s="263"/>
      <c r="CE823" s="263"/>
      <c r="CF823" s="263"/>
      <c r="CG823" s="263"/>
    </row>
    <row r="824" spans="5:85" ht="15" customHeight="1" x14ac:dyDescent="0.35">
      <c r="E824" s="259" t="s">
        <v>385</v>
      </c>
      <c r="F824" s="260" t="s">
        <v>1429</v>
      </c>
      <c r="G824" s="261">
        <v>11442817</v>
      </c>
      <c r="H824" s="238" t="s">
        <v>1233</v>
      </c>
      <c r="I824" s="260"/>
      <c r="J824" s="260" t="s">
        <v>374</v>
      </c>
      <c r="K824" s="260"/>
      <c r="L824" s="260"/>
      <c r="M824" s="260" t="s">
        <v>1374</v>
      </c>
      <c r="N824" s="262" t="s">
        <v>106</v>
      </c>
      <c r="O824" s="239">
        <f t="shared" si="13"/>
        <v>2</v>
      </c>
      <c r="AQ824" s="263"/>
      <c r="AR824" s="263"/>
      <c r="AS824" s="263"/>
      <c r="AT824" s="263"/>
      <c r="AU824" s="263"/>
      <c r="AV824" s="263"/>
      <c r="AW824" s="263"/>
      <c r="AX824" s="263"/>
      <c r="AY824" s="263"/>
      <c r="AZ824" s="263"/>
      <c r="BA824" s="263"/>
      <c r="BB824" s="263"/>
      <c r="BC824" s="263"/>
      <c r="BD824" s="263"/>
      <c r="BE824" s="263"/>
      <c r="BF824" s="263"/>
      <c r="BG824" s="263"/>
      <c r="BH824" s="263"/>
      <c r="BI824" s="263"/>
      <c r="BJ824" s="263"/>
      <c r="BK824" s="263"/>
      <c r="BL824" s="263"/>
      <c r="BM824" s="263"/>
      <c r="BN824" s="263"/>
      <c r="BO824" s="263"/>
      <c r="BP824" s="263"/>
      <c r="BQ824" s="263"/>
      <c r="BR824" s="263"/>
      <c r="BS824" s="263"/>
      <c r="BT824" s="263"/>
      <c r="BU824" s="263"/>
      <c r="BV824" s="263"/>
      <c r="BW824" s="263"/>
      <c r="BX824" s="263"/>
      <c r="BY824" s="263"/>
      <c r="BZ824" s="263"/>
      <c r="CA824" s="263"/>
      <c r="CB824" s="263"/>
      <c r="CC824" s="263"/>
      <c r="CD824" s="263"/>
      <c r="CE824" s="263"/>
      <c r="CF824" s="263"/>
      <c r="CG824" s="263"/>
    </row>
    <row r="825" spans="5:85" ht="15" customHeight="1" x14ac:dyDescent="0.35">
      <c r="E825" s="259" t="s">
        <v>385</v>
      </c>
      <c r="F825" s="260" t="s">
        <v>1430</v>
      </c>
      <c r="G825" s="261">
        <v>1019009938</v>
      </c>
      <c r="H825" s="238" t="s">
        <v>1233</v>
      </c>
      <c r="I825" s="260"/>
      <c r="J825" s="260" t="s">
        <v>374</v>
      </c>
      <c r="K825" s="260"/>
      <c r="L825" s="260"/>
      <c r="M825" s="260" t="s">
        <v>1374</v>
      </c>
      <c r="N825" s="262" t="s">
        <v>106</v>
      </c>
      <c r="O825" s="239">
        <f t="shared" si="13"/>
        <v>2</v>
      </c>
      <c r="AQ825" s="263"/>
      <c r="AR825" s="263"/>
      <c r="AS825" s="263"/>
      <c r="AT825" s="263"/>
      <c r="AU825" s="263"/>
      <c r="AV825" s="263"/>
      <c r="AW825" s="263"/>
      <c r="AX825" s="263"/>
      <c r="AY825" s="263"/>
      <c r="AZ825" s="263"/>
      <c r="BA825" s="263"/>
      <c r="BB825" s="263"/>
      <c r="BC825" s="263"/>
      <c r="BD825" s="263"/>
      <c r="BE825" s="263"/>
      <c r="BF825" s="263"/>
      <c r="BG825" s="263"/>
      <c r="BH825" s="263"/>
      <c r="BI825" s="263"/>
      <c r="BJ825" s="263"/>
      <c r="BK825" s="263"/>
      <c r="BL825" s="263"/>
      <c r="BM825" s="263"/>
      <c r="BN825" s="263"/>
      <c r="BO825" s="263"/>
      <c r="BP825" s="263"/>
      <c r="BQ825" s="263"/>
      <c r="BR825" s="263"/>
      <c r="BS825" s="263"/>
      <c r="BT825" s="263"/>
      <c r="BU825" s="263"/>
      <c r="BV825" s="263"/>
      <c r="BW825" s="263"/>
      <c r="BX825" s="263"/>
      <c r="BY825" s="263"/>
      <c r="BZ825" s="263"/>
      <c r="CA825" s="263"/>
      <c r="CB825" s="263"/>
      <c r="CC825" s="263"/>
      <c r="CD825" s="263"/>
      <c r="CE825" s="263"/>
      <c r="CF825" s="263"/>
      <c r="CG825" s="263"/>
    </row>
    <row r="826" spans="5:85" ht="15" customHeight="1" x14ac:dyDescent="0.35">
      <c r="E826" s="259" t="s">
        <v>385</v>
      </c>
      <c r="F826" s="260" t="s">
        <v>1431</v>
      </c>
      <c r="G826" s="261">
        <v>79824617</v>
      </c>
      <c r="H826" s="238" t="s">
        <v>1233</v>
      </c>
      <c r="I826" s="260"/>
      <c r="J826" s="260" t="s">
        <v>374</v>
      </c>
      <c r="K826" s="260"/>
      <c r="L826" s="260"/>
      <c r="M826" s="260" t="s">
        <v>1374</v>
      </c>
      <c r="N826" s="262" t="s">
        <v>106</v>
      </c>
      <c r="O826" s="239">
        <f t="shared" si="13"/>
        <v>2</v>
      </c>
      <c r="AQ826" s="263"/>
      <c r="AR826" s="263"/>
      <c r="AS826" s="263"/>
      <c r="AT826" s="263"/>
      <c r="AU826" s="263"/>
      <c r="AV826" s="263"/>
      <c r="AW826" s="263"/>
      <c r="AX826" s="263"/>
      <c r="AY826" s="263"/>
      <c r="AZ826" s="263"/>
      <c r="BA826" s="263"/>
      <c r="BB826" s="263"/>
      <c r="BC826" s="263"/>
      <c r="BD826" s="263"/>
      <c r="BE826" s="263"/>
      <c r="BF826" s="263"/>
      <c r="BG826" s="263"/>
      <c r="BH826" s="263"/>
      <c r="BI826" s="263"/>
      <c r="BJ826" s="263"/>
      <c r="BK826" s="263"/>
      <c r="BL826" s="263"/>
      <c r="BM826" s="263"/>
      <c r="BN826" s="263"/>
      <c r="BO826" s="263"/>
      <c r="BP826" s="263"/>
      <c r="BQ826" s="263"/>
      <c r="BR826" s="263"/>
      <c r="BS826" s="263"/>
      <c r="BT826" s="263"/>
      <c r="BU826" s="263"/>
      <c r="BV826" s="263"/>
      <c r="BW826" s="263"/>
      <c r="BX826" s="263"/>
      <c r="BY826" s="263"/>
      <c r="BZ826" s="263"/>
      <c r="CA826" s="263"/>
      <c r="CB826" s="263"/>
      <c r="CC826" s="263"/>
      <c r="CD826" s="263"/>
      <c r="CE826" s="263"/>
      <c r="CF826" s="263"/>
      <c r="CG826" s="263"/>
    </row>
    <row r="827" spans="5:85" ht="15" customHeight="1" x14ac:dyDescent="0.35">
      <c r="E827" s="259" t="s">
        <v>385</v>
      </c>
      <c r="F827" s="260" t="s">
        <v>1432</v>
      </c>
      <c r="G827" s="261">
        <v>1051742829</v>
      </c>
      <c r="H827" s="238" t="s">
        <v>1233</v>
      </c>
      <c r="I827" s="260"/>
      <c r="J827" s="260" t="s">
        <v>374</v>
      </c>
      <c r="K827" s="260"/>
      <c r="L827" s="260"/>
      <c r="M827" s="260" t="s">
        <v>1374</v>
      </c>
      <c r="N827" s="262" t="s">
        <v>106</v>
      </c>
      <c r="O827" s="239">
        <f t="shared" si="13"/>
        <v>2</v>
      </c>
      <c r="AQ827" s="263"/>
      <c r="AR827" s="263"/>
      <c r="AS827" s="263"/>
      <c r="AT827" s="263"/>
      <c r="AU827" s="263"/>
      <c r="AV827" s="263"/>
      <c r="AW827" s="263"/>
      <c r="AX827" s="263"/>
      <c r="AY827" s="263"/>
      <c r="AZ827" s="263"/>
      <c r="BA827" s="263"/>
      <c r="BB827" s="263"/>
      <c r="BC827" s="263"/>
      <c r="BD827" s="263"/>
      <c r="BE827" s="263"/>
      <c r="BF827" s="263"/>
      <c r="BG827" s="263"/>
      <c r="BH827" s="263"/>
      <c r="BI827" s="263"/>
      <c r="BJ827" s="263"/>
      <c r="BK827" s="263"/>
      <c r="BL827" s="263"/>
      <c r="BM827" s="263"/>
      <c r="BN827" s="263"/>
      <c r="BO827" s="263"/>
      <c r="BP827" s="263"/>
      <c r="BQ827" s="263"/>
      <c r="BR827" s="263"/>
      <c r="BS827" s="263"/>
      <c r="BT827" s="263"/>
      <c r="BU827" s="263"/>
      <c r="BV827" s="263"/>
      <c r="BW827" s="263"/>
      <c r="BX827" s="263"/>
      <c r="BY827" s="263"/>
      <c r="BZ827" s="263"/>
      <c r="CA827" s="263"/>
      <c r="CB827" s="263"/>
      <c r="CC827" s="263"/>
      <c r="CD827" s="263"/>
      <c r="CE827" s="263"/>
      <c r="CF827" s="263"/>
      <c r="CG827" s="263"/>
    </row>
    <row r="828" spans="5:85" ht="15" customHeight="1" x14ac:dyDescent="0.35">
      <c r="E828" s="259" t="s">
        <v>385</v>
      </c>
      <c r="F828" s="260" t="s">
        <v>1433</v>
      </c>
      <c r="G828" s="261">
        <v>79947722</v>
      </c>
      <c r="H828" s="238" t="s">
        <v>1233</v>
      </c>
      <c r="I828" s="260"/>
      <c r="J828" s="260" t="s">
        <v>374</v>
      </c>
      <c r="K828" s="260"/>
      <c r="L828" s="260"/>
      <c r="M828" s="260" t="s">
        <v>1374</v>
      </c>
      <c r="N828" s="262" t="s">
        <v>106</v>
      </c>
      <c r="O828" s="239">
        <f t="shared" si="13"/>
        <v>2</v>
      </c>
      <c r="AQ828" s="263"/>
      <c r="AR828" s="263"/>
      <c r="AS828" s="263"/>
      <c r="AT828" s="263"/>
      <c r="AU828" s="263"/>
      <c r="AV828" s="263"/>
      <c r="AW828" s="263"/>
      <c r="AX828" s="263"/>
      <c r="AY828" s="263"/>
      <c r="AZ828" s="263"/>
      <c r="BA828" s="263"/>
      <c r="BB828" s="263"/>
      <c r="BC828" s="263"/>
      <c r="BD828" s="263"/>
      <c r="BE828" s="263"/>
      <c r="BF828" s="263"/>
      <c r="BG828" s="263"/>
      <c r="BH828" s="263"/>
      <c r="BI828" s="263"/>
      <c r="BJ828" s="263"/>
      <c r="BK828" s="263"/>
      <c r="BL828" s="263"/>
      <c r="BM828" s="263"/>
      <c r="BN828" s="263"/>
      <c r="BO828" s="263"/>
      <c r="BP828" s="263"/>
      <c r="BQ828" s="263"/>
      <c r="BR828" s="263"/>
      <c r="BS828" s="263"/>
      <c r="BT828" s="263"/>
      <c r="BU828" s="263"/>
      <c r="BV828" s="263"/>
      <c r="BW828" s="263"/>
      <c r="BX828" s="263"/>
      <c r="BY828" s="263"/>
      <c r="BZ828" s="263"/>
      <c r="CA828" s="263"/>
      <c r="CB828" s="263"/>
      <c r="CC828" s="263"/>
      <c r="CD828" s="263"/>
      <c r="CE828" s="263"/>
      <c r="CF828" s="263"/>
      <c r="CG828" s="263"/>
    </row>
    <row r="829" spans="5:85" ht="15" customHeight="1" x14ac:dyDescent="0.35">
      <c r="E829" s="259" t="s">
        <v>385</v>
      </c>
      <c r="F829" s="260" t="s">
        <v>1434</v>
      </c>
      <c r="G829" s="261">
        <v>1120216142</v>
      </c>
      <c r="H829" s="238" t="s">
        <v>1233</v>
      </c>
      <c r="I829" s="260"/>
      <c r="J829" s="260" t="s">
        <v>374</v>
      </c>
      <c r="K829" s="260"/>
      <c r="L829" s="260"/>
      <c r="M829" s="260" t="s">
        <v>1374</v>
      </c>
      <c r="N829" s="262" t="s">
        <v>106</v>
      </c>
      <c r="O829" s="239">
        <f t="shared" si="13"/>
        <v>2</v>
      </c>
      <c r="AQ829" s="263"/>
      <c r="AR829" s="263"/>
      <c r="AS829" s="263"/>
      <c r="AT829" s="263"/>
      <c r="AU829" s="263"/>
      <c r="AV829" s="263"/>
      <c r="AW829" s="263"/>
      <c r="AX829" s="263"/>
      <c r="AY829" s="263"/>
      <c r="AZ829" s="263"/>
      <c r="BA829" s="263"/>
      <c r="BB829" s="263"/>
      <c r="BC829" s="263"/>
      <c r="BD829" s="263"/>
      <c r="BE829" s="263"/>
      <c r="BF829" s="263"/>
      <c r="BG829" s="263"/>
      <c r="BH829" s="263"/>
      <c r="BI829" s="263"/>
      <c r="BJ829" s="263"/>
      <c r="BK829" s="263"/>
      <c r="BL829" s="263"/>
      <c r="BM829" s="263"/>
      <c r="BN829" s="263"/>
      <c r="BO829" s="263"/>
      <c r="BP829" s="263"/>
      <c r="BQ829" s="263"/>
      <c r="BR829" s="263"/>
      <c r="BS829" s="263"/>
      <c r="BT829" s="263"/>
      <c r="BU829" s="263"/>
      <c r="BV829" s="263"/>
      <c r="BW829" s="263"/>
      <c r="BX829" s="263"/>
      <c r="BY829" s="263"/>
      <c r="BZ829" s="263"/>
      <c r="CA829" s="263"/>
      <c r="CB829" s="263"/>
      <c r="CC829" s="263"/>
      <c r="CD829" s="263"/>
      <c r="CE829" s="263"/>
      <c r="CF829" s="263"/>
      <c r="CG829" s="263"/>
    </row>
    <row r="830" spans="5:85" ht="15" customHeight="1" x14ac:dyDescent="0.35">
      <c r="E830" s="259" t="s">
        <v>385</v>
      </c>
      <c r="F830" s="260" t="s">
        <v>1435</v>
      </c>
      <c r="G830" s="261">
        <v>80066156</v>
      </c>
      <c r="H830" s="238" t="s">
        <v>1233</v>
      </c>
      <c r="I830" s="260"/>
      <c r="J830" s="260" t="s">
        <v>374</v>
      </c>
      <c r="K830" s="260"/>
      <c r="L830" s="260"/>
      <c r="M830" s="260" t="s">
        <v>1374</v>
      </c>
      <c r="N830" s="262" t="s">
        <v>106</v>
      </c>
      <c r="O830" s="239">
        <f t="shared" si="13"/>
        <v>2</v>
      </c>
      <c r="AQ830" s="263"/>
      <c r="AR830" s="263"/>
      <c r="AS830" s="263"/>
      <c r="AT830" s="263"/>
      <c r="AU830" s="263"/>
      <c r="AV830" s="263"/>
      <c r="AW830" s="263"/>
      <c r="AX830" s="263"/>
      <c r="AY830" s="263"/>
      <c r="AZ830" s="263"/>
      <c r="BA830" s="263"/>
      <c r="BB830" s="263"/>
      <c r="BC830" s="263"/>
      <c r="BD830" s="263"/>
      <c r="BE830" s="263"/>
      <c r="BF830" s="263"/>
      <c r="BG830" s="263"/>
      <c r="BH830" s="263"/>
      <c r="BI830" s="263"/>
      <c r="BJ830" s="263"/>
      <c r="BK830" s="263"/>
      <c r="BL830" s="263"/>
      <c r="BM830" s="263"/>
      <c r="BN830" s="263"/>
      <c r="BO830" s="263"/>
      <c r="BP830" s="263"/>
      <c r="BQ830" s="263"/>
      <c r="BR830" s="263"/>
      <c r="BS830" s="263"/>
      <c r="BT830" s="263"/>
      <c r="BU830" s="263"/>
      <c r="BV830" s="263"/>
      <c r="BW830" s="263"/>
      <c r="BX830" s="263"/>
      <c r="BY830" s="263"/>
      <c r="BZ830" s="263"/>
      <c r="CA830" s="263"/>
      <c r="CB830" s="263"/>
      <c r="CC830" s="263"/>
      <c r="CD830" s="263"/>
      <c r="CE830" s="263"/>
      <c r="CF830" s="263"/>
      <c r="CG830" s="263"/>
    </row>
    <row r="831" spans="5:85" ht="15" customHeight="1" x14ac:dyDescent="0.35">
      <c r="E831" s="259" t="s">
        <v>385</v>
      </c>
      <c r="F831" s="260" t="s">
        <v>1436</v>
      </c>
      <c r="G831" s="261">
        <v>11206042</v>
      </c>
      <c r="H831" s="238" t="s">
        <v>1233</v>
      </c>
      <c r="I831" s="260"/>
      <c r="J831" s="260" t="s">
        <v>374</v>
      </c>
      <c r="K831" s="260"/>
      <c r="L831" s="260"/>
      <c r="M831" s="260" t="s">
        <v>1374</v>
      </c>
      <c r="N831" s="262" t="s">
        <v>106</v>
      </c>
      <c r="O831" s="239">
        <f t="shared" si="13"/>
        <v>2</v>
      </c>
      <c r="AQ831" s="263"/>
      <c r="AR831" s="263"/>
      <c r="AS831" s="263"/>
      <c r="AT831" s="263"/>
      <c r="AU831" s="263"/>
      <c r="AV831" s="263"/>
      <c r="AW831" s="263"/>
      <c r="AX831" s="263"/>
      <c r="AY831" s="263"/>
      <c r="AZ831" s="263"/>
      <c r="BA831" s="263"/>
      <c r="BB831" s="263"/>
      <c r="BC831" s="263"/>
      <c r="BD831" s="263"/>
      <c r="BE831" s="263"/>
      <c r="BF831" s="263"/>
      <c r="BG831" s="263"/>
      <c r="BH831" s="263"/>
      <c r="BI831" s="263"/>
      <c r="BJ831" s="263"/>
      <c r="BK831" s="263"/>
      <c r="BL831" s="263"/>
      <c r="BM831" s="263"/>
      <c r="BN831" s="263"/>
      <c r="BO831" s="263"/>
      <c r="BP831" s="263"/>
      <c r="BQ831" s="263"/>
      <c r="BR831" s="263"/>
      <c r="BS831" s="263"/>
      <c r="BT831" s="263"/>
      <c r="BU831" s="263"/>
      <c r="BV831" s="263"/>
      <c r="BW831" s="263"/>
      <c r="BX831" s="263"/>
      <c r="BY831" s="263"/>
      <c r="BZ831" s="263"/>
      <c r="CA831" s="263"/>
      <c r="CB831" s="263"/>
      <c r="CC831" s="263"/>
      <c r="CD831" s="263"/>
      <c r="CE831" s="263"/>
      <c r="CF831" s="263"/>
      <c r="CG831" s="263"/>
    </row>
    <row r="832" spans="5:85" ht="15" customHeight="1" x14ac:dyDescent="0.35">
      <c r="E832" s="246" t="s">
        <v>453</v>
      </c>
      <c r="F832" s="260" t="s">
        <v>1343</v>
      </c>
      <c r="G832" s="261">
        <v>79944163</v>
      </c>
      <c r="H832" s="238" t="s">
        <v>1352</v>
      </c>
      <c r="I832" s="260"/>
      <c r="J832" s="260" t="s">
        <v>374</v>
      </c>
      <c r="K832" s="265"/>
      <c r="L832" s="265"/>
      <c r="M832" s="260" t="s">
        <v>1437</v>
      </c>
      <c r="N832" s="262" t="s">
        <v>554</v>
      </c>
      <c r="O832" s="239">
        <f t="shared" si="13"/>
        <v>2</v>
      </c>
      <c r="AQ832" s="263"/>
      <c r="AR832" s="263"/>
      <c r="AS832" s="263"/>
      <c r="AT832" s="263"/>
      <c r="AU832" s="263"/>
      <c r="AV832" s="263"/>
      <c r="AW832" s="263"/>
      <c r="AX832" s="263"/>
      <c r="AY832" s="263"/>
      <c r="AZ832" s="263"/>
      <c r="BA832" s="263"/>
      <c r="BB832" s="263"/>
      <c r="BC832" s="263"/>
      <c r="BD832" s="263"/>
      <c r="BE832" s="263"/>
      <c r="BF832" s="263"/>
      <c r="BG832" s="263"/>
      <c r="BH832" s="263"/>
      <c r="BI832" s="263"/>
      <c r="BJ832" s="263"/>
      <c r="BK832" s="263"/>
      <c r="BL832" s="263"/>
      <c r="BM832" s="263"/>
      <c r="BN832" s="263"/>
      <c r="BO832" s="263"/>
      <c r="BP832" s="263"/>
      <c r="BQ832" s="263"/>
      <c r="BR832" s="263"/>
      <c r="BS832" s="263"/>
      <c r="BT832" s="263"/>
      <c r="BU832" s="263"/>
      <c r="BV832" s="263"/>
      <c r="BW832" s="263"/>
      <c r="BX832" s="263"/>
      <c r="BY832" s="263"/>
      <c r="BZ832" s="263"/>
      <c r="CA832" s="263"/>
      <c r="CB832" s="263"/>
      <c r="CC832" s="263"/>
      <c r="CD832" s="263"/>
      <c r="CE832" s="263"/>
      <c r="CF832" s="263"/>
      <c r="CG832" s="263"/>
    </row>
    <row r="833" spans="1:85" ht="15" customHeight="1" x14ac:dyDescent="0.35">
      <c r="E833" s="366" t="s">
        <v>385</v>
      </c>
      <c r="F833" s="260" t="s">
        <v>1344</v>
      </c>
      <c r="G833" s="261">
        <v>80427139</v>
      </c>
      <c r="H833" s="265" t="s">
        <v>9340</v>
      </c>
      <c r="I833" s="260"/>
      <c r="J833" s="260" t="s">
        <v>374</v>
      </c>
      <c r="K833" s="265"/>
      <c r="L833" s="265"/>
      <c r="M833" s="260" t="s">
        <v>1438</v>
      </c>
      <c r="N833" s="262" t="s">
        <v>554</v>
      </c>
      <c r="O833" s="239">
        <f t="shared" si="13"/>
        <v>2</v>
      </c>
      <c r="AQ833" s="263"/>
      <c r="AR833" s="263"/>
      <c r="AS833" s="263"/>
      <c r="AT833" s="263"/>
      <c r="AU833" s="263"/>
      <c r="AV833" s="263"/>
      <c r="AW833" s="263"/>
      <c r="AX833" s="263"/>
      <c r="AY833" s="263"/>
      <c r="AZ833" s="263"/>
      <c r="BA833" s="263"/>
      <c r="BB833" s="263"/>
      <c r="BC833" s="263"/>
      <c r="BD833" s="263"/>
      <c r="BE833" s="263"/>
      <c r="BF833" s="263"/>
      <c r="BG833" s="263"/>
      <c r="BH833" s="263"/>
      <c r="BI833" s="263"/>
      <c r="BJ833" s="263"/>
      <c r="BK833" s="263"/>
      <c r="BL833" s="263"/>
      <c r="BM833" s="263"/>
      <c r="BN833" s="263"/>
      <c r="BO833" s="263"/>
      <c r="BP833" s="263"/>
      <c r="BQ833" s="263"/>
      <c r="BR833" s="263"/>
      <c r="BS833" s="263"/>
      <c r="BT833" s="263"/>
      <c r="BU833" s="263"/>
      <c r="BV833" s="263"/>
      <c r="BW833" s="263"/>
      <c r="BX833" s="263"/>
      <c r="BY833" s="263"/>
      <c r="BZ833" s="263"/>
      <c r="CA833" s="263"/>
      <c r="CB833" s="263"/>
      <c r="CC833" s="263"/>
      <c r="CD833" s="263"/>
      <c r="CE833" s="263"/>
      <c r="CF833" s="263"/>
      <c r="CG833" s="263"/>
    </row>
    <row r="834" spans="1:85" ht="15" customHeight="1" x14ac:dyDescent="0.35">
      <c r="E834" s="366" t="s">
        <v>385</v>
      </c>
      <c r="F834" s="260" t="s">
        <v>1345</v>
      </c>
      <c r="G834" s="261">
        <v>1093911094</v>
      </c>
      <c r="H834" s="265" t="s">
        <v>9340</v>
      </c>
      <c r="I834" s="260"/>
      <c r="J834" s="260" t="s">
        <v>374</v>
      </c>
      <c r="K834" s="265"/>
      <c r="L834" s="265"/>
      <c r="M834" s="260" t="s">
        <v>1438</v>
      </c>
      <c r="N834" s="262" t="s">
        <v>554</v>
      </c>
      <c r="O834" s="239">
        <f t="shared" si="13"/>
        <v>2</v>
      </c>
      <c r="AQ834" s="263"/>
      <c r="AR834" s="263"/>
      <c r="AS834" s="263"/>
      <c r="AT834" s="263"/>
      <c r="AU834" s="263"/>
      <c r="AV834" s="263"/>
      <c r="AW834" s="263"/>
      <c r="AX834" s="263"/>
      <c r="AY834" s="263"/>
      <c r="AZ834" s="263"/>
      <c r="BA834" s="263"/>
      <c r="BB834" s="263"/>
      <c r="BC834" s="263"/>
      <c r="BD834" s="263"/>
      <c r="BE834" s="263"/>
      <c r="BF834" s="263"/>
      <c r="BG834" s="263"/>
      <c r="BH834" s="263"/>
      <c r="BI834" s="263"/>
      <c r="BJ834" s="263"/>
      <c r="BK834" s="263"/>
      <c r="BL834" s="263"/>
      <c r="BM834" s="263"/>
      <c r="BN834" s="263"/>
      <c r="BO834" s="263"/>
      <c r="BP834" s="263"/>
      <c r="BQ834" s="263"/>
      <c r="BR834" s="263"/>
      <c r="BS834" s="263"/>
      <c r="BT834" s="263"/>
      <c r="BU834" s="263"/>
      <c r="BV834" s="263"/>
      <c r="BW834" s="263"/>
      <c r="BX834" s="263"/>
      <c r="BY834" s="263"/>
      <c r="BZ834" s="263"/>
      <c r="CA834" s="263"/>
      <c r="CB834" s="263"/>
      <c r="CC834" s="263"/>
      <c r="CD834" s="263"/>
      <c r="CE834" s="263"/>
      <c r="CF834" s="263"/>
      <c r="CG834" s="263"/>
    </row>
    <row r="835" spans="1:85" s="384" customFormat="1" ht="15" customHeight="1" x14ac:dyDescent="0.35">
      <c r="A835" s="258"/>
      <c r="B835" s="258"/>
      <c r="C835" s="258"/>
      <c r="D835" s="258"/>
      <c r="E835" s="246" t="s">
        <v>385</v>
      </c>
      <c r="F835" s="381" t="s">
        <v>1266</v>
      </c>
      <c r="G835" s="382">
        <v>72275790</v>
      </c>
      <c r="H835" s="258" t="s">
        <v>1209</v>
      </c>
      <c r="I835" s="258"/>
      <c r="J835" s="258" t="s">
        <v>374</v>
      </c>
      <c r="K835" s="281"/>
      <c r="L835" s="281"/>
      <c r="M835" s="383" t="s">
        <v>1439</v>
      </c>
      <c r="N835" s="282" t="s">
        <v>554</v>
      </c>
      <c r="O835" s="239">
        <f t="shared" si="13"/>
        <v>2</v>
      </c>
      <c r="P835" s="239"/>
      <c r="Q835" s="239"/>
      <c r="R835" s="239"/>
      <c r="S835" s="239"/>
      <c r="T835" s="239"/>
      <c r="U835" s="239"/>
      <c r="V835" s="239"/>
      <c r="W835" s="239"/>
      <c r="X835" s="239"/>
      <c r="Y835" s="239"/>
      <c r="Z835" s="239"/>
      <c r="AA835" s="239"/>
      <c r="AB835" s="239"/>
      <c r="AC835" s="239"/>
      <c r="AD835" s="239"/>
      <c r="AE835" s="239"/>
      <c r="AF835" s="239"/>
      <c r="AG835" s="239"/>
      <c r="AH835" s="239"/>
      <c r="AI835" s="239"/>
      <c r="AJ835" s="239"/>
      <c r="AK835" s="239"/>
      <c r="AL835" s="239"/>
      <c r="AM835" s="239"/>
      <c r="AN835" s="239"/>
      <c r="AO835" s="239"/>
      <c r="AP835" s="239"/>
      <c r="AQ835" s="263"/>
      <c r="AR835" s="263"/>
      <c r="AS835" s="263"/>
      <c r="AT835" s="263"/>
      <c r="AU835" s="263"/>
      <c r="AV835" s="263"/>
      <c r="AW835" s="263"/>
      <c r="AX835" s="263"/>
      <c r="AY835" s="263"/>
      <c r="AZ835" s="263"/>
      <c r="BA835" s="263"/>
      <c r="BB835" s="263"/>
      <c r="BC835" s="263"/>
      <c r="BD835" s="263"/>
      <c r="BE835" s="263"/>
      <c r="BF835" s="263"/>
      <c r="BG835" s="263"/>
      <c r="BH835" s="263"/>
      <c r="BI835" s="263"/>
      <c r="BJ835" s="263"/>
      <c r="BK835" s="263"/>
      <c r="BL835" s="263"/>
      <c r="BM835" s="263"/>
      <c r="BN835" s="263"/>
      <c r="BO835" s="263"/>
      <c r="BP835" s="263"/>
      <c r="BQ835" s="263"/>
      <c r="BR835" s="263"/>
      <c r="BS835" s="263"/>
      <c r="BT835" s="263"/>
      <c r="BU835" s="263"/>
      <c r="BV835" s="263"/>
      <c r="BW835" s="263"/>
      <c r="BX835" s="263"/>
      <c r="BY835" s="263"/>
      <c r="BZ835" s="263"/>
      <c r="CA835" s="263"/>
      <c r="CB835" s="263"/>
      <c r="CC835" s="263"/>
      <c r="CD835" s="263"/>
      <c r="CE835" s="263"/>
      <c r="CF835" s="263"/>
      <c r="CG835" s="263"/>
    </row>
    <row r="836" spans="1:85" ht="15" customHeight="1" x14ac:dyDescent="0.35">
      <c r="E836" s="366" t="s">
        <v>385</v>
      </c>
      <c r="F836" s="356" t="s">
        <v>1346</v>
      </c>
      <c r="G836" s="357">
        <v>1032362427</v>
      </c>
      <c r="H836" s="260" t="s">
        <v>1353</v>
      </c>
      <c r="I836" s="260"/>
      <c r="J836" s="260" t="s">
        <v>374</v>
      </c>
      <c r="K836" s="265"/>
      <c r="L836" s="265"/>
      <c r="M836" s="385">
        <v>41785</v>
      </c>
      <c r="N836" s="262" t="s">
        <v>554</v>
      </c>
      <c r="O836" s="239">
        <f t="shared" si="13"/>
        <v>2</v>
      </c>
      <c r="AQ836" s="263"/>
      <c r="AR836" s="263"/>
      <c r="AS836" s="263"/>
      <c r="AT836" s="263"/>
      <c r="AU836" s="263"/>
      <c r="AV836" s="263"/>
      <c r="AW836" s="263"/>
      <c r="AX836" s="263"/>
      <c r="AY836" s="263"/>
      <c r="AZ836" s="263"/>
      <c r="BA836" s="263"/>
      <c r="BB836" s="263"/>
      <c r="BC836" s="263"/>
      <c r="BD836" s="263"/>
      <c r="BE836" s="263"/>
      <c r="BF836" s="263"/>
      <c r="BG836" s="263"/>
      <c r="BH836" s="263"/>
      <c r="BI836" s="263"/>
      <c r="BJ836" s="263"/>
      <c r="BK836" s="263"/>
      <c r="BL836" s="263"/>
      <c r="BM836" s="263"/>
      <c r="BN836" s="263"/>
      <c r="BO836" s="263"/>
      <c r="BP836" s="263"/>
      <c r="BQ836" s="263"/>
      <c r="BR836" s="263"/>
      <c r="BS836" s="263"/>
      <c r="BT836" s="263"/>
      <c r="BU836" s="263"/>
      <c r="BV836" s="263"/>
      <c r="BW836" s="263"/>
      <c r="BX836" s="263"/>
      <c r="BY836" s="263"/>
      <c r="BZ836" s="263"/>
      <c r="CA836" s="263"/>
      <c r="CB836" s="263"/>
      <c r="CC836" s="263"/>
      <c r="CD836" s="263"/>
      <c r="CE836" s="263"/>
      <c r="CF836" s="263"/>
      <c r="CG836" s="263"/>
    </row>
    <row r="837" spans="1:85" ht="15" customHeight="1" x14ac:dyDescent="0.35">
      <c r="E837" s="246" t="s">
        <v>385</v>
      </c>
      <c r="F837" s="356" t="s">
        <v>1347</v>
      </c>
      <c r="G837" s="357">
        <v>80820489</v>
      </c>
      <c r="H837" s="265" t="s">
        <v>1129</v>
      </c>
      <c r="I837" s="260"/>
      <c r="J837" s="260" t="s">
        <v>374</v>
      </c>
      <c r="K837" s="265"/>
      <c r="L837" s="265"/>
      <c r="M837" s="260" t="s">
        <v>1440</v>
      </c>
      <c r="N837" s="262" t="s">
        <v>554</v>
      </c>
      <c r="O837" s="239">
        <f t="shared" si="13"/>
        <v>2</v>
      </c>
      <c r="AQ837" s="263"/>
      <c r="AR837" s="263"/>
      <c r="AS837" s="263"/>
      <c r="AT837" s="263"/>
      <c r="AU837" s="263"/>
      <c r="AV837" s="263"/>
      <c r="AW837" s="263"/>
      <c r="AX837" s="263"/>
      <c r="AY837" s="263"/>
      <c r="AZ837" s="263"/>
      <c r="BA837" s="263"/>
      <c r="BB837" s="263"/>
      <c r="BC837" s="263"/>
      <c r="BD837" s="263"/>
      <c r="BE837" s="263"/>
      <c r="BF837" s="263"/>
      <c r="BG837" s="263"/>
      <c r="BH837" s="263"/>
      <c r="BI837" s="263"/>
      <c r="BJ837" s="263"/>
      <c r="BK837" s="263"/>
      <c r="BL837" s="263"/>
      <c r="BM837" s="263"/>
      <c r="BN837" s="263"/>
      <c r="BO837" s="263"/>
      <c r="BP837" s="263"/>
      <c r="BQ837" s="263"/>
      <c r="BR837" s="263"/>
      <c r="BS837" s="263"/>
      <c r="BT837" s="263"/>
      <c r="BU837" s="263"/>
      <c r="BV837" s="263"/>
      <c r="BW837" s="263"/>
      <c r="BX837" s="263"/>
      <c r="BY837" s="263"/>
      <c r="BZ837" s="263"/>
      <c r="CA837" s="263"/>
      <c r="CB837" s="263"/>
      <c r="CC837" s="263"/>
      <c r="CD837" s="263"/>
      <c r="CE837" s="263"/>
      <c r="CF837" s="263"/>
      <c r="CG837" s="263"/>
    </row>
    <row r="838" spans="1:85" ht="15" customHeight="1" x14ac:dyDescent="0.35">
      <c r="C838" s="258" t="s">
        <v>2989</v>
      </c>
      <c r="E838" s="246" t="s">
        <v>453</v>
      </c>
      <c r="F838" s="356" t="s">
        <v>9965</v>
      </c>
      <c r="G838" s="357">
        <v>1026253997</v>
      </c>
      <c r="H838" s="265" t="s">
        <v>2818</v>
      </c>
      <c r="I838" s="260"/>
      <c r="J838" s="260" t="s">
        <v>374</v>
      </c>
      <c r="K838" s="265"/>
      <c r="L838" s="265"/>
      <c r="M838" s="385" t="s">
        <v>1440</v>
      </c>
      <c r="N838" s="262" t="s">
        <v>554</v>
      </c>
      <c r="O838" s="239">
        <f t="shared" si="13"/>
        <v>2</v>
      </c>
      <c r="AQ838" s="263"/>
      <c r="AR838" s="263"/>
      <c r="AS838" s="263"/>
      <c r="AT838" s="263"/>
      <c r="AU838" s="263"/>
      <c r="AV838" s="263"/>
      <c r="AW838" s="263"/>
      <c r="AX838" s="263"/>
      <c r="AY838" s="263"/>
      <c r="AZ838" s="263"/>
      <c r="BA838" s="263"/>
      <c r="BB838" s="263"/>
      <c r="BC838" s="263"/>
      <c r="BD838" s="263"/>
      <c r="BE838" s="263"/>
      <c r="BF838" s="263"/>
      <c r="BG838" s="263"/>
      <c r="BH838" s="263"/>
      <c r="BI838" s="263"/>
      <c r="BJ838" s="263"/>
      <c r="BK838" s="263"/>
      <c r="BL838" s="263"/>
      <c r="BM838" s="263"/>
      <c r="BN838" s="263"/>
      <c r="BO838" s="263"/>
      <c r="BP838" s="263"/>
      <c r="BQ838" s="263"/>
      <c r="BR838" s="263"/>
      <c r="BS838" s="263"/>
      <c r="BT838" s="263"/>
      <c r="BU838" s="263"/>
      <c r="BV838" s="263"/>
      <c r="BW838" s="263"/>
      <c r="BX838" s="263"/>
      <c r="BY838" s="263"/>
      <c r="BZ838" s="263"/>
      <c r="CA838" s="263"/>
      <c r="CB838" s="263"/>
      <c r="CC838" s="263"/>
      <c r="CD838" s="263"/>
      <c r="CE838" s="263"/>
      <c r="CF838" s="263"/>
      <c r="CG838" s="263"/>
    </row>
    <row r="839" spans="1:85" ht="15" customHeight="1" x14ac:dyDescent="0.35">
      <c r="C839" s="258" t="s">
        <v>2989</v>
      </c>
      <c r="E839" s="246" t="s">
        <v>453</v>
      </c>
      <c r="F839" s="356" t="s">
        <v>1348</v>
      </c>
      <c r="G839" s="357">
        <v>80382074</v>
      </c>
      <c r="H839" s="265" t="s">
        <v>2818</v>
      </c>
      <c r="I839" s="260"/>
      <c r="J839" s="260" t="s">
        <v>374</v>
      </c>
      <c r="K839" s="265"/>
      <c r="L839" s="265"/>
      <c r="M839" s="385" t="s">
        <v>1440</v>
      </c>
      <c r="N839" s="262" t="s">
        <v>554</v>
      </c>
      <c r="O839" s="239">
        <f t="shared" si="13"/>
        <v>2</v>
      </c>
      <c r="AQ839" s="263"/>
      <c r="AR839" s="263"/>
      <c r="AS839" s="263"/>
      <c r="AT839" s="263"/>
      <c r="AU839" s="263"/>
      <c r="AV839" s="263"/>
      <c r="AW839" s="263"/>
      <c r="AX839" s="263"/>
      <c r="AY839" s="263"/>
      <c r="AZ839" s="263"/>
      <c r="BA839" s="263"/>
      <c r="BB839" s="263"/>
      <c r="BC839" s="263"/>
      <c r="BD839" s="263"/>
      <c r="BE839" s="263"/>
      <c r="BF839" s="263"/>
      <c r="BG839" s="263"/>
      <c r="BH839" s="263"/>
      <c r="BI839" s="263"/>
      <c r="BJ839" s="263"/>
      <c r="BK839" s="263"/>
      <c r="BL839" s="263"/>
      <c r="BM839" s="263"/>
      <c r="BN839" s="263"/>
      <c r="BO839" s="263"/>
      <c r="BP839" s="263"/>
      <c r="BQ839" s="263"/>
      <c r="BR839" s="263"/>
      <c r="BS839" s="263"/>
      <c r="BT839" s="263"/>
      <c r="BU839" s="263"/>
      <c r="BV839" s="263"/>
      <c r="BW839" s="263"/>
      <c r="BX839" s="263"/>
      <c r="BY839" s="263"/>
      <c r="BZ839" s="263"/>
      <c r="CA839" s="263"/>
      <c r="CB839" s="263"/>
      <c r="CC839" s="263"/>
      <c r="CD839" s="263"/>
      <c r="CE839" s="263"/>
      <c r="CF839" s="263"/>
      <c r="CG839" s="263"/>
    </row>
    <row r="840" spans="1:85" ht="15" customHeight="1" x14ac:dyDescent="0.35">
      <c r="C840" s="258" t="s">
        <v>2989</v>
      </c>
      <c r="E840" s="246" t="s">
        <v>453</v>
      </c>
      <c r="F840" s="356" t="s">
        <v>1349</v>
      </c>
      <c r="G840" s="357">
        <v>93127695</v>
      </c>
      <c r="H840" s="265" t="s">
        <v>2818</v>
      </c>
      <c r="I840" s="260" t="s">
        <v>374</v>
      </c>
      <c r="J840" s="260"/>
      <c r="K840" s="265"/>
      <c r="L840" s="265"/>
      <c r="M840" s="385" t="s">
        <v>1440</v>
      </c>
      <c r="N840" s="262" t="s">
        <v>554</v>
      </c>
      <c r="O840" s="239">
        <f t="shared" si="13"/>
        <v>1</v>
      </c>
      <c r="AQ840" s="263"/>
      <c r="AR840" s="263"/>
      <c r="AS840" s="263"/>
      <c r="AT840" s="263"/>
      <c r="AU840" s="263"/>
      <c r="AV840" s="263"/>
      <c r="AW840" s="263"/>
      <c r="AX840" s="263"/>
      <c r="AY840" s="263"/>
      <c r="AZ840" s="263"/>
      <c r="BA840" s="263"/>
      <c r="BB840" s="263"/>
      <c r="BC840" s="263"/>
      <c r="BD840" s="263"/>
      <c r="BE840" s="263"/>
      <c r="BF840" s="263"/>
      <c r="BG840" s="263"/>
      <c r="BH840" s="263"/>
      <c r="BI840" s="263"/>
      <c r="BJ840" s="263"/>
      <c r="BK840" s="263"/>
      <c r="BL840" s="263"/>
      <c r="BM840" s="263"/>
      <c r="BN840" s="263"/>
      <c r="BO840" s="263"/>
      <c r="BP840" s="263"/>
      <c r="BQ840" s="263"/>
      <c r="BR840" s="263"/>
      <c r="BS840" s="263"/>
      <c r="BT840" s="263"/>
      <c r="BU840" s="263"/>
      <c r="BV840" s="263"/>
      <c r="BW840" s="263"/>
      <c r="BX840" s="263"/>
      <c r="BY840" s="263"/>
      <c r="BZ840" s="263"/>
      <c r="CA840" s="263"/>
      <c r="CB840" s="263"/>
      <c r="CC840" s="263"/>
      <c r="CD840" s="263"/>
      <c r="CE840" s="263"/>
      <c r="CF840" s="263"/>
      <c r="CG840" s="263"/>
    </row>
    <row r="841" spans="1:85" ht="15" customHeight="1" x14ac:dyDescent="0.35">
      <c r="C841" s="258" t="s">
        <v>2989</v>
      </c>
      <c r="E841" s="246" t="s">
        <v>453</v>
      </c>
      <c r="F841" s="260" t="s">
        <v>9966</v>
      </c>
      <c r="G841" s="261">
        <v>80807026</v>
      </c>
      <c r="H841" s="265" t="s">
        <v>2818</v>
      </c>
      <c r="I841" s="260" t="s">
        <v>374</v>
      </c>
      <c r="J841" s="260"/>
      <c r="K841" s="265"/>
      <c r="L841" s="265"/>
      <c r="M841" s="385">
        <v>41786</v>
      </c>
      <c r="N841" s="262" t="s">
        <v>554</v>
      </c>
      <c r="O841" s="239">
        <f t="shared" si="13"/>
        <v>1</v>
      </c>
      <c r="AQ841" s="263"/>
      <c r="AR841" s="263"/>
      <c r="AS841" s="263"/>
      <c r="AT841" s="263"/>
      <c r="AU841" s="263"/>
      <c r="AV841" s="263"/>
      <c r="AW841" s="263"/>
      <c r="AX841" s="263"/>
      <c r="AY841" s="263"/>
      <c r="AZ841" s="263"/>
      <c r="BA841" s="263"/>
      <c r="BB841" s="263"/>
      <c r="BC841" s="263"/>
      <c r="BD841" s="263"/>
      <c r="BE841" s="263"/>
      <c r="BF841" s="263"/>
      <c r="BG841" s="263"/>
      <c r="BH841" s="263"/>
      <c r="BI841" s="263"/>
      <c r="BJ841" s="263"/>
      <c r="BK841" s="263"/>
      <c r="BL841" s="263"/>
      <c r="BM841" s="263"/>
      <c r="BN841" s="263"/>
      <c r="BO841" s="263"/>
      <c r="BP841" s="263"/>
      <c r="BQ841" s="263"/>
      <c r="BR841" s="263"/>
      <c r="BS841" s="263"/>
      <c r="BT841" s="263"/>
      <c r="BU841" s="263"/>
      <c r="BV841" s="263"/>
      <c r="BW841" s="263"/>
      <c r="BX841" s="263"/>
      <c r="BY841" s="263"/>
      <c r="BZ841" s="263"/>
      <c r="CA841" s="263"/>
      <c r="CB841" s="263"/>
      <c r="CC841" s="263"/>
      <c r="CD841" s="263"/>
      <c r="CE841" s="263"/>
      <c r="CF841" s="263"/>
      <c r="CG841" s="263"/>
    </row>
    <row r="842" spans="1:85" ht="15" customHeight="1" x14ac:dyDescent="0.35">
      <c r="C842" s="258" t="s">
        <v>2989</v>
      </c>
      <c r="E842" s="246" t="s">
        <v>453</v>
      </c>
      <c r="F842" s="260" t="s">
        <v>1350</v>
      </c>
      <c r="G842" s="261">
        <v>80560296</v>
      </c>
      <c r="H842" s="265" t="s">
        <v>2818</v>
      </c>
      <c r="I842" s="260" t="s">
        <v>374</v>
      </c>
      <c r="J842" s="260"/>
      <c r="K842" s="265"/>
      <c r="L842" s="265"/>
      <c r="M842" s="385">
        <v>41786</v>
      </c>
      <c r="N842" s="262" t="s">
        <v>554</v>
      </c>
      <c r="O842" s="239">
        <f t="shared" si="13"/>
        <v>1</v>
      </c>
      <c r="AQ842" s="263"/>
      <c r="AR842" s="263"/>
      <c r="AS842" s="263"/>
      <c r="AT842" s="263"/>
      <c r="AU842" s="263"/>
      <c r="AV842" s="263"/>
      <c r="AW842" s="263"/>
      <c r="AX842" s="263"/>
      <c r="AY842" s="263"/>
      <c r="AZ842" s="263"/>
      <c r="BA842" s="263"/>
      <c r="BB842" s="263"/>
      <c r="BC842" s="263"/>
      <c r="BD842" s="263"/>
      <c r="BE842" s="263"/>
      <c r="BF842" s="263"/>
      <c r="BG842" s="263"/>
      <c r="BH842" s="263"/>
      <c r="BI842" s="263"/>
      <c r="BJ842" s="263"/>
      <c r="BK842" s="263"/>
      <c r="BL842" s="263"/>
      <c r="BM842" s="263"/>
      <c r="BN842" s="263"/>
      <c r="BO842" s="263"/>
      <c r="BP842" s="263"/>
      <c r="BQ842" s="263"/>
      <c r="BR842" s="263"/>
      <c r="BS842" s="263"/>
      <c r="BT842" s="263"/>
      <c r="BU842" s="263"/>
      <c r="BV842" s="263"/>
      <c r="BW842" s="263"/>
      <c r="BX842" s="263"/>
      <c r="BY842" s="263"/>
      <c r="BZ842" s="263"/>
      <c r="CA842" s="263"/>
      <c r="CB842" s="263"/>
      <c r="CC842" s="263"/>
      <c r="CD842" s="263"/>
      <c r="CE842" s="263"/>
      <c r="CF842" s="263"/>
      <c r="CG842" s="263"/>
    </row>
    <row r="843" spans="1:85" ht="15" customHeight="1" x14ac:dyDescent="0.35">
      <c r="C843" s="258" t="s">
        <v>2989</v>
      </c>
      <c r="E843" s="246" t="s">
        <v>453</v>
      </c>
      <c r="F843" s="356" t="s">
        <v>1465</v>
      </c>
      <c r="G843" s="357">
        <v>1045672480</v>
      </c>
      <c r="H843" s="265" t="s">
        <v>2818</v>
      </c>
      <c r="I843" s="260"/>
      <c r="J843" s="260" t="s">
        <v>374</v>
      </c>
      <c r="K843" s="265"/>
      <c r="L843" s="265"/>
      <c r="M843" s="385">
        <v>41786</v>
      </c>
      <c r="N843" s="262" t="s">
        <v>554</v>
      </c>
      <c r="O843" s="239">
        <f t="shared" si="13"/>
        <v>2</v>
      </c>
      <c r="AQ843" s="263"/>
      <c r="AR843" s="263"/>
      <c r="AS843" s="263"/>
      <c r="AT843" s="263"/>
      <c r="AU843" s="263"/>
      <c r="AV843" s="263"/>
      <c r="AW843" s="263"/>
      <c r="AX843" s="263"/>
      <c r="AY843" s="263"/>
      <c r="AZ843" s="263"/>
      <c r="BA843" s="263"/>
      <c r="BB843" s="263"/>
      <c r="BC843" s="263"/>
      <c r="BD843" s="263"/>
      <c r="BE843" s="263"/>
      <c r="BF843" s="263"/>
      <c r="BG843" s="263"/>
      <c r="BH843" s="263"/>
      <c r="BI843" s="263"/>
      <c r="BJ843" s="263"/>
      <c r="BK843" s="263"/>
      <c r="BL843" s="263"/>
      <c r="BM843" s="263"/>
      <c r="BN843" s="263"/>
      <c r="BO843" s="263"/>
      <c r="BP843" s="263"/>
      <c r="BQ843" s="263"/>
      <c r="BR843" s="263"/>
      <c r="BS843" s="263"/>
      <c r="BT843" s="263"/>
      <c r="BU843" s="263"/>
      <c r="BV843" s="263"/>
      <c r="BW843" s="263"/>
      <c r="BX843" s="263"/>
      <c r="BY843" s="263"/>
      <c r="BZ843" s="263"/>
      <c r="CA843" s="263"/>
      <c r="CB843" s="263"/>
      <c r="CC843" s="263"/>
      <c r="CD843" s="263"/>
      <c r="CE843" s="263"/>
      <c r="CF843" s="263"/>
      <c r="CG843" s="263"/>
    </row>
    <row r="844" spans="1:85" ht="15" customHeight="1" x14ac:dyDescent="0.35">
      <c r="E844" s="366" t="s">
        <v>453</v>
      </c>
      <c r="F844" s="356" t="s">
        <v>1466</v>
      </c>
      <c r="G844" s="357">
        <v>80821113</v>
      </c>
      <c r="H844" s="260" t="s">
        <v>1463</v>
      </c>
      <c r="I844" s="260"/>
      <c r="J844" s="260" t="s">
        <v>374</v>
      </c>
      <c r="K844" s="265"/>
      <c r="L844" s="265"/>
      <c r="M844" s="385">
        <v>41797</v>
      </c>
      <c r="N844" s="262" t="s">
        <v>554</v>
      </c>
      <c r="O844" s="239">
        <f t="shared" si="13"/>
        <v>2</v>
      </c>
      <c r="AQ844" s="263"/>
      <c r="AR844" s="263"/>
      <c r="AS844" s="263"/>
      <c r="AT844" s="263"/>
      <c r="AU844" s="263"/>
      <c r="AV844" s="263"/>
      <c r="AW844" s="263"/>
      <c r="AX844" s="263"/>
      <c r="AY844" s="263"/>
      <c r="AZ844" s="263"/>
      <c r="BA844" s="263"/>
      <c r="BB844" s="263"/>
      <c r="BC844" s="263"/>
      <c r="BD844" s="263"/>
      <c r="BE844" s="263"/>
      <c r="BF844" s="263"/>
      <c r="BG844" s="263"/>
      <c r="BH844" s="263"/>
      <c r="BI844" s="263"/>
      <c r="BJ844" s="263"/>
      <c r="BK844" s="263"/>
      <c r="BL844" s="263"/>
      <c r="BM844" s="263"/>
      <c r="BN844" s="263"/>
      <c r="BO844" s="263"/>
      <c r="BP844" s="263"/>
      <c r="BQ844" s="263"/>
      <c r="BR844" s="263"/>
      <c r="BS844" s="263"/>
      <c r="BT844" s="263"/>
      <c r="BU844" s="263"/>
      <c r="BV844" s="263"/>
      <c r="BW844" s="263"/>
      <c r="BX844" s="263"/>
      <c r="BY844" s="263"/>
      <c r="BZ844" s="263"/>
      <c r="CA844" s="263"/>
      <c r="CB844" s="263"/>
      <c r="CC844" s="263"/>
      <c r="CD844" s="263"/>
      <c r="CE844" s="263"/>
      <c r="CF844" s="263"/>
      <c r="CG844" s="263"/>
    </row>
    <row r="845" spans="1:85" s="301" customFormat="1" ht="15" customHeight="1" x14ac:dyDescent="0.35">
      <c r="A845" s="258"/>
      <c r="B845" s="258"/>
      <c r="C845" s="258"/>
      <c r="D845" s="258"/>
      <c r="E845" s="358" t="s">
        <v>453</v>
      </c>
      <c r="F845" s="386" t="s">
        <v>1467</v>
      </c>
      <c r="G845" s="387">
        <v>80228565</v>
      </c>
      <c r="H845" s="388" t="s">
        <v>1464</v>
      </c>
      <c r="I845" s="388"/>
      <c r="J845" s="388" t="s">
        <v>374</v>
      </c>
      <c r="K845" s="312"/>
      <c r="L845" s="312"/>
      <c r="M845" s="389" t="s">
        <v>1374</v>
      </c>
      <c r="N845" s="299" t="s">
        <v>554</v>
      </c>
      <c r="O845" s="239">
        <f t="shared" si="13"/>
        <v>2</v>
      </c>
      <c r="P845" s="239"/>
      <c r="Q845" s="239"/>
      <c r="R845" s="239"/>
      <c r="S845" s="239"/>
      <c r="T845" s="239"/>
      <c r="U845" s="239"/>
      <c r="V845" s="239"/>
      <c r="W845" s="239"/>
      <c r="X845" s="239"/>
      <c r="Y845" s="239"/>
      <c r="Z845" s="239"/>
      <c r="AA845" s="239"/>
      <c r="AB845" s="239"/>
      <c r="AC845" s="239"/>
      <c r="AD845" s="239"/>
      <c r="AE845" s="239"/>
      <c r="AF845" s="239"/>
      <c r="AG845" s="239"/>
      <c r="AH845" s="239"/>
      <c r="AI845" s="239"/>
      <c r="AJ845" s="239"/>
      <c r="AK845" s="239"/>
      <c r="AL845" s="239"/>
      <c r="AM845" s="239"/>
      <c r="AN845" s="239"/>
      <c r="AO845" s="239"/>
      <c r="AP845" s="239"/>
      <c r="AQ845" s="263"/>
      <c r="AR845" s="263"/>
      <c r="AS845" s="263"/>
      <c r="AT845" s="263"/>
      <c r="AU845" s="263"/>
      <c r="AV845" s="263"/>
      <c r="AW845" s="263"/>
      <c r="AX845" s="263"/>
      <c r="AY845" s="263"/>
      <c r="AZ845" s="263"/>
      <c r="BA845" s="263"/>
      <c r="BB845" s="263"/>
      <c r="BC845" s="263"/>
      <c r="BD845" s="263"/>
      <c r="BE845" s="263"/>
      <c r="BF845" s="263"/>
      <c r="BG845" s="263"/>
      <c r="BH845" s="263"/>
      <c r="BI845" s="263"/>
      <c r="BJ845" s="263"/>
      <c r="BK845" s="263"/>
      <c r="BL845" s="263"/>
      <c r="BM845" s="263"/>
      <c r="BN845" s="263"/>
      <c r="BO845" s="263"/>
      <c r="BP845" s="263"/>
      <c r="BQ845" s="263"/>
      <c r="BR845" s="263"/>
      <c r="BS845" s="263"/>
      <c r="BT845" s="263"/>
      <c r="BU845" s="263"/>
      <c r="BV845" s="263"/>
      <c r="BW845" s="263"/>
      <c r="BX845" s="263"/>
      <c r="BY845" s="263"/>
      <c r="BZ845" s="263"/>
      <c r="CA845" s="263"/>
      <c r="CB845" s="263"/>
      <c r="CC845" s="263"/>
      <c r="CD845" s="263"/>
      <c r="CE845" s="263"/>
      <c r="CF845" s="263"/>
      <c r="CG845" s="263"/>
    </row>
    <row r="846" spans="1:85" s="301" customFormat="1" ht="15" customHeight="1" x14ac:dyDescent="0.35">
      <c r="A846" s="258"/>
      <c r="B846" s="258"/>
      <c r="C846" s="258"/>
      <c r="D846" s="258"/>
      <c r="E846" s="358" t="s">
        <v>385</v>
      </c>
      <c r="F846" s="386" t="s">
        <v>1468</v>
      </c>
      <c r="G846" s="387">
        <v>5887864</v>
      </c>
      <c r="H846" s="388" t="s">
        <v>1464</v>
      </c>
      <c r="I846" s="388"/>
      <c r="J846" s="388" t="s">
        <v>374</v>
      </c>
      <c r="K846" s="312"/>
      <c r="L846" s="312"/>
      <c r="M846" s="389" t="s">
        <v>1374</v>
      </c>
      <c r="N846" s="299" t="s">
        <v>554</v>
      </c>
      <c r="O846" s="239">
        <f t="shared" si="13"/>
        <v>2</v>
      </c>
      <c r="P846" s="239"/>
      <c r="Q846" s="239"/>
      <c r="R846" s="239"/>
      <c r="S846" s="239"/>
      <c r="T846" s="239"/>
      <c r="U846" s="239"/>
      <c r="V846" s="239"/>
      <c r="W846" s="239"/>
      <c r="X846" s="239"/>
      <c r="Y846" s="239"/>
      <c r="Z846" s="239"/>
      <c r="AA846" s="239"/>
      <c r="AB846" s="239"/>
      <c r="AC846" s="239"/>
      <c r="AD846" s="239"/>
      <c r="AE846" s="239"/>
      <c r="AF846" s="239"/>
      <c r="AG846" s="239"/>
      <c r="AH846" s="239"/>
      <c r="AI846" s="239"/>
      <c r="AJ846" s="239"/>
      <c r="AK846" s="239"/>
      <c r="AL846" s="239"/>
      <c r="AM846" s="239"/>
      <c r="AN846" s="239"/>
      <c r="AO846" s="239"/>
      <c r="AP846" s="239"/>
      <c r="AQ846" s="263"/>
      <c r="AR846" s="263"/>
      <c r="AS846" s="263"/>
      <c r="AT846" s="263"/>
      <c r="AU846" s="263"/>
      <c r="AV846" s="263"/>
      <c r="AW846" s="263"/>
      <c r="AX846" s="263"/>
      <c r="AY846" s="263"/>
      <c r="AZ846" s="263"/>
      <c r="BA846" s="263"/>
      <c r="BB846" s="263"/>
      <c r="BC846" s="263"/>
      <c r="BD846" s="263"/>
      <c r="BE846" s="263"/>
      <c r="BF846" s="263"/>
      <c r="BG846" s="263"/>
      <c r="BH846" s="263"/>
      <c r="BI846" s="263"/>
      <c r="BJ846" s="263"/>
      <c r="BK846" s="263"/>
      <c r="BL846" s="263"/>
      <c r="BM846" s="263"/>
      <c r="BN846" s="263"/>
      <c r="BO846" s="263"/>
      <c r="BP846" s="263"/>
      <c r="BQ846" s="263"/>
      <c r="BR846" s="263"/>
      <c r="BS846" s="263"/>
      <c r="BT846" s="263"/>
      <c r="BU846" s="263"/>
      <c r="BV846" s="263"/>
      <c r="BW846" s="263"/>
      <c r="BX846" s="263"/>
      <c r="BY846" s="263"/>
      <c r="BZ846" s="263"/>
      <c r="CA846" s="263"/>
      <c r="CB846" s="263"/>
      <c r="CC846" s="263"/>
      <c r="CD846" s="263"/>
      <c r="CE846" s="263"/>
      <c r="CF846" s="263"/>
      <c r="CG846" s="263"/>
    </row>
    <row r="847" spans="1:85" s="301" customFormat="1" ht="15" customHeight="1" x14ac:dyDescent="0.35">
      <c r="A847" s="258"/>
      <c r="B847" s="258"/>
      <c r="C847" s="258"/>
      <c r="D847" s="258"/>
      <c r="E847" s="358" t="s">
        <v>385</v>
      </c>
      <c r="F847" s="386" t="s">
        <v>1469</v>
      </c>
      <c r="G847" s="387">
        <v>6017976</v>
      </c>
      <c r="H847" s="388" t="s">
        <v>1464</v>
      </c>
      <c r="I847" s="388"/>
      <c r="J847" s="388" t="s">
        <v>374</v>
      </c>
      <c r="K847" s="312"/>
      <c r="L847" s="312"/>
      <c r="M847" s="389" t="s">
        <v>1374</v>
      </c>
      <c r="N847" s="299" t="s">
        <v>554</v>
      </c>
      <c r="O847" s="239">
        <f t="shared" si="13"/>
        <v>2</v>
      </c>
      <c r="P847" s="239"/>
      <c r="Q847" s="239"/>
      <c r="R847" s="239"/>
      <c r="S847" s="239"/>
      <c r="T847" s="239"/>
      <c r="U847" s="239"/>
      <c r="V847" s="239"/>
      <c r="W847" s="239"/>
      <c r="X847" s="239"/>
      <c r="Y847" s="239"/>
      <c r="Z847" s="239"/>
      <c r="AA847" s="239"/>
      <c r="AB847" s="239"/>
      <c r="AC847" s="239"/>
      <c r="AD847" s="239"/>
      <c r="AE847" s="239"/>
      <c r="AF847" s="239"/>
      <c r="AG847" s="239"/>
      <c r="AH847" s="239"/>
      <c r="AI847" s="239"/>
      <c r="AJ847" s="239"/>
      <c r="AK847" s="239"/>
      <c r="AL847" s="239"/>
      <c r="AM847" s="239"/>
      <c r="AN847" s="239"/>
      <c r="AO847" s="239"/>
      <c r="AP847" s="239"/>
      <c r="AQ847" s="263"/>
      <c r="AR847" s="263"/>
      <c r="AS847" s="263"/>
      <c r="AT847" s="263"/>
      <c r="AU847" s="263"/>
      <c r="AV847" s="263"/>
      <c r="AW847" s="263"/>
      <c r="AX847" s="263"/>
      <c r="AY847" s="263"/>
      <c r="AZ847" s="263"/>
      <c r="BA847" s="263"/>
      <c r="BB847" s="263"/>
      <c r="BC847" s="263"/>
      <c r="BD847" s="263"/>
      <c r="BE847" s="263"/>
      <c r="BF847" s="263"/>
      <c r="BG847" s="263"/>
      <c r="BH847" s="263"/>
      <c r="BI847" s="263"/>
      <c r="BJ847" s="263"/>
      <c r="BK847" s="263"/>
      <c r="BL847" s="263"/>
      <c r="BM847" s="263"/>
      <c r="BN847" s="263"/>
      <c r="BO847" s="263"/>
      <c r="BP847" s="263"/>
      <c r="BQ847" s="263"/>
      <c r="BR847" s="263"/>
      <c r="BS847" s="263"/>
      <c r="BT847" s="263"/>
      <c r="BU847" s="263"/>
      <c r="BV847" s="263"/>
      <c r="BW847" s="263"/>
      <c r="BX847" s="263"/>
      <c r="BY847" s="263"/>
      <c r="BZ847" s="263"/>
      <c r="CA847" s="263"/>
      <c r="CB847" s="263"/>
      <c r="CC847" s="263"/>
      <c r="CD847" s="263"/>
      <c r="CE847" s="263"/>
      <c r="CF847" s="263"/>
      <c r="CG847" s="263"/>
    </row>
    <row r="848" spans="1:85" ht="15" customHeight="1" x14ac:dyDescent="0.35">
      <c r="E848" s="246" t="s">
        <v>453</v>
      </c>
      <c r="F848" s="260" t="s">
        <v>1351</v>
      </c>
      <c r="G848" s="261">
        <v>72154924</v>
      </c>
      <c r="H848" s="238" t="s">
        <v>1352</v>
      </c>
      <c r="I848" s="260" t="s">
        <v>374</v>
      </c>
      <c r="J848" s="260"/>
      <c r="K848" s="265"/>
      <c r="L848" s="265"/>
      <c r="M848" s="385">
        <v>41797</v>
      </c>
      <c r="N848" s="262" t="s">
        <v>554</v>
      </c>
      <c r="O848" s="239">
        <f t="shared" si="13"/>
        <v>1</v>
      </c>
      <c r="AQ848" s="263"/>
      <c r="AR848" s="263"/>
      <c r="AS848" s="263"/>
      <c r="AT848" s="263"/>
      <c r="AU848" s="263"/>
      <c r="AV848" s="263"/>
      <c r="AW848" s="263"/>
      <c r="AX848" s="263"/>
      <c r="AY848" s="263"/>
      <c r="AZ848" s="263"/>
      <c r="BA848" s="263"/>
      <c r="BB848" s="263"/>
      <c r="BC848" s="263"/>
      <c r="BD848" s="263"/>
      <c r="BE848" s="263"/>
      <c r="BF848" s="263"/>
      <c r="BG848" s="263"/>
      <c r="BH848" s="263"/>
      <c r="BI848" s="263"/>
      <c r="BJ848" s="263"/>
      <c r="BK848" s="263"/>
      <c r="BL848" s="263"/>
      <c r="BM848" s="263"/>
      <c r="BN848" s="263"/>
      <c r="BO848" s="263"/>
      <c r="BP848" s="263"/>
      <c r="BQ848" s="263"/>
      <c r="BR848" s="263"/>
      <c r="BS848" s="263"/>
      <c r="BT848" s="263"/>
      <c r="BU848" s="263"/>
      <c r="BV848" s="263"/>
      <c r="BW848" s="263"/>
      <c r="BX848" s="263"/>
      <c r="BY848" s="263"/>
      <c r="BZ848" s="263"/>
      <c r="CA848" s="263"/>
      <c r="CB848" s="263"/>
      <c r="CC848" s="263"/>
      <c r="CD848" s="263"/>
      <c r="CE848" s="263"/>
      <c r="CF848" s="263"/>
      <c r="CG848" s="263"/>
    </row>
    <row r="849" spans="1:85" ht="15" customHeight="1" x14ac:dyDescent="0.35">
      <c r="E849" s="246" t="s">
        <v>453</v>
      </c>
      <c r="F849" s="260" t="s">
        <v>1441</v>
      </c>
      <c r="G849" s="261">
        <v>80255569</v>
      </c>
      <c r="H849" s="238" t="s">
        <v>1352</v>
      </c>
      <c r="I849" s="260" t="s">
        <v>374</v>
      </c>
      <c r="J849" s="260"/>
      <c r="K849" s="265"/>
      <c r="L849" s="265"/>
      <c r="M849" s="385">
        <v>41797</v>
      </c>
      <c r="N849" s="262" t="s">
        <v>554</v>
      </c>
      <c r="O849" s="239">
        <f t="shared" si="13"/>
        <v>1</v>
      </c>
      <c r="AQ849" s="263"/>
      <c r="AR849" s="263"/>
      <c r="AS849" s="263"/>
      <c r="AT849" s="263"/>
      <c r="AU849" s="263"/>
      <c r="AV849" s="263"/>
      <c r="AW849" s="263"/>
      <c r="AX849" s="263"/>
      <c r="AY849" s="263"/>
      <c r="AZ849" s="263"/>
      <c r="BA849" s="263"/>
      <c r="BB849" s="263"/>
      <c r="BC849" s="263"/>
      <c r="BD849" s="263"/>
      <c r="BE849" s="263"/>
      <c r="BF849" s="263"/>
      <c r="BG849" s="263"/>
      <c r="BH849" s="263"/>
      <c r="BI849" s="263"/>
      <c r="BJ849" s="263"/>
      <c r="BK849" s="263"/>
      <c r="BL849" s="263"/>
      <c r="BM849" s="263"/>
      <c r="BN849" s="263"/>
      <c r="BO849" s="263"/>
      <c r="BP849" s="263"/>
      <c r="BQ849" s="263"/>
      <c r="BR849" s="263"/>
      <c r="BS849" s="263"/>
      <c r="BT849" s="263"/>
      <c r="BU849" s="263"/>
      <c r="BV849" s="263"/>
      <c r="BW849" s="263"/>
      <c r="BX849" s="263"/>
      <c r="BY849" s="263"/>
      <c r="BZ849" s="263"/>
      <c r="CA849" s="263"/>
      <c r="CB849" s="263"/>
      <c r="CC849" s="263"/>
      <c r="CD849" s="263"/>
      <c r="CE849" s="263"/>
      <c r="CF849" s="263"/>
      <c r="CG849" s="263"/>
    </row>
    <row r="850" spans="1:85" ht="15" customHeight="1" x14ac:dyDescent="0.35">
      <c r="E850" s="246" t="s">
        <v>385</v>
      </c>
      <c r="F850" s="260" t="s">
        <v>1442</v>
      </c>
      <c r="G850" s="261">
        <v>80312841</v>
      </c>
      <c r="H850" s="260" t="s">
        <v>1201</v>
      </c>
      <c r="I850" s="260"/>
      <c r="J850" s="260" t="s">
        <v>374</v>
      </c>
      <c r="K850" s="265"/>
      <c r="L850" s="265"/>
      <c r="M850" s="260" t="s">
        <v>1470</v>
      </c>
      <c r="N850" s="262" t="s">
        <v>554</v>
      </c>
      <c r="O850" s="239">
        <f t="shared" si="13"/>
        <v>2</v>
      </c>
      <c r="AQ850" s="263"/>
      <c r="AR850" s="263"/>
      <c r="AS850" s="263"/>
      <c r="AT850" s="263"/>
      <c r="AU850" s="263"/>
      <c r="AV850" s="263"/>
      <c r="AW850" s="263"/>
      <c r="AX850" s="263"/>
      <c r="AY850" s="263"/>
      <c r="AZ850" s="263"/>
      <c r="BA850" s="263"/>
      <c r="BB850" s="263"/>
      <c r="BC850" s="263"/>
      <c r="BD850" s="263"/>
      <c r="BE850" s="263"/>
      <c r="BF850" s="263"/>
      <c r="BG850" s="263"/>
      <c r="BH850" s="263"/>
      <c r="BI850" s="263"/>
      <c r="BJ850" s="263"/>
      <c r="BK850" s="263"/>
      <c r="BL850" s="263"/>
      <c r="BM850" s="263"/>
      <c r="BN850" s="263"/>
      <c r="BO850" s="263"/>
      <c r="BP850" s="263"/>
      <c r="BQ850" s="263"/>
      <c r="BR850" s="263"/>
      <c r="BS850" s="263"/>
      <c r="BT850" s="263"/>
      <c r="BU850" s="263"/>
      <c r="BV850" s="263"/>
      <c r="BW850" s="263"/>
      <c r="BX850" s="263"/>
      <c r="BY850" s="263"/>
      <c r="BZ850" s="263"/>
      <c r="CA850" s="263"/>
      <c r="CB850" s="263"/>
      <c r="CC850" s="263"/>
      <c r="CD850" s="263"/>
      <c r="CE850" s="263"/>
      <c r="CF850" s="263"/>
      <c r="CG850" s="263"/>
    </row>
    <row r="851" spans="1:85" ht="15" customHeight="1" x14ac:dyDescent="0.35">
      <c r="E851" s="246" t="s">
        <v>385</v>
      </c>
      <c r="F851" s="260" t="s">
        <v>1443</v>
      </c>
      <c r="G851" s="261">
        <v>11447615</v>
      </c>
      <c r="H851" s="260" t="s">
        <v>1201</v>
      </c>
      <c r="I851" s="260"/>
      <c r="J851" s="260" t="s">
        <v>374</v>
      </c>
      <c r="K851" s="265"/>
      <c r="L851" s="265"/>
      <c r="M851" s="260" t="s">
        <v>1470</v>
      </c>
      <c r="N851" s="262" t="s">
        <v>554</v>
      </c>
      <c r="O851" s="239">
        <f t="shared" si="13"/>
        <v>2</v>
      </c>
      <c r="AQ851" s="263"/>
      <c r="AR851" s="263"/>
      <c r="AS851" s="263"/>
      <c r="AT851" s="263"/>
      <c r="AU851" s="263"/>
      <c r="AV851" s="263"/>
      <c r="AW851" s="263"/>
      <c r="AX851" s="263"/>
      <c r="AY851" s="263"/>
      <c r="AZ851" s="263"/>
      <c r="BA851" s="263"/>
      <c r="BB851" s="263"/>
      <c r="BC851" s="263"/>
      <c r="BD851" s="263"/>
      <c r="BE851" s="263"/>
      <c r="BF851" s="263"/>
      <c r="BG851" s="263"/>
      <c r="BH851" s="263"/>
      <c r="BI851" s="263"/>
      <c r="BJ851" s="263"/>
      <c r="BK851" s="263"/>
      <c r="BL851" s="263"/>
      <c r="BM851" s="263"/>
      <c r="BN851" s="263"/>
      <c r="BO851" s="263"/>
      <c r="BP851" s="263"/>
      <c r="BQ851" s="263"/>
      <c r="BR851" s="263"/>
      <c r="BS851" s="263"/>
      <c r="BT851" s="263"/>
      <c r="BU851" s="263"/>
      <c r="BV851" s="263"/>
      <c r="BW851" s="263"/>
      <c r="BX851" s="263"/>
      <c r="BY851" s="263"/>
      <c r="BZ851" s="263"/>
      <c r="CA851" s="263"/>
      <c r="CB851" s="263"/>
      <c r="CC851" s="263"/>
      <c r="CD851" s="263"/>
      <c r="CE851" s="263"/>
      <c r="CF851" s="263"/>
      <c r="CG851" s="263"/>
    </row>
    <row r="852" spans="1:85" ht="15" customHeight="1" x14ac:dyDescent="0.35">
      <c r="E852" s="246" t="s">
        <v>385</v>
      </c>
      <c r="F852" s="260" t="s">
        <v>1444</v>
      </c>
      <c r="G852" s="261">
        <v>80656468</v>
      </c>
      <c r="H852" s="260" t="s">
        <v>1201</v>
      </c>
      <c r="I852" s="260"/>
      <c r="J852" s="260" t="s">
        <v>374</v>
      </c>
      <c r="K852" s="265"/>
      <c r="L852" s="265"/>
      <c r="M852" s="260" t="s">
        <v>1470</v>
      </c>
      <c r="N852" s="262" t="s">
        <v>554</v>
      </c>
      <c r="O852" s="239">
        <f t="shared" si="13"/>
        <v>2</v>
      </c>
      <c r="AQ852" s="263"/>
      <c r="AR852" s="263"/>
      <c r="AS852" s="263"/>
      <c r="AT852" s="263"/>
      <c r="AU852" s="263"/>
      <c r="AV852" s="263"/>
      <c r="AW852" s="263"/>
      <c r="AX852" s="263"/>
      <c r="AY852" s="263"/>
      <c r="AZ852" s="263"/>
      <c r="BA852" s="263"/>
      <c r="BB852" s="263"/>
      <c r="BC852" s="263"/>
      <c r="BD852" s="263"/>
      <c r="BE852" s="263"/>
      <c r="BF852" s="263"/>
      <c r="BG852" s="263"/>
      <c r="BH852" s="263"/>
      <c r="BI852" s="263"/>
      <c r="BJ852" s="263"/>
      <c r="BK852" s="263"/>
      <c r="BL852" s="263"/>
      <c r="BM852" s="263"/>
      <c r="BN852" s="263"/>
      <c r="BO852" s="263"/>
      <c r="BP852" s="263"/>
      <c r="BQ852" s="263"/>
      <c r="BR852" s="263"/>
      <c r="BS852" s="263"/>
      <c r="BT852" s="263"/>
      <c r="BU852" s="263"/>
      <c r="BV852" s="263"/>
      <c r="BW852" s="263"/>
      <c r="BX852" s="263"/>
      <c r="BY852" s="263"/>
      <c r="BZ852" s="263"/>
      <c r="CA852" s="263"/>
      <c r="CB852" s="263"/>
      <c r="CC852" s="263"/>
      <c r="CD852" s="263"/>
      <c r="CE852" s="263"/>
      <c r="CF852" s="263"/>
      <c r="CG852" s="263"/>
    </row>
    <row r="853" spans="1:85" ht="15" customHeight="1" x14ac:dyDescent="0.35">
      <c r="C853" s="258" t="s">
        <v>2988</v>
      </c>
      <c r="E853" s="246" t="s">
        <v>385</v>
      </c>
      <c r="F853" s="265" t="s">
        <v>1445</v>
      </c>
      <c r="G853" s="261">
        <v>79817950</v>
      </c>
      <c r="H853" s="265" t="s">
        <v>2675</v>
      </c>
      <c r="I853" s="265"/>
      <c r="J853" s="265" t="s">
        <v>374</v>
      </c>
      <c r="K853" s="265"/>
      <c r="L853" s="265"/>
      <c r="M853" s="262" t="s">
        <v>138</v>
      </c>
      <c r="N853" s="262" t="s">
        <v>10534</v>
      </c>
      <c r="O853" s="239">
        <f t="shared" si="13"/>
        <v>2</v>
      </c>
      <c r="AQ853" s="263"/>
      <c r="AR853" s="263"/>
      <c r="AS853" s="263"/>
      <c r="AT853" s="263"/>
      <c r="AU853" s="263"/>
      <c r="AV853" s="263"/>
      <c r="AW853" s="263"/>
      <c r="AX853" s="263"/>
      <c r="AY853" s="263"/>
      <c r="AZ853" s="263"/>
      <c r="BA853" s="263"/>
      <c r="BB853" s="263"/>
      <c r="BC853" s="263"/>
      <c r="BD853" s="263"/>
      <c r="BE853" s="263"/>
      <c r="BF853" s="263"/>
      <c r="BG853" s="263"/>
      <c r="BH853" s="263"/>
      <c r="BI853" s="263"/>
      <c r="BJ853" s="263"/>
      <c r="BK853" s="263"/>
      <c r="BL853" s="263"/>
      <c r="BM853" s="263"/>
      <c r="BN853" s="263"/>
      <c r="BO853" s="263"/>
      <c r="BP853" s="263"/>
      <c r="BQ853" s="263"/>
      <c r="BR853" s="263"/>
      <c r="BS853" s="263"/>
      <c r="BT853" s="263"/>
      <c r="BU853" s="263"/>
      <c r="BV853" s="263"/>
      <c r="BW853" s="263"/>
      <c r="BX853" s="263"/>
      <c r="BY853" s="263"/>
      <c r="BZ853" s="263"/>
      <c r="CA853" s="263"/>
      <c r="CB853" s="263"/>
      <c r="CC853" s="263"/>
      <c r="CD853" s="263"/>
      <c r="CE853" s="263"/>
      <c r="CF853" s="263"/>
      <c r="CG853" s="263"/>
    </row>
    <row r="854" spans="1:85" ht="15" customHeight="1" x14ac:dyDescent="0.35">
      <c r="C854" s="258" t="s">
        <v>3013</v>
      </c>
      <c r="E854" s="366" t="s">
        <v>385</v>
      </c>
      <c r="F854" s="265" t="s">
        <v>1447</v>
      </c>
      <c r="G854" s="261">
        <v>80108878</v>
      </c>
      <c r="H854" s="265" t="s">
        <v>1167</v>
      </c>
      <c r="I854" s="265"/>
      <c r="J854" s="265" t="s">
        <v>374</v>
      </c>
      <c r="K854" s="265"/>
      <c r="L854" s="265"/>
      <c r="M854" s="262" t="s">
        <v>1363</v>
      </c>
      <c r="N854" s="262" t="s">
        <v>10534</v>
      </c>
      <c r="O854" s="239">
        <f t="shared" si="13"/>
        <v>2</v>
      </c>
      <c r="AQ854" s="263"/>
      <c r="AR854" s="263"/>
      <c r="AS854" s="263"/>
      <c r="AT854" s="263"/>
      <c r="AU854" s="263"/>
      <c r="AV854" s="263"/>
      <c r="AW854" s="263"/>
      <c r="AX854" s="263"/>
      <c r="AY854" s="263"/>
      <c r="AZ854" s="263"/>
      <c r="BA854" s="263"/>
      <c r="BB854" s="263"/>
      <c r="BC854" s="263"/>
      <c r="BD854" s="263"/>
      <c r="BE854" s="263"/>
      <c r="BF854" s="263"/>
      <c r="BG854" s="263"/>
      <c r="BH854" s="263"/>
      <c r="BI854" s="263"/>
      <c r="BJ854" s="263"/>
      <c r="BK854" s="263"/>
      <c r="BL854" s="263"/>
      <c r="BM854" s="263"/>
      <c r="BN854" s="263"/>
      <c r="BO854" s="263"/>
      <c r="BP854" s="263"/>
      <c r="BQ854" s="263"/>
      <c r="BR854" s="263"/>
      <c r="BS854" s="263"/>
      <c r="BT854" s="263"/>
      <c r="BU854" s="263"/>
      <c r="BV854" s="263"/>
      <c r="BW854" s="263"/>
      <c r="BX854" s="263"/>
      <c r="BY854" s="263"/>
      <c r="BZ854" s="263"/>
      <c r="CA854" s="263"/>
      <c r="CB854" s="263"/>
      <c r="CC854" s="263"/>
      <c r="CD854" s="263"/>
      <c r="CE854" s="263"/>
      <c r="CF854" s="263"/>
      <c r="CG854" s="263"/>
    </row>
    <row r="855" spans="1:85" ht="15" customHeight="1" x14ac:dyDescent="0.35">
      <c r="E855" s="246" t="s">
        <v>385</v>
      </c>
      <c r="F855" s="281" t="s">
        <v>1448</v>
      </c>
      <c r="G855" s="283">
        <v>91297153</v>
      </c>
      <c r="H855" s="262" t="s">
        <v>50</v>
      </c>
      <c r="I855" s="281"/>
      <c r="J855" s="281" t="s">
        <v>374</v>
      </c>
      <c r="K855" s="281"/>
      <c r="L855" s="281"/>
      <c r="M855" s="282" t="s">
        <v>1363</v>
      </c>
      <c r="N855" s="262" t="s">
        <v>10534</v>
      </c>
      <c r="O855" s="239">
        <f t="shared" si="13"/>
        <v>2</v>
      </c>
      <c r="AQ855" s="263"/>
      <c r="AR855" s="263"/>
      <c r="AS855" s="263"/>
      <c r="AT855" s="263"/>
      <c r="AU855" s="263"/>
      <c r="AV855" s="263"/>
      <c r="AW855" s="263"/>
      <c r="AX855" s="263"/>
      <c r="AY855" s="263"/>
      <c r="AZ855" s="263"/>
      <c r="BA855" s="263"/>
      <c r="BB855" s="263"/>
      <c r="BC855" s="263"/>
      <c r="BD855" s="263"/>
      <c r="BE855" s="263"/>
      <c r="BF855" s="263"/>
      <c r="BG855" s="263"/>
      <c r="BH855" s="263"/>
      <c r="BI855" s="263"/>
      <c r="BJ855" s="263"/>
      <c r="BK855" s="263"/>
      <c r="BL855" s="263"/>
      <c r="BM855" s="263"/>
      <c r="BN855" s="263"/>
      <c r="BO855" s="263"/>
      <c r="BP855" s="263"/>
      <c r="BQ855" s="263"/>
      <c r="BR855" s="263"/>
      <c r="BS855" s="263"/>
      <c r="BT855" s="263"/>
      <c r="BU855" s="263"/>
      <c r="BV855" s="263"/>
      <c r="BW855" s="263"/>
      <c r="BX855" s="263"/>
      <c r="BY855" s="263"/>
      <c r="BZ855" s="263"/>
      <c r="CA855" s="263"/>
      <c r="CB855" s="263"/>
      <c r="CC855" s="263"/>
      <c r="CD855" s="263"/>
      <c r="CE855" s="263"/>
      <c r="CF855" s="263"/>
      <c r="CG855" s="263"/>
    </row>
    <row r="856" spans="1:85" ht="15" customHeight="1" x14ac:dyDescent="0.35">
      <c r="E856" s="366" t="s">
        <v>385</v>
      </c>
      <c r="F856" s="265" t="s">
        <v>1449</v>
      </c>
      <c r="G856" s="261">
        <v>79696286</v>
      </c>
      <c r="H856" s="265" t="s">
        <v>3517</v>
      </c>
      <c r="I856" s="265"/>
      <c r="J856" s="265" t="s">
        <v>374</v>
      </c>
      <c r="K856" s="265"/>
      <c r="L856" s="265"/>
      <c r="M856" s="262" t="s">
        <v>1450</v>
      </c>
      <c r="N856" s="262" t="s">
        <v>10534</v>
      </c>
      <c r="O856" s="239">
        <f t="shared" si="13"/>
        <v>2</v>
      </c>
      <c r="AQ856" s="263"/>
      <c r="AR856" s="263"/>
      <c r="AS856" s="263"/>
      <c r="AT856" s="263"/>
      <c r="AU856" s="263"/>
      <c r="AV856" s="263"/>
      <c r="AW856" s="263"/>
      <c r="AX856" s="263"/>
      <c r="AY856" s="263"/>
      <c r="AZ856" s="263"/>
      <c r="BA856" s="263"/>
      <c r="BB856" s="263"/>
      <c r="BC856" s="263"/>
      <c r="BD856" s="263"/>
      <c r="BE856" s="263"/>
      <c r="BF856" s="263"/>
      <c r="BG856" s="263"/>
      <c r="BH856" s="263"/>
      <c r="BI856" s="263"/>
      <c r="BJ856" s="263"/>
      <c r="BK856" s="263"/>
      <c r="BL856" s="263"/>
      <c r="BM856" s="263"/>
      <c r="BN856" s="263"/>
      <c r="BO856" s="263"/>
      <c r="BP856" s="263"/>
      <c r="BQ856" s="263"/>
      <c r="BR856" s="263"/>
      <c r="BS856" s="263"/>
      <c r="BT856" s="263"/>
      <c r="BU856" s="263"/>
      <c r="BV856" s="263"/>
      <c r="BW856" s="263"/>
      <c r="BX856" s="263"/>
      <c r="BY856" s="263"/>
      <c r="BZ856" s="263"/>
      <c r="CA856" s="263"/>
      <c r="CB856" s="263"/>
      <c r="CC856" s="263"/>
      <c r="CD856" s="263"/>
      <c r="CE856" s="263"/>
      <c r="CF856" s="263"/>
      <c r="CG856" s="263"/>
    </row>
    <row r="857" spans="1:85" s="301" customFormat="1" ht="15" customHeight="1" x14ac:dyDescent="0.35">
      <c r="A857" s="258"/>
      <c r="B857" s="258"/>
      <c r="C857" s="258"/>
      <c r="D857" s="258"/>
      <c r="E857" s="358" t="s">
        <v>385</v>
      </c>
      <c r="F857" s="312" t="s">
        <v>1451</v>
      </c>
      <c r="G857" s="311">
        <v>1033715261</v>
      </c>
      <c r="H857" s="312" t="s">
        <v>19</v>
      </c>
      <c r="I857" s="312"/>
      <c r="J857" s="312" t="s">
        <v>374</v>
      </c>
      <c r="K857" s="312"/>
      <c r="L857" s="312"/>
      <c r="M857" s="299" t="s">
        <v>1452</v>
      </c>
      <c r="N857" s="299" t="s">
        <v>10534</v>
      </c>
      <c r="O857" s="239">
        <f t="shared" si="13"/>
        <v>2</v>
      </c>
      <c r="P857" s="239"/>
      <c r="Q857" s="239"/>
      <c r="R857" s="239"/>
      <c r="S857" s="239"/>
      <c r="T857" s="239"/>
      <c r="U857" s="239"/>
      <c r="V857" s="239"/>
      <c r="W857" s="239"/>
      <c r="X857" s="239"/>
      <c r="Y857" s="239"/>
      <c r="Z857" s="239"/>
      <c r="AA857" s="239"/>
      <c r="AB857" s="239"/>
      <c r="AC857" s="239"/>
      <c r="AD857" s="239"/>
      <c r="AE857" s="239"/>
      <c r="AF857" s="239"/>
      <c r="AG857" s="239"/>
      <c r="AH857" s="239"/>
      <c r="AI857" s="239"/>
      <c r="AJ857" s="239"/>
      <c r="AK857" s="239"/>
      <c r="AL857" s="239"/>
      <c r="AM857" s="239"/>
      <c r="AN857" s="239"/>
      <c r="AO857" s="239"/>
      <c r="AP857" s="239"/>
      <c r="AQ857" s="263"/>
      <c r="AR857" s="263"/>
      <c r="AS857" s="263"/>
      <c r="AT857" s="263"/>
      <c r="AU857" s="263"/>
      <c r="AV857" s="263"/>
      <c r="AW857" s="263"/>
      <c r="AX857" s="263"/>
      <c r="AY857" s="263"/>
      <c r="AZ857" s="263"/>
      <c r="BA857" s="263"/>
      <c r="BB857" s="263"/>
      <c r="BC857" s="263"/>
      <c r="BD857" s="263"/>
      <c r="BE857" s="263"/>
      <c r="BF857" s="263"/>
      <c r="BG857" s="263"/>
      <c r="BH857" s="263"/>
      <c r="BI857" s="263"/>
      <c r="BJ857" s="263"/>
      <c r="BK857" s="263"/>
      <c r="BL857" s="263"/>
      <c r="BM857" s="263"/>
      <c r="BN857" s="263"/>
      <c r="BO857" s="263"/>
      <c r="BP857" s="263"/>
      <c r="BQ857" s="263"/>
      <c r="BR857" s="263"/>
      <c r="BS857" s="263"/>
      <c r="BT857" s="263"/>
      <c r="BU857" s="263"/>
      <c r="BV857" s="263"/>
      <c r="BW857" s="263"/>
      <c r="BX857" s="263"/>
      <c r="BY857" s="263"/>
      <c r="BZ857" s="263"/>
      <c r="CA857" s="263"/>
      <c r="CB857" s="263"/>
      <c r="CC857" s="263"/>
      <c r="CD857" s="263"/>
      <c r="CE857" s="263"/>
      <c r="CF857" s="263"/>
      <c r="CG857" s="263"/>
    </row>
    <row r="858" spans="1:85" ht="15" customHeight="1" x14ac:dyDescent="0.35">
      <c r="B858" s="258">
        <v>4062</v>
      </c>
      <c r="E858" s="366" t="s">
        <v>453</v>
      </c>
      <c r="F858" s="265" t="s">
        <v>9967</v>
      </c>
      <c r="G858" s="261">
        <v>80849673</v>
      </c>
      <c r="H858" s="265" t="s">
        <v>1761</v>
      </c>
      <c r="I858" s="265"/>
      <c r="J858" s="265" t="s">
        <v>374</v>
      </c>
      <c r="K858" s="265"/>
      <c r="L858" s="265"/>
      <c r="M858" s="262" t="s">
        <v>147</v>
      </c>
      <c r="N858" s="262" t="s">
        <v>10534</v>
      </c>
      <c r="O858" s="239">
        <f t="shared" si="13"/>
        <v>2</v>
      </c>
      <c r="AQ858" s="263"/>
      <c r="AR858" s="263"/>
      <c r="AS858" s="263"/>
      <c r="AT858" s="263"/>
      <c r="AU858" s="263"/>
      <c r="AV858" s="263"/>
      <c r="AW858" s="263"/>
      <c r="AX858" s="263"/>
      <c r="AY858" s="263"/>
      <c r="AZ858" s="263"/>
      <c r="BA858" s="263"/>
      <c r="BB858" s="263"/>
      <c r="BC858" s="263"/>
      <c r="BD858" s="263"/>
      <c r="BE858" s="263"/>
      <c r="BF858" s="263"/>
      <c r="BG858" s="263"/>
      <c r="BH858" s="263"/>
      <c r="BI858" s="263"/>
      <c r="BJ858" s="263"/>
      <c r="BK858" s="263"/>
      <c r="BL858" s="263"/>
      <c r="BM858" s="263"/>
      <c r="BN858" s="263"/>
      <c r="BO858" s="263"/>
      <c r="BP858" s="263"/>
      <c r="BQ858" s="263"/>
      <c r="BR858" s="263"/>
      <c r="BS858" s="263"/>
      <c r="BT858" s="263"/>
      <c r="BU858" s="263"/>
      <c r="BV858" s="263"/>
      <c r="BW858" s="263"/>
      <c r="BX858" s="263"/>
      <c r="BY858" s="263"/>
      <c r="BZ858" s="263"/>
      <c r="CA858" s="263"/>
      <c r="CB858" s="263"/>
      <c r="CC858" s="263"/>
      <c r="CD858" s="263"/>
      <c r="CE858" s="263"/>
      <c r="CF858" s="263"/>
      <c r="CG858" s="263"/>
    </row>
    <row r="859" spans="1:85" ht="15" customHeight="1" x14ac:dyDescent="0.35">
      <c r="B859" s="258">
        <v>4061</v>
      </c>
      <c r="E859" s="366" t="s">
        <v>453</v>
      </c>
      <c r="F859" s="265" t="s">
        <v>1453</v>
      </c>
      <c r="G859" s="261">
        <v>1030612022</v>
      </c>
      <c r="H859" s="265" t="s">
        <v>1761</v>
      </c>
      <c r="I859" s="265"/>
      <c r="J859" s="265" t="s">
        <v>374</v>
      </c>
      <c r="K859" s="265"/>
      <c r="L859" s="265"/>
      <c r="M859" s="262" t="s">
        <v>147</v>
      </c>
      <c r="N859" s="262" t="s">
        <v>10534</v>
      </c>
      <c r="O859" s="239">
        <f t="shared" si="13"/>
        <v>2</v>
      </c>
      <c r="AQ859" s="263"/>
      <c r="AR859" s="263"/>
      <c r="AS859" s="263"/>
      <c r="AT859" s="263"/>
      <c r="AU859" s="263"/>
      <c r="AV859" s="263"/>
      <c r="AW859" s="263"/>
      <c r="AX859" s="263"/>
      <c r="AY859" s="263"/>
      <c r="AZ859" s="263"/>
      <c r="BA859" s="263"/>
      <c r="BB859" s="263"/>
      <c r="BC859" s="263"/>
      <c r="BD859" s="263"/>
      <c r="BE859" s="263"/>
      <c r="BF859" s="263"/>
      <c r="BG859" s="263"/>
      <c r="BH859" s="263"/>
      <c r="BI859" s="263"/>
      <c r="BJ859" s="263"/>
      <c r="BK859" s="263"/>
      <c r="BL859" s="263"/>
      <c r="BM859" s="263"/>
      <c r="BN859" s="263"/>
      <c r="BO859" s="263"/>
      <c r="BP859" s="263"/>
      <c r="BQ859" s="263"/>
      <c r="BR859" s="263"/>
      <c r="BS859" s="263"/>
      <c r="BT859" s="263"/>
      <c r="BU859" s="263"/>
      <c r="BV859" s="263"/>
      <c r="BW859" s="263"/>
      <c r="BX859" s="263"/>
      <c r="BY859" s="263"/>
      <c r="BZ859" s="263"/>
      <c r="CA859" s="263"/>
      <c r="CB859" s="263"/>
      <c r="CC859" s="263"/>
      <c r="CD859" s="263"/>
      <c r="CE859" s="263"/>
      <c r="CF859" s="263"/>
      <c r="CG859" s="263"/>
    </row>
    <row r="860" spans="1:85" ht="15" customHeight="1" x14ac:dyDescent="0.35">
      <c r="B860" s="258">
        <v>4060</v>
      </c>
      <c r="E860" s="366" t="s">
        <v>453</v>
      </c>
      <c r="F860" s="265" t="s">
        <v>9968</v>
      </c>
      <c r="G860" s="261">
        <v>1016075734</v>
      </c>
      <c r="H860" s="265" t="s">
        <v>1761</v>
      </c>
      <c r="I860" s="265"/>
      <c r="J860" s="265" t="s">
        <v>374</v>
      </c>
      <c r="K860" s="265"/>
      <c r="L860" s="265"/>
      <c r="M860" s="262" t="s">
        <v>147</v>
      </c>
      <c r="N860" s="262" t="s">
        <v>10534</v>
      </c>
      <c r="O860" s="239">
        <f t="shared" si="13"/>
        <v>2</v>
      </c>
      <c r="AQ860" s="263"/>
      <c r="AR860" s="263"/>
      <c r="AS860" s="263"/>
      <c r="AT860" s="263"/>
      <c r="AU860" s="263"/>
      <c r="AV860" s="263"/>
      <c r="AW860" s="263"/>
      <c r="AX860" s="263"/>
      <c r="AY860" s="263"/>
      <c r="AZ860" s="263"/>
      <c r="BA860" s="263"/>
      <c r="BB860" s="263"/>
      <c r="BC860" s="263"/>
      <c r="BD860" s="263"/>
      <c r="BE860" s="263"/>
      <c r="BF860" s="263"/>
      <c r="BG860" s="263"/>
      <c r="BH860" s="263"/>
      <c r="BI860" s="263"/>
      <c r="BJ860" s="263"/>
      <c r="BK860" s="263"/>
      <c r="BL860" s="263"/>
      <c r="BM860" s="263"/>
      <c r="BN860" s="263"/>
      <c r="BO860" s="263"/>
      <c r="BP860" s="263"/>
      <c r="BQ860" s="263"/>
      <c r="BR860" s="263"/>
      <c r="BS860" s="263"/>
      <c r="BT860" s="263"/>
      <c r="BU860" s="263"/>
      <c r="BV860" s="263"/>
      <c r="BW860" s="263"/>
      <c r="BX860" s="263"/>
      <c r="BY860" s="263"/>
      <c r="BZ860" s="263"/>
      <c r="CA860" s="263"/>
      <c r="CB860" s="263"/>
      <c r="CC860" s="263"/>
      <c r="CD860" s="263"/>
      <c r="CE860" s="263"/>
      <c r="CF860" s="263"/>
      <c r="CG860" s="263"/>
    </row>
    <row r="861" spans="1:85" ht="15" customHeight="1" x14ac:dyDescent="0.35">
      <c r="B861" s="258">
        <v>4059</v>
      </c>
      <c r="E861" s="366" t="s">
        <v>453</v>
      </c>
      <c r="F861" s="265" t="s">
        <v>1454</v>
      </c>
      <c r="G861" s="261">
        <v>1022334590</v>
      </c>
      <c r="H861" s="265" t="s">
        <v>1761</v>
      </c>
      <c r="I861" s="265"/>
      <c r="J861" s="265" t="s">
        <v>374</v>
      </c>
      <c r="K861" s="265"/>
      <c r="L861" s="265"/>
      <c r="M861" s="262" t="s">
        <v>147</v>
      </c>
      <c r="N861" s="262" t="s">
        <v>10534</v>
      </c>
      <c r="O861" s="239">
        <f t="shared" si="13"/>
        <v>2</v>
      </c>
      <c r="AQ861" s="263"/>
      <c r="AR861" s="263"/>
      <c r="AS861" s="263"/>
      <c r="AT861" s="263"/>
      <c r="AU861" s="263"/>
      <c r="AV861" s="263"/>
      <c r="AW861" s="263"/>
      <c r="AX861" s="263"/>
      <c r="AY861" s="263"/>
      <c r="AZ861" s="263"/>
      <c r="BA861" s="263"/>
      <c r="BB861" s="263"/>
      <c r="BC861" s="263"/>
      <c r="BD861" s="263"/>
      <c r="BE861" s="263"/>
      <c r="BF861" s="263"/>
      <c r="BG861" s="263"/>
      <c r="BH861" s="263"/>
      <c r="BI861" s="263"/>
      <c r="BJ861" s="263"/>
      <c r="BK861" s="263"/>
      <c r="BL861" s="263"/>
      <c r="BM861" s="263"/>
      <c r="BN861" s="263"/>
      <c r="BO861" s="263"/>
      <c r="BP861" s="263"/>
      <c r="BQ861" s="263"/>
      <c r="BR861" s="263"/>
      <c r="BS861" s="263"/>
      <c r="BT861" s="263"/>
      <c r="BU861" s="263"/>
      <c r="BV861" s="263"/>
      <c r="BW861" s="263"/>
      <c r="BX861" s="263"/>
      <c r="BY861" s="263"/>
      <c r="BZ861" s="263"/>
      <c r="CA861" s="263"/>
      <c r="CB861" s="263"/>
      <c r="CC861" s="263"/>
      <c r="CD861" s="263"/>
      <c r="CE861" s="263"/>
      <c r="CF861" s="263"/>
      <c r="CG861" s="263"/>
    </row>
    <row r="862" spans="1:85" ht="15" customHeight="1" x14ac:dyDescent="0.35">
      <c r="B862" s="258">
        <v>4058</v>
      </c>
      <c r="E862" s="366" t="s">
        <v>453</v>
      </c>
      <c r="F862" s="265" t="s">
        <v>1455</v>
      </c>
      <c r="G862" s="261">
        <v>79499599</v>
      </c>
      <c r="H862" s="265" t="s">
        <v>1761</v>
      </c>
      <c r="I862" s="265"/>
      <c r="J862" s="265" t="s">
        <v>374</v>
      </c>
      <c r="K862" s="265"/>
      <c r="L862" s="265"/>
      <c r="M862" s="262" t="s">
        <v>147</v>
      </c>
      <c r="N862" s="262" t="s">
        <v>10534</v>
      </c>
      <c r="O862" s="239">
        <f t="shared" ref="O862:O925" si="14">IF(I862="X",1,IF(J862="X",2,IF(K862="X",3,IF(L862="X",4,1))))</f>
        <v>2</v>
      </c>
      <c r="AQ862" s="263"/>
      <c r="AR862" s="263"/>
      <c r="AS862" s="263"/>
      <c r="AT862" s="263"/>
      <c r="AU862" s="263"/>
      <c r="AV862" s="263"/>
      <c r="AW862" s="263"/>
      <c r="AX862" s="263"/>
      <c r="AY862" s="263"/>
      <c r="AZ862" s="263"/>
      <c r="BA862" s="263"/>
      <c r="BB862" s="263"/>
      <c r="BC862" s="263"/>
      <c r="BD862" s="263"/>
      <c r="BE862" s="263"/>
      <c r="BF862" s="263"/>
      <c r="BG862" s="263"/>
      <c r="BH862" s="263"/>
      <c r="BI862" s="263"/>
      <c r="BJ862" s="263"/>
      <c r="BK862" s="263"/>
      <c r="BL862" s="263"/>
      <c r="BM862" s="263"/>
      <c r="BN862" s="263"/>
      <c r="BO862" s="263"/>
      <c r="BP862" s="263"/>
      <c r="BQ862" s="263"/>
      <c r="BR862" s="263"/>
      <c r="BS862" s="263"/>
      <c r="BT862" s="263"/>
      <c r="BU862" s="263"/>
      <c r="BV862" s="263"/>
      <c r="BW862" s="263"/>
      <c r="BX862" s="263"/>
      <c r="BY862" s="263"/>
      <c r="BZ862" s="263"/>
      <c r="CA862" s="263"/>
      <c r="CB862" s="263"/>
      <c r="CC862" s="263"/>
      <c r="CD862" s="263"/>
      <c r="CE862" s="263"/>
      <c r="CF862" s="263"/>
      <c r="CG862" s="263"/>
    </row>
    <row r="863" spans="1:85" ht="15" customHeight="1" x14ac:dyDescent="0.35">
      <c r="B863" s="258">
        <v>4057</v>
      </c>
      <c r="E863" s="264" t="s">
        <v>453</v>
      </c>
      <c r="F863" s="279" t="s">
        <v>1456</v>
      </c>
      <c r="G863" s="347">
        <v>1016030879</v>
      </c>
      <c r="H863" s="265" t="s">
        <v>1761</v>
      </c>
      <c r="I863" s="265"/>
      <c r="J863" s="265" t="s">
        <v>374</v>
      </c>
      <c r="K863" s="265"/>
      <c r="L863" s="265"/>
      <c r="M863" s="262" t="s">
        <v>147</v>
      </c>
      <c r="N863" s="262" t="s">
        <v>10534</v>
      </c>
      <c r="O863" s="239">
        <f t="shared" si="14"/>
        <v>2</v>
      </c>
      <c r="AQ863" s="263"/>
      <c r="AR863" s="263"/>
      <c r="AS863" s="263"/>
      <c r="AT863" s="263"/>
      <c r="AU863" s="263"/>
      <c r="AV863" s="263"/>
      <c r="AW863" s="263"/>
      <c r="AX863" s="263"/>
      <c r="AY863" s="263"/>
      <c r="AZ863" s="263"/>
      <c r="BA863" s="263"/>
      <c r="BB863" s="263"/>
      <c r="BC863" s="263"/>
      <c r="BD863" s="263"/>
      <c r="BE863" s="263"/>
      <c r="BF863" s="263"/>
      <c r="BG863" s="263"/>
      <c r="BH863" s="263"/>
      <c r="BI863" s="263"/>
      <c r="BJ863" s="263"/>
      <c r="BK863" s="263"/>
      <c r="BL863" s="263"/>
      <c r="BM863" s="263"/>
      <c r="BN863" s="263"/>
      <c r="BO863" s="263"/>
      <c r="BP863" s="263"/>
      <c r="BQ863" s="263"/>
      <c r="BR863" s="263"/>
      <c r="BS863" s="263"/>
      <c r="BT863" s="263"/>
      <c r="BU863" s="263"/>
      <c r="BV863" s="263"/>
      <c r="BW863" s="263"/>
      <c r="BX863" s="263"/>
      <c r="BY863" s="263"/>
      <c r="BZ863" s="263"/>
      <c r="CA863" s="263"/>
      <c r="CB863" s="263"/>
      <c r="CC863" s="263"/>
      <c r="CD863" s="263"/>
      <c r="CE863" s="263"/>
      <c r="CF863" s="263"/>
      <c r="CG863" s="263"/>
    </row>
    <row r="864" spans="1:85" ht="15" customHeight="1" x14ac:dyDescent="0.35">
      <c r="B864" s="258">
        <v>4096</v>
      </c>
      <c r="E864" s="264" t="s">
        <v>453</v>
      </c>
      <c r="F864" s="279" t="s">
        <v>1457</v>
      </c>
      <c r="G864" s="347">
        <v>5145959</v>
      </c>
      <c r="H864" s="265" t="s">
        <v>1761</v>
      </c>
      <c r="I864" s="265"/>
      <c r="J864" s="265" t="s">
        <v>374</v>
      </c>
      <c r="K864" s="265"/>
      <c r="L864" s="265"/>
      <c r="M864" s="262" t="s">
        <v>147</v>
      </c>
      <c r="N864" s="262" t="s">
        <v>10534</v>
      </c>
      <c r="O864" s="239">
        <f t="shared" si="14"/>
        <v>2</v>
      </c>
      <c r="AQ864" s="263"/>
      <c r="AR864" s="263"/>
      <c r="AS864" s="263"/>
      <c r="AT864" s="263"/>
      <c r="AU864" s="263"/>
      <c r="AV864" s="263"/>
      <c r="AW864" s="263"/>
      <c r="AX864" s="263"/>
      <c r="AY864" s="263"/>
      <c r="AZ864" s="263"/>
      <c r="BA864" s="263"/>
      <c r="BB864" s="263"/>
      <c r="BC864" s="263"/>
      <c r="BD864" s="263"/>
      <c r="BE864" s="263"/>
      <c r="BF864" s="263"/>
      <c r="BG864" s="263"/>
      <c r="BH864" s="263"/>
      <c r="BI864" s="263"/>
      <c r="BJ864" s="263"/>
      <c r="BK864" s="263"/>
      <c r="BL864" s="263"/>
      <c r="BM864" s="263"/>
      <c r="BN864" s="263"/>
      <c r="BO864" s="263"/>
      <c r="BP864" s="263"/>
      <c r="BQ864" s="263"/>
      <c r="BR864" s="263"/>
      <c r="BS864" s="263"/>
      <c r="BT864" s="263"/>
      <c r="BU864" s="263"/>
      <c r="BV864" s="263"/>
      <c r="BW864" s="263"/>
      <c r="BX864" s="263"/>
      <c r="BY864" s="263"/>
      <c r="BZ864" s="263"/>
      <c r="CA864" s="263"/>
      <c r="CB864" s="263"/>
      <c r="CC864" s="263"/>
      <c r="CD864" s="263"/>
      <c r="CE864" s="263"/>
      <c r="CF864" s="263"/>
      <c r="CG864" s="263"/>
    </row>
    <row r="865" spans="2:85" ht="15" customHeight="1" x14ac:dyDescent="0.35">
      <c r="B865" s="258">
        <v>4095</v>
      </c>
      <c r="E865" s="264" t="s">
        <v>453</v>
      </c>
      <c r="F865" s="279" t="s">
        <v>1458</v>
      </c>
      <c r="G865" s="347">
        <v>80859375</v>
      </c>
      <c r="H865" s="265" t="s">
        <v>1761</v>
      </c>
      <c r="I865" s="265"/>
      <c r="J865" s="265" t="s">
        <v>374</v>
      </c>
      <c r="K865" s="265"/>
      <c r="L865" s="265"/>
      <c r="M865" s="262" t="s">
        <v>147</v>
      </c>
      <c r="N865" s="262" t="s">
        <v>10534</v>
      </c>
      <c r="O865" s="239">
        <f t="shared" si="14"/>
        <v>2</v>
      </c>
      <c r="AQ865" s="263"/>
      <c r="AR865" s="263"/>
      <c r="AS865" s="263"/>
      <c r="AT865" s="263"/>
      <c r="AU865" s="263"/>
      <c r="AV865" s="263"/>
      <c r="AW865" s="263"/>
      <c r="AX865" s="263"/>
      <c r="AY865" s="263"/>
      <c r="AZ865" s="263"/>
      <c r="BA865" s="263"/>
      <c r="BB865" s="263"/>
      <c r="BC865" s="263"/>
      <c r="BD865" s="263"/>
      <c r="BE865" s="263"/>
      <c r="BF865" s="263"/>
      <c r="BG865" s="263"/>
      <c r="BH865" s="263"/>
      <c r="BI865" s="263"/>
      <c r="BJ865" s="263"/>
      <c r="BK865" s="263"/>
      <c r="BL865" s="263"/>
      <c r="BM865" s="263"/>
      <c r="BN865" s="263"/>
      <c r="BO865" s="263"/>
      <c r="BP865" s="263"/>
      <c r="BQ865" s="263"/>
      <c r="BR865" s="263"/>
      <c r="BS865" s="263"/>
      <c r="BT865" s="263"/>
      <c r="BU865" s="263"/>
      <c r="BV865" s="263"/>
      <c r="BW865" s="263"/>
      <c r="BX865" s="263"/>
      <c r="BY865" s="263"/>
      <c r="BZ865" s="263"/>
      <c r="CA865" s="263"/>
      <c r="CB865" s="263"/>
      <c r="CC865" s="263"/>
      <c r="CD865" s="263"/>
      <c r="CE865" s="263"/>
      <c r="CF865" s="263"/>
      <c r="CG865" s="263"/>
    </row>
    <row r="866" spans="2:85" ht="15" customHeight="1" x14ac:dyDescent="0.35">
      <c r="B866" s="258">
        <v>4094</v>
      </c>
      <c r="E866" s="264" t="s">
        <v>453</v>
      </c>
      <c r="F866" s="279" t="s">
        <v>1459</v>
      </c>
      <c r="G866" s="347">
        <v>80943215</v>
      </c>
      <c r="H866" s="265" t="s">
        <v>1761</v>
      </c>
      <c r="I866" s="265"/>
      <c r="J866" s="265" t="s">
        <v>374</v>
      </c>
      <c r="K866" s="265"/>
      <c r="L866" s="265"/>
      <c r="M866" s="262" t="s">
        <v>147</v>
      </c>
      <c r="N866" s="262" t="s">
        <v>10534</v>
      </c>
      <c r="O866" s="239">
        <f t="shared" si="14"/>
        <v>2</v>
      </c>
      <c r="AQ866" s="263"/>
      <c r="AR866" s="263"/>
      <c r="AS866" s="263"/>
      <c r="AT866" s="263"/>
      <c r="AU866" s="263"/>
      <c r="AV866" s="263"/>
      <c r="AW866" s="263"/>
      <c r="AX866" s="263"/>
      <c r="AY866" s="263"/>
      <c r="AZ866" s="263"/>
      <c r="BA866" s="263"/>
      <c r="BB866" s="263"/>
      <c r="BC866" s="263"/>
      <c r="BD866" s="263"/>
      <c r="BE866" s="263"/>
      <c r="BF866" s="263"/>
      <c r="BG866" s="263"/>
      <c r="BH866" s="263"/>
      <c r="BI866" s="263"/>
      <c r="BJ866" s="263"/>
      <c r="BK866" s="263"/>
      <c r="BL866" s="263"/>
      <c r="BM866" s="263"/>
      <c r="BN866" s="263"/>
      <c r="BO866" s="263"/>
      <c r="BP866" s="263"/>
      <c r="BQ866" s="263"/>
      <c r="BR866" s="263"/>
      <c r="BS866" s="263"/>
      <c r="BT866" s="263"/>
      <c r="BU866" s="263"/>
      <c r="BV866" s="263"/>
      <c r="BW866" s="263"/>
      <c r="BX866" s="263"/>
      <c r="BY866" s="263"/>
      <c r="BZ866" s="263"/>
      <c r="CA866" s="263"/>
      <c r="CB866" s="263"/>
      <c r="CC866" s="263"/>
      <c r="CD866" s="263"/>
      <c r="CE866" s="263"/>
      <c r="CF866" s="263"/>
      <c r="CG866" s="263"/>
    </row>
    <row r="867" spans="2:85" ht="15" customHeight="1" x14ac:dyDescent="0.35">
      <c r="B867" s="258">
        <v>4093</v>
      </c>
      <c r="E867" s="264" t="s">
        <v>453</v>
      </c>
      <c r="F867" s="279" t="s">
        <v>1460</v>
      </c>
      <c r="G867" s="347">
        <v>1072651249</v>
      </c>
      <c r="H867" s="265" t="s">
        <v>1761</v>
      </c>
      <c r="I867" s="265"/>
      <c r="J867" s="265" t="s">
        <v>374</v>
      </c>
      <c r="K867" s="265"/>
      <c r="L867" s="265"/>
      <c r="M867" s="262" t="s">
        <v>147</v>
      </c>
      <c r="N867" s="262" t="s">
        <v>10534</v>
      </c>
      <c r="O867" s="239">
        <f t="shared" si="14"/>
        <v>2</v>
      </c>
      <c r="AQ867" s="263"/>
      <c r="AR867" s="263"/>
      <c r="AS867" s="263"/>
      <c r="AT867" s="263"/>
      <c r="AU867" s="263"/>
      <c r="AV867" s="263"/>
      <c r="AW867" s="263"/>
      <c r="AX867" s="263"/>
      <c r="AY867" s="263"/>
      <c r="AZ867" s="263"/>
      <c r="BA867" s="263"/>
      <c r="BB867" s="263"/>
      <c r="BC867" s="263"/>
      <c r="BD867" s="263"/>
      <c r="BE867" s="263"/>
      <c r="BF867" s="263"/>
      <c r="BG867" s="263"/>
      <c r="BH867" s="263"/>
      <c r="BI867" s="263"/>
      <c r="BJ867" s="263"/>
      <c r="BK867" s="263"/>
      <c r="BL867" s="263"/>
      <c r="BM867" s="263"/>
      <c r="BN867" s="263"/>
      <c r="BO867" s="263"/>
      <c r="BP867" s="263"/>
      <c r="BQ867" s="263"/>
      <c r="BR867" s="263"/>
      <c r="BS867" s="263"/>
      <c r="BT867" s="263"/>
      <c r="BU867" s="263"/>
      <c r="BV867" s="263"/>
      <c r="BW867" s="263"/>
      <c r="BX867" s="263"/>
      <c r="BY867" s="263"/>
      <c r="BZ867" s="263"/>
      <c r="CA867" s="263"/>
      <c r="CB867" s="263"/>
      <c r="CC867" s="263"/>
      <c r="CD867" s="263"/>
      <c r="CE867" s="263"/>
      <c r="CF867" s="263"/>
      <c r="CG867" s="263"/>
    </row>
    <row r="868" spans="2:85" ht="15" customHeight="1" x14ac:dyDescent="0.35">
      <c r="B868" s="258">
        <v>4121</v>
      </c>
      <c r="E868" s="264" t="s">
        <v>453</v>
      </c>
      <c r="F868" s="279" t="s">
        <v>1461</v>
      </c>
      <c r="G868" s="347">
        <v>8497452</v>
      </c>
      <c r="H868" s="265" t="s">
        <v>1761</v>
      </c>
      <c r="I868" s="265"/>
      <c r="J868" s="265" t="s">
        <v>374</v>
      </c>
      <c r="K868" s="265"/>
      <c r="L868" s="265"/>
      <c r="M868" s="262" t="s">
        <v>147</v>
      </c>
      <c r="N868" s="262" t="s">
        <v>10534</v>
      </c>
      <c r="O868" s="239">
        <f t="shared" si="14"/>
        <v>2</v>
      </c>
      <c r="AQ868" s="263"/>
      <c r="AR868" s="263"/>
      <c r="AS868" s="263"/>
      <c r="AT868" s="263"/>
      <c r="AU868" s="263"/>
      <c r="AV868" s="263"/>
      <c r="AW868" s="263"/>
      <c r="AX868" s="263"/>
      <c r="AY868" s="263"/>
      <c r="AZ868" s="263"/>
      <c r="BA868" s="263"/>
      <c r="BB868" s="263"/>
      <c r="BC868" s="263"/>
      <c r="BD868" s="263"/>
      <c r="BE868" s="263"/>
      <c r="BF868" s="263"/>
      <c r="BG868" s="263"/>
      <c r="BH868" s="263"/>
      <c r="BI868" s="263"/>
      <c r="BJ868" s="263"/>
      <c r="BK868" s="263"/>
      <c r="BL868" s="263"/>
      <c r="BM868" s="263"/>
      <c r="BN868" s="263"/>
      <c r="BO868" s="263"/>
      <c r="BP868" s="263"/>
      <c r="BQ868" s="263"/>
      <c r="BR868" s="263"/>
      <c r="BS868" s="263"/>
      <c r="BT868" s="263"/>
      <c r="BU868" s="263"/>
      <c r="BV868" s="263"/>
      <c r="BW868" s="263"/>
      <c r="BX868" s="263"/>
      <c r="BY868" s="263"/>
      <c r="BZ868" s="263"/>
      <c r="CA868" s="263"/>
      <c r="CB868" s="263"/>
      <c r="CC868" s="263"/>
      <c r="CD868" s="263"/>
      <c r="CE868" s="263"/>
      <c r="CF868" s="263"/>
      <c r="CG868" s="263"/>
    </row>
    <row r="869" spans="2:85" ht="15" customHeight="1" x14ac:dyDescent="0.35">
      <c r="B869" s="258">
        <v>4091</v>
      </c>
      <c r="E869" s="264" t="s">
        <v>453</v>
      </c>
      <c r="F869" s="279" t="s">
        <v>1462</v>
      </c>
      <c r="G869" s="347">
        <v>1040356321</v>
      </c>
      <c r="H869" s="265" t="s">
        <v>1761</v>
      </c>
      <c r="I869" s="265"/>
      <c r="J869" s="265" t="s">
        <v>374</v>
      </c>
      <c r="K869" s="265"/>
      <c r="L869" s="265"/>
      <c r="M869" s="262" t="s">
        <v>147</v>
      </c>
      <c r="N869" s="262" t="s">
        <v>10534</v>
      </c>
      <c r="O869" s="239">
        <f t="shared" si="14"/>
        <v>2</v>
      </c>
      <c r="AQ869" s="263"/>
      <c r="AR869" s="263"/>
      <c r="AS869" s="263"/>
      <c r="AT869" s="263"/>
      <c r="AU869" s="263"/>
      <c r="AV869" s="263"/>
      <c r="AW869" s="263"/>
      <c r="AX869" s="263"/>
      <c r="AY869" s="263"/>
      <c r="AZ869" s="263"/>
      <c r="BA869" s="263"/>
      <c r="BB869" s="263"/>
      <c r="BC869" s="263"/>
      <c r="BD869" s="263"/>
      <c r="BE869" s="263"/>
      <c r="BF869" s="263"/>
      <c r="BG869" s="263"/>
      <c r="BH869" s="263"/>
      <c r="BI869" s="263"/>
      <c r="BJ869" s="263"/>
      <c r="BK869" s="263"/>
      <c r="BL869" s="263"/>
      <c r="BM869" s="263"/>
      <c r="BN869" s="263"/>
      <c r="BO869" s="263"/>
      <c r="BP869" s="263"/>
      <c r="BQ869" s="263"/>
      <c r="BR869" s="263"/>
      <c r="BS869" s="263"/>
      <c r="BT869" s="263"/>
      <c r="BU869" s="263"/>
      <c r="BV869" s="263"/>
      <c r="BW869" s="263"/>
      <c r="BX869" s="263"/>
      <c r="BY869" s="263"/>
      <c r="BZ869" s="263"/>
      <c r="CA869" s="263"/>
      <c r="CB869" s="263"/>
      <c r="CC869" s="263"/>
      <c r="CD869" s="263"/>
      <c r="CE869" s="263"/>
      <c r="CF869" s="263"/>
      <c r="CG869" s="263"/>
    </row>
    <row r="870" spans="2:85" ht="15" customHeight="1" x14ac:dyDescent="0.35">
      <c r="E870" s="246" t="s">
        <v>385</v>
      </c>
      <c r="F870" s="281" t="s">
        <v>1471</v>
      </c>
      <c r="G870" s="283">
        <v>1024515982</v>
      </c>
      <c r="H870" s="265" t="s">
        <v>1044</v>
      </c>
      <c r="I870" s="281"/>
      <c r="J870" s="281" t="s">
        <v>374</v>
      </c>
      <c r="K870" s="281"/>
      <c r="L870" s="281"/>
      <c r="M870" s="282" t="s">
        <v>1371</v>
      </c>
      <c r="N870" s="282" t="s">
        <v>10534</v>
      </c>
      <c r="O870" s="239">
        <f t="shared" si="14"/>
        <v>2</v>
      </c>
      <c r="AQ870" s="263"/>
      <c r="AR870" s="263"/>
      <c r="AS870" s="263"/>
      <c r="AT870" s="263"/>
      <c r="AU870" s="263"/>
      <c r="AV870" s="263"/>
      <c r="AW870" s="263"/>
      <c r="AX870" s="263"/>
      <c r="AY870" s="263"/>
      <c r="AZ870" s="263"/>
      <c r="BA870" s="263"/>
      <c r="BB870" s="263"/>
      <c r="BC870" s="263"/>
      <c r="BD870" s="263"/>
      <c r="BE870" s="263"/>
      <c r="BF870" s="263"/>
      <c r="BG870" s="263"/>
      <c r="BH870" s="263"/>
      <c r="BI870" s="263"/>
      <c r="BJ870" s="263"/>
      <c r="BK870" s="263"/>
      <c r="BL870" s="263"/>
      <c r="BM870" s="263"/>
      <c r="BN870" s="263"/>
      <c r="BO870" s="263"/>
      <c r="BP870" s="263"/>
      <c r="BQ870" s="263"/>
      <c r="BR870" s="263"/>
      <c r="BS870" s="263"/>
      <c r="BT870" s="263"/>
      <c r="BU870" s="263"/>
      <c r="BV870" s="263"/>
      <c r="BW870" s="263"/>
      <c r="BX870" s="263"/>
      <c r="BY870" s="263"/>
      <c r="BZ870" s="263"/>
      <c r="CA870" s="263"/>
      <c r="CB870" s="263"/>
      <c r="CC870" s="263"/>
      <c r="CD870" s="263"/>
      <c r="CE870" s="263"/>
      <c r="CF870" s="263"/>
      <c r="CG870" s="263"/>
    </row>
    <row r="871" spans="2:85" ht="15" customHeight="1" x14ac:dyDescent="0.35">
      <c r="E871" s="246" t="s">
        <v>385</v>
      </c>
      <c r="F871" s="281" t="s">
        <v>1472</v>
      </c>
      <c r="G871" s="283">
        <v>1022951281</v>
      </c>
      <c r="H871" s="265" t="s">
        <v>1044</v>
      </c>
      <c r="I871" s="281"/>
      <c r="J871" s="281" t="s">
        <v>374</v>
      </c>
      <c r="K871" s="281"/>
      <c r="L871" s="281"/>
      <c r="M871" s="282" t="s">
        <v>1371</v>
      </c>
      <c r="N871" s="282" t="s">
        <v>10534</v>
      </c>
      <c r="O871" s="239">
        <f t="shared" si="14"/>
        <v>2</v>
      </c>
      <c r="AQ871" s="263"/>
      <c r="AR871" s="263"/>
      <c r="AS871" s="263"/>
      <c r="AT871" s="263"/>
      <c r="AU871" s="263"/>
      <c r="AV871" s="263"/>
      <c r="AW871" s="263"/>
      <c r="AX871" s="263"/>
      <c r="AY871" s="263"/>
      <c r="AZ871" s="263"/>
      <c r="BA871" s="263"/>
      <c r="BB871" s="263"/>
      <c r="BC871" s="263"/>
      <c r="BD871" s="263"/>
      <c r="BE871" s="263"/>
      <c r="BF871" s="263"/>
      <c r="BG871" s="263"/>
      <c r="BH871" s="263"/>
      <c r="BI871" s="263"/>
      <c r="BJ871" s="263"/>
      <c r="BK871" s="263"/>
      <c r="BL871" s="263"/>
      <c r="BM871" s="263"/>
      <c r="BN871" s="263"/>
      <c r="BO871" s="263"/>
      <c r="BP871" s="263"/>
      <c r="BQ871" s="263"/>
      <c r="BR871" s="263"/>
      <c r="BS871" s="263"/>
      <c r="BT871" s="263"/>
      <c r="BU871" s="263"/>
      <c r="BV871" s="263"/>
      <c r="BW871" s="263"/>
      <c r="BX871" s="263"/>
      <c r="BY871" s="263"/>
      <c r="BZ871" s="263"/>
      <c r="CA871" s="263"/>
      <c r="CB871" s="263"/>
      <c r="CC871" s="263"/>
      <c r="CD871" s="263"/>
      <c r="CE871" s="263"/>
      <c r="CF871" s="263"/>
      <c r="CG871" s="263"/>
    </row>
    <row r="872" spans="2:85" ht="15" customHeight="1" x14ac:dyDescent="0.35">
      <c r="E872" s="246" t="s">
        <v>385</v>
      </c>
      <c r="F872" s="281" t="s">
        <v>1473</v>
      </c>
      <c r="G872" s="283">
        <v>1005294183</v>
      </c>
      <c r="H872" s="265" t="s">
        <v>1044</v>
      </c>
      <c r="I872" s="281"/>
      <c r="J872" s="281" t="s">
        <v>374</v>
      </c>
      <c r="K872" s="281"/>
      <c r="L872" s="281"/>
      <c r="M872" s="282" t="s">
        <v>1371</v>
      </c>
      <c r="N872" s="282" t="s">
        <v>10534</v>
      </c>
      <c r="O872" s="239">
        <f t="shared" si="14"/>
        <v>2</v>
      </c>
      <c r="AQ872" s="263"/>
      <c r="AR872" s="263"/>
      <c r="AS872" s="263"/>
      <c r="AT872" s="263"/>
      <c r="AU872" s="263"/>
      <c r="AV872" s="263"/>
      <c r="AW872" s="263"/>
      <c r="AX872" s="263"/>
      <c r="AY872" s="263"/>
      <c r="AZ872" s="263"/>
      <c r="BA872" s="263"/>
      <c r="BB872" s="263"/>
      <c r="BC872" s="263"/>
      <c r="BD872" s="263"/>
      <c r="BE872" s="263"/>
      <c r="BF872" s="263"/>
      <c r="BG872" s="263"/>
      <c r="BH872" s="263"/>
      <c r="BI872" s="263"/>
      <c r="BJ872" s="263"/>
      <c r="BK872" s="263"/>
      <c r="BL872" s="263"/>
      <c r="BM872" s="263"/>
      <c r="BN872" s="263"/>
      <c r="BO872" s="263"/>
      <c r="BP872" s="263"/>
      <c r="BQ872" s="263"/>
      <c r="BR872" s="263"/>
      <c r="BS872" s="263"/>
      <c r="BT872" s="263"/>
      <c r="BU872" s="263"/>
      <c r="BV872" s="263"/>
      <c r="BW872" s="263"/>
      <c r="BX872" s="263"/>
      <c r="BY872" s="263"/>
      <c r="BZ872" s="263"/>
      <c r="CA872" s="263"/>
      <c r="CB872" s="263"/>
      <c r="CC872" s="263"/>
      <c r="CD872" s="263"/>
      <c r="CE872" s="263"/>
      <c r="CF872" s="263"/>
      <c r="CG872" s="263"/>
    </row>
    <row r="873" spans="2:85" ht="15" customHeight="1" x14ac:dyDescent="0.35">
      <c r="E873" s="246" t="s">
        <v>385</v>
      </c>
      <c r="F873" s="265" t="s">
        <v>1475</v>
      </c>
      <c r="G873" s="261">
        <v>15909274</v>
      </c>
      <c r="H873" s="265" t="s">
        <v>1474</v>
      </c>
      <c r="I873" s="265"/>
      <c r="J873" s="265" t="s">
        <v>374</v>
      </c>
      <c r="K873" s="265"/>
      <c r="L873" s="265"/>
      <c r="M873" s="262" t="s">
        <v>1371</v>
      </c>
      <c r="N873" s="262" t="s">
        <v>10534</v>
      </c>
      <c r="O873" s="239">
        <f t="shared" si="14"/>
        <v>2</v>
      </c>
      <c r="AQ873" s="263"/>
      <c r="AR873" s="263"/>
      <c r="AS873" s="263"/>
      <c r="AT873" s="263"/>
      <c r="AU873" s="263"/>
      <c r="AV873" s="263"/>
      <c r="AW873" s="263"/>
      <c r="AX873" s="263"/>
      <c r="AY873" s="263"/>
      <c r="AZ873" s="263"/>
      <c r="BA873" s="263"/>
      <c r="BB873" s="263"/>
      <c r="BC873" s="263"/>
      <c r="BD873" s="263"/>
      <c r="BE873" s="263"/>
      <c r="BF873" s="263"/>
      <c r="BG873" s="263"/>
      <c r="BH873" s="263"/>
      <c r="BI873" s="263"/>
      <c r="BJ873" s="263"/>
      <c r="BK873" s="263"/>
      <c r="BL873" s="263"/>
      <c r="BM873" s="263"/>
      <c r="BN873" s="263"/>
      <c r="BO873" s="263"/>
      <c r="BP873" s="263"/>
      <c r="BQ873" s="263"/>
      <c r="BR873" s="263"/>
      <c r="BS873" s="263"/>
      <c r="BT873" s="263"/>
      <c r="BU873" s="263"/>
      <c r="BV873" s="263"/>
      <c r="BW873" s="263"/>
      <c r="BX873" s="263"/>
      <c r="BY873" s="263"/>
      <c r="BZ873" s="263"/>
      <c r="CA873" s="263"/>
      <c r="CB873" s="263"/>
      <c r="CC873" s="263"/>
      <c r="CD873" s="263"/>
      <c r="CE873" s="263"/>
      <c r="CF873" s="263"/>
      <c r="CG873" s="263"/>
    </row>
    <row r="874" spans="2:85" ht="15" customHeight="1" x14ac:dyDescent="0.35">
      <c r="E874" s="246" t="s">
        <v>385</v>
      </c>
      <c r="F874" s="265" t="s">
        <v>1476</v>
      </c>
      <c r="G874" s="261">
        <v>4415818</v>
      </c>
      <c r="H874" s="265" t="s">
        <v>1474</v>
      </c>
      <c r="I874" s="265"/>
      <c r="J874" s="265" t="s">
        <v>374</v>
      </c>
      <c r="K874" s="265"/>
      <c r="L874" s="265"/>
      <c r="M874" s="262" t="s">
        <v>1371</v>
      </c>
      <c r="N874" s="262" t="s">
        <v>10534</v>
      </c>
      <c r="O874" s="239">
        <f t="shared" si="14"/>
        <v>2</v>
      </c>
      <c r="AQ874" s="263"/>
      <c r="AR874" s="263"/>
      <c r="AS874" s="263"/>
      <c r="AT874" s="263"/>
      <c r="AU874" s="263"/>
      <c r="AV874" s="263"/>
      <c r="AW874" s="263"/>
      <c r="AX874" s="263"/>
      <c r="AY874" s="263"/>
      <c r="AZ874" s="263"/>
      <c r="BA874" s="263"/>
      <c r="BB874" s="263"/>
      <c r="BC874" s="263"/>
      <c r="BD874" s="263"/>
      <c r="BE874" s="263"/>
      <c r="BF874" s="263"/>
      <c r="BG874" s="263"/>
      <c r="BH874" s="263"/>
      <c r="BI874" s="263"/>
      <c r="BJ874" s="263"/>
      <c r="BK874" s="263"/>
      <c r="BL874" s="263"/>
      <c r="BM874" s="263"/>
      <c r="BN874" s="263"/>
      <c r="BO874" s="263"/>
      <c r="BP874" s="263"/>
      <c r="BQ874" s="263"/>
      <c r="BR874" s="263"/>
      <c r="BS874" s="263"/>
      <c r="BT874" s="263"/>
      <c r="BU874" s="263"/>
      <c r="BV874" s="263"/>
      <c r="BW874" s="263"/>
      <c r="BX874" s="263"/>
      <c r="BY874" s="263"/>
      <c r="BZ874" s="263"/>
      <c r="CA874" s="263"/>
      <c r="CB874" s="263"/>
      <c r="CC874" s="263"/>
      <c r="CD874" s="263"/>
      <c r="CE874" s="263"/>
      <c r="CF874" s="263"/>
      <c r="CG874" s="263"/>
    </row>
    <row r="875" spans="2:85" ht="15" customHeight="1" x14ac:dyDescent="0.35">
      <c r="E875" s="246" t="s">
        <v>385</v>
      </c>
      <c r="F875" s="265" t="s">
        <v>1477</v>
      </c>
      <c r="G875" s="261">
        <v>1098708231</v>
      </c>
      <c r="H875" s="265" t="s">
        <v>1474</v>
      </c>
      <c r="I875" s="265"/>
      <c r="J875" s="265" t="s">
        <v>374</v>
      </c>
      <c r="K875" s="265"/>
      <c r="L875" s="265"/>
      <c r="M875" s="262" t="s">
        <v>1371</v>
      </c>
      <c r="N875" s="262" t="s">
        <v>10534</v>
      </c>
      <c r="O875" s="239">
        <f t="shared" si="14"/>
        <v>2</v>
      </c>
      <c r="AQ875" s="263"/>
      <c r="AR875" s="263"/>
      <c r="AS875" s="263"/>
      <c r="AT875" s="263"/>
      <c r="AU875" s="263"/>
      <c r="AV875" s="263"/>
      <c r="AW875" s="263"/>
      <c r="AX875" s="263"/>
      <c r="AY875" s="263"/>
      <c r="AZ875" s="263"/>
      <c r="BA875" s="263"/>
      <c r="BB875" s="263"/>
      <c r="BC875" s="263"/>
      <c r="BD875" s="263"/>
      <c r="BE875" s="263"/>
      <c r="BF875" s="263"/>
      <c r="BG875" s="263"/>
      <c r="BH875" s="263"/>
      <c r="BI875" s="263"/>
      <c r="BJ875" s="263"/>
      <c r="BK875" s="263"/>
      <c r="BL875" s="263"/>
      <c r="BM875" s="263"/>
      <c r="BN875" s="263"/>
      <c r="BO875" s="263"/>
      <c r="BP875" s="263"/>
      <c r="BQ875" s="263"/>
      <c r="BR875" s="263"/>
      <c r="BS875" s="263"/>
      <c r="BT875" s="263"/>
      <c r="BU875" s="263"/>
      <c r="BV875" s="263"/>
      <c r="BW875" s="263"/>
      <c r="BX875" s="263"/>
      <c r="BY875" s="263"/>
      <c r="BZ875" s="263"/>
      <c r="CA875" s="263"/>
      <c r="CB875" s="263"/>
      <c r="CC875" s="263"/>
      <c r="CD875" s="263"/>
      <c r="CE875" s="263"/>
      <c r="CF875" s="263"/>
      <c r="CG875" s="263"/>
    </row>
    <row r="876" spans="2:85" ht="15" customHeight="1" x14ac:dyDescent="0.35">
      <c r="E876" s="366" t="s">
        <v>385</v>
      </c>
      <c r="F876" s="265" t="s">
        <v>1480</v>
      </c>
      <c r="G876" s="261">
        <v>1051738730</v>
      </c>
      <c r="H876" s="265" t="s">
        <v>1478</v>
      </c>
      <c r="I876" s="265"/>
      <c r="J876" s="265" t="s">
        <v>374</v>
      </c>
      <c r="K876" s="265"/>
      <c r="L876" s="265"/>
      <c r="M876" s="262" t="s">
        <v>1371</v>
      </c>
      <c r="N876" s="262" t="s">
        <v>10534</v>
      </c>
      <c r="O876" s="239">
        <f t="shared" si="14"/>
        <v>2</v>
      </c>
      <c r="AQ876" s="263"/>
      <c r="AR876" s="263"/>
      <c r="AS876" s="263"/>
      <c r="AT876" s="263"/>
      <c r="AU876" s="263"/>
      <c r="AV876" s="263"/>
      <c r="AW876" s="263"/>
      <c r="AX876" s="263"/>
      <c r="AY876" s="263"/>
      <c r="AZ876" s="263"/>
      <c r="BA876" s="263"/>
      <c r="BB876" s="263"/>
      <c r="BC876" s="263"/>
      <c r="BD876" s="263"/>
      <c r="BE876" s="263"/>
      <c r="BF876" s="263"/>
      <c r="BG876" s="263"/>
      <c r="BH876" s="263"/>
      <c r="BI876" s="263"/>
      <c r="BJ876" s="263"/>
      <c r="BK876" s="263"/>
      <c r="BL876" s="263"/>
      <c r="BM876" s="263"/>
      <c r="BN876" s="263"/>
      <c r="BO876" s="263"/>
      <c r="BP876" s="263"/>
      <c r="BQ876" s="263"/>
      <c r="BR876" s="263"/>
      <c r="BS876" s="263"/>
      <c r="BT876" s="263"/>
      <c r="BU876" s="263"/>
      <c r="BV876" s="263"/>
      <c r="BW876" s="263"/>
      <c r="BX876" s="263"/>
      <c r="BY876" s="263"/>
      <c r="BZ876" s="263"/>
      <c r="CA876" s="263"/>
      <c r="CB876" s="263"/>
      <c r="CC876" s="263"/>
      <c r="CD876" s="263"/>
      <c r="CE876" s="263"/>
      <c r="CF876" s="263"/>
      <c r="CG876" s="263"/>
    </row>
    <row r="877" spans="2:85" ht="15" customHeight="1" x14ac:dyDescent="0.35">
      <c r="E877" s="366" t="s">
        <v>385</v>
      </c>
      <c r="F877" s="265" t="s">
        <v>1478</v>
      </c>
      <c r="G877" s="261">
        <v>1051737309</v>
      </c>
      <c r="H877" s="265" t="s">
        <v>1478</v>
      </c>
      <c r="I877" s="265"/>
      <c r="J877" s="265" t="s">
        <v>374</v>
      </c>
      <c r="K877" s="265"/>
      <c r="L877" s="265"/>
      <c r="M877" s="262" t="s">
        <v>1371</v>
      </c>
      <c r="N877" s="262" t="s">
        <v>10534</v>
      </c>
      <c r="O877" s="239">
        <f t="shared" si="14"/>
        <v>2</v>
      </c>
      <c r="AQ877" s="263"/>
      <c r="AR877" s="263"/>
      <c r="AS877" s="263"/>
      <c r="AT877" s="263"/>
      <c r="AU877" s="263"/>
      <c r="AV877" s="263"/>
      <c r="AW877" s="263"/>
      <c r="AX877" s="263"/>
      <c r="AY877" s="263"/>
      <c r="AZ877" s="263"/>
      <c r="BA877" s="263"/>
      <c r="BB877" s="263"/>
      <c r="BC877" s="263"/>
      <c r="BD877" s="263"/>
      <c r="BE877" s="263"/>
      <c r="BF877" s="263"/>
      <c r="BG877" s="263"/>
      <c r="BH877" s="263"/>
      <c r="BI877" s="263"/>
      <c r="BJ877" s="263"/>
      <c r="BK877" s="263"/>
      <c r="BL877" s="263"/>
      <c r="BM877" s="263"/>
      <c r="BN877" s="263"/>
      <c r="BO877" s="263"/>
      <c r="BP877" s="263"/>
      <c r="BQ877" s="263"/>
      <c r="BR877" s="263"/>
      <c r="BS877" s="263"/>
      <c r="BT877" s="263"/>
      <c r="BU877" s="263"/>
      <c r="BV877" s="263"/>
      <c r="BW877" s="263"/>
      <c r="BX877" s="263"/>
      <c r="BY877" s="263"/>
      <c r="BZ877" s="263"/>
      <c r="CA877" s="263"/>
      <c r="CB877" s="263"/>
      <c r="CC877" s="263"/>
      <c r="CD877" s="263"/>
      <c r="CE877" s="263"/>
      <c r="CF877" s="263"/>
      <c r="CG877" s="263"/>
    </row>
    <row r="878" spans="2:85" ht="15" customHeight="1" x14ac:dyDescent="0.35">
      <c r="E878" s="366" t="s">
        <v>385</v>
      </c>
      <c r="F878" s="265" t="s">
        <v>1479</v>
      </c>
      <c r="G878" s="261">
        <v>79222478</v>
      </c>
      <c r="H878" s="265" t="s">
        <v>19</v>
      </c>
      <c r="I878" s="265" t="s">
        <v>374</v>
      </c>
      <c r="J878" s="265"/>
      <c r="K878" s="265"/>
      <c r="L878" s="265"/>
      <c r="M878" s="262" t="s">
        <v>149</v>
      </c>
      <c r="N878" s="262" t="s">
        <v>10534</v>
      </c>
      <c r="O878" s="239">
        <f t="shared" si="14"/>
        <v>1</v>
      </c>
      <c r="AQ878" s="263"/>
      <c r="AR878" s="263"/>
      <c r="AS878" s="263"/>
      <c r="AT878" s="263"/>
      <c r="AU878" s="263"/>
      <c r="AV878" s="263"/>
      <c r="AW878" s="263"/>
      <c r="AX878" s="263"/>
      <c r="AY878" s="263"/>
      <c r="AZ878" s="263"/>
      <c r="BA878" s="263"/>
      <c r="BB878" s="263"/>
      <c r="BC878" s="263"/>
      <c r="BD878" s="263"/>
      <c r="BE878" s="263"/>
      <c r="BF878" s="263"/>
      <c r="BG878" s="263"/>
      <c r="BH878" s="263"/>
      <c r="BI878" s="263"/>
      <c r="BJ878" s="263"/>
      <c r="BK878" s="263"/>
      <c r="BL878" s="263"/>
      <c r="BM878" s="263"/>
      <c r="BN878" s="263"/>
      <c r="BO878" s="263"/>
      <c r="BP878" s="263"/>
      <c r="BQ878" s="263"/>
      <c r="BR878" s="263"/>
      <c r="BS878" s="263"/>
      <c r="BT878" s="263"/>
      <c r="BU878" s="263"/>
      <c r="BV878" s="263"/>
      <c r="BW878" s="263"/>
      <c r="BX878" s="263"/>
      <c r="BY878" s="263"/>
      <c r="BZ878" s="263"/>
      <c r="CA878" s="263"/>
      <c r="CB878" s="263"/>
      <c r="CC878" s="263"/>
      <c r="CD878" s="263"/>
      <c r="CE878" s="263"/>
      <c r="CF878" s="263"/>
      <c r="CG878" s="263"/>
    </row>
    <row r="879" spans="2:85" ht="15" customHeight="1" x14ac:dyDescent="0.35">
      <c r="E879" s="366" t="s">
        <v>385</v>
      </c>
      <c r="F879" s="265" t="s">
        <v>472</v>
      </c>
      <c r="G879" s="261">
        <v>1051735287</v>
      </c>
      <c r="H879" s="265" t="s">
        <v>467</v>
      </c>
      <c r="I879" s="265"/>
      <c r="J879" s="265" t="s">
        <v>374</v>
      </c>
      <c r="K879" s="265"/>
      <c r="L879" s="265"/>
      <c r="M879" s="262" t="s">
        <v>147</v>
      </c>
      <c r="N879" s="262" t="s">
        <v>10534</v>
      </c>
      <c r="O879" s="239">
        <f t="shared" si="14"/>
        <v>2</v>
      </c>
      <c r="AQ879" s="263"/>
      <c r="AR879" s="263"/>
      <c r="AS879" s="263"/>
      <c r="AT879" s="263"/>
      <c r="AU879" s="263"/>
      <c r="AV879" s="263"/>
      <c r="AW879" s="263"/>
      <c r="AX879" s="263"/>
      <c r="AY879" s="263"/>
      <c r="AZ879" s="263"/>
      <c r="BA879" s="263"/>
      <c r="BB879" s="263"/>
      <c r="BC879" s="263"/>
      <c r="BD879" s="263"/>
      <c r="BE879" s="263"/>
      <c r="BF879" s="263"/>
      <c r="BG879" s="263"/>
      <c r="BH879" s="263"/>
      <c r="BI879" s="263"/>
      <c r="BJ879" s="263"/>
      <c r="BK879" s="263"/>
      <c r="BL879" s="263"/>
      <c r="BM879" s="263"/>
      <c r="BN879" s="263"/>
      <c r="BO879" s="263"/>
      <c r="BP879" s="263"/>
      <c r="BQ879" s="263"/>
      <c r="BR879" s="263"/>
      <c r="BS879" s="263"/>
      <c r="BT879" s="263"/>
      <c r="BU879" s="263"/>
      <c r="BV879" s="263"/>
      <c r="BW879" s="263"/>
      <c r="BX879" s="263"/>
      <c r="BY879" s="263"/>
      <c r="BZ879" s="263"/>
      <c r="CA879" s="263"/>
      <c r="CB879" s="263"/>
      <c r="CC879" s="263"/>
      <c r="CD879" s="263"/>
      <c r="CE879" s="263"/>
      <c r="CF879" s="263"/>
      <c r="CG879" s="263"/>
    </row>
    <row r="880" spans="2:85" ht="15" customHeight="1" x14ac:dyDescent="0.35">
      <c r="E880" s="366" t="s">
        <v>385</v>
      </c>
      <c r="F880" s="279" t="s">
        <v>1481</v>
      </c>
      <c r="G880" s="347">
        <v>1014209891</v>
      </c>
      <c r="H880" s="260" t="s">
        <v>1484</v>
      </c>
      <c r="I880" s="265"/>
      <c r="J880" s="265" t="s">
        <v>374</v>
      </c>
      <c r="K880" s="265"/>
      <c r="L880" s="265"/>
      <c r="M880" s="262" t="s">
        <v>1371</v>
      </c>
      <c r="N880" s="262" t="s">
        <v>10534</v>
      </c>
      <c r="O880" s="239">
        <f t="shared" si="14"/>
        <v>2</v>
      </c>
      <c r="AQ880" s="263"/>
      <c r="AR880" s="263"/>
      <c r="AS880" s="263"/>
      <c r="AT880" s="263"/>
      <c r="AU880" s="263"/>
      <c r="AV880" s="263"/>
      <c r="AW880" s="263"/>
      <c r="AX880" s="263"/>
      <c r="AY880" s="263"/>
      <c r="AZ880" s="263"/>
      <c r="BA880" s="263"/>
      <c r="BB880" s="263"/>
      <c r="BC880" s="263"/>
      <c r="BD880" s="263"/>
      <c r="BE880" s="263"/>
      <c r="BF880" s="263"/>
      <c r="BG880" s="263"/>
      <c r="BH880" s="263"/>
      <c r="BI880" s="263"/>
      <c r="BJ880" s="263"/>
      <c r="BK880" s="263"/>
      <c r="BL880" s="263"/>
      <c r="BM880" s="263"/>
      <c r="BN880" s="263"/>
      <c r="BO880" s="263"/>
      <c r="BP880" s="263"/>
      <c r="BQ880" s="263"/>
      <c r="BR880" s="263"/>
      <c r="BS880" s="263"/>
      <c r="BT880" s="263"/>
      <c r="BU880" s="263"/>
      <c r="BV880" s="263"/>
      <c r="BW880" s="263"/>
      <c r="BX880" s="263"/>
      <c r="BY880" s="263"/>
      <c r="BZ880" s="263"/>
      <c r="CA880" s="263"/>
      <c r="CB880" s="263"/>
      <c r="CC880" s="263"/>
      <c r="CD880" s="263"/>
      <c r="CE880" s="263"/>
      <c r="CF880" s="263"/>
      <c r="CG880" s="263"/>
    </row>
    <row r="881" spans="2:85" ht="15" customHeight="1" x14ac:dyDescent="0.35">
      <c r="E881" s="366" t="s">
        <v>385</v>
      </c>
      <c r="F881" s="279" t="s">
        <v>1482</v>
      </c>
      <c r="G881" s="347">
        <v>79705505</v>
      </c>
      <c r="H881" s="260" t="s">
        <v>1484</v>
      </c>
      <c r="I881" s="265"/>
      <c r="J881" s="265" t="s">
        <v>374</v>
      </c>
      <c r="K881" s="265"/>
      <c r="L881" s="265"/>
      <c r="M881" s="262" t="s">
        <v>1371</v>
      </c>
      <c r="N881" s="262" t="s">
        <v>10534</v>
      </c>
      <c r="O881" s="239">
        <f t="shared" si="14"/>
        <v>2</v>
      </c>
      <c r="AQ881" s="263"/>
      <c r="AR881" s="263"/>
      <c r="AS881" s="263"/>
      <c r="AT881" s="263"/>
      <c r="AU881" s="263"/>
      <c r="AV881" s="263"/>
      <c r="AW881" s="263"/>
      <c r="AX881" s="263"/>
      <c r="AY881" s="263"/>
      <c r="AZ881" s="263"/>
      <c r="BA881" s="263"/>
      <c r="BB881" s="263"/>
      <c r="BC881" s="263"/>
      <c r="BD881" s="263"/>
      <c r="BE881" s="263"/>
      <c r="BF881" s="263"/>
      <c r="BG881" s="263"/>
      <c r="BH881" s="263"/>
      <c r="BI881" s="263"/>
      <c r="BJ881" s="263"/>
      <c r="BK881" s="263"/>
      <c r="BL881" s="263"/>
      <c r="BM881" s="263"/>
      <c r="BN881" s="263"/>
      <c r="BO881" s="263"/>
      <c r="BP881" s="263"/>
      <c r="BQ881" s="263"/>
      <c r="BR881" s="263"/>
      <c r="BS881" s="263"/>
      <c r="BT881" s="263"/>
      <c r="BU881" s="263"/>
      <c r="BV881" s="263"/>
      <c r="BW881" s="263"/>
      <c r="BX881" s="263"/>
      <c r="BY881" s="263"/>
      <c r="BZ881" s="263"/>
      <c r="CA881" s="263"/>
      <c r="CB881" s="263"/>
      <c r="CC881" s="263"/>
      <c r="CD881" s="263"/>
      <c r="CE881" s="263"/>
      <c r="CF881" s="263"/>
      <c r="CG881" s="263"/>
    </row>
    <row r="882" spans="2:85" ht="15" customHeight="1" x14ac:dyDescent="0.35">
      <c r="E882" s="366" t="s">
        <v>385</v>
      </c>
      <c r="F882" s="279" t="s">
        <v>1483</v>
      </c>
      <c r="G882" s="347">
        <v>1079233038</v>
      </c>
      <c r="H882" s="260" t="s">
        <v>1484</v>
      </c>
      <c r="I882" s="265"/>
      <c r="J882" s="265" t="s">
        <v>374</v>
      </c>
      <c r="K882" s="265"/>
      <c r="L882" s="265"/>
      <c r="M882" s="262" t="s">
        <v>1371</v>
      </c>
      <c r="N882" s="262" t="s">
        <v>10534</v>
      </c>
      <c r="O882" s="239">
        <f t="shared" si="14"/>
        <v>2</v>
      </c>
      <c r="AQ882" s="263"/>
      <c r="AR882" s="263"/>
      <c r="AS882" s="263"/>
      <c r="AT882" s="263"/>
      <c r="AU882" s="263"/>
      <c r="AV882" s="263"/>
      <c r="AW882" s="263"/>
      <c r="AX882" s="263"/>
      <c r="AY882" s="263"/>
      <c r="AZ882" s="263"/>
      <c r="BA882" s="263"/>
      <c r="BB882" s="263"/>
      <c r="BC882" s="263"/>
      <c r="BD882" s="263"/>
      <c r="BE882" s="263"/>
      <c r="BF882" s="263"/>
      <c r="BG882" s="263"/>
      <c r="BH882" s="263"/>
      <c r="BI882" s="263"/>
      <c r="BJ882" s="263"/>
      <c r="BK882" s="263"/>
      <c r="BL882" s="263"/>
      <c r="BM882" s="263"/>
      <c r="BN882" s="263"/>
      <c r="BO882" s="263"/>
      <c r="BP882" s="263"/>
      <c r="BQ882" s="263"/>
      <c r="BR882" s="263"/>
      <c r="BS882" s="263"/>
      <c r="BT882" s="263"/>
      <c r="BU882" s="263"/>
      <c r="BV882" s="263"/>
      <c r="BW882" s="263"/>
      <c r="BX882" s="263"/>
      <c r="BY882" s="263"/>
      <c r="BZ882" s="263"/>
      <c r="CA882" s="263"/>
      <c r="CB882" s="263"/>
      <c r="CC882" s="263"/>
      <c r="CD882" s="263"/>
      <c r="CE882" s="263"/>
      <c r="CF882" s="263"/>
      <c r="CG882" s="263"/>
    </row>
    <row r="883" spans="2:85" ht="15" customHeight="1" x14ac:dyDescent="0.35">
      <c r="C883" s="258" t="s">
        <v>3013</v>
      </c>
      <c r="E883" s="366" t="s">
        <v>385</v>
      </c>
      <c r="F883" s="265" t="s">
        <v>1486</v>
      </c>
      <c r="G883" s="261">
        <v>79481324</v>
      </c>
      <c r="H883" s="265" t="s">
        <v>1167</v>
      </c>
      <c r="I883" s="265" t="s">
        <v>374</v>
      </c>
      <c r="J883" s="265"/>
      <c r="K883" s="265"/>
      <c r="L883" s="265"/>
      <c r="M883" s="262" t="s">
        <v>1485</v>
      </c>
      <c r="N883" s="262" t="s">
        <v>10534</v>
      </c>
      <c r="O883" s="239">
        <f t="shared" si="14"/>
        <v>1</v>
      </c>
      <c r="AQ883" s="263"/>
      <c r="AR883" s="263"/>
      <c r="AS883" s="263"/>
      <c r="AT883" s="263"/>
      <c r="AU883" s="263"/>
      <c r="AV883" s="263"/>
      <c r="AW883" s="263"/>
      <c r="AX883" s="263"/>
      <c r="AY883" s="263"/>
      <c r="AZ883" s="263"/>
      <c r="BA883" s="263"/>
      <c r="BB883" s="263"/>
      <c r="BC883" s="263"/>
      <c r="BD883" s="263"/>
      <c r="BE883" s="263"/>
      <c r="BF883" s="263"/>
      <c r="BG883" s="263"/>
      <c r="BH883" s="263"/>
      <c r="BI883" s="263"/>
      <c r="BJ883" s="263"/>
      <c r="BK883" s="263"/>
      <c r="BL883" s="263"/>
      <c r="BM883" s="263"/>
      <c r="BN883" s="263"/>
      <c r="BO883" s="263"/>
      <c r="BP883" s="263"/>
      <c r="BQ883" s="263"/>
      <c r="BR883" s="263"/>
      <c r="BS883" s="263"/>
      <c r="BT883" s="263"/>
      <c r="BU883" s="263"/>
      <c r="BV883" s="263"/>
      <c r="BW883" s="263"/>
      <c r="BX883" s="263"/>
      <c r="BY883" s="263"/>
      <c r="BZ883" s="263"/>
      <c r="CA883" s="263"/>
      <c r="CB883" s="263"/>
      <c r="CC883" s="263"/>
      <c r="CD883" s="263"/>
      <c r="CE883" s="263"/>
      <c r="CF883" s="263"/>
      <c r="CG883" s="263"/>
    </row>
    <row r="884" spans="2:85" ht="15" customHeight="1" x14ac:dyDescent="0.35">
      <c r="E884" s="246" t="s">
        <v>385</v>
      </c>
      <c r="F884" s="265" t="s">
        <v>1487</v>
      </c>
      <c r="G884" s="261">
        <v>80829841</v>
      </c>
      <c r="H884" s="265" t="s">
        <v>82</v>
      </c>
      <c r="I884" s="265"/>
      <c r="J884" s="265" t="s">
        <v>374</v>
      </c>
      <c r="K884" s="265"/>
      <c r="L884" s="265"/>
      <c r="M884" s="262" t="s">
        <v>156</v>
      </c>
      <c r="N884" s="262" t="s">
        <v>10534</v>
      </c>
      <c r="O884" s="239">
        <f t="shared" si="14"/>
        <v>2</v>
      </c>
      <c r="AQ884" s="263"/>
      <c r="AR884" s="263"/>
      <c r="AS884" s="263"/>
      <c r="AT884" s="263"/>
      <c r="AU884" s="263"/>
      <c r="AV884" s="263"/>
      <c r="AW884" s="263"/>
      <c r="AX884" s="263"/>
      <c r="AY884" s="263"/>
      <c r="AZ884" s="263"/>
      <c r="BA884" s="263"/>
      <c r="BB884" s="263"/>
      <c r="BC884" s="263"/>
      <c r="BD884" s="263"/>
      <c r="BE884" s="263"/>
      <c r="BF884" s="263"/>
      <c r="BG884" s="263"/>
      <c r="BH884" s="263"/>
      <c r="BI884" s="263"/>
      <c r="BJ884" s="263"/>
      <c r="BK884" s="263"/>
      <c r="BL884" s="263"/>
      <c r="BM884" s="263"/>
      <c r="BN884" s="263"/>
      <c r="BO884" s="263"/>
      <c r="BP884" s="263"/>
      <c r="BQ884" s="263"/>
      <c r="BR884" s="263"/>
      <c r="BS884" s="263"/>
      <c r="BT884" s="263"/>
      <c r="BU884" s="263"/>
      <c r="BV884" s="263"/>
      <c r="BW884" s="263"/>
      <c r="BX884" s="263"/>
      <c r="BY884" s="263"/>
      <c r="BZ884" s="263"/>
      <c r="CA884" s="263"/>
      <c r="CB884" s="263"/>
      <c r="CC884" s="263"/>
      <c r="CD884" s="263"/>
      <c r="CE884" s="263"/>
      <c r="CF884" s="263"/>
      <c r="CG884" s="263"/>
    </row>
    <row r="885" spans="2:85" ht="15" customHeight="1" x14ac:dyDescent="0.35">
      <c r="B885" s="258">
        <v>5112</v>
      </c>
      <c r="E885" s="246" t="s">
        <v>453</v>
      </c>
      <c r="F885" s="390" t="s">
        <v>1489</v>
      </c>
      <c r="G885" s="391">
        <v>52761307</v>
      </c>
      <c r="H885" s="288" t="s">
        <v>108</v>
      </c>
      <c r="I885" s="265"/>
      <c r="J885" s="260" t="s">
        <v>374</v>
      </c>
      <c r="K885" s="260"/>
      <c r="L885" s="265"/>
      <c r="M885" s="392" t="s">
        <v>1373</v>
      </c>
      <c r="N885" s="238" t="s">
        <v>102</v>
      </c>
      <c r="O885" s="239">
        <f t="shared" si="14"/>
        <v>2</v>
      </c>
      <c r="AQ885" s="263"/>
      <c r="AR885" s="263"/>
      <c r="AS885" s="263"/>
      <c r="AT885" s="263"/>
      <c r="AU885" s="263"/>
      <c r="AV885" s="263"/>
      <c r="AW885" s="263"/>
      <c r="AX885" s="263"/>
      <c r="AY885" s="263"/>
      <c r="AZ885" s="263"/>
      <c r="BA885" s="263"/>
      <c r="BB885" s="263"/>
      <c r="BC885" s="263"/>
      <c r="BD885" s="263"/>
      <c r="BE885" s="263"/>
      <c r="BF885" s="263"/>
      <c r="BG885" s="263"/>
      <c r="BH885" s="263"/>
      <c r="BI885" s="263"/>
      <c r="BJ885" s="263"/>
      <c r="BK885" s="263"/>
      <c r="BL885" s="263"/>
      <c r="BM885" s="263"/>
      <c r="BN885" s="263"/>
      <c r="BO885" s="263"/>
      <c r="BP885" s="263"/>
      <c r="BQ885" s="263"/>
      <c r="BR885" s="263"/>
      <c r="BS885" s="263"/>
      <c r="BT885" s="263"/>
      <c r="BU885" s="263"/>
      <c r="BV885" s="263"/>
      <c r="BW885" s="263"/>
      <c r="BX885" s="263"/>
      <c r="BY885" s="263"/>
      <c r="BZ885" s="263"/>
      <c r="CA885" s="263"/>
      <c r="CB885" s="263"/>
      <c r="CC885" s="263"/>
      <c r="CD885" s="263"/>
      <c r="CE885" s="263"/>
      <c r="CF885" s="263"/>
      <c r="CG885" s="263"/>
    </row>
    <row r="886" spans="2:85" ht="15" customHeight="1" x14ac:dyDescent="0.35">
      <c r="E886" s="366"/>
      <c r="F886" s="390" t="s">
        <v>1490</v>
      </c>
      <c r="G886" s="391">
        <v>1106332901</v>
      </c>
      <c r="H886" s="279" t="s">
        <v>1488</v>
      </c>
      <c r="I886" s="265"/>
      <c r="J886" s="260" t="s">
        <v>374</v>
      </c>
      <c r="K886" s="260"/>
      <c r="L886" s="265"/>
      <c r="M886" s="392" t="s">
        <v>3909</v>
      </c>
      <c r="N886" s="238" t="s">
        <v>102</v>
      </c>
      <c r="O886" s="239">
        <f t="shared" si="14"/>
        <v>2</v>
      </c>
      <c r="AQ886" s="263"/>
      <c r="AR886" s="263"/>
      <c r="AS886" s="263"/>
      <c r="AT886" s="263"/>
      <c r="AU886" s="263"/>
      <c r="AV886" s="263"/>
      <c r="AW886" s="263"/>
      <c r="AX886" s="263"/>
      <c r="AY886" s="263"/>
      <c r="AZ886" s="263"/>
      <c r="BA886" s="263"/>
      <c r="BB886" s="263"/>
      <c r="BC886" s="263"/>
      <c r="BD886" s="263"/>
      <c r="BE886" s="263"/>
      <c r="BF886" s="263"/>
      <c r="BG886" s="263"/>
      <c r="BH886" s="263"/>
      <c r="BI886" s="263"/>
      <c r="BJ886" s="263"/>
      <c r="BK886" s="263"/>
      <c r="BL886" s="263"/>
      <c r="BM886" s="263"/>
      <c r="BN886" s="263"/>
      <c r="BO886" s="263"/>
      <c r="BP886" s="263"/>
      <c r="BQ886" s="263"/>
      <c r="BR886" s="263"/>
      <c r="BS886" s="263"/>
      <c r="BT886" s="263"/>
      <c r="BU886" s="263"/>
      <c r="BV886" s="263"/>
      <c r="BW886" s="263"/>
      <c r="BX886" s="263"/>
      <c r="BY886" s="263"/>
      <c r="BZ886" s="263"/>
      <c r="CA886" s="263"/>
      <c r="CB886" s="263"/>
      <c r="CC886" s="263"/>
      <c r="CD886" s="263"/>
      <c r="CE886" s="263"/>
      <c r="CF886" s="263"/>
      <c r="CG886" s="263"/>
    </row>
    <row r="887" spans="2:85" ht="15" customHeight="1" x14ac:dyDescent="0.35">
      <c r="E887" s="366" t="s">
        <v>385</v>
      </c>
      <c r="F887" s="390" t="s">
        <v>1491</v>
      </c>
      <c r="G887" s="391">
        <v>1023926265</v>
      </c>
      <c r="H887" s="279" t="s">
        <v>1488</v>
      </c>
      <c r="I887" s="265"/>
      <c r="J887" s="260" t="s">
        <v>374</v>
      </c>
      <c r="K887" s="260"/>
      <c r="L887" s="265"/>
      <c r="M887" s="392" t="s">
        <v>3909</v>
      </c>
      <c r="N887" s="238" t="s">
        <v>102</v>
      </c>
      <c r="O887" s="239">
        <f t="shared" si="14"/>
        <v>2</v>
      </c>
      <c r="AQ887" s="263"/>
      <c r="AR887" s="263"/>
      <c r="AS887" s="263"/>
      <c r="AT887" s="263"/>
      <c r="AU887" s="263"/>
      <c r="AV887" s="263"/>
      <c r="AW887" s="263"/>
      <c r="AX887" s="263"/>
      <c r="AY887" s="263"/>
      <c r="AZ887" s="263"/>
      <c r="BA887" s="263"/>
      <c r="BB887" s="263"/>
      <c r="BC887" s="263"/>
      <c r="BD887" s="263"/>
      <c r="BE887" s="263"/>
      <c r="BF887" s="263"/>
      <c r="BG887" s="263"/>
      <c r="BH887" s="263"/>
      <c r="BI887" s="263"/>
      <c r="BJ887" s="263"/>
      <c r="BK887" s="263"/>
      <c r="BL887" s="263"/>
      <c r="BM887" s="263"/>
      <c r="BN887" s="263"/>
      <c r="BO887" s="263"/>
      <c r="BP887" s="263"/>
      <c r="BQ887" s="263"/>
      <c r="BR887" s="263"/>
      <c r="BS887" s="263"/>
      <c r="BT887" s="263"/>
      <c r="BU887" s="263"/>
      <c r="BV887" s="263"/>
      <c r="BW887" s="263"/>
      <c r="BX887" s="263"/>
      <c r="BY887" s="263"/>
      <c r="BZ887" s="263"/>
      <c r="CA887" s="263"/>
      <c r="CB887" s="263"/>
      <c r="CC887" s="263"/>
      <c r="CD887" s="263"/>
      <c r="CE887" s="263"/>
      <c r="CF887" s="263"/>
      <c r="CG887" s="263"/>
    </row>
    <row r="888" spans="2:85" ht="15" customHeight="1" x14ac:dyDescent="0.35">
      <c r="E888" s="366"/>
      <c r="F888" s="390" t="s">
        <v>1492</v>
      </c>
      <c r="G888" s="391">
        <v>1032395963</v>
      </c>
      <c r="H888" s="279" t="s">
        <v>1488</v>
      </c>
      <c r="I888" s="265"/>
      <c r="J888" s="260" t="s">
        <v>374</v>
      </c>
      <c r="K888" s="260"/>
      <c r="L888" s="265"/>
      <c r="M888" s="392" t="s">
        <v>3909</v>
      </c>
      <c r="N888" s="238" t="s">
        <v>102</v>
      </c>
      <c r="O888" s="239">
        <f t="shared" si="14"/>
        <v>2</v>
      </c>
      <c r="AQ888" s="263"/>
      <c r="AR888" s="263"/>
      <c r="AS888" s="263"/>
      <c r="AT888" s="263"/>
      <c r="AU888" s="263"/>
      <c r="AV888" s="263"/>
      <c r="AW888" s="263"/>
      <c r="AX888" s="263"/>
      <c r="AY888" s="263"/>
      <c r="AZ888" s="263"/>
      <c r="BA888" s="263"/>
      <c r="BB888" s="263"/>
      <c r="BC888" s="263"/>
      <c r="BD888" s="263"/>
      <c r="BE888" s="263"/>
      <c r="BF888" s="263"/>
      <c r="BG888" s="263"/>
      <c r="BH888" s="263"/>
      <c r="BI888" s="263"/>
      <c r="BJ888" s="263"/>
      <c r="BK888" s="263"/>
      <c r="BL888" s="263"/>
      <c r="BM888" s="263"/>
      <c r="BN888" s="263"/>
      <c r="BO888" s="263"/>
      <c r="BP888" s="263"/>
      <c r="BQ888" s="263"/>
      <c r="BR888" s="263"/>
      <c r="BS888" s="263"/>
      <c r="BT888" s="263"/>
      <c r="BU888" s="263"/>
      <c r="BV888" s="263"/>
      <c r="BW888" s="263"/>
      <c r="BX888" s="263"/>
      <c r="BY888" s="263"/>
      <c r="BZ888" s="263"/>
      <c r="CA888" s="263"/>
      <c r="CB888" s="263"/>
      <c r="CC888" s="263"/>
      <c r="CD888" s="263"/>
      <c r="CE888" s="263"/>
      <c r="CF888" s="263"/>
      <c r="CG888" s="263"/>
    </row>
    <row r="889" spans="2:85" ht="15" customHeight="1" x14ac:dyDescent="0.35">
      <c r="E889" s="246"/>
      <c r="F889" s="390" t="s">
        <v>1493</v>
      </c>
      <c r="G889" s="391">
        <v>14796041</v>
      </c>
      <c r="H889" s="265" t="s">
        <v>1675</v>
      </c>
      <c r="I889" s="265"/>
      <c r="J889" s="260" t="s">
        <v>374</v>
      </c>
      <c r="K889" s="260"/>
      <c r="L889" s="265"/>
      <c r="M889" s="392" t="s">
        <v>3908</v>
      </c>
      <c r="N889" s="238" t="s">
        <v>102</v>
      </c>
      <c r="O889" s="239">
        <f t="shared" si="14"/>
        <v>2</v>
      </c>
      <c r="AQ889" s="263"/>
      <c r="AR889" s="263"/>
      <c r="AS889" s="263"/>
      <c r="AT889" s="263"/>
      <c r="AU889" s="263"/>
      <c r="AV889" s="263"/>
      <c r="AW889" s="263"/>
      <c r="AX889" s="263"/>
      <c r="AY889" s="263"/>
      <c r="AZ889" s="263"/>
      <c r="BA889" s="263"/>
      <c r="BB889" s="263"/>
      <c r="BC889" s="263"/>
      <c r="BD889" s="263"/>
      <c r="BE889" s="263"/>
      <c r="BF889" s="263"/>
      <c r="BG889" s="263"/>
      <c r="BH889" s="263"/>
      <c r="BI889" s="263"/>
      <c r="BJ889" s="263"/>
      <c r="BK889" s="263"/>
      <c r="BL889" s="263"/>
      <c r="BM889" s="263"/>
      <c r="BN889" s="263"/>
      <c r="BO889" s="263"/>
      <c r="BP889" s="263"/>
      <c r="BQ889" s="263"/>
      <c r="BR889" s="263"/>
      <c r="BS889" s="263"/>
      <c r="BT889" s="263"/>
      <c r="BU889" s="263"/>
      <c r="BV889" s="263"/>
      <c r="BW889" s="263"/>
      <c r="BX889" s="263"/>
      <c r="BY889" s="263"/>
      <c r="BZ889" s="263"/>
      <c r="CA889" s="263"/>
      <c r="CB889" s="263"/>
      <c r="CC889" s="263"/>
      <c r="CD889" s="263"/>
      <c r="CE889" s="263"/>
      <c r="CF889" s="263"/>
      <c r="CG889" s="263"/>
    </row>
    <row r="890" spans="2:85" ht="15" customHeight="1" x14ac:dyDescent="0.35">
      <c r="E890" s="246"/>
      <c r="F890" s="390" t="s">
        <v>1494</v>
      </c>
      <c r="G890" s="391">
        <v>80772030</v>
      </c>
      <c r="H890" s="265" t="s">
        <v>1675</v>
      </c>
      <c r="I890" s="265"/>
      <c r="J890" s="260" t="s">
        <v>374</v>
      </c>
      <c r="K890" s="260"/>
      <c r="L890" s="265"/>
      <c r="M890" s="392" t="s">
        <v>3908</v>
      </c>
      <c r="N890" s="238" t="s">
        <v>102</v>
      </c>
      <c r="O890" s="239">
        <f t="shared" si="14"/>
        <v>2</v>
      </c>
      <c r="AQ890" s="263"/>
      <c r="AR890" s="263"/>
      <c r="AS890" s="263"/>
      <c r="AT890" s="263"/>
      <c r="AU890" s="263"/>
      <c r="AV890" s="263"/>
      <c r="AW890" s="263"/>
      <c r="AX890" s="263"/>
      <c r="AY890" s="263"/>
      <c r="AZ890" s="263"/>
      <c r="BA890" s="263"/>
      <c r="BB890" s="263"/>
      <c r="BC890" s="263"/>
      <c r="BD890" s="263"/>
      <c r="BE890" s="263"/>
      <c r="BF890" s="263"/>
      <c r="BG890" s="263"/>
      <c r="BH890" s="263"/>
      <c r="BI890" s="263"/>
      <c r="BJ890" s="263"/>
      <c r="BK890" s="263"/>
      <c r="BL890" s="263"/>
      <c r="BM890" s="263"/>
      <c r="BN890" s="263"/>
      <c r="BO890" s="263"/>
      <c r="BP890" s="263"/>
      <c r="BQ890" s="263"/>
      <c r="BR890" s="263"/>
      <c r="BS890" s="263"/>
      <c r="BT890" s="263"/>
      <c r="BU890" s="263"/>
      <c r="BV890" s="263"/>
      <c r="BW890" s="263"/>
      <c r="BX890" s="263"/>
      <c r="BY890" s="263"/>
      <c r="BZ890" s="263"/>
      <c r="CA890" s="263"/>
      <c r="CB890" s="263"/>
      <c r="CC890" s="263"/>
      <c r="CD890" s="263"/>
      <c r="CE890" s="263"/>
      <c r="CF890" s="263"/>
      <c r="CG890" s="263"/>
    </row>
    <row r="891" spans="2:85" ht="15" customHeight="1" x14ac:dyDescent="0.35">
      <c r="E891" s="246"/>
      <c r="F891" s="390" t="s">
        <v>1495</v>
      </c>
      <c r="G891" s="391">
        <v>1016013020</v>
      </c>
      <c r="H891" s="265" t="s">
        <v>1675</v>
      </c>
      <c r="I891" s="265"/>
      <c r="J891" s="260" t="s">
        <v>374</v>
      </c>
      <c r="K891" s="260"/>
      <c r="L891" s="265"/>
      <c r="M891" s="392" t="s">
        <v>3908</v>
      </c>
      <c r="N891" s="238" t="s">
        <v>102</v>
      </c>
      <c r="O891" s="239">
        <f t="shared" si="14"/>
        <v>2</v>
      </c>
      <c r="AQ891" s="263"/>
      <c r="AR891" s="263"/>
      <c r="AS891" s="263"/>
      <c r="AT891" s="263"/>
      <c r="AU891" s="263"/>
      <c r="AV891" s="263"/>
      <c r="AW891" s="263"/>
      <c r="AX891" s="263"/>
      <c r="AY891" s="263"/>
      <c r="AZ891" s="263"/>
      <c r="BA891" s="263"/>
      <c r="BB891" s="263"/>
      <c r="BC891" s="263"/>
      <c r="BD891" s="263"/>
      <c r="BE891" s="263"/>
      <c r="BF891" s="263"/>
      <c r="BG891" s="263"/>
      <c r="BH891" s="263"/>
      <c r="BI891" s="263"/>
      <c r="BJ891" s="263"/>
      <c r="BK891" s="263"/>
      <c r="BL891" s="263"/>
      <c r="BM891" s="263"/>
      <c r="BN891" s="263"/>
      <c r="BO891" s="263"/>
      <c r="BP891" s="263"/>
      <c r="BQ891" s="263"/>
      <c r="BR891" s="263"/>
      <c r="BS891" s="263"/>
      <c r="BT891" s="263"/>
      <c r="BU891" s="263"/>
      <c r="BV891" s="263"/>
      <c r="BW891" s="263"/>
      <c r="BX891" s="263"/>
      <c r="BY891" s="263"/>
      <c r="BZ891" s="263"/>
      <c r="CA891" s="263"/>
      <c r="CB891" s="263"/>
      <c r="CC891" s="263"/>
      <c r="CD891" s="263"/>
      <c r="CE891" s="263"/>
      <c r="CF891" s="263"/>
      <c r="CG891" s="263"/>
    </row>
    <row r="892" spans="2:85" ht="15" customHeight="1" x14ac:dyDescent="0.35">
      <c r="E892" s="366"/>
      <c r="F892" s="390" t="s">
        <v>162</v>
      </c>
      <c r="G892" s="391">
        <v>1077433878</v>
      </c>
      <c r="H892" s="379" t="s">
        <v>157</v>
      </c>
      <c r="I892" s="260" t="s">
        <v>374</v>
      </c>
      <c r="J892" s="260"/>
      <c r="K892" s="265"/>
      <c r="L892" s="265"/>
      <c r="M892" s="392">
        <v>41788</v>
      </c>
      <c r="N892" s="238" t="s">
        <v>102</v>
      </c>
      <c r="O892" s="239">
        <f t="shared" si="14"/>
        <v>1</v>
      </c>
      <c r="AQ892" s="263"/>
      <c r="AR892" s="263"/>
      <c r="AS892" s="263"/>
      <c r="AT892" s="263"/>
      <c r="AU892" s="263"/>
      <c r="AV892" s="263"/>
      <c r="AW892" s="263"/>
      <c r="AX892" s="263"/>
      <c r="AY892" s="263"/>
      <c r="AZ892" s="263"/>
      <c r="BA892" s="263"/>
      <c r="BB892" s="263"/>
      <c r="BC892" s="263"/>
      <c r="BD892" s="263"/>
      <c r="BE892" s="263"/>
      <c r="BF892" s="263"/>
      <c r="BG892" s="263"/>
      <c r="BH892" s="263"/>
      <c r="BI892" s="263"/>
      <c r="BJ892" s="263"/>
      <c r="BK892" s="263"/>
      <c r="BL892" s="263"/>
      <c r="BM892" s="263"/>
      <c r="BN892" s="263"/>
      <c r="BO892" s="263"/>
      <c r="BP892" s="263"/>
      <c r="BQ892" s="263"/>
      <c r="BR892" s="263"/>
      <c r="BS892" s="263"/>
      <c r="BT892" s="263"/>
      <c r="BU892" s="263"/>
      <c r="BV892" s="263"/>
      <c r="BW892" s="263"/>
      <c r="BX892" s="263"/>
      <c r="BY892" s="263"/>
      <c r="BZ892" s="263"/>
      <c r="CA892" s="263"/>
      <c r="CB892" s="263"/>
      <c r="CC892" s="263"/>
      <c r="CD892" s="263"/>
      <c r="CE892" s="263"/>
      <c r="CF892" s="263"/>
      <c r="CG892" s="263"/>
    </row>
    <row r="893" spans="2:85" ht="15" customHeight="1" x14ac:dyDescent="0.35">
      <c r="E893" s="246"/>
      <c r="F893" s="390" t="s">
        <v>1496</v>
      </c>
      <c r="G893" s="391">
        <v>1013598616</v>
      </c>
      <c r="H893" s="238" t="s">
        <v>1296</v>
      </c>
      <c r="I893" s="260" t="s">
        <v>374</v>
      </c>
      <c r="J893" s="260"/>
      <c r="K893" s="265"/>
      <c r="L893" s="265"/>
      <c r="M893" s="392">
        <v>41786</v>
      </c>
      <c r="N893" s="238" t="s">
        <v>102</v>
      </c>
      <c r="O893" s="239">
        <f t="shared" si="14"/>
        <v>1</v>
      </c>
      <c r="AQ893" s="263"/>
      <c r="AR893" s="263"/>
      <c r="AS893" s="263"/>
      <c r="AT893" s="263"/>
      <c r="AU893" s="263"/>
      <c r="AV893" s="263"/>
      <c r="AW893" s="263"/>
      <c r="AX893" s="263"/>
      <c r="AY893" s="263"/>
      <c r="AZ893" s="263"/>
      <c r="BA893" s="263"/>
      <c r="BB893" s="263"/>
      <c r="BC893" s="263"/>
      <c r="BD893" s="263"/>
      <c r="BE893" s="263"/>
      <c r="BF893" s="263"/>
      <c r="BG893" s="263"/>
      <c r="BH893" s="263"/>
      <c r="BI893" s="263"/>
      <c r="BJ893" s="263"/>
      <c r="BK893" s="263"/>
      <c r="BL893" s="263"/>
      <c r="BM893" s="263"/>
      <c r="BN893" s="263"/>
      <c r="BO893" s="263"/>
      <c r="BP893" s="263"/>
      <c r="BQ893" s="263"/>
      <c r="BR893" s="263"/>
      <c r="BS893" s="263"/>
      <c r="BT893" s="263"/>
      <c r="BU893" s="263"/>
      <c r="BV893" s="263"/>
      <c r="BW893" s="263"/>
      <c r="BX893" s="263"/>
      <c r="BY893" s="263"/>
      <c r="BZ893" s="263"/>
      <c r="CA893" s="263"/>
      <c r="CB893" s="263"/>
      <c r="CC893" s="263"/>
      <c r="CD893" s="263"/>
      <c r="CE893" s="263"/>
      <c r="CF893" s="263"/>
      <c r="CG893" s="263"/>
    </row>
    <row r="894" spans="2:85" ht="15" customHeight="1" x14ac:dyDescent="0.35">
      <c r="E894" s="246"/>
      <c r="F894" s="390" t="s">
        <v>1497</v>
      </c>
      <c r="G894" s="391">
        <v>5819810</v>
      </c>
      <c r="H894" s="238" t="s">
        <v>1296</v>
      </c>
      <c r="I894" s="260" t="s">
        <v>374</v>
      </c>
      <c r="J894" s="260"/>
      <c r="K894" s="265"/>
      <c r="L894" s="265"/>
      <c r="M894" s="392">
        <v>41786</v>
      </c>
      <c r="N894" s="238" t="s">
        <v>102</v>
      </c>
      <c r="O894" s="239">
        <f t="shared" si="14"/>
        <v>1</v>
      </c>
      <c r="AQ894" s="263"/>
      <c r="AR894" s="263"/>
      <c r="AS894" s="263"/>
      <c r="AT894" s="263"/>
      <c r="AU894" s="263"/>
      <c r="AV894" s="263"/>
      <c r="AW894" s="263"/>
      <c r="AX894" s="263"/>
      <c r="AY894" s="263"/>
      <c r="AZ894" s="263"/>
      <c r="BA894" s="263"/>
      <c r="BB894" s="263"/>
      <c r="BC894" s="263"/>
      <c r="BD894" s="263"/>
      <c r="BE894" s="263"/>
      <c r="BF894" s="263"/>
      <c r="BG894" s="263"/>
      <c r="BH894" s="263"/>
      <c r="BI894" s="263"/>
      <c r="BJ894" s="263"/>
      <c r="BK894" s="263"/>
      <c r="BL894" s="263"/>
      <c r="BM894" s="263"/>
      <c r="BN894" s="263"/>
      <c r="BO894" s="263"/>
      <c r="BP894" s="263"/>
      <c r="BQ894" s="263"/>
      <c r="BR894" s="263"/>
      <c r="BS894" s="263"/>
      <c r="BT894" s="263"/>
      <c r="BU894" s="263"/>
      <c r="BV894" s="263"/>
      <c r="BW894" s="263"/>
      <c r="BX894" s="263"/>
      <c r="BY894" s="263"/>
      <c r="BZ894" s="263"/>
      <c r="CA894" s="263"/>
      <c r="CB894" s="263"/>
      <c r="CC894" s="263"/>
      <c r="CD894" s="263"/>
      <c r="CE894" s="263"/>
      <c r="CF894" s="263"/>
      <c r="CG894" s="263"/>
    </row>
    <row r="895" spans="2:85" ht="15" customHeight="1" x14ac:dyDescent="0.35">
      <c r="E895" s="366" t="s">
        <v>453</v>
      </c>
      <c r="F895" s="279" t="s">
        <v>1498</v>
      </c>
      <c r="G895" s="347">
        <v>78757681</v>
      </c>
      <c r="H895" s="260" t="s">
        <v>1501</v>
      </c>
      <c r="I895" s="265"/>
      <c r="J895" s="265" t="s">
        <v>374</v>
      </c>
      <c r="K895" s="265"/>
      <c r="L895" s="265"/>
      <c r="M895" s="262" t="s">
        <v>1371</v>
      </c>
      <c r="N895" s="262" t="s">
        <v>10534</v>
      </c>
      <c r="O895" s="239">
        <f t="shared" si="14"/>
        <v>2</v>
      </c>
      <c r="AQ895" s="263"/>
      <c r="AR895" s="263"/>
      <c r="AS895" s="263"/>
      <c r="AT895" s="263"/>
      <c r="AU895" s="263"/>
      <c r="AV895" s="263"/>
      <c r="AW895" s="263"/>
      <c r="AX895" s="263"/>
      <c r="AY895" s="263"/>
      <c r="AZ895" s="263"/>
      <c r="BA895" s="263"/>
      <c r="BB895" s="263"/>
      <c r="BC895" s="263"/>
      <c r="BD895" s="263"/>
      <c r="BE895" s="263"/>
      <c r="BF895" s="263"/>
      <c r="BG895" s="263"/>
      <c r="BH895" s="263"/>
      <c r="BI895" s="263"/>
      <c r="BJ895" s="263"/>
      <c r="BK895" s="263"/>
      <c r="BL895" s="263"/>
      <c r="BM895" s="263"/>
      <c r="BN895" s="263"/>
      <c r="BO895" s="263"/>
      <c r="BP895" s="263"/>
      <c r="BQ895" s="263"/>
      <c r="BR895" s="263"/>
      <c r="BS895" s="263"/>
      <c r="BT895" s="263"/>
      <c r="BU895" s="263"/>
      <c r="BV895" s="263"/>
      <c r="BW895" s="263"/>
      <c r="BX895" s="263"/>
      <c r="BY895" s="263"/>
      <c r="BZ895" s="263"/>
      <c r="CA895" s="263"/>
      <c r="CB895" s="263"/>
      <c r="CC895" s="263"/>
      <c r="CD895" s="263"/>
      <c r="CE895" s="263"/>
      <c r="CF895" s="263"/>
      <c r="CG895" s="263"/>
    </row>
    <row r="896" spans="2:85" ht="15" customHeight="1" x14ac:dyDescent="0.35">
      <c r="E896" s="366" t="s">
        <v>453</v>
      </c>
      <c r="F896" s="279" t="s">
        <v>1499</v>
      </c>
      <c r="G896" s="347">
        <v>76296522</v>
      </c>
      <c r="H896" s="260" t="s">
        <v>1501</v>
      </c>
      <c r="I896" s="265"/>
      <c r="J896" s="265" t="s">
        <v>374</v>
      </c>
      <c r="K896" s="265"/>
      <c r="L896" s="265"/>
      <c r="M896" s="262" t="s">
        <v>1371</v>
      </c>
      <c r="N896" s="262" t="s">
        <v>10534</v>
      </c>
      <c r="O896" s="239">
        <f t="shared" si="14"/>
        <v>2</v>
      </c>
      <c r="AQ896" s="263"/>
      <c r="AR896" s="263"/>
      <c r="AS896" s="263"/>
      <c r="AT896" s="263"/>
      <c r="AU896" s="263"/>
      <c r="AV896" s="263"/>
      <c r="AW896" s="263"/>
      <c r="AX896" s="263"/>
      <c r="AY896" s="263"/>
      <c r="AZ896" s="263"/>
      <c r="BA896" s="263"/>
      <c r="BB896" s="263"/>
      <c r="BC896" s="263"/>
      <c r="BD896" s="263"/>
      <c r="BE896" s="263"/>
      <c r="BF896" s="263"/>
      <c r="BG896" s="263"/>
      <c r="BH896" s="263"/>
      <c r="BI896" s="263"/>
      <c r="BJ896" s="263"/>
      <c r="BK896" s="263"/>
      <c r="BL896" s="263"/>
      <c r="BM896" s="263"/>
      <c r="BN896" s="263"/>
      <c r="BO896" s="263"/>
      <c r="BP896" s="263"/>
      <c r="BQ896" s="263"/>
      <c r="BR896" s="263"/>
      <c r="BS896" s="263"/>
      <c r="BT896" s="263"/>
      <c r="BU896" s="263"/>
      <c r="BV896" s="263"/>
      <c r="BW896" s="263"/>
      <c r="BX896" s="263"/>
      <c r="BY896" s="263"/>
      <c r="BZ896" s="263"/>
      <c r="CA896" s="263"/>
      <c r="CB896" s="263"/>
      <c r="CC896" s="263"/>
      <c r="CD896" s="263"/>
      <c r="CE896" s="263"/>
      <c r="CF896" s="263"/>
      <c r="CG896" s="263"/>
    </row>
    <row r="897" spans="1:85" ht="15" customHeight="1" x14ac:dyDescent="0.35">
      <c r="E897" s="366" t="s">
        <v>453</v>
      </c>
      <c r="F897" s="279" t="s">
        <v>1500</v>
      </c>
      <c r="G897" s="347">
        <v>1012400096</v>
      </c>
      <c r="H897" s="260" t="s">
        <v>1501</v>
      </c>
      <c r="I897" s="265"/>
      <c r="J897" s="265" t="s">
        <v>374</v>
      </c>
      <c r="K897" s="265"/>
      <c r="L897" s="265"/>
      <c r="M897" s="262" t="s">
        <v>1371</v>
      </c>
      <c r="N897" s="262" t="s">
        <v>10534</v>
      </c>
      <c r="O897" s="239">
        <f t="shared" si="14"/>
        <v>2</v>
      </c>
      <c r="AQ897" s="263"/>
      <c r="AR897" s="263"/>
      <c r="AS897" s="263"/>
      <c r="AT897" s="263"/>
      <c r="AU897" s="263"/>
      <c r="AV897" s="263"/>
      <c r="AW897" s="263"/>
      <c r="AX897" s="263"/>
      <c r="AY897" s="263"/>
      <c r="AZ897" s="263"/>
      <c r="BA897" s="263"/>
      <c r="BB897" s="263"/>
      <c r="BC897" s="263"/>
      <c r="BD897" s="263"/>
      <c r="BE897" s="263"/>
      <c r="BF897" s="263"/>
      <c r="BG897" s="263"/>
      <c r="BH897" s="263"/>
      <c r="BI897" s="263"/>
      <c r="BJ897" s="263"/>
      <c r="BK897" s="263"/>
      <c r="BL897" s="263"/>
      <c r="BM897" s="263"/>
      <c r="BN897" s="263"/>
      <c r="BO897" s="263"/>
      <c r="BP897" s="263"/>
      <c r="BQ897" s="263"/>
      <c r="BR897" s="263"/>
      <c r="BS897" s="263"/>
      <c r="BT897" s="263"/>
      <c r="BU897" s="263"/>
      <c r="BV897" s="263"/>
      <c r="BW897" s="263"/>
      <c r="BX897" s="263"/>
      <c r="BY897" s="263"/>
      <c r="BZ897" s="263"/>
      <c r="CA897" s="263"/>
      <c r="CB897" s="263"/>
      <c r="CC897" s="263"/>
      <c r="CD897" s="263"/>
      <c r="CE897" s="263"/>
      <c r="CF897" s="263"/>
      <c r="CG897" s="263"/>
    </row>
    <row r="898" spans="1:85" ht="15" customHeight="1" x14ac:dyDescent="0.35">
      <c r="E898" s="366" t="s">
        <v>385</v>
      </c>
      <c r="F898" s="265" t="s">
        <v>1502</v>
      </c>
      <c r="G898" s="261">
        <v>13791679</v>
      </c>
      <c r="H898" s="260" t="s">
        <v>1501</v>
      </c>
      <c r="I898" s="265"/>
      <c r="J898" s="265" t="s">
        <v>374</v>
      </c>
      <c r="K898" s="265"/>
      <c r="L898" s="265"/>
      <c r="M898" s="262" t="s">
        <v>1503</v>
      </c>
      <c r="N898" s="262" t="s">
        <v>10534</v>
      </c>
      <c r="O898" s="239">
        <f t="shared" si="14"/>
        <v>2</v>
      </c>
      <c r="AQ898" s="263"/>
      <c r="AR898" s="263"/>
      <c r="AS898" s="263"/>
      <c r="AT898" s="263"/>
      <c r="AU898" s="263"/>
      <c r="AV898" s="263"/>
      <c r="AW898" s="263"/>
      <c r="AX898" s="263"/>
      <c r="AY898" s="263"/>
      <c r="AZ898" s="263"/>
      <c r="BA898" s="263"/>
      <c r="BB898" s="263"/>
      <c r="BC898" s="263"/>
      <c r="BD898" s="263"/>
      <c r="BE898" s="263"/>
      <c r="BF898" s="263"/>
      <c r="BG898" s="263"/>
      <c r="BH898" s="263"/>
      <c r="BI898" s="263"/>
      <c r="BJ898" s="263"/>
      <c r="BK898" s="263"/>
      <c r="BL898" s="263"/>
      <c r="BM898" s="263"/>
      <c r="BN898" s="263"/>
      <c r="BO898" s="263"/>
      <c r="BP898" s="263"/>
      <c r="BQ898" s="263"/>
      <c r="BR898" s="263"/>
      <c r="BS898" s="263"/>
      <c r="BT898" s="263"/>
      <c r="BU898" s="263"/>
      <c r="BV898" s="263"/>
      <c r="BW898" s="263"/>
      <c r="BX898" s="263"/>
      <c r="BY898" s="263"/>
      <c r="BZ898" s="263"/>
      <c r="CA898" s="263"/>
      <c r="CB898" s="263"/>
      <c r="CC898" s="263"/>
      <c r="CD898" s="263"/>
      <c r="CE898" s="263"/>
      <c r="CF898" s="263"/>
      <c r="CG898" s="263"/>
    </row>
    <row r="899" spans="1:85" s="396" customFormat="1" ht="15" customHeight="1" x14ac:dyDescent="0.35">
      <c r="A899" s="258"/>
      <c r="B899" s="258"/>
      <c r="C899" s="258"/>
      <c r="D899" s="258"/>
      <c r="E899" s="393"/>
      <c r="F899" s="287" t="s">
        <v>1505</v>
      </c>
      <c r="G899" s="394">
        <v>1003193193</v>
      </c>
      <c r="H899" s="395" t="s">
        <v>1501</v>
      </c>
      <c r="I899" s="287"/>
      <c r="J899" s="287" t="s">
        <v>374</v>
      </c>
      <c r="K899" s="287"/>
      <c r="L899" s="287"/>
      <c r="M899" s="284" t="s">
        <v>1504</v>
      </c>
      <c r="N899" s="284" t="s">
        <v>10534</v>
      </c>
      <c r="O899" s="239">
        <f t="shared" si="14"/>
        <v>2</v>
      </c>
      <c r="P899" s="239"/>
      <c r="Q899" s="239"/>
      <c r="R899" s="239"/>
      <c r="S899" s="239"/>
      <c r="T899" s="239"/>
      <c r="U899" s="239"/>
      <c r="V899" s="239"/>
      <c r="W899" s="239"/>
      <c r="X899" s="239"/>
      <c r="Y899" s="239"/>
      <c r="Z899" s="239"/>
      <c r="AA899" s="239"/>
      <c r="AB899" s="239"/>
      <c r="AC899" s="239"/>
      <c r="AD899" s="239"/>
      <c r="AE899" s="239"/>
      <c r="AF899" s="239"/>
      <c r="AG899" s="239"/>
      <c r="AH899" s="239"/>
      <c r="AI899" s="239"/>
      <c r="AJ899" s="239"/>
      <c r="AK899" s="239"/>
      <c r="AL899" s="239"/>
      <c r="AM899" s="239"/>
      <c r="AN899" s="239"/>
      <c r="AO899" s="239"/>
      <c r="AP899" s="239"/>
      <c r="AQ899" s="263"/>
      <c r="AR899" s="263"/>
      <c r="AS899" s="263"/>
      <c r="AT899" s="263"/>
      <c r="AU899" s="263"/>
      <c r="AV899" s="263"/>
      <c r="AW899" s="263"/>
      <c r="AX899" s="263"/>
      <c r="AY899" s="263"/>
      <c r="AZ899" s="263"/>
      <c r="BA899" s="263"/>
      <c r="BB899" s="263"/>
      <c r="BC899" s="263"/>
      <c r="BD899" s="263"/>
      <c r="BE899" s="263"/>
      <c r="BF899" s="263"/>
      <c r="BG899" s="263"/>
      <c r="BH899" s="263"/>
      <c r="BI899" s="263"/>
      <c r="BJ899" s="263"/>
      <c r="BK899" s="263"/>
      <c r="BL899" s="263"/>
      <c r="BM899" s="263"/>
      <c r="BN899" s="263"/>
      <c r="BO899" s="263"/>
      <c r="BP899" s="263"/>
      <c r="BQ899" s="263"/>
      <c r="BR899" s="263"/>
      <c r="BS899" s="263"/>
      <c r="BT899" s="263"/>
      <c r="BU899" s="263"/>
      <c r="BV899" s="263"/>
      <c r="BW899" s="263"/>
      <c r="BX899" s="263"/>
      <c r="BY899" s="263"/>
      <c r="BZ899" s="263"/>
      <c r="CA899" s="263"/>
      <c r="CB899" s="263"/>
      <c r="CC899" s="263"/>
      <c r="CD899" s="263"/>
      <c r="CE899" s="263"/>
      <c r="CF899" s="263"/>
      <c r="CG899" s="263"/>
    </row>
    <row r="900" spans="1:85" ht="15" customHeight="1" x14ac:dyDescent="0.35">
      <c r="B900" s="258">
        <v>5122</v>
      </c>
      <c r="E900" s="246" t="s">
        <v>385</v>
      </c>
      <c r="F900" s="390" t="s">
        <v>1507</v>
      </c>
      <c r="G900" s="391">
        <v>79996501</v>
      </c>
      <c r="H900" s="288" t="s">
        <v>108</v>
      </c>
      <c r="I900" s="260"/>
      <c r="J900" s="260" t="s">
        <v>374</v>
      </c>
      <c r="K900" s="265"/>
      <c r="L900" s="265"/>
      <c r="M900" s="359" t="s">
        <v>1510</v>
      </c>
      <c r="N900" s="238" t="s">
        <v>102</v>
      </c>
      <c r="O900" s="239">
        <f t="shared" si="14"/>
        <v>2</v>
      </c>
      <c r="AQ900" s="263"/>
      <c r="AR900" s="263"/>
      <c r="AS900" s="263"/>
      <c r="AT900" s="263"/>
      <c r="AU900" s="263"/>
      <c r="AV900" s="263"/>
      <c r="AW900" s="263"/>
      <c r="AX900" s="263"/>
      <c r="AY900" s="263"/>
      <c r="AZ900" s="263"/>
      <c r="BA900" s="263"/>
      <c r="BB900" s="263"/>
      <c r="BC900" s="263"/>
      <c r="BD900" s="263"/>
      <c r="BE900" s="263"/>
      <c r="BF900" s="263"/>
      <c r="BG900" s="263"/>
      <c r="BH900" s="263"/>
      <c r="BI900" s="263"/>
      <c r="BJ900" s="263"/>
      <c r="BK900" s="263"/>
      <c r="BL900" s="263"/>
      <c r="BM900" s="263"/>
      <c r="BN900" s="263"/>
      <c r="BO900" s="263"/>
      <c r="BP900" s="263"/>
      <c r="BQ900" s="263"/>
      <c r="BR900" s="263"/>
      <c r="BS900" s="263"/>
      <c r="BT900" s="263"/>
      <c r="BU900" s="263"/>
      <c r="BV900" s="263"/>
      <c r="BW900" s="263"/>
      <c r="BX900" s="263"/>
      <c r="BY900" s="263"/>
      <c r="BZ900" s="263"/>
      <c r="CA900" s="263"/>
      <c r="CB900" s="263"/>
      <c r="CC900" s="263"/>
      <c r="CD900" s="263"/>
      <c r="CE900" s="263"/>
      <c r="CF900" s="263"/>
      <c r="CG900" s="263"/>
    </row>
    <row r="901" spans="1:85" ht="15" customHeight="1" x14ac:dyDescent="0.35">
      <c r="E901" s="366" t="s">
        <v>385</v>
      </c>
      <c r="F901" s="390" t="s">
        <v>161</v>
      </c>
      <c r="G901" s="391">
        <v>1068952595</v>
      </c>
      <c r="H901" s="379" t="s">
        <v>157</v>
      </c>
      <c r="I901" s="260" t="s">
        <v>374</v>
      </c>
      <c r="J901" s="260"/>
      <c r="K901" s="265"/>
      <c r="L901" s="265"/>
      <c r="M901" s="359" t="s">
        <v>1511</v>
      </c>
      <c r="N901" s="238" t="s">
        <v>102</v>
      </c>
      <c r="O901" s="239">
        <f t="shared" si="14"/>
        <v>1</v>
      </c>
      <c r="AQ901" s="263"/>
      <c r="AR901" s="263"/>
      <c r="AS901" s="263"/>
      <c r="AT901" s="263"/>
      <c r="AU901" s="263"/>
      <c r="AV901" s="263"/>
      <c r="AW901" s="263"/>
      <c r="AX901" s="263"/>
      <c r="AY901" s="263"/>
      <c r="AZ901" s="263"/>
      <c r="BA901" s="263"/>
      <c r="BB901" s="263"/>
      <c r="BC901" s="263"/>
      <c r="BD901" s="263"/>
      <c r="BE901" s="263"/>
      <c r="BF901" s="263"/>
      <c r="BG901" s="263"/>
      <c r="BH901" s="263"/>
      <c r="BI901" s="263"/>
      <c r="BJ901" s="263"/>
      <c r="BK901" s="263"/>
      <c r="BL901" s="263"/>
      <c r="BM901" s="263"/>
      <c r="BN901" s="263"/>
      <c r="BO901" s="263"/>
      <c r="BP901" s="263"/>
      <c r="BQ901" s="263"/>
      <c r="BR901" s="263"/>
      <c r="BS901" s="263"/>
      <c r="BT901" s="263"/>
      <c r="BU901" s="263"/>
      <c r="BV901" s="263"/>
      <c r="BW901" s="263"/>
      <c r="BX901" s="263"/>
      <c r="BY901" s="263"/>
      <c r="BZ901" s="263"/>
      <c r="CA901" s="263"/>
      <c r="CB901" s="263"/>
      <c r="CC901" s="263"/>
      <c r="CD901" s="263"/>
      <c r="CE901" s="263"/>
      <c r="CF901" s="263"/>
      <c r="CG901" s="263"/>
    </row>
    <row r="902" spans="1:85" ht="15" customHeight="1" x14ac:dyDescent="0.35">
      <c r="C902" s="258" t="s">
        <v>3032</v>
      </c>
      <c r="E902" s="246" t="s">
        <v>385</v>
      </c>
      <c r="F902" s="390" t="s">
        <v>1508</v>
      </c>
      <c r="G902" s="391">
        <v>92186779</v>
      </c>
      <c r="H902" s="279" t="s">
        <v>1506</v>
      </c>
      <c r="I902" s="260" t="s">
        <v>374</v>
      </c>
      <c r="J902" s="260"/>
      <c r="K902" s="265"/>
      <c r="L902" s="265"/>
      <c r="M902" s="359" t="s">
        <v>1511</v>
      </c>
      <c r="N902" s="238" t="s">
        <v>102</v>
      </c>
      <c r="O902" s="239">
        <f t="shared" si="14"/>
        <v>1</v>
      </c>
      <c r="AQ902" s="263"/>
      <c r="AR902" s="263"/>
      <c r="AS902" s="263"/>
      <c r="AT902" s="263"/>
      <c r="AU902" s="263"/>
      <c r="AV902" s="263"/>
      <c r="AW902" s="263"/>
      <c r="AX902" s="263"/>
      <c r="AY902" s="263"/>
      <c r="AZ902" s="263"/>
      <c r="BA902" s="263"/>
      <c r="BB902" s="263"/>
      <c r="BC902" s="263"/>
      <c r="BD902" s="263"/>
      <c r="BE902" s="263"/>
      <c r="BF902" s="263"/>
      <c r="BG902" s="263"/>
      <c r="BH902" s="263"/>
      <c r="BI902" s="263"/>
      <c r="BJ902" s="263"/>
      <c r="BK902" s="263"/>
      <c r="BL902" s="263"/>
      <c r="BM902" s="263"/>
      <c r="BN902" s="263"/>
      <c r="BO902" s="263"/>
      <c r="BP902" s="263"/>
      <c r="BQ902" s="263"/>
      <c r="BR902" s="263"/>
      <c r="BS902" s="263"/>
      <c r="BT902" s="263"/>
      <c r="BU902" s="263"/>
      <c r="BV902" s="263"/>
      <c r="BW902" s="263"/>
      <c r="BX902" s="263"/>
      <c r="BY902" s="263"/>
      <c r="BZ902" s="263"/>
      <c r="CA902" s="263"/>
      <c r="CB902" s="263"/>
      <c r="CC902" s="263"/>
      <c r="CD902" s="263"/>
      <c r="CE902" s="263"/>
      <c r="CF902" s="263"/>
      <c r="CG902" s="263"/>
    </row>
    <row r="903" spans="1:85" ht="15" customHeight="1" x14ac:dyDescent="0.35">
      <c r="C903" s="258" t="s">
        <v>3032</v>
      </c>
      <c r="E903" s="246" t="s">
        <v>453</v>
      </c>
      <c r="F903" s="390" t="s">
        <v>1509</v>
      </c>
      <c r="G903" s="391">
        <v>80824666</v>
      </c>
      <c r="H903" s="279" t="s">
        <v>1506</v>
      </c>
      <c r="I903" s="260"/>
      <c r="J903" s="260" t="s">
        <v>374</v>
      </c>
      <c r="K903" s="265"/>
      <c r="L903" s="265"/>
      <c r="M903" s="359" t="s">
        <v>1512</v>
      </c>
      <c r="N903" s="238" t="s">
        <v>102</v>
      </c>
      <c r="O903" s="239">
        <f t="shared" si="14"/>
        <v>2</v>
      </c>
      <c r="AQ903" s="263"/>
      <c r="AR903" s="263"/>
      <c r="AS903" s="263"/>
      <c r="AT903" s="263"/>
      <c r="AU903" s="263"/>
      <c r="AV903" s="263"/>
      <c r="AW903" s="263"/>
      <c r="AX903" s="263"/>
      <c r="AY903" s="263"/>
      <c r="AZ903" s="263"/>
      <c r="BA903" s="263"/>
      <c r="BB903" s="263"/>
      <c r="BC903" s="263"/>
      <c r="BD903" s="263"/>
      <c r="BE903" s="263"/>
      <c r="BF903" s="263"/>
      <c r="BG903" s="263"/>
      <c r="BH903" s="263"/>
      <c r="BI903" s="263"/>
      <c r="BJ903" s="263"/>
      <c r="BK903" s="263"/>
      <c r="BL903" s="263"/>
      <c r="BM903" s="263"/>
      <c r="BN903" s="263"/>
      <c r="BO903" s="263"/>
      <c r="BP903" s="263"/>
      <c r="BQ903" s="263"/>
      <c r="BR903" s="263"/>
      <c r="BS903" s="263"/>
      <c r="BT903" s="263"/>
      <c r="BU903" s="263"/>
      <c r="BV903" s="263"/>
      <c r="BW903" s="263"/>
      <c r="BX903" s="263"/>
      <c r="BY903" s="263"/>
      <c r="BZ903" s="263"/>
      <c r="CA903" s="263"/>
      <c r="CB903" s="263"/>
      <c r="CC903" s="263"/>
      <c r="CD903" s="263"/>
      <c r="CE903" s="263"/>
      <c r="CF903" s="263"/>
      <c r="CG903" s="263"/>
    </row>
    <row r="904" spans="1:85" ht="15" customHeight="1" x14ac:dyDescent="0.35">
      <c r="E904" s="264" t="s">
        <v>453</v>
      </c>
      <c r="F904" s="260" t="s">
        <v>1385</v>
      </c>
      <c r="G904" s="261">
        <v>88157765</v>
      </c>
      <c r="H904" s="265" t="s">
        <v>9887</v>
      </c>
      <c r="I904" s="265"/>
      <c r="J904" s="260" t="s">
        <v>374</v>
      </c>
      <c r="K904" s="265"/>
      <c r="L904" s="265"/>
      <c r="M904" s="260" t="s">
        <v>1366</v>
      </c>
      <c r="N904" s="260" t="s">
        <v>106</v>
      </c>
      <c r="O904" s="239">
        <f t="shared" si="14"/>
        <v>2</v>
      </c>
      <c r="AQ904" s="263"/>
      <c r="AR904" s="263"/>
      <c r="AS904" s="263"/>
      <c r="AT904" s="263"/>
      <c r="AU904" s="263"/>
      <c r="AV904" s="263"/>
      <c r="AW904" s="263"/>
      <c r="AX904" s="263"/>
      <c r="AY904" s="263"/>
      <c r="AZ904" s="263"/>
      <c r="BA904" s="263"/>
      <c r="BB904" s="263"/>
      <c r="BC904" s="263"/>
      <c r="BD904" s="263"/>
      <c r="BE904" s="263"/>
      <c r="BF904" s="263"/>
      <c r="BG904" s="263"/>
      <c r="BH904" s="263"/>
      <c r="BI904" s="263"/>
      <c r="BJ904" s="263"/>
      <c r="BK904" s="263"/>
      <c r="BL904" s="263"/>
      <c r="BM904" s="263"/>
      <c r="BN904" s="263"/>
      <c r="BO904" s="263"/>
      <c r="BP904" s="263"/>
      <c r="BQ904" s="263"/>
      <c r="BR904" s="263"/>
      <c r="BS904" s="263"/>
      <c r="BT904" s="263"/>
      <c r="BU904" s="263"/>
      <c r="BV904" s="263"/>
      <c r="BW904" s="263"/>
      <c r="BX904" s="263"/>
      <c r="BY904" s="263"/>
      <c r="BZ904" s="263"/>
      <c r="CA904" s="263"/>
      <c r="CB904" s="263"/>
      <c r="CC904" s="263"/>
      <c r="CD904" s="263"/>
      <c r="CE904" s="263"/>
      <c r="CF904" s="263"/>
      <c r="CG904" s="263"/>
    </row>
    <row r="905" spans="1:85" ht="15" customHeight="1" x14ac:dyDescent="0.35">
      <c r="E905" s="259" t="s">
        <v>385</v>
      </c>
      <c r="F905" s="260" t="s">
        <v>1516</v>
      </c>
      <c r="G905" s="261">
        <v>93345540</v>
      </c>
      <c r="H905" s="260" t="s">
        <v>1533</v>
      </c>
      <c r="I905" s="265"/>
      <c r="J905" s="260" t="s">
        <v>374</v>
      </c>
      <c r="K905" s="265"/>
      <c r="L905" s="265"/>
      <c r="M905" s="260" t="s">
        <v>1503</v>
      </c>
      <c r="N905" s="260" t="s">
        <v>106</v>
      </c>
      <c r="O905" s="239">
        <f t="shared" si="14"/>
        <v>2</v>
      </c>
      <c r="AQ905" s="263"/>
      <c r="AR905" s="263"/>
      <c r="AS905" s="263"/>
      <c r="AT905" s="263"/>
      <c r="AU905" s="263"/>
      <c r="AV905" s="263"/>
      <c r="AW905" s="263"/>
      <c r="AX905" s="263"/>
      <c r="AY905" s="263"/>
      <c r="AZ905" s="263"/>
      <c r="BA905" s="263"/>
      <c r="BB905" s="263"/>
      <c r="BC905" s="263"/>
      <c r="BD905" s="263"/>
      <c r="BE905" s="263"/>
      <c r="BF905" s="263"/>
      <c r="BG905" s="263"/>
      <c r="BH905" s="263"/>
      <c r="BI905" s="263"/>
      <c r="BJ905" s="263"/>
      <c r="BK905" s="263"/>
      <c r="BL905" s="263"/>
      <c r="BM905" s="263"/>
      <c r="BN905" s="263"/>
      <c r="BO905" s="263"/>
      <c r="BP905" s="263"/>
      <c r="BQ905" s="263"/>
      <c r="BR905" s="263"/>
      <c r="BS905" s="263"/>
      <c r="BT905" s="263"/>
      <c r="BU905" s="263"/>
      <c r="BV905" s="263"/>
      <c r="BW905" s="263"/>
      <c r="BX905" s="263"/>
      <c r="BY905" s="263"/>
      <c r="BZ905" s="263"/>
      <c r="CA905" s="263"/>
      <c r="CB905" s="263"/>
      <c r="CC905" s="263"/>
      <c r="CD905" s="263"/>
      <c r="CE905" s="263"/>
      <c r="CF905" s="263"/>
      <c r="CG905" s="263"/>
    </row>
    <row r="906" spans="1:85" ht="15" customHeight="1" x14ac:dyDescent="0.35">
      <c r="E906" s="259" t="s">
        <v>385</v>
      </c>
      <c r="F906" s="260" t="s">
        <v>1517</v>
      </c>
      <c r="G906" s="261">
        <v>1026278494</v>
      </c>
      <c r="H906" s="260" t="s">
        <v>1533</v>
      </c>
      <c r="I906" s="265"/>
      <c r="J906" s="260" t="s">
        <v>374</v>
      </c>
      <c r="K906" s="265"/>
      <c r="L906" s="265"/>
      <c r="M906" s="260" t="s">
        <v>1503</v>
      </c>
      <c r="N906" s="260" t="s">
        <v>106</v>
      </c>
      <c r="O906" s="239">
        <f t="shared" si="14"/>
        <v>2</v>
      </c>
      <c r="AQ906" s="263"/>
      <c r="AR906" s="263"/>
      <c r="AS906" s="263"/>
      <c r="AT906" s="263"/>
      <c r="AU906" s="263"/>
      <c r="AV906" s="263"/>
      <c r="AW906" s="263"/>
      <c r="AX906" s="263"/>
      <c r="AY906" s="263"/>
      <c r="AZ906" s="263"/>
      <c r="BA906" s="263"/>
      <c r="BB906" s="263"/>
      <c r="BC906" s="263"/>
      <c r="BD906" s="263"/>
      <c r="BE906" s="263"/>
      <c r="BF906" s="263"/>
      <c r="BG906" s="263"/>
      <c r="BH906" s="263"/>
      <c r="BI906" s="263"/>
      <c r="BJ906" s="263"/>
      <c r="BK906" s="263"/>
      <c r="BL906" s="263"/>
      <c r="BM906" s="263"/>
      <c r="BN906" s="263"/>
      <c r="BO906" s="263"/>
      <c r="BP906" s="263"/>
      <c r="BQ906" s="263"/>
      <c r="BR906" s="263"/>
      <c r="BS906" s="263"/>
      <c r="BT906" s="263"/>
      <c r="BU906" s="263"/>
      <c r="BV906" s="263"/>
      <c r="BW906" s="263"/>
      <c r="BX906" s="263"/>
      <c r="BY906" s="263"/>
      <c r="BZ906" s="263"/>
      <c r="CA906" s="263"/>
      <c r="CB906" s="263"/>
      <c r="CC906" s="263"/>
      <c r="CD906" s="263"/>
      <c r="CE906" s="263"/>
      <c r="CF906" s="263"/>
      <c r="CG906" s="263"/>
    </row>
    <row r="907" spans="1:85" ht="15" customHeight="1" x14ac:dyDescent="0.35">
      <c r="E907" s="259" t="s">
        <v>385</v>
      </c>
      <c r="F907" s="260" t="s">
        <v>1518</v>
      </c>
      <c r="G907" s="261">
        <v>79871742</v>
      </c>
      <c r="H907" s="260" t="s">
        <v>1533</v>
      </c>
      <c r="I907" s="265"/>
      <c r="J907" s="260" t="s">
        <v>374</v>
      </c>
      <c r="K907" s="265"/>
      <c r="L907" s="265"/>
      <c r="M907" s="260" t="s">
        <v>1503</v>
      </c>
      <c r="N907" s="260" t="s">
        <v>106</v>
      </c>
      <c r="O907" s="239">
        <f t="shared" si="14"/>
        <v>2</v>
      </c>
      <c r="AQ907" s="263"/>
      <c r="AR907" s="263"/>
      <c r="AS907" s="263"/>
      <c r="AT907" s="263"/>
      <c r="AU907" s="263"/>
      <c r="AV907" s="263"/>
      <c r="AW907" s="263"/>
      <c r="AX907" s="263"/>
      <c r="AY907" s="263"/>
      <c r="AZ907" s="263"/>
      <c r="BA907" s="263"/>
      <c r="BB907" s="263"/>
      <c r="BC907" s="263"/>
      <c r="BD907" s="263"/>
      <c r="BE907" s="263"/>
      <c r="BF907" s="263"/>
      <c r="BG907" s="263"/>
      <c r="BH907" s="263"/>
      <c r="BI907" s="263"/>
      <c r="BJ907" s="263"/>
      <c r="BK907" s="263"/>
      <c r="BL907" s="263"/>
      <c r="BM907" s="263"/>
      <c r="BN907" s="263"/>
      <c r="BO907" s="263"/>
      <c r="BP907" s="263"/>
      <c r="BQ907" s="263"/>
      <c r="BR907" s="263"/>
      <c r="BS907" s="263"/>
      <c r="BT907" s="263"/>
      <c r="BU907" s="263"/>
      <c r="BV907" s="263"/>
      <c r="BW907" s="263"/>
      <c r="BX907" s="263"/>
      <c r="BY907" s="263"/>
      <c r="BZ907" s="263"/>
      <c r="CA907" s="263"/>
      <c r="CB907" s="263"/>
      <c r="CC907" s="263"/>
      <c r="CD907" s="263"/>
      <c r="CE907" s="263"/>
      <c r="CF907" s="263"/>
      <c r="CG907" s="263"/>
    </row>
    <row r="908" spans="1:85" ht="15" customHeight="1" x14ac:dyDescent="0.35">
      <c r="E908" s="259" t="s">
        <v>385</v>
      </c>
      <c r="F908" s="260" t="s">
        <v>1519</v>
      </c>
      <c r="G908" s="261">
        <v>1032392501</v>
      </c>
      <c r="H908" s="260" t="s">
        <v>1533</v>
      </c>
      <c r="I908" s="265"/>
      <c r="J908" s="260" t="s">
        <v>374</v>
      </c>
      <c r="K908" s="265"/>
      <c r="L908" s="265"/>
      <c r="M908" s="260" t="s">
        <v>1503</v>
      </c>
      <c r="N908" s="260" t="s">
        <v>106</v>
      </c>
      <c r="O908" s="239">
        <f t="shared" si="14"/>
        <v>2</v>
      </c>
      <c r="AQ908" s="263"/>
      <c r="AR908" s="263"/>
      <c r="AS908" s="263"/>
      <c r="AT908" s="263"/>
      <c r="AU908" s="263"/>
      <c r="AV908" s="263"/>
      <c r="AW908" s="263"/>
      <c r="AX908" s="263"/>
      <c r="AY908" s="263"/>
      <c r="AZ908" s="263"/>
      <c r="BA908" s="263"/>
      <c r="BB908" s="263"/>
      <c r="BC908" s="263"/>
      <c r="BD908" s="263"/>
      <c r="BE908" s="263"/>
      <c r="BF908" s="263"/>
      <c r="BG908" s="263"/>
      <c r="BH908" s="263"/>
      <c r="BI908" s="263"/>
      <c r="BJ908" s="263"/>
      <c r="BK908" s="263"/>
      <c r="BL908" s="263"/>
      <c r="BM908" s="263"/>
      <c r="BN908" s="263"/>
      <c r="BO908" s="263"/>
      <c r="BP908" s="263"/>
      <c r="BQ908" s="263"/>
      <c r="BR908" s="263"/>
      <c r="BS908" s="263"/>
      <c r="BT908" s="263"/>
      <c r="BU908" s="263"/>
      <c r="BV908" s="263"/>
      <c r="BW908" s="263"/>
      <c r="BX908" s="263"/>
      <c r="BY908" s="263"/>
      <c r="BZ908" s="263"/>
      <c r="CA908" s="263"/>
      <c r="CB908" s="263"/>
      <c r="CC908" s="263"/>
      <c r="CD908" s="263"/>
      <c r="CE908" s="263"/>
      <c r="CF908" s="263"/>
      <c r="CG908" s="263"/>
    </row>
    <row r="909" spans="1:85" ht="15" customHeight="1" x14ac:dyDescent="0.35">
      <c r="E909" s="259" t="s">
        <v>385</v>
      </c>
      <c r="F909" s="260" t="s">
        <v>1520</v>
      </c>
      <c r="G909" s="261">
        <v>80174876</v>
      </c>
      <c r="H909" s="260" t="s">
        <v>1533</v>
      </c>
      <c r="I909" s="265"/>
      <c r="J909" s="260" t="s">
        <v>374</v>
      </c>
      <c r="K909" s="265"/>
      <c r="L909" s="265"/>
      <c r="M909" s="260" t="s">
        <v>1503</v>
      </c>
      <c r="N909" s="260" t="s">
        <v>106</v>
      </c>
      <c r="O909" s="239">
        <f t="shared" si="14"/>
        <v>2</v>
      </c>
      <c r="AQ909" s="263"/>
      <c r="AR909" s="263"/>
      <c r="AS909" s="263"/>
      <c r="AT909" s="263"/>
      <c r="AU909" s="263"/>
      <c r="AV909" s="263"/>
      <c r="AW909" s="263"/>
      <c r="AX909" s="263"/>
      <c r="AY909" s="263"/>
      <c r="AZ909" s="263"/>
      <c r="BA909" s="263"/>
      <c r="BB909" s="263"/>
      <c r="BC909" s="263"/>
      <c r="BD909" s="263"/>
      <c r="BE909" s="263"/>
      <c r="BF909" s="263"/>
      <c r="BG909" s="263"/>
      <c r="BH909" s="263"/>
      <c r="BI909" s="263"/>
      <c r="BJ909" s="263"/>
      <c r="BK909" s="263"/>
      <c r="BL909" s="263"/>
      <c r="BM909" s="263"/>
      <c r="BN909" s="263"/>
      <c r="BO909" s="263"/>
      <c r="BP909" s="263"/>
      <c r="BQ909" s="263"/>
      <c r="BR909" s="263"/>
      <c r="BS909" s="263"/>
      <c r="BT909" s="263"/>
      <c r="BU909" s="263"/>
      <c r="BV909" s="263"/>
      <c r="BW909" s="263"/>
      <c r="BX909" s="263"/>
      <c r="BY909" s="263"/>
      <c r="BZ909" s="263"/>
      <c r="CA909" s="263"/>
      <c r="CB909" s="263"/>
      <c r="CC909" s="263"/>
      <c r="CD909" s="263"/>
      <c r="CE909" s="263"/>
      <c r="CF909" s="263"/>
      <c r="CG909" s="263"/>
    </row>
    <row r="910" spans="1:85" ht="15" customHeight="1" x14ac:dyDescent="0.35">
      <c r="E910" s="259" t="s">
        <v>385</v>
      </c>
      <c r="F910" s="260" t="s">
        <v>1521</v>
      </c>
      <c r="G910" s="261">
        <v>79832639</v>
      </c>
      <c r="H910" s="260" t="s">
        <v>1533</v>
      </c>
      <c r="I910" s="265"/>
      <c r="J910" s="260" t="s">
        <v>374</v>
      </c>
      <c r="K910" s="265"/>
      <c r="L910" s="265"/>
      <c r="M910" s="260" t="s">
        <v>1503</v>
      </c>
      <c r="N910" s="260" t="s">
        <v>106</v>
      </c>
      <c r="O910" s="239">
        <f t="shared" si="14"/>
        <v>2</v>
      </c>
      <c r="AQ910" s="263"/>
      <c r="AR910" s="263"/>
      <c r="AS910" s="263"/>
      <c r="AT910" s="263"/>
      <c r="AU910" s="263"/>
      <c r="AV910" s="263"/>
      <c r="AW910" s="263"/>
      <c r="AX910" s="263"/>
      <c r="AY910" s="263"/>
      <c r="AZ910" s="263"/>
      <c r="BA910" s="263"/>
      <c r="BB910" s="263"/>
      <c r="BC910" s="263"/>
      <c r="BD910" s="263"/>
      <c r="BE910" s="263"/>
      <c r="BF910" s="263"/>
      <c r="BG910" s="263"/>
      <c r="BH910" s="263"/>
      <c r="BI910" s="263"/>
      <c r="BJ910" s="263"/>
      <c r="BK910" s="263"/>
      <c r="BL910" s="263"/>
      <c r="BM910" s="263"/>
      <c r="BN910" s="263"/>
      <c r="BO910" s="263"/>
      <c r="BP910" s="263"/>
      <c r="BQ910" s="263"/>
      <c r="BR910" s="263"/>
      <c r="BS910" s="263"/>
      <c r="BT910" s="263"/>
      <c r="BU910" s="263"/>
      <c r="BV910" s="263"/>
      <c r="BW910" s="263"/>
      <c r="BX910" s="263"/>
      <c r="BY910" s="263"/>
      <c r="BZ910" s="263"/>
      <c r="CA910" s="263"/>
      <c r="CB910" s="263"/>
      <c r="CC910" s="263"/>
      <c r="CD910" s="263"/>
      <c r="CE910" s="263"/>
      <c r="CF910" s="263"/>
      <c r="CG910" s="263"/>
    </row>
    <row r="911" spans="1:85" ht="15" customHeight="1" x14ac:dyDescent="0.35">
      <c r="E911" s="259" t="s">
        <v>385</v>
      </c>
      <c r="F911" s="260" t="s">
        <v>1522</v>
      </c>
      <c r="G911" s="261">
        <v>79726131</v>
      </c>
      <c r="H911" s="260" t="s">
        <v>1533</v>
      </c>
      <c r="I911" s="265"/>
      <c r="J911" s="260" t="s">
        <v>374</v>
      </c>
      <c r="K911" s="265"/>
      <c r="L911" s="265"/>
      <c r="M911" s="260" t="s">
        <v>1503</v>
      </c>
      <c r="N911" s="260" t="s">
        <v>106</v>
      </c>
      <c r="O911" s="239">
        <f t="shared" si="14"/>
        <v>2</v>
      </c>
      <c r="AQ911" s="263"/>
      <c r="AR911" s="263"/>
      <c r="AS911" s="263"/>
      <c r="AT911" s="263"/>
      <c r="AU911" s="263"/>
      <c r="AV911" s="263"/>
      <c r="AW911" s="263"/>
      <c r="AX911" s="263"/>
      <c r="AY911" s="263"/>
      <c r="AZ911" s="263"/>
      <c r="BA911" s="263"/>
      <c r="BB911" s="263"/>
      <c r="BC911" s="263"/>
      <c r="BD911" s="263"/>
      <c r="BE911" s="263"/>
      <c r="BF911" s="263"/>
      <c r="BG911" s="263"/>
      <c r="BH911" s="263"/>
      <c r="BI911" s="263"/>
      <c r="BJ911" s="263"/>
      <c r="BK911" s="263"/>
      <c r="BL911" s="263"/>
      <c r="BM911" s="263"/>
      <c r="BN911" s="263"/>
      <c r="BO911" s="263"/>
      <c r="BP911" s="263"/>
      <c r="BQ911" s="263"/>
      <c r="BR911" s="263"/>
      <c r="BS911" s="263"/>
      <c r="BT911" s="263"/>
      <c r="BU911" s="263"/>
      <c r="BV911" s="263"/>
      <c r="BW911" s="263"/>
      <c r="BX911" s="263"/>
      <c r="BY911" s="263"/>
      <c r="BZ911" s="263"/>
      <c r="CA911" s="263"/>
      <c r="CB911" s="263"/>
      <c r="CC911" s="263"/>
      <c r="CD911" s="263"/>
      <c r="CE911" s="263"/>
      <c r="CF911" s="263"/>
      <c r="CG911" s="263"/>
    </row>
    <row r="912" spans="1:85" ht="15" customHeight="1" x14ac:dyDescent="0.35">
      <c r="E912" s="259" t="s">
        <v>385</v>
      </c>
      <c r="F912" s="260" t="s">
        <v>1523</v>
      </c>
      <c r="G912" s="261">
        <v>79838884</v>
      </c>
      <c r="H912" s="260" t="s">
        <v>1533</v>
      </c>
      <c r="I912" s="265"/>
      <c r="J912" s="260" t="s">
        <v>374</v>
      </c>
      <c r="K912" s="265"/>
      <c r="L912" s="265"/>
      <c r="M912" s="260" t="s">
        <v>1503</v>
      </c>
      <c r="N912" s="260" t="s">
        <v>106</v>
      </c>
      <c r="O912" s="239">
        <f t="shared" si="14"/>
        <v>2</v>
      </c>
      <c r="AQ912" s="263"/>
      <c r="AR912" s="263"/>
      <c r="AS912" s="263"/>
      <c r="AT912" s="263"/>
      <c r="AU912" s="263"/>
      <c r="AV912" s="263"/>
      <c r="AW912" s="263"/>
      <c r="AX912" s="263"/>
      <c r="AY912" s="263"/>
      <c r="AZ912" s="263"/>
      <c r="BA912" s="263"/>
      <c r="BB912" s="263"/>
      <c r="BC912" s="263"/>
      <c r="BD912" s="263"/>
      <c r="BE912" s="263"/>
      <c r="BF912" s="263"/>
      <c r="BG912" s="263"/>
      <c r="BH912" s="263"/>
      <c r="BI912" s="263"/>
      <c r="BJ912" s="263"/>
      <c r="BK912" s="263"/>
      <c r="BL912" s="263"/>
      <c r="BM912" s="263"/>
      <c r="BN912" s="263"/>
      <c r="BO912" s="263"/>
      <c r="BP912" s="263"/>
      <c r="BQ912" s="263"/>
      <c r="BR912" s="263"/>
      <c r="BS912" s="263"/>
      <c r="BT912" s="263"/>
      <c r="BU912" s="263"/>
      <c r="BV912" s="263"/>
      <c r="BW912" s="263"/>
      <c r="BX912" s="263"/>
      <c r="BY912" s="263"/>
      <c r="BZ912" s="263"/>
      <c r="CA912" s="263"/>
      <c r="CB912" s="263"/>
      <c r="CC912" s="263"/>
      <c r="CD912" s="263"/>
      <c r="CE912" s="263"/>
      <c r="CF912" s="263"/>
      <c r="CG912" s="263"/>
    </row>
    <row r="913" spans="5:85" ht="15" customHeight="1" x14ac:dyDescent="0.35">
      <c r="E913" s="259" t="s">
        <v>385</v>
      </c>
      <c r="F913" s="260" t="s">
        <v>1524</v>
      </c>
      <c r="G913" s="261">
        <v>80743612</v>
      </c>
      <c r="H913" s="260" t="s">
        <v>1533</v>
      </c>
      <c r="I913" s="265"/>
      <c r="J913" s="260" t="s">
        <v>374</v>
      </c>
      <c r="K913" s="265"/>
      <c r="L913" s="265"/>
      <c r="M913" s="260" t="s">
        <v>1503</v>
      </c>
      <c r="N913" s="260" t="s">
        <v>106</v>
      </c>
      <c r="O913" s="239">
        <f t="shared" si="14"/>
        <v>2</v>
      </c>
      <c r="AQ913" s="263"/>
      <c r="AR913" s="263"/>
      <c r="AS913" s="263"/>
      <c r="AT913" s="263"/>
      <c r="AU913" s="263"/>
      <c r="AV913" s="263"/>
      <c r="AW913" s="263"/>
      <c r="AX913" s="263"/>
      <c r="AY913" s="263"/>
      <c r="AZ913" s="263"/>
      <c r="BA913" s="263"/>
      <c r="BB913" s="263"/>
      <c r="BC913" s="263"/>
      <c r="BD913" s="263"/>
      <c r="BE913" s="263"/>
      <c r="BF913" s="263"/>
      <c r="BG913" s="263"/>
      <c r="BH913" s="263"/>
      <c r="BI913" s="263"/>
      <c r="BJ913" s="263"/>
      <c r="BK913" s="263"/>
      <c r="BL913" s="263"/>
      <c r="BM913" s="263"/>
      <c r="BN913" s="263"/>
      <c r="BO913" s="263"/>
      <c r="BP913" s="263"/>
      <c r="BQ913" s="263"/>
      <c r="BR913" s="263"/>
      <c r="BS913" s="263"/>
      <c r="BT913" s="263"/>
      <c r="BU913" s="263"/>
      <c r="BV913" s="263"/>
      <c r="BW913" s="263"/>
      <c r="BX913" s="263"/>
      <c r="BY913" s="263"/>
      <c r="BZ913" s="263"/>
      <c r="CA913" s="263"/>
      <c r="CB913" s="263"/>
      <c r="CC913" s="263"/>
      <c r="CD913" s="263"/>
      <c r="CE913" s="263"/>
      <c r="CF913" s="263"/>
      <c r="CG913" s="263"/>
    </row>
    <row r="914" spans="5:85" ht="15" customHeight="1" x14ac:dyDescent="0.35">
      <c r="E914" s="259" t="s">
        <v>385</v>
      </c>
      <c r="F914" s="260" t="s">
        <v>1525</v>
      </c>
      <c r="G914" s="261">
        <v>79649606</v>
      </c>
      <c r="H914" s="260" t="s">
        <v>1533</v>
      </c>
      <c r="I914" s="265"/>
      <c r="J914" s="260" t="s">
        <v>374</v>
      </c>
      <c r="K914" s="265"/>
      <c r="L914" s="265"/>
      <c r="M914" s="260" t="s">
        <v>1503</v>
      </c>
      <c r="N914" s="260" t="s">
        <v>106</v>
      </c>
      <c r="O914" s="239">
        <f t="shared" si="14"/>
        <v>2</v>
      </c>
      <c r="AQ914" s="263"/>
      <c r="AR914" s="263"/>
      <c r="AS914" s="263"/>
      <c r="AT914" s="263"/>
      <c r="AU914" s="263"/>
      <c r="AV914" s="263"/>
      <c r="AW914" s="263"/>
      <c r="AX914" s="263"/>
      <c r="AY914" s="263"/>
      <c r="AZ914" s="263"/>
      <c r="BA914" s="263"/>
      <c r="BB914" s="263"/>
      <c r="BC914" s="263"/>
      <c r="BD914" s="263"/>
      <c r="BE914" s="263"/>
      <c r="BF914" s="263"/>
      <c r="BG914" s="263"/>
      <c r="BH914" s="263"/>
      <c r="BI914" s="263"/>
      <c r="BJ914" s="263"/>
      <c r="BK914" s="263"/>
      <c r="BL914" s="263"/>
      <c r="BM914" s="263"/>
      <c r="BN914" s="263"/>
      <c r="BO914" s="263"/>
      <c r="BP914" s="263"/>
      <c r="BQ914" s="263"/>
      <c r="BR914" s="263"/>
      <c r="BS914" s="263"/>
      <c r="BT914" s="263"/>
      <c r="BU914" s="263"/>
      <c r="BV914" s="263"/>
      <c r="BW914" s="263"/>
      <c r="BX914" s="263"/>
      <c r="BY914" s="263"/>
      <c r="BZ914" s="263"/>
      <c r="CA914" s="263"/>
      <c r="CB914" s="263"/>
      <c r="CC914" s="263"/>
      <c r="CD914" s="263"/>
      <c r="CE914" s="263"/>
      <c r="CF914" s="263"/>
      <c r="CG914" s="263"/>
    </row>
    <row r="915" spans="5:85" ht="15" customHeight="1" x14ac:dyDescent="0.35">
      <c r="E915" s="259" t="s">
        <v>453</v>
      </c>
      <c r="F915" s="260" t="s">
        <v>1526</v>
      </c>
      <c r="G915" s="261">
        <v>80756303</v>
      </c>
      <c r="H915" s="260" t="s">
        <v>152</v>
      </c>
      <c r="I915" s="265"/>
      <c r="J915" s="260" t="s">
        <v>374</v>
      </c>
      <c r="K915" s="265"/>
      <c r="L915" s="265"/>
      <c r="M915" s="260" t="s">
        <v>1503</v>
      </c>
      <c r="N915" s="260" t="s">
        <v>106</v>
      </c>
      <c r="O915" s="239">
        <f t="shared" si="14"/>
        <v>2</v>
      </c>
      <c r="AQ915" s="263"/>
      <c r="AR915" s="263"/>
      <c r="AS915" s="263"/>
      <c r="AT915" s="263"/>
      <c r="AU915" s="263"/>
      <c r="AV915" s="263"/>
      <c r="AW915" s="263"/>
      <c r="AX915" s="263"/>
      <c r="AY915" s="263"/>
      <c r="AZ915" s="263"/>
      <c r="BA915" s="263"/>
      <c r="BB915" s="263"/>
      <c r="BC915" s="263"/>
      <c r="BD915" s="263"/>
      <c r="BE915" s="263"/>
      <c r="BF915" s="263"/>
      <c r="BG915" s="263"/>
      <c r="BH915" s="263"/>
      <c r="BI915" s="263"/>
      <c r="BJ915" s="263"/>
      <c r="BK915" s="263"/>
      <c r="BL915" s="263"/>
      <c r="BM915" s="263"/>
      <c r="BN915" s="263"/>
      <c r="BO915" s="263"/>
      <c r="BP915" s="263"/>
      <c r="BQ915" s="263"/>
      <c r="BR915" s="263"/>
      <c r="BS915" s="263"/>
      <c r="BT915" s="263"/>
      <c r="BU915" s="263"/>
      <c r="BV915" s="263"/>
      <c r="BW915" s="263"/>
      <c r="BX915" s="263"/>
      <c r="BY915" s="263"/>
      <c r="BZ915" s="263"/>
      <c r="CA915" s="263"/>
      <c r="CB915" s="263"/>
      <c r="CC915" s="263"/>
      <c r="CD915" s="263"/>
      <c r="CE915" s="263"/>
      <c r="CF915" s="263"/>
      <c r="CG915" s="263"/>
    </row>
    <row r="916" spans="5:85" ht="15" customHeight="1" x14ac:dyDescent="0.35">
      <c r="E916" s="259" t="s">
        <v>453</v>
      </c>
      <c r="F916" s="260" t="s">
        <v>1527</v>
      </c>
      <c r="G916" s="261">
        <v>1071548491</v>
      </c>
      <c r="H916" s="260" t="s">
        <v>152</v>
      </c>
      <c r="I916" s="265"/>
      <c r="J916" s="260" t="s">
        <v>374</v>
      </c>
      <c r="K916" s="265"/>
      <c r="L916" s="265"/>
      <c r="M916" s="260" t="s">
        <v>1503</v>
      </c>
      <c r="N916" s="260" t="s">
        <v>106</v>
      </c>
      <c r="O916" s="239">
        <f t="shared" si="14"/>
        <v>2</v>
      </c>
      <c r="AQ916" s="263"/>
      <c r="AR916" s="263"/>
      <c r="AS916" s="263"/>
      <c r="AT916" s="263"/>
      <c r="AU916" s="263"/>
      <c r="AV916" s="263"/>
      <c r="AW916" s="263"/>
      <c r="AX916" s="263"/>
      <c r="AY916" s="263"/>
      <c r="AZ916" s="263"/>
      <c r="BA916" s="263"/>
      <c r="BB916" s="263"/>
      <c r="BC916" s="263"/>
      <c r="BD916" s="263"/>
      <c r="BE916" s="263"/>
      <c r="BF916" s="263"/>
      <c r="BG916" s="263"/>
      <c r="BH916" s="263"/>
      <c r="BI916" s="263"/>
      <c r="BJ916" s="263"/>
      <c r="BK916" s="263"/>
      <c r="BL916" s="263"/>
      <c r="BM916" s="263"/>
      <c r="BN916" s="263"/>
      <c r="BO916" s="263"/>
      <c r="BP916" s="263"/>
      <c r="BQ916" s="263"/>
      <c r="BR916" s="263"/>
      <c r="BS916" s="263"/>
      <c r="BT916" s="263"/>
      <c r="BU916" s="263"/>
      <c r="BV916" s="263"/>
      <c r="BW916" s="263"/>
      <c r="BX916" s="263"/>
      <c r="BY916" s="263"/>
      <c r="BZ916" s="263"/>
      <c r="CA916" s="263"/>
      <c r="CB916" s="263"/>
      <c r="CC916" s="263"/>
      <c r="CD916" s="263"/>
      <c r="CE916" s="263"/>
      <c r="CF916" s="263"/>
      <c r="CG916" s="263"/>
    </row>
    <row r="917" spans="5:85" ht="15" customHeight="1" x14ac:dyDescent="0.35">
      <c r="E917" s="259" t="s">
        <v>453</v>
      </c>
      <c r="F917" s="260" t="s">
        <v>1528</v>
      </c>
      <c r="G917" s="261">
        <v>1085043847</v>
      </c>
      <c r="H917" s="260" t="s">
        <v>152</v>
      </c>
      <c r="I917" s="265"/>
      <c r="J917" s="260" t="s">
        <v>374</v>
      </c>
      <c r="K917" s="265"/>
      <c r="L917" s="265"/>
      <c r="M917" s="260" t="s">
        <v>1503</v>
      </c>
      <c r="N917" s="260" t="s">
        <v>106</v>
      </c>
      <c r="O917" s="239">
        <f t="shared" si="14"/>
        <v>2</v>
      </c>
      <c r="AQ917" s="263"/>
      <c r="AR917" s="263"/>
      <c r="AS917" s="263"/>
      <c r="AT917" s="263"/>
      <c r="AU917" s="263"/>
      <c r="AV917" s="263"/>
      <c r="AW917" s="263"/>
      <c r="AX917" s="263"/>
      <c r="AY917" s="263"/>
      <c r="AZ917" s="263"/>
      <c r="BA917" s="263"/>
      <c r="BB917" s="263"/>
      <c r="BC917" s="263"/>
      <c r="BD917" s="263"/>
      <c r="BE917" s="263"/>
      <c r="BF917" s="263"/>
      <c r="BG917" s="263"/>
      <c r="BH917" s="263"/>
      <c r="BI917" s="263"/>
      <c r="BJ917" s="263"/>
      <c r="BK917" s="263"/>
      <c r="BL917" s="263"/>
      <c r="BM917" s="263"/>
      <c r="BN917" s="263"/>
      <c r="BO917" s="263"/>
      <c r="BP917" s="263"/>
      <c r="BQ917" s="263"/>
      <c r="BR917" s="263"/>
      <c r="BS917" s="263"/>
      <c r="BT917" s="263"/>
      <c r="BU917" s="263"/>
      <c r="BV917" s="263"/>
      <c r="BW917" s="263"/>
      <c r="BX917" s="263"/>
      <c r="BY917" s="263"/>
      <c r="BZ917" s="263"/>
      <c r="CA917" s="263"/>
      <c r="CB917" s="263"/>
      <c r="CC917" s="263"/>
      <c r="CD917" s="263"/>
      <c r="CE917" s="263"/>
      <c r="CF917" s="263"/>
      <c r="CG917" s="263"/>
    </row>
    <row r="918" spans="5:85" ht="15" customHeight="1" x14ac:dyDescent="0.35">
      <c r="E918" s="259" t="s">
        <v>453</v>
      </c>
      <c r="F918" s="260" t="s">
        <v>9969</v>
      </c>
      <c r="G918" s="261">
        <v>1073510413</v>
      </c>
      <c r="H918" s="260" t="s">
        <v>152</v>
      </c>
      <c r="I918" s="265"/>
      <c r="J918" s="260" t="s">
        <v>374</v>
      </c>
      <c r="K918" s="265"/>
      <c r="L918" s="265"/>
      <c r="M918" s="260" t="s">
        <v>1503</v>
      </c>
      <c r="N918" s="260" t="s">
        <v>106</v>
      </c>
      <c r="O918" s="239">
        <f t="shared" si="14"/>
        <v>2</v>
      </c>
      <c r="AQ918" s="263"/>
      <c r="AR918" s="263"/>
      <c r="AS918" s="263"/>
      <c r="AT918" s="263"/>
      <c r="AU918" s="263"/>
      <c r="AV918" s="263"/>
      <c r="AW918" s="263"/>
      <c r="AX918" s="263"/>
      <c r="AY918" s="263"/>
      <c r="AZ918" s="263"/>
      <c r="BA918" s="263"/>
      <c r="BB918" s="263"/>
      <c r="BC918" s="263"/>
      <c r="BD918" s="263"/>
      <c r="BE918" s="263"/>
      <c r="BF918" s="263"/>
      <c r="BG918" s="263"/>
      <c r="BH918" s="263"/>
      <c r="BI918" s="263"/>
      <c r="BJ918" s="263"/>
      <c r="BK918" s="263"/>
      <c r="BL918" s="263"/>
      <c r="BM918" s="263"/>
      <c r="BN918" s="263"/>
      <c r="BO918" s="263"/>
      <c r="BP918" s="263"/>
      <c r="BQ918" s="263"/>
      <c r="BR918" s="263"/>
      <c r="BS918" s="263"/>
      <c r="BT918" s="263"/>
      <c r="BU918" s="263"/>
      <c r="BV918" s="263"/>
      <c r="BW918" s="263"/>
      <c r="BX918" s="263"/>
      <c r="BY918" s="263"/>
      <c r="BZ918" s="263"/>
      <c r="CA918" s="263"/>
      <c r="CB918" s="263"/>
      <c r="CC918" s="263"/>
      <c r="CD918" s="263"/>
      <c r="CE918" s="263"/>
      <c r="CF918" s="263"/>
      <c r="CG918" s="263"/>
    </row>
    <row r="919" spans="5:85" ht="15" customHeight="1" x14ac:dyDescent="0.35">
      <c r="E919" s="259" t="s">
        <v>453</v>
      </c>
      <c r="F919" s="260" t="s">
        <v>1529</v>
      </c>
      <c r="G919" s="261">
        <v>79818093</v>
      </c>
      <c r="H919" s="260" t="s">
        <v>152</v>
      </c>
      <c r="I919" s="265"/>
      <c r="J919" s="260" t="s">
        <v>374</v>
      </c>
      <c r="K919" s="265"/>
      <c r="L919" s="265"/>
      <c r="M919" s="260" t="s">
        <v>1503</v>
      </c>
      <c r="N919" s="260" t="s">
        <v>106</v>
      </c>
      <c r="O919" s="239">
        <f t="shared" si="14"/>
        <v>2</v>
      </c>
      <c r="AQ919" s="263"/>
      <c r="AR919" s="263"/>
      <c r="AS919" s="263"/>
      <c r="AT919" s="263"/>
      <c r="AU919" s="263"/>
      <c r="AV919" s="263"/>
      <c r="AW919" s="263"/>
      <c r="AX919" s="263"/>
      <c r="AY919" s="263"/>
      <c r="AZ919" s="263"/>
      <c r="BA919" s="263"/>
      <c r="BB919" s="263"/>
      <c r="BC919" s="263"/>
      <c r="BD919" s="263"/>
      <c r="BE919" s="263"/>
      <c r="BF919" s="263"/>
      <c r="BG919" s="263"/>
      <c r="BH919" s="263"/>
      <c r="BI919" s="263"/>
      <c r="BJ919" s="263"/>
      <c r="BK919" s="263"/>
      <c r="BL919" s="263"/>
      <c r="BM919" s="263"/>
      <c r="BN919" s="263"/>
      <c r="BO919" s="263"/>
      <c r="BP919" s="263"/>
      <c r="BQ919" s="263"/>
      <c r="BR919" s="263"/>
      <c r="BS919" s="263"/>
      <c r="BT919" s="263"/>
      <c r="BU919" s="263"/>
      <c r="BV919" s="263"/>
      <c r="BW919" s="263"/>
      <c r="BX919" s="263"/>
      <c r="BY919" s="263"/>
      <c r="BZ919" s="263"/>
      <c r="CA919" s="263"/>
      <c r="CB919" s="263"/>
      <c r="CC919" s="263"/>
      <c r="CD919" s="263"/>
      <c r="CE919" s="263"/>
      <c r="CF919" s="263"/>
      <c r="CG919" s="263"/>
    </row>
    <row r="920" spans="5:85" ht="15" customHeight="1" x14ac:dyDescent="0.35">
      <c r="E920" s="259" t="s">
        <v>453</v>
      </c>
      <c r="F920" s="260" t="s">
        <v>1530</v>
      </c>
      <c r="G920" s="261">
        <v>1016024293</v>
      </c>
      <c r="H920" s="260" t="s">
        <v>152</v>
      </c>
      <c r="I920" s="265"/>
      <c r="J920" s="260" t="s">
        <v>374</v>
      </c>
      <c r="K920" s="265"/>
      <c r="L920" s="265"/>
      <c r="M920" s="260" t="s">
        <v>1503</v>
      </c>
      <c r="N920" s="260" t="s">
        <v>106</v>
      </c>
      <c r="O920" s="239">
        <f t="shared" si="14"/>
        <v>2</v>
      </c>
      <c r="AQ920" s="263"/>
      <c r="AR920" s="263"/>
      <c r="AS920" s="263"/>
      <c r="AT920" s="263"/>
      <c r="AU920" s="263"/>
      <c r="AV920" s="263"/>
      <c r="AW920" s="263"/>
      <c r="AX920" s="263"/>
      <c r="AY920" s="263"/>
      <c r="AZ920" s="263"/>
      <c r="BA920" s="263"/>
      <c r="BB920" s="263"/>
      <c r="BC920" s="263"/>
      <c r="BD920" s="263"/>
      <c r="BE920" s="263"/>
      <c r="BF920" s="263"/>
      <c r="BG920" s="263"/>
      <c r="BH920" s="263"/>
      <c r="BI920" s="263"/>
      <c r="BJ920" s="263"/>
      <c r="BK920" s="263"/>
      <c r="BL920" s="263"/>
      <c r="BM920" s="263"/>
      <c r="BN920" s="263"/>
      <c r="BO920" s="263"/>
      <c r="BP920" s="263"/>
      <c r="BQ920" s="263"/>
      <c r="BR920" s="263"/>
      <c r="BS920" s="263"/>
      <c r="BT920" s="263"/>
      <c r="BU920" s="263"/>
      <c r="BV920" s="263"/>
      <c r="BW920" s="263"/>
      <c r="BX920" s="263"/>
      <c r="BY920" s="263"/>
      <c r="BZ920" s="263"/>
      <c r="CA920" s="263"/>
      <c r="CB920" s="263"/>
      <c r="CC920" s="263"/>
      <c r="CD920" s="263"/>
      <c r="CE920" s="263"/>
      <c r="CF920" s="263"/>
      <c r="CG920" s="263"/>
    </row>
    <row r="921" spans="5:85" ht="15" customHeight="1" x14ac:dyDescent="0.35">
      <c r="E921" s="259" t="s">
        <v>453</v>
      </c>
      <c r="F921" s="260" t="s">
        <v>9970</v>
      </c>
      <c r="G921" s="261">
        <v>1022356645</v>
      </c>
      <c r="H921" s="260" t="s">
        <v>152</v>
      </c>
      <c r="I921" s="265"/>
      <c r="J921" s="260" t="s">
        <v>374</v>
      </c>
      <c r="K921" s="265"/>
      <c r="L921" s="265"/>
      <c r="M921" s="260" t="s">
        <v>1503</v>
      </c>
      <c r="N921" s="260" t="s">
        <v>106</v>
      </c>
      <c r="O921" s="239">
        <f t="shared" si="14"/>
        <v>2</v>
      </c>
      <c r="AQ921" s="263"/>
      <c r="AR921" s="263"/>
      <c r="AS921" s="263"/>
      <c r="AT921" s="263"/>
      <c r="AU921" s="263"/>
      <c r="AV921" s="263"/>
      <c r="AW921" s="263"/>
      <c r="AX921" s="263"/>
      <c r="AY921" s="263"/>
      <c r="AZ921" s="263"/>
      <c r="BA921" s="263"/>
      <c r="BB921" s="263"/>
      <c r="BC921" s="263"/>
      <c r="BD921" s="263"/>
      <c r="BE921" s="263"/>
      <c r="BF921" s="263"/>
      <c r="BG921" s="263"/>
      <c r="BH921" s="263"/>
      <c r="BI921" s="263"/>
      <c r="BJ921" s="263"/>
      <c r="BK921" s="263"/>
      <c r="BL921" s="263"/>
      <c r="BM921" s="263"/>
      <c r="BN921" s="263"/>
      <c r="BO921" s="263"/>
      <c r="BP921" s="263"/>
      <c r="BQ921" s="263"/>
      <c r="BR921" s="263"/>
      <c r="BS921" s="263"/>
      <c r="BT921" s="263"/>
      <c r="BU921" s="263"/>
      <c r="BV921" s="263"/>
      <c r="BW921" s="263"/>
      <c r="BX921" s="263"/>
      <c r="BY921" s="263"/>
      <c r="BZ921" s="263"/>
      <c r="CA921" s="263"/>
      <c r="CB921" s="263"/>
      <c r="CC921" s="263"/>
      <c r="CD921" s="263"/>
      <c r="CE921" s="263"/>
      <c r="CF921" s="263"/>
      <c r="CG921" s="263"/>
    </row>
    <row r="922" spans="5:85" ht="15" customHeight="1" x14ac:dyDescent="0.35">
      <c r="E922" s="259" t="s">
        <v>453</v>
      </c>
      <c r="F922" s="260" t="s">
        <v>1531</v>
      </c>
      <c r="G922" s="261">
        <v>79829925</v>
      </c>
      <c r="H922" s="260" t="s">
        <v>152</v>
      </c>
      <c r="I922" s="265"/>
      <c r="J922" s="260" t="s">
        <v>374</v>
      </c>
      <c r="K922" s="265"/>
      <c r="L922" s="265"/>
      <c r="M922" s="260" t="s">
        <v>1503</v>
      </c>
      <c r="N922" s="260" t="s">
        <v>106</v>
      </c>
      <c r="O922" s="239">
        <f t="shared" si="14"/>
        <v>2</v>
      </c>
      <c r="AQ922" s="263"/>
      <c r="AR922" s="263"/>
      <c r="AS922" s="263"/>
      <c r="AT922" s="263"/>
      <c r="AU922" s="263"/>
      <c r="AV922" s="263"/>
      <c r="AW922" s="263"/>
      <c r="AX922" s="263"/>
      <c r="AY922" s="263"/>
      <c r="AZ922" s="263"/>
      <c r="BA922" s="263"/>
      <c r="BB922" s="263"/>
      <c r="BC922" s="263"/>
      <c r="BD922" s="263"/>
      <c r="BE922" s="263"/>
      <c r="BF922" s="263"/>
      <c r="BG922" s="263"/>
      <c r="BH922" s="263"/>
      <c r="BI922" s="263"/>
      <c r="BJ922" s="263"/>
      <c r="BK922" s="263"/>
      <c r="BL922" s="263"/>
      <c r="BM922" s="263"/>
      <c r="BN922" s="263"/>
      <c r="BO922" s="263"/>
      <c r="BP922" s="263"/>
      <c r="BQ922" s="263"/>
      <c r="BR922" s="263"/>
      <c r="BS922" s="263"/>
      <c r="BT922" s="263"/>
      <c r="BU922" s="263"/>
      <c r="BV922" s="263"/>
      <c r="BW922" s="263"/>
      <c r="BX922" s="263"/>
      <c r="BY922" s="263"/>
      <c r="BZ922" s="263"/>
      <c r="CA922" s="263"/>
      <c r="CB922" s="263"/>
      <c r="CC922" s="263"/>
      <c r="CD922" s="263"/>
      <c r="CE922" s="263"/>
      <c r="CF922" s="263"/>
      <c r="CG922" s="263"/>
    </row>
    <row r="923" spans="5:85" ht="15" customHeight="1" x14ac:dyDescent="0.35">
      <c r="E923" s="259" t="s">
        <v>453</v>
      </c>
      <c r="F923" s="260" t="s">
        <v>9971</v>
      </c>
      <c r="G923" s="261">
        <v>1019092084</v>
      </c>
      <c r="H923" s="260" t="s">
        <v>152</v>
      </c>
      <c r="I923" s="265"/>
      <c r="J923" s="260" t="s">
        <v>374</v>
      </c>
      <c r="K923" s="265"/>
      <c r="L923" s="265"/>
      <c r="M923" s="260" t="s">
        <v>1503</v>
      </c>
      <c r="N923" s="260" t="s">
        <v>106</v>
      </c>
      <c r="O923" s="239">
        <f t="shared" si="14"/>
        <v>2</v>
      </c>
      <c r="AQ923" s="263"/>
      <c r="AR923" s="263"/>
      <c r="AS923" s="263"/>
      <c r="AT923" s="263"/>
      <c r="AU923" s="263"/>
      <c r="AV923" s="263"/>
      <c r="AW923" s="263"/>
      <c r="AX923" s="263"/>
      <c r="AY923" s="263"/>
      <c r="AZ923" s="263"/>
      <c r="BA923" s="263"/>
      <c r="BB923" s="263"/>
      <c r="BC923" s="263"/>
      <c r="BD923" s="263"/>
      <c r="BE923" s="263"/>
      <c r="BF923" s="263"/>
      <c r="BG923" s="263"/>
      <c r="BH923" s="263"/>
      <c r="BI923" s="263"/>
      <c r="BJ923" s="263"/>
      <c r="BK923" s="263"/>
      <c r="BL923" s="263"/>
      <c r="BM923" s="263"/>
      <c r="BN923" s="263"/>
      <c r="BO923" s="263"/>
      <c r="BP923" s="263"/>
      <c r="BQ923" s="263"/>
      <c r="BR923" s="263"/>
      <c r="BS923" s="263"/>
      <c r="BT923" s="263"/>
      <c r="BU923" s="263"/>
      <c r="BV923" s="263"/>
      <c r="BW923" s="263"/>
      <c r="BX923" s="263"/>
      <c r="BY923" s="263"/>
      <c r="BZ923" s="263"/>
      <c r="CA923" s="263"/>
      <c r="CB923" s="263"/>
      <c r="CC923" s="263"/>
      <c r="CD923" s="263"/>
      <c r="CE923" s="263"/>
      <c r="CF923" s="263"/>
      <c r="CG923" s="263"/>
    </row>
    <row r="924" spans="5:85" ht="15" customHeight="1" x14ac:dyDescent="0.35">
      <c r="E924" s="259" t="s">
        <v>453</v>
      </c>
      <c r="F924" s="260" t="s">
        <v>1532</v>
      </c>
      <c r="G924" s="261">
        <v>3029019</v>
      </c>
      <c r="H924" s="260" t="s">
        <v>152</v>
      </c>
      <c r="I924" s="265"/>
      <c r="J924" s="260" t="s">
        <v>374</v>
      </c>
      <c r="K924" s="265"/>
      <c r="L924" s="265"/>
      <c r="M924" s="260" t="s">
        <v>1503</v>
      </c>
      <c r="N924" s="260" t="s">
        <v>106</v>
      </c>
      <c r="O924" s="239">
        <f t="shared" si="14"/>
        <v>2</v>
      </c>
      <c r="AQ924" s="263"/>
      <c r="AR924" s="263"/>
      <c r="AS924" s="263"/>
      <c r="AT924" s="263"/>
      <c r="AU924" s="263"/>
      <c r="AV924" s="263"/>
      <c r="AW924" s="263"/>
      <c r="AX924" s="263"/>
      <c r="AY924" s="263"/>
      <c r="AZ924" s="263"/>
      <c r="BA924" s="263"/>
      <c r="BB924" s="263"/>
      <c r="BC924" s="263"/>
      <c r="BD924" s="263"/>
      <c r="BE924" s="263"/>
      <c r="BF924" s="263"/>
      <c r="BG924" s="263"/>
      <c r="BH924" s="263"/>
      <c r="BI924" s="263"/>
      <c r="BJ924" s="263"/>
      <c r="BK924" s="263"/>
      <c r="BL924" s="263"/>
      <c r="BM924" s="263"/>
      <c r="BN924" s="263"/>
      <c r="BO924" s="263"/>
      <c r="BP924" s="263"/>
      <c r="BQ924" s="263"/>
      <c r="BR924" s="263"/>
      <c r="BS924" s="263"/>
      <c r="BT924" s="263"/>
      <c r="BU924" s="263"/>
      <c r="BV924" s="263"/>
      <c r="BW924" s="263"/>
      <c r="BX924" s="263"/>
      <c r="BY924" s="263"/>
      <c r="BZ924" s="263"/>
      <c r="CA924" s="263"/>
      <c r="CB924" s="263"/>
      <c r="CC924" s="263"/>
      <c r="CD924" s="263"/>
      <c r="CE924" s="263"/>
      <c r="CF924" s="263"/>
      <c r="CG924" s="263"/>
    </row>
    <row r="925" spans="5:85" ht="15" customHeight="1" x14ac:dyDescent="0.35">
      <c r="E925" s="259" t="s">
        <v>453</v>
      </c>
      <c r="F925" s="260" t="s">
        <v>9972</v>
      </c>
      <c r="G925" s="261">
        <v>1022345839</v>
      </c>
      <c r="H925" s="260" t="s">
        <v>152</v>
      </c>
      <c r="I925" s="265"/>
      <c r="J925" s="260" t="s">
        <v>374</v>
      </c>
      <c r="K925" s="265"/>
      <c r="L925" s="265"/>
      <c r="M925" s="260" t="s">
        <v>1503</v>
      </c>
      <c r="N925" s="260" t="s">
        <v>106</v>
      </c>
      <c r="O925" s="239">
        <f t="shared" si="14"/>
        <v>2</v>
      </c>
      <c r="AQ925" s="263"/>
      <c r="AR925" s="263"/>
      <c r="AS925" s="263"/>
      <c r="AT925" s="263"/>
      <c r="AU925" s="263"/>
      <c r="AV925" s="263"/>
      <c r="AW925" s="263"/>
      <c r="AX925" s="263"/>
      <c r="AY925" s="263"/>
      <c r="AZ925" s="263"/>
      <c r="BA925" s="263"/>
      <c r="BB925" s="263"/>
      <c r="BC925" s="263"/>
      <c r="BD925" s="263"/>
      <c r="BE925" s="263"/>
      <c r="BF925" s="263"/>
      <c r="BG925" s="263"/>
      <c r="BH925" s="263"/>
      <c r="BI925" s="263"/>
      <c r="BJ925" s="263"/>
      <c r="BK925" s="263"/>
      <c r="BL925" s="263"/>
      <c r="BM925" s="263"/>
      <c r="BN925" s="263"/>
      <c r="BO925" s="263"/>
      <c r="BP925" s="263"/>
      <c r="BQ925" s="263"/>
      <c r="BR925" s="263"/>
      <c r="BS925" s="263"/>
      <c r="BT925" s="263"/>
      <c r="BU925" s="263"/>
      <c r="BV925" s="263"/>
      <c r="BW925" s="263"/>
      <c r="BX925" s="263"/>
      <c r="BY925" s="263"/>
      <c r="BZ925" s="263"/>
      <c r="CA925" s="263"/>
      <c r="CB925" s="263"/>
      <c r="CC925" s="263"/>
      <c r="CD925" s="263"/>
      <c r="CE925" s="263"/>
      <c r="CF925" s="263"/>
      <c r="CG925" s="263"/>
    </row>
    <row r="926" spans="5:85" ht="15" customHeight="1" x14ac:dyDescent="0.35">
      <c r="E926" s="259" t="s">
        <v>453</v>
      </c>
      <c r="F926" s="260" t="s">
        <v>1538</v>
      </c>
      <c r="G926" s="261">
        <v>93422547</v>
      </c>
      <c r="H926" s="260" t="s">
        <v>1534</v>
      </c>
      <c r="I926" s="265" t="s">
        <v>374</v>
      </c>
      <c r="J926" s="260"/>
      <c r="K926" s="265"/>
      <c r="L926" s="265"/>
      <c r="M926" s="260" t="s">
        <v>1504</v>
      </c>
      <c r="N926" s="260" t="s">
        <v>106</v>
      </c>
      <c r="O926" s="239">
        <f t="shared" ref="O926:O989" si="15">IF(I926="X",1,IF(J926="X",2,IF(K926="X",3,IF(L926="X",4,1))))</f>
        <v>1</v>
      </c>
      <c r="AQ926" s="263"/>
      <c r="AR926" s="263"/>
      <c r="AS926" s="263"/>
      <c r="AT926" s="263"/>
      <c r="AU926" s="263"/>
      <c r="AV926" s="263"/>
      <c r="AW926" s="263"/>
      <c r="AX926" s="263"/>
      <c r="AY926" s="263"/>
      <c r="AZ926" s="263"/>
      <c r="BA926" s="263"/>
      <c r="BB926" s="263"/>
      <c r="BC926" s="263"/>
      <c r="BD926" s="263"/>
      <c r="BE926" s="263"/>
      <c r="BF926" s="263"/>
      <c r="BG926" s="263"/>
      <c r="BH926" s="263"/>
      <c r="BI926" s="263"/>
      <c r="BJ926" s="263"/>
      <c r="BK926" s="263"/>
      <c r="BL926" s="263"/>
      <c r="BM926" s="263"/>
      <c r="BN926" s="263"/>
      <c r="BO926" s="263"/>
      <c r="BP926" s="263"/>
      <c r="BQ926" s="263"/>
      <c r="BR926" s="263"/>
      <c r="BS926" s="263"/>
      <c r="BT926" s="263"/>
      <c r="BU926" s="263"/>
      <c r="BV926" s="263"/>
      <c r="BW926" s="263"/>
      <c r="BX926" s="263"/>
      <c r="BY926" s="263"/>
      <c r="BZ926" s="263"/>
      <c r="CA926" s="263"/>
      <c r="CB926" s="263"/>
      <c r="CC926" s="263"/>
      <c r="CD926" s="263"/>
      <c r="CE926" s="263"/>
      <c r="CF926" s="263"/>
      <c r="CG926" s="263"/>
    </row>
    <row r="927" spans="5:85" ht="15" customHeight="1" x14ac:dyDescent="0.35">
      <c r="E927" s="264" t="s">
        <v>385</v>
      </c>
      <c r="F927" s="260" t="s">
        <v>1539</v>
      </c>
      <c r="G927" s="261">
        <v>1073695443</v>
      </c>
      <c r="H927" s="260" t="s">
        <v>1535</v>
      </c>
      <c r="I927" s="265"/>
      <c r="J927" s="260" t="s">
        <v>374</v>
      </c>
      <c r="K927" s="265"/>
      <c r="L927" s="265"/>
      <c r="M927" s="260" t="s">
        <v>1503</v>
      </c>
      <c r="N927" s="260" t="s">
        <v>106</v>
      </c>
      <c r="O927" s="239">
        <f t="shared" si="15"/>
        <v>2</v>
      </c>
      <c r="AQ927" s="263"/>
      <c r="AR927" s="263"/>
      <c r="AS927" s="263"/>
      <c r="AT927" s="263"/>
      <c r="AU927" s="263"/>
      <c r="AV927" s="263"/>
      <c r="AW927" s="263"/>
      <c r="AX927" s="263"/>
      <c r="AY927" s="263"/>
      <c r="AZ927" s="263"/>
      <c r="BA927" s="263"/>
      <c r="BB927" s="263"/>
      <c r="BC927" s="263"/>
      <c r="BD927" s="263"/>
      <c r="BE927" s="263"/>
      <c r="BF927" s="263"/>
      <c r="BG927" s="263"/>
      <c r="BH927" s="263"/>
      <c r="BI927" s="263"/>
      <c r="BJ927" s="263"/>
      <c r="BK927" s="263"/>
      <c r="BL927" s="263"/>
      <c r="BM927" s="263"/>
      <c r="BN927" s="263"/>
      <c r="BO927" s="263"/>
      <c r="BP927" s="263"/>
      <c r="BQ927" s="263"/>
      <c r="BR927" s="263"/>
      <c r="BS927" s="263"/>
      <c r="BT927" s="263"/>
      <c r="BU927" s="263"/>
      <c r="BV927" s="263"/>
      <c r="BW927" s="263"/>
      <c r="BX927" s="263"/>
      <c r="BY927" s="263"/>
      <c r="BZ927" s="263"/>
      <c r="CA927" s="263"/>
      <c r="CB927" s="263"/>
      <c r="CC927" s="263"/>
      <c r="CD927" s="263"/>
      <c r="CE927" s="263"/>
      <c r="CF927" s="263"/>
      <c r="CG927" s="263"/>
    </row>
    <row r="928" spans="5:85" ht="15" customHeight="1" x14ac:dyDescent="0.35">
      <c r="E928" s="264" t="s">
        <v>385</v>
      </c>
      <c r="F928" s="260" t="s">
        <v>1540</v>
      </c>
      <c r="G928" s="261">
        <v>1073702464</v>
      </c>
      <c r="H928" s="260" t="s">
        <v>1535</v>
      </c>
      <c r="I928" s="265"/>
      <c r="J928" s="260" t="s">
        <v>374</v>
      </c>
      <c r="K928" s="265"/>
      <c r="L928" s="265"/>
      <c r="M928" s="260" t="s">
        <v>1503</v>
      </c>
      <c r="N928" s="260" t="s">
        <v>106</v>
      </c>
      <c r="O928" s="239">
        <f t="shared" si="15"/>
        <v>2</v>
      </c>
      <c r="AQ928" s="263"/>
      <c r="AR928" s="263"/>
      <c r="AS928" s="263"/>
      <c r="AT928" s="263"/>
      <c r="AU928" s="263"/>
      <c r="AV928" s="263"/>
      <c r="AW928" s="263"/>
      <c r="AX928" s="263"/>
      <c r="AY928" s="263"/>
      <c r="AZ928" s="263"/>
      <c r="BA928" s="263"/>
      <c r="BB928" s="263"/>
      <c r="BC928" s="263"/>
      <c r="BD928" s="263"/>
      <c r="BE928" s="263"/>
      <c r="BF928" s="263"/>
      <c r="BG928" s="263"/>
      <c r="BH928" s="263"/>
      <c r="BI928" s="263"/>
      <c r="BJ928" s="263"/>
      <c r="BK928" s="263"/>
      <c r="BL928" s="263"/>
      <c r="BM928" s="263"/>
      <c r="BN928" s="263"/>
      <c r="BO928" s="263"/>
      <c r="BP928" s="263"/>
      <c r="BQ928" s="263"/>
      <c r="BR928" s="263"/>
      <c r="BS928" s="263"/>
      <c r="BT928" s="263"/>
      <c r="BU928" s="263"/>
      <c r="BV928" s="263"/>
      <c r="BW928" s="263"/>
      <c r="BX928" s="263"/>
      <c r="BY928" s="263"/>
      <c r="BZ928" s="263"/>
      <c r="CA928" s="263"/>
      <c r="CB928" s="263"/>
      <c r="CC928" s="263"/>
      <c r="CD928" s="263"/>
      <c r="CE928" s="263"/>
      <c r="CF928" s="263"/>
      <c r="CG928" s="263"/>
    </row>
    <row r="929" spans="1:85" ht="15" customHeight="1" x14ac:dyDescent="0.35">
      <c r="C929" s="258" t="s">
        <v>2990</v>
      </c>
      <c r="E929" s="259" t="s">
        <v>385</v>
      </c>
      <c r="F929" s="260" t="s">
        <v>1541</v>
      </c>
      <c r="G929" s="261">
        <v>80160034</v>
      </c>
      <c r="H929" s="260" t="s">
        <v>1536</v>
      </c>
      <c r="I929" s="265" t="s">
        <v>361</v>
      </c>
      <c r="J929" s="260" t="s">
        <v>374</v>
      </c>
      <c r="K929" s="265"/>
      <c r="L929" s="265"/>
      <c r="M929" s="260" t="s">
        <v>1558</v>
      </c>
      <c r="N929" s="260" t="s">
        <v>106</v>
      </c>
      <c r="O929" s="239">
        <f t="shared" si="15"/>
        <v>2</v>
      </c>
      <c r="AQ929" s="263"/>
      <c r="AR929" s="263"/>
      <c r="AS929" s="263"/>
      <c r="AT929" s="263"/>
      <c r="AU929" s="263"/>
      <c r="AV929" s="263"/>
      <c r="AW929" s="263"/>
      <c r="AX929" s="263"/>
      <c r="AY929" s="263"/>
      <c r="AZ929" s="263"/>
      <c r="BA929" s="263"/>
      <c r="BB929" s="263"/>
      <c r="BC929" s="263"/>
      <c r="BD929" s="263"/>
      <c r="BE929" s="263"/>
      <c r="BF929" s="263"/>
      <c r="BG929" s="263"/>
      <c r="BH929" s="263"/>
      <c r="BI929" s="263"/>
      <c r="BJ929" s="263"/>
      <c r="BK929" s="263"/>
      <c r="BL929" s="263"/>
      <c r="BM929" s="263"/>
      <c r="BN929" s="263"/>
      <c r="BO929" s="263"/>
      <c r="BP929" s="263"/>
      <c r="BQ929" s="263"/>
      <c r="BR929" s="263"/>
      <c r="BS929" s="263"/>
      <c r="BT929" s="263"/>
      <c r="BU929" s="263"/>
      <c r="BV929" s="263"/>
      <c r="BW929" s="263"/>
      <c r="BX929" s="263"/>
      <c r="BY929" s="263"/>
      <c r="BZ929" s="263"/>
      <c r="CA929" s="263"/>
      <c r="CB929" s="263"/>
      <c r="CC929" s="263"/>
      <c r="CD929" s="263"/>
      <c r="CE929" s="263"/>
      <c r="CF929" s="263"/>
      <c r="CG929" s="263"/>
    </row>
    <row r="930" spans="1:85" ht="15" customHeight="1" x14ac:dyDescent="0.35">
      <c r="E930" s="259" t="s">
        <v>385</v>
      </c>
      <c r="F930" s="260" t="s">
        <v>1542</v>
      </c>
      <c r="G930" s="261">
        <v>1143114243</v>
      </c>
      <c r="H930" s="260" t="s">
        <v>1359</v>
      </c>
      <c r="I930" s="265"/>
      <c r="J930" s="260" t="s">
        <v>374</v>
      </c>
      <c r="K930" s="265"/>
      <c r="L930" s="265"/>
      <c r="M930" s="260" t="s">
        <v>1559</v>
      </c>
      <c r="N930" s="260" t="s">
        <v>106</v>
      </c>
      <c r="O930" s="239">
        <f t="shared" si="15"/>
        <v>2</v>
      </c>
      <c r="AQ930" s="263"/>
      <c r="AR930" s="263"/>
      <c r="AS930" s="263"/>
      <c r="AT930" s="263"/>
      <c r="AU930" s="263"/>
      <c r="AV930" s="263"/>
      <c r="AW930" s="263"/>
      <c r="AX930" s="263"/>
      <c r="AY930" s="263"/>
      <c r="AZ930" s="263"/>
      <c r="BA930" s="263"/>
      <c r="BB930" s="263"/>
      <c r="BC930" s="263"/>
      <c r="BD930" s="263"/>
      <c r="BE930" s="263"/>
      <c r="BF930" s="263"/>
      <c r="BG930" s="263"/>
      <c r="BH930" s="263"/>
      <c r="BI930" s="263"/>
      <c r="BJ930" s="263"/>
      <c r="BK930" s="263"/>
      <c r="BL930" s="263"/>
      <c r="BM930" s="263"/>
      <c r="BN930" s="263"/>
      <c r="BO930" s="263"/>
      <c r="BP930" s="263"/>
      <c r="BQ930" s="263"/>
      <c r="BR930" s="263"/>
      <c r="BS930" s="263"/>
      <c r="BT930" s="263"/>
      <c r="BU930" s="263"/>
      <c r="BV930" s="263"/>
      <c r="BW930" s="263"/>
      <c r="BX930" s="263"/>
      <c r="BY930" s="263"/>
      <c r="BZ930" s="263"/>
      <c r="CA930" s="263"/>
      <c r="CB930" s="263"/>
      <c r="CC930" s="263"/>
      <c r="CD930" s="263"/>
      <c r="CE930" s="263"/>
      <c r="CF930" s="263"/>
      <c r="CG930" s="263"/>
    </row>
    <row r="931" spans="1:85" ht="15" customHeight="1" x14ac:dyDescent="0.35">
      <c r="E931" s="264" t="s">
        <v>385</v>
      </c>
      <c r="F931" s="260" t="s">
        <v>1543</v>
      </c>
      <c r="G931" s="261">
        <v>1032428254</v>
      </c>
      <c r="H931" s="260" t="s">
        <v>1359</v>
      </c>
      <c r="I931" s="265"/>
      <c r="J931" s="260" t="s">
        <v>374</v>
      </c>
      <c r="K931" s="265"/>
      <c r="L931" s="265"/>
      <c r="M931" s="260" t="s">
        <v>169</v>
      </c>
      <c r="N931" s="260" t="s">
        <v>106</v>
      </c>
      <c r="O931" s="239">
        <f t="shared" si="15"/>
        <v>2</v>
      </c>
      <c r="AQ931" s="263"/>
      <c r="AR931" s="263"/>
      <c r="AS931" s="263"/>
      <c r="AT931" s="263"/>
      <c r="AU931" s="263"/>
      <c r="AV931" s="263"/>
      <c r="AW931" s="263"/>
      <c r="AX931" s="263"/>
      <c r="AY931" s="263"/>
      <c r="AZ931" s="263"/>
      <c r="BA931" s="263"/>
      <c r="BB931" s="263"/>
      <c r="BC931" s="263"/>
      <c r="BD931" s="263"/>
      <c r="BE931" s="263"/>
      <c r="BF931" s="263"/>
      <c r="BG931" s="263"/>
      <c r="BH931" s="263"/>
      <c r="BI931" s="263"/>
      <c r="BJ931" s="263"/>
      <c r="BK931" s="263"/>
      <c r="BL931" s="263"/>
      <c r="BM931" s="263"/>
      <c r="BN931" s="263"/>
      <c r="BO931" s="263"/>
      <c r="BP931" s="263"/>
      <c r="BQ931" s="263"/>
      <c r="BR931" s="263"/>
      <c r="BS931" s="263"/>
      <c r="BT931" s="263"/>
      <c r="BU931" s="263"/>
      <c r="BV931" s="263"/>
      <c r="BW931" s="263"/>
      <c r="BX931" s="263"/>
      <c r="BY931" s="263"/>
      <c r="BZ931" s="263"/>
      <c r="CA931" s="263"/>
      <c r="CB931" s="263"/>
      <c r="CC931" s="263"/>
      <c r="CD931" s="263"/>
      <c r="CE931" s="263"/>
      <c r="CF931" s="263"/>
      <c r="CG931" s="263"/>
    </row>
    <row r="932" spans="1:85" ht="15" customHeight="1" x14ac:dyDescent="0.35">
      <c r="E932" s="264" t="s">
        <v>385</v>
      </c>
      <c r="F932" s="260" t="s">
        <v>1544</v>
      </c>
      <c r="G932" s="261">
        <v>11245194</v>
      </c>
      <c r="H932" s="260" t="s">
        <v>1359</v>
      </c>
      <c r="I932" s="265"/>
      <c r="J932" s="260" t="s">
        <v>374</v>
      </c>
      <c r="K932" s="265"/>
      <c r="L932" s="265"/>
      <c r="M932" s="260" t="s">
        <v>1558</v>
      </c>
      <c r="N932" s="260" t="s">
        <v>106</v>
      </c>
      <c r="O932" s="239">
        <f t="shared" si="15"/>
        <v>2</v>
      </c>
      <c r="AQ932" s="263"/>
      <c r="AR932" s="263"/>
      <c r="AS932" s="263"/>
      <c r="AT932" s="263"/>
      <c r="AU932" s="263"/>
      <c r="AV932" s="263"/>
      <c r="AW932" s="263"/>
      <c r="AX932" s="263"/>
      <c r="AY932" s="263"/>
      <c r="AZ932" s="263"/>
      <c r="BA932" s="263"/>
      <c r="BB932" s="263"/>
      <c r="BC932" s="263"/>
      <c r="BD932" s="263"/>
      <c r="BE932" s="263"/>
      <c r="BF932" s="263"/>
      <c r="BG932" s="263"/>
      <c r="BH932" s="263"/>
      <c r="BI932" s="263"/>
      <c r="BJ932" s="263"/>
      <c r="BK932" s="263"/>
      <c r="BL932" s="263"/>
      <c r="BM932" s="263"/>
      <c r="BN932" s="263"/>
      <c r="BO932" s="263"/>
      <c r="BP932" s="263"/>
      <c r="BQ932" s="263"/>
      <c r="BR932" s="263"/>
      <c r="BS932" s="263"/>
      <c r="BT932" s="263"/>
      <c r="BU932" s="263"/>
      <c r="BV932" s="263"/>
      <c r="BW932" s="263"/>
      <c r="BX932" s="263"/>
      <c r="BY932" s="263"/>
      <c r="BZ932" s="263"/>
      <c r="CA932" s="263"/>
      <c r="CB932" s="263"/>
      <c r="CC932" s="263"/>
      <c r="CD932" s="263"/>
      <c r="CE932" s="263"/>
      <c r="CF932" s="263"/>
      <c r="CG932" s="263"/>
    </row>
    <row r="933" spans="1:85" ht="15" customHeight="1" x14ac:dyDescent="0.35">
      <c r="C933" s="258" t="s">
        <v>3014</v>
      </c>
      <c r="E933" s="259" t="s">
        <v>453</v>
      </c>
      <c r="F933" s="260" t="s">
        <v>1545</v>
      </c>
      <c r="G933" s="261">
        <v>52735966</v>
      </c>
      <c r="H933" s="260" t="s">
        <v>8927</v>
      </c>
      <c r="I933" s="265"/>
      <c r="J933" s="260" t="s">
        <v>374</v>
      </c>
      <c r="K933" s="265"/>
      <c r="L933" s="265"/>
      <c r="M933" s="260" t="s">
        <v>1560</v>
      </c>
      <c r="N933" s="260" t="s">
        <v>106</v>
      </c>
      <c r="O933" s="239">
        <f t="shared" si="15"/>
        <v>2</v>
      </c>
      <c r="AQ933" s="263"/>
      <c r="AR933" s="263"/>
      <c r="AS933" s="263"/>
      <c r="AT933" s="263"/>
      <c r="AU933" s="263"/>
      <c r="AV933" s="263"/>
      <c r="AW933" s="263"/>
      <c r="AX933" s="263"/>
      <c r="AY933" s="263"/>
      <c r="AZ933" s="263"/>
      <c r="BA933" s="263"/>
      <c r="BB933" s="263"/>
      <c r="BC933" s="263"/>
      <c r="BD933" s="263"/>
      <c r="BE933" s="263"/>
      <c r="BF933" s="263"/>
      <c r="BG933" s="263"/>
      <c r="BH933" s="263"/>
      <c r="BI933" s="263"/>
      <c r="BJ933" s="263"/>
      <c r="BK933" s="263"/>
      <c r="BL933" s="263"/>
      <c r="BM933" s="263"/>
      <c r="BN933" s="263"/>
      <c r="BO933" s="263"/>
      <c r="BP933" s="263"/>
      <c r="BQ933" s="263"/>
      <c r="BR933" s="263"/>
      <c r="BS933" s="263"/>
      <c r="BT933" s="263"/>
      <c r="BU933" s="263"/>
      <c r="BV933" s="263"/>
      <c r="BW933" s="263"/>
      <c r="BX933" s="263"/>
      <c r="BY933" s="263"/>
      <c r="BZ933" s="263"/>
      <c r="CA933" s="263"/>
      <c r="CB933" s="263"/>
      <c r="CC933" s="263"/>
      <c r="CD933" s="263"/>
      <c r="CE933" s="263"/>
      <c r="CF933" s="263"/>
      <c r="CG933" s="263"/>
    </row>
    <row r="934" spans="1:85" ht="15" customHeight="1" x14ac:dyDescent="0.35">
      <c r="E934" s="259" t="s">
        <v>453</v>
      </c>
      <c r="F934" s="260" t="s">
        <v>1546</v>
      </c>
      <c r="G934" s="261">
        <v>8416765</v>
      </c>
      <c r="H934" s="260" t="s">
        <v>8927</v>
      </c>
      <c r="I934" s="265"/>
      <c r="J934" s="260"/>
      <c r="K934" s="265"/>
      <c r="L934" s="265" t="s">
        <v>374</v>
      </c>
      <c r="M934" s="260" t="s">
        <v>1560</v>
      </c>
      <c r="N934" s="260" t="s">
        <v>106</v>
      </c>
      <c r="O934" s="239">
        <f t="shared" si="15"/>
        <v>4</v>
      </c>
      <c r="AQ934" s="263"/>
      <c r="AR934" s="263"/>
      <c r="AS934" s="263"/>
      <c r="AT934" s="263"/>
      <c r="AU934" s="263"/>
      <c r="AV934" s="263"/>
      <c r="AW934" s="263"/>
      <c r="AX934" s="263"/>
      <c r="AY934" s="263"/>
      <c r="AZ934" s="263"/>
      <c r="BA934" s="263"/>
      <c r="BB934" s="263"/>
      <c r="BC934" s="263"/>
      <c r="BD934" s="263"/>
      <c r="BE934" s="263"/>
      <c r="BF934" s="263"/>
      <c r="BG934" s="263"/>
      <c r="BH934" s="263"/>
      <c r="BI934" s="263"/>
      <c r="BJ934" s="263"/>
      <c r="BK934" s="263"/>
      <c r="BL934" s="263"/>
      <c r="BM934" s="263"/>
      <c r="BN934" s="263"/>
      <c r="BO934" s="263"/>
      <c r="BP934" s="263"/>
      <c r="BQ934" s="263"/>
      <c r="BR934" s="263"/>
      <c r="BS934" s="263"/>
      <c r="BT934" s="263"/>
      <c r="BU934" s="263"/>
      <c r="BV934" s="263"/>
      <c r="BW934" s="263"/>
      <c r="BX934" s="263"/>
      <c r="BY934" s="263"/>
      <c r="BZ934" s="263"/>
      <c r="CA934" s="263"/>
      <c r="CB934" s="263"/>
      <c r="CC934" s="263"/>
      <c r="CD934" s="263"/>
      <c r="CE934" s="263"/>
      <c r="CF934" s="263"/>
      <c r="CG934" s="263"/>
    </row>
    <row r="935" spans="1:85" ht="15" customHeight="1" x14ac:dyDescent="0.35">
      <c r="C935" s="258" t="s">
        <v>3014</v>
      </c>
      <c r="E935" s="259" t="s">
        <v>453</v>
      </c>
      <c r="F935" s="260" t="s">
        <v>1547</v>
      </c>
      <c r="G935" s="261">
        <v>2991192</v>
      </c>
      <c r="H935" s="260" t="s">
        <v>8927</v>
      </c>
      <c r="I935" s="265"/>
      <c r="J935" s="260" t="s">
        <v>374</v>
      </c>
      <c r="K935" s="265"/>
      <c r="L935" s="265"/>
      <c r="M935" s="260" t="s">
        <v>1560</v>
      </c>
      <c r="N935" s="260" t="s">
        <v>106</v>
      </c>
      <c r="O935" s="239">
        <f t="shared" si="15"/>
        <v>2</v>
      </c>
      <c r="AQ935" s="263"/>
      <c r="AR935" s="263"/>
      <c r="AS935" s="263"/>
      <c r="AT935" s="263"/>
      <c r="AU935" s="263"/>
      <c r="AV935" s="263"/>
      <c r="AW935" s="263"/>
      <c r="AX935" s="263"/>
      <c r="AY935" s="263"/>
      <c r="AZ935" s="263"/>
      <c r="BA935" s="263"/>
      <c r="BB935" s="263"/>
      <c r="BC935" s="263"/>
      <c r="BD935" s="263"/>
      <c r="BE935" s="263"/>
      <c r="BF935" s="263"/>
      <c r="BG935" s="263"/>
      <c r="BH935" s="263"/>
      <c r="BI935" s="263"/>
      <c r="BJ935" s="263"/>
      <c r="BK935" s="263"/>
      <c r="BL935" s="263"/>
      <c r="BM935" s="263"/>
      <c r="BN935" s="263"/>
      <c r="BO935" s="263"/>
      <c r="BP935" s="263"/>
      <c r="BQ935" s="263"/>
      <c r="BR935" s="263"/>
      <c r="BS935" s="263"/>
      <c r="BT935" s="263"/>
      <c r="BU935" s="263"/>
      <c r="BV935" s="263"/>
      <c r="BW935" s="263"/>
      <c r="BX935" s="263"/>
      <c r="BY935" s="263"/>
      <c r="BZ935" s="263"/>
      <c r="CA935" s="263"/>
      <c r="CB935" s="263"/>
      <c r="CC935" s="263"/>
      <c r="CD935" s="263"/>
      <c r="CE935" s="263"/>
      <c r="CF935" s="263"/>
      <c r="CG935" s="263"/>
    </row>
    <row r="936" spans="1:85" ht="15" customHeight="1" x14ac:dyDescent="0.35">
      <c r="E936" s="259" t="s">
        <v>453</v>
      </c>
      <c r="F936" s="260" t="s">
        <v>1548</v>
      </c>
      <c r="G936" s="261">
        <v>31008039</v>
      </c>
      <c r="H936" s="260" t="s">
        <v>8927</v>
      </c>
      <c r="I936" s="265"/>
      <c r="J936" s="260"/>
      <c r="K936" s="265"/>
      <c r="L936" s="265" t="s">
        <v>374</v>
      </c>
      <c r="M936" s="260" t="s">
        <v>1560</v>
      </c>
      <c r="N936" s="260" t="s">
        <v>106</v>
      </c>
      <c r="O936" s="239">
        <f t="shared" si="15"/>
        <v>4</v>
      </c>
      <c r="AQ936" s="263"/>
      <c r="AR936" s="263"/>
      <c r="AS936" s="263"/>
      <c r="AT936" s="263"/>
      <c r="AU936" s="263"/>
      <c r="AV936" s="263"/>
      <c r="AW936" s="263"/>
      <c r="AX936" s="263"/>
      <c r="AY936" s="263"/>
      <c r="AZ936" s="263"/>
      <c r="BA936" s="263"/>
      <c r="BB936" s="263"/>
      <c r="BC936" s="263"/>
      <c r="BD936" s="263"/>
      <c r="BE936" s="263"/>
      <c r="BF936" s="263"/>
      <c r="BG936" s="263"/>
      <c r="BH936" s="263"/>
      <c r="BI936" s="263"/>
      <c r="BJ936" s="263"/>
      <c r="BK936" s="263"/>
      <c r="BL936" s="263"/>
      <c r="BM936" s="263"/>
      <c r="BN936" s="263"/>
      <c r="BO936" s="263"/>
      <c r="BP936" s="263"/>
      <c r="BQ936" s="263"/>
      <c r="BR936" s="263"/>
      <c r="BS936" s="263"/>
      <c r="BT936" s="263"/>
      <c r="BU936" s="263"/>
      <c r="BV936" s="263"/>
      <c r="BW936" s="263"/>
      <c r="BX936" s="263"/>
      <c r="BY936" s="263"/>
      <c r="BZ936" s="263"/>
      <c r="CA936" s="263"/>
      <c r="CB936" s="263"/>
      <c r="CC936" s="263"/>
      <c r="CD936" s="263"/>
      <c r="CE936" s="263"/>
      <c r="CF936" s="263"/>
      <c r="CG936" s="263"/>
    </row>
    <row r="937" spans="1:85" ht="15" customHeight="1" x14ac:dyDescent="0.35">
      <c r="E937" s="259" t="s">
        <v>453</v>
      </c>
      <c r="F937" s="260" t="s">
        <v>1549</v>
      </c>
      <c r="G937" s="261">
        <v>53140179</v>
      </c>
      <c r="H937" s="260" t="s">
        <v>8927</v>
      </c>
      <c r="I937" s="265"/>
      <c r="J937" s="260"/>
      <c r="K937" s="265"/>
      <c r="L937" s="265" t="s">
        <v>374</v>
      </c>
      <c r="M937" s="260" t="s">
        <v>1560</v>
      </c>
      <c r="N937" s="260" t="s">
        <v>106</v>
      </c>
      <c r="O937" s="239">
        <f t="shared" si="15"/>
        <v>4</v>
      </c>
      <c r="AQ937" s="263"/>
      <c r="AR937" s="263"/>
      <c r="AS937" s="263"/>
      <c r="AT937" s="263"/>
      <c r="AU937" s="263"/>
      <c r="AV937" s="263"/>
      <c r="AW937" s="263"/>
      <c r="AX937" s="263"/>
      <c r="AY937" s="263"/>
      <c r="AZ937" s="263"/>
      <c r="BA937" s="263"/>
      <c r="BB937" s="263"/>
      <c r="BC937" s="263"/>
      <c r="BD937" s="263"/>
      <c r="BE937" s="263"/>
      <c r="BF937" s="263"/>
      <c r="BG937" s="263"/>
      <c r="BH937" s="263"/>
      <c r="BI937" s="263"/>
      <c r="BJ937" s="263"/>
      <c r="BK937" s="263"/>
      <c r="BL937" s="263"/>
      <c r="BM937" s="263"/>
      <c r="BN937" s="263"/>
      <c r="BO937" s="263"/>
      <c r="BP937" s="263"/>
      <c r="BQ937" s="263"/>
      <c r="BR937" s="263"/>
      <c r="BS937" s="263"/>
      <c r="BT937" s="263"/>
      <c r="BU937" s="263"/>
      <c r="BV937" s="263"/>
      <c r="BW937" s="263"/>
      <c r="BX937" s="263"/>
      <c r="BY937" s="263"/>
      <c r="BZ937" s="263"/>
      <c r="CA937" s="263"/>
      <c r="CB937" s="263"/>
      <c r="CC937" s="263"/>
      <c r="CD937" s="263"/>
      <c r="CE937" s="263"/>
      <c r="CF937" s="263"/>
      <c r="CG937" s="263"/>
    </row>
    <row r="938" spans="1:85" ht="15" customHeight="1" x14ac:dyDescent="0.35">
      <c r="E938" s="259" t="s">
        <v>453</v>
      </c>
      <c r="F938" s="260" t="s">
        <v>1550</v>
      </c>
      <c r="G938" s="261">
        <v>39614624</v>
      </c>
      <c r="H938" s="260" t="s">
        <v>8927</v>
      </c>
      <c r="I938" s="265"/>
      <c r="J938" s="260"/>
      <c r="K938" s="265"/>
      <c r="L938" s="265" t="s">
        <v>374</v>
      </c>
      <c r="M938" s="260" t="s">
        <v>1560</v>
      </c>
      <c r="N938" s="260" t="s">
        <v>106</v>
      </c>
      <c r="O938" s="239">
        <f t="shared" si="15"/>
        <v>4</v>
      </c>
      <c r="AQ938" s="263"/>
      <c r="AR938" s="263"/>
      <c r="AS938" s="263"/>
      <c r="AT938" s="263"/>
      <c r="AU938" s="263"/>
      <c r="AV938" s="263"/>
      <c r="AW938" s="263"/>
      <c r="AX938" s="263"/>
      <c r="AY938" s="263"/>
      <c r="AZ938" s="263"/>
      <c r="BA938" s="263"/>
      <c r="BB938" s="263"/>
      <c r="BC938" s="263"/>
      <c r="BD938" s="263"/>
      <c r="BE938" s="263"/>
      <c r="BF938" s="263"/>
      <c r="BG938" s="263"/>
      <c r="BH938" s="263"/>
      <c r="BI938" s="263"/>
      <c r="BJ938" s="263"/>
      <c r="BK938" s="263"/>
      <c r="BL938" s="263"/>
      <c r="BM938" s="263"/>
      <c r="BN938" s="263"/>
      <c r="BO938" s="263"/>
      <c r="BP938" s="263"/>
      <c r="BQ938" s="263"/>
      <c r="BR938" s="263"/>
      <c r="BS938" s="263"/>
      <c r="BT938" s="263"/>
      <c r="BU938" s="263"/>
      <c r="BV938" s="263"/>
      <c r="BW938" s="263"/>
      <c r="BX938" s="263"/>
      <c r="BY938" s="263"/>
      <c r="BZ938" s="263"/>
      <c r="CA938" s="263"/>
      <c r="CB938" s="263"/>
      <c r="CC938" s="263"/>
      <c r="CD938" s="263"/>
      <c r="CE938" s="263"/>
      <c r="CF938" s="263"/>
      <c r="CG938" s="263"/>
    </row>
    <row r="939" spans="1:85" x14ac:dyDescent="0.35">
      <c r="E939" s="246" t="s">
        <v>453</v>
      </c>
      <c r="F939" s="265" t="s">
        <v>1696</v>
      </c>
      <c r="G939" s="261">
        <v>79990742</v>
      </c>
      <c r="H939" s="265" t="s">
        <v>1360</v>
      </c>
      <c r="I939" s="265"/>
      <c r="J939" s="265" t="s">
        <v>374</v>
      </c>
      <c r="K939" s="265"/>
      <c r="L939" s="265"/>
      <c r="M939" s="262" t="s">
        <v>1374</v>
      </c>
      <c r="N939" s="262" t="s">
        <v>106</v>
      </c>
      <c r="O939" s="239">
        <f t="shared" si="15"/>
        <v>2</v>
      </c>
    </row>
    <row r="940" spans="1:85" ht="15" customHeight="1" x14ac:dyDescent="0.35">
      <c r="E940" s="264" t="s">
        <v>453</v>
      </c>
      <c r="F940" s="260" t="s">
        <v>1513</v>
      </c>
      <c r="G940" s="261">
        <v>79504236</v>
      </c>
      <c r="H940" s="260" t="s">
        <v>1172</v>
      </c>
      <c r="I940" s="265"/>
      <c r="J940" s="260" t="s">
        <v>374</v>
      </c>
      <c r="K940" s="265"/>
      <c r="L940" s="265"/>
      <c r="M940" s="260" t="s">
        <v>1561</v>
      </c>
      <c r="N940" s="260" t="s">
        <v>106</v>
      </c>
      <c r="O940" s="239">
        <f t="shared" si="15"/>
        <v>2</v>
      </c>
      <c r="AQ940" s="263"/>
      <c r="AR940" s="263"/>
      <c r="AS940" s="263"/>
      <c r="AT940" s="263"/>
      <c r="AU940" s="263"/>
      <c r="AV940" s="263"/>
      <c r="AW940" s="263"/>
      <c r="AX940" s="263"/>
      <c r="AY940" s="263"/>
      <c r="AZ940" s="263"/>
      <c r="BA940" s="263"/>
      <c r="BB940" s="263"/>
      <c r="BC940" s="263"/>
      <c r="BD940" s="263"/>
      <c r="BE940" s="263"/>
      <c r="BF940" s="263"/>
      <c r="BG940" s="263"/>
      <c r="BH940" s="263"/>
      <c r="BI940" s="263"/>
      <c r="BJ940" s="263"/>
      <c r="BK940" s="263"/>
      <c r="BL940" s="263"/>
      <c r="BM940" s="263"/>
      <c r="BN940" s="263"/>
      <c r="BO940" s="263"/>
      <c r="BP940" s="263"/>
      <c r="BQ940" s="263"/>
      <c r="BR940" s="263"/>
      <c r="BS940" s="263"/>
      <c r="BT940" s="263"/>
      <c r="BU940" s="263"/>
      <c r="BV940" s="263"/>
      <c r="BW940" s="263"/>
      <c r="BX940" s="263"/>
      <c r="BY940" s="263"/>
      <c r="BZ940" s="263"/>
      <c r="CA940" s="263"/>
      <c r="CB940" s="263"/>
      <c r="CC940" s="263"/>
      <c r="CD940" s="263"/>
      <c r="CE940" s="263"/>
      <c r="CF940" s="263"/>
      <c r="CG940" s="263"/>
    </row>
    <row r="941" spans="1:85" ht="15" customHeight="1" x14ac:dyDescent="0.35">
      <c r="C941" s="258" t="s">
        <v>2990</v>
      </c>
      <c r="E941" s="259" t="s">
        <v>453</v>
      </c>
      <c r="F941" s="260" t="s">
        <v>1551</v>
      </c>
      <c r="G941" s="261">
        <v>9284166</v>
      </c>
      <c r="H941" s="260" t="s">
        <v>1536</v>
      </c>
      <c r="I941" s="265"/>
      <c r="J941" s="260" t="s">
        <v>374</v>
      </c>
      <c r="K941" s="265"/>
      <c r="L941" s="265"/>
      <c r="M941" s="260" t="s">
        <v>1562</v>
      </c>
      <c r="N941" s="260" t="s">
        <v>106</v>
      </c>
      <c r="O941" s="239">
        <f t="shared" si="15"/>
        <v>2</v>
      </c>
      <c r="AQ941" s="263"/>
      <c r="AR941" s="263"/>
      <c r="AS941" s="263"/>
      <c r="AT941" s="263"/>
      <c r="AU941" s="263"/>
      <c r="AV941" s="263"/>
      <c r="AW941" s="263"/>
      <c r="AX941" s="263"/>
      <c r="AY941" s="263"/>
      <c r="AZ941" s="263"/>
      <c r="BA941" s="263"/>
      <c r="BB941" s="263"/>
      <c r="BC941" s="263"/>
      <c r="BD941" s="263"/>
      <c r="BE941" s="263"/>
      <c r="BF941" s="263"/>
      <c r="BG941" s="263"/>
      <c r="BH941" s="263"/>
      <c r="BI941" s="263"/>
      <c r="BJ941" s="263"/>
      <c r="BK941" s="263"/>
      <c r="BL941" s="263"/>
      <c r="BM941" s="263"/>
      <c r="BN941" s="263"/>
      <c r="BO941" s="263"/>
      <c r="BP941" s="263"/>
      <c r="BQ941" s="263"/>
      <c r="BR941" s="263"/>
      <c r="BS941" s="263"/>
      <c r="BT941" s="263"/>
      <c r="BU941" s="263"/>
      <c r="BV941" s="263"/>
      <c r="BW941" s="263"/>
      <c r="BX941" s="263"/>
      <c r="BY941" s="263"/>
      <c r="BZ941" s="263"/>
      <c r="CA941" s="263"/>
      <c r="CB941" s="263"/>
      <c r="CC941" s="263"/>
      <c r="CD941" s="263"/>
      <c r="CE941" s="263"/>
      <c r="CF941" s="263"/>
      <c r="CG941" s="263"/>
    </row>
    <row r="942" spans="1:85" s="301" customFormat="1" ht="15" customHeight="1" x14ac:dyDescent="0.35">
      <c r="A942" s="258"/>
      <c r="B942" s="258"/>
      <c r="C942" s="258"/>
      <c r="D942" s="258"/>
      <c r="E942" s="259" t="s">
        <v>453</v>
      </c>
      <c r="F942" s="258" t="s">
        <v>1554</v>
      </c>
      <c r="G942" s="283">
        <v>80870886</v>
      </c>
      <c r="H942" s="258" t="s">
        <v>9955</v>
      </c>
      <c r="I942" s="281"/>
      <c r="J942" s="258" t="s">
        <v>374</v>
      </c>
      <c r="K942" s="281"/>
      <c r="L942" s="281"/>
      <c r="M942" s="258" t="s">
        <v>171</v>
      </c>
      <c r="N942" s="258" t="s">
        <v>106</v>
      </c>
      <c r="O942" s="239">
        <f t="shared" si="15"/>
        <v>2</v>
      </c>
      <c r="P942" s="239"/>
      <c r="Q942" s="239"/>
      <c r="R942" s="239"/>
      <c r="S942" s="239"/>
      <c r="T942" s="239"/>
      <c r="U942" s="239"/>
      <c r="V942" s="239"/>
      <c r="W942" s="239"/>
      <c r="X942" s="239"/>
      <c r="Y942" s="239"/>
      <c r="Z942" s="239"/>
      <c r="AA942" s="239"/>
      <c r="AB942" s="239"/>
      <c r="AC942" s="239"/>
      <c r="AD942" s="239"/>
      <c r="AE942" s="239"/>
      <c r="AF942" s="239"/>
      <c r="AG942" s="239"/>
      <c r="AH942" s="239"/>
      <c r="AI942" s="239"/>
      <c r="AJ942" s="239"/>
      <c r="AK942" s="239"/>
      <c r="AL942" s="239"/>
      <c r="AM942" s="239"/>
      <c r="AN942" s="239"/>
      <c r="AO942" s="239"/>
      <c r="AP942" s="239"/>
      <c r="AQ942" s="263"/>
      <c r="AR942" s="263"/>
      <c r="AS942" s="263"/>
      <c r="AT942" s="263"/>
      <c r="AU942" s="263"/>
      <c r="AV942" s="263"/>
      <c r="AW942" s="263"/>
      <c r="AX942" s="263"/>
      <c r="AY942" s="263"/>
      <c r="AZ942" s="263"/>
      <c r="BA942" s="263"/>
      <c r="BB942" s="263"/>
      <c r="BC942" s="263"/>
      <c r="BD942" s="263"/>
      <c r="BE942" s="263"/>
      <c r="BF942" s="263"/>
      <c r="BG942" s="263"/>
      <c r="BH942" s="263"/>
      <c r="BI942" s="263"/>
      <c r="BJ942" s="263"/>
      <c r="BK942" s="263"/>
      <c r="BL942" s="263"/>
      <c r="BM942" s="263"/>
      <c r="BN942" s="263"/>
      <c r="BO942" s="263"/>
      <c r="BP942" s="263"/>
      <c r="BQ942" s="263"/>
      <c r="BR942" s="263"/>
      <c r="BS942" s="263"/>
      <c r="BT942" s="263"/>
      <c r="BU942" s="263"/>
      <c r="BV942" s="263"/>
      <c r="BW942" s="263"/>
      <c r="BX942" s="263"/>
      <c r="BY942" s="263"/>
      <c r="BZ942" s="263"/>
      <c r="CA942" s="263"/>
      <c r="CB942" s="263"/>
      <c r="CC942" s="263"/>
      <c r="CD942" s="263"/>
      <c r="CE942" s="263"/>
      <c r="CF942" s="263"/>
      <c r="CG942" s="263"/>
    </row>
    <row r="943" spans="1:85" ht="15" customHeight="1" x14ac:dyDescent="0.35">
      <c r="E943" s="366" t="s">
        <v>453</v>
      </c>
      <c r="F943" s="265" t="s">
        <v>9973</v>
      </c>
      <c r="G943" s="261">
        <v>1091803729</v>
      </c>
      <c r="H943" s="265" t="s">
        <v>1563</v>
      </c>
      <c r="I943" s="265"/>
      <c r="J943" s="265"/>
      <c r="K943" s="265"/>
      <c r="L943" s="265" t="s">
        <v>374</v>
      </c>
      <c r="M943" s="260" t="s">
        <v>1503</v>
      </c>
      <c r="N943" s="262" t="s">
        <v>10534</v>
      </c>
      <c r="O943" s="239">
        <f t="shared" si="15"/>
        <v>4</v>
      </c>
      <c r="AQ943" s="263"/>
      <c r="AR943" s="263"/>
      <c r="AS943" s="263"/>
      <c r="AT943" s="263"/>
      <c r="AU943" s="263"/>
      <c r="AV943" s="263"/>
      <c r="AW943" s="263"/>
      <c r="AX943" s="263"/>
      <c r="AY943" s="263"/>
      <c r="AZ943" s="263"/>
      <c r="BA943" s="263"/>
      <c r="BB943" s="263"/>
      <c r="BC943" s="263"/>
      <c r="BD943" s="263"/>
      <c r="BE943" s="263"/>
      <c r="BF943" s="263"/>
      <c r="BG943" s="263"/>
      <c r="BH943" s="263"/>
      <c r="BI943" s="263"/>
      <c r="BJ943" s="263"/>
      <c r="BK943" s="263"/>
      <c r="BL943" s="263"/>
      <c r="BM943" s="263"/>
      <c r="BN943" s="263"/>
      <c r="BO943" s="263"/>
      <c r="BP943" s="263"/>
      <c r="BQ943" s="263"/>
      <c r="BR943" s="263"/>
      <c r="BS943" s="263"/>
      <c r="BT943" s="263"/>
      <c r="BU943" s="263"/>
      <c r="BV943" s="263"/>
      <c r="BW943" s="263"/>
      <c r="BX943" s="263"/>
      <c r="BY943" s="263"/>
      <c r="BZ943" s="263"/>
      <c r="CA943" s="263"/>
      <c r="CB943" s="263"/>
      <c r="CC943" s="263"/>
      <c r="CD943" s="263"/>
      <c r="CE943" s="263"/>
      <c r="CF943" s="263"/>
      <c r="CG943" s="263"/>
    </row>
    <row r="944" spans="1:85" ht="15" customHeight="1" x14ac:dyDescent="0.35">
      <c r="E944" s="366" t="s">
        <v>453</v>
      </c>
      <c r="F944" s="265" t="s">
        <v>1564</v>
      </c>
      <c r="G944" s="261">
        <v>1020760299</v>
      </c>
      <c r="H944" s="265" t="s">
        <v>64</v>
      </c>
      <c r="I944" s="265"/>
      <c r="J944" s="265" t="s">
        <v>374</v>
      </c>
      <c r="K944" s="265"/>
      <c r="L944" s="265"/>
      <c r="M944" s="262" t="s">
        <v>1503</v>
      </c>
      <c r="N944" s="262" t="s">
        <v>10534</v>
      </c>
      <c r="O944" s="239">
        <f t="shared" si="15"/>
        <v>2</v>
      </c>
      <c r="AQ944" s="263"/>
      <c r="AR944" s="263"/>
      <c r="AS944" s="263"/>
      <c r="AT944" s="263"/>
      <c r="AU944" s="263"/>
      <c r="AV944" s="263"/>
      <c r="AW944" s="263"/>
      <c r="AX944" s="263"/>
      <c r="AY944" s="263"/>
      <c r="AZ944" s="263"/>
      <c r="BA944" s="263"/>
      <c r="BB944" s="263"/>
      <c r="BC944" s="263"/>
      <c r="BD944" s="263"/>
      <c r="BE944" s="263"/>
      <c r="BF944" s="263"/>
      <c r="BG944" s="263"/>
      <c r="BH944" s="263"/>
      <c r="BI944" s="263"/>
      <c r="BJ944" s="263"/>
      <c r="BK944" s="263"/>
      <c r="BL944" s="263"/>
      <c r="BM944" s="263"/>
      <c r="BN944" s="263"/>
      <c r="BO944" s="263"/>
      <c r="BP944" s="263"/>
      <c r="BQ944" s="263"/>
      <c r="BR944" s="263"/>
      <c r="BS944" s="263"/>
      <c r="BT944" s="263"/>
      <c r="BU944" s="263"/>
      <c r="BV944" s="263"/>
      <c r="BW944" s="263"/>
      <c r="BX944" s="263"/>
      <c r="BY944" s="263"/>
      <c r="BZ944" s="263"/>
      <c r="CA944" s="263"/>
      <c r="CB944" s="263"/>
      <c r="CC944" s="263"/>
      <c r="CD944" s="263"/>
      <c r="CE944" s="263"/>
      <c r="CF944" s="263"/>
      <c r="CG944" s="263"/>
    </row>
    <row r="945" spans="3:85" ht="15" customHeight="1" x14ac:dyDescent="0.35">
      <c r="E945" s="264" t="s">
        <v>385</v>
      </c>
      <c r="F945" s="279" t="s">
        <v>1573</v>
      </c>
      <c r="G945" s="347">
        <v>80833523</v>
      </c>
      <c r="H945" s="260" t="s">
        <v>125</v>
      </c>
      <c r="I945" s="265"/>
      <c r="J945" s="260" t="s">
        <v>374</v>
      </c>
      <c r="K945" s="265"/>
      <c r="L945" s="265"/>
      <c r="M945" s="262" t="s">
        <v>1558</v>
      </c>
      <c r="N945" s="262" t="s">
        <v>10534</v>
      </c>
      <c r="O945" s="239">
        <f t="shared" si="15"/>
        <v>2</v>
      </c>
      <c r="AQ945" s="263"/>
      <c r="AR945" s="263"/>
      <c r="AS945" s="263"/>
      <c r="AT945" s="263"/>
      <c r="AU945" s="263"/>
      <c r="AV945" s="263"/>
      <c r="AW945" s="263"/>
      <c r="AX945" s="263"/>
      <c r="AY945" s="263"/>
      <c r="AZ945" s="263"/>
      <c r="BA945" s="263"/>
      <c r="BB945" s="263"/>
      <c r="BC945" s="263"/>
      <c r="BD945" s="263"/>
      <c r="BE945" s="263"/>
      <c r="BF945" s="263"/>
      <c r="BG945" s="263"/>
      <c r="BH945" s="263"/>
      <c r="BI945" s="263"/>
      <c r="BJ945" s="263"/>
      <c r="BK945" s="263"/>
      <c r="BL945" s="263"/>
      <c r="BM945" s="263"/>
      <c r="BN945" s="263"/>
      <c r="BO945" s="263"/>
      <c r="BP945" s="263"/>
      <c r="BQ945" s="263"/>
      <c r="BR945" s="263"/>
      <c r="BS945" s="263"/>
      <c r="BT945" s="263"/>
      <c r="BU945" s="263"/>
      <c r="BV945" s="263"/>
      <c r="BW945" s="263"/>
      <c r="BX945" s="263"/>
      <c r="BY945" s="263"/>
      <c r="BZ945" s="263"/>
      <c r="CA945" s="263"/>
      <c r="CB945" s="263"/>
      <c r="CC945" s="263"/>
      <c r="CD945" s="263"/>
      <c r="CE945" s="263"/>
      <c r="CF945" s="263"/>
      <c r="CG945" s="263"/>
    </row>
    <row r="946" spans="3:85" ht="15" customHeight="1" x14ac:dyDescent="0.35">
      <c r="C946" s="258" t="s">
        <v>2952</v>
      </c>
      <c r="E946" s="259" t="s">
        <v>385</v>
      </c>
      <c r="F946" s="279" t="s">
        <v>1565</v>
      </c>
      <c r="G946" s="347">
        <v>11440278</v>
      </c>
      <c r="H946" s="260" t="s">
        <v>7041</v>
      </c>
      <c r="I946" s="265"/>
      <c r="J946" s="265" t="s">
        <v>374</v>
      </c>
      <c r="K946" s="265"/>
      <c r="L946" s="265"/>
      <c r="M946" s="262" t="s">
        <v>1574</v>
      </c>
      <c r="N946" s="262" t="s">
        <v>10534</v>
      </c>
      <c r="O946" s="239">
        <f t="shared" si="15"/>
        <v>2</v>
      </c>
      <c r="AQ946" s="263"/>
      <c r="AR946" s="263"/>
      <c r="AS946" s="263"/>
      <c r="AT946" s="263"/>
      <c r="AU946" s="263"/>
      <c r="AV946" s="263"/>
      <c r="AW946" s="263"/>
      <c r="AX946" s="263"/>
      <c r="AY946" s="263"/>
      <c r="AZ946" s="263"/>
      <c r="BA946" s="263"/>
      <c r="BB946" s="263"/>
      <c r="BC946" s="263"/>
      <c r="BD946" s="263"/>
      <c r="BE946" s="263"/>
      <c r="BF946" s="263"/>
      <c r="BG946" s="263"/>
      <c r="BH946" s="263"/>
      <c r="BI946" s="263"/>
      <c r="BJ946" s="263"/>
      <c r="BK946" s="263"/>
      <c r="BL946" s="263"/>
      <c r="BM946" s="263"/>
      <c r="BN946" s="263"/>
      <c r="BO946" s="263"/>
      <c r="BP946" s="263"/>
      <c r="BQ946" s="263"/>
      <c r="BR946" s="263"/>
      <c r="BS946" s="263"/>
      <c r="BT946" s="263"/>
      <c r="BU946" s="263"/>
      <c r="BV946" s="263"/>
      <c r="BW946" s="263"/>
      <c r="BX946" s="263"/>
      <c r="BY946" s="263"/>
      <c r="BZ946" s="263"/>
      <c r="CA946" s="263"/>
      <c r="CB946" s="263"/>
      <c r="CC946" s="263"/>
      <c r="CD946" s="263"/>
      <c r="CE946" s="263"/>
      <c r="CF946" s="263"/>
      <c r="CG946" s="263"/>
    </row>
    <row r="947" spans="3:85" ht="15" customHeight="1" x14ac:dyDescent="0.35">
      <c r="C947" s="258" t="s">
        <v>2952</v>
      </c>
      <c r="E947" s="259" t="s">
        <v>385</v>
      </c>
      <c r="F947" s="279" t="s">
        <v>1566</v>
      </c>
      <c r="G947" s="347">
        <v>71481902</v>
      </c>
      <c r="H947" s="260" t="s">
        <v>7041</v>
      </c>
      <c r="I947" s="265"/>
      <c r="J947" s="265" t="s">
        <v>374</v>
      </c>
      <c r="K947" s="265"/>
      <c r="L947" s="265"/>
      <c r="M947" s="262" t="s">
        <v>1574</v>
      </c>
      <c r="N947" s="262" t="s">
        <v>10534</v>
      </c>
      <c r="O947" s="239">
        <f t="shared" si="15"/>
        <v>2</v>
      </c>
      <c r="AQ947" s="263"/>
      <c r="AR947" s="263"/>
      <c r="AS947" s="263"/>
      <c r="AT947" s="263"/>
      <c r="AU947" s="263"/>
      <c r="AV947" s="263"/>
      <c r="AW947" s="263"/>
      <c r="AX947" s="263"/>
      <c r="AY947" s="263"/>
      <c r="AZ947" s="263"/>
      <c r="BA947" s="263"/>
      <c r="BB947" s="263"/>
      <c r="BC947" s="263"/>
      <c r="BD947" s="263"/>
      <c r="BE947" s="263"/>
      <c r="BF947" s="263"/>
      <c r="BG947" s="263"/>
      <c r="BH947" s="263"/>
      <c r="BI947" s="263"/>
      <c r="BJ947" s="263"/>
      <c r="BK947" s="263"/>
      <c r="BL947" s="263"/>
      <c r="BM947" s="263"/>
      <c r="BN947" s="263"/>
      <c r="BO947" s="263"/>
      <c r="BP947" s="263"/>
      <c r="BQ947" s="263"/>
      <c r="BR947" s="263"/>
      <c r="BS947" s="263"/>
      <c r="BT947" s="263"/>
      <c r="BU947" s="263"/>
      <c r="BV947" s="263"/>
      <c r="BW947" s="263"/>
      <c r="BX947" s="263"/>
      <c r="BY947" s="263"/>
      <c r="BZ947" s="263"/>
      <c r="CA947" s="263"/>
      <c r="CB947" s="263"/>
      <c r="CC947" s="263"/>
      <c r="CD947" s="263"/>
      <c r="CE947" s="263"/>
      <c r="CF947" s="263"/>
      <c r="CG947" s="263"/>
    </row>
    <row r="948" spans="3:85" ht="15" customHeight="1" x14ac:dyDescent="0.35">
      <c r="C948" s="258" t="s">
        <v>2952</v>
      </c>
      <c r="E948" s="259" t="s">
        <v>385</v>
      </c>
      <c r="F948" s="279" t="s">
        <v>1567</v>
      </c>
      <c r="G948" s="347">
        <v>1073507998</v>
      </c>
      <c r="H948" s="260" t="s">
        <v>7041</v>
      </c>
      <c r="I948" s="265"/>
      <c r="J948" s="265" t="s">
        <v>374</v>
      </c>
      <c r="K948" s="265"/>
      <c r="L948" s="265"/>
      <c r="M948" s="262" t="s">
        <v>1574</v>
      </c>
      <c r="N948" s="262" t="s">
        <v>10534</v>
      </c>
      <c r="O948" s="239">
        <f t="shared" si="15"/>
        <v>2</v>
      </c>
      <c r="AQ948" s="263"/>
      <c r="AR948" s="263"/>
      <c r="AS948" s="263"/>
      <c r="AT948" s="263"/>
      <c r="AU948" s="263"/>
      <c r="AV948" s="263"/>
      <c r="AW948" s="263"/>
      <c r="AX948" s="263"/>
      <c r="AY948" s="263"/>
      <c r="AZ948" s="263"/>
      <c r="BA948" s="263"/>
      <c r="BB948" s="263"/>
      <c r="BC948" s="263"/>
      <c r="BD948" s="263"/>
      <c r="BE948" s="263"/>
      <c r="BF948" s="263"/>
      <c r="BG948" s="263"/>
      <c r="BH948" s="263"/>
      <c r="BI948" s="263"/>
      <c r="BJ948" s="263"/>
      <c r="BK948" s="263"/>
      <c r="BL948" s="263"/>
      <c r="BM948" s="263"/>
      <c r="BN948" s="263"/>
      <c r="BO948" s="263"/>
      <c r="BP948" s="263"/>
      <c r="BQ948" s="263"/>
      <c r="BR948" s="263"/>
      <c r="BS948" s="263"/>
      <c r="BT948" s="263"/>
      <c r="BU948" s="263"/>
      <c r="BV948" s="263"/>
      <c r="BW948" s="263"/>
      <c r="BX948" s="263"/>
      <c r="BY948" s="263"/>
      <c r="BZ948" s="263"/>
      <c r="CA948" s="263"/>
      <c r="CB948" s="263"/>
      <c r="CC948" s="263"/>
      <c r="CD948" s="263"/>
      <c r="CE948" s="263"/>
      <c r="CF948" s="263"/>
      <c r="CG948" s="263"/>
    </row>
    <row r="949" spans="3:85" ht="15" customHeight="1" x14ac:dyDescent="0.35">
      <c r="C949" s="258" t="s">
        <v>2952</v>
      </c>
      <c r="E949" s="259" t="s">
        <v>385</v>
      </c>
      <c r="F949" s="279" t="s">
        <v>1568</v>
      </c>
      <c r="G949" s="347">
        <v>1072749429</v>
      </c>
      <c r="H949" s="260" t="s">
        <v>7041</v>
      </c>
      <c r="I949" s="265"/>
      <c r="J949" s="265" t="s">
        <v>374</v>
      </c>
      <c r="K949" s="265"/>
      <c r="L949" s="265"/>
      <c r="M949" s="262" t="s">
        <v>1574</v>
      </c>
      <c r="N949" s="262" t="s">
        <v>10534</v>
      </c>
      <c r="O949" s="239">
        <f t="shared" si="15"/>
        <v>2</v>
      </c>
      <c r="AQ949" s="263"/>
      <c r="AR949" s="263"/>
      <c r="AS949" s="263"/>
      <c r="AT949" s="263"/>
      <c r="AU949" s="263"/>
      <c r="AV949" s="263"/>
      <c r="AW949" s="263"/>
      <c r="AX949" s="263"/>
      <c r="AY949" s="263"/>
      <c r="AZ949" s="263"/>
      <c r="BA949" s="263"/>
      <c r="BB949" s="263"/>
      <c r="BC949" s="263"/>
      <c r="BD949" s="263"/>
      <c r="BE949" s="263"/>
      <c r="BF949" s="263"/>
      <c r="BG949" s="263"/>
      <c r="BH949" s="263"/>
      <c r="BI949" s="263"/>
      <c r="BJ949" s="263"/>
      <c r="BK949" s="263"/>
      <c r="BL949" s="263"/>
      <c r="BM949" s="263"/>
      <c r="BN949" s="263"/>
      <c r="BO949" s="263"/>
      <c r="BP949" s="263"/>
      <c r="BQ949" s="263"/>
      <c r="BR949" s="263"/>
      <c r="BS949" s="263"/>
      <c r="BT949" s="263"/>
      <c r="BU949" s="263"/>
      <c r="BV949" s="263"/>
      <c r="BW949" s="263"/>
      <c r="BX949" s="263"/>
      <c r="BY949" s="263"/>
      <c r="BZ949" s="263"/>
      <c r="CA949" s="263"/>
      <c r="CB949" s="263"/>
      <c r="CC949" s="263"/>
      <c r="CD949" s="263"/>
      <c r="CE949" s="263"/>
      <c r="CF949" s="263"/>
      <c r="CG949" s="263"/>
    </row>
    <row r="950" spans="3:85" ht="15" customHeight="1" x14ac:dyDescent="0.35">
      <c r="C950" s="258" t="s">
        <v>2952</v>
      </c>
      <c r="E950" s="259" t="s">
        <v>385</v>
      </c>
      <c r="F950" s="279" t="s">
        <v>1569</v>
      </c>
      <c r="G950" s="347">
        <v>80495416</v>
      </c>
      <c r="H950" s="260" t="s">
        <v>7041</v>
      </c>
      <c r="I950" s="265"/>
      <c r="J950" s="265" t="s">
        <v>374</v>
      </c>
      <c r="K950" s="265"/>
      <c r="L950" s="265"/>
      <c r="M950" s="262" t="s">
        <v>1574</v>
      </c>
      <c r="N950" s="262" t="s">
        <v>10534</v>
      </c>
      <c r="O950" s="239">
        <f t="shared" si="15"/>
        <v>2</v>
      </c>
      <c r="AQ950" s="263"/>
      <c r="AR950" s="263"/>
      <c r="AS950" s="263"/>
      <c r="AT950" s="263"/>
      <c r="AU950" s="263"/>
      <c r="AV950" s="263"/>
      <c r="AW950" s="263"/>
      <c r="AX950" s="263"/>
      <c r="AY950" s="263"/>
      <c r="AZ950" s="263"/>
      <c r="BA950" s="263"/>
      <c r="BB950" s="263"/>
      <c r="BC950" s="263"/>
      <c r="BD950" s="263"/>
      <c r="BE950" s="263"/>
      <c r="BF950" s="263"/>
      <c r="BG950" s="263"/>
      <c r="BH950" s="263"/>
      <c r="BI950" s="263"/>
      <c r="BJ950" s="263"/>
      <c r="BK950" s="263"/>
      <c r="BL950" s="263"/>
      <c r="BM950" s="263"/>
      <c r="BN950" s="263"/>
      <c r="BO950" s="263"/>
      <c r="BP950" s="263"/>
      <c r="BQ950" s="263"/>
      <c r="BR950" s="263"/>
      <c r="BS950" s="263"/>
      <c r="BT950" s="263"/>
      <c r="BU950" s="263"/>
      <c r="BV950" s="263"/>
      <c r="BW950" s="263"/>
      <c r="BX950" s="263"/>
      <c r="BY950" s="263"/>
      <c r="BZ950" s="263"/>
      <c r="CA950" s="263"/>
      <c r="CB950" s="263"/>
      <c r="CC950" s="263"/>
      <c r="CD950" s="263"/>
      <c r="CE950" s="263"/>
      <c r="CF950" s="263"/>
      <c r="CG950" s="263"/>
    </row>
    <row r="951" spans="3:85" ht="15" customHeight="1" x14ac:dyDescent="0.35">
      <c r="C951" s="258" t="s">
        <v>2952</v>
      </c>
      <c r="E951" s="259" t="s">
        <v>385</v>
      </c>
      <c r="F951" s="279" t="s">
        <v>1570</v>
      </c>
      <c r="G951" s="347">
        <v>1073513819</v>
      </c>
      <c r="H951" s="260" t="s">
        <v>7041</v>
      </c>
      <c r="I951" s="265"/>
      <c r="J951" s="265" t="s">
        <v>374</v>
      </c>
      <c r="K951" s="265"/>
      <c r="L951" s="265"/>
      <c r="M951" s="262" t="s">
        <v>1574</v>
      </c>
      <c r="N951" s="262" t="s">
        <v>10534</v>
      </c>
      <c r="O951" s="239">
        <f t="shared" si="15"/>
        <v>2</v>
      </c>
      <c r="AQ951" s="263"/>
      <c r="AR951" s="263"/>
      <c r="AS951" s="263"/>
      <c r="AT951" s="263"/>
      <c r="AU951" s="263"/>
      <c r="AV951" s="263"/>
      <c r="AW951" s="263"/>
      <c r="AX951" s="263"/>
      <c r="AY951" s="263"/>
      <c r="AZ951" s="263"/>
      <c r="BA951" s="263"/>
      <c r="BB951" s="263"/>
      <c r="BC951" s="263"/>
      <c r="BD951" s="263"/>
      <c r="BE951" s="263"/>
      <c r="BF951" s="263"/>
      <c r="BG951" s="263"/>
      <c r="BH951" s="263"/>
      <c r="BI951" s="263"/>
      <c r="BJ951" s="263"/>
      <c r="BK951" s="263"/>
      <c r="BL951" s="263"/>
      <c r="BM951" s="263"/>
      <c r="BN951" s="263"/>
      <c r="BO951" s="263"/>
      <c r="BP951" s="263"/>
      <c r="BQ951" s="263"/>
      <c r="BR951" s="263"/>
      <c r="BS951" s="263"/>
      <c r="BT951" s="263"/>
      <c r="BU951" s="263"/>
      <c r="BV951" s="263"/>
      <c r="BW951" s="263"/>
      <c r="BX951" s="263"/>
      <c r="BY951" s="263"/>
      <c r="BZ951" s="263"/>
      <c r="CA951" s="263"/>
      <c r="CB951" s="263"/>
      <c r="CC951" s="263"/>
      <c r="CD951" s="263"/>
      <c r="CE951" s="263"/>
      <c r="CF951" s="263"/>
      <c r="CG951" s="263"/>
    </row>
    <row r="952" spans="3:85" ht="15" customHeight="1" x14ac:dyDescent="0.35">
      <c r="C952" s="258" t="s">
        <v>2952</v>
      </c>
      <c r="E952" s="259" t="s">
        <v>385</v>
      </c>
      <c r="F952" s="279" t="s">
        <v>1572</v>
      </c>
      <c r="G952" s="347">
        <v>7124954</v>
      </c>
      <c r="H952" s="260" t="s">
        <v>7041</v>
      </c>
      <c r="I952" s="265"/>
      <c r="J952" s="265" t="s">
        <v>374</v>
      </c>
      <c r="K952" s="265"/>
      <c r="L952" s="265"/>
      <c r="M952" s="262" t="s">
        <v>1574</v>
      </c>
      <c r="N952" s="262" t="s">
        <v>10534</v>
      </c>
      <c r="O952" s="239">
        <f t="shared" si="15"/>
        <v>2</v>
      </c>
      <c r="AQ952" s="263"/>
      <c r="AR952" s="263"/>
      <c r="AS952" s="263"/>
      <c r="AT952" s="263"/>
      <c r="AU952" s="263"/>
      <c r="AV952" s="263"/>
      <c r="AW952" s="263"/>
      <c r="AX952" s="263"/>
      <c r="AY952" s="263"/>
      <c r="AZ952" s="263"/>
      <c r="BA952" s="263"/>
      <c r="BB952" s="263"/>
      <c r="BC952" s="263"/>
      <c r="BD952" s="263"/>
      <c r="BE952" s="263"/>
      <c r="BF952" s="263"/>
      <c r="BG952" s="263"/>
      <c r="BH952" s="263"/>
      <c r="BI952" s="263"/>
      <c r="BJ952" s="263"/>
      <c r="BK952" s="263"/>
      <c r="BL952" s="263"/>
      <c r="BM952" s="263"/>
      <c r="BN952" s="263"/>
      <c r="BO952" s="263"/>
      <c r="BP952" s="263"/>
      <c r="BQ952" s="263"/>
      <c r="BR952" s="263"/>
      <c r="BS952" s="263"/>
      <c r="BT952" s="263"/>
      <c r="BU952" s="263"/>
      <c r="BV952" s="263"/>
      <c r="BW952" s="263"/>
      <c r="BX952" s="263"/>
      <c r="BY952" s="263"/>
      <c r="BZ952" s="263"/>
      <c r="CA952" s="263"/>
      <c r="CB952" s="263"/>
      <c r="CC952" s="263"/>
      <c r="CD952" s="263"/>
      <c r="CE952" s="263"/>
      <c r="CF952" s="263"/>
      <c r="CG952" s="263"/>
    </row>
    <row r="953" spans="3:85" ht="15" customHeight="1" x14ac:dyDescent="0.35">
      <c r="C953" s="258" t="s">
        <v>2952</v>
      </c>
      <c r="E953" s="264" t="s">
        <v>385</v>
      </c>
      <c r="F953" s="279" t="s">
        <v>1575</v>
      </c>
      <c r="G953" s="347">
        <v>1016021681</v>
      </c>
      <c r="H953" s="260" t="s">
        <v>7041</v>
      </c>
      <c r="I953" s="265"/>
      <c r="J953" s="265" t="s">
        <v>374</v>
      </c>
      <c r="K953" s="265"/>
      <c r="L953" s="265"/>
      <c r="M953" s="262" t="s">
        <v>1574</v>
      </c>
      <c r="N953" s="262" t="s">
        <v>10534</v>
      </c>
      <c r="O953" s="239">
        <f t="shared" si="15"/>
        <v>2</v>
      </c>
      <c r="AQ953" s="263"/>
      <c r="AR953" s="263"/>
      <c r="AS953" s="263"/>
      <c r="AT953" s="263"/>
      <c r="AU953" s="263"/>
      <c r="AV953" s="263"/>
      <c r="AW953" s="263"/>
      <c r="AX953" s="263"/>
      <c r="AY953" s="263"/>
      <c r="AZ953" s="263"/>
      <c r="BA953" s="263"/>
      <c r="BB953" s="263"/>
      <c r="BC953" s="263"/>
      <c r="BD953" s="263"/>
      <c r="BE953" s="263"/>
      <c r="BF953" s="263"/>
      <c r="BG953" s="263"/>
      <c r="BH953" s="263"/>
      <c r="BI953" s="263"/>
      <c r="BJ953" s="263"/>
      <c r="BK953" s="263"/>
      <c r="BL953" s="263"/>
      <c r="BM953" s="263"/>
      <c r="BN953" s="263"/>
      <c r="BO953" s="263"/>
      <c r="BP953" s="263"/>
      <c r="BQ953" s="263"/>
      <c r="BR953" s="263"/>
      <c r="BS953" s="263"/>
      <c r="BT953" s="263"/>
      <c r="BU953" s="263"/>
      <c r="BV953" s="263"/>
      <c r="BW953" s="263"/>
      <c r="BX953" s="263"/>
      <c r="BY953" s="263"/>
      <c r="BZ953" s="263"/>
      <c r="CA953" s="263"/>
      <c r="CB953" s="263"/>
      <c r="CC953" s="263"/>
      <c r="CD953" s="263"/>
      <c r="CE953" s="263"/>
      <c r="CF953" s="263"/>
      <c r="CG953" s="263"/>
    </row>
    <row r="954" spans="3:85" ht="15" customHeight="1" x14ac:dyDescent="0.35">
      <c r="C954" s="258" t="s">
        <v>2952</v>
      </c>
      <c r="E954" s="264" t="s">
        <v>385</v>
      </c>
      <c r="F954" s="279" t="s">
        <v>1576</v>
      </c>
      <c r="G954" s="347">
        <v>1073511585</v>
      </c>
      <c r="H954" s="260" t="s">
        <v>7041</v>
      </c>
      <c r="I954" s="265"/>
      <c r="J954" s="265" t="s">
        <v>374</v>
      </c>
      <c r="K954" s="265"/>
      <c r="L954" s="265"/>
      <c r="M954" s="262" t="s">
        <v>1574</v>
      </c>
      <c r="N954" s="262" t="s">
        <v>10534</v>
      </c>
      <c r="O954" s="239">
        <f t="shared" si="15"/>
        <v>2</v>
      </c>
      <c r="AQ954" s="263"/>
      <c r="AR954" s="263"/>
      <c r="AS954" s="263"/>
      <c r="AT954" s="263"/>
      <c r="AU954" s="263"/>
      <c r="AV954" s="263"/>
      <c r="AW954" s="263"/>
      <c r="AX954" s="263"/>
      <c r="AY954" s="263"/>
      <c r="AZ954" s="263"/>
      <c r="BA954" s="263"/>
      <c r="BB954" s="263"/>
      <c r="BC954" s="263"/>
      <c r="BD954" s="263"/>
      <c r="BE954" s="263"/>
      <c r="BF954" s="263"/>
      <c r="BG954" s="263"/>
      <c r="BH954" s="263"/>
      <c r="BI954" s="263"/>
      <c r="BJ954" s="263"/>
      <c r="BK954" s="263"/>
      <c r="BL954" s="263"/>
      <c r="BM954" s="263"/>
      <c r="BN954" s="263"/>
      <c r="BO954" s="263"/>
      <c r="BP954" s="263"/>
      <c r="BQ954" s="263"/>
      <c r="BR954" s="263"/>
      <c r="BS954" s="263"/>
      <c r="BT954" s="263"/>
      <c r="BU954" s="263"/>
      <c r="BV954" s="263"/>
      <c r="BW954" s="263"/>
      <c r="BX954" s="263"/>
      <c r="BY954" s="263"/>
      <c r="BZ954" s="263"/>
      <c r="CA954" s="263"/>
      <c r="CB954" s="263"/>
      <c r="CC954" s="263"/>
      <c r="CD954" s="263"/>
      <c r="CE954" s="263"/>
      <c r="CF954" s="263"/>
      <c r="CG954" s="263"/>
    </row>
    <row r="955" spans="3:85" ht="15" customHeight="1" x14ac:dyDescent="0.35">
      <c r="C955" s="258" t="s">
        <v>2952</v>
      </c>
      <c r="E955" s="259" t="s">
        <v>385</v>
      </c>
      <c r="F955" s="279" t="s">
        <v>1577</v>
      </c>
      <c r="G955" s="347">
        <v>80894101</v>
      </c>
      <c r="H955" s="260" t="s">
        <v>7041</v>
      </c>
      <c r="I955" s="265"/>
      <c r="J955" s="265" t="s">
        <v>374</v>
      </c>
      <c r="K955" s="265"/>
      <c r="L955" s="265"/>
      <c r="M955" s="262" t="s">
        <v>1574</v>
      </c>
      <c r="N955" s="262" t="s">
        <v>10534</v>
      </c>
      <c r="O955" s="239">
        <f t="shared" si="15"/>
        <v>2</v>
      </c>
      <c r="AQ955" s="263"/>
      <c r="AR955" s="263"/>
      <c r="AS955" s="263"/>
      <c r="AT955" s="263"/>
      <c r="AU955" s="263"/>
      <c r="AV955" s="263"/>
      <c r="AW955" s="263"/>
      <c r="AX955" s="263"/>
      <c r="AY955" s="263"/>
      <c r="AZ955" s="263"/>
      <c r="BA955" s="263"/>
      <c r="BB955" s="263"/>
      <c r="BC955" s="263"/>
      <c r="BD955" s="263"/>
      <c r="BE955" s="263"/>
      <c r="BF955" s="263"/>
      <c r="BG955" s="263"/>
      <c r="BH955" s="263"/>
      <c r="BI955" s="263"/>
      <c r="BJ955" s="263"/>
      <c r="BK955" s="263"/>
      <c r="BL955" s="263"/>
      <c r="BM955" s="263"/>
      <c r="BN955" s="263"/>
      <c r="BO955" s="263"/>
      <c r="BP955" s="263"/>
      <c r="BQ955" s="263"/>
      <c r="BR955" s="263"/>
      <c r="BS955" s="263"/>
      <c r="BT955" s="263"/>
      <c r="BU955" s="263"/>
      <c r="BV955" s="263"/>
      <c r="BW955" s="263"/>
      <c r="BX955" s="263"/>
      <c r="BY955" s="263"/>
      <c r="BZ955" s="263"/>
      <c r="CA955" s="263"/>
      <c r="CB955" s="263"/>
      <c r="CC955" s="263"/>
      <c r="CD955" s="263"/>
      <c r="CE955" s="263"/>
      <c r="CF955" s="263"/>
      <c r="CG955" s="263"/>
    </row>
    <row r="956" spans="3:85" ht="15" customHeight="1" x14ac:dyDescent="0.35">
      <c r="C956" s="258" t="s">
        <v>2952</v>
      </c>
      <c r="E956" s="259" t="s">
        <v>385</v>
      </c>
      <c r="F956" s="279" t="s">
        <v>1578</v>
      </c>
      <c r="G956" s="347">
        <v>80654614</v>
      </c>
      <c r="H956" s="260" t="s">
        <v>7041</v>
      </c>
      <c r="I956" s="265"/>
      <c r="J956" s="265" t="s">
        <v>374</v>
      </c>
      <c r="K956" s="265"/>
      <c r="L956" s="265"/>
      <c r="M956" s="262" t="s">
        <v>1574</v>
      </c>
      <c r="N956" s="262" t="s">
        <v>10534</v>
      </c>
      <c r="O956" s="239">
        <f t="shared" si="15"/>
        <v>2</v>
      </c>
      <c r="AQ956" s="263"/>
      <c r="AR956" s="263"/>
      <c r="AS956" s="263"/>
      <c r="AT956" s="263"/>
      <c r="AU956" s="263"/>
      <c r="AV956" s="263"/>
      <c r="AW956" s="263"/>
      <c r="AX956" s="263"/>
      <c r="AY956" s="263"/>
      <c r="AZ956" s="263"/>
      <c r="BA956" s="263"/>
      <c r="BB956" s="263"/>
      <c r="BC956" s="263"/>
      <c r="BD956" s="263"/>
      <c r="BE956" s="263"/>
      <c r="BF956" s="263"/>
      <c r="BG956" s="263"/>
      <c r="BH956" s="263"/>
      <c r="BI956" s="263"/>
      <c r="BJ956" s="263"/>
      <c r="BK956" s="263"/>
      <c r="BL956" s="263"/>
      <c r="BM956" s="263"/>
      <c r="BN956" s="263"/>
      <c r="BO956" s="263"/>
      <c r="BP956" s="263"/>
      <c r="BQ956" s="263"/>
      <c r="BR956" s="263"/>
      <c r="BS956" s="263"/>
      <c r="BT956" s="263"/>
      <c r="BU956" s="263"/>
      <c r="BV956" s="263"/>
      <c r="BW956" s="263"/>
      <c r="BX956" s="263"/>
      <c r="BY956" s="263"/>
      <c r="BZ956" s="263"/>
      <c r="CA956" s="263"/>
      <c r="CB956" s="263"/>
      <c r="CC956" s="263"/>
      <c r="CD956" s="263"/>
      <c r="CE956" s="263"/>
      <c r="CF956" s="263"/>
      <c r="CG956" s="263"/>
    </row>
    <row r="957" spans="3:85" ht="15" customHeight="1" x14ac:dyDescent="0.35">
      <c r="C957" s="258" t="s">
        <v>2952</v>
      </c>
      <c r="E957" s="259" t="s">
        <v>385</v>
      </c>
      <c r="F957" s="279" t="s">
        <v>1579</v>
      </c>
      <c r="G957" s="347">
        <v>80153913</v>
      </c>
      <c r="H957" s="260" t="s">
        <v>7041</v>
      </c>
      <c r="I957" s="265"/>
      <c r="J957" s="265" t="s">
        <v>374</v>
      </c>
      <c r="K957" s="265"/>
      <c r="L957" s="265"/>
      <c r="M957" s="262" t="s">
        <v>1574</v>
      </c>
      <c r="N957" s="262" t="s">
        <v>10534</v>
      </c>
      <c r="O957" s="239">
        <f t="shared" si="15"/>
        <v>2</v>
      </c>
      <c r="AQ957" s="263"/>
      <c r="AR957" s="263"/>
      <c r="AS957" s="263"/>
      <c r="AT957" s="263"/>
      <c r="AU957" s="263"/>
      <c r="AV957" s="263"/>
      <c r="AW957" s="263"/>
      <c r="AX957" s="263"/>
      <c r="AY957" s="263"/>
      <c r="AZ957" s="263"/>
      <c r="BA957" s="263"/>
      <c r="BB957" s="263"/>
      <c r="BC957" s="263"/>
      <c r="BD957" s="263"/>
      <c r="BE957" s="263"/>
      <c r="BF957" s="263"/>
      <c r="BG957" s="263"/>
      <c r="BH957" s="263"/>
      <c r="BI957" s="263"/>
      <c r="BJ957" s="263"/>
      <c r="BK957" s="263"/>
      <c r="BL957" s="263"/>
      <c r="BM957" s="263"/>
      <c r="BN957" s="263"/>
      <c r="BO957" s="263"/>
      <c r="BP957" s="263"/>
      <c r="BQ957" s="263"/>
      <c r="BR957" s="263"/>
      <c r="BS957" s="263"/>
      <c r="BT957" s="263"/>
      <c r="BU957" s="263"/>
      <c r="BV957" s="263"/>
      <c r="BW957" s="263"/>
      <c r="BX957" s="263"/>
      <c r="BY957" s="263"/>
      <c r="BZ957" s="263"/>
      <c r="CA957" s="263"/>
      <c r="CB957" s="263"/>
      <c r="CC957" s="263"/>
      <c r="CD957" s="263"/>
      <c r="CE957" s="263"/>
      <c r="CF957" s="263"/>
      <c r="CG957" s="263"/>
    </row>
    <row r="958" spans="3:85" ht="15" customHeight="1" x14ac:dyDescent="0.35">
      <c r="C958" s="258" t="s">
        <v>2952</v>
      </c>
      <c r="E958" s="259" t="s">
        <v>385</v>
      </c>
      <c r="F958" s="279" t="s">
        <v>1580</v>
      </c>
      <c r="G958" s="347">
        <v>1110477728</v>
      </c>
      <c r="H958" s="260" t="s">
        <v>7041</v>
      </c>
      <c r="I958" s="265"/>
      <c r="J958" s="265" t="s">
        <v>374</v>
      </c>
      <c r="K958" s="265"/>
      <c r="L958" s="265"/>
      <c r="M958" s="262" t="s">
        <v>1574</v>
      </c>
      <c r="N958" s="262" t="s">
        <v>10534</v>
      </c>
      <c r="O958" s="239">
        <f t="shared" si="15"/>
        <v>2</v>
      </c>
      <c r="AQ958" s="263"/>
      <c r="AR958" s="263"/>
      <c r="AS958" s="263"/>
      <c r="AT958" s="263"/>
      <c r="AU958" s="263"/>
      <c r="AV958" s="263"/>
      <c r="AW958" s="263"/>
      <c r="AX958" s="263"/>
      <c r="AY958" s="263"/>
      <c r="AZ958" s="263"/>
      <c r="BA958" s="263"/>
      <c r="BB958" s="263"/>
      <c r="BC958" s="263"/>
      <c r="BD958" s="263"/>
      <c r="BE958" s="263"/>
      <c r="BF958" s="263"/>
      <c r="BG958" s="263"/>
      <c r="BH958" s="263"/>
      <c r="BI958" s="263"/>
      <c r="BJ958" s="263"/>
      <c r="BK958" s="263"/>
      <c r="BL958" s="263"/>
      <c r="BM958" s="263"/>
      <c r="BN958" s="263"/>
      <c r="BO958" s="263"/>
      <c r="BP958" s="263"/>
      <c r="BQ958" s="263"/>
      <c r="BR958" s="263"/>
      <c r="BS958" s="263"/>
      <c r="BT958" s="263"/>
      <c r="BU958" s="263"/>
      <c r="BV958" s="263"/>
      <c r="BW958" s="263"/>
      <c r="BX958" s="263"/>
      <c r="BY958" s="263"/>
      <c r="BZ958" s="263"/>
      <c r="CA958" s="263"/>
      <c r="CB958" s="263"/>
      <c r="CC958" s="263"/>
      <c r="CD958" s="263"/>
      <c r="CE958" s="263"/>
      <c r="CF958" s="263"/>
      <c r="CG958" s="263"/>
    </row>
    <row r="959" spans="3:85" ht="15" customHeight="1" x14ac:dyDescent="0.35">
      <c r="C959" s="258" t="s">
        <v>2952</v>
      </c>
      <c r="E959" s="259" t="s">
        <v>385</v>
      </c>
      <c r="F959" s="279" t="s">
        <v>1581</v>
      </c>
      <c r="G959" s="347">
        <v>1073513089</v>
      </c>
      <c r="H959" s="260" t="s">
        <v>7041</v>
      </c>
      <c r="I959" s="265"/>
      <c r="J959" s="265" t="s">
        <v>374</v>
      </c>
      <c r="K959" s="265"/>
      <c r="L959" s="265"/>
      <c r="M959" s="262" t="s">
        <v>1574</v>
      </c>
      <c r="N959" s="262" t="s">
        <v>10534</v>
      </c>
      <c r="O959" s="239">
        <f t="shared" si="15"/>
        <v>2</v>
      </c>
      <c r="AQ959" s="263"/>
      <c r="AR959" s="263"/>
      <c r="AS959" s="263"/>
      <c r="AT959" s="263"/>
      <c r="AU959" s="263"/>
      <c r="AV959" s="263"/>
      <c r="AW959" s="263"/>
      <c r="AX959" s="263"/>
      <c r="AY959" s="263"/>
      <c r="AZ959" s="263"/>
      <c r="BA959" s="263"/>
      <c r="BB959" s="263"/>
      <c r="BC959" s="263"/>
      <c r="BD959" s="263"/>
      <c r="BE959" s="263"/>
      <c r="BF959" s="263"/>
      <c r="BG959" s="263"/>
      <c r="BH959" s="263"/>
      <c r="BI959" s="263"/>
      <c r="BJ959" s="263"/>
      <c r="BK959" s="263"/>
      <c r="BL959" s="263"/>
      <c r="BM959" s="263"/>
      <c r="BN959" s="263"/>
      <c r="BO959" s="263"/>
      <c r="BP959" s="263"/>
      <c r="BQ959" s="263"/>
      <c r="BR959" s="263"/>
      <c r="BS959" s="263"/>
      <c r="BT959" s="263"/>
      <c r="BU959" s="263"/>
      <c r="BV959" s="263"/>
      <c r="BW959" s="263"/>
      <c r="BX959" s="263"/>
      <c r="BY959" s="263"/>
      <c r="BZ959" s="263"/>
      <c r="CA959" s="263"/>
      <c r="CB959" s="263"/>
      <c r="CC959" s="263"/>
      <c r="CD959" s="263"/>
      <c r="CE959" s="263"/>
      <c r="CF959" s="263"/>
      <c r="CG959" s="263"/>
    </row>
    <row r="960" spans="3:85" ht="15" customHeight="1" x14ac:dyDescent="0.35">
      <c r="C960" s="258" t="s">
        <v>2952</v>
      </c>
      <c r="E960" s="259" t="s">
        <v>385</v>
      </c>
      <c r="F960" s="279" t="s">
        <v>1582</v>
      </c>
      <c r="G960" s="347">
        <v>1073507354</v>
      </c>
      <c r="H960" s="260" t="s">
        <v>7041</v>
      </c>
      <c r="I960" s="265"/>
      <c r="J960" s="265" t="s">
        <v>374</v>
      </c>
      <c r="K960" s="265"/>
      <c r="L960" s="265"/>
      <c r="M960" s="262" t="s">
        <v>1574</v>
      </c>
      <c r="N960" s="262" t="s">
        <v>10534</v>
      </c>
      <c r="O960" s="239">
        <f t="shared" si="15"/>
        <v>2</v>
      </c>
      <c r="AQ960" s="263"/>
      <c r="AR960" s="263"/>
      <c r="AS960" s="263"/>
      <c r="AT960" s="263"/>
      <c r="AU960" s="263"/>
      <c r="AV960" s="263"/>
      <c r="AW960" s="263"/>
      <c r="AX960" s="263"/>
      <c r="AY960" s="263"/>
      <c r="AZ960" s="263"/>
      <c r="BA960" s="263"/>
      <c r="BB960" s="263"/>
      <c r="BC960" s="263"/>
      <c r="BD960" s="263"/>
      <c r="BE960" s="263"/>
      <c r="BF960" s="263"/>
      <c r="BG960" s="263"/>
      <c r="BH960" s="263"/>
      <c r="BI960" s="263"/>
      <c r="BJ960" s="263"/>
      <c r="BK960" s="263"/>
      <c r="BL960" s="263"/>
      <c r="BM960" s="263"/>
      <c r="BN960" s="263"/>
      <c r="BO960" s="263"/>
      <c r="BP960" s="263"/>
      <c r="BQ960" s="263"/>
      <c r="BR960" s="263"/>
      <c r="BS960" s="263"/>
      <c r="BT960" s="263"/>
      <c r="BU960" s="263"/>
      <c r="BV960" s="263"/>
      <c r="BW960" s="263"/>
      <c r="BX960" s="263"/>
      <c r="BY960" s="263"/>
      <c r="BZ960" s="263"/>
      <c r="CA960" s="263"/>
      <c r="CB960" s="263"/>
      <c r="CC960" s="263"/>
      <c r="CD960" s="263"/>
      <c r="CE960" s="263"/>
      <c r="CF960" s="263"/>
      <c r="CG960" s="263"/>
    </row>
    <row r="961" spans="1:85" ht="15" customHeight="1" x14ac:dyDescent="0.35">
      <c r="C961" s="258" t="s">
        <v>2952</v>
      </c>
      <c r="E961" s="259" t="s">
        <v>385</v>
      </c>
      <c r="F961" s="279" t="s">
        <v>1583</v>
      </c>
      <c r="G961" s="347">
        <v>1073231415</v>
      </c>
      <c r="H961" s="260" t="s">
        <v>7041</v>
      </c>
      <c r="I961" s="265"/>
      <c r="J961" s="265" t="s">
        <v>374</v>
      </c>
      <c r="K961" s="265"/>
      <c r="L961" s="265"/>
      <c r="M961" s="262" t="s">
        <v>1574</v>
      </c>
      <c r="N961" s="262" t="s">
        <v>10534</v>
      </c>
      <c r="O961" s="239">
        <f t="shared" si="15"/>
        <v>2</v>
      </c>
      <c r="AQ961" s="263"/>
      <c r="AR961" s="263"/>
      <c r="AS961" s="263"/>
      <c r="AT961" s="263"/>
      <c r="AU961" s="263"/>
      <c r="AV961" s="263"/>
      <c r="AW961" s="263"/>
      <c r="AX961" s="263"/>
      <c r="AY961" s="263"/>
      <c r="AZ961" s="263"/>
      <c r="BA961" s="263"/>
      <c r="BB961" s="263"/>
      <c r="BC961" s="263"/>
      <c r="BD961" s="263"/>
      <c r="BE961" s="263"/>
      <c r="BF961" s="263"/>
      <c r="BG961" s="263"/>
      <c r="BH961" s="263"/>
      <c r="BI961" s="263"/>
      <c r="BJ961" s="263"/>
      <c r="BK961" s="263"/>
      <c r="BL961" s="263"/>
      <c r="BM961" s="263"/>
      <c r="BN961" s="263"/>
      <c r="BO961" s="263"/>
      <c r="BP961" s="263"/>
      <c r="BQ961" s="263"/>
      <c r="BR961" s="263"/>
      <c r="BS961" s="263"/>
      <c r="BT961" s="263"/>
      <c r="BU961" s="263"/>
      <c r="BV961" s="263"/>
      <c r="BW961" s="263"/>
      <c r="BX961" s="263"/>
      <c r="BY961" s="263"/>
      <c r="BZ961" s="263"/>
      <c r="CA961" s="263"/>
      <c r="CB961" s="263"/>
      <c r="CC961" s="263"/>
      <c r="CD961" s="263"/>
      <c r="CE961" s="263"/>
      <c r="CF961" s="263"/>
      <c r="CG961" s="263"/>
    </row>
    <row r="962" spans="1:85" ht="15" customHeight="1" x14ac:dyDescent="0.35">
      <c r="C962" s="258" t="s">
        <v>2952</v>
      </c>
      <c r="E962" s="259" t="s">
        <v>385</v>
      </c>
      <c r="F962" s="279" t="s">
        <v>1584</v>
      </c>
      <c r="G962" s="347">
        <v>1073512363</v>
      </c>
      <c r="H962" s="260" t="s">
        <v>7041</v>
      </c>
      <c r="I962" s="265"/>
      <c r="J962" s="265" t="s">
        <v>374</v>
      </c>
      <c r="K962" s="265"/>
      <c r="L962" s="265"/>
      <c r="M962" s="262" t="s">
        <v>1574</v>
      </c>
      <c r="N962" s="262" t="s">
        <v>10534</v>
      </c>
      <c r="O962" s="239">
        <f t="shared" si="15"/>
        <v>2</v>
      </c>
      <c r="AQ962" s="263"/>
      <c r="AR962" s="263"/>
      <c r="AS962" s="263"/>
      <c r="AT962" s="263"/>
      <c r="AU962" s="263"/>
      <c r="AV962" s="263"/>
      <c r="AW962" s="263"/>
      <c r="AX962" s="263"/>
      <c r="AY962" s="263"/>
      <c r="AZ962" s="263"/>
      <c r="BA962" s="263"/>
      <c r="BB962" s="263"/>
      <c r="BC962" s="263"/>
      <c r="BD962" s="263"/>
      <c r="BE962" s="263"/>
      <c r="BF962" s="263"/>
      <c r="BG962" s="263"/>
      <c r="BH962" s="263"/>
      <c r="BI962" s="263"/>
      <c r="BJ962" s="263"/>
      <c r="BK962" s="263"/>
      <c r="BL962" s="263"/>
      <c r="BM962" s="263"/>
      <c r="BN962" s="263"/>
      <c r="BO962" s="263"/>
      <c r="BP962" s="263"/>
      <c r="BQ962" s="263"/>
      <c r="BR962" s="263"/>
      <c r="BS962" s="263"/>
      <c r="BT962" s="263"/>
      <c r="BU962" s="263"/>
      <c r="BV962" s="263"/>
      <c r="BW962" s="263"/>
      <c r="BX962" s="263"/>
      <c r="BY962" s="263"/>
      <c r="BZ962" s="263"/>
      <c r="CA962" s="263"/>
      <c r="CB962" s="263"/>
      <c r="CC962" s="263"/>
      <c r="CD962" s="263"/>
      <c r="CE962" s="263"/>
      <c r="CF962" s="263"/>
      <c r="CG962" s="263"/>
    </row>
    <row r="963" spans="1:85" ht="15" customHeight="1" x14ac:dyDescent="0.35">
      <c r="C963" s="258" t="s">
        <v>2952</v>
      </c>
      <c r="E963" s="264" t="s">
        <v>385</v>
      </c>
      <c r="F963" s="279" t="s">
        <v>324</v>
      </c>
      <c r="G963" s="347">
        <v>35378809</v>
      </c>
      <c r="H963" s="260" t="s">
        <v>7041</v>
      </c>
      <c r="I963" s="265"/>
      <c r="J963" s="265" t="s">
        <v>374</v>
      </c>
      <c r="K963" s="265"/>
      <c r="L963" s="265"/>
      <c r="M963" s="262" t="s">
        <v>1574</v>
      </c>
      <c r="N963" s="262" t="s">
        <v>10534</v>
      </c>
      <c r="O963" s="239">
        <f t="shared" si="15"/>
        <v>2</v>
      </c>
      <c r="AQ963" s="263"/>
      <c r="AR963" s="263"/>
      <c r="AS963" s="263"/>
      <c r="AT963" s="263"/>
      <c r="AU963" s="263"/>
      <c r="AV963" s="263"/>
      <c r="AW963" s="263"/>
      <c r="AX963" s="263"/>
      <c r="AY963" s="263"/>
      <c r="AZ963" s="263"/>
      <c r="BA963" s="263"/>
      <c r="BB963" s="263"/>
      <c r="BC963" s="263"/>
      <c r="BD963" s="263"/>
      <c r="BE963" s="263"/>
      <c r="BF963" s="263"/>
      <c r="BG963" s="263"/>
      <c r="BH963" s="263"/>
      <c r="BI963" s="263"/>
      <c r="BJ963" s="263"/>
      <c r="BK963" s="263"/>
      <c r="BL963" s="263"/>
      <c r="BM963" s="263"/>
      <c r="BN963" s="263"/>
      <c r="BO963" s="263"/>
      <c r="BP963" s="263"/>
      <c r="BQ963" s="263"/>
      <c r="BR963" s="263"/>
      <c r="BS963" s="263"/>
      <c r="BT963" s="263"/>
      <c r="BU963" s="263"/>
      <c r="BV963" s="263"/>
      <c r="BW963" s="263"/>
      <c r="BX963" s="263"/>
      <c r="BY963" s="263"/>
      <c r="BZ963" s="263"/>
      <c r="CA963" s="263"/>
      <c r="CB963" s="263"/>
      <c r="CC963" s="263"/>
      <c r="CD963" s="263"/>
      <c r="CE963" s="263"/>
      <c r="CF963" s="263"/>
      <c r="CG963" s="263"/>
    </row>
    <row r="964" spans="1:85" ht="15" customHeight="1" x14ac:dyDescent="0.35">
      <c r="C964" s="258" t="s">
        <v>2952</v>
      </c>
      <c r="E964" s="259" t="s">
        <v>385</v>
      </c>
      <c r="F964" s="279" t="s">
        <v>1586</v>
      </c>
      <c r="G964" s="347">
        <v>1073508055</v>
      </c>
      <c r="H964" s="260" t="s">
        <v>7041</v>
      </c>
      <c r="I964" s="265"/>
      <c r="J964" s="265" t="s">
        <v>374</v>
      </c>
      <c r="K964" s="265"/>
      <c r="L964" s="265"/>
      <c r="M964" s="262" t="s">
        <v>1574</v>
      </c>
      <c r="N964" s="262" t="s">
        <v>10534</v>
      </c>
      <c r="O964" s="239">
        <f t="shared" si="15"/>
        <v>2</v>
      </c>
      <c r="AQ964" s="263"/>
      <c r="AR964" s="263"/>
      <c r="AS964" s="263"/>
      <c r="AT964" s="263"/>
      <c r="AU964" s="263"/>
      <c r="AV964" s="263"/>
      <c r="AW964" s="263"/>
      <c r="AX964" s="263"/>
      <c r="AY964" s="263"/>
      <c r="AZ964" s="263"/>
      <c r="BA964" s="263"/>
      <c r="BB964" s="263"/>
      <c r="BC964" s="263"/>
      <c r="BD964" s="263"/>
      <c r="BE964" s="263"/>
      <c r="BF964" s="263"/>
      <c r="BG964" s="263"/>
      <c r="BH964" s="263"/>
      <c r="BI964" s="263"/>
      <c r="BJ964" s="263"/>
      <c r="BK964" s="263"/>
      <c r="BL964" s="263"/>
      <c r="BM964" s="263"/>
      <c r="BN964" s="263"/>
      <c r="BO964" s="263"/>
      <c r="BP964" s="263"/>
      <c r="BQ964" s="263"/>
      <c r="BR964" s="263"/>
      <c r="BS964" s="263"/>
      <c r="BT964" s="263"/>
      <c r="BU964" s="263"/>
      <c r="BV964" s="263"/>
      <c r="BW964" s="263"/>
      <c r="BX964" s="263"/>
      <c r="BY964" s="263"/>
      <c r="BZ964" s="263"/>
      <c r="CA964" s="263"/>
      <c r="CB964" s="263"/>
      <c r="CC964" s="263"/>
      <c r="CD964" s="263"/>
      <c r="CE964" s="263"/>
      <c r="CF964" s="263"/>
      <c r="CG964" s="263"/>
    </row>
    <row r="965" spans="1:85" ht="15" customHeight="1" x14ac:dyDescent="0.35">
      <c r="C965" s="258" t="s">
        <v>2952</v>
      </c>
      <c r="E965" s="259" t="s">
        <v>385</v>
      </c>
      <c r="F965" s="279" t="s">
        <v>1587</v>
      </c>
      <c r="G965" s="347">
        <v>1012321617</v>
      </c>
      <c r="H965" s="260" t="s">
        <v>7041</v>
      </c>
      <c r="I965" s="265"/>
      <c r="J965" s="265" t="s">
        <v>374</v>
      </c>
      <c r="K965" s="265"/>
      <c r="L965" s="265"/>
      <c r="M965" s="262" t="s">
        <v>1574</v>
      </c>
      <c r="N965" s="262" t="s">
        <v>10534</v>
      </c>
      <c r="O965" s="239">
        <f t="shared" si="15"/>
        <v>2</v>
      </c>
      <c r="AQ965" s="263"/>
      <c r="AR965" s="263"/>
      <c r="AS965" s="263"/>
      <c r="AT965" s="263"/>
      <c r="AU965" s="263"/>
      <c r="AV965" s="263"/>
      <c r="AW965" s="263"/>
      <c r="AX965" s="263"/>
      <c r="AY965" s="263"/>
      <c r="AZ965" s="263"/>
      <c r="BA965" s="263"/>
      <c r="BB965" s="263"/>
      <c r="BC965" s="263"/>
      <c r="BD965" s="263"/>
      <c r="BE965" s="263"/>
      <c r="BF965" s="263"/>
      <c r="BG965" s="263"/>
      <c r="BH965" s="263"/>
      <c r="BI965" s="263"/>
      <c r="BJ965" s="263"/>
      <c r="BK965" s="263"/>
      <c r="BL965" s="263"/>
      <c r="BM965" s="263"/>
      <c r="BN965" s="263"/>
      <c r="BO965" s="263"/>
      <c r="BP965" s="263"/>
      <c r="BQ965" s="263"/>
      <c r="BR965" s="263"/>
      <c r="BS965" s="263"/>
      <c r="BT965" s="263"/>
      <c r="BU965" s="263"/>
      <c r="BV965" s="263"/>
      <c r="BW965" s="263"/>
      <c r="BX965" s="263"/>
      <c r="BY965" s="263"/>
      <c r="BZ965" s="263"/>
      <c r="CA965" s="263"/>
      <c r="CB965" s="263"/>
      <c r="CC965" s="263"/>
      <c r="CD965" s="263"/>
      <c r="CE965" s="263"/>
      <c r="CF965" s="263"/>
      <c r="CG965" s="263"/>
    </row>
    <row r="966" spans="1:85" ht="15" customHeight="1" x14ac:dyDescent="0.35">
      <c r="E966" s="366" t="s">
        <v>385</v>
      </c>
      <c r="F966" s="265" t="s">
        <v>1588</v>
      </c>
      <c r="G966" s="261">
        <v>88198291</v>
      </c>
      <c r="H966" s="265" t="s">
        <v>9340</v>
      </c>
      <c r="I966" s="265"/>
      <c r="J966" s="265" t="s">
        <v>374</v>
      </c>
      <c r="K966" s="265"/>
      <c r="L966" s="265"/>
      <c r="M966" s="262" t="s">
        <v>171</v>
      </c>
      <c r="N966" s="262" t="s">
        <v>554</v>
      </c>
      <c r="O966" s="239">
        <f t="shared" si="15"/>
        <v>2</v>
      </c>
      <c r="AQ966" s="263"/>
      <c r="AR966" s="263"/>
      <c r="AS966" s="263"/>
      <c r="AT966" s="263"/>
      <c r="AU966" s="263"/>
      <c r="AV966" s="263"/>
      <c r="AW966" s="263"/>
      <c r="AX966" s="263"/>
      <c r="AY966" s="263"/>
      <c r="AZ966" s="263"/>
      <c r="BA966" s="263"/>
      <c r="BB966" s="263"/>
      <c r="BC966" s="263"/>
      <c r="BD966" s="263"/>
      <c r="BE966" s="263"/>
      <c r="BF966" s="263"/>
      <c r="BG966" s="263"/>
      <c r="BH966" s="263"/>
      <c r="BI966" s="263"/>
      <c r="BJ966" s="263"/>
      <c r="BK966" s="263"/>
      <c r="BL966" s="263"/>
      <c r="BM966" s="263"/>
      <c r="BN966" s="263"/>
      <c r="BO966" s="263"/>
      <c r="BP966" s="263"/>
      <c r="BQ966" s="263"/>
      <c r="BR966" s="263"/>
      <c r="BS966" s="263"/>
      <c r="BT966" s="263"/>
      <c r="BU966" s="263"/>
      <c r="BV966" s="263"/>
      <c r="BW966" s="263"/>
      <c r="BX966" s="263"/>
      <c r="BY966" s="263"/>
      <c r="BZ966" s="263"/>
      <c r="CA966" s="263"/>
      <c r="CB966" s="263"/>
      <c r="CC966" s="263"/>
      <c r="CD966" s="263"/>
      <c r="CE966" s="263"/>
      <c r="CF966" s="263"/>
      <c r="CG966" s="263"/>
    </row>
    <row r="967" spans="1:85" ht="15" customHeight="1" x14ac:dyDescent="0.35">
      <c r="E967" s="366" t="s">
        <v>385</v>
      </c>
      <c r="F967" s="265" t="s">
        <v>1589</v>
      </c>
      <c r="G967" s="261">
        <v>88176540</v>
      </c>
      <c r="H967" s="265" t="s">
        <v>9340</v>
      </c>
      <c r="I967" s="265"/>
      <c r="J967" s="265" t="s">
        <v>374</v>
      </c>
      <c r="K967" s="265"/>
      <c r="L967" s="265"/>
      <c r="M967" s="262" t="s">
        <v>1685</v>
      </c>
      <c r="N967" s="262" t="s">
        <v>554</v>
      </c>
      <c r="O967" s="239">
        <f t="shared" si="15"/>
        <v>2</v>
      </c>
      <c r="AQ967" s="263"/>
      <c r="AR967" s="263"/>
      <c r="AS967" s="263"/>
      <c r="AT967" s="263"/>
      <c r="AU967" s="263"/>
      <c r="AV967" s="263"/>
      <c r="AW967" s="263"/>
      <c r="AX967" s="263"/>
      <c r="AY967" s="263"/>
      <c r="AZ967" s="263"/>
      <c r="BA967" s="263"/>
      <c r="BB967" s="263"/>
      <c r="BC967" s="263"/>
      <c r="BD967" s="263"/>
      <c r="BE967" s="263"/>
      <c r="BF967" s="263"/>
      <c r="BG967" s="263"/>
      <c r="BH967" s="263"/>
      <c r="BI967" s="263"/>
      <c r="BJ967" s="263"/>
      <c r="BK967" s="263"/>
      <c r="BL967" s="263"/>
      <c r="BM967" s="263"/>
      <c r="BN967" s="263"/>
      <c r="BO967" s="263"/>
      <c r="BP967" s="263"/>
      <c r="BQ967" s="263"/>
      <c r="BR967" s="263"/>
      <c r="BS967" s="263"/>
      <c r="BT967" s="263"/>
      <c r="BU967" s="263"/>
      <c r="BV967" s="263"/>
      <c r="BW967" s="263"/>
      <c r="BX967" s="263"/>
      <c r="BY967" s="263"/>
      <c r="BZ967" s="263"/>
      <c r="CA967" s="263"/>
      <c r="CB967" s="263"/>
      <c r="CC967" s="263"/>
      <c r="CD967" s="263"/>
      <c r="CE967" s="263"/>
      <c r="CF967" s="263"/>
      <c r="CG967" s="263"/>
    </row>
    <row r="968" spans="1:85" s="301" customFormat="1" ht="15" customHeight="1" x14ac:dyDescent="0.35">
      <c r="A968" s="258"/>
      <c r="B968" s="258"/>
      <c r="C968" s="258"/>
      <c r="D968" s="258"/>
      <c r="E968" s="246" t="s">
        <v>385</v>
      </c>
      <c r="F968" s="281" t="s">
        <v>1590</v>
      </c>
      <c r="G968" s="283">
        <v>79415892</v>
      </c>
      <c r="H968" s="281" t="s">
        <v>1591</v>
      </c>
      <c r="I968" s="281"/>
      <c r="J968" s="281" t="s">
        <v>374</v>
      </c>
      <c r="K968" s="281"/>
      <c r="L968" s="281"/>
      <c r="M968" s="282" t="s">
        <v>1560</v>
      </c>
      <c r="N968" s="282" t="s">
        <v>10534</v>
      </c>
      <c r="O968" s="239">
        <f t="shared" si="15"/>
        <v>2</v>
      </c>
      <c r="P968" s="239"/>
      <c r="Q968" s="239"/>
      <c r="R968" s="239"/>
      <c r="S968" s="239"/>
      <c r="T968" s="239"/>
      <c r="U968" s="239"/>
      <c r="V968" s="239"/>
      <c r="W968" s="239"/>
      <c r="X968" s="239"/>
      <c r="Y968" s="239"/>
      <c r="Z968" s="239"/>
      <c r="AA968" s="239"/>
      <c r="AB968" s="239"/>
      <c r="AC968" s="239"/>
      <c r="AD968" s="239"/>
      <c r="AE968" s="239"/>
      <c r="AF968" s="239"/>
      <c r="AG968" s="239"/>
      <c r="AH968" s="239"/>
      <c r="AI968" s="239"/>
      <c r="AJ968" s="239"/>
      <c r="AK968" s="239"/>
      <c r="AL968" s="239"/>
      <c r="AM968" s="239"/>
      <c r="AN968" s="239"/>
      <c r="AO968" s="239"/>
      <c r="AP968" s="239"/>
      <c r="AQ968" s="263"/>
      <c r="AR968" s="263"/>
      <c r="AS968" s="263"/>
      <c r="AT968" s="263"/>
      <c r="AU968" s="263"/>
      <c r="AV968" s="263"/>
      <c r="AW968" s="263"/>
      <c r="AX968" s="263"/>
      <c r="AY968" s="263"/>
      <c r="AZ968" s="263"/>
      <c r="BA968" s="263"/>
      <c r="BB968" s="263"/>
      <c r="BC968" s="263"/>
      <c r="BD968" s="263"/>
      <c r="BE968" s="263"/>
      <c r="BF968" s="263"/>
      <c r="BG968" s="263"/>
      <c r="BH968" s="263"/>
      <c r="BI968" s="263"/>
      <c r="BJ968" s="263"/>
      <c r="BK968" s="263"/>
      <c r="BL968" s="263"/>
      <c r="BM968" s="263"/>
      <c r="BN968" s="263"/>
      <c r="BO968" s="263"/>
      <c r="BP968" s="263"/>
      <c r="BQ968" s="263"/>
      <c r="BR968" s="263"/>
      <c r="BS968" s="263"/>
      <c r="BT968" s="263"/>
      <c r="BU968" s="263"/>
      <c r="BV968" s="263"/>
      <c r="BW968" s="263"/>
      <c r="BX968" s="263"/>
      <c r="BY968" s="263"/>
      <c r="BZ968" s="263"/>
      <c r="CA968" s="263"/>
      <c r="CB968" s="263"/>
      <c r="CC968" s="263"/>
      <c r="CD968" s="263"/>
      <c r="CE968" s="263"/>
      <c r="CF968" s="263"/>
      <c r="CG968" s="263"/>
    </row>
    <row r="969" spans="1:85" s="301" customFormat="1" ht="15" customHeight="1" x14ac:dyDescent="0.35">
      <c r="A969" s="258"/>
      <c r="B969" s="258"/>
      <c r="C969" s="258"/>
      <c r="D969" s="258"/>
      <c r="E969" s="246" t="s">
        <v>385</v>
      </c>
      <c r="F969" s="281" t="s">
        <v>1592</v>
      </c>
      <c r="G969" s="283">
        <v>79357048</v>
      </c>
      <c r="H969" s="281" t="s">
        <v>1591</v>
      </c>
      <c r="I969" s="281" t="s">
        <v>374</v>
      </c>
      <c r="J969" s="281"/>
      <c r="K969" s="281"/>
      <c r="L969" s="281"/>
      <c r="M969" s="282" t="s">
        <v>1560</v>
      </c>
      <c r="N969" s="282" t="s">
        <v>10534</v>
      </c>
      <c r="O969" s="239">
        <f t="shared" si="15"/>
        <v>1</v>
      </c>
      <c r="P969" s="239"/>
      <c r="Q969" s="239"/>
      <c r="R969" s="239"/>
      <c r="S969" s="239"/>
      <c r="T969" s="239"/>
      <c r="U969" s="239"/>
      <c r="V969" s="239"/>
      <c r="W969" s="239"/>
      <c r="X969" s="239"/>
      <c r="Y969" s="239"/>
      <c r="Z969" s="239"/>
      <c r="AA969" s="239"/>
      <c r="AB969" s="239"/>
      <c r="AC969" s="239"/>
      <c r="AD969" s="239"/>
      <c r="AE969" s="239"/>
      <c r="AF969" s="239"/>
      <c r="AG969" s="239"/>
      <c r="AH969" s="239"/>
      <c r="AI969" s="239"/>
      <c r="AJ969" s="239"/>
      <c r="AK969" s="239"/>
      <c r="AL969" s="239"/>
      <c r="AM969" s="239"/>
      <c r="AN969" s="239"/>
      <c r="AO969" s="239"/>
      <c r="AP969" s="239"/>
      <c r="AQ969" s="263"/>
      <c r="AR969" s="263"/>
      <c r="AS969" s="263"/>
      <c r="AT969" s="263"/>
      <c r="AU969" s="263"/>
      <c r="AV969" s="263"/>
      <c r="AW969" s="263"/>
      <c r="AX969" s="263"/>
      <c r="AY969" s="263"/>
      <c r="AZ969" s="263"/>
      <c r="BA969" s="263"/>
      <c r="BB969" s="263"/>
      <c r="BC969" s="263"/>
      <c r="BD969" s="263"/>
      <c r="BE969" s="263"/>
      <c r="BF969" s="263"/>
      <c r="BG969" s="263"/>
      <c r="BH969" s="263"/>
      <c r="BI969" s="263"/>
      <c r="BJ969" s="263"/>
      <c r="BK969" s="263"/>
      <c r="BL969" s="263"/>
      <c r="BM969" s="263"/>
      <c r="BN969" s="263"/>
      <c r="BO969" s="263"/>
      <c r="BP969" s="263"/>
      <c r="BQ969" s="263"/>
      <c r="BR969" s="263"/>
      <c r="BS969" s="263"/>
      <c r="BT969" s="263"/>
      <c r="BU969" s="263"/>
      <c r="BV969" s="263"/>
      <c r="BW969" s="263"/>
      <c r="BX969" s="263"/>
      <c r="BY969" s="263"/>
      <c r="BZ969" s="263"/>
      <c r="CA969" s="263"/>
      <c r="CB969" s="263"/>
      <c r="CC969" s="263"/>
      <c r="CD969" s="263"/>
      <c r="CE969" s="263"/>
      <c r="CF969" s="263"/>
      <c r="CG969" s="263"/>
    </row>
    <row r="970" spans="1:85" s="301" customFormat="1" ht="15" customHeight="1" x14ac:dyDescent="0.35">
      <c r="A970" s="258"/>
      <c r="B970" s="258"/>
      <c r="C970" s="258"/>
      <c r="D970" s="258"/>
      <c r="E970" s="246" t="s">
        <v>385</v>
      </c>
      <c r="F970" s="281" t="s">
        <v>1593</v>
      </c>
      <c r="G970" s="283">
        <v>11635163</v>
      </c>
      <c r="H970" s="281" t="s">
        <v>1591</v>
      </c>
      <c r="I970" s="281" t="s">
        <v>374</v>
      </c>
      <c r="J970" s="281"/>
      <c r="K970" s="281"/>
      <c r="L970" s="281"/>
      <c r="M970" s="282" t="s">
        <v>1560</v>
      </c>
      <c r="N970" s="282" t="s">
        <v>10534</v>
      </c>
      <c r="O970" s="239">
        <f t="shared" si="15"/>
        <v>1</v>
      </c>
      <c r="P970" s="239"/>
      <c r="Q970" s="239"/>
      <c r="R970" s="239"/>
      <c r="S970" s="239"/>
      <c r="T970" s="239"/>
      <c r="U970" s="239"/>
      <c r="V970" s="239"/>
      <c r="W970" s="239"/>
      <c r="X970" s="239"/>
      <c r="Y970" s="239"/>
      <c r="Z970" s="239"/>
      <c r="AA970" s="239"/>
      <c r="AB970" s="239"/>
      <c r="AC970" s="239"/>
      <c r="AD970" s="239"/>
      <c r="AE970" s="239"/>
      <c r="AF970" s="239"/>
      <c r="AG970" s="239"/>
      <c r="AH970" s="239"/>
      <c r="AI970" s="239"/>
      <c r="AJ970" s="239"/>
      <c r="AK970" s="239"/>
      <c r="AL970" s="239"/>
      <c r="AM970" s="239"/>
      <c r="AN970" s="239"/>
      <c r="AO970" s="239"/>
      <c r="AP970" s="239"/>
      <c r="AQ970" s="263"/>
      <c r="AR970" s="263"/>
      <c r="AS970" s="263"/>
      <c r="AT970" s="263"/>
      <c r="AU970" s="263"/>
      <c r="AV970" s="263"/>
      <c r="AW970" s="263"/>
      <c r="AX970" s="263"/>
      <c r="AY970" s="263"/>
      <c r="AZ970" s="263"/>
      <c r="BA970" s="263"/>
      <c r="BB970" s="263"/>
      <c r="BC970" s="263"/>
      <c r="BD970" s="263"/>
      <c r="BE970" s="263"/>
      <c r="BF970" s="263"/>
      <c r="BG970" s="263"/>
      <c r="BH970" s="263"/>
      <c r="BI970" s="263"/>
      <c r="BJ970" s="263"/>
      <c r="BK970" s="263"/>
      <c r="BL970" s="263"/>
      <c r="BM970" s="263"/>
      <c r="BN970" s="263"/>
      <c r="BO970" s="263"/>
      <c r="BP970" s="263"/>
      <c r="BQ970" s="263"/>
      <c r="BR970" s="263"/>
      <c r="BS970" s="263"/>
      <c r="BT970" s="263"/>
      <c r="BU970" s="263"/>
      <c r="BV970" s="263"/>
      <c r="BW970" s="263"/>
      <c r="BX970" s="263"/>
      <c r="BY970" s="263"/>
      <c r="BZ970" s="263"/>
      <c r="CA970" s="263"/>
      <c r="CB970" s="263"/>
      <c r="CC970" s="263"/>
      <c r="CD970" s="263"/>
      <c r="CE970" s="263"/>
      <c r="CF970" s="263"/>
      <c r="CG970" s="263"/>
    </row>
    <row r="971" spans="1:85" ht="15" customHeight="1" x14ac:dyDescent="0.35">
      <c r="E971" s="246" t="s">
        <v>453</v>
      </c>
      <c r="F971" s="265" t="s">
        <v>1594</v>
      </c>
      <c r="G971" s="261">
        <v>1022976388</v>
      </c>
      <c r="H971" s="265" t="s">
        <v>1463</v>
      </c>
      <c r="I971" s="265"/>
      <c r="J971" s="265" t="s">
        <v>374</v>
      </c>
      <c r="K971" s="265"/>
      <c r="L971" s="265"/>
      <c r="M971" s="262" t="s">
        <v>1560</v>
      </c>
      <c r="N971" s="262" t="s">
        <v>10534</v>
      </c>
      <c r="O971" s="239">
        <f t="shared" si="15"/>
        <v>2</v>
      </c>
      <c r="AQ971" s="263"/>
      <c r="AR971" s="263"/>
      <c r="AS971" s="263"/>
      <c r="AT971" s="263"/>
      <c r="AU971" s="263"/>
      <c r="AV971" s="263"/>
      <c r="AW971" s="263"/>
      <c r="AX971" s="263"/>
      <c r="AY971" s="263"/>
      <c r="AZ971" s="263"/>
      <c r="BA971" s="263"/>
      <c r="BB971" s="263"/>
      <c r="BC971" s="263"/>
      <c r="BD971" s="263"/>
      <c r="BE971" s="263"/>
      <c r="BF971" s="263"/>
      <c r="BG971" s="263"/>
      <c r="BH971" s="263"/>
      <c r="BI971" s="263"/>
      <c r="BJ971" s="263"/>
      <c r="BK971" s="263"/>
      <c r="BL971" s="263"/>
      <c r="BM971" s="263"/>
      <c r="BN971" s="263"/>
      <c r="BO971" s="263"/>
      <c r="BP971" s="263"/>
      <c r="BQ971" s="263"/>
      <c r="BR971" s="263"/>
      <c r="BS971" s="263"/>
      <c r="BT971" s="263"/>
      <c r="BU971" s="263"/>
      <c r="BV971" s="263"/>
      <c r="BW971" s="263"/>
      <c r="BX971" s="263"/>
      <c r="BY971" s="263"/>
      <c r="BZ971" s="263"/>
      <c r="CA971" s="263"/>
      <c r="CB971" s="263"/>
      <c r="CC971" s="263"/>
      <c r="CD971" s="263"/>
      <c r="CE971" s="263"/>
      <c r="CF971" s="263"/>
      <c r="CG971" s="263"/>
    </row>
    <row r="972" spans="1:85" ht="15" customHeight="1" x14ac:dyDescent="0.35">
      <c r="E972" s="246" t="s">
        <v>385</v>
      </c>
      <c r="F972" s="260" t="s">
        <v>1631</v>
      </c>
      <c r="G972" s="261">
        <v>79861715</v>
      </c>
      <c r="H972" s="265" t="s">
        <v>601</v>
      </c>
      <c r="I972" s="265" t="s">
        <v>374</v>
      </c>
      <c r="J972" s="265"/>
      <c r="K972" s="265"/>
      <c r="L972" s="265"/>
      <c r="M972" s="262" t="s">
        <v>1595</v>
      </c>
      <c r="N972" s="262" t="s">
        <v>10534</v>
      </c>
      <c r="O972" s="239">
        <f t="shared" si="15"/>
        <v>1</v>
      </c>
      <c r="AQ972" s="263"/>
      <c r="AR972" s="263"/>
      <c r="AS972" s="263"/>
      <c r="AT972" s="263"/>
      <c r="AU972" s="263"/>
      <c r="AV972" s="263"/>
      <c r="AW972" s="263"/>
      <c r="AX972" s="263"/>
      <c r="AY972" s="263"/>
      <c r="AZ972" s="263"/>
      <c r="BA972" s="263"/>
      <c r="BB972" s="263"/>
      <c r="BC972" s="263"/>
      <c r="BD972" s="263"/>
      <c r="BE972" s="263"/>
      <c r="BF972" s="263"/>
      <c r="BG972" s="263"/>
      <c r="BH972" s="263"/>
      <c r="BI972" s="263"/>
      <c r="BJ972" s="263"/>
      <c r="BK972" s="263"/>
      <c r="BL972" s="263"/>
      <c r="BM972" s="263"/>
      <c r="BN972" s="263"/>
      <c r="BO972" s="263"/>
      <c r="BP972" s="263"/>
      <c r="BQ972" s="263"/>
      <c r="BR972" s="263"/>
      <c r="BS972" s="263"/>
      <c r="BT972" s="263"/>
      <c r="BU972" s="263"/>
      <c r="BV972" s="263"/>
      <c r="BW972" s="263"/>
      <c r="BX972" s="263"/>
      <c r="BY972" s="263"/>
      <c r="BZ972" s="263"/>
      <c r="CA972" s="263"/>
      <c r="CB972" s="263"/>
      <c r="CC972" s="263"/>
      <c r="CD972" s="263"/>
      <c r="CE972" s="263"/>
      <c r="CF972" s="263"/>
      <c r="CG972" s="263"/>
    </row>
    <row r="973" spans="1:85" s="301" customFormat="1" ht="15" customHeight="1" x14ac:dyDescent="0.35">
      <c r="A973" s="258"/>
      <c r="B973" s="258"/>
      <c r="C973" s="258"/>
      <c r="D973" s="258"/>
      <c r="E973" s="358" t="s">
        <v>453</v>
      </c>
      <c r="F973" s="312" t="s">
        <v>1596</v>
      </c>
      <c r="G973" s="311">
        <v>80803720</v>
      </c>
      <c r="H973" s="312" t="s">
        <v>125</v>
      </c>
      <c r="I973" s="312"/>
      <c r="J973" s="312" t="s">
        <v>374</v>
      </c>
      <c r="K973" s="312"/>
      <c r="L973" s="312"/>
      <c r="M973" s="299" t="s">
        <v>1560</v>
      </c>
      <c r="N973" s="299" t="s">
        <v>1597</v>
      </c>
      <c r="O973" s="239">
        <f t="shared" si="15"/>
        <v>2</v>
      </c>
      <c r="P973" s="239"/>
      <c r="Q973" s="239"/>
      <c r="R973" s="239"/>
      <c r="S973" s="239"/>
      <c r="T973" s="239"/>
      <c r="U973" s="239"/>
      <c r="V973" s="239"/>
      <c r="W973" s="239"/>
      <c r="X973" s="239"/>
      <c r="Y973" s="239"/>
      <c r="Z973" s="239"/>
      <c r="AA973" s="239"/>
      <c r="AB973" s="239"/>
      <c r="AC973" s="239"/>
      <c r="AD973" s="239"/>
      <c r="AE973" s="239"/>
      <c r="AF973" s="239"/>
      <c r="AG973" s="239"/>
      <c r="AH973" s="239"/>
      <c r="AI973" s="239"/>
      <c r="AJ973" s="239"/>
      <c r="AK973" s="239"/>
      <c r="AL973" s="239"/>
      <c r="AM973" s="239"/>
      <c r="AN973" s="239"/>
      <c r="AO973" s="239"/>
      <c r="AP973" s="239"/>
      <c r="AQ973" s="263"/>
      <c r="AR973" s="263"/>
      <c r="AS973" s="263"/>
      <c r="AT973" s="263"/>
      <c r="AU973" s="263"/>
      <c r="AV973" s="263"/>
      <c r="AW973" s="263"/>
      <c r="AX973" s="263"/>
      <c r="AY973" s="263"/>
      <c r="AZ973" s="263"/>
      <c r="BA973" s="263"/>
      <c r="BB973" s="263"/>
      <c r="BC973" s="263"/>
      <c r="BD973" s="263"/>
      <c r="BE973" s="263"/>
      <c r="BF973" s="263"/>
      <c r="BG973" s="263"/>
      <c r="BH973" s="263"/>
      <c r="BI973" s="263"/>
      <c r="BJ973" s="263"/>
      <c r="BK973" s="263"/>
      <c r="BL973" s="263"/>
      <c r="BM973" s="263"/>
      <c r="BN973" s="263"/>
      <c r="BO973" s="263"/>
      <c r="BP973" s="263"/>
      <c r="BQ973" s="263"/>
      <c r="BR973" s="263"/>
      <c r="BS973" s="263"/>
      <c r="BT973" s="263"/>
      <c r="BU973" s="263"/>
      <c r="BV973" s="263"/>
      <c r="BW973" s="263"/>
      <c r="BX973" s="263"/>
      <c r="BY973" s="263"/>
      <c r="BZ973" s="263"/>
      <c r="CA973" s="263"/>
      <c r="CB973" s="263"/>
      <c r="CC973" s="263"/>
      <c r="CD973" s="263"/>
      <c r="CE973" s="263"/>
      <c r="CF973" s="263"/>
      <c r="CG973" s="263"/>
    </row>
    <row r="974" spans="1:85" ht="15" customHeight="1" x14ac:dyDescent="0.35">
      <c r="E974" s="366" t="s">
        <v>385</v>
      </c>
      <c r="F974" s="356" t="s">
        <v>2115</v>
      </c>
      <c r="G974" s="261">
        <v>1016019617</v>
      </c>
      <c r="H974" s="265" t="s">
        <v>6542</v>
      </c>
      <c r="I974" s="265"/>
      <c r="J974" s="265" t="s">
        <v>374</v>
      </c>
      <c r="K974" s="265"/>
      <c r="L974" s="265"/>
      <c r="M974" s="262" t="s">
        <v>1599</v>
      </c>
      <c r="N974" s="262" t="s">
        <v>10534</v>
      </c>
      <c r="O974" s="239">
        <f t="shared" si="15"/>
        <v>2</v>
      </c>
      <c r="AQ974" s="263"/>
      <c r="AR974" s="263"/>
      <c r="AS974" s="263"/>
      <c r="AT974" s="263"/>
      <c r="AU974" s="263"/>
      <c r="AV974" s="263"/>
      <c r="AW974" s="263"/>
      <c r="AX974" s="263"/>
      <c r="AY974" s="263"/>
      <c r="AZ974" s="263"/>
      <c r="BA974" s="263"/>
      <c r="BB974" s="263"/>
      <c r="BC974" s="263"/>
      <c r="BD974" s="263"/>
      <c r="BE974" s="263"/>
      <c r="BF974" s="263"/>
      <c r="BG974" s="263"/>
      <c r="BH974" s="263"/>
      <c r="BI974" s="263"/>
      <c r="BJ974" s="263"/>
      <c r="BK974" s="263"/>
      <c r="BL974" s="263"/>
      <c r="BM974" s="263"/>
      <c r="BN974" s="263"/>
      <c r="BO974" s="263"/>
      <c r="BP974" s="263"/>
      <c r="BQ974" s="263"/>
      <c r="BR974" s="263"/>
      <c r="BS974" s="263"/>
      <c r="BT974" s="263"/>
      <c r="BU974" s="263"/>
      <c r="BV974" s="263"/>
      <c r="BW974" s="263"/>
      <c r="BX974" s="263"/>
      <c r="BY974" s="263"/>
      <c r="BZ974" s="263"/>
      <c r="CA974" s="263"/>
      <c r="CB974" s="263"/>
      <c r="CC974" s="263"/>
      <c r="CD974" s="263"/>
      <c r="CE974" s="263"/>
      <c r="CF974" s="263"/>
      <c r="CG974" s="263"/>
    </row>
    <row r="975" spans="1:85" s="301" customFormat="1" ht="15" customHeight="1" x14ac:dyDescent="0.35">
      <c r="A975" s="258"/>
      <c r="B975" s="258"/>
      <c r="C975" s="258"/>
      <c r="D975" s="258"/>
      <c r="E975" s="358" t="s">
        <v>385</v>
      </c>
      <c r="F975" s="312" t="s">
        <v>1598</v>
      </c>
      <c r="G975" s="311">
        <v>1026270033</v>
      </c>
      <c r="H975" s="312" t="s">
        <v>125</v>
      </c>
      <c r="I975" s="312"/>
      <c r="J975" s="312" t="s">
        <v>374</v>
      </c>
      <c r="K975" s="312"/>
      <c r="L975" s="312"/>
      <c r="M975" s="299" t="s">
        <v>169</v>
      </c>
      <c r="N975" s="299" t="s">
        <v>10534</v>
      </c>
      <c r="O975" s="239">
        <f t="shared" si="15"/>
        <v>2</v>
      </c>
      <c r="P975" s="323"/>
      <c r="Q975" s="323"/>
      <c r="R975" s="323"/>
      <c r="S975" s="323"/>
      <c r="T975" s="323"/>
      <c r="U975" s="323"/>
      <c r="V975" s="323"/>
      <c r="W975" s="239"/>
      <c r="X975" s="239"/>
      <c r="Y975" s="239"/>
      <c r="Z975" s="239"/>
      <c r="AA975" s="239"/>
      <c r="AB975" s="239"/>
      <c r="AC975" s="239"/>
      <c r="AD975" s="239"/>
      <c r="AE975" s="239"/>
      <c r="AF975" s="239"/>
      <c r="AG975" s="239"/>
      <c r="AH975" s="239"/>
      <c r="AI975" s="239"/>
      <c r="AJ975" s="239"/>
      <c r="AK975" s="239"/>
      <c r="AL975" s="239"/>
      <c r="AM975" s="239"/>
      <c r="AN975" s="239"/>
      <c r="AO975" s="239"/>
      <c r="AP975" s="239"/>
      <c r="AQ975" s="263"/>
      <c r="AR975" s="263"/>
      <c r="AS975" s="263"/>
      <c r="AT975" s="263"/>
      <c r="AU975" s="263"/>
      <c r="AV975" s="263"/>
      <c r="AW975" s="263"/>
      <c r="AX975" s="263"/>
      <c r="AY975" s="263"/>
      <c r="AZ975" s="263"/>
      <c r="BA975" s="263"/>
      <c r="BB975" s="263"/>
      <c r="BC975" s="263"/>
      <c r="BD975" s="263"/>
      <c r="BE975" s="263"/>
      <c r="BF975" s="263"/>
      <c r="BG975" s="263"/>
      <c r="BH975" s="263"/>
      <c r="BI975" s="263"/>
      <c r="BJ975" s="263"/>
      <c r="BK975" s="263"/>
      <c r="BL975" s="263"/>
      <c r="BM975" s="263"/>
      <c r="BN975" s="263"/>
      <c r="BO975" s="263"/>
      <c r="BP975" s="263"/>
      <c r="BQ975" s="263"/>
      <c r="BR975" s="263"/>
      <c r="BS975" s="263"/>
      <c r="BT975" s="263"/>
      <c r="BU975" s="263"/>
      <c r="BV975" s="263"/>
      <c r="BW975" s="263"/>
      <c r="BX975" s="263"/>
      <c r="BY975" s="263"/>
      <c r="BZ975" s="263"/>
      <c r="CA975" s="263"/>
      <c r="CB975" s="263"/>
      <c r="CC975" s="263"/>
      <c r="CD975" s="263"/>
      <c r="CE975" s="263"/>
      <c r="CF975" s="263"/>
      <c r="CG975" s="263"/>
    </row>
    <row r="976" spans="1:85" ht="15" customHeight="1" x14ac:dyDescent="0.35">
      <c r="E976" s="259" t="s">
        <v>385</v>
      </c>
      <c r="F976" s="279" t="s">
        <v>1600</v>
      </c>
      <c r="G976" s="347">
        <v>1012404410</v>
      </c>
      <c r="H976" s="265" t="s">
        <v>1463</v>
      </c>
      <c r="I976" s="265"/>
      <c r="J976" s="265" t="s">
        <v>374</v>
      </c>
      <c r="K976" s="265"/>
      <c r="L976" s="265"/>
      <c r="M976" s="262" t="s">
        <v>1599</v>
      </c>
      <c r="N976" s="262" t="s">
        <v>10534</v>
      </c>
      <c r="O976" s="239">
        <f t="shared" si="15"/>
        <v>2</v>
      </c>
      <c r="AQ976" s="263"/>
      <c r="AR976" s="263"/>
      <c r="AS976" s="263"/>
      <c r="AT976" s="263"/>
      <c r="AU976" s="263"/>
      <c r="AV976" s="263"/>
      <c r="AW976" s="263"/>
      <c r="AX976" s="263"/>
      <c r="AY976" s="263"/>
      <c r="AZ976" s="263"/>
      <c r="BA976" s="263"/>
      <c r="BB976" s="263"/>
      <c r="BC976" s="263"/>
      <c r="BD976" s="263"/>
      <c r="BE976" s="263"/>
      <c r="BF976" s="263"/>
      <c r="BG976" s="263"/>
      <c r="BH976" s="263"/>
      <c r="BI976" s="263"/>
      <c r="BJ976" s="263"/>
      <c r="BK976" s="263"/>
      <c r="BL976" s="263"/>
      <c r="BM976" s="263"/>
      <c r="BN976" s="263"/>
      <c r="BO976" s="263"/>
      <c r="BP976" s="263"/>
      <c r="BQ976" s="263"/>
      <c r="BR976" s="263"/>
      <c r="BS976" s="263"/>
      <c r="BT976" s="263"/>
      <c r="BU976" s="263"/>
      <c r="BV976" s="263"/>
      <c r="BW976" s="263"/>
      <c r="BX976" s="263"/>
      <c r="BY976" s="263"/>
      <c r="BZ976" s="263"/>
      <c r="CA976" s="263"/>
      <c r="CB976" s="263"/>
      <c r="CC976" s="263"/>
      <c r="CD976" s="263"/>
      <c r="CE976" s="263"/>
      <c r="CF976" s="263"/>
      <c r="CG976" s="263"/>
    </row>
    <row r="977" spans="3:85" ht="15" customHeight="1" x14ac:dyDescent="0.35">
      <c r="E977" s="259" t="s">
        <v>385</v>
      </c>
      <c r="F977" s="279" t="s">
        <v>1601</v>
      </c>
      <c r="G977" s="347">
        <v>1023004526</v>
      </c>
      <c r="H977" s="265" t="s">
        <v>1463</v>
      </c>
      <c r="I977" s="265"/>
      <c r="J977" s="265" t="s">
        <v>374</v>
      </c>
      <c r="K977" s="265"/>
      <c r="L977" s="265"/>
      <c r="M977" s="262" t="s">
        <v>1599</v>
      </c>
      <c r="N977" s="262" t="s">
        <v>10534</v>
      </c>
      <c r="O977" s="239">
        <f t="shared" si="15"/>
        <v>2</v>
      </c>
      <c r="AQ977" s="263"/>
      <c r="AR977" s="263"/>
      <c r="AS977" s="263"/>
      <c r="AT977" s="263"/>
      <c r="AU977" s="263"/>
      <c r="AV977" s="263"/>
      <c r="AW977" s="263"/>
      <c r="AX977" s="263"/>
      <c r="AY977" s="263"/>
      <c r="AZ977" s="263"/>
      <c r="BA977" s="263"/>
      <c r="BB977" s="263"/>
      <c r="BC977" s="263"/>
      <c r="BD977" s="263"/>
      <c r="BE977" s="263"/>
      <c r="BF977" s="263"/>
      <c r="BG977" s="263"/>
      <c r="BH977" s="263"/>
      <c r="BI977" s="263"/>
      <c r="BJ977" s="263"/>
      <c r="BK977" s="263"/>
      <c r="BL977" s="263"/>
      <c r="BM977" s="263"/>
      <c r="BN977" s="263"/>
      <c r="BO977" s="263"/>
      <c r="BP977" s="263"/>
      <c r="BQ977" s="263"/>
      <c r="BR977" s="263"/>
      <c r="BS977" s="263"/>
      <c r="BT977" s="263"/>
      <c r="BU977" s="263"/>
      <c r="BV977" s="263"/>
      <c r="BW977" s="263"/>
      <c r="BX977" s="263"/>
      <c r="BY977" s="263"/>
      <c r="BZ977" s="263"/>
      <c r="CA977" s="263"/>
      <c r="CB977" s="263"/>
      <c r="CC977" s="263"/>
      <c r="CD977" s="263"/>
      <c r="CE977" s="263"/>
      <c r="CF977" s="263"/>
      <c r="CG977" s="263"/>
    </row>
    <row r="978" spans="3:85" ht="15" customHeight="1" x14ac:dyDescent="0.35">
      <c r="E978" s="259" t="s">
        <v>385</v>
      </c>
      <c r="F978" s="279" t="s">
        <v>1602</v>
      </c>
      <c r="G978" s="347">
        <v>80053826</v>
      </c>
      <c r="H978" s="265" t="s">
        <v>1463</v>
      </c>
      <c r="I978" s="265"/>
      <c r="J978" s="265" t="s">
        <v>374</v>
      </c>
      <c r="K978" s="265"/>
      <c r="L978" s="265"/>
      <c r="M978" s="262" t="s">
        <v>1599</v>
      </c>
      <c r="N978" s="262" t="s">
        <v>10534</v>
      </c>
      <c r="O978" s="239">
        <f t="shared" si="15"/>
        <v>2</v>
      </c>
      <c r="AQ978" s="263"/>
      <c r="AR978" s="263"/>
      <c r="AS978" s="263"/>
      <c r="AT978" s="263"/>
      <c r="AU978" s="263"/>
      <c r="AV978" s="263"/>
      <c r="AW978" s="263"/>
      <c r="AX978" s="263"/>
      <c r="AY978" s="263"/>
      <c r="AZ978" s="263"/>
      <c r="BA978" s="263"/>
      <c r="BB978" s="263"/>
      <c r="BC978" s="263"/>
      <c r="BD978" s="263"/>
      <c r="BE978" s="263"/>
      <c r="BF978" s="263"/>
      <c r="BG978" s="263"/>
      <c r="BH978" s="263"/>
      <c r="BI978" s="263"/>
      <c r="BJ978" s="263"/>
      <c r="BK978" s="263"/>
      <c r="BL978" s="263"/>
      <c r="BM978" s="263"/>
      <c r="BN978" s="263"/>
      <c r="BO978" s="263"/>
      <c r="BP978" s="263"/>
      <c r="BQ978" s="263"/>
      <c r="BR978" s="263"/>
      <c r="BS978" s="263"/>
      <c r="BT978" s="263"/>
      <c r="BU978" s="263"/>
      <c r="BV978" s="263"/>
      <c r="BW978" s="263"/>
      <c r="BX978" s="263"/>
      <c r="BY978" s="263"/>
      <c r="BZ978" s="263"/>
      <c r="CA978" s="263"/>
      <c r="CB978" s="263"/>
      <c r="CC978" s="263"/>
      <c r="CD978" s="263"/>
      <c r="CE978" s="263"/>
      <c r="CF978" s="263"/>
      <c r="CG978" s="263"/>
    </row>
    <row r="979" spans="3:85" ht="15" customHeight="1" x14ac:dyDescent="0.35">
      <c r="E979" s="259" t="s">
        <v>385</v>
      </c>
      <c r="F979" s="279" t="s">
        <v>1603</v>
      </c>
      <c r="G979" s="347">
        <v>1105677653</v>
      </c>
      <c r="H979" s="265" t="s">
        <v>1605</v>
      </c>
      <c r="I979" s="265"/>
      <c r="J979" s="265" t="s">
        <v>374</v>
      </c>
      <c r="K979" s="265"/>
      <c r="L979" s="265"/>
      <c r="M979" s="262" t="s">
        <v>1599</v>
      </c>
      <c r="N979" s="262" t="s">
        <v>10534</v>
      </c>
      <c r="O979" s="239">
        <f t="shared" si="15"/>
        <v>2</v>
      </c>
      <c r="AQ979" s="263"/>
      <c r="AR979" s="263"/>
      <c r="AS979" s="263"/>
      <c r="AT979" s="263"/>
      <c r="AU979" s="263"/>
      <c r="AV979" s="263"/>
      <c r="AW979" s="263"/>
      <c r="AX979" s="263"/>
      <c r="AY979" s="263"/>
      <c r="AZ979" s="263"/>
      <c r="BA979" s="263"/>
      <c r="BB979" s="263"/>
      <c r="BC979" s="263"/>
      <c r="BD979" s="263"/>
      <c r="BE979" s="263"/>
      <c r="BF979" s="263"/>
      <c r="BG979" s="263"/>
      <c r="BH979" s="263"/>
      <c r="BI979" s="263"/>
      <c r="BJ979" s="263"/>
      <c r="BK979" s="263"/>
      <c r="BL979" s="263"/>
      <c r="BM979" s="263"/>
      <c r="BN979" s="263"/>
      <c r="BO979" s="263"/>
      <c r="BP979" s="263"/>
      <c r="BQ979" s="263"/>
      <c r="BR979" s="263"/>
      <c r="BS979" s="263"/>
      <c r="BT979" s="263"/>
      <c r="BU979" s="263"/>
      <c r="BV979" s="263"/>
      <c r="BW979" s="263"/>
      <c r="BX979" s="263"/>
      <c r="BY979" s="263"/>
      <c r="BZ979" s="263"/>
      <c r="CA979" s="263"/>
      <c r="CB979" s="263"/>
      <c r="CC979" s="263"/>
      <c r="CD979" s="263"/>
      <c r="CE979" s="263"/>
      <c r="CF979" s="263"/>
      <c r="CG979" s="263"/>
    </row>
    <row r="980" spans="3:85" ht="15" customHeight="1" x14ac:dyDescent="0.35">
      <c r="E980" s="259" t="s">
        <v>385</v>
      </c>
      <c r="F980" s="279" t="s">
        <v>1604</v>
      </c>
      <c r="G980" s="347">
        <v>80091561</v>
      </c>
      <c r="H980" s="265" t="s">
        <v>1605</v>
      </c>
      <c r="I980" s="265"/>
      <c r="J980" s="265" t="s">
        <v>374</v>
      </c>
      <c r="K980" s="265"/>
      <c r="L980" s="265"/>
      <c r="M980" s="262" t="s">
        <v>1599</v>
      </c>
      <c r="N980" s="262" t="s">
        <v>10534</v>
      </c>
      <c r="O980" s="239">
        <f t="shared" si="15"/>
        <v>2</v>
      </c>
      <c r="AQ980" s="263"/>
      <c r="AR980" s="263"/>
      <c r="AS980" s="263"/>
      <c r="AT980" s="263"/>
      <c r="AU980" s="263"/>
      <c r="AV980" s="263"/>
      <c r="AW980" s="263"/>
      <c r="AX980" s="263"/>
      <c r="AY980" s="263"/>
      <c r="AZ980" s="263"/>
      <c r="BA980" s="263"/>
      <c r="BB980" s="263"/>
      <c r="BC980" s="263"/>
      <c r="BD980" s="263"/>
      <c r="BE980" s="263"/>
      <c r="BF980" s="263"/>
      <c r="BG980" s="263"/>
      <c r="BH980" s="263"/>
      <c r="BI980" s="263"/>
      <c r="BJ980" s="263"/>
      <c r="BK980" s="263"/>
      <c r="BL980" s="263"/>
      <c r="BM980" s="263"/>
      <c r="BN980" s="263"/>
      <c r="BO980" s="263"/>
      <c r="BP980" s="263"/>
      <c r="BQ980" s="263"/>
      <c r="BR980" s="263"/>
      <c r="BS980" s="263"/>
      <c r="BT980" s="263"/>
      <c r="BU980" s="263"/>
      <c r="BV980" s="263"/>
      <c r="BW980" s="263"/>
      <c r="BX980" s="263"/>
      <c r="BY980" s="263"/>
      <c r="BZ980" s="263"/>
      <c r="CA980" s="263"/>
      <c r="CB980" s="263"/>
      <c r="CC980" s="263"/>
      <c r="CD980" s="263"/>
      <c r="CE980" s="263"/>
      <c r="CF980" s="263"/>
      <c r="CG980" s="263"/>
    </row>
    <row r="981" spans="3:85" ht="15" customHeight="1" x14ac:dyDescent="0.35">
      <c r="E981" s="264" t="s">
        <v>385</v>
      </c>
      <c r="F981" s="279" t="s">
        <v>1606</v>
      </c>
      <c r="G981" s="347">
        <v>1020767456</v>
      </c>
      <c r="H981" s="265" t="s">
        <v>1612</v>
      </c>
      <c r="I981" s="265"/>
      <c r="J981" s="265" t="s">
        <v>374</v>
      </c>
      <c r="K981" s="265"/>
      <c r="L981" s="265"/>
      <c r="M981" s="262" t="s">
        <v>1599</v>
      </c>
      <c r="N981" s="262" t="s">
        <v>10534</v>
      </c>
      <c r="O981" s="239">
        <f t="shared" si="15"/>
        <v>2</v>
      </c>
      <c r="AQ981" s="263"/>
      <c r="AR981" s="263"/>
      <c r="AS981" s="263"/>
      <c r="AT981" s="263"/>
      <c r="AU981" s="263"/>
      <c r="AV981" s="263"/>
      <c r="AW981" s="263"/>
      <c r="AX981" s="263"/>
      <c r="AY981" s="263"/>
      <c r="AZ981" s="263"/>
      <c r="BA981" s="263"/>
      <c r="BB981" s="263"/>
      <c r="BC981" s="263"/>
      <c r="BD981" s="263"/>
      <c r="BE981" s="263"/>
      <c r="BF981" s="263"/>
      <c r="BG981" s="263"/>
      <c r="BH981" s="263"/>
      <c r="BI981" s="263"/>
      <c r="BJ981" s="263"/>
      <c r="BK981" s="263"/>
      <c r="BL981" s="263"/>
      <c r="BM981" s="263"/>
      <c r="BN981" s="263"/>
      <c r="BO981" s="263"/>
      <c r="BP981" s="263"/>
      <c r="BQ981" s="263"/>
      <c r="BR981" s="263"/>
      <c r="BS981" s="263"/>
      <c r="BT981" s="263"/>
      <c r="BU981" s="263"/>
      <c r="BV981" s="263"/>
      <c r="BW981" s="263"/>
      <c r="BX981" s="263"/>
      <c r="BY981" s="263"/>
      <c r="BZ981" s="263"/>
      <c r="CA981" s="263"/>
      <c r="CB981" s="263"/>
      <c r="CC981" s="263"/>
      <c r="CD981" s="263"/>
      <c r="CE981" s="263"/>
      <c r="CF981" s="263"/>
      <c r="CG981" s="263"/>
    </row>
    <row r="982" spans="3:85" ht="15" customHeight="1" x14ac:dyDescent="0.35">
      <c r="E982" s="264" t="s">
        <v>385</v>
      </c>
      <c r="F982" s="279" t="s">
        <v>1607</v>
      </c>
      <c r="G982" s="347">
        <v>10783469</v>
      </c>
      <c r="H982" s="265" t="s">
        <v>1612</v>
      </c>
      <c r="I982" s="265"/>
      <c r="J982" s="265" t="s">
        <v>374</v>
      </c>
      <c r="K982" s="265"/>
      <c r="L982" s="265"/>
      <c r="M982" s="262" t="s">
        <v>1599</v>
      </c>
      <c r="N982" s="262" t="s">
        <v>10534</v>
      </c>
      <c r="O982" s="239">
        <f t="shared" si="15"/>
        <v>2</v>
      </c>
      <c r="AQ982" s="263"/>
      <c r="AR982" s="263"/>
      <c r="AS982" s="263"/>
      <c r="AT982" s="263"/>
      <c r="AU982" s="263"/>
      <c r="AV982" s="263"/>
      <c r="AW982" s="263"/>
      <c r="AX982" s="263"/>
      <c r="AY982" s="263"/>
      <c r="AZ982" s="263"/>
      <c r="BA982" s="263"/>
      <c r="BB982" s="263"/>
      <c r="BC982" s="263"/>
      <c r="BD982" s="263"/>
      <c r="BE982" s="263"/>
      <c r="BF982" s="263"/>
      <c r="BG982" s="263"/>
      <c r="BH982" s="263"/>
      <c r="BI982" s="263"/>
      <c r="BJ982" s="263"/>
      <c r="BK982" s="263"/>
      <c r="BL982" s="263"/>
      <c r="BM982" s="263"/>
      <c r="BN982" s="263"/>
      <c r="BO982" s="263"/>
      <c r="BP982" s="263"/>
      <c r="BQ982" s="263"/>
      <c r="BR982" s="263"/>
      <c r="BS982" s="263"/>
      <c r="BT982" s="263"/>
      <c r="BU982" s="263"/>
      <c r="BV982" s="263"/>
      <c r="BW982" s="263"/>
      <c r="BX982" s="263"/>
      <c r="BY982" s="263"/>
      <c r="BZ982" s="263"/>
      <c r="CA982" s="263"/>
      <c r="CB982" s="263"/>
      <c r="CC982" s="263"/>
      <c r="CD982" s="263"/>
      <c r="CE982" s="263"/>
      <c r="CF982" s="263"/>
      <c r="CG982" s="263"/>
    </row>
    <row r="983" spans="3:85" ht="15" customHeight="1" x14ac:dyDescent="0.35">
      <c r="E983" s="264" t="s">
        <v>385</v>
      </c>
      <c r="F983" s="279" t="s">
        <v>1608</v>
      </c>
      <c r="G983" s="347">
        <v>80882691</v>
      </c>
      <c r="H983" s="265" t="s">
        <v>1612</v>
      </c>
      <c r="I983" s="265"/>
      <c r="J983" s="265" t="s">
        <v>374</v>
      </c>
      <c r="K983" s="265"/>
      <c r="L983" s="265"/>
      <c r="M983" s="262" t="s">
        <v>1599</v>
      </c>
      <c r="N983" s="262" t="s">
        <v>10534</v>
      </c>
      <c r="O983" s="239">
        <f t="shared" si="15"/>
        <v>2</v>
      </c>
      <c r="AQ983" s="263"/>
      <c r="AR983" s="263"/>
      <c r="AS983" s="263"/>
      <c r="AT983" s="263"/>
      <c r="AU983" s="263"/>
      <c r="AV983" s="263"/>
      <c r="AW983" s="263"/>
      <c r="AX983" s="263"/>
      <c r="AY983" s="263"/>
      <c r="AZ983" s="263"/>
      <c r="BA983" s="263"/>
      <c r="BB983" s="263"/>
      <c r="BC983" s="263"/>
      <c r="BD983" s="263"/>
      <c r="BE983" s="263"/>
      <c r="BF983" s="263"/>
      <c r="BG983" s="263"/>
      <c r="BH983" s="263"/>
      <c r="BI983" s="263"/>
      <c r="BJ983" s="263"/>
      <c r="BK983" s="263"/>
      <c r="BL983" s="263"/>
      <c r="BM983" s="263"/>
      <c r="BN983" s="263"/>
      <c r="BO983" s="263"/>
      <c r="BP983" s="263"/>
      <c r="BQ983" s="263"/>
      <c r="BR983" s="263"/>
      <c r="BS983" s="263"/>
      <c r="BT983" s="263"/>
      <c r="BU983" s="263"/>
      <c r="BV983" s="263"/>
      <c r="BW983" s="263"/>
      <c r="BX983" s="263"/>
      <c r="BY983" s="263"/>
      <c r="BZ983" s="263"/>
      <c r="CA983" s="263"/>
      <c r="CB983" s="263"/>
      <c r="CC983" s="263"/>
      <c r="CD983" s="263"/>
      <c r="CE983" s="263"/>
      <c r="CF983" s="263"/>
      <c r="CG983" s="263"/>
    </row>
    <row r="984" spans="3:85" ht="15" customHeight="1" x14ac:dyDescent="0.35">
      <c r="E984" s="264" t="s">
        <v>385</v>
      </c>
      <c r="F984" s="279" t="s">
        <v>1609</v>
      </c>
      <c r="G984" s="347">
        <v>7350486</v>
      </c>
      <c r="H984" s="265" t="s">
        <v>1612</v>
      </c>
      <c r="I984" s="265"/>
      <c r="J984" s="265" t="s">
        <v>374</v>
      </c>
      <c r="K984" s="265"/>
      <c r="L984" s="265"/>
      <c r="M984" s="262" t="s">
        <v>1599</v>
      </c>
      <c r="N984" s="262" t="s">
        <v>10534</v>
      </c>
      <c r="O984" s="239">
        <f t="shared" si="15"/>
        <v>2</v>
      </c>
      <c r="AQ984" s="263"/>
      <c r="AR984" s="263"/>
      <c r="AS984" s="263"/>
      <c r="AT984" s="263"/>
      <c r="AU984" s="263"/>
      <c r="AV984" s="263"/>
      <c r="AW984" s="263"/>
      <c r="AX984" s="263"/>
      <c r="AY984" s="263"/>
      <c r="AZ984" s="263"/>
      <c r="BA984" s="263"/>
      <c r="BB984" s="263"/>
      <c r="BC984" s="263"/>
      <c r="BD984" s="263"/>
      <c r="BE984" s="263"/>
      <c r="BF984" s="263"/>
      <c r="BG984" s="263"/>
      <c r="BH984" s="263"/>
      <c r="BI984" s="263"/>
      <c r="BJ984" s="263"/>
      <c r="BK984" s="263"/>
      <c r="BL984" s="263"/>
      <c r="BM984" s="263"/>
      <c r="BN984" s="263"/>
      <c r="BO984" s="263"/>
      <c r="BP984" s="263"/>
      <c r="BQ984" s="263"/>
      <c r="BR984" s="263"/>
      <c r="BS984" s="263"/>
      <c r="BT984" s="263"/>
      <c r="BU984" s="263"/>
      <c r="BV984" s="263"/>
      <c r="BW984" s="263"/>
      <c r="BX984" s="263"/>
      <c r="BY984" s="263"/>
      <c r="BZ984" s="263"/>
      <c r="CA984" s="263"/>
      <c r="CB984" s="263"/>
      <c r="CC984" s="263"/>
      <c r="CD984" s="263"/>
      <c r="CE984" s="263"/>
      <c r="CF984" s="263"/>
      <c r="CG984" s="263"/>
    </row>
    <row r="985" spans="3:85" ht="15" customHeight="1" x14ac:dyDescent="0.35">
      <c r="E985" s="264" t="s">
        <v>385</v>
      </c>
      <c r="F985" s="279" t="s">
        <v>1610</v>
      </c>
      <c r="G985" s="347">
        <v>1020768513</v>
      </c>
      <c r="H985" s="265" t="s">
        <v>1612</v>
      </c>
      <c r="I985" s="265"/>
      <c r="J985" s="265" t="s">
        <v>374</v>
      </c>
      <c r="K985" s="265"/>
      <c r="L985" s="265"/>
      <c r="M985" s="262" t="s">
        <v>1599</v>
      </c>
      <c r="N985" s="262" t="s">
        <v>10534</v>
      </c>
      <c r="O985" s="239">
        <f t="shared" si="15"/>
        <v>2</v>
      </c>
      <c r="AQ985" s="263"/>
      <c r="AR985" s="263"/>
      <c r="AS985" s="263"/>
      <c r="AT985" s="263"/>
      <c r="AU985" s="263"/>
      <c r="AV985" s="263"/>
      <c r="AW985" s="263"/>
      <c r="AX985" s="263"/>
      <c r="AY985" s="263"/>
      <c r="AZ985" s="263"/>
      <c r="BA985" s="263"/>
      <c r="BB985" s="263"/>
      <c r="BC985" s="263"/>
      <c r="BD985" s="263"/>
      <c r="BE985" s="263"/>
      <c r="BF985" s="263"/>
      <c r="BG985" s="263"/>
      <c r="BH985" s="263"/>
      <c r="BI985" s="263"/>
      <c r="BJ985" s="263"/>
      <c r="BK985" s="263"/>
      <c r="BL985" s="263"/>
      <c r="BM985" s="263"/>
      <c r="BN985" s="263"/>
      <c r="BO985" s="263"/>
      <c r="BP985" s="263"/>
      <c r="BQ985" s="263"/>
      <c r="BR985" s="263"/>
      <c r="BS985" s="263"/>
      <c r="BT985" s="263"/>
      <c r="BU985" s="263"/>
      <c r="BV985" s="263"/>
      <c r="BW985" s="263"/>
      <c r="BX985" s="263"/>
      <c r="BY985" s="263"/>
      <c r="BZ985" s="263"/>
      <c r="CA985" s="263"/>
      <c r="CB985" s="263"/>
      <c r="CC985" s="263"/>
      <c r="CD985" s="263"/>
      <c r="CE985" s="263"/>
      <c r="CF985" s="263"/>
      <c r="CG985" s="263"/>
    </row>
    <row r="986" spans="3:85" ht="15" customHeight="1" x14ac:dyDescent="0.35">
      <c r="E986" s="264" t="s">
        <v>385</v>
      </c>
      <c r="F986" s="279" t="s">
        <v>1611</v>
      </c>
      <c r="G986" s="347">
        <v>1022983437</v>
      </c>
      <c r="H986" s="265" t="s">
        <v>1612</v>
      </c>
      <c r="I986" s="265"/>
      <c r="J986" s="265" t="s">
        <v>374</v>
      </c>
      <c r="K986" s="265"/>
      <c r="L986" s="265"/>
      <c r="M986" s="262" t="s">
        <v>1599</v>
      </c>
      <c r="N986" s="262" t="s">
        <v>10534</v>
      </c>
      <c r="O986" s="239">
        <f t="shared" si="15"/>
        <v>2</v>
      </c>
      <c r="AQ986" s="263"/>
      <c r="AR986" s="263"/>
      <c r="AS986" s="263"/>
      <c r="AT986" s="263"/>
      <c r="AU986" s="263"/>
      <c r="AV986" s="263"/>
      <c r="AW986" s="263"/>
      <c r="AX986" s="263"/>
      <c r="AY986" s="263"/>
      <c r="AZ986" s="263"/>
      <c r="BA986" s="263"/>
      <c r="BB986" s="263"/>
      <c r="BC986" s="263"/>
      <c r="BD986" s="263"/>
      <c r="BE986" s="263"/>
      <c r="BF986" s="263"/>
      <c r="BG986" s="263"/>
      <c r="BH986" s="263"/>
      <c r="BI986" s="263"/>
      <c r="BJ986" s="263"/>
      <c r="BK986" s="263"/>
      <c r="BL986" s="263"/>
      <c r="BM986" s="263"/>
      <c r="BN986" s="263"/>
      <c r="BO986" s="263"/>
      <c r="BP986" s="263"/>
      <c r="BQ986" s="263"/>
      <c r="BR986" s="263"/>
      <c r="BS986" s="263"/>
      <c r="BT986" s="263"/>
      <c r="BU986" s="263"/>
      <c r="BV986" s="263"/>
      <c r="BW986" s="263"/>
      <c r="BX986" s="263"/>
      <c r="BY986" s="263"/>
      <c r="BZ986" s="263"/>
      <c r="CA986" s="263"/>
      <c r="CB986" s="263"/>
      <c r="CC986" s="263"/>
      <c r="CD986" s="263"/>
      <c r="CE986" s="263"/>
      <c r="CF986" s="263"/>
      <c r="CG986" s="263"/>
    </row>
    <row r="987" spans="3:85" ht="15" customHeight="1" x14ac:dyDescent="0.35">
      <c r="E987" s="246" t="s">
        <v>385</v>
      </c>
      <c r="F987" s="265" t="s">
        <v>1442</v>
      </c>
      <c r="G987" s="261">
        <v>80312841</v>
      </c>
      <c r="H987" s="265" t="s">
        <v>1201</v>
      </c>
      <c r="I987" s="265"/>
      <c r="J987" s="265" t="s">
        <v>374</v>
      </c>
      <c r="K987" s="265"/>
      <c r="L987" s="265"/>
      <c r="M987" s="262" t="s">
        <v>1599</v>
      </c>
      <c r="N987" s="262" t="s">
        <v>554</v>
      </c>
      <c r="O987" s="239">
        <f t="shared" si="15"/>
        <v>2</v>
      </c>
      <c r="AQ987" s="263"/>
      <c r="AR987" s="263"/>
      <c r="AS987" s="263"/>
      <c r="AT987" s="263"/>
      <c r="AU987" s="263"/>
      <c r="AV987" s="263"/>
      <c r="AW987" s="263"/>
      <c r="AX987" s="263"/>
      <c r="AY987" s="263"/>
      <c r="AZ987" s="263"/>
      <c r="BA987" s="263"/>
      <c r="BB987" s="263"/>
      <c r="BC987" s="263"/>
      <c r="BD987" s="263"/>
      <c r="BE987" s="263"/>
      <c r="BF987" s="263"/>
      <c r="BG987" s="263"/>
      <c r="BH987" s="263"/>
      <c r="BI987" s="263"/>
      <c r="BJ987" s="263"/>
      <c r="BK987" s="263"/>
      <c r="BL987" s="263"/>
      <c r="BM987" s="263"/>
      <c r="BN987" s="263"/>
      <c r="BO987" s="263"/>
      <c r="BP987" s="263"/>
      <c r="BQ987" s="263"/>
      <c r="BR987" s="263"/>
      <c r="BS987" s="263"/>
      <c r="BT987" s="263"/>
      <c r="BU987" s="263"/>
      <c r="BV987" s="263"/>
      <c r="BW987" s="263"/>
      <c r="BX987" s="263"/>
      <c r="BY987" s="263"/>
      <c r="BZ987" s="263"/>
      <c r="CA987" s="263"/>
      <c r="CB987" s="263"/>
      <c r="CC987" s="263"/>
      <c r="CD987" s="263"/>
      <c r="CE987" s="263"/>
      <c r="CF987" s="263"/>
      <c r="CG987" s="263"/>
    </row>
    <row r="988" spans="3:85" ht="15" customHeight="1" x14ac:dyDescent="0.35">
      <c r="E988" s="264" t="s">
        <v>385</v>
      </c>
      <c r="F988" s="279" t="s">
        <v>1613</v>
      </c>
      <c r="G988" s="347">
        <v>1070963642</v>
      </c>
      <c r="H988" s="265" t="s">
        <v>1616</v>
      </c>
      <c r="I988" s="265" t="s">
        <v>374</v>
      </c>
      <c r="J988" s="265"/>
      <c r="K988" s="265"/>
      <c r="L988" s="265"/>
      <c r="M988" s="262" t="s">
        <v>1617</v>
      </c>
      <c r="N988" s="262" t="s">
        <v>10534</v>
      </c>
      <c r="O988" s="239">
        <f t="shared" si="15"/>
        <v>1</v>
      </c>
      <c r="AQ988" s="263"/>
      <c r="AR988" s="263"/>
      <c r="AS988" s="263"/>
      <c r="AT988" s="263"/>
      <c r="AU988" s="263"/>
      <c r="AV988" s="263"/>
      <c r="AW988" s="263"/>
      <c r="AX988" s="263"/>
      <c r="AY988" s="263"/>
      <c r="AZ988" s="263"/>
      <c r="BA988" s="263"/>
      <c r="BB988" s="263"/>
      <c r="BC988" s="263"/>
      <c r="BD988" s="263"/>
      <c r="BE988" s="263"/>
      <c r="BF988" s="263"/>
      <c r="BG988" s="263"/>
      <c r="BH988" s="263"/>
      <c r="BI988" s="263"/>
      <c r="BJ988" s="263"/>
      <c r="BK988" s="263"/>
      <c r="BL988" s="263"/>
      <c r="BM988" s="263"/>
      <c r="BN988" s="263"/>
      <c r="BO988" s="263"/>
      <c r="BP988" s="263"/>
      <c r="BQ988" s="263"/>
      <c r="BR988" s="263"/>
      <c r="BS988" s="263"/>
      <c r="BT988" s="263"/>
      <c r="BU988" s="263"/>
      <c r="BV988" s="263"/>
      <c r="BW988" s="263"/>
      <c r="BX988" s="263"/>
      <c r="BY988" s="263"/>
      <c r="BZ988" s="263"/>
      <c r="CA988" s="263"/>
      <c r="CB988" s="263"/>
      <c r="CC988" s="263"/>
      <c r="CD988" s="263"/>
      <c r="CE988" s="263"/>
      <c r="CF988" s="263"/>
      <c r="CG988" s="263"/>
    </row>
    <row r="989" spans="3:85" ht="15" customHeight="1" x14ac:dyDescent="0.35">
      <c r="E989" s="264" t="s">
        <v>385</v>
      </c>
      <c r="F989" s="279" t="s">
        <v>1614</v>
      </c>
      <c r="G989" s="347">
        <v>80504805</v>
      </c>
      <c r="H989" s="265" t="s">
        <v>1616</v>
      </c>
      <c r="I989" s="265" t="s">
        <v>374</v>
      </c>
      <c r="J989" s="265"/>
      <c r="K989" s="265"/>
      <c r="L989" s="265"/>
      <c r="M989" s="262" t="s">
        <v>1617</v>
      </c>
      <c r="N989" s="262" t="s">
        <v>10534</v>
      </c>
      <c r="O989" s="239">
        <f t="shared" si="15"/>
        <v>1</v>
      </c>
      <c r="AQ989" s="263"/>
      <c r="AR989" s="263"/>
      <c r="AS989" s="263"/>
      <c r="AT989" s="263"/>
      <c r="AU989" s="263"/>
      <c r="AV989" s="263"/>
      <c r="AW989" s="263"/>
      <c r="AX989" s="263"/>
      <c r="AY989" s="263"/>
      <c r="AZ989" s="263"/>
      <c r="BA989" s="263"/>
      <c r="BB989" s="263"/>
      <c r="BC989" s="263"/>
      <c r="BD989" s="263"/>
      <c r="BE989" s="263"/>
      <c r="BF989" s="263"/>
      <c r="BG989" s="263"/>
      <c r="BH989" s="263"/>
      <c r="BI989" s="263"/>
      <c r="BJ989" s="263"/>
      <c r="BK989" s="263"/>
      <c r="BL989" s="263"/>
      <c r="BM989" s="263"/>
      <c r="BN989" s="263"/>
      <c r="BO989" s="263"/>
      <c r="BP989" s="263"/>
      <c r="BQ989" s="263"/>
      <c r="BR989" s="263"/>
      <c r="BS989" s="263"/>
      <c r="BT989" s="263"/>
      <c r="BU989" s="263"/>
      <c r="BV989" s="263"/>
      <c r="BW989" s="263"/>
      <c r="BX989" s="263"/>
      <c r="BY989" s="263"/>
      <c r="BZ989" s="263"/>
      <c r="CA989" s="263"/>
      <c r="CB989" s="263"/>
      <c r="CC989" s="263"/>
      <c r="CD989" s="263"/>
      <c r="CE989" s="263"/>
      <c r="CF989" s="263"/>
      <c r="CG989" s="263"/>
    </row>
    <row r="990" spans="3:85" ht="15" customHeight="1" x14ac:dyDescent="0.35">
      <c r="E990" s="259" t="s">
        <v>385</v>
      </c>
      <c r="F990" s="279" t="s">
        <v>1615</v>
      </c>
      <c r="G990" s="347">
        <v>1031121968</v>
      </c>
      <c r="H990" s="265" t="s">
        <v>1616</v>
      </c>
      <c r="I990" s="265" t="s">
        <v>374</v>
      </c>
      <c r="J990" s="265"/>
      <c r="K990" s="265"/>
      <c r="L990" s="265"/>
      <c r="M990" s="262" t="s">
        <v>1617</v>
      </c>
      <c r="N990" s="262" t="s">
        <v>10534</v>
      </c>
      <c r="O990" s="239">
        <f t="shared" ref="O990:O1053" si="16">IF(I990="X",1,IF(J990="X",2,IF(K990="X",3,IF(L990="X",4,1))))</f>
        <v>1</v>
      </c>
      <c r="AQ990" s="263"/>
      <c r="AR990" s="263"/>
      <c r="AS990" s="263"/>
      <c r="AT990" s="263"/>
      <c r="AU990" s="263"/>
      <c r="AV990" s="263"/>
      <c r="AW990" s="263"/>
      <c r="AX990" s="263"/>
      <c r="AY990" s="263"/>
      <c r="AZ990" s="263"/>
      <c r="BA990" s="263"/>
      <c r="BB990" s="263"/>
      <c r="BC990" s="263"/>
      <c r="BD990" s="263"/>
    </row>
    <row r="991" spans="3:85" ht="15" customHeight="1" x14ac:dyDescent="0.35">
      <c r="C991" s="258" t="s">
        <v>2996</v>
      </c>
      <c r="E991" s="259" t="s">
        <v>385</v>
      </c>
      <c r="F991" s="260" t="s">
        <v>1619</v>
      </c>
      <c r="G991" s="261">
        <v>80449204</v>
      </c>
      <c r="H991" s="265" t="s">
        <v>316</v>
      </c>
      <c r="I991" s="265"/>
      <c r="J991" s="260" t="s">
        <v>374</v>
      </c>
      <c r="K991" s="265"/>
      <c r="L991" s="265"/>
      <c r="M991" s="260" t="s">
        <v>1599</v>
      </c>
      <c r="N991" s="262" t="s">
        <v>106</v>
      </c>
      <c r="O991" s="239">
        <f t="shared" si="16"/>
        <v>2</v>
      </c>
      <c r="AQ991" s="263"/>
      <c r="AR991" s="263"/>
      <c r="AS991" s="263"/>
      <c r="AT991" s="263"/>
      <c r="AU991" s="263"/>
      <c r="AV991" s="263"/>
      <c r="AW991" s="263"/>
      <c r="AX991" s="263"/>
      <c r="AY991" s="263"/>
      <c r="AZ991" s="263"/>
      <c r="BA991" s="263"/>
      <c r="BB991" s="263"/>
      <c r="BC991" s="263"/>
      <c r="BD991" s="263"/>
    </row>
    <row r="992" spans="3:85" ht="15" customHeight="1" x14ac:dyDescent="0.35">
      <c r="C992" s="258" t="s">
        <v>2996</v>
      </c>
      <c r="E992" s="259" t="s">
        <v>385</v>
      </c>
      <c r="F992" s="260" t="s">
        <v>1620</v>
      </c>
      <c r="G992" s="261">
        <v>1013658531</v>
      </c>
      <c r="H992" s="265" t="s">
        <v>316</v>
      </c>
      <c r="I992" s="265"/>
      <c r="J992" s="260" t="s">
        <v>374</v>
      </c>
      <c r="K992" s="265"/>
      <c r="L992" s="265"/>
      <c r="M992" s="260" t="s">
        <v>1599</v>
      </c>
      <c r="N992" s="262" t="s">
        <v>106</v>
      </c>
      <c r="O992" s="239">
        <f t="shared" si="16"/>
        <v>2</v>
      </c>
      <c r="AQ992" s="263"/>
      <c r="AR992" s="263"/>
      <c r="AS992" s="263"/>
      <c r="AT992" s="263"/>
      <c r="AU992" s="263"/>
      <c r="AV992" s="263"/>
      <c r="AW992" s="263"/>
      <c r="AX992" s="263"/>
      <c r="AY992" s="263"/>
      <c r="AZ992" s="263"/>
      <c r="BA992" s="263"/>
      <c r="BB992" s="263"/>
      <c r="BC992" s="263"/>
      <c r="BD992" s="263"/>
    </row>
    <row r="993" spans="2:56" ht="15" customHeight="1" x14ac:dyDescent="0.35">
      <c r="E993" s="259" t="s">
        <v>453</v>
      </c>
      <c r="F993" s="260" t="s">
        <v>1621</v>
      </c>
      <c r="G993" s="261">
        <v>1024499964</v>
      </c>
      <c r="H993" s="260" t="s">
        <v>461</v>
      </c>
      <c r="I993" s="265"/>
      <c r="J993" s="260" t="s">
        <v>374</v>
      </c>
      <c r="K993" s="265"/>
      <c r="L993" s="265"/>
      <c r="M993" s="260" t="s">
        <v>1599</v>
      </c>
      <c r="N993" s="262" t="s">
        <v>106</v>
      </c>
      <c r="O993" s="239">
        <f t="shared" si="16"/>
        <v>2</v>
      </c>
      <c r="AQ993" s="263"/>
      <c r="AR993" s="263"/>
      <c r="AS993" s="263"/>
      <c r="AT993" s="263"/>
      <c r="AU993" s="263"/>
      <c r="AV993" s="263"/>
      <c r="AW993" s="263"/>
      <c r="AX993" s="263"/>
      <c r="AY993" s="263"/>
      <c r="AZ993" s="263"/>
      <c r="BA993" s="263"/>
      <c r="BB993" s="263"/>
      <c r="BC993" s="263"/>
      <c r="BD993" s="263"/>
    </row>
    <row r="994" spans="2:56" ht="15" customHeight="1" x14ac:dyDescent="0.35">
      <c r="E994" s="259" t="s">
        <v>453</v>
      </c>
      <c r="F994" s="260" t="s">
        <v>9974</v>
      </c>
      <c r="G994" s="261">
        <v>1019065445</v>
      </c>
      <c r="H994" s="260" t="s">
        <v>461</v>
      </c>
      <c r="I994" s="265"/>
      <c r="J994" s="260" t="s">
        <v>374</v>
      </c>
      <c r="K994" s="265"/>
      <c r="L994" s="265"/>
      <c r="M994" s="260" t="s">
        <v>1599</v>
      </c>
      <c r="N994" s="262" t="s">
        <v>106</v>
      </c>
      <c r="O994" s="239">
        <f t="shared" si="16"/>
        <v>2</v>
      </c>
      <c r="AQ994" s="263"/>
      <c r="AR994" s="263"/>
      <c r="AS994" s="263"/>
      <c r="AT994" s="263"/>
      <c r="AU994" s="263"/>
      <c r="AV994" s="263"/>
      <c r="AW994" s="263"/>
      <c r="AX994" s="263"/>
      <c r="AY994" s="263"/>
      <c r="AZ994" s="263"/>
      <c r="BA994" s="263"/>
      <c r="BB994" s="263"/>
      <c r="BC994" s="263"/>
      <c r="BD994" s="263"/>
    </row>
    <row r="995" spans="2:56" ht="15" customHeight="1" x14ac:dyDescent="0.35">
      <c r="E995" s="259" t="s">
        <v>453</v>
      </c>
      <c r="F995" s="260" t="s">
        <v>1622</v>
      </c>
      <c r="G995" s="261">
        <v>1014190743</v>
      </c>
      <c r="H995" s="260" t="s">
        <v>461</v>
      </c>
      <c r="I995" s="265"/>
      <c r="J995" s="260" t="s">
        <v>374</v>
      </c>
      <c r="K995" s="265"/>
      <c r="L995" s="265"/>
      <c r="M995" s="260" t="s">
        <v>1599</v>
      </c>
      <c r="N995" s="262" t="s">
        <v>106</v>
      </c>
      <c r="O995" s="239">
        <f t="shared" si="16"/>
        <v>2</v>
      </c>
      <c r="AQ995" s="263"/>
      <c r="AR995" s="263"/>
      <c r="AS995" s="263"/>
      <c r="AT995" s="263"/>
      <c r="AU995" s="263"/>
      <c r="AV995" s="263"/>
      <c r="AW995" s="263"/>
      <c r="AX995" s="263"/>
      <c r="AY995" s="263"/>
      <c r="AZ995" s="263"/>
      <c r="BA995" s="263"/>
      <c r="BB995" s="263"/>
      <c r="BC995" s="263"/>
      <c r="BD995" s="263"/>
    </row>
    <row r="996" spans="2:56" ht="15" customHeight="1" x14ac:dyDescent="0.35">
      <c r="E996" s="259" t="s">
        <v>453</v>
      </c>
      <c r="F996" s="260" t="s">
        <v>1623</v>
      </c>
      <c r="G996" s="261">
        <v>81717323</v>
      </c>
      <c r="H996" s="260" t="s">
        <v>461</v>
      </c>
      <c r="I996" s="265"/>
      <c r="J996" s="260" t="s">
        <v>374</v>
      </c>
      <c r="K996" s="265"/>
      <c r="L996" s="265"/>
      <c r="M996" s="260" t="s">
        <v>1599</v>
      </c>
      <c r="N996" s="262" t="s">
        <v>106</v>
      </c>
      <c r="O996" s="239">
        <f t="shared" si="16"/>
        <v>2</v>
      </c>
      <c r="AQ996" s="263"/>
      <c r="AR996" s="263"/>
      <c r="AS996" s="263"/>
      <c r="AT996" s="263"/>
      <c r="AU996" s="263"/>
      <c r="AV996" s="263"/>
      <c r="AW996" s="263"/>
      <c r="AX996" s="263"/>
      <c r="AY996" s="263"/>
      <c r="AZ996" s="263"/>
      <c r="BA996" s="263"/>
      <c r="BB996" s="263"/>
      <c r="BC996" s="263"/>
      <c r="BD996" s="263"/>
    </row>
    <row r="997" spans="2:56" ht="15" customHeight="1" x14ac:dyDescent="0.35">
      <c r="E997" s="264" t="s">
        <v>385</v>
      </c>
      <c r="F997" s="260" t="s">
        <v>1624</v>
      </c>
      <c r="G997" s="261">
        <v>1010179086</v>
      </c>
      <c r="H997" s="260" t="s">
        <v>1535</v>
      </c>
      <c r="I997" s="265"/>
      <c r="J997" s="260" t="s">
        <v>374</v>
      </c>
      <c r="K997" s="265"/>
      <c r="L997" s="265"/>
      <c r="M997" s="260" t="s">
        <v>1599</v>
      </c>
      <c r="N997" s="262" t="s">
        <v>106</v>
      </c>
      <c r="O997" s="239">
        <f t="shared" si="16"/>
        <v>2</v>
      </c>
      <c r="AQ997" s="263"/>
      <c r="AR997" s="263"/>
      <c r="AS997" s="263"/>
      <c r="AT997" s="263"/>
      <c r="AU997" s="263"/>
      <c r="AV997" s="263"/>
      <c r="AW997" s="263"/>
      <c r="AX997" s="263"/>
      <c r="AY997" s="263"/>
      <c r="AZ997" s="263"/>
      <c r="BA997" s="263"/>
      <c r="BB997" s="263"/>
      <c r="BC997" s="263"/>
      <c r="BD997" s="263"/>
    </row>
    <row r="998" spans="2:56" ht="15" customHeight="1" x14ac:dyDescent="0.35">
      <c r="E998" s="259" t="s">
        <v>453</v>
      </c>
      <c r="F998" s="260" t="s">
        <v>1625</v>
      </c>
      <c r="G998" s="261">
        <v>52799227</v>
      </c>
      <c r="H998" s="260" t="s">
        <v>152</v>
      </c>
      <c r="I998" s="265"/>
      <c r="J998" s="260" t="s">
        <v>374</v>
      </c>
      <c r="K998" s="265"/>
      <c r="L998" s="265"/>
      <c r="M998" s="260" t="s">
        <v>1599</v>
      </c>
      <c r="N998" s="262" t="s">
        <v>106</v>
      </c>
      <c r="O998" s="239">
        <f t="shared" si="16"/>
        <v>2</v>
      </c>
      <c r="AQ998" s="263"/>
      <c r="AR998" s="263"/>
      <c r="AS998" s="263"/>
      <c r="AT998" s="263"/>
      <c r="AU998" s="263"/>
      <c r="AV998" s="263"/>
      <c r="AW998" s="263"/>
      <c r="AX998" s="263"/>
      <c r="AY998" s="263"/>
      <c r="AZ998" s="263"/>
      <c r="BA998" s="263"/>
      <c r="BB998" s="263"/>
      <c r="BC998" s="263"/>
      <c r="BD998" s="263"/>
    </row>
    <row r="999" spans="2:56" ht="15" customHeight="1" x14ac:dyDescent="0.35">
      <c r="E999" s="264" t="s">
        <v>385</v>
      </c>
      <c r="F999" s="260" t="s">
        <v>1626</v>
      </c>
      <c r="G999" s="261">
        <v>1052390969</v>
      </c>
      <c r="H999" s="260" t="s">
        <v>1172</v>
      </c>
      <c r="I999" s="265"/>
      <c r="J999" s="260" t="s">
        <v>374</v>
      </c>
      <c r="K999" s="265"/>
      <c r="L999" s="265"/>
      <c r="M999" s="260" t="s">
        <v>1599</v>
      </c>
      <c r="N999" s="262" t="s">
        <v>106</v>
      </c>
      <c r="O999" s="239">
        <f t="shared" si="16"/>
        <v>2</v>
      </c>
      <c r="AQ999" s="263"/>
      <c r="AR999" s="263"/>
      <c r="AS999" s="263"/>
      <c r="AT999" s="263"/>
      <c r="AU999" s="263"/>
      <c r="AV999" s="263"/>
      <c r="AW999" s="263"/>
      <c r="AX999" s="263"/>
      <c r="AY999" s="263"/>
      <c r="AZ999" s="263"/>
      <c r="BA999" s="263"/>
      <c r="BB999" s="263"/>
      <c r="BC999" s="263"/>
      <c r="BD999" s="263"/>
    </row>
    <row r="1000" spans="2:56" ht="15" customHeight="1" x14ac:dyDescent="0.35">
      <c r="E1000" s="259" t="s">
        <v>385</v>
      </c>
      <c r="F1000" s="260" t="s">
        <v>1627</v>
      </c>
      <c r="G1000" s="261">
        <v>14274218</v>
      </c>
      <c r="H1000" s="265" t="s">
        <v>1057</v>
      </c>
      <c r="I1000" s="265"/>
      <c r="J1000" s="260" t="s">
        <v>374</v>
      </c>
      <c r="K1000" s="265"/>
      <c r="L1000" s="265"/>
      <c r="M1000" s="260" t="s">
        <v>1599</v>
      </c>
      <c r="N1000" s="262" t="s">
        <v>106</v>
      </c>
      <c r="O1000" s="239">
        <f t="shared" si="16"/>
        <v>2</v>
      </c>
      <c r="AQ1000" s="263"/>
      <c r="AR1000" s="263"/>
      <c r="AS1000" s="263"/>
      <c r="AT1000" s="263"/>
      <c r="AU1000" s="263"/>
      <c r="AV1000" s="263"/>
      <c r="AW1000" s="263"/>
      <c r="AX1000" s="263"/>
      <c r="AY1000" s="263"/>
      <c r="AZ1000" s="263"/>
      <c r="BA1000" s="263"/>
      <c r="BB1000" s="263"/>
      <c r="BC1000" s="263"/>
      <c r="BD1000" s="263"/>
    </row>
    <row r="1001" spans="2:56" ht="15" customHeight="1" x14ac:dyDescent="0.35">
      <c r="E1001" s="264" t="s">
        <v>385</v>
      </c>
      <c r="F1001" s="260" t="s">
        <v>1628</v>
      </c>
      <c r="G1001" s="261">
        <v>10024530</v>
      </c>
      <c r="H1001" s="260" t="s">
        <v>1618</v>
      </c>
      <c r="I1001" s="265" t="s">
        <v>374</v>
      </c>
      <c r="J1001" s="260"/>
      <c r="K1001" s="265"/>
      <c r="L1001" s="265"/>
      <c r="M1001" s="260" t="s">
        <v>172</v>
      </c>
      <c r="N1001" s="262" t="s">
        <v>106</v>
      </c>
      <c r="O1001" s="239">
        <f t="shared" si="16"/>
        <v>1</v>
      </c>
      <c r="AQ1001" s="263"/>
      <c r="AR1001" s="263"/>
      <c r="AS1001" s="263"/>
      <c r="AT1001" s="263"/>
      <c r="AU1001" s="263"/>
      <c r="AV1001" s="263"/>
      <c r="AW1001" s="263"/>
      <c r="AX1001" s="263"/>
      <c r="AY1001" s="263"/>
      <c r="AZ1001" s="263"/>
      <c r="BA1001" s="263"/>
      <c r="BB1001" s="263"/>
      <c r="BC1001" s="263"/>
      <c r="BD1001" s="263"/>
    </row>
    <row r="1002" spans="2:56" ht="15" customHeight="1" x14ac:dyDescent="0.35">
      <c r="C1002" s="258" t="s">
        <v>2990</v>
      </c>
      <c r="E1002" s="259" t="s">
        <v>385</v>
      </c>
      <c r="F1002" s="260" t="s">
        <v>1629</v>
      </c>
      <c r="G1002" s="261">
        <v>91018227</v>
      </c>
      <c r="H1002" s="260" t="s">
        <v>1536</v>
      </c>
      <c r="I1002" s="265"/>
      <c r="J1002" s="260" t="s">
        <v>374</v>
      </c>
      <c r="K1002" s="265"/>
      <c r="L1002" s="265"/>
      <c r="M1002" s="260" t="s">
        <v>1630</v>
      </c>
      <c r="N1002" s="262" t="s">
        <v>106</v>
      </c>
      <c r="O1002" s="239">
        <f t="shared" si="16"/>
        <v>2</v>
      </c>
      <c r="AQ1002" s="263"/>
      <c r="AR1002" s="263"/>
      <c r="AS1002" s="263"/>
      <c r="AT1002" s="263"/>
      <c r="AU1002" s="263"/>
      <c r="AV1002" s="263"/>
      <c r="AW1002" s="263"/>
      <c r="AX1002" s="263"/>
      <c r="AY1002" s="263"/>
      <c r="AZ1002" s="263"/>
      <c r="BA1002" s="263"/>
      <c r="BB1002" s="263"/>
      <c r="BC1002" s="263"/>
      <c r="BD1002" s="263"/>
    </row>
    <row r="1003" spans="2:56" ht="15" customHeight="1" x14ac:dyDescent="0.35">
      <c r="B1003" s="258">
        <v>5111</v>
      </c>
      <c r="E1003" s="246" t="s">
        <v>453</v>
      </c>
      <c r="F1003" s="390" t="s">
        <v>1632</v>
      </c>
      <c r="G1003" s="391">
        <v>1067837895</v>
      </c>
      <c r="H1003" s="288" t="s">
        <v>108</v>
      </c>
      <c r="I1003" s="265"/>
      <c r="J1003" s="265" t="s">
        <v>374</v>
      </c>
      <c r="K1003" s="265"/>
      <c r="L1003" s="265"/>
      <c r="M1003" s="260" t="s">
        <v>1630</v>
      </c>
      <c r="N1003" s="238" t="s">
        <v>102</v>
      </c>
      <c r="O1003" s="239">
        <f t="shared" si="16"/>
        <v>2</v>
      </c>
      <c r="AQ1003" s="263"/>
      <c r="AR1003" s="263"/>
      <c r="AS1003" s="263"/>
      <c r="AT1003" s="263"/>
      <c r="AU1003" s="263"/>
      <c r="AV1003" s="263"/>
      <c r="AW1003" s="263"/>
      <c r="AX1003" s="263"/>
      <c r="AY1003" s="263"/>
      <c r="AZ1003" s="263"/>
      <c r="BA1003" s="263"/>
      <c r="BB1003" s="263"/>
      <c r="BC1003" s="263"/>
      <c r="BD1003" s="263"/>
    </row>
    <row r="1004" spans="2:56" ht="15" customHeight="1" x14ac:dyDescent="0.35">
      <c r="E1004" s="246" t="s">
        <v>453</v>
      </c>
      <c r="F1004" s="390" t="s">
        <v>1637</v>
      </c>
      <c r="G1004" s="391">
        <v>1022378168</v>
      </c>
      <c r="H1004" s="238" t="s">
        <v>1296</v>
      </c>
      <c r="I1004" s="265"/>
      <c r="J1004" s="265" t="s">
        <v>374</v>
      </c>
      <c r="K1004" s="265"/>
      <c r="L1004" s="265"/>
      <c r="M1004" s="260" t="s">
        <v>1633</v>
      </c>
      <c r="N1004" s="238" t="s">
        <v>102</v>
      </c>
      <c r="O1004" s="239">
        <f t="shared" si="16"/>
        <v>2</v>
      </c>
      <c r="AQ1004" s="263"/>
      <c r="AR1004" s="263"/>
      <c r="AS1004" s="263"/>
      <c r="AT1004" s="263"/>
      <c r="AU1004" s="263"/>
      <c r="AV1004" s="263"/>
      <c r="AW1004" s="263"/>
      <c r="AX1004" s="263"/>
      <c r="AY1004" s="263"/>
      <c r="AZ1004" s="263"/>
      <c r="BA1004" s="263"/>
      <c r="BB1004" s="263"/>
      <c r="BC1004" s="263"/>
      <c r="BD1004" s="263"/>
    </row>
    <row r="1005" spans="2:56" ht="15" customHeight="1" x14ac:dyDescent="0.35">
      <c r="E1005" s="246" t="s">
        <v>453</v>
      </c>
      <c r="F1005" s="390" t="s">
        <v>9975</v>
      </c>
      <c r="G1005" s="391">
        <v>1052397228</v>
      </c>
      <c r="H1005" s="238" t="s">
        <v>1296</v>
      </c>
      <c r="I1005" s="265" t="s">
        <v>374</v>
      </c>
      <c r="J1005" s="265"/>
      <c r="K1005" s="265"/>
      <c r="L1005" s="265"/>
      <c r="M1005" s="260" t="s">
        <v>1634</v>
      </c>
      <c r="N1005" s="238" t="s">
        <v>102</v>
      </c>
      <c r="O1005" s="239">
        <f t="shared" si="16"/>
        <v>1</v>
      </c>
      <c r="AQ1005" s="263"/>
      <c r="AR1005" s="263"/>
      <c r="AS1005" s="263"/>
      <c r="AT1005" s="263"/>
      <c r="AU1005" s="263"/>
      <c r="AV1005" s="263"/>
      <c r="AW1005" s="263"/>
      <c r="AX1005" s="263"/>
      <c r="AY1005" s="263"/>
      <c r="AZ1005" s="263"/>
      <c r="BA1005" s="263"/>
      <c r="BB1005" s="263"/>
      <c r="BC1005" s="263"/>
      <c r="BD1005" s="263"/>
    </row>
    <row r="1006" spans="2:56" ht="15" customHeight="1" x14ac:dyDescent="0.35">
      <c r="E1006" s="246" t="s">
        <v>453</v>
      </c>
      <c r="F1006" s="390" t="s">
        <v>1638</v>
      </c>
      <c r="G1006" s="391">
        <v>80010406</v>
      </c>
      <c r="H1006" s="279" t="s">
        <v>1636</v>
      </c>
      <c r="I1006" s="265"/>
      <c r="J1006" s="265" t="s">
        <v>374</v>
      </c>
      <c r="K1006" s="265"/>
      <c r="L1006" s="265"/>
      <c r="M1006" s="260" t="s">
        <v>1635</v>
      </c>
      <c r="N1006" s="238" t="s">
        <v>102</v>
      </c>
      <c r="O1006" s="239">
        <f t="shared" si="16"/>
        <v>2</v>
      </c>
      <c r="AQ1006" s="263"/>
      <c r="AR1006" s="263"/>
      <c r="AS1006" s="263"/>
      <c r="AT1006" s="263"/>
      <c r="AU1006" s="263"/>
      <c r="AV1006" s="263"/>
      <c r="AW1006" s="263"/>
      <c r="AX1006" s="263"/>
      <c r="AY1006" s="263"/>
      <c r="AZ1006" s="263"/>
      <c r="BA1006" s="263"/>
      <c r="BB1006" s="263"/>
      <c r="BC1006" s="263"/>
      <c r="BD1006" s="263"/>
    </row>
    <row r="1007" spans="2:56" ht="15" customHeight="1" x14ac:dyDescent="0.35">
      <c r="C1007" s="258" t="s">
        <v>2990</v>
      </c>
      <c r="E1007" s="246" t="s">
        <v>385</v>
      </c>
      <c r="F1007" s="265" t="s">
        <v>1639</v>
      </c>
      <c r="G1007" s="261">
        <v>19163947</v>
      </c>
      <c r="H1007" s="265" t="s">
        <v>1536</v>
      </c>
      <c r="I1007" s="265"/>
      <c r="J1007" s="265" t="s">
        <v>374</v>
      </c>
      <c r="K1007" s="265"/>
      <c r="L1007" s="265"/>
      <c r="M1007" s="262" t="s">
        <v>1640</v>
      </c>
      <c r="N1007" s="262" t="s">
        <v>106</v>
      </c>
      <c r="O1007" s="239">
        <f t="shared" si="16"/>
        <v>2</v>
      </c>
      <c r="AQ1007" s="263"/>
      <c r="AR1007" s="263"/>
      <c r="AS1007" s="263"/>
      <c r="AT1007" s="263"/>
      <c r="AU1007" s="263"/>
      <c r="AV1007" s="263"/>
      <c r="AW1007" s="263"/>
      <c r="AX1007" s="263"/>
      <c r="AY1007" s="263"/>
      <c r="AZ1007" s="263"/>
      <c r="BA1007" s="263"/>
      <c r="BB1007" s="263"/>
      <c r="BC1007" s="263"/>
      <c r="BD1007" s="263"/>
    </row>
    <row r="1008" spans="2:56" ht="15" customHeight="1" x14ac:dyDescent="0.35">
      <c r="C1008" s="258" t="s">
        <v>2990</v>
      </c>
      <c r="E1008" s="246" t="s">
        <v>385</v>
      </c>
      <c r="F1008" s="265" t="s">
        <v>1641</v>
      </c>
      <c r="G1008" s="261">
        <v>79189248</v>
      </c>
      <c r="H1008" s="265" t="s">
        <v>1536</v>
      </c>
      <c r="I1008" s="265"/>
      <c r="J1008" s="265" t="s">
        <v>374</v>
      </c>
      <c r="K1008" s="265"/>
      <c r="L1008" s="265"/>
      <c r="M1008" s="262" t="s">
        <v>1640</v>
      </c>
      <c r="N1008" s="262" t="s">
        <v>106</v>
      </c>
      <c r="O1008" s="239">
        <f t="shared" si="16"/>
        <v>2</v>
      </c>
      <c r="AQ1008" s="263"/>
      <c r="AR1008" s="263"/>
      <c r="AS1008" s="263"/>
      <c r="AT1008" s="263"/>
      <c r="AU1008" s="263"/>
      <c r="AV1008" s="263"/>
      <c r="AW1008" s="263"/>
      <c r="AX1008" s="263"/>
      <c r="AY1008" s="263"/>
      <c r="AZ1008" s="263"/>
      <c r="BA1008" s="263"/>
      <c r="BB1008" s="263"/>
      <c r="BC1008" s="263"/>
      <c r="BD1008" s="263"/>
    </row>
    <row r="1009" spans="1:56" ht="15" customHeight="1" x14ac:dyDescent="0.35">
      <c r="E1009" s="366" t="s">
        <v>385</v>
      </c>
      <c r="F1009" s="265" t="s">
        <v>1642</v>
      </c>
      <c r="G1009" s="261">
        <v>79445859</v>
      </c>
      <c r="H1009" s="265" t="s">
        <v>1172</v>
      </c>
      <c r="I1009" s="265"/>
      <c r="J1009" s="265" t="s">
        <v>374</v>
      </c>
      <c r="K1009" s="265"/>
      <c r="L1009" s="265"/>
      <c r="M1009" s="262" t="s">
        <v>1640</v>
      </c>
      <c r="N1009" s="262" t="s">
        <v>106</v>
      </c>
      <c r="O1009" s="239">
        <f t="shared" si="16"/>
        <v>2</v>
      </c>
      <c r="AQ1009" s="263"/>
      <c r="AR1009" s="263"/>
      <c r="AS1009" s="263"/>
      <c r="AT1009" s="263"/>
      <c r="AU1009" s="263"/>
      <c r="AV1009" s="263"/>
      <c r="AW1009" s="263"/>
      <c r="AX1009" s="263"/>
      <c r="AY1009" s="263"/>
      <c r="AZ1009" s="263"/>
      <c r="BA1009" s="263"/>
      <c r="BB1009" s="263"/>
      <c r="BC1009" s="263"/>
      <c r="BD1009" s="263"/>
    </row>
    <row r="1010" spans="1:56" ht="15" customHeight="1" x14ac:dyDescent="0.35">
      <c r="E1010" s="246" t="s">
        <v>453</v>
      </c>
      <c r="F1010" s="265" t="s">
        <v>1643</v>
      </c>
      <c r="G1010" s="261">
        <v>11317391</v>
      </c>
      <c r="H1010" s="265" t="s">
        <v>461</v>
      </c>
      <c r="I1010" s="265"/>
      <c r="J1010" s="265" t="s">
        <v>374</v>
      </c>
      <c r="K1010" s="265"/>
      <c r="L1010" s="265"/>
      <c r="M1010" s="262" t="s">
        <v>1633</v>
      </c>
      <c r="N1010" s="262" t="s">
        <v>106</v>
      </c>
      <c r="O1010" s="239">
        <f t="shared" si="16"/>
        <v>2</v>
      </c>
      <c r="AQ1010" s="263"/>
      <c r="AR1010" s="263"/>
      <c r="AS1010" s="263"/>
      <c r="AT1010" s="263"/>
      <c r="AU1010" s="263"/>
      <c r="AV1010" s="263"/>
      <c r="AW1010" s="263"/>
      <c r="AX1010" s="263"/>
      <c r="AY1010" s="263"/>
      <c r="AZ1010" s="263"/>
      <c r="BA1010" s="263"/>
      <c r="BB1010" s="263"/>
      <c r="BC1010" s="263"/>
      <c r="BD1010" s="263"/>
    </row>
    <row r="1011" spans="1:56" ht="15" customHeight="1" x14ac:dyDescent="0.35">
      <c r="C1011" s="258" t="s">
        <v>3023</v>
      </c>
      <c r="E1011" s="246" t="s">
        <v>453</v>
      </c>
      <c r="F1011" s="265" t="s">
        <v>1644</v>
      </c>
      <c r="G1011" s="261">
        <v>96361456</v>
      </c>
      <c r="H1011" s="265" t="s">
        <v>1690</v>
      </c>
      <c r="I1011" s="265"/>
      <c r="J1011" s="265" t="s">
        <v>374</v>
      </c>
      <c r="K1011" s="265"/>
      <c r="L1011" s="265"/>
      <c r="M1011" s="262" t="s">
        <v>1640</v>
      </c>
      <c r="N1011" s="262" t="s">
        <v>106</v>
      </c>
      <c r="O1011" s="239">
        <f t="shared" si="16"/>
        <v>2</v>
      </c>
      <c r="AQ1011" s="263"/>
      <c r="AR1011" s="263"/>
      <c r="AS1011" s="263"/>
      <c r="AT1011" s="263"/>
      <c r="AU1011" s="263"/>
      <c r="AV1011" s="263"/>
      <c r="AW1011" s="263"/>
      <c r="AX1011" s="263"/>
      <c r="AY1011" s="263"/>
      <c r="AZ1011" s="263"/>
      <c r="BA1011" s="263"/>
      <c r="BB1011" s="263"/>
      <c r="BC1011" s="263"/>
      <c r="BD1011" s="263"/>
    </row>
    <row r="1012" spans="1:56" ht="15" customHeight="1" x14ac:dyDescent="0.35">
      <c r="E1012" s="246" t="s">
        <v>385</v>
      </c>
      <c r="F1012" s="265" t="s">
        <v>1645</v>
      </c>
      <c r="G1012" s="261">
        <v>80132233</v>
      </c>
      <c r="H1012" s="265" t="s">
        <v>1463</v>
      </c>
      <c r="I1012" s="265"/>
      <c r="J1012" s="265" t="s">
        <v>374</v>
      </c>
      <c r="K1012" s="265"/>
      <c r="L1012" s="265"/>
      <c r="M1012" s="262" t="s">
        <v>1633</v>
      </c>
      <c r="N1012" s="262" t="s">
        <v>10534</v>
      </c>
      <c r="O1012" s="239">
        <f t="shared" si="16"/>
        <v>2</v>
      </c>
      <c r="AQ1012" s="263"/>
      <c r="AR1012" s="263"/>
      <c r="AS1012" s="263"/>
      <c r="AT1012" s="263"/>
      <c r="AU1012" s="263"/>
      <c r="AV1012" s="263"/>
      <c r="AW1012" s="263"/>
      <c r="AX1012" s="263"/>
      <c r="AY1012" s="263"/>
      <c r="AZ1012" s="263"/>
      <c r="BA1012" s="263"/>
      <c r="BB1012" s="263"/>
      <c r="BC1012" s="263"/>
      <c r="BD1012" s="263"/>
    </row>
    <row r="1013" spans="1:56" ht="15" customHeight="1" x14ac:dyDescent="0.35">
      <c r="E1013" s="246" t="s">
        <v>385</v>
      </c>
      <c r="F1013" s="265" t="s">
        <v>1646</v>
      </c>
      <c r="G1013" s="261">
        <v>3056149</v>
      </c>
      <c r="H1013" s="265" t="s">
        <v>1463</v>
      </c>
      <c r="I1013" s="265"/>
      <c r="J1013" s="265" t="s">
        <v>374</v>
      </c>
      <c r="K1013" s="265"/>
      <c r="L1013" s="265"/>
      <c r="M1013" s="262" t="s">
        <v>1633</v>
      </c>
      <c r="N1013" s="262" t="s">
        <v>10534</v>
      </c>
      <c r="O1013" s="239">
        <f t="shared" si="16"/>
        <v>2</v>
      </c>
      <c r="AQ1013" s="263"/>
      <c r="AR1013" s="263"/>
      <c r="AS1013" s="263"/>
      <c r="AT1013" s="263"/>
      <c r="AU1013" s="263"/>
      <c r="AV1013" s="263"/>
      <c r="AW1013" s="263"/>
      <c r="AX1013" s="263"/>
      <c r="AY1013" s="263"/>
      <c r="AZ1013" s="263"/>
      <c r="BA1013" s="263"/>
      <c r="BB1013" s="263"/>
      <c r="BC1013" s="263"/>
      <c r="BD1013" s="263"/>
    </row>
    <row r="1014" spans="1:56" ht="15" customHeight="1" x14ac:dyDescent="0.35">
      <c r="E1014" s="366" t="s">
        <v>385</v>
      </c>
      <c r="F1014" s="265" t="s">
        <v>1647</v>
      </c>
      <c r="G1014" s="261">
        <v>80765605</v>
      </c>
      <c r="H1014" s="265" t="s">
        <v>1648</v>
      </c>
      <c r="I1014" s="265"/>
      <c r="J1014" s="265" t="s">
        <v>374</v>
      </c>
      <c r="K1014" s="265"/>
      <c r="L1014" s="265"/>
      <c r="M1014" s="262" t="s">
        <v>1635</v>
      </c>
      <c r="N1014" s="262" t="s">
        <v>10534</v>
      </c>
      <c r="O1014" s="239">
        <f t="shared" si="16"/>
        <v>2</v>
      </c>
      <c r="AQ1014" s="263"/>
      <c r="AR1014" s="263"/>
      <c r="AS1014" s="263"/>
      <c r="AT1014" s="263"/>
      <c r="AU1014" s="263"/>
      <c r="AV1014" s="263"/>
      <c r="AW1014" s="263"/>
      <c r="AX1014" s="263"/>
      <c r="AY1014" s="263"/>
      <c r="AZ1014" s="263"/>
      <c r="BA1014" s="263"/>
      <c r="BB1014" s="263"/>
      <c r="BC1014" s="263"/>
      <c r="BD1014" s="263"/>
    </row>
    <row r="1015" spans="1:56" ht="15" customHeight="1" x14ac:dyDescent="0.35">
      <c r="E1015" s="246" t="s">
        <v>385</v>
      </c>
      <c r="F1015" s="265" t="s">
        <v>1649</v>
      </c>
      <c r="G1015" s="261">
        <v>93448558</v>
      </c>
      <c r="H1015" s="260" t="s">
        <v>1360</v>
      </c>
      <c r="I1015" s="265"/>
      <c r="J1015" s="265" t="s">
        <v>374</v>
      </c>
      <c r="K1015" s="265"/>
      <c r="L1015" s="265"/>
      <c r="M1015" s="262" t="s">
        <v>1635</v>
      </c>
      <c r="N1015" s="262" t="s">
        <v>106</v>
      </c>
      <c r="O1015" s="239">
        <f t="shared" si="16"/>
        <v>2</v>
      </c>
      <c r="AQ1015" s="263"/>
      <c r="AR1015" s="263"/>
      <c r="AS1015" s="263"/>
      <c r="AT1015" s="263"/>
      <c r="AU1015" s="263"/>
      <c r="AV1015" s="263"/>
      <c r="AW1015" s="263"/>
      <c r="AX1015" s="263"/>
      <c r="AY1015" s="263"/>
      <c r="AZ1015" s="263"/>
      <c r="BA1015" s="263"/>
      <c r="BB1015" s="263"/>
      <c r="BC1015" s="263"/>
      <c r="BD1015" s="263"/>
    </row>
    <row r="1016" spans="1:56" ht="15" customHeight="1" x14ac:dyDescent="0.35">
      <c r="E1016" s="246" t="s">
        <v>385</v>
      </c>
      <c r="F1016" s="265" t="s">
        <v>1695</v>
      </c>
      <c r="G1016" s="261">
        <v>1014252220</v>
      </c>
      <c r="H1016" s="260" t="s">
        <v>1360</v>
      </c>
      <c r="I1016" s="265"/>
      <c r="J1016" s="265" t="s">
        <v>374</v>
      </c>
      <c r="K1016" s="265"/>
      <c r="L1016" s="265"/>
      <c r="M1016" s="262" t="s">
        <v>1635</v>
      </c>
      <c r="N1016" s="262" t="s">
        <v>106</v>
      </c>
      <c r="O1016" s="239">
        <f t="shared" si="16"/>
        <v>2</v>
      </c>
      <c r="AQ1016" s="263"/>
      <c r="AR1016" s="263"/>
      <c r="AS1016" s="263"/>
      <c r="AT1016" s="263"/>
      <c r="AU1016" s="263"/>
      <c r="AV1016" s="263"/>
      <c r="AW1016" s="263"/>
      <c r="AX1016" s="263"/>
      <c r="AY1016" s="263"/>
      <c r="AZ1016" s="263"/>
      <c r="BA1016" s="263"/>
      <c r="BB1016" s="263"/>
      <c r="BC1016" s="263"/>
      <c r="BD1016" s="263"/>
    </row>
    <row r="1017" spans="1:56" ht="15" customHeight="1" x14ac:dyDescent="0.35">
      <c r="E1017" s="246" t="s">
        <v>385</v>
      </c>
      <c r="F1017" s="265" t="s">
        <v>1650</v>
      </c>
      <c r="G1017" s="261">
        <v>1026271261</v>
      </c>
      <c r="H1017" s="260" t="s">
        <v>1360</v>
      </c>
      <c r="I1017" s="265"/>
      <c r="J1017" s="265" t="s">
        <v>374</v>
      </c>
      <c r="K1017" s="265"/>
      <c r="L1017" s="265"/>
      <c r="M1017" s="262" t="s">
        <v>1635</v>
      </c>
      <c r="N1017" s="262" t="s">
        <v>106</v>
      </c>
      <c r="O1017" s="239">
        <f t="shared" si="16"/>
        <v>2</v>
      </c>
      <c r="AQ1017" s="263"/>
      <c r="AR1017" s="263"/>
      <c r="AS1017" s="263"/>
      <c r="AT1017" s="263"/>
      <c r="AU1017" s="263"/>
      <c r="AV1017" s="263"/>
      <c r="AW1017" s="263"/>
      <c r="AX1017" s="263"/>
      <c r="AY1017" s="263"/>
      <c r="AZ1017" s="263"/>
      <c r="BA1017" s="263"/>
      <c r="BB1017" s="263"/>
      <c r="BC1017" s="263"/>
      <c r="BD1017" s="263"/>
    </row>
    <row r="1018" spans="1:56" ht="15" customHeight="1" x14ac:dyDescent="0.35">
      <c r="E1018" s="246" t="s">
        <v>385</v>
      </c>
      <c r="F1018" s="265" t="s">
        <v>1651</v>
      </c>
      <c r="G1018" s="261">
        <v>1024518334</v>
      </c>
      <c r="H1018" s="260" t="s">
        <v>1360</v>
      </c>
      <c r="I1018" s="265"/>
      <c r="J1018" s="265" t="s">
        <v>374</v>
      </c>
      <c r="K1018" s="265"/>
      <c r="L1018" s="265"/>
      <c r="M1018" s="262" t="s">
        <v>1635</v>
      </c>
      <c r="N1018" s="262" t="s">
        <v>106</v>
      </c>
      <c r="O1018" s="239">
        <f t="shared" si="16"/>
        <v>2</v>
      </c>
      <c r="AQ1018" s="263"/>
      <c r="AR1018" s="263"/>
      <c r="AS1018" s="263"/>
      <c r="AT1018" s="263"/>
      <c r="AU1018" s="263"/>
      <c r="AV1018" s="263"/>
      <c r="AW1018" s="263"/>
      <c r="AX1018" s="263"/>
      <c r="AY1018" s="263"/>
      <c r="AZ1018" s="263"/>
      <c r="BA1018" s="263"/>
      <c r="BB1018" s="263"/>
      <c r="BC1018" s="263"/>
      <c r="BD1018" s="263"/>
    </row>
    <row r="1019" spans="1:56" ht="15" customHeight="1" x14ac:dyDescent="0.35">
      <c r="E1019" s="246" t="s">
        <v>385</v>
      </c>
      <c r="F1019" s="265" t="s">
        <v>1652</v>
      </c>
      <c r="G1019" s="261">
        <v>93125454</v>
      </c>
      <c r="H1019" s="265" t="s">
        <v>1648</v>
      </c>
      <c r="I1019" s="265"/>
      <c r="J1019" s="265" t="s">
        <v>374</v>
      </c>
      <c r="K1019" s="265"/>
      <c r="L1019" s="265"/>
      <c r="M1019" s="262" t="s">
        <v>1635</v>
      </c>
      <c r="N1019" s="262" t="s">
        <v>10534</v>
      </c>
      <c r="O1019" s="239">
        <f t="shared" si="16"/>
        <v>2</v>
      </c>
      <c r="AQ1019" s="263"/>
      <c r="AR1019" s="263"/>
      <c r="AS1019" s="263"/>
      <c r="AT1019" s="263"/>
      <c r="AU1019" s="263"/>
      <c r="AV1019" s="263"/>
      <c r="AW1019" s="263"/>
      <c r="AX1019" s="263"/>
      <c r="AY1019" s="263"/>
      <c r="AZ1019" s="263"/>
      <c r="BA1019" s="263"/>
      <c r="BB1019" s="263"/>
      <c r="BC1019" s="263"/>
      <c r="BD1019" s="263"/>
    </row>
    <row r="1020" spans="1:56" ht="15" customHeight="1" x14ac:dyDescent="0.35">
      <c r="C1020" s="258" t="s">
        <v>2988</v>
      </c>
      <c r="E1020" s="246" t="s">
        <v>385</v>
      </c>
      <c r="F1020" s="265" t="s">
        <v>1653</v>
      </c>
      <c r="G1020" s="261">
        <v>1026570145</v>
      </c>
      <c r="H1020" s="265" t="s">
        <v>2675</v>
      </c>
      <c r="I1020" s="265"/>
      <c r="J1020" s="265" t="s">
        <v>374</v>
      </c>
      <c r="K1020" s="265"/>
      <c r="L1020" s="265"/>
      <c r="M1020" s="262" t="s">
        <v>1635</v>
      </c>
      <c r="N1020" s="262" t="s">
        <v>10534</v>
      </c>
      <c r="O1020" s="239">
        <f t="shared" si="16"/>
        <v>2</v>
      </c>
      <c r="AQ1020" s="263"/>
      <c r="AR1020" s="263"/>
      <c r="AS1020" s="263"/>
      <c r="AT1020" s="263"/>
      <c r="AU1020" s="263"/>
      <c r="AV1020" s="263"/>
      <c r="AW1020" s="263"/>
      <c r="AX1020" s="263"/>
      <c r="AY1020" s="263"/>
      <c r="AZ1020" s="263"/>
      <c r="BA1020" s="263"/>
      <c r="BB1020" s="263"/>
      <c r="BC1020" s="263"/>
      <c r="BD1020" s="263"/>
    </row>
    <row r="1021" spans="1:56" s="363" customFormat="1" ht="15" customHeight="1" x14ac:dyDescent="0.35">
      <c r="A1021" s="258"/>
      <c r="B1021" s="258"/>
      <c r="C1021" s="258" t="s">
        <v>3092</v>
      </c>
      <c r="D1021" s="258"/>
      <c r="E1021" s="246" t="s">
        <v>385</v>
      </c>
      <c r="F1021" s="281" t="s">
        <v>1657</v>
      </c>
      <c r="G1021" s="283">
        <v>5723514</v>
      </c>
      <c r="H1021" s="281" t="s">
        <v>1658</v>
      </c>
      <c r="I1021" s="281"/>
      <c r="J1021" s="281" t="s">
        <v>374</v>
      </c>
      <c r="K1021" s="281"/>
      <c r="L1021" s="281"/>
      <c r="M1021" s="282" t="s">
        <v>1659</v>
      </c>
      <c r="N1021" s="282" t="s">
        <v>106</v>
      </c>
      <c r="O1021" s="239">
        <f t="shared" si="16"/>
        <v>2</v>
      </c>
      <c r="P1021" s="239"/>
      <c r="Q1021" s="239"/>
      <c r="R1021" s="239"/>
      <c r="S1021" s="239"/>
      <c r="T1021" s="239"/>
      <c r="U1021" s="239"/>
      <c r="V1021" s="239"/>
      <c r="W1021" s="239"/>
      <c r="X1021" s="239"/>
      <c r="Y1021" s="239"/>
      <c r="Z1021" s="239"/>
      <c r="AA1021" s="239"/>
      <c r="AB1021" s="239"/>
      <c r="AC1021" s="239"/>
      <c r="AD1021" s="239"/>
      <c r="AE1021" s="239"/>
      <c r="AF1021" s="239"/>
      <c r="AG1021" s="239"/>
      <c r="AH1021" s="239"/>
      <c r="AI1021" s="239"/>
      <c r="AJ1021" s="239"/>
      <c r="AK1021" s="239"/>
      <c r="AL1021" s="239"/>
      <c r="AM1021" s="239"/>
      <c r="AN1021" s="239"/>
      <c r="AO1021" s="239"/>
      <c r="AP1021" s="239"/>
      <c r="AQ1021" s="263"/>
      <c r="AR1021" s="263"/>
      <c r="AS1021" s="263"/>
      <c r="AT1021" s="263"/>
      <c r="AU1021" s="263"/>
      <c r="AV1021" s="263"/>
      <c r="AW1021" s="263"/>
      <c r="AX1021" s="263"/>
      <c r="AY1021" s="263"/>
      <c r="AZ1021" s="263"/>
      <c r="BA1021" s="263"/>
      <c r="BB1021" s="263"/>
      <c r="BC1021" s="263"/>
      <c r="BD1021" s="263"/>
    </row>
    <row r="1022" spans="1:56" s="363" customFormat="1" ht="15" customHeight="1" x14ac:dyDescent="0.35">
      <c r="A1022" s="258"/>
      <c r="B1022" s="258"/>
      <c r="C1022" s="258" t="s">
        <v>3092</v>
      </c>
      <c r="D1022" s="258"/>
      <c r="E1022" s="246" t="s">
        <v>453</v>
      </c>
      <c r="F1022" s="281" t="s">
        <v>1660</v>
      </c>
      <c r="G1022" s="283">
        <v>79238552</v>
      </c>
      <c r="H1022" s="281" t="s">
        <v>1658</v>
      </c>
      <c r="I1022" s="281"/>
      <c r="J1022" s="281" t="s">
        <v>374</v>
      </c>
      <c r="K1022" s="281"/>
      <c r="L1022" s="281"/>
      <c r="M1022" s="282" t="s">
        <v>1659</v>
      </c>
      <c r="N1022" s="282" t="s">
        <v>106</v>
      </c>
      <c r="O1022" s="239">
        <f t="shared" si="16"/>
        <v>2</v>
      </c>
      <c r="P1022" s="239"/>
      <c r="Q1022" s="239"/>
      <c r="R1022" s="239"/>
      <c r="S1022" s="239"/>
      <c r="T1022" s="239"/>
      <c r="U1022" s="239"/>
      <c r="V1022" s="239"/>
      <c r="W1022" s="239"/>
      <c r="X1022" s="239"/>
      <c r="Y1022" s="239"/>
      <c r="Z1022" s="239"/>
      <c r="AA1022" s="239"/>
      <c r="AB1022" s="239"/>
      <c r="AC1022" s="239"/>
      <c r="AD1022" s="239"/>
      <c r="AE1022" s="239"/>
      <c r="AF1022" s="239"/>
      <c r="AG1022" s="239"/>
      <c r="AH1022" s="239"/>
      <c r="AI1022" s="239"/>
      <c r="AJ1022" s="239"/>
      <c r="AK1022" s="239"/>
      <c r="AL1022" s="239"/>
      <c r="AM1022" s="239"/>
      <c r="AN1022" s="239"/>
      <c r="AO1022" s="239"/>
      <c r="AP1022" s="239"/>
      <c r="AQ1022" s="263"/>
      <c r="AR1022" s="263"/>
      <c r="AS1022" s="263"/>
      <c r="AT1022" s="263"/>
      <c r="AU1022" s="263"/>
      <c r="AV1022" s="263"/>
      <c r="AW1022" s="263"/>
      <c r="AX1022" s="263"/>
      <c r="AY1022" s="263"/>
      <c r="AZ1022" s="263"/>
      <c r="BA1022" s="263"/>
      <c r="BB1022" s="263"/>
      <c r="BC1022" s="263"/>
      <c r="BD1022" s="263"/>
    </row>
    <row r="1023" spans="1:56" s="363" customFormat="1" ht="15" customHeight="1" x14ac:dyDescent="0.35">
      <c r="A1023" s="258"/>
      <c r="B1023" s="258"/>
      <c r="C1023" s="258" t="s">
        <v>3092</v>
      </c>
      <c r="D1023" s="258"/>
      <c r="E1023" s="246" t="s">
        <v>453</v>
      </c>
      <c r="F1023" s="281" t="s">
        <v>1661</v>
      </c>
      <c r="G1023" s="283">
        <v>1069053163</v>
      </c>
      <c r="H1023" s="281" t="s">
        <v>1658</v>
      </c>
      <c r="I1023" s="281"/>
      <c r="J1023" s="281" t="s">
        <v>374</v>
      </c>
      <c r="K1023" s="281"/>
      <c r="L1023" s="281"/>
      <c r="M1023" s="282" t="s">
        <v>1659</v>
      </c>
      <c r="N1023" s="282" t="s">
        <v>106</v>
      </c>
      <c r="O1023" s="239">
        <f t="shared" si="16"/>
        <v>2</v>
      </c>
      <c r="P1023" s="239"/>
      <c r="Q1023" s="239"/>
      <c r="R1023" s="239"/>
      <c r="S1023" s="239"/>
      <c r="T1023" s="239"/>
      <c r="U1023" s="239"/>
      <c r="V1023" s="239"/>
      <c r="W1023" s="239"/>
      <c r="X1023" s="239"/>
      <c r="Y1023" s="239"/>
      <c r="Z1023" s="239"/>
      <c r="AA1023" s="239"/>
      <c r="AB1023" s="239"/>
      <c r="AC1023" s="239"/>
      <c r="AD1023" s="239"/>
      <c r="AE1023" s="239"/>
      <c r="AF1023" s="239"/>
      <c r="AG1023" s="239"/>
      <c r="AH1023" s="239"/>
      <c r="AI1023" s="239"/>
      <c r="AJ1023" s="239"/>
      <c r="AK1023" s="239"/>
      <c r="AL1023" s="239"/>
      <c r="AM1023" s="239"/>
      <c r="AN1023" s="239"/>
      <c r="AO1023" s="239"/>
      <c r="AP1023" s="239"/>
      <c r="AQ1023" s="263"/>
      <c r="AR1023" s="263"/>
      <c r="AS1023" s="263"/>
      <c r="AT1023" s="263"/>
      <c r="AU1023" s="263"/>
      <c r="AV1023" s="263"/>
      <c r="AW1023" s="263"/>
      <c r="AX1023" s="263"/>
      <c r="AY1023" s="263"/>
      <c r="AZ1023" s="263"/>
      <c r="BA1023" s="263"/>
      <c r="BB1023" s="263"/>
      <c r="BC1023" s="263"/>
      <c r="BD1023" s="263"/>
    </row>
    <row r="1024" spans="1:56" s="363" customFormat="1" ht="15" customHeight="1" x14ac:dyDescent="0.35">
      <c r="A1024" s="258"/>
      <c r="B1024" s="258"/>
      <c r="C1024" s="258" t="s">
        <v>3092</v>
      </c>
      <c r="D1024" s="258"/>
      <c r="E1024" s="246" t="s">
        <v>453</v>
      </c>
      <c r="F1024" s="281" t="s">
        <v>1662</v>
      </c>
      <c r="G1024" s="283">
        <v>9635708</v>
      </c>
      <c r="H1024" s="281" t="s">
        <v>1658</v>
      </c>
      <c r="I1024" s="281"/>
      <c r="J1024" s="281" t="s">
        <v>374</v>
      </c>
      <c r="K1024" s="281"/>
      <c r="L1024" s="281"/>
      <c r="M1024" s="282" t="s">
        <v>1659</v>
      </c>
      <c r="N1024" s="282" t="s">
        <v>106</v>
      </c>
      <c r="O1024" s="239">
        <f t="shared" si="16"/>
        <v>2</v>
      </c>
      <c r="P1024" s="239"/>
      <c r="Q1024" s="239"/>
      <c r="R1024" s="239"/>
      <c r="S1024" s="239"/>
      <c r="T1024" s="239"/>
      <c r="U1024" s="239"/>
      <c r="V1024" s="239"/>
      <c r="W1024" s="239"/>
      <c r="X1024" s="239"/>
      <c r="Y1024" s="239"/>
      <c r="Z1024" s="239"/>
      <c r="AA1024" s="239"/>
      <c r="AB1024" s="239"/>
      <c r="AC1024" s="239"/>
      <c r="AD1024" s="239"/>
      <c r="AE1024" s="239"/>
      <c r="AF1024" s="239"/>
      <c r="AG1024" s="239"/>
      <c r="AH1024" s="239"/>
      <c r="AI1024" s="239"/>
      <c r="AJ1024" s="239"/>
      <c r="AK1024" s="239"/>
      <c r="AL1024" s="239"/>
      <c r="AM1024" s="239"/>
      <c r="AN1024" s="239"/>
      <c r="AO1024" s="239"/>
      <c r="AP1024" s="239"/>
      <c r="AQ1024" s="263"/>
      <c r="AR1024" s="263"/>
      <c r="AS1024" s="263"/>
      <c r="AT1024" s="263"/>
      <c r="AU1024" s="263"/>
      <c r="AV1024" s="263"/>
      <c r="AW1024" s="263"/>
      <c r="AX1024" s="263"/>
      <c r="AY1024" s="263"/>
      <c r="AZ1024" s="263"/>
      <c r="BA1024" s="263"/>
      <c r="BB1024" s="263"/>
      <c r="BC1024" s="263"/>
      <c r="BD1024" s="263"/>
    </row>
    <row r="1025" spans="1:56" s="363" customFormat="1" ht="15" customHeight="1" x14ac:dyDescent="0.35">
      <c r="A1025" s="258"/>
      <c r="B1025" s="258"/>
      <c r="C1025" s="258" t="s">
        <v>3092</v>
      </c>
      <c r="D1025" s="258"/>
      <c r="E1025" s="246" t="s">
        <v>453</v>
      </c>
      <c r="F1025" s="281" t="s">
        <v>1663</v>
      </c>
      <c r="G1025" s="283">
        <v>1110177301</v>
      </c>
      <c r="H1025" s="281" t="s">
        <v>1658</v>
      </c>
      <c r="I1025" s="281"/>
      <c r="J1025" s="281" t="s">
        <v>374</v>
      </c>
      <c r="K1025" s="281"/>
      <c r="L1025" s="281"/>
      <c r="M1025" s="282" t="s">
        <v>1659</v>
      </c>
      <c r="N1025" s="282" t="s">
        <v>106</v>
      </c>
      <c r="O1025" s="239">
        <f t="shared" si="16"/>
        <v>2</v>
      </c>
      <c r="P1025" s="239"/>
      <c r="Q1025" s="239"/>
      <c r="R1025" s="239"/>
      <c r="S1025" s="239"/>
      <c r="T1025" s="239"/>
      <c r="U1025" s="239"/>
      <c r="V1025" s="239"/>
      <c r="W1025" s="239"/>
      <c r="X1025" s="239"/>
      <c r="Y1025" s="239"/>
      <c r="Z1025" s="239"/>
      <c r="AA1025" s="239"/>
      <c r="AB1025" s="239"/>
      <c r="AC1025" s="239"/>
      <c r="AD1025" s="239"/>
      <c r="AE1025" s="239"/>
      <c r="AF1025" s="239"/>
      <c r="AG1025" s="239"/>
      <c r="AH1025" s="239"/>
      <c r="AI1025" s="239"/>
      <c r="AJ1025" s="239"/>
      <c r="AK1025" s="239"/>
      <c r="AL1025" s="239"/>
      <c r="AM1025" s="239"/>
      <c r="AN1025" s="239"/>
      <c r="AO1025" s="239"/>
      <c r="AP1025" s="239"/>
      <c r="AQ1025" s="263"/>
      <c r="AR1025" s="263"/>
      <c r="AS1025" s="263"/>
      <c r="AT1025" s="263"/>
      <c r="AU1025" s="263"/>
      <c r="AV1025" s="263"/>
      <c r="AW1025" s="263"/>
      <c r="AX1025" s="263"/>
      <c r="AY1025" s="263"/>
      <c r="AZ1025" s="263"/>
      <c r="BA1025" s="263"/>
      <c r="BB1025" s="263"/>
      <c r="BC1025" s="263"/>
      <c r="BD1025" s="263"/>
    </row>
    <row r="1026" spans="1:56" s="363" customFormat="1" ht="15" customHeight="1" x14ac:dyDescent="0.35">
      <c r="A1026" s="258"/>
      <c r="B1026" s="258"/>
      <c r="C1026" s="258" t="s">
        <v>3092</v>
      </c>
      <c r="D1026" s="258"/>
      <c r="E1026" s="246" t="s">
        <v>453</v>
      </c>
      <c r="F1026" s="281" t="s">
        <v>1664</v>
      </c>
      <c r="G1026" s="283">
        <v>1055228211</v>
      </c>
      <c r="H1026" s="281" t="s">
        <v>1658</v>
      </c>
      <c r="I1026" s="281"/>
      <c r="J1026" s="281" t="s">
        <v>374</v>
      </c>
      <c r="K1026" s="281"/>
      <c r="L1026" s="281"/>
      <c r="M1026" s="282" t="s">
        <v>1659</v>
      </c>
      <c r="N1026" s="282" t="s">
        <v>106</v>
      </c>
      <c r="O1026" s="239">
        <f t="shared" si="16"/>
        <v>2</v>
      </c>
      <c r="P1026" s="239"/>
      <c r="Q1026" s="239"/>
      <c r="R1026" s="239"/>
      <c r="S1026" s="239"/>
      <c r="T1026" s="239"/>
      <c r="U1026" s="239"/>
      <c r="V1026" s="239"/>
      <c r="W1026" s="239"/>
      <c r="X1026" s="239"/>
      <c r="Y1026" s="239"/>
      <c r="Z1026" s="239"/>
      <c r="AA1026" s="239"/>
      <c r="AB1026" s="239"/>
      <c r="AC1026" s="239"/>
      <c r="AD1026" s="239"/>
      <c r="AE1026" s="239"/>
      <c r="AF1026" s="239"/>
      <c r="AG1026" s="239"/>
      <c r="AH1026" s="239"/>
      <c r="AI1026" s="239"/>
      <c r="AJ1026" s="239"/>
      <c r="AK1026" s="239"/>
      <c r="AL1026" s="239"/>
      <c r="AM1026" s="239"/>
      <c r="AN1026" s="239"/>
      <c r="AO1026" s="239"/>
      <c r="AP1026" s="239"/>
      <c r="AQ1026" s="263"/>
      <c r="AR1026" s="263"/>
      <c r="AS1026" s="263"/>
      <c r="AT1026" s="263"/>
      <c r="AU1026" s="263"/>
      <c r="AV1026" s="263"/>
      <c r="AW1026" s="263"/>
      <c r="AX1026" s="263"/>
      <c r="AY1026" s="263"/>
      <c r="AZ1026" s="263"/>
      <c r="BA1026" s="263"/>
      <c r="BB1026" s="263"/>
      <c r="BC1026" s="263"/>
      <c r="BD1026" s="263"/>
    </row>
    <row r="1027" spans="1:56" s="363" customFormat="1" ht="15" customHeight="1" x14ac:dyDescent="0.35">
      <c r="A1027" s="258"/>
      <c r="B1027" s="258"/>
      <c r="C1027" s="258" t="s">
        <v>3092</v>
      </c>
      <c r="D1027" s="258"/>
      <c r="E1027" s="246" t="s">
        <v>453</v>
      </c>
      <c r="F1027" s="281" t="s">
        <v>9976</v>
      </c>
      <c r="G1027" s="283">
        <v>2970739</v>
      </c>
      <c r="H1027" s="281" t="s">
        <v>1658</v>
      </c>
      <c r="I1027" s="281"/>
      <c r="J1027" s="281" t="s">
        <v>374</v>
      </c>
      <c r="K1027" s="281"/>
      <c r="L1027" s="281"/>
      <c r="M1027" s="282" t="s">
        <v>1659</v>
      </c>
      <c r="N1027" s="282" t="s">
        <v>106</v>
      </c>
      <c r="O1027" s="239">
        <f t="shared" si="16"/>
        <v>2</v>
      </c>
      <c r="P1027" s="239"/>
      <c r="Q1027" s="239"/>
      <c r="R1027" s="239"/>
      <c r="S1027" s="239"/>
      <c r="T1027" s="239"/>
      <c r="U1027" s="239"/>
      <c r="V1027" s="239"/>
      <c r="W1027" s="239"/>
      <c r="X1027" s="239"/>
      <c r="Y1027" s="239"/>
      <c r="Z1027" s="239"/>
      <c r="AA1027" s="239"/>
      <c r="AB1027" s="239"/>
      <c r="AC1027" s="239"/>
      <c r="AD1027" s="239"/>
      <c r="AE1027" s="239"/>
      <c r="AF1027" s="239"/>
      <c r="AG1027" s="239"/>
      <c r="AH1027" s="239"/>
      <c r="AI1027" s="239"/>
      <c r="AJ1027" s="239"/>
      <c r="AK1027" s="239"/>
      <c r="AL1027" s="239"/>
      <c r="AM1027" s="239"/>
      <c r="AN1027" s="239"/>
      <c r="AO1027" s="239"/>
      <c r="AP1027" s="239"/>
      <c r="AQ1027" s="263"/>
      <c r="AR1027" s="263"/>
      <c r="AS1027" s="263"/>
      <c r="AT1027" s="263"/>
      <c r="AU1027" s="263"/>
      <c r="AV1027" s="263"/>
      <c r="AW1027" s="263"/>
      <c r="AX1027" s="263"/>
      <c r="AY1027" s="263"/>
      <c r="AZ1027" s="263"/>
      <c r="BA1027" s="263"/>
      <c r="BB1027" s="263"/>
      <c r="BC1027" s="263"/>
      <c r="BD1027" s="263"/>
    </row>
    <row r="1028" spans="1:56" s="363" customFormat="1" ht="15" customHeight="1" x14ac:dyDescent="0.35">
      <c r="A1028" s="258"/>
      <c r="B1028" s="258"/>
      <c r="C1028" s="258" t="s">
        <v>3092</v>
      </c>
      <c r="D1028" s="258"/>
      <c r="E1028" s="246" t="s">
        <v>453</v>
      </c>
      <c r="F1028" s="281" t="s">
        <v>1665</v>
      </c>
      <c r="G1028" s="283">
        <v>3077623</v>
      </c>
      <c r="H1028" s="281" t="s">
        <v>1658</v>
      </c>
      <c r="I1028" s="281"/>
      <c r="J1028" s="281" t="s">
        <v>374</v>
      </c>
      <c r="K1028" s="281"/>
      <c r="L1028" s="281"/>
      <c r="M1028" s="282" t="s">
        <v>1659</v>
      </c>
      <c r="N1028" s="282" t="s">
        <v>106</v>
      </c>
      <c r="O1028" s="239">
        <f t="shared" si="16"/>
        <v>2</v>
      </c>
      <c r="P1028" s="239"/>
      <c r="Q1028" s="239"/>
      <c r="R1028" s="239"/>
      <c r="S1028" s="239"/>
      <c r="T1028" s="239"/>
      <c r="U1028" s="239"/>
      <c r="V1028" s="239"/>
      <c r="W1028" s="239"/>
      <c r="X1028" s="239"/>
      <c r="Y1028" s="239"/>
      <c r="Z1028" s="239"/>
      <c r="AA1028" s="239"/>
      <c r="AB1028" s="239"/>
      <c r="AC1028" s="239"/>
      <c r="AD1028" s="239"/>
      <c r="AE1028" s="239"/>
      <c r="AF1028" s="239"/>
      <c r="AG1028" s="239"/>
      <c r="AH1028" s="239"/>
      <c r="AI1028" s="239"/>
      <c r="AJ1028" s="239"/>
      <c r="AK1028" s="239"/>
      <c r="AL1028" s="239"/>
      <c r="AM1028" s="239"/>
      <c r="AN1028" s="239"/>
      <c r="AO1028" s="239"/>
      <c r="AP1028" s="239"/>
      <c r="AQ1028" s="263"/>
      <c r="AR1028" s="263"/>
      <c r="AS1028" s="263"/>
      <c r="AT1028" s="263"/>
      <c r="AU1028" s="263"/>
      <c r="AV1028" s="263"/>
      <c r="AW1028" s="263"/>
      <c r="AX1028" s="263"/>
      <c r="AY1028" s="263"/>
      <c r="AZ1028" s="263"/>
      <c r="BA1028" s="263"/>
      <c r="BB1028" s="263"/>
      <c r="BC1028" s="263"/>
      <c r="BD1028" s="263"/>
    </row>
    <row r="1029" spans="1:56" s="363" customFormat="1" ht="15" customHeight="1" x14ac:dyDescent="0.35">
      <c r="A1029" s="258"/>
      <c r="B1029" s="258"/>
      <c r="C1029" s="258" t="s">
        <v>3092</v>
      </c>
      <c r="D1029" s="258"/>
      <c r="E1029" s="246" t="s">
        <v>453</v>
      </c>
      <c r="F1029" s="281" t="s">
        <v>1666</v>
      </c>
      <c r="G1029" s="283">
        <v>1033763885</v>
      </c>
      <c r="H1029" s="281" t="s">
        <v>1658</v>
      </c>
      <c r="I1029" s="281"/>
      <c r="J1029" s="281" t="s">
        <v>374</v>
      </c>
      <c r="K1029" s="281"/>
      <c r="L1029" s="281"/>
      <c r="M1029" s="282" t="s">
        <v>1659</v>
      </c>
      <c r="N1029" s="282" t="s">
        <v>106</v>
      </c>
      <c r="O1029" s="239">
        <f t="shared" si="16"/>
        <v>2</v>
      </c>
      <c r="P1029" s="239"/>
      <c r="Q1029" s="239"/>
      <c r="R1029" s="239"/>
      <c r="S1029" s="239"/>
      <c r="T1029" s="239"/>
      <c r="U1029" s="239"/>
      <c r="V1029" s="239"/>
      <c r="W1029" s="239"/>
      <c r="X1029" s="239"/>
      <c r="Y1029" s="239"/>
      <c r="Z1029" s="239"/>
      <c r="AA1029" s="239"/>
      <c r="AB1029" s="239"/>
      <c r="AC1029" s="239"/>
      <c r="AD1029" s="239"/>
      <c r="AE1029" s="239"/>
      <c r="AF1029" s="239"/>
      <c r="AG1029" s="239"/>
      <c r="AH1029" s="239"/>
      <c r="AI1029" s="239"/>
      <c r="AJ1029" s="239"/>
      <c r="AK1029" s="239"/>
      <c r="AL1029" s="239"/>
      <c r="AM1029" s="239"/>
      <c r="AN1029" s="239"/>
      <c r="AO1029" s="239"/>
      <c r="AP1029" s="239"/>
      <c r="AQ1029" s="263"/>
      <c r="AR1029" s="263"/>
      <c r="AS1029" s="263"/>
      <c r="AT1029" s="263"/>
      <c r="AU1029" s="263"/>
      <c r="AV1029" s="263"/>
      <c r="AW1029" s="263"/>
      <c r="AX1029" s="263"/>
      <c r="AY1029" s="263"/>
      <c r="AZ1029" s="263"/>
      <c r="BA1029" s="263"/>
      <c r="BB1029" s="263"/>
      <c r="BC1029" s="263"/>
      <c r="BD1029" s="263"/>
    </row>
    <row r="1030" spans="1:56" ht="15" customHeight="1" x14ac:dyDescent="0.35">
      <c r="C1030" s="258" t="s">
        <v>2979</v>
      </c>
      <c r="E1030" s="366" t="s">
        <v>385</v>
      </c>
      <c r="F1030" s="265" t="s">
        <v>1667</v>
      </c>
      <c r="G1030" s="261">
        <v>79286841</v>
      </c>
      <c r="H1030" s="265" t="s">
        <v>1668</v>
      </c>
      <c r="I1030" s="265"/>
      <c r="J1030" s="265" t="s">
        <v>374</v>
      </c>
      <c r="K1030" s="265"/>
      <c r="L1030" s="265"/>
      <c r="M1030" s="262" t="s">
        <v>1659</v>
      </c>
      <c r="N1030" s="262" t="s">
        <v>106</v>
      </c>
      <c r="O1030" s="239">
        <f t="shared" si="16"/>
        <v>2</v>
      </c>
      <c r="AQ1030" s="263"/>
      <c r="AR1030" s="263"/>
      <c r="AS1030" s="263"/>
      <c r="AT1030" s="263"/>
      <c r="AU1030" s="263"/>
      <c r="AV1030" s="263"/>
      <c r="AW1030" s="263"/>
      <c r="AX1030" s="263"/>
      <c r="AY1030" s="263"/>
      <c r="AZ1030" s="263"/>
      <c r="BA1030" s="263"/>
      <c r="BB1030" s="263"/>
      <c r="BC1030" s="263"/>
      <c r="BD1030" s="263"/>
    </row>
    <row r="1031" spans="1:56" ht="15" customHeight="1" x14ac:dyDescent="0.35">
      <c r="C1031" s="258" t="s">
        <v>2979</v>
      </c>
      <c r="E1031" s="366" t="s">
        <v>385</v>
      </c>
      <c r="F1031" s="265" t="s">
        <v>1669</v>
      </c>
      <c r="G1031" s="261">
        <v>79061931</v>
      </c>
      <c r="H1031" s="265" t="s">
        <v>1668</v>
      </c>
      <c r="I1031" s="265"/>
      <c r="J1031" s="265" t="s">
        <v>374</v>
      </c>
      <c r="K1031" s="265"/>
      <c r="L1031" s="265"/>
      <c r="M1031" s="262" t="s">
        <v>1659</v>
      </c>
      <c r="N1031" s="262" t="s">
        <v>106</v>
      </c>
      <c r="O1031" s="239">
        <f t="shared" si="16"/>
        <v>2</v>
      </c>
      <c r="AQ1031" s="263"/>
      <c r="AR1031" s="263"/>
      <c r="AS1031" s="263"/>
      <c r="AT1031" s="263"/>
      <c r="AU1031" s="263"/>
      <c r="AV1031" s="263"/>
      <c r="AW1031" s="263"/>
      <c r="AX1031" s="263"/>
      <c r="AY1031" s="263"/>
      <c r="AZ1031" s="263"/>
      <c r="BA1031" s="263"/>
      <c r="BB1031" s="263"/>
      <c r="BC1031" s="263"/>
      <c r="BD1031" s="263"/>
    </row>
    <row r="1032" spans="1:56" ht="15" customHeight="1" x14ac:dyDescent="0.35">
      <c r="C1032" s="258" t="s">
        <v>2979</v>
      </c>
      <c r="E1032" s="366" t="s">
        <v>385</v>
      </c>
      <c r="F1032" s="281" t="s">
        <v>1670</v>
      </c>
      <c r="G1032" s="261">
        <v>1024506681</v>
      </c>
      <c r="H1032" s="265" t="s">
        <v>1668</v>
      </c>
      <c r="I1032" s="265"/>
      <c r="J1032" s="265" t="s">
        <v>374</v>
      </c>
      <c r="K1032" s="265"/>
      <c r="L1032" s="265"/>
      <c r="M1032" s="262" t="s">
        <v>1659</v>
      </c>
      <c r="N1032" s="262" t="s">
        <v>106</v>
      </c>
      <c r="O1032" s="239">
        <f t="shared" si="16"/>
        <v>2</v>
      </c>
      <c r="AQ1032" s="263"/>
      <c r="AR1032" s="263"/>
      <c r="AS1032" s="263"/>
      <c r="AT1032" s="263"/>
      <c r="AU1032" s="263"/>
      <c r="AV1032" s="263"/>
      <c r="AW1032" s="263"/>
      <c r="AX1032" s="263"/>
      <c r="AY1032" s="263"/>
      <c r="AZ1032" s="263"/>
      <c r="BA1032" s="263"/>
      <c r="BB1032" s="263"/>
      <c r="BC1032" s="263"/>
      <c r="BD1032" s="263"/>
    </row>
    <row r="1033" spans="1:56" ht="15" customHeight="1" x14ac:dyDescent="0.35">
      <c r="C1033" s="258" t="s">
        <v>2979</v>
      </c>
      <c r="E1033" s="366" t="s">
        <v>385</v>
      </c>
      <c r="F1033" s="265" t="s">
        <v>1671</v>
      </c>
      <c r="G1033" s="261">
        <v>1023883644</v>
      </c>
      <c r="H1033" s="265" t="s">
        <v>1668</v>
      </c>
      <c r="I1033" s="265"/>
      <c r="J1033" s="265" t="s">
        <v>374</v>
      </c>
      <c r="K1033" s="265"/>
      <c r="L1033" s="265"/>
      <c r="M1033" s="262" t="s">
        <v>1659</v>
      </c>
      <c r="N1033" s="262" t="s">
        <v>106</v>
      </c>
      <c r="O1033" s="239">
        <f t="shared" si="16"/>
        <v>2</v>
      </c>
      <c r="AQ1033" s="263"/>
      <c r="AR1033" s="263"/>
      <c r="AS1033" s="263"/>
      <c r="AT1033" s="263"/>
      <c r="AU1033" s="263"/>
      <c r="AV1033" s="263"/>
      <c r="AW1033" s="263"/>
      <c r="AX1033" s="263"/>
      <c r="AY1033" s="263"/>
      <c r="AZ1033" s="263"/>
      <c r="BA1033" s="263"/>
      <c r="BB1033" s="263"/>
      <c r="BC1033" s="263"/>
      <c r="BD1033" s="263"/>
    </row>
    <row r="1034" spans="1:56" ht="15" customHeight="1" x14ac:dyDescent="0.35">
      <c r="C1034" s="258" t="s">
        <v>2979</v>
      </c>
      <c r="E1034" s="246" t="s">
        <v>385</v>
      </c>
      <c r="F1034" s="265" t="s">
        <v>1672</v>
      </c>
      <c r="G1034" s="261">
        <v>1022982097</v>
      </c>
      <c r="H1034" s="265" t="s">
        <v>1668</v>
      </c>
      <c r="I1034" s="265"/>
      <c r="J1034" s="265" t="s">
        <v>374</v>
      </c>
      <c r="K1034" s="265"/>
      <c r="L1034" s="265"/>
      <c r="M1034" s="262" t="s">
        <v>1659</v>
      </c>
      <c r="N1034" s="262" t="s">
        <v>106</v>
      </c>
      <c r="O1034" s="239">
        <f t="shared" si="16"/>
        <v>2</v>
      </c>
      <c r="AQ1034" s="263"/>
      <c r="AR1034" s="263"/>
      <c r="AS1034" s="263"/>
      <c r="AT1034" s="263"/>
      <c r="AU1034" s="263"/>
      <c r="AV1034" s="263"/>
      <c r="AW1034" s="263"/>
      <c r="AX1034" s="263"/>
      <c r="AY1034" s="263"/>
      <c r="AZ1034" s="263"/>
      <c r="BA1034" s="263"/>
      <c r="BB1034" s="263"/>
      <c r="BC1034" s="263"/>
      <c r="BD1034" s="263"/>
    </row>
    <row r="1035" spans="1:56" ht="15" customHeight="1" x14ac:dyDescent="0.35">
      <c r="C1035" s="258" t="s">
        <v>2979</v>
      </c>
      <c r="E1035" s="246" t="s">
        <v>385</v>
      </c>
      <c r="F1035" s="265" t="s">
        <v>1673</v>
      </c>
      <c r="G1035" s="261">
        <v>1022938302</v>
      </c>
      <c r="H1035" s="265" t="s">
        <v>1668</v>
      </c>
      <c r="I1035" s="265"/>
      <c r="J1035" s="265" t="s">
        <v>374</v>
      </c>
      <c r="K1035" s="265"/>
      <c r="L1035" s="265"/>
      <c r="M1035" s="262" t="s">
        <v>1659</v>
      </c>
      <c r="N1035" s="262" t="s">
        <v>106</v>
      </c>
      <c r="O1035" s="239">
        <f t="shared" si="16"/>
        <v>2</v>
      </c>
      <c r="AQ1035" s="263"/>
      <c r="AR1035" s="263"/>
      <c r="AS1035" s="263"/>
      <c r="AT1035" s="263"/>
      <c r="AU1035" s="263"/>
      <c r="AV1035" s="263"/>
      <c r="AW1035" s="263"/>
      <c r="AX1035" s="263"/>
      <c r="AY1035" s="263"/>
      <c r="AZ1035" s="263"/>
      <c r="BA1035" s="263"/>
      <c r="BB1035" s="263"/>
      <c r="BC1035" s="263"/>
      <c r="BD1035" s="263"/>
    </row>
    <row r="1036" spans="1:56" ht="15" customHeight="1" x14ac:dyDescent="0.35">
      <c r="C1036" s="258" t="s">
        <v>3032</v>
      </c>
      <c r="E1036" s="246" t="s">
        <v>453</v>
      </c>
      <c r="F1036" s="281" t="s">
        <v>1674</v>
      </c>
      <c r="G1036" s="261">
        <v>79833060</v>
      </c>
      <c r="H1036" s="265" t="s">
        <v>1675</v>
      </c>
      <c r="I1036" s="265"/>
      <c r="J1036" s="265" t="s">
        <v>374</v>
      </c>
      <c r="K1036" s="265"/>
      <c r="L1036" s="265"/>
      <c r="M1036" s="262" t="s">
        <v>1659</v>
      </c>
      <c r="N1036" s="238" t="s">
        <v>102</v>
      </c>
      <c r="O1036" s="239">
        <f t="shared" si="16"/>
        <v>2</v>
      </c>
      <c r="AQ1036" s="263"/>
      <c r="AR1036" s="263"/>
      <c r="AS1036" s="263"/>
      <c r="AT1036" s="263"/>
      <c r="AU1036" s="263"/>
      <c r="AV1036" s="263"/>
      <c r="AW1036" s="263"/>
      <c r="AX1036" s="263"/>
      <c r="AY1036" s="263"/>
      <c r="AZ1036" s="263"/>
      <c r="BA1036" s="263"/>
      <c r="BB1036" s="263"/>
      <c r="BC1036" s="263"/>
      <c r="BD1036" s="263"/>
    </row>
    <row r="1037" spans="1:56" ht="15" customHeight="1" x14ac:dyDescent="0.35">
      <c r="E1037" s="246" t="s">
        <v>385</v>
      </c>
      <c r="F1037" s="265" t="s">
        <v>1676</v>
      </c>
      <c r="G1037" s="261">
        <v>1051742829</v>
      </c>
      <c r="H1037" s="238" t="s">
        <v>1233</v>
      </c>
      <c r="I1037" s="265"/>
      <c r="J1037" s="265" t="s">
        <v>374</v>
      </c>
      <c r="K1037" s="265"/>
      <c r="L1037" s="265"/>
      <c r="M1037" s="262" t="s">
        <v>1677</v>
      </c>
      <c r="N1037" s="262" t="s">
        <v>106</v>
      </c>
      <c r="O1037" s="239">
        <f t="shared" si="16"/>
        <v>2</v>
      </c>
      <c r="AQ1037" s="263"/>
      <c r="AR1037" s="263"/>
      <c r="AS1037" s="263"/>
      <c r="AT1037" s="263"/>
      <c r="AU1037" s="263"/>
      <c r="AV1037" s="263"/>
      <c r="AW1037" s="263"/>
      <c r="AX1037" s="263"/>
      <c r="AY1037" s="263"/>
      <c r="AZ1037" s="263"/>
      <c r="BA1037" s="263"/>
      <c r="BB1037" s="263"/>
      <c r="BC1037" s="263"/>
      <c r="BD1037" s="263"/>
    </row>
    <row r="1038" spans="1:56" ht="15" customHeight="1" x14ac:dyDescent="0.35">
      <c r="E1038" s="246" t="s">
        <v>385</v>
      </c>
      <c r="F1038" s="265" t="s">
        <v>1678</v>
      </c>
      <c r="G1038" s="261">
        <v>1020806070</v>
      </c>
      <c r="H1038" s="265" t="s">
        <v>1605</v>
      </c>
      <c r="I1038" s="265"/>
      <c r="J1038" s="265" t="s">
        <v>374</v>
      </c>
      <c r="K1038" s="265"/>
      <c r="L1038" s="265"/>
      <c r="M1038" s="262" t="s">
        <v>1659</v>
      </c>
      <c r="N1038" s="262" t="s">
        <v>10534</v>
      </c>
      <c r="O1038" s="239">
        <f t="shared" si="16"/>
        <v>2</v>
      </c>
    </row>
    <row r="1039" spans="1:56" ht="15" customHeight="1" x14ac:dyDescent="0.35">
      <c r="E1039" s="246" t="s">
        <v>385</v>
      </c>
      <c r="F1039" s="265" t="s">
        <v>1679</v>
      </c>
      <c r="G1039" s="261">
        <v>1100246618</v>
      </c>
      <c r="H1039" s="265" t="s">
        <v>1057</v>
      </c>
      <c r="I1039" s="265"/>
      <c r="J1039" s="265" t="s">
        <v>374</v>
      </c>
      <c r="K1039" s="265"/>
      <c r="L1039" s="265"/>
      <c r="M1039" s="262" t="s">
        <v>1659</v>
      </c>
      <c r="N1039" s="262" t="s">
        <v>106</v>
      </c>
      <c r="O1039" s="239">
        <f t="shared" si="16"/>
        <v>2</v>
      </c>
    </row>
    <row r="1040" spans="1:56" ht="15" customHeight="1" x14ac:dyDescent="0.35">
      <c r="E1040" s="246" t="s">
        <v>385</v>
      </c>
      <c r="F1040" s="265" t="s">
        <v>1680</v>
      </c>
      <c r="G1040" s="261">
        <v>80248412</v>
      </c>
      <c r="H1040" s="265" t="s">
        <v>125</v>
      </c>
      <c r="I1040" s="265"/>
      <c r="J1040" s="265" t="s">
        <v>374</v>
      </c>
      <c r="K1040" s="265"/>
      <c r="L1040" s="265"/>
      <c r="M1040" s="262" t="s">
        <v>1659</v>
      </c>
      <c r="N1040" s="262" t="s">
        <v>11449</v>
      </c>
      <c r="O1040" s="239">
        <f t="shared" si="16"/>
        <v>2</v>
      </c>
    </row>
    <row r="1041" spans="3:15" ht="15" customHeight="1" x14ac:dyDescent="0.35">
      <c r="E1041" s="366" t="s">
        <v>385</v>
      </c>
      <c r="F1041" s="265" t="s">
        <v>1681</v>
      </c>
      <c r="G1041" s="261">
        <v>93381644</v>
      </c>
      <c r="H1041" s="265" t="s">
        <v>125</v>
      </c>
      <c r="I1041" s="265" t="s">
        <v>374</v>
      </c>
      <c r="J1041" s="265"/>
      <c r="K1041" s="265"/>
      <c r="L1041" s="265"/>
      <c r="M1041" s="262" t="s">
        <v>1677</v>
      </c>
      <c r="N1041" s="262" t="s">
        <v>10534</v>
      </c>
      <c r="O1041" s="239">
        <f t="shared" si="16"/>
        <v>1</v>
      </c>
    </row>
    <row r="1042" spans="3:15" ht="15" customHeight="1" x14ac:dyDescent="0.35">
      <c r="C1042" s="258" t="s">
        <v>3032</v>
      </c>
      <c r="E1042" s="246" t="s">
        <v>453</v>
      </c>
      <c r="F1042" s="265" t="s">
        <v>1682</v>
      </c>
      <c r="G1042" s="261">
        <v>1023877683</v>
      </c>
      <c r="H1042" s="265" t="s">
        <v>1675</v>
      </c>
      <c r="I1042" s="265"/>
      <c r="J1042" s="265" t="s">
        <v>374</v>
      </c>
      <c r="K1042" s="265"/>
      <c r="L1042" s="265"/>
      <c r="M1042" s="262" t="s">
        <v>1659</v>
      </c>
      <c r="N1042" s="238" t="s">
        <v>102</v>
      </c>
      <c r="O1042" s="239">
        <f t="shared" si="16"/>
        <v>2</v>
      </c>
    </row>
    <row r="1043" spans="3:15" ht="15" customHeight="1" x14ac:dyDescent="0.35">
      <c r="C1043" s="258" t="s">
        <v>3025</v>
      </c>
      <c r="E1043" s="366" t="s">
        <v>453</v>
      </c>
      <c r="F1043" s="265" t="s">
        <v>1683</v>
      </c>
      <c r="G1043" s="261">
        <v>79866774</v>
      </c>
      <c r="H1043" s="265" t="s">
        <v>93</v>
      </c>
      <c r="I1043" s="265" t="s">
        <v>374</v>
      </c>
      <c r="J1043" s="265"/>
      <c r="K1043" s="265"/>
      <c r="L1043" s="265"/>
      <c r="M1043" s="262" t="s">
        <v>1677</v>
      </c>
      <c r="N1043" s="262" t="s">
        <v>106</v>
      </c>
      <c r="O1043" s="239">
        <f t="shared" si="16"/>
        <v>1</v>
      </c>
    </row>
    <row r="1044" spans="3:15" ht="15" customHeight="1" x14ac:dyDescent="0.35">
      <c r="C1044" s="258" t="s">
        <v>3093</v>
      </c>
      <c r="E1044" s="246" t="s">
        <v>453</v>
      </c>
      <c r="F1044" s="265" t="s">
        <v>9977</v>
      </c>
      <c r="G1044" s="261">
        <v>80180658</v>
      </c>
      <c r="H1044" s="265" t="s">
        <v>1658</v>
      </c>
      <c r="I1044" s="265"/>
      <c r="J1044" s="265"/>
      <c r="K1044" s="265" t="s">
        <v>374</v>
      </c>
      <c r="L1044" s="265"/>
      <c r="M1044" s="262" t="s">
        <v>1684</v>
      </c>
      <c r="N1044" s="262" t="s">
        <v>106</v>
      </c>
      <c r="O1044" s="239">
        <f t="shared" si="16"/>
        <v>3</v>
      </c>
    </row>
    <row r="1045" spans="3:15" ht="15" customHeight="1" x14ac:dyDescent="0.35">
      <c r="C1045" s="258" t="s">
        <v>3093</v>
      </c>
      <c r="E1045" s="246" t="s">
        <v>453</v>
      </c>
      <c r="F1045" s="265" t="s">
        <v>9978</v>
      </c>
      <c r="G1045" s="261">
        <v>53031152</v>
      </c>
      <c r="H1045" s="265" t="s">
        <v>1658</v>
      </c>
      <c r="I1045" s="265"/>
      <c r="J1045" s="265"/>
      <c r="K1045" s="265" t="s">
        <v>374</v>
      </c>
      <c r="L1045" s="265"/>
      <c r="M1045" s="262" t="s">
        <v>1684</v>
      </c>
      <c r="N1045" s="262" t="s">
        <v>106</v>
      </c>
      <c r="O1045" s="239">
        <f t="shared" si="16"/>
        <v>3</v>
      </c>
    </row>
    <row r="1046" spans="3:15" ht="15" customHeight="1" x14ac:dyDescent="0.35">
      <c r="E1046" s="366" t="s">
        <v>385</v>
      </c>
      <c r="F1046" s="265" t="s">
        <v>1686</v>
      </c>
      <c r="G1046" s="261">
        <v>79901899</v>
      </c>
      <c r="H1046" s="265" t="s">
        <v>9340</v>
      </c>
      <c r="I1046" s="265"/>
      <c r="J1046" s="265" t="s">
        <v>374</v>
      </c>
      <c r="K1046" s="265"/>
      <c r="L1046" s="265"/>
      <c r="M1046" s="262" t="s">
        <v>138</v>
      </c>
      <c r="N1046" s="262" t="s">
        <v>554</v>
      </c>
      <c r="O1046" s="239">
        <f t="shared" si="16"/>
        <v>2</v>
      </c>
    </row>
    <row r="1047" spans="3:15" ht="15" customHeight="1" x14ac:dyDescent="0.35">
      <c r="E1047" s="366" t="s">
        <v>385</v>
      </c>
      <c r="F1047" s="265" t="s">
        <v>1687</v>
      </c>
      <c r="G1047" s="261">
        <v>1070963755</v>
      </c>
      <c r="H1047" s="265" t="s">
        <v>9340</v>
      </c>
      <c r="I1047" s="265"/>
      <c r="J1047" s="265" t="s">
        <v>374</v>
      </c>
      <c r="K1047" s="265"/>
      <c r="L1047" s="265"/>
      <c r="M1047" s="262" t="s">
        <v>138</v>
      </c>
      <c r="N1047" s="262" t="s">
        <v>554</v>
      </c>
      <c r="O1047" s="239">
        <f t="shared" si="16"/>
        <v>2</v>
      </c>
    </row>
    <row r="1048" spans="3:15" ht="15" customHeight="1" x14ac:dyDescent="0.35">
      <c r="E1048" s="366" t="s">
        <v>385</v>
      </c>
      <c r="F1048" s="265" t="s">
        <v>1688</v>
      </c>
      <c r="G1048" s="261">
        <v>13452412</v>
      </c>
      <c r="H1048" s="265" t="s">
        <v>9340</v>
      </c>
      <c r="I1048" s="265"/>
      <c r="J1048" s="265" t="s">
        <v>374</v>
      </c>
      <c r="K1048" s="265"/>
      <c r="L1048" s="265"/>
      <c r="M1048" s="262" t="s">
        <v>1374</v>
      </c>
      <c r="N1048" s="262" t="s">
        <v>554</v>
      </c>
      <c r="O1048" s="239">
        <f t="shared" si="16"/>
        <v>2</v>
      </c>
    </row>
    <row r="1049" spans="3:15" ht="15" customHeight="1" x14ac:dyDescent="0.35">
      <c r="E1049" s="366" t="s">
        <v>385</v>
      </c>
      <c r="F1049" s="265" t="s">
        <v>1689</v>
      </c>
      <c r="G1049" s="261">
        <v>1072424988</v>
      </c>
      <c r="H1049" s="265" t="s">
        <v>9340</v>
      </c>
      <c r="I1049" s="265"/>
      <c r="J1049" s="265" t="s">
        <v>374</v>
      </c>
      <c r="K1049" s="265"/>
      <c r="L1049" s="265"/>
      <c r="M1049" s="262" t="s">
        <v>1374</v>
      </c>
      <c r="N1049" s="262" t="s">
        <v>554</v>
      </c>
      <c r="O1049" s="239">
        <f t="shared" si="16"/>
        <v>2</v>
      </c>
    </row>
    <row r="1050" spans="3:15" ht="15" customHeight="1" x14ac:dyDescent="0.35">
      <c r="E1050" s="366" t="s">
        <v>385</v>
      </c>
      <c r="F1050" s="265" t="s">
        <v>1693</v>
      </c>
      <c r="G1050" s="261">
        <v>73508245</v>
      </c>
      <c r="H1050" s="379" t="s">
        <v>157</v>
      </c>
      <c r="I1050" s="265" t="s">
        <v>374</v>
      </c>
      <c r="J1050" s="265"/>
      <c r="K1050" s="265"/>
      <c r="L1050" s="265"/>
      <c r="M1050" s="262" t="s">
        <v>172</v>
      </c>
      <c r="N1050" s="238" t="s">
        <v>102</v>
      </c>
      <c r="O1050" s="239">
        <f t="shared" si="16"/>
        <v>1</v>
      </c>
    </row>
    <row r="1051" spans="3:15" ht="15" customHeight="1" x14ac:dyDescent="0.35">
      <c r="E1051" s="366" t="s">
        <v>385</v>
      </c>
      <c r="F1051" s="265" t="s">
        <v>1694</v>
      </c>
      <c r="G1051" s="261">
        <v>80926155</v>
      </c>
      <c r="H1051" s="379" t="s">
        <v>157</v>
      </c>
      <c r="I1051" s="265" t="s">
        <v>374</v>
      </c>
      <c r="J1051" s="265"/>
      <c r="K1051" s="265"/>
      <c r="L1051" s="265"/>
      <c r="M1051" s="262" t="s">
        <v>172</v>
      </c>
      <c r="N1051" s="238" t="s">
        <v>102</v>
      </c>
      <c r="O1051" s="239">
        <f t="shared" si="16"/>
        <v>1</v>
      </c>
    </row>
    <row r="1052" spans="3:15" ht="15" customHeight="1" x14ac:dyDescent="0.35">
      <c r="E1052" s="366" t="s">
        <v>453</v>
      </c>
      <c r="F1052" s="265" t="s">
        <v>9979</v>
      </c>
      <c r="G1052" s="261">
        <v>1022979458</v>
      </c>
      <c r="H1052" s="265" t="s">
        <v>1697</v>
      </c>
      <c r="I1052" s="265"/>
      <c r="J1052" s="265"/>
      <c r="K1052" s="265"/>
      <c r="L1052" s="265" t="s">
        <v>374</v>
      </c>
      <c r="M1052" s="262" t="s">
        <v>175</v>
      </c>
      <c r="N1052" s="262" t="s">
        <v>10534</v>
      </c>
      <c r="O1052" s="239">
        <f t="shared" si="16"/>
        <v>4</v>
      </c>
    </row>
    <row r="1053" spans="3:15" ht="15" customHeight="1" x14ac:dyDescent="0.35">
      <c r="E1053" s="246" t="s">
        <v>453</v>
      </c>
      <c r="F1053" s="265" t="s">
        <v>1698</v>
      </c>
      <c r="G1053" s="261">
        <v>19105608</v>
      </c>
      <c r="H1053" s="265" t="s">
        <v>416</v>
      </c>
      <c r="I1053" s="265"/>
      <c r="J1053" s="265"/>
      <c r="K1053" s="265" t="s">
        <v>374</v>
      </c>
      <c r="L1053" s="265"/>
      <c r="M1053" s="262" t="s">
        <v>1701</v>
      </c>
      <c r="N1053" s="262" t="s">
        <v>106</v>
      </c>
      <c r="O1053" s="239">
        <f t="shared" si="16"/>
        <v>3</v>
      </c>
    </row>
    <row r="1054" spans="3:15" ht="15" customHeight="1" x14ac:dyDescent="0.35">
      <c r="E1054" s="246" t="s">
        <v>453</v>
      </c>
      <c r="F1054" s="265" t="s">
        <v>1699</v>
      </c>
      <c r="G1054" s="261">
        <v>79312564</v>
      </c>
      <c r="H1054" s="265" t="s">
        <v>416</v>
      </c>
      <c r="I1054" s="265"/>
      <c r="J1054" s="265"/>
      <c r="K1054" s="265" t="s">
        <v>374</v>
      </c>
      <c r="L1054" s="265"/>
      <c r="M1054" s="262" t="s">
        <v>1701</v>
      </c>
      <c r="N1054" s="262" t="s">
        <v>106</v>
      </c>
      <c r="O1054" s="239">
        <f t="shared" ref="O1054:O1117" si="17">IF(I1054="X",1,IF(J1054="X",2,IF(K1054="X",3,IF(L1054="X",4,1))))</f>
        <v>3</v>
      </c>
    </row>
    <row r="1055" spans="3:15" ht="15" customHeight="1" x14ac:dyDescent="0.35">
      <c r="E1055" s="246" t="s">
        <v>453</v>
      </c>
      <c r="F1055" s="265" t="s">
        <v>1700</v>
      </c>
      <c r="G1055" s="261">
        <v>79152335</v>
      </c>
      <c r="H1055" s="265" t="s">
        <v>416</v>
      </c>
      <c r="I1055" s="265"/>
      <c r="J1055" s="265"/>
      <c r="K1055" s="265" t="s">
        <v>374</v>
      </c>
      <c r="L1055" s="265"/>
      <c r="M1055" s="262" t="s">
        <v>1701</v>
      </c>
      <c r="N1055" s="262" t="s">
        <v>106</v>
      </c>
      <c r="O1055" s="239">
        <f t="shared" si="17"/>
        <v>3</v>
      </c>
    </row>
    <row r="1056" spans="3:15" ht="15" customHeight="1" x14ac:dyDescent="0.35">
      <c r="E1056" s="246" t="s">
        <v>453</v>
      </c>
      <c r="F1056" s="265" t="s">
        <v>9980</v>
      </c>
      <c r="G1056" s="261">
        <v>79360865</v>
      </c>
      <c r="H1056" s="265" t="s">
        <v>1360</v>
      </c>
      <c r="I1056" s="265"/>
      <c r="J1056" s="265" t="s">
        <v>374</v>
      </c>
      <c r="K1056" s="265"/>
      <c r="L1056" s="265"/>
      <c r="M1056" s="262" t="s">
        <v>1374</v>
      </c>
      <c r="N1056" s="262" t="s">
        <v>106</v>
      </c>
      <c r="O1056" s="239">
        <f t="shared" si="17"/>
        <v>2</v>
      </c>
    </row>
    <row r="1057" spans="1:119" ht="15" customHeight="1" x14ac:dyDescent="0.35">
      <c r="E1057" s="366" t="s">
        <v>385</v>
      </c>
      <c r="F1057" s="265" t="s">
        <v>1702</v>
      </c>
      <c r="G1057" s="261">
        <v>5832332</v>
      </c>
      <c r="H1057" s="265" t="s">
        <v>1705</v>
      </c>
      <c r="I1057" s="265"/>
      <c r="J1057" s="265" t="s">
        <v>374</v>
      </c>
      <c r="K1057" s="265"/>
      <c r="L1057" s="265"/>
      <c r="M1057" s="262" t="s">
        <v>176</v>
      </c>
      <c r="N1057" s="262" t="s">
        <v>10534</v>
      </c>
      <c r="O1057" s="239">
        <f t="shared" si="17"/>
        <v>2</v>
      </c>
    </row>
    <row r="1058" spans="1:119" ht="15" customHeight="1" x14ac:dyDescent="0.35">
      <c r="E1058" s="366" t="s">
        <v>385</v>
      </c>
      <c r="F1058" s="265" t="s">
        <v>1703</v>
      </c>
      <c r="G1058" s="261">
        <v>7184820</v>
      </c>
      <c r="H1058" s="265" t="s">
        <v>1705</v>
      </c>
      <c r="I1058" s="265"/>
      <c r="J1058" s="265" t="s">
        <v>374</v>
      </c>
      <c r="K1058" s="265"/>
      <c r="L1058" s="265"/>
      <c r="M1058" s="262" t="s">
        <v>176</v>
      </c>
      <c r="N1058" s="262" t="s">
        <v>10534</v>
      </c>
      <c r="O1058" s="239">
        <f t="shared" si="17"/>
        <v>2</v>
      </c>
    </row>
    <row r="1059" spans="1:119" ht="15" customHeight="1" x14ac:dyDescent="0.35">
      <c r="E1059" s="366" t="s">
        <v>385</v>
      </c>
      <c r="F1059" s="265" t="s">
        <v>1704</v>
      </c>
      <c r="G1059" s="261">
        <v>1073692642</v>
      </c>
      <c r="H1059" s="265" t="s">
        <v>1705</v>
      </c>
      <c r="I1059" s="265"/>
      <c r="J1059" s="265" t="s">
        <v>374</v>
      </c>
      <c r="K1059" s="265"/>
      <c r="L1059" s="265"/>
      <c r="M1059" s="262" t="s">
        <v>176</v>
      </c>
      <c r="N1059" s="262" t="s">
        <v>10534</v>
      </c>
      <c r="O1059" s="239">
        <f t="shared" si="17"/>
        <v>2</v>
      </c>
    </row>
    <row r="1060" spans="1:119" ht="15" customHeight="1" x14ac:dyDescent="0.35">
      <c r="E1060" s="397" t="s">
        <v>385</v>
      </c>
      <c r="F1060" s="265" t="s">
        <v>1707</v>
      </c>
      <c r="G1060" s="261">
        <v>1012411438</v>
      </c>
      <c r="H1060" s="265" t="s">
        <v>1708</v>
      </c>
      <c r="I1060" s="265"/>
      <c r="J1060" s="265" t="s">
        <v>374</v>
      </c>
      <c r="K1060" s="265"/>
      <c r="L1060" s="265"/>
      <c r="M1060" s="262" t="s">
        <v>1709</v>
      </c>
      <c r="N1060" s="262" t="s">
        <v>106</v>
      </c>
      <c r="O1060" s="239">
        <f t="shared" si="17"/>
        <v>2</v>
      </c>
    </row>
    <row r="1061" spans="1:119" ht="15" customHeight="1" x14ac:dyDescent="0.35">
      <c r="E1061" s="397" t="s">
        <v>453</v>
      </c>
      <c r="F1061" s="265" t="s">
        <v>1712</v>
      </c>
      <c r="G1061" s="261">
        <v>79839845</v>
      </c>
      <c r="H1061" s="265" t="s">
        <v>1708</v>
      </c>
      <c r="I1061" s="265"/>
      <c r="J1061" s="265"/>
      <c r="K1061" s="265"/>
      <c r="L1061" s="265" t="s">
        <v>374</v>
      </c>
      <c r="M1061" s="262" t="s">
        <v>1713</v>
      </c>
      <c r="N1061" s="262" t="s">
        <v>106</v>
      </c>
      <c r="O1061" s="239">
        <f t="shared" si="17"/>
        <v>4</v>
      </c>
    </row>
    <row r="1062" spans="1:119" ht="15" customHeight="1" x14ac:dyDescent="0.35">
      <c r="E1062" s="397" t="s">
        <v>385</v>
      </c>
      <c r="F1062" s="265" t="s">
        <v>1710</v>
      </c>
      <c r="G1062" s="261">
        <v>1013656525</v>
      </c>
      <c r="H1062" s="265" t="s">
        <v>1708</v>
      </c>
      <c r="I1062" s="265"/>
      <c r="J1062" s="265" t="s">
        <v>374</v>
      </c>
      <c r="K1062" s="265"/>
      <c r="L1062" s="265"/>
      <c r="M1062" s="262" t="s">
        <v>1709</v>
      </c>
      <c r="N1062" s="262" t="s">
        <v>106</v>
      </c>
      <c r="O1062" s="239">
        <f t="shared" si="17"/>
        <v>2</v>
      </c>
      <c r="AQ1062" s="384"/>
      <c r="AR1062" s="384"/>
      <c r="AS1062" s="384"/>
      <c r="AT1062" s="384"/>
      <c r="AU1062" s="384"/>
      <c r="AV1062" s="384"/>
      <c r="AW1062" s="384"/>
      <c r="AX1062" s="384"/>
      <c r="AY1062" s="384"/>
      <c r="AZ1062" s="384"/>
      <c r="BA1062" s="384"/>
      <c r="BB1062" s="384"/>
      <c r="BC1062" s="384"/>
      <c r="BD1062" s="384"/>
      <c r="BE1062" s="384"/>
      <c r="BF1062" s="384"/>
      <c r="BG1062" s="384"/>
      <c r="BH1062" s="384"/>
      <c r="BI1062" s="384"/>
      <c r="BJ1062" s="384"/>
      <c r="BK1062" s="384"/>
      <c r="BL1062" s="384"/>
      <c r="BM1062" s="384"/>
      <c r="BN1062" s="384"/>
      <c r="BO1062" s="384"/>
      <c r="BP1062" s="384"/>
      <c r="BQ1062" s="384"/>
      <c r="BR1062" s="384"/>
      <c r="BS1062" s="384"/>
      <c r="BT1062" s="384"/>
      <c r="BU1062" s="384"/>
      <c r="BV1062" s="384"/>
      <c r="BW1062" s="384"/>
      <c r="BX1062" s="384"/>
      <c r="BY1062" s="384"/>
      <c r="BZ1062" s="384"/>
      <c r="CA1062" s="384"/>
      <c r="CB1062" s="384"/>
      <c r="CC1062" s="384"/>
      <c r="CD1062" s="384"/>
      <c r="CE1062" s="384"/>
      <c r="CF1062" s="384"/>
      <c r="CG1062" s="384"/>
      <c r="CH1062" s="384"/>
      <c r="CI1062" s="384"/>
      <c r="CJ1062" s="384"/>
      <c r="CK1062" s="384"/>
      <c r="CL1062" s="384"/>
      <c r="CM1062" s="384"/>
      <c r="CN1062" s="384"/>
      <c r="CO1062" s="384"/>
      <c r="CP1062" s="384"/>
      <c r="CQ1062" s="384"/>
      <c r="CR1062" s="384"/>
      <c r="CS1062" s="384"/>
      <c r="CT1062" s="384"/>
      <c r="CU1062" s="384"/>
      <c r="CV1062" s="384"/>
      <c r="CW1062" s="384"/>
      <c r="CX1062" s="384"/>
      <c r="CY1062" s="384"/>
      <c r="CZ1062" s="384"/>
      <c r="DA1062" s="384"/>
      <c r="DB1062" s="384"/>
      <c r="DC1062" s="384"/>
      <c r="DD1062" s="384"/>
      <c r="DE1062" s="384"/>
      <c r="DF1062" s="384"/>
      <c r="DG1062" s="384"/>
      <c r="DH1062" s="384"/>
      <c r="DI1062" s="384"/>
      <c r="DJ1062" s="384"/>
      <c r="DK1062" s="384"/>
      <c r="DL1062" s="384"/>
      <c r="DM1062" s="384"/>
      <c r="DN1062" s="384"/>
      <c r="DO1062" s="384"/>
    </row>
    <row r="1063" spans="1:119" ht="15" customHeight="1" x14ac:dyDescent="0.35">
      <c r="E1063" s="397" t="s">
        <v>385</v>
      </c>
      <c r="F1063" s="265" t="s">
        <v>1711</v>
      </c>
      <c r="G1063" s="261">
        <v>1032452104</v>
      </c>
      <c r="H1063" s="265" t="s">
        <v>1708</v>
      </c>
      <c r="I1063" s="265" t="s">
        <v>374</v>
      </c>
      <c r="J1063" s="265"/>
      <c r="K1063" s="265"/>
      <c r="L1063" s="265"/>
      <c r="M1063" s="262" t="s">
        <v>1713</v>
      </c>
      <c r="N1063" s="262" t="s">
        <v>106</v>
      </c>
      <c r="O1063" s="239">
        <f t="shared" si="17"/>
        <v>1</v>
      </c>
      <c r="AQ1063" s="384"/>
      <c r="AR1063" s="384"/>
      <c r="AS1063" s="384"/>
      <c r="AT1063" s="384"/>
      <c r="AU1063" s="384"/>
      <c r="AV1063" s="384"/>
      <c r="AW1063" s="384"/>
      <c r="AX1063" s="384"/>
      <c r="AY1063" s="384"/>
      <c r="AZ1063" s="384"/>
      <c r="BA1063" s="384"/>
      <c r="BB1063" s="384"/>
      <c r="BC1063" s="384"/>
      <c r="BD1063" s="384"/>
      <c r="BE1063" s="384"/>
      <c r="BF1063" s="384"/>
      <c r="BG1063" s="384"/>
      <c r="BH1063" s="384"/>
      <c r="BI1063" s="384"/>
      <c r="BJ1063" s="384"/>
      <c r="BK1063" s="384"/>
      <c r="BL1063" s="384"/>
      <c r="BM1063" s="384"/>
      <c r="BN1063" s="384"/>
      <c r="BO1063" s="384"/>
      <c r="BP1063" s="384"/>
      <c r="BQ1063" s="384"/>
      <c r="BR1063" s="384"/>
      <c r="BS1063" s="384"/>
      <c r="BT1063" s="384"/>
      <c r="BU1063" s="384"/>
      <c r="BV1063" s="384"/>
      <c r="BW1063" s="384"/>
      <c r="BX1063" s="384"/>
      <c r="BY1063" s="384"/>
      <c r="BZ1063" s="384"/>
      <c r="CA1063" s="384"/>
      <c r="CB1063" s="384"/>
      <c r="CC1063" s="384"/>
      <c r="CD1063" s="384"/>
      <c r="CE1063" s="384"/>
      <c r="CF1063" s="384"/>
      <c r="CG1063" s="384"/>
      <c r="CH1063" s="384"/>
      <c r="CI1063" s="384"/>
      <c r="CJ1063" s="384"/>
      <c r="CK1063" s="384"/>
      <c r="CL1063" s="384"/>
      <c r="CM1063" s="384"/>
      <c r="CN1063" s="384"/>
      <c r="CO1063" s="384"/>
      <c r="CP1063" s="384"/>
      <c r="CQ1063" s="384"/>
      <c r="CR1063" s="384"/>
      <c r="CS1063" s="384"/>
      <c r="CT1063" s="384"/>
      <c r="CU1063" s="384"/>
      <c r="CV1063" s="384"/>
      <c r="CW1063" s="384"/>
      <c r="CX1063" s="384"/>
      <c r="CY1063" s="384"/>
      <c r="CZ1063" s="384"/>
      <c r="DA1063" s="384"/>
      <c r="DB1063" s="384"/>
      <c r="DC1063" s="384"/>
      <c r="DD1063" s="384"/>
      <c r="DE1063" s="384"/>
      <c r="DF1063" s="384"/>
      <c r="DG1063" s="384"/>
      <c r="DH1063" s="384"/>
      <c r="DI1063" s="384"/>
      <c r="DJ1063" s="384"/>
      <c r="DK1063" s="384"/>
      <c r="DL1063" s="384"/>
      <c r="DM1063" s="384"/>
      <c r="DN1063" s="384"/>
      <c r="DO1063" s="384"/>
    </row>
    <row r="1064" spans="1:119" ht="15" customHeight="1" x14ac:dyDescent="0.35">
      <c r="E1064" s="246" t="s">
        <v>385</v>
      </c>
      <c r="F1064" s="265" t="s">
        <v>1714</v>
      </c>
      <c r="G1064" s="261">
        <v>16225146</v>
      </c>
      <c r="H1064" s="265" t="s">
        <v>500</v>
      </c>
      <c r="I1064" s="265"/>
      <c r="J1064" s="265" t="s">
        <v>374</v>
      </c>
      <c r="K1064" s="265"/>
      <c r="L1064" s="265"/>
      <c r="M1064" s="262" t="s">
        <v>1373</v>
      </c>
      <c r="N1064" s="262" t="s">
        <v>10534</v>
      </c>
      <c r="O1064" s="239">
        <f t="shared" si="17"/>
        <v>2</v>
      </c>
      <c r="AQ1064" s="384"/>
      <c r="AR1064" s="384"/>
      <c r="AS1064" s="384"/>
      <c r="AT1064" s="384"/>
      <c r="AU1064" s="384"/>
      <c r="AV1064" s="384"/>
      <c r="AW1064" s="384"/>
      <c r="AX1064" s="384"/>
      <c r="AY1064" s="384"/>
      <c r="AZ1064" s="384"/>
      <c r="BA1064" s="384"/>
      <c r="BB1064" s="384"/>
      <c r="BC1064" s="384"/>
      <c r="BD1064" s="384"/>
      <c r="BE1064" s="384"/>
      <c r="BF1064" s="384"/>
      <c r="BG1064" s="384"/>
      <c r="BH1064" s="384"/>
      <c r="BI1064" s="384"/>
      <c r="BJ1064" s="384"/>
      <c r="BK1064" s="384"/>
      <c r="BL1064" s="384"/>
      <c r="BM1064" s="384"/>
      <c r="BN1064" s="384"/>
      <c r="BO1064" s="384"/>
      <c r="BP1064" s="384"/>
      <c r="BQ1064" s="384"/>
      <c r="BR1064" s="384"/>
      <c r="BS1064" s="384"/>
      <c r="BT1064" s="384"/>
      <c r="BU1064" s="384"/>
      <c r="BV1064" s="384"/>
      <c r="BW1064" s="384"/>
      <c r="BX1064" s="384"/>
      <c r="BY1064" s="384"/>
      <c r="BZ1064" s="384"/>
      <c r="CA1064" s="384"/>
      <c r="CB1064" s="384"/>
      <c r="CC1064" s="384"/>
      <c r="CD1064" s="384"/>
      <c r="CE1064" s="384"/>
      <c r="CF1064" s="384"/>
      <c r="CG1064" s="384"/>
      <c r="CH1064" s="384"/>
      <c r="CI1064" s="384"/>
      <c r="CJ1064" s="384"/>
      <c r="CK1064" s="384"/>
      <c r="CL1064" s="384"/>
      <c r="CM1064" s="384"/>
      <c r="CN1064" s="384"/>
      <c r="CO1064" s="384"/>
      <c r="CP1064" s="384"/>
      <c r="CQ1064" s="384"/>
      <c r="CR1064" s="384"/>
      <c r="CS1064" s="384"/>
      <c r="CT1064" s="384"/>
      <c r="CU1064" s="384"/>
      <c r="CV1064" s="384"/>
      <c r="CW1064" s="384"/>
      <c r="CX1064" s="384"/>
      <c r="CY1064" s="384"/>
      <c r="CZ1064" s="384"/>
      <c r="DA1064" s="384"/>
      <c r="DB1064" s="384"/>
      <c r="DC1064" s="384"/>
      <c r="DD1064" s="384"/>
      <c r="DE1064" s="384"/>
      <c r="DF1064" s="384"/>
      <c r="DG1064" s="384"/>
      <c r="DH1064" s="384"/>
      <c r="DI1064" s="384"/>
      <c r="DJ1064" s="384"/>
      <c r="DK1064" s="384"/>
      <c r="DL1064" s="384"/>
      <c r="DM1064" s="384"/>
      <c r="DN1064" s="384"/>
      <c r="DO1064" s="384"/>
    </row>
    <row r="1065" spans="1:119" s="263" customFormat="1" ht="15" customHeight="1" x14ac:dyDescent="0.35">
      <c r="A1065" s="258"/>
      <c r="B1065" s="258"/>
      <c r="C1065" s="258" t="s">
        <v>3007</v>
      </c>
      <c r="D1065" s="258"/>
      <c r="E1065" s="246" t="s">
        <v>453</v>
      </c>
      <c r="F1065" s="281" t="s">
        <v>1715</v>
      </c>
      <c r="G1065" s="283">
        <v>1016084052</v>
      </c>
      <c r="H1065" s="281" t="s">
        <v>1716</v>
      </c>
      <c r="I1065" s="281"/>
      <c r="J1065" s="281" t="s">
        <v>374</v>
      </c>
      <c r="K1065" s="281"/>
      <c r="L1065" s="281"/>
      <c r="M1065" s="282" t="s">
        <v>190</v>
      </c>
      <c r="N1065" s="282" t="s">
        <v>106</v>
      </c>
      <c r="O1065" s="239">
        <f t="shared" si="17"/>
        <v>2</v>
      </c>
      <c r="P1065" s="239"/>
      <c r="Q1065" s="239"/>
      <c r="R1065" s="239"/>
      <c r="S1065" s="239"/>
      <c r="T1065" s="239"/>
      <c r="U1065" s="239"/>
      <c r="V1065" s="239"/>
      <c r="W1065" s="239"/>
      <c r="X1065" s="239"/>
      <c r="Y1065" s="239"/>
      <c r="Z1065" s="239"/>
      <c r="AA1065" s="239"/>
      <c r="AB1065" s="239"/>
      <c r="AC1065" s="239"/>
      <c r="AD1065" s="239"/>
      <c r="AE1065" s="239"/>
      <c r="AF1065" s="239"/>
      <c r="AG1065" s="239"/>
      <c r="AH1065" s="239"/>
      <c r="AI1065" s="239"/>
      <c r="AJ1065" s="239"/>
      <c r="AK1065" s="239"/>
      <c r="AL1065" s="239"/>
      <c r="AM1065" s="239"/>
      <c r="AN1065" s="239"/>
      <c r="AO1065" s="239"/>
      <c r="AP1065" s="239"/>
      <c r="AQ1065" s="384"/>
      <c r="AR1065" s="384"/>
      <c r="AS1065" s="384"/>
      <c r="AT1065" s="384"/>
      <c r="AU1065" s="384"/>
      <c r="AV1065" s="384"/>
      <c r="AW1065" s="384"/>
      <c r="AX1065" s="384"/>
      <c r="AY1065" s="384"/>
      <c r="AZ1065" s="384"/>
      <c r="BA1065" s="384"/>
      <c r="BB1065" s="384"/>
      <c r="BC1065" s="384"/>
      <c r="BD1065" s="384"/>
      <c r="BE1065" s="384"/>
      <c r="BF1065" s="384"/>
      <c r="BG1065" s="384"/>
      <c r="BH1065" s="384"/>
      <c r="BI1065" s="384"/>
      <c r="BJ1065" s="384"/>
      <c r="BK1065" s="384"/>
      <c r="BL1065" s="384"/>
      <c r="BM1065" s="384"/>
      <c r="BN1065" s="384"/>
      <c r="BO1065" s="384"/>
      <c r="BP1065" s="384"/>
      <c r="BQ1065" s="384"/>
      <c r="BR1065" s="384"/>
      <c r="BS1065" s="384"/>
      <c r="BT1065" s="384"/>
      <c r="BU1065" s="384"/>
      <c r="BV1065" s="384"/>
      <c r="BW1065" s="384"/>
      <c r="BX1065" s="384"/>
      <c r="BY1065" s="384"/>
      <c r="BZ1065" s="384"/>
      <c r="CA1065" s="384"/>
      <c r="CB1065" s="384"/>
      <c r="CC1065" s="384"/>
      <c r="CD1065" s="384"/>
      <c r="CE1065" s="384"/>
      <c r="CF1065" s="384"/>
      <c r="CG1065" s="384"/>
      <c r="CH1065" s="384"/>
      <c r="CI1065" s="384"/>
      <c r="CJ1065" s="384"/>
      <c r="CK1065" s="384"/>
      <c r="CL1065" s="384"/>
      <c r="CM1065" s="384"/>
      <c r="CN1065" s="384"/>
      <c r="CO1065" s="384"/>
      <c r="CP1065" s="384"/>
      <c r="CQ1065" s="384"/>
      <c r="CR1065" s="384"/>
      <c r="CS1065" s="384"/>
      <c r="CT1065" s="384"/>
      <c r="CU1065" s="384"/>
      <c r="CV1065" s="384"/>
      <c r="CW1065" s="384"/>
      <c r="CX1065" s="384"/>
      <c r="CY1065" s="384"/>
      <c r="CZ1065" s="384"/>
      <c r="DA1065" s="384"/>
      <c r="DB1065" s="384"/>
      <c r="DC1065" s="384"/>
      <c r="DD1065" s="384"/>
      <c r="DE1065" s="384"/>
      <c r="DF1065" s="384"/>
      <c r="DG1065" s="384"/>
      <c r="DH1065" s="384"/>
      <c r="DI1065" s="384"/>
      <c r="DJ1065" s="384"/>
      <c r="DK1065" s="384"/>
      <c r="DL1065" s="384"/>
      <c r="DM1065" s="384"/>
      <c r="DN1065" s="384"/>
      <c r="DO1065" s="384"/>
    </row>
    <row r="1066" spans="1:119" s="263" customFormat="1" ht="15" customHeight="1" x14ac:dyDescent="0.35">
      <c r="A1066" s="258"/>
      <c r="B1066" s="258"/>
      <c r="C1066" s="258" t="s">
        <v>3007</v>
      </c>
      <c r="D1066" s="258"/>
      <c r="E1066" s="246" t="s">
        <v>453</v>
      </c>
      <c r="F1066" s="281" t="s">
        <v>1718</v>
      </c>
      <c r="G1066" s="283">
        <v>1033677365</v>
      </c>
      <c r="H1066" s="281" t="s">
        <v>1716</v>
      </c>
      <c r="I1066" s="281" t="s">
        <v>374</v>
      </c>
      <c r="J1066" s="281"/>
      <c r="K1066" s="281"/>
      <c r="L1066" s="281"/>
      <c r="M1066" s="282" t="s">
        <v>1717</v>
      </c>
      <c r="N1066" s="282" t="s">
        <v>106</v>
      </c>
      <c r="O1066" s="239">
        <f t="shared" si="17"/>
        <v>1</v>
      </c>
      <c r="P1066" s="239"/>
      <c r="Q1066" s="239"/>
      <c r="R1066" s="239"/>
      <c r="S1066" s="239"/>
      <c r="T1066" s="239"/>
      <c r="U1066" s="239"/>
      <c r="V1066" s="239"/>
      <c r="W1066" s="239"/>
      <c r="X1066" s="239"/>
      <c r="Y1066" s="239"/>
      <c r="Z1066" s="239"/>
      <c r="AA1066" s="239"/>
      <c r="AB1066" s="239"/>
      <c r="AC1066" s="239"/>
      <c r="AD1066" s="239"/>
      <c r="AE1066" s="239"/>
      <c r="AF1066" s="239"/>
      <c r="AG1066" s="239"/>
      <c r="AH1066" s="239"/>
      <c r="AI1066" s="239"/>
      <c r="AJ1066" s="239"/>
      <c r="AK1066" s="239"/>
      <c r="AL1066" s="239"/>
      <c r="AM1066" s="239"/>
      <c r="AN1066" s="239"/>
      <c r="AO1066" s="239"/>
      <c r="AP1066" s="239"/>
    </row>
    <row r="1067" spans="1:119" s="363" customFormat="1" ht="15" customHeight="1" x14ac:dyDescent="0.35">
      <c r="A1067" s="258"/>
      <c r="B1067" s="258"/>
      <c r="C1067" s="258" t="s">
        <v>3007</v>
      </c>
      <c r="D1067" s="258"/>
      <c r="E1067" s="246" t="s">
        <v>453</v>
      </c>
      <c r="F1067" s="281" t="s">
        <v>9981</v>
      </c>
      <c r="G1067" s="283">
        <v>80154559</v>
      </c>
      <c r="H1067" s="281" t="s">
        <v>1716</v>
      </c>
      <c r="I1067" s="281"/>
      <c r="J1067" s="281" t="s">
        <v>374</v>
      </c>
      <c r="K1067" s="281"/>
      <c r="L1067" s="281"/>
      <c r="M1067" s="282" t="s">
        <v>190</v>
      </c>
      <c r="N1067" s="282" t="s">
        <v>106</v>
      </c>
      <c r="O1067" s="239">
        <f t="shared" si="17"/>
        <v>2</v>
      </c>
      <c r="P1067" s="239"/>
      <c r="Q1067" s="239"/>
      <c r="R1067" s="239"/>
      <c r="S1067" s="239"/>
      <c r="T1067" s="239"/>
      <c r="U1067" s="239"/>
      <c r="V1067" s="239"/>
      <c r="W1067" s="239"/>
      <c r="X1067" s="239"/>
      <c r="Y1067" s="239"/>
      <c r="Z1067" s="239"/>
      <c r="AA1067" s="239"/>
      <c r="AB1067" s="239"/>
      <c r="AC1067" s="239"/>
      <c r="AD1067" s="239"/>
      <c r="AE1067" s="239"/>
      <c r="AF1067" s="239"/>
      <c r="AG1067" s="239"/>
      <c r="AH1067" s="239"/>
      <c r="AI1067" s="239"/>
      <c r="AJ1067" s="239"/>
      <c r="AK1067" s="239"/>
      <c r="AL1067" s="239"/>
      <c r="AM1067" s="239"/>
      <c r="AN1067" s="239"/>
      <c r="AO1067" s="239"/>
      <c r="AP1067" s="239"/>
      <c r="AQ1067" s="384"/>
      <c r="AR1067" s="384"/>
      <c r="AS1067" s="384"/>
      <c r="AT1067" s="384"/>
      <c r="AU1067" s="384"/>
      <c r="AV1067" s="384"/>
      <c r="AW1067" s="384"/>
      <c r="AX1067" s="384"/>
      <c r="AY1067" s="384"/>
      <c r="AZ1067" s="384"/>
      <c r="BA1067" s="384"/>
      <c r="BB1067" s="384"/>
      <c r="BC1067" s="384"/>
      <c r="BD1067" s="384"/>
      <c r="BE1067" s="384"/>
      <c r="BF1067" s="384"/>
      <c r="BG1067" s="384"/>
      <c r="BH1067" s="384"/>
      <c r="BI1067" s="384"/>
      <c r="BJ1067" s="384"/>
      <c r="BK1067" s="384"/>
      <c r="BL1067" s="384"/>
      <c r="BM1067" s="384"/>
      <c r="BN1067" s="384"/>
      <c r="BO1067" s="384"/>
      <c r="BP1067" s="384"/>
      <c r="BQ1067" s="384"/>
      <c r="BR1067" s="384"/>
      <c r="BS1067" s="384"/>
      <c r="BT1067" s="384"/>
      <c r="BU1067" s="384"/>
      <c r="BV1067" s="384"/>
      <c r="BW1067" s="384"/>
      <c r="BX1067" s="384"/>
      <c r="BY1067" s="384"/>
      <c r="BZ1067" s="384"/>
      <c r="CA1067" s="384"/>
      <c r="CB1067" s="384"/>
      <c r="CC1067" s="384"/>
      <c r="CD1067" s="384"/>
      <c r="CE1067" s="384"/>
      <c r="CF1067" s="384"/>
      <c r="CG1067" s="384"/>
      <c r="CH1067" s="384"/>
      <c r="CI1067" s="384"/>
      <c r="CJ1067" s="384"/>
      <c r="CK1067" s="384"/>
      <c r="CL1067" s="384"/>
      <c r="CM1067" s="384"/>
      <c r="CN1067" s="384"/>
      <c r="CO1067" s="384"/>
      <c r="CP1067" s="384"/>
      <c r="CQ1067" s="384"/>
      <c r="CR1067" s="384"/>
      <c r="CS1067" s="384"/>
      <c r="CT1067" s="384"/>
      <c r="CU1067" s="384"/>
      <c r="CV1067" s="384"/>
      <c r="CW1067" s="384"/>
      <c r="CX1067" s="384"/>
      <c r="CY1067" s="384"/>
      <c r="CZ1067" s="384"/>
      <c r="DA1067" s="384"/>
      <c r="DB1067" s="384"/>
      <c r="DC1067" s="384"/>
      <c r="DD1067" s="384"/>
      <c r="DE1067" s="384"/>
      <c r="DF1067" s="384"/>
      <c r="DG1067" s="384"/>
      <c r="DH1067" s="384"/>
      <c r="DI1067" s="384"/>
      <c r="DJ1067" s="384"/>
      <c r="DK1067" s="384"/>
      <c r="DL1067" s="384"/>
      <c r="DM1067" s="384"/>
      <c r="DN1067" s="384"/>
      <c r="DO1067" s="384"/>
    </row>
    <row r="1068" spans="1:119" s="363" customFormat="1" ht="15" customHeight="1" x14ac:dyDescent="0.35">
      <c r="A1068" s="258"/>
      <c r="B1068" s="258"/>
      <c r="C1068" s="258" t="s">
        <v>3007</v>
      </c>
      <c r="D1068" s="258"/>
      <c r="E1068" s="246" t="s">
        <v>453</v>
      </c>
      <c r="F1068" s="281" t="s">
        <v>1719</v>
      </c>
      <c r="G1068" s="283">
        <v>1018413492</v>
      </c>
      <c r="H1068" s="281" t="s">
        <v>1716</v>
      </c>
      <c r="I1068" s="281"/>
      <c r="J1068" s="281"/>
      <c r="K1068" s="281"/>
      <c r="L1068" s="281" t="s">
        <v>374</v>
      </c>
      <c r="M1068" s="282" t="s">
        <v>2140</v>
      </c>
      <c r="N1068" s="282" t="s">
        <v>106</v>
      </c>
      <c r="O1068" s="239">
        <f t="shared" si="17"/>
        <v>4</v>
      </c>
      <c r="P1068" s="239"/>
      <c r="Q1068" s="239"/>
      <c r="R1068" s="239"/>
      <c r="S1068" s="239"/>
      <c r="T1068" s="239"/>
      <c r="U1068" s="239"/>
      <c r="V1068" s="239"/>
      <c r="W1068" s="239"/>
      <c r="X1068" s="239"/>
      <c r="Y1068" s="239"/>
      <c r="Z1068" s="239"/>
      <c r="AA1068" s="239"/>
      <c r="AB1068" s="239"/>
      <c r="AC1068" s="239"/>
      <c r="AD1068" s="239"/>
      <c r="AE1068" s="239"/>
      <c r="AF1068" s="239"/>
      <c r="AG1068" s="239"/>
      <c r="AH1068" s="239"/>
      <c r="AI1068" s="239"/>
      <c r="AJ1068" s="239"/>
      <c r="AK1068" s="239"/>
      <c r="AL1068" s="239"/>
      <c r="AM1068" s="239"/>
      <c r="AN1068" s="239"/>
      <c r="AO1068" s="239"/>
      <c r="AP1068" s="239"/>
      <c r="AQ1068" s="384"/>
      <c r="AR1068" s="384"/>
      <c r="AS1068" s="384"/>
      <c r="AT1068" s="384"/>
      <c r="AU1068" s="384"/>
      <c r="AV1068" s="384"/>
      <c r="AW1068" s="384"/>
      <c r="AX1068" s="384"/>
      <c r="AY1068" s="384"/>
      <c r="AZ1068" s="384"/>
      <c r="BA1068" s="384"/>
      <c r="BB1068" s="384"/>
      <c r="BC1068" s="384"/>
      <c r="BD1068" s="384"/>
      <c r="BE1068" s="384"/>
      <c r="BF1068" s="384"/>
      <c r="BG1068" s="384"/>
      <c r="BH1068" s="384"/>
      <c r="BI1068" s="384"/>
      <c r="BJ1068" s="384"/>
      <c r="BK1068" s="384"/>
      <c r="BL1068" s="384"/>
      <c r="BM1068" s="384"/>
      <c r="BN1068" s="384"/>
      <c r="BO1068" s="384"/>
      <c r="BP1068" s="384"/>
      <c r="BQ1068" s="384"/>
      <c r="BR1068" s="384"/>
      <c r="BS1068" s="384"/>
      <c r="BT1068" s="384"/>
      <c r="BU1068" s="384"/>
      <c r="BV1068" s="384"/>
      <c r="BW1068" s="384"/>
      <c r="BX1068" s="384"/>
      <c r="BY1068" s="384"/>
      <c r="BZ1068" s="384"/>
      <c r="CA1068" s="384"/>
      <c r="CB1068" s="384"/>
      <c r="CC1068" s="384"/>
      <c r="CD1068" s="384"/>
      <c r="CE1068" s="384"/>
      <c r="CF1068" s="384"/>
      <c r="CG1068" s="384"/>
      <c r="CH1068" s="384"/>
      <c r="CI1068" s="384"/>
      <c r="CJ1068" s="384"/>
      <c r="CK1068" s="384"/>
      <c r="CL1068" s="384"/>
      <c r="CM1068" s="384"/>
      <c r="CN1068" s="384"/>
      <c r="CO1068" s="384"/>
      <c r="CP1068" s="384"/>
      <c r="CQ1068" s="384"/>
      <c r="CR1068" s="384"/>
      <c r="CS1068" s="384"/>
      <c r="CT1068" s="384"/>
      <c r="CU1068" s="384"/>
      <c r="CV1068" s="384"/>
      <c r="CW1068" s="384"/>
      <c r="CX1068" s="384"/>
      <c r="CY1068" s="384"/>
      <c r="CZ1068" s="384"/>
      <c r="DA1068" s="384"/>
      <c r="DB1068" s="384"/>
      <c r="DC1068" s="384"/>
      <c r="DD1068" s="384"/>
      <c r="DE1068" s="384"/>
      <c r="DF1068" s="384"/>
      <c r="DG1068" s="384"/>
      <c r="DH1068" s="384"/>
      <c r="DI1068" s="384"/>
      <c r="DJ1068" s="384"/>
      <c r="DK1068" s="384"/>
      <c r="DL1068" s="384"/>
      <c r="DM1068" s="384"/>
      <c r="DN1068" s="384"/>
      <c r="DO1068" s="384"/>
    </row>
    <row r="1069" spans="1:119" s="363" customFormat="1" ht="15" customHeight="1" x14ac:dyDescent="0.35">
      <c r="A1069" s="258"/>
      <c r="B1069" s="258"/>
      <c r="C1069" s="258" t="s">
        <v>3007</v>
      </c>
      <c r="D1069" s="258"/>
      <c r="E1069" s="246" t="s">
        <v>453</v>
      </c>
      <c r="F1069" s="281" t="s">
        <v>1720</v>
      </c>
      <c r="G1069" s="283">
        <v>12268817</v>
      </c>
      <c r="H1069" s="281" t="s">
        <v>1716</v>
      </c>
      <c r="I1069" s="281"/>
      <c r="J1069" s="281"/>
      <c r="K1069" s="281"/>
      <c r="L1069" s="281" t="s">
        <v>374</v>
      </c>
      <c r="M1069" s="282" t="s">
        <v>2140</v>
      </c>
      <c r="N1069" s="282" t="s">
        <v>106</v>
      </c>
      <c r="O1069" s="239">
        <f t="shared" si="17"/>
        <v>4</v>
      </c>
      <c r="P1069" s="239"/>
      <c r="Q1069" s="239"/>
      <c r="R1069" s="239"/>
      <c r="S1069" s="239"/>
      <c r="T1069" s="239"/>
      <c r="U1069" s="239"/>
      <c r="V1069" s="239"/>
      <c r="W1069" s="239"/>
      <c r="X1069" s="239"/>
      <c r="Y1069" s="239"/>
      <c r="Z1069" s="239"/>
      <c r="AA1069" s="239"/>
      <c r="AB1069" s="239"/>
      <c r="AC1069" s="239"/>
      <c r="AD1069" s="239"/>
      <c r="AE1069" s="239"/>
      <c r="AF1069" s="239"/>
      <c r="AG1069" s="239"/>
      <c r="AH1069" s="239"/>
      <c r="AI1069" s="239"/>
      <c r="AJ1069" s="239"/>
      <c r="AK1069" s="239"/>
      <c r="AL1069" s="239"/>
      <c r="AM1069" s="239"/>
      <c r="AN1069" s="239"/>
      <c r="AO1069" s="239"/>
      <c r="AP1069" s="239"/>
      <c r="AQ1069" s="384"/>
      <c r="AR1069" s="384"/>
      <c r="AS1069" s="384"/>
      <c r="AT1069" s="384"/>
      <c r="AU1069" s="384"/>
      <c r="AV1069" s="384"/>
      <c r="AW1069" s="384"/>
      <c r="AX1069" s="384"/>
      <c r="AY1069" s="384"/>
      <c r="AZ1069" s="384"/>
      <c r="BA1069" s="384"/>
      <c r="BB1069" s="384"/>
      <c r="BC1069" s="384"/>
      <c r="BD1069" s="384"/>
      <c r="BE1069" s="384"/>
      <c r="BF1069" s="384"/>
      <c r="BG1069" s="384"/>
      <c r="BH1069" s="384"/>
      <c r="BI1069" s="384"/>
      <c r="BJ1069" s="384"/>
      <c r="BK1069" s="384"/>
      <c r="BL1069" s="384"/>
      <c r="BM1069" s="384"/>
      <c r="BN1069" s="384"/>
      <c r="BO1069" s="384"/>
      <c r="BP1069" s="384"/>
      <c r="BQ1069" s="384"/>
      <c r="BR1069" s="384"/>
      <c r="BS1069" s="384"/>
      <c r="BT1069" s="384"/>
      <c r="BU1069" s="384"/>
      <c r="BV1069" s="384"/>
      <c r="BW1069" s="384"/>
      <c r="BX1069" s="384"/>
      <c r="BY1069" s="384"/>
      <c r="BZ1069" s="384"/>
      <c r="CA1069" s="384"/>
      <c r="CB1069" s="384"/>
      <c r="CC1069" s="384"/>
      <c r="CD1069" s="384"/>
      <c r="CE1069" s="384"/>
      <c r="CF1069" s="384"/>
      <c r="CG1069" s="384"/>
      <c r="CH1069" s="384"/>
      <c r="CI1069" s="384"/>
      <c r="CJ1069" s="384"/>
      <c r="CK1069" s="384"/>
      <c r="CL1069" s="384"/>
      <c r="CM1069" s="384"/>
      <c r="CN1069" s="384"/>
      <c r="CO1069" s="384"/>
      <c r="CP1069" s="384"/>
      <c r="CQ1069" s="384"/>
      <c r="CR1069" s="384"/>
      <c r="CS1069" s="384"/>
      <c r="CT1069" s="384"/>
      <c r="CU1069" s="384"/>
      <c r="CV1069" s="384"/>
      <c r="CW1069" s="384"/>
      <c r="CX1069" s="384"/>
      <c r="CY1069" s="384"/>
      <c r="CZ1069" s="384"/>
      <c r="DA1069" s="384"/>
      <c r="DB1069" s="384"/>
      <c r="DC1069" s="384"/>
      <c r="DD1069" s="384"/>
      <c r="DE1069" s="384"/>
      <c r="DF1069" s="384"/>
      <c r="DG1069" s="384"/>
      <c r="DH1069" s="384"/>
      <c r="DI1069" s="384"/>
      <c r="DJ1069" s="384"/>
      <c r="DK1069" s="384"/>
      <c r="DL1069" s="384"/>
      <c r="DM1069" s="384"/>
      <c r="DN1069" s="384"/>
      <c r="DO1069" s="384"/>
    </row>
    <row r="1070" spans="1:119" s="363" customFormat="1" ht="15" customHeight="1" x14ac:dyDescent="0.35">
      <c r="A1070" s="258"/>
      <c r="B1070" s="258"/>
      <c r="C1070" s="258" t="s">
        <v>3007</v>
      </c>
      <c r="D1070" s="258"/>
      <c r="E1070" s="246" t="s">
        <v>453</v>
      </c>
      <c r="F1070" s="281" t="s">
        <v>1721</v>
      </c>
      <c r="G1070" s="283">
        <v>79629480</v>
      </c>
      <c r="H1070" s="281" t="s">
        <v>1716</v>
      </c>
      <c r="I1070" s="281"/>
      <c r="J1070" s="281"/>
      <c r="K1070" s="281"/>
      <c r="L1070" s="281" t="s">
        <v>374</v>
      </c>
      <c r="M1070" s="282" t="s">
        <v>2140</v>
      </c>
      <c r="N1070" s="282" t="s">
        <v>106</v>
      </c>
      <c r="O1070" s="239">
        <f t="shared" si="17"/>
        <v>4</v>
      </c>
      <c r="P1070" s="239"/>
      <c r="Q1070" s="239"/>
      <c r="R1070" s="239"/>
      <c r="S1070" s="239"/>
      <c r="T1070" s="239"/>
      <c r="U1070" s="239"/>
      <c r="V1070" s="239"/>
      <c r="W1070" s="239"/>
      <c r="X1070" s="239"/>
      <c r="Y1070" s="239"/>
      <c r="Z1070" s="239"/>
      <c r="AA1070" s="239"/>
      <c r="AB1070" s="239"/>
      <c r="AC1070" s="239"/>
      <c r="AD1070" s="239"/>
      <c r="AE1070" s="239"/>
      <c r="AF1070" s="239"/>
      <c r="AG1070" s="239"/>
      <c r="AH1070" s="239"/>
      <c r="AI1070" s="239"/>
      <c r="AJ1070" s="239"/>
      <c r="AK1070" s="239"/>
      <c r="AL1070" s="239"/>
      <c r="AM1070" s="239"/>
      <c r="AN1070" s="239"/>
      <c r="AO1070" s="239"/>
      <c r="AP1070" s="239"/>
      <c r="AQ1070" s="384"/>
      <c r="AR1070" s="384"/>
      <c r="AS1070" s="384"/>
      <c r="AT1070" s="384"/>
      <c r="AU1070" s="384"/>
      <c r="AV1070" s="384"/>
      <c r="AW1070" s="384"/>
      <c r="AX1070" s="384"/>
      <c r="AY1070" s="384"/>
      <c r="AZ1070" s="384"/>
      <c r="BA1070" s="384"/>
      <c r="BB1070" s="384"/>
      <c r="BC1070" s="384"/>
      <c r="BD1070" s="384"/>
      <c r="BE1070" s="384"/>
      <c r="BF1070" s="384"/>
      <c r="BG1070" s="384"/>
      <c r="BH1070" s="384"/>
      <c r="BI1070" s="384"/>
      <c r="BJ1070" s="384"/>
      <c r="BK1070" s="384"/>
      <c r="BL1070" s="384"/>
      <c r="BM1070" s="384"/>
      <c r="BN1070" s="384"/>
      <c r="BO1070" s="384"/>
      <c r="BP1070" s="384"/>
      <c r="BQ1070" s="384"/>
      <c r="BR1070" s="384"/>
      <c r="BS1070" s="384"/>
      <c r="BT1070" s="384"/>
      <c r="BU1070" s="384"/>
      <c r="BV1070" s="384"/>
      <c r="BW1070" s="384"/>
      <c r="BX1070" s="384"/>
      <c r="BY1070" s="384"/>
      <c r="BZ1070" s="384"/>
      <c r="CA1070" s="384"/>
      <c r="CB1070" s="384"/>
      <c r="CC1070" s="384"/>
      <c r="CD1070" s="384"/>
      <c r="CE1070" s="384"/>
      <c r="CF1070" s="384"/>
      <c r="CG1070" s="384"/>
      <c r="CH1070" s="384"/>
      <c r="CI1070" s="384"/>
      <c r="CJ1070" s="384"/>
      <c r="CK1070" s="384"/>
      <c r="CL1070" s="384"/>
      <c r="CM1070" s="384"/>
      <c r="CN1070" s="384"/>
      <c r="CO1070" s="384"/>
      <c r="CP1070" s="384"/>
      <c r="CQ1070" s="384"/>
      <c r="CR1070" s="384"/>
      <c r="CS1070" s="384"/>
      <c r="CT1070" s="384"/>
      <c r="CU1070" s="384"/>
      <c r="CV1070" s="384"/>
      <c r="CW1070" s="384"/>
      <c r="CX1070" s="384"/>
      <c r="CY1070" s="384"/>
      <c r="CZ1070" s="384"/>
      <c r="DA1070" s="384"/>
      <c r="DB1070" s="384"/>
      <c r="DC1070" s="384"/>
      <c r="DD1070" s="384"/>
      <c r="DE1070" s="384"/>
      <c r="DF1070" s="384"/>
      <c r="DG1070" s="384"/>
      <c r="DH1070" s="384"/>
      <c r="DI1070" s="384"/>
      <c r="DJ1070" s="384"/>
      <c r="DK1070" s="384"/>
      <c r="DL1070" s="384"/>
      <c r="DM1070" s="384"/>
      <c r="DN1070" s="384"/>
      <c r="DO1070" s="384"/>
    </row>
    <row r="1071" spans="1:119" s="363" customFormat="1" ht="15" customHeight="1" x14ac:dyDescent="0.35">
      <c r="A1071" s="258"/>
      <c r="B1071" s="258"/>
      <c r="C1071" s="258" t="s">
        <v>3020</v>
      </c>
      <c r="D1071" s="258"/>
      <c r="E1071" s="246" t="s">
        <v>453</v>
      </c>
      <c r="F1071" s="281" t="s">
        <v>9982</v>
      </c>
      <c r="G1071" s="283">
        <v>52356867</v>
      </c>
      <c r="H1071" s="281" t="s">
        <v>1722</v>
      </c>
      <c r="I1071" s="281"/>
      <c r="J1071" s="281"/>
      <c r="K1071" s="281"/>
      <c r="L1071" s="281" t="s">
        <v>374</v>
      </c>
      <c r="M1071" s="282" t="s">
        <v>1723</v>
      </c>
      <c r="N1071" s="282" t="s">
        <v>10534</v>
      </c>
      <c r="O1071" s="239">
        <f t="shared" si="17"/>
        <v>4</v>
      </c>
      <c r="P1071" s="239"/>
      <c r="Q1071" s="239"/>
      <c r="R1071" s="239"/>
      <c r="S1071" s="239"/>
      <c r="T1071" s="239"/>
      <c r="U1071" s="239"/>
      <c r="V1071" s="239"/>
      <c r="W1071" s="239"/>
      <c r="X1071" s="239"/>
      <c r="Y1071" s="239"/>
      <c r="Z1071" s="239"/>
      <c r="AA1071" s="239"/>
      <c r="AB1071" s="239"/>
      <c r="AC1071" s="239"/>
      <c r="AD1071" s="239"/>
      <c r="AE1071" s="239"/>
      <c r="AF1071" s="239"/>
      <c r="AG1071" s="239"/>
      <c r="AH1071" s="239"/>
      <c r="AI1071" s="239"/>
      <c r="AJ1071" s="239"/>
      <c r="AK1071" s="239"/>
      <c r="AL1071" s="239"/>
      <c r="AM1071" s="239"/>
      <c r="AN1071" s="239"/>
      <c r="AO1071" s="239"/>
      <c r="AP1071" s="239"/>
      <c r="AQ1071" s="384"/>
      <c r="AR1071" s="384"/>
      <c r="AS1071" s="384"/>
      <c r="AT1071" s="384"/>
      <c r="AU1071" s="384"/>
      <c r="AV1071" s="384"/>
      <c r="AW1071" s="384"/>
      <c r="AX1071" s="384"/>
      <c r="AY1071" s="384"/>
      <c r="AZ1071" s="384"/>
      <c r="BA1071" s="384"/>
      <c r="BB1071" s="384"/>
      <c r="BC1071" s="384"/>
      <c r="BD1071" s="384"/>
      <c r="BE1071" s="384"/>
      <c r="BF1071" s="384"/>
      <c r="BG1071" s="384"/>
      <c r="BH1071" s="384"/>
      <c r="BI1071" s="384"/>
      <c r="BJ1071" s="384"/>
      <c r="BK1071" s="384"/>
      <c r="BL1071" s="384"/>
      <c r="BM1071" s="384"/>
      <c r="BN1071" s="384"/>
      <c r="BO1071" s="384"/>
      <c r="BP1071" s="384"/>
      <c r="BQ1071" s="384"/>
      <c r="BR1071" s="384"/>
      <c r="BS1071" s="384"/>
      <c r="BT1071" s="384"/>
      <c r="BU1071" s="384"/>
      <c r="BV1071" s="384"/>
      <c r="BW1071" s="384"/>
      <c r="BX1071" s="384"/>
      <c r="BY1071" s="384"/>
      <c r="BZ1071" s="384"/>
      <c r="CA1071" s="384"/>
      <c r="CB1071" s="384"/>
      <c r="CC1071" s="384"/>
      <c r="CD1071" s="384"/>
      <c r="CE1071" s="384"/>
      <c r="CF1071" s="384"/>
      <c r="CG1071" s="384"/>
      <c r="CH1071" s="384"/>
      <c r="CI1071" s="384"/>
      <c r="CJ1071" s="384"/>
      <c r="CK1071" s="384"/>
      <c r="CL1071" s="384"/>
      <c r="CM1071" s="384"/>
      <c r="CN1071" s="384"/>
      <c r="CO1071" s="384"/>
      <c r="CP1071" s="384"/>
      <c r="CQ1071" s="384"/>
      <c r="CR1071" s="384"/>
      <c r="CS1071" s="384"/>
      <c r="CT1071" s="384"/>
      <c r="CU1071" s="384"/>
      <c r="CV1071" s="384"/>
      <c r="CW1071" s="384"/>
      <c r="CX1071" s="384"/>
      <c r="CY1071" s="384"/>
      <c r="CZ1071" s="384"/>
      <c r="DA1071" s="384"/>
      <c r="DB1071" s="384"/>
      <c r="DC1071" s="384"/>
      <c r="DD1071" s="384"/>
      <c r="DE1071" s="384"/>
      <c r="DF1071" s="384"/>
      <c r="DG1071" s="384"/>
      <c r="DH1071" s="384"/>
      <c r="DI1071" s="384"/>
      <c r="DJ1071" s="384"/>
      <c r="DK1071" s="384"/>
      <c r="DL1071" s="384"/>
      <c r="DM1071" s="384"/>
      <c r="DN1071" s="384"/>
      <c r="DO1071" s="384"/>
    </row>
    <row r="1072" spans="1:119" s="293" customFormat="1" ht="15" customHeight="1" x14ac:dyDescent="0.35">
      <c r="A1072" s="258"/>
      <c r="B1072" s="258"/>
      <c r="C1072" s="258"/>
      <c r="D1072" s="258"/>
      <c r="E1072" s="246" t="s">
        <v>453</v>
      </c>
      <c r="F1072" s="281" t="s">
        <v>1724</v>
      </c>
      <c r="G1072" s="283">
        <v>80757032</v>
      </c>
      <c r="H1072" s="281" t="s">
        <v>1725</v>
      </c>
      <c r="I1072" s="281" t="s">
        <v>374</v>
      </c>
      <c r="J1072" s="281"/>
      <c r="K1072" s="281"/>
      <c r="L1072" s="281"/>
      <c r="M1072" s="282" t="s">
        <v>1723</v>
      </c>
      <c r="N1072" s="282" t="s">
        <v>106</v>
      </c>
      <c r="O1072" s="239">
        <f t="shared" si="17"/>
        <v>1</v>
      </c>
      <c r="P1072" s="239"/>
      <c r="Q1072" s="239"/>
      <c r="R1072" s="239"/>
      <c r="S1072" s="239"/>
      <c r="T1072" s="239"/>
      <c r="U1072" s="239"/>
      <c r="V1072" s="239"/>
      <c r="W1072" s="239"/>
      <c r="X1072" s="239"/>
      <c r="Y1072" s="239"/>
      <c r="Z1072" s="239"/>
      <c r="AA1072" s="239"/>
      <c r="AB1072" s="239"/>
      <c r="AC1072" s="239"/>
      <c r="AD1072" s="239"/>
      <c r="AE1072" s="239"/>
      <c r="AF1072" s="239"/>
      <c r="AG1072" s="239"/>
      <c r="AH1072" s="239"/>
      <c r="AI1072" s="239"/>
      <c r="AJ1072" s="239"/>
      <c r="AK1072" s="239"/>
      <c r="AL1072" s="239"/>
      <c r="AM1072" s="239"/>
      <c r="AN1072" s="239"/>
      <c r="AO1072" s="239"/>
      <c r="AP1072" s="239"/>
      <c r="AQ1072" s="384"/>
      <c r="AR1072" s="384"/>
      <c r="AS1072" s="384"/>
      <c r="AT1072" s="384"/>
      <c r="AU1072" s="384"/>
      <c r="AV1072" s="384"/>
      <c r="AW1072" s="384"/>
      <c r="AX1072" s="384"/>
      <c r="AY1072" s="384"/>
      <c r="AZ1072" s="384"/>
      <c r="BA1072" s="384"/>
      <c r="BB1072" s="384"/>
      <c r="BC1072" s="384"/>
      <c r="BD1072" s="384"/>
      <c r="BE1072" s="384"/>
      <c r="BF1072" s="384"/>
      <c r="BG1072" s="384"/>
      <c r="BH1072" s="384"/>
      <c r="BI1072" s="384"/>
      <c r="BJ1072" s="384"/>
      <c r="BK1072" s="384"/>
      <c r="BL1072" s="384"/>
      <c r="BM1072" s="384"/>
      <c r="BN1072" s="384"/>
      <c r="BO1072" s="384"/>
      <c r="BP1072" s="384"/>
      <c r="BQ1072" s="384"/>
      <c r="BR1072" s="384"/>
      <c r="BS1072" s="384"/>
      <c r="BT1072" s="384"/>
      <c r="BU1072" s="384"/>
      <c r="BV1072" s="384"/>
      <c r="BW1072" s="384"/>
      <c r="BX1072" s="384"/>
      <c r="BY1072" s="384"/>
      <c r="BZ1072" s="384"/>
      <c r="CA1072" s="384"/>
      <c r="CB1072" s="384"/>
      <c r="CC1072" s="384"/>
      <c r="CD1072" s="384"/>
      <c r="CE1072" s="384"/>
      <c r="CF1072" s="384"/>
      <c r="CG1072" s="384"/>
      <c r="CH1072" s="384"/>
      <c r="CI1072" s="384"/>
      <c r="CJ1072" s="384"/>
      <c r="CK1072" s="384"/>
      <c r="CL1072" s="384"/>
      <c r="CM1072" s="384"/>
      <c r="CN1072" s="384"/>
      <c r="CO1072" s="384"/>
      <c r="CP1072" s="384"/>
      <c r="CQ1072" s="384"/>
      <c r="CR1072" s="384"/>
      <c r="CS1072" s="384"/>
      <c r="CT1072" s="384"/>
      <c r="CU1072" s="384"/>
      <c r="CV1072" s="384"/>
      <c r="CW1072" s="384"/>
      <c r="CX1072" s="384"/>
      <c r="CY1072" s="384"/>
      <c r="CZ1072" s="384"/>
      <c r="DA1072" s="384"/>
      <c r="DB1072" s="384"/>
      <c r="DC1072" s="384"/>
      <c r="DD1072" s="384"/>
      <c r="DE1072" s="384"/>
      <c r="DF1072" s="384"/>
      <c r="DG1072" s="384"/>
      <c r="DH1072" s="384"/>
      <c r="DI1072" s="384"/>
      <c r="DJ1072" s="384"/>
      <c r="DK1072" s="384"/>
      <c r="DL1072" s="384"/>
      <c r="DM1072" s="384"/>
      <c r="DN1072" s="384"/>
      <c r="DO1072" s="384"/>
    </row>
    <row r="1073" spans="1:119" s="293" customFormat="1" ht="15" customHeight="1" x14ac:dyDescent="0.35">
      <c r="A1073" s="258"/>
      <c r="B1073" s="258"/>
      <c r="C1073" s="258"/>
      <c r="D1073" s="258"/>
      <c r="E1073" s="246" t="s">
        <v>453</v>
      </c>
      <c r="F1073" s="281" t="s">
        <v>1726</v>
      </c>
      <c r="G1073" s="283">
        <v>1019062000</v>
      </c>
      <c r="H1073" s="281" t="s">
        <v>1725</v>
      </c>
      <c r="I1073" s="281" t="s">
        <v>374</v>
      </c>
      <c r="J1073" s="281"/>
      <c r="K1073" s="281"/>
      <c r="L1073" s="281"/>
      <c r="M1073" s="282" t="s">
        <v>1723</v>
      </c>
      <c r="N1073" s="282" t="s">
        <v>106</v>
      </c>
      <c r="O1073" s="239">
        <f t="shared" si="17"/>
        <v>1</v>
      </c>
      <c r="P1073" s="239"/>
      <c r="Q1073" s="239"/>
      <c r="R1073" s="239"/>
      <c r="S1073" s="239"/>
      <c r="T1073" s="239"/>
      <c r="U1073" s="239"/>
      <c r="V1073" s="239"/>
      <c r="W1073" s="239"/>
      <c r="X1073" s="239"/>
      <c r="Y1073" s="239"/>
      <c r="Z1073" s="239"/>
      <c r="AA1073" s="239"/>
      <c r="AB1073" s="239"/>
      <c r="AC1073" s="239"/>
      <c r="AD1073" s="239"/>
      <c r="AE1073" s="239"/>
      <c r="AF1073" s="239"/>
      <c r="AG1073" s="239"/>
      <c r="AH1073" s="239"/>
      <c r="AI1073" s="239"/>
      <c r="AJ1073" s="239"/>
      <c r="AK1073" s="239"/>
      <c r="AL1073" s="239"/>
      <c r="AM1073" s="239"/>
      <c r="AN1073" s="239"/>
      <c r="AO1073" s="239"/>
      <c r="AP1073" s="239"/>
      <c r="AQ1073" s="384"/>
      <c r="AR1073" s="384"/>
      <c r="AS1073" s="384"/>
      <c r="AT1073" s="384"/>
      <c r="AU1073" s="384"/>
      <c r="AV1073" s="384"/>
      <c r="AW1073" s="384"/>
      <c r="AX1073" s="384"/>
      <c r="AY1073" s="384"/>
      <c r="AZ1073" s="384"/>
      <c r="BA1073" s="384"/>
      <c r="BB1073" s="384"/>
      <c r="BC1073" s="384"/>
      <c r="BD1073" s="384"/>
      <c r="BE1073" s="384"/>
      <c r="BF1073" s="384"/>
      <c r="BG1073" s="384"/>
      <c r="BH1073" s="384"/>
      <c r="BI1073" s="384"/>
      <c r="BJ1073" s="384"/>
      <c r="BK1073" s="384"/>
      <c r="BL1073" s="384"/>
      <c r="BM1073" s="384"/>
      <c r="BN1073" s="384"/>
      <c r="BO1073" s="384"/>
      <c r="BP1073" s="384"/>
      <c r="BQ1073" s="384"/>
      <c r="BR1073" s="384"/>
      <c r="BS1073" s="384"/>
      <c r="BT1073" s="384"/>
      <c r="BU1073" s="384"/>
      <c r="BV1073" s="384"/>
      <c r="BW1073" s="384"/>
      <c r="BX1073" s="384"/>
      <c r="BY1073" s="384"/>
      <c r="BZ1073" s="384"/>
      <c r="CA1073" s="384"/>
      <c r="CB1073" s="384"/>
      <c r="CC1073" s="384"/>
      <c r="CD1073" s="384"/>
      <c r="CE1073" s="384"/>
      <c r="CF1073" s="384"/>
      <c r="CG1073" s="384"/>
      <c r="CH1073" s="384"/>
      <c r="CI1073" s="384"/>
      <c r="CJ1073" s="384"/>
      <c r="CK1073" s="384"/>
      <c r="CL1073" s="384"/>
      <c r="CM1073" s="384"/>
      <c r="CN1073" s="384"/>
      <c r="CO1073" s="384"/>
      <c r="CP1073" s="384"/>
      <c r="CQ1073" s="384"/>
      <c r="CR1073" s="384"/>
      <c r="CS1073" s="384"/>
      <c r="CT1073" s="384"/>
      <c r="CU1073" s="384"/>
      <c r="CV1073" s="384"/>
      <c r="CW1073" s="384"/>
      <c r="CX1073" s="384"/>
      <c r="CY1073" s="384"/>
      <c r="CZ1073" s="384"/>
      <c r="DA1073" s="384"/>
      <c r="DB1073" s="384"/>
      <c r="DC1073" s="384"/>
      <c r="DD1073" s="384"/>
      <c r="DE1073" s="384"/>
      <c r="DF1073" s="384"/>
      <c r="DG1073" s="384"/>
      <c r="DH1073" s="384"/>
      <c r="DI1073" s="384"/>
      <c r="DJ1073" s="384"/>
      <c r="DK1073" s="384"/>
      <c r="DL1073" s="384"/>
      <c r="DM1073" s="384"/>
      <c r="DN1073" s="384"/>
      <c r="DO1073" s="384"/>
    </row>
    <row r="1074" spans="1:119" s="384" customFormat="1" ht="15" customHeight="1" x14ac:dyDescent="0.35">
      <c r="A1074" s="258"/>
      <c r="B1074" s="258"/>
      <c r="C1074" s="258"/>
      <c r="D1074" s="258"/>
      <c r="E1074" s="246" t="s">
        <v>453</v>
      </c>
      <c r="F1074" s="281" t="s">
        <v>1727</v>
      </c>
      <c r="G1074" s="283">
        <v>80735143</v>
      </c>
      <c r="H1074" s="281" t="s">
        <v>1725</v>
      </c>
      <c r="I1074" s="281" t="s">
        <v>374</v>
      </c>
      <c r="J1074" s="281"/>
      <c r="K1074" s="281"/>
      <c r="L1074" s="281"/>
      <c r="M1074" s="282" t="s">
        <v>1723</v>
      </c>
      <c r="N1074" s="282" t="s">
        <v>106</v>
      </c>
      <c r="O1074" s="239">
        <f t="shared" si="17"/>
        <v>1</v>
      </c>
      <c r="P1074" s="239"/>
      <c r="Q1074" s="239"/>
      <c r="R1074" s="239"/>
      <c r="S1074" s="239"/>
      <c r="T1074" s="239"/>
      <c r="U1074" s="239"/>
      <c r="V1074" s="239"/>
      <c r="W1074" s="239"/>
      <c r="X1074" s="239"/>
      <c r="Y1074" s="239"/>
      <c r="Z1074" s="239"/>
      <c r="AA1074" s="239"/>
      <c r="AB1074" s="239"/>
      <c r="AC1074" s="239"/>
      <c r="AD1074" s="239"/>
      <c r="AE1074" s="239"/>
      <c r="AF1074" s="239"/>
      <c r="AG1074" s="239"/>
      <c r="AH1074" s="239"/>
      <c r="AI1074" s="239"/>
      <c r="AJ1074" s="239"/>
      <c r="AK1074" s="239"/>
      <c r="AL1074" s="239"/>
      <c r="AM1074" s="239"/>
      <c r="AN1074" s="239"/>
      <c r="AO1074" s="239"/>
      <c r="AP1074" s="239"/>
    </row>
    <row r="1075" spans="1:119" s="384" customFormat="1" ht="15" customHeight="1" x14ac:dyDescent="0.35">
      <c r="A1075" s="258"/>
      <c r="B1075" s="258"/>
      <c r="C1075" s="258"/>
      <c r="D1075" s="258"/>
      <c r="E1075" s="246" t="s">
        <v>453</v>
      </c>
      <c r="F1075" s="281" t="s">
        <v>1728</v>
      </c>
      <c r="G1075" s="283">
        <v>80225856</v>
      </c>
      <c r="H1075" s="281" t="s">
        <v>1725</v>
      </c>
      <c r="I1075" s="281" t="s">
        <v>374</v>
      </c>
      <c r="J1075" s="281"/>
      <c r="K1075" s="281"/>
      <c r="L1075" s="281"/>
      <c r="M1075" s="282" t="s">
        <v>1723</v>
      </c>
      <c r="N1075" s="282" t="s">
        <v>106</v>
      </c>
      <c r="O1075" s="239">
        <f t="shared" si="17"/>
        <v>1</v>
      </c>
      <c r="P1075" s="239"/>
      <c r="Q1075" s="239"/>
      <c r="R1075" s="239"/>
      <c r="S1075" s="239"/>
      <c r="T1075" s="239"/>
      <c r="U1075" s="239"/>
      <c r="V1075" s="239"/>
      <c r="W1075" s="239"/>
      <c r="X1075" s="239"/>
      <c r="Y1075" s="239"/>
      <c r="Z1075" s="239"/>
      <c r="AA1075" s="239"/>
      <c r="AB1075" s="239"/>
      <c r="AC1075" s="239"/>
      <c r="AD1075" s="239"/>
      <c r="AE1075" s="239"/>
      <c r="AF1075" s="239"/>
      <c r="AG1075" s="239"/>
      <c r="AH1075" s="239"/>
      <c r="AI1075" s="239"/>
      <c r="AJ1075" s="239"/>
      <c r="AK1075" s="239"/>
      <c r="AL1075" s="239"/>
      <c r="AM1075" s="239"/>
      <c r="AN1075" s="239"/>
      <c r="AO1075" s="239"/>
      <c r="AP1075" s="239"/>
    </row>
    <row r="1076" spans="1:119" s="384" customFormat="1" ht="15" customHeight="1" x14ac:dyDescent="0.35">
      <c r="A1076" s="258"/>
      <c r="B1076" s="258"/>
      <c r="C1076" s="258"/>
      <c r="D1076" s="258"/>
      <c r="E1076" s="246" t="s">
        <v>453</v>
      </c>
      <c r="F1076" s="281" t="s">
        <v>1729</v>
      </c>
      <c r="G1076" s="283">
        <v>80821504</v>
      </c>
      <c r="H1076" s="281" t="s">
        <v>1725</v>
      </c>
      <c r="I1076" s="281" t="s">
        <v>374</v>
      </c>
      <c r="J1076" s="281"/>
      <c r="K1076" s="281"/>
      <c r="L1076" s="281"/>
      <c r="M1076" s="282" t="s">
        <v>1723</v>
      </c>
      <c r="N1076" s="282" t="s">
        <v>106</v>
      </c>
      <c r="O1076" s="239">
        <f t="shared" si="17"/>
        <v>1</v>
      </c>
      <c r="P1076" s="239"/>
      <c r="Q1076" s="239"/>
      <c r="R1076" s="239"/>
      <c r="S1076" s="239"/>
      <c r="T1076" s="239"/>
      <c r="U1076" s="239"/>
      <c r="V1076" s="239"/>
      <c r="W1076" s="239"/>
      <c r="X1076" s="239"/>
      <c r="Y1076" s="239"/>
      <c r="Z1076" s="239"/>
      <c r="AA1076" s="239"/>
      <c r="AB1076" s="239"/>
      <c r="AC1076" s="239"/>
      <c r="AD1076" s="239"/>
      <c r="AE1076" s="239"/>
      <c r="AF1076" s="239"/>
      <c r="AG1076" s="239"/>
      <c r="AH1076" s="239"/>
      <c r="AI1076" s="239"/>
      <c r="AJ1076" s="239"/>
      <c r="AK1076" s="239"/>
      <c r="AL1076" s="239"/>
      <c r="AM1076" s="239"/>
      <c r="AN1076" s="239"/>
      <c r="AO1076" s="239"/>
      <c r="AP1076" s="239"/>
    </row>
    <row r="1077" spans="1:119" s="384" customFormat="1" ht="15" customHeight="1" x14ac:dyDescent="0.35">
      <c r="A1077" s="258"/>
      <c r="B1077" s="258"/>
      <c r="C1077" s="258"/>
      <c r="D1077" s="258"/>
      <c r="E1077" s="246" t="s">
        <v>453</v>
      </c>
      <c r="F1077" s="281" t="s">
        <v>1730</v>
      </c>
      <c r="G1077" s="283">
        <v>92536890</v>
      </c>
      <c r="H1077" s="281" t="s">
        <v>1725</v>
      </c>
      <c r="I1077" s="281" t="s">
        <v>374</v>
      </c>
      <c r="J1077" s="281"/>
      <c r="K1077" s="281"/>
      <c r="L1077" s="281"/>
      <c r="M1077" s="282" t="s">
        <v>1723</v>
      </c>
      <c r="N1077" s="282" t="s">
        <v>106</v>
      </c>
      <c r="O1077" s="239">
        <f t="shared" si="17"/>
        <v>1</v>
      </c>
      <c r="P1077" s="239"/>
      <c r="Q1077" s="239"/>
      <c r="R1077" s="239"/>
      <c r="S1077" s="239"/>
      <c r="T1077" s="239"/>
      <c r="U1077" s="239"/>
      <c r="V1077" s="239"/>
      <c r="W1077" s="239"/>
      <c r="X1077" s="239"/>
      <c r="Y1077" s="239"/>
      <c r="Z1077" s="239"/>
      <c r="AA1077" s="239"/>
      <c r="AB1077" s="239"/>
      <c r="AC1077" s="239"/>
      <c r="AD1077" s="239"/>
      <c r="AE1077" s="239"/>
      <c r="AF1077" s="239"/>
      <c r="AG1077" s="239"/>
      <c r="AH1077" s="239"/>
      <c r="AI1077" s="239"/>
      <c r="AJ1077" s="239"/>
      <c r="AK1077" s="239"/>
      <c r="AL1077" s="239"/>
      <c r="AM1077" s="239"/>
      <c r="AN1077" s="239"/>
      <c r="AO1077" s="239"/>
      <c r="AP1077" s="239"/>
    </row>
    <row r="1078" spans="1:119" s="384" customFormat="1" ht="15" customHeight="1" x14ac:dyDescent="0.35">
      <c r="A1078" s="258"/>
      <c r="B1078" s="258"/>
      <c r="C1078" s="258"/>
      <c r="D1078" s="258"/>
      <c r="E1078" s="246" t="s">
        <v>453</v>
      </c>
      <c r="F1078" s="281" t="s">
        <v>1731</v>
      </c>
      <c r="G1078" s="283">
        <v>80186249</v>
      </c>
      <c r="H1078" s="281" t="s">
        <v>1725</v>
      </c>
      <c r="I1078" s="281" t="s">
        <v>374</v>
      </c>
      <c r="J1078" s="281"/>
      <c r="K1078" s="281"/>
      <c r="L1078" s="281"/>
      <c r="M1078" s="282" t="s">
        <v>1723</v>
      </c>
      <c r="N1078" s="282" t="s">
        <v>106</v>
      </c>
      <c r="O1078" s="239">
        <f t="shared" si="17"/>
        <v>1</v>
      </c>
      <c r="P1078" s="239"/>
      <c r="Q1078" s="239"/>
      <c r="R1078" s="239"/>
      <c r="S1078" s="239"/>
      <c r="T1078" s="239"/>
      <c r="U1078" s="239"/>
      <c r="V1078" s="239"/>
      <c r="W1078" s="239"/>
      <c r="X1078" s="239"/>
      <c r="Y1078" s="239"/>
      <c r="Z1078" s="239"/>
      <c r="AA1078" s="239"/>
      <c r="AB1078" s="239"/>
      <c r="AC1078" s="239"/>
      <c r="AD1078" s="239"/>
      <c r="AE1078" s="239"/>
      <c r="AF1078" s="239"/>
      <c r="AG1078" s="239"/>
      <c r="AH1078" s="239"/>
      <c r="AI1078" s="239"/>
      <c r="AJ1078" s="239"/>
      <c r="AK1078" s="239"/>
      <c r="AL1078" s="239"/>
      <c r="AM1078" s="239"/>
      <c r="AN1078" s="239"/>
      <c r="AO1078" s="239"/>
      <c r="AP1078" s="239"/>
    </row>
    <row r="1079" spans="1:119" ht="15" customHeight="1" x14ac:dyDescent="0.35">
      <c r="E1079" s="246" t="s">
        <v>453</v>
      </c>
      <c r="F1079" s="265" t="s">
        <v>1732</v>
      </c>
      <c r="G1079" s="261">
        <v>486768</v>
      </c>
      <c r="H1079" s="238" t="s">
        <v>1296</v>
      </c>
      <c r="I1079" s="265"/>
      <c r="J1079" s="265"/>
      <c r="K1079" s="265" t="s">
        <v>374</v>
      </c>
      <c r="L1079" s="265"/>
      <c r="M1079" s="262" t="s">
        <v>175</v>
      </c>
      <c r="N1079" s="238" t="s">
        <v>102</v>
      </c>
      <c r="O1079" s="239">
        <f t="shared" si="17"/>
        <v>3</v>
      </c>
      <c r="AQ1079" s="384"/>
      <c r="AR1079" s="384"/>
      <c r="AS1079" s="384"/>
      <c r="AT1079" s="384"/>
      <c r="AU1079" s="384"/>
      <c r="AV1079" s="384"/>
      <c r="AW1079" s="384"/>
      <c r="AX1079" s="384"/>
      <c r="AY1079" s="384"/>
      <c r="AZ1079" s="384"/>
      <c r="BA1079" s="384"/>
      <c r="BB1079" s="384"/>
      <c r="BC1079" s="384"/>
      <c r="BD1079" s="384"/>
      <c r="BE1079" s="384"/>
      <c r="BF1079" s="384"/>
      <c r="BG1079" s="384"/>
      <c r="BH1079" s="384"/>
      <c r="BI1079" s="384"/>
      <c r="BJ1079" s="384"/>
      <c r="BK1079" s="384"/>
      <c r="BL1079" s="384"/>
      <c r="BM1079" s="384"/>
      <c r="BN1079" s="384"/>
      <c r="BO1079" s="384"/>
      <c r="BP1079" s="384"/>
      <c r="BQ1079" s="384"/>
      <c r="BR1079" s="384"/>
      <c r="BS1079" s="384"/>
      <c r="BT1079" s="384"/>
      <c r="BU1079" s="384"/>
      <c r="BV1079" s="384"/>
      <c r="BW1079" s="384"/>
      <c r="BX1079" s="384"/>
      <c r="BY1079" s="384"/>
      <c r="BZ1079" s="384"/>
      <c r="CA1079" s="384"/>
      <c r="CB1079" s="384"/>
      <c r="CC1079" s="384"/>
      <c r="CD1079" s="384"/>
      <c r="CE1079" s="384"/>
      <c r="CF1079" s="384"/>
      <c r="CG1079" s="384"/>
      <c r="CH1079" s="384"/>
      <c r="CI1079" s="384"/>
      <c r="CJ1079" s="384"/>
      <c r="CK1079" s="384"/>
      <c r="CL1079" s="384"/>
      <c r="CM1079" s="384"/>
      <c r="CN1079" s="384"/>
      <c r="CO1079" s="384"/>
      <c r="CP1079" s="384"/>
      <c r="CQ1079" s="384"/>
      <c r="CR1079" s="384"/>
      <c r="CS1079" s="384"/>
      <c r="CT1079" s="384"/>
      <c r="CU1079" s="384"/>
      <c r="CV1079" s="384"/>
      <c r="CW1079" s="384"/>
      <c r="CX1079" s="384"/>
      <c r="CY1079" s="384"/>
      <c r="CZ1079" s="384"/>
      <c r="DA1079" s="384"/>
      <c r="DB1079" s="384"/>
      <c r="DC1079" s="384"/>
      <c r="DD1079" s="384"/>
      <c r="DE1079" s="384"/>
      <c r="DF1079" s="384"/>
      <c r="DG1079" s="384"/>
      <c r="DH1079" s="384"/>
      <c r="DI1079" s="384"/>
      <c r="DJ1079" s="384"/>
      <c r="DK1079" s="384"/>
      <c r="DL1079" s="384"/>
      <c r="DM1079" s="384"/>
      <c r="DN1079" s="384"/>
      <c r="DO1079" s="384"/>
    </row>
    <row r="1080" spans="1:119" ht="15" customHeight="1" x14ac:dyDescent="0.35">
      <c r="E1080" s="246" t="s">
        <v>453</v>
      </c>
      <c r="F1080" s="265" t="s">
        <v>1733</v>
      </c>
      <c r="G1080" s="261">
        <v>1018422817</v>
      </c>
      <c r="H1080" s="238" t="s">
        <v>1296</v>
      </c>
      <c r="I1080" s="265"/>
      <c r="J1080" s="265"/>
      <c r="K1080" s="265" t="s">
        <v>374</v>
      </c>
      <c r="L1080" s="265"/>
      <c r="M1080" s="262" t="s">
        <v>175</v>
      </c>
      <c r="N1080" s="238" t="s">
        <v>102</v>
      </c>
      <c r="O1080" s="239">
        <f t="shared" si="17"/>
        <v>3</v>
      </c>
      <c r="AQ1080" s="384"/>
      <c r="AR1080" s="384"/>
      <c r="AS1080" s="384"/>
      <c r="AT1080" s="384"/>
      <c r="AU1080" s="384"/>
      <c r="AV1080" s="384"/>
      <c r="AW1080" s="384"/>
      <c r="AX1080" s="384"/>
      <c r="AY1080" s="384"/>
      <c r="AZ1080" s="384"/>
      <c r="BA1080" s="384"/>
      <c r="BB1080" s="384"/>
      <c r="BC1080" s="384"/>
      <c r="BD1080" s="384"/>
      <c r="BE1080" s="384"/>
      <c r="BF1080" s="384"/>
      <c r="BG1080" s="384"/>
      <c r="BH1080" s="384"/>
      <c r="BI1080" s="384"/>
      <c r="BJ1080" s="384"/>
      <c r="BK1080" s="384"/>
      <c r="BL1080" s="384"/>
      <c r="BM1080" s="384"/>
      <c r="BN1080" s="384"/>
      <c r="BO1080" s="384"/>
      <c r="BP1080" s="384"/>
      <c r="BQ1080" s="384"/>
      <c r="BR1080" s="384"/>
      <c r="BS1080" s="384"/>
      <c r="BT1080" s="384"/>
      <c r="BU1080" s="384"/>
      <c r="BV1080" s="384"/>
      <c r="BW1080" s="384"/>
      <c r="BX1080" s="384"/>
      <c r="BY1080" s="384"/>
      <c r="BZ1080" s="384"/>
      <c r="CA1080" s="384"/>
      <c r="CB1080" s="384"/>
      <c r="CC1080" s="384"/>
      <c r="CD1080" s="384"/>
      <c r="CE1080" s="384"/>
      <c r="CF1080" s="384"/>
      <c r="CG1080" s="384"/>
      <c r="CH1080" s="384"/>
      <c r="CI1080" s="384"/>
      <c r="CJ1080" s="384"/>
      <c r="CK1080" s="384"/>
      <c r="CL1080" s="384"/>
      <c r="CM1080" s="384"/>
      <c r="CN1080" s="384"/>
      <c r="CO1080" s="384"/>
      <c r="CP1080" s="384"/>
      <c r="CQ1080" s="384"/>
      <c r="CR1080" s="384"/>
      <c r="CS1080" s="384"/>
      <c r="CT1080" s="384"/>
      <c r="CU1080" s="384"/>
      <c r="CV1080" s="384"/>
      <c r="CW1080" s="384"/>
      <c r="CX1080" s="384"/>
      <c r="CY1080" s="384"/>
      <c r="CZ1080" s="384"/>
      <c r="DA1080" s="384"/>
      <c r="DB1080" s="384"/>
      <c r="DC1080" s="384"/>
      <c r="DD1080" s="384"/>
      <c r="DE1080" s="384"/>
      <c r="DF1080" s="384"/>
      <c r="DG1080" s="384"/>
      <c r="DH1080" s="384"/>
      <c r="DI1080" s="384"/>
      <c r="DJ1080" s="384"/>
      <c r="DK1080" s="384"/>
      <c r="DL1080" s="384"/>
      <c r="DM1080" s="384"/>
      <c r="DN1080" s="384"/>
      <c r="DO1080" s="384"/>
    </row>
    <row r="1081" spans="1:119" ht="15" customHeight="1" x14ac:dyDescent="0.35">
      <c r="E1081" s="246" t="s">
        <v>453</v>
      </c>
      <c r="F1081" s="265" t="s">
        <v>1734</v>
      </c>
      <c r="G1081" s="261">
        <v>1032437688</v>
      </c>
      <c r="H1081" s="238" t="s">
        <v>1296</v>
      </c>
      <c r="I1081" s="265"/>
      <c r="J1081" s="265"/>
      <c r="K1081" s="265" t="s">
        <v>374</v>
      </c>
      <c r="L1081" s="265"/>
      <c r="M1081" s="262" t="s">
        <v>175</v>
      </c>
      <c r="N1081" s="238" t="s">
        <v>102</v>
      </c>
      <c r="O1081" s="239">
        <f t="shared" si="17"/>
        <v>3</v>
      </c>
      <c r="AQ1081" s="384"/>
      <c r="AR1081" s="384"/>
      <c r="AS1081" s="384"/>
      <c r="AT1081" s="384"/>
      <c r="AU1081" s="384"/>
      <c r="AV1081" s="384"/>
      <c r="AW1081" s="384"/>
      <c r="AX1081" s="384"/>
      <c r="AY1081" s="384"/>
      <c r="AZ1081" s="384"/>
      <c r="BA1081" s="384"/>
      <c r="BB1081" s="384"/>
      <c r="BC1081" s="384"/>
      <c r="BD1081" s="384"/>
      <c r="BE1081" s="384"/>
      <c r="BF1081" s="384"/>
      <c r="BG1081" s="384"/>
      <c r="BH1081" s="384"/>
      <c r="BI1081" s="384"/>
      <c r="BJ1081" s="384"/>
      <c r="BK1081" s="384"/>
      <c r="BL1081" s="384"/>
      <c r="BM1081" s="384"/>
      <c r="BN1081" s="384"/>
      <c r="BO1081" s="384"/>
      <c r="BP1081" s="384"/>
      <c r="BQ1081" s="384"/>
      <c r="BR1081" s="384"/>
      <c r="BS1081" s="384"/>
      <c r="BT1081" s="384"/>
      <c r="BU1081" s="384"/>
      <c r="BV1081" s="384"/>
      <c r="BW1081" s="384"/>
      <c r="BX1081" s="384"/>
      <c r="BY1081" s="384"/>
      <c r="BZ1081" s="384"/>
      <c r="CA1081" s="384"/>
      <c r="CB1081" s="384"/>
      <c r="CC1081" s="384"/>
      <c r="CD1081" s="384"/>
      <c r="CE1081" s="384"/>
      <c r="CF1081" s="384"/>
      <c r="CG1081" s="384"/>
      <c r="CH1081" s="384"/>
      <c r="CI1081" s="384"/>
      <c r="CJ1081" s="384"/>
      <c r="CK1081" s="384"/>
      <c r="CL1081" s="384"/>
      <c r="CM1081" s="384"/>
      <c r="CN1081" s="384"/>
      <c r="CO1081" s="384"/>
      <c r="CP1081" s="384"/>
      <c r="CQ1081" s="384"/>
      <c r="CR1081" s="384"/>
      <c r="CS1081" s="384"/>
      <c r="CT1081" s="384"/>
      <c r="CU1081" s="384"/>
      <c r="CV1081" s="384"/>
      <c r="CW1081" s="384"/>
      <c r="CX1081" s="384"/>
      <c r="CY1081" s="384"/>
      <c r="CZ1081" s="384"/>
      <c r="DA1081" s="384"/>
      <c r="DB1081" s="384"/>
      <c r="DC1081" s="384"/>
      <c r="DD1081" s="384"/>
      <c r="DE1081" s="384"/>
      <c r="DF1081" s="384"/>
      <c r="DG1081" s="384"/>
      <c r="DH1081" s="384"/>
      <c r="DI1081" s="384"/>
      <c r="DJ1081" s="384"/>
      <c r="DK1081" s="384"/>
      <c r="DL1081" s="384"/>
      <c r="DM1081" s="384"/>
      <c r="DN1081" s="384"/>
      <c r="DO1081" s="384"/>
    </row>
    <row r="1082" spans="1:119" ht="15" customHeight="1" x14ac:dyDescent="0.35">
      <c r="C1082" s="258" t="s">
        <v>3022</v>
      </c>
      <c r="E1082" s="246" t="s">
        <v>385</v>
      </c>
      <c r="F1082" s="265" t="s">
        <v>1735</v>
      </c>
      <c r="G1082" s="261">
        <v>1030570733</v>
      </c>
      <c r="H1082" s="265" t="s">
        <v>1736</v>
      </c>
      <c r="I1082" s="265"/>
      <c r="J1082" s="265" t="s">
        <v>374</v>
      </c>
      <c r="K1082" s="265"/>
      <c r="L1082" s="265"/>
      <c r="M1082" s="262" t="s">
        <v>1737</v>
      </c>
      <c r="N1082" s="238" t="s">
        <v>102</v>
      </c>
      <c r="O1082" s="239">
        <f t="shared" si="17"/>
        <v>2</v>
      </c>
      <c r="AQ1082" s="384"/>
      <c r="AR1082" s="384"/>
      <c r="AS1082" s="384"/>
      <c r="AT1082" s="384"/>
      <c r="AU1082" s="384"/>
      <c r="AV1082" s="384"/>
      <c r="AW1082" s="384"/>
      <c r="AX1082" s="384"/>
      <c r="AY1082" s="384"/>
      <c r="AZ1082" s="384"/>
      <c r="BA1082" s="384"/>
      <c r="BB1082" s="384"/>
      <c r="BC1082" s="384"/>
      <c r="BD1082" s="384"/>
      <c r="BE1082" s="384"/>
      <c r="BF1082" s="384"/>
      <c r="BG1082" s="384"/>
      <c r="BH1082" s="384"/>
      <c r="BI1082" s="384"/>
      <c r="BJ1082" s="384"/>
      <c r="BK1082" s="384"/>
      <c r="BL1082" s="384"/>
      <c r="BM1082" s="384"/>
      <c r="BN1082" s="384"/>
      <c r="BO1082" s="384"/>
      <c r="BP1082" s="384"/>
      <c r="BQ1082" s="384"/>
      <c r="BR1082" s="384"/>
      <c r="BS1082" s="384"/>
      <c r="BT1082" s="384"/>
      <c r="BU1082" s="384"/>
      <c r="BV1082" s="384"/>
      <c r="BW1082" s="384"/>
      <c r="BX1082" s="384"/>
      <c r="BY1082" s="384"/>
      <c r="BZ1082" s="384"/>
      <c r="CA1082" s="384"/>
      <c r="CB1082" s="384"/>
      <c r="CC1082" s="384"/>
      <c r="CD1082" s="384"/>
      <c r="CE1082" s="384"/>
      <c r="CF1082" s="384"/>
      <c r="CG1082" s="384"/>
      <c r="CH1082" s="384"/>
      <c r="CI1082" s="384"/>
      <c r="CJ1082" s="384"/>
      <c r="CK1082" s="384"/>
      <c r="CL1082" s="384"/>
      <c r="CM1082" s="384"/>
      <c r="CN1082" s="384"/>
      <c r="CO1082" s="384"/>
      <c r="CP1082" s="384"/>
      <c r="CQ1082" s="384"/>
      <c r="CR1082" s="384"/>
      <c r="CS1082" s="384"/>
      <c r="CT1082" s="384"/>
      <c r="CU1082" s="384"/>
      <c r="CV1082" s="384"/>
      <c r="CW1082" s="384"/>
      <c r="CX1082" s="384"/>
      <c r="CY1082" s="384"/>
      <c r="CZ1082" s="384"/>
      <c r="DA1082" s="384"/>
      <c r="DB1082" s="384"/>
      <c r="DC1082" s="384"/>
      <c r="DD1082" s="384"/>
      <c r="DE1082" s="384"/>
      <c r="DF1082" s="384"/>
      <c r="DG1082" s="384"/>
      <c r="DH1082" s="384"/>
      <c r="DI1082" s="384"/>
      <c r="DJ1082" s="384"/>
      <c r="DK1082" s="384"/>
      <c r="DL1082" s="384"/>
      <c r="DM1082" s="384"/>
      <c r="DN1082" s="384"/>
      <c r="DO1082" s="384"/>
    </row>
    <row r="1083" spans="1:119" ht="15" customHeight="1" x14ac:dyDescent="0.35">
      <c r="C1083" s="258" t="s">
        <v>3022</v>
      </c>
      <c r="E1083" s="246" t="s">
        <v>385</v>
      </c>
      <c r="F1083" s="265" t="s">
        <v>1738</v>
      </c>
      <c r="G1083" s="261">
        <v>79351483</v>
      </c>
      <c r="H1083" s="265" t="s">
        <v>1736</v>
      </c>
      <c r="I1083" s="265"/>
      <c r="J1083" s="265" t="s">
        <v>374</v>
      </c>
      <c r="K1083" s="265"/>
      <c r="L1083" s="265"/>
      <c r="M1083" s="262" t="s">
        <v>1737</v>
      </c>
      <c r="N1083" s="238" t="s">
        <v>102</v>
      </c>
      <c r="O1083" s="239">
        <f t="shared" si="17"/>
        <v>2</v>
      </c>
      <c r="AQ1083" s="384"/>
      <c r="AR1083" s="384"/>
      <c r="AS1083" s="384"/>
      <c r="AT1083" s="384"/>
      <c r="AU1083" s="384"/>
      <c r="AV1083" s="384"/>
      <c r="AW1083" s="384"/>
      <c r="AX1083" s="384"/>
      <c r="AY1083" s="384"/>
      <c r="AZ1083" s="384"/>
      <c r="BA1083" s="384"/>
      <c r="BB1083" s="384"/>
      <c r="BC1083" s="384"/>
      <c r="BD1083" s="384"/>
      <c r="BE1083" s="384"/>
      <c r="BF1083" s="384"/>
      <c r="BG1083" s="384"/>
      <c r="BH1083" s="384"/>
      <c r="BI1083" s="384"/>
      <c r="BJ1083" s="384"/>
      <c r="BK1083" s="384"/>
      <c r="BL1083" s="384"/>
      <c r="BM1083" s="384"/>
      <c r="BN1083" s="384"/>
      <c r="BO1083" s="384"/>
      <c r="BP1083" s="384"/>
      <c r="BQ1083" s="384"/>
      <c r="BR1083" s="384"/>
      <c r="BS1083" s="384"/>
      <c r="BT1083" s="384"/>
      <c r="BU1083" s="384"/>
      <c r="BV1083" s="384"/>
      <c r="BW1083" s="384"/>
      <c r="BX1083" s="384"/>
      <c r="BY1083" s="384"/>
      <c r="BZ1083" s="384"/>
      <c r="CA1083" s="384"/>
      <c r="CB1083" s="384"/>
      <c r="CC1083" s="384"/>
      <c r="CD1083" s="384"/>
      <c r="CE1083" s="384"/>
      <c r="CF1083" s="384"/>
      <c r="CG1083" s="384"/>
      <c r="CH1083" s="384"/>
      <c r="CI1083" s="384"/>
      <c r="CJ1083" s="384"/>
      <c r="CK1083" s="384"/>
      <c r="CL1083" s="384"/>
      <c r="CM1083" s="384"/>
      <c r="CN1083" s="384"/>
      <c r="CO1083" s="384"/>
      <c r="CP1083" s="384"/>
      <c r="CQ1083" s="384"/>
      <c r="CR1083" s="384"/>
      <c r="CS1083" s="384"/>
      <c r="CT1083" s="384"/>
      <c r="CU1083" s="384"/>
      <c r="CV1083" s="384"/>
      <c r="CW1083" s="384"/>
      <c r="CX1083" s="384"/>
      <c r="CY1083" s="384"/>
      <c r="CZ1083" s="384"/>
      <c r="DA1083" s="384"/>
      <c r="DB1083" s="384"/>
      <c r="DC1083" s="384"/>
      <c r="DD1083" s="384"/>
      <c r="DE1083" s="384"/>
      <c r="DF1083" s="384"/>
      <c r="DG1083" s="384"/>
      <c r="DH1083" s="384"/>
      <c r="DI1083" s="384"/>
      <c r="DJ1083" s="384"/>
      <c r="DK1083" s="384"/>
      <c r="DL1083" s="384"/>
      <c r="DM1083" s="384"/>
      <c r="DN1083" s="384"/>
      <c r="DO1083" s="384"/>
    </row>
    <row r="1084" spans="1:119" ht="15" customHeight="1" x14ac:dyDescent="0.35">
      <c r="E1084" s="366" t="s">
        <v>385</v>
      </c>
      <c r="F1084" s="265" t="s">
        <v>1739</v>
      </c>
      <c r="G1084" s="261">
        <v>1012373213</v>
      </c>
      <c r="H1084" s="265" t="s">
        <v>1618</v>
      </c>
      <c r="I1084" s="265"/>
      <c r="J1084" s="265" t="s">
        <v>374</v>
      </c>
      <c r="K1084" s="265"/>
      <c r="L1084" s="265"/>
      <c r="M1084" s="262" t="s">
        <v>1742</v>
      </c>
      <c r="N1084" s="262" t="s">
        <v>106</v>
      </c>
      <c r="O1084" s="239">
        <f t="shared" si="17"/>
        <v>2</v>
      </c>
      <c r="AQ1084" s="384"/>
      <c r="AR1084" s="384"/>
      <c r="AS1084" s="384"/>
      <c r="AT1084" s="384"/>
      <c r="AU1084" s="384"/>
      <c r="AV1084" s="384"/>
      <c r="AW1084" s="384"/>
      <c r="AX1084" s="384"/>
      <c r="AY1084" s="384"/>
      <c r="AZ1084" s="384"/>
      <c r="BA1084" s="384"/>
      <c r="BB1084" s="384"/>
      <c r="BC1084" s="384"/>
      <c r="BD1084" s="384"/>
      <c r="BE1084" s="384"/>
      <c r="BF1084" s="384"/>
      <c r="BG1084" s="384"/>
      <c r="BH1084" s="384"/>
      <c r="BI1084" s="384"/>
      <c r="BJ1084" s="384"/>
      <c r="BK1084" s="384"/>
      <c r="BL1084" s="384"/>
      <c r="BM1084" s="384"/>
      <c r="BN1084" s="384"/>
      <c r="BO1084" s="384"/>
      <c r="BP1084" s="384"/>
      <c r="BQ1084" s="384"/>
      <c r="BR1084" s="384"/>
      <c r="BS1084" s="384"/>
      <c r="BT1084" s="384"/>
      <c r="BU1084" s="384"/>
      <c r="BV1084" s="384"/>
      <c r="BW1084" s="384"/>
      <c r="BX1084" s="384"/>
      <c r="BY1084" s="384"/>
      <c r="BZ1084" s="384"/>
      <c r="CA1084" s="384"/>
      <c r="CB1084" s="384"/>
      <c r="CC1084" s="384"/>
      <c r="CD1084" s="384"/>
      <c r="CE1084" s="384"/>
      <c r="CF1084" s="384"/>
      <c r="CG1084" s="384"/>
      <c r="CH1084" s="384"/>
      <c r="CI1084" s="384"/>
      <c r="CJ1084" s="384"/>
      <c r="CK1084" s="384"/>
      <c r="CL1084" s="384"/>
      <c r="CM1084" s="384"/>
      <c r="CN1084" s="384"/>
      <c r="CO1084" s="384"/>
      <c r="CP1084" s="384"/>
      <c r="CQ1084" s="384"/>
      <c r="CR1084" s="384"/>
      <c r="CS1084" s="384"/>
      <c r="CT1084" s="384"/>
      <c r="CU1084" s="384"/>
      <c r="CV1084" s="384"/>
      <c r="CW1084" s="384"/>
      <c r="CX1084" s="384"/>
      <c r="CY1084" s="384"/>
      <c r="CZ1084" s="384"/>
      <c r="DA1084" s="384"/>
      <c r="DB1084" s="384"/>
      <c r="DC1084" s="384"/>
      <c r="DD1084" s="384"/>
      <c r="DE1084" s="384"/>
      <c r="DF1084" s="384"/>
      <c r="DG1084" s="384"/>
      <c r="DH1084" s="384"/>
      <c r="DI1084" s="384"/>
      <c r="DJ1084" s="384"/>
      <c r="DK1084" s="384"/>
      <c r="DL1084" s="384"/>
      <c r="DM1084" s="384"/>
      <c r="DN1084" s="384"/>
      <c r="DO1084" s="384"/>
    </row>
    <row r="1085" spans="1:119" ht="15" customHeight="1" x14ac:dyDescent="0.35">
      <c r="E1085" s="366" t="s">
        <v>385</v>
      </c>
      <c r="F1085" s="265" t="s">
        <v>1740</v>
      </c>
      <c r="G1085" s="261">
        <v>1020764242</v>
      </c>
      <c r="H1085" s="265" t="s">
        <v>1618</v>
      </c>
      <c r="I1085" s="265"/>
      <c r="J1085" s="265" t="s">
        <v>374</v>
      </c>
      <c r="K1085" s="265"/>
      <c r="L1085" s="265"/>
      <c r="M1085" s="262" t="s">
        <v>1742</v>
      </c>
      <c r="N1085" s="262" t="s">
        <v>106</v>
      </c>
      <c r="O1085" s="239">
        <f t="shared" si="17"/>
        <v>2</v>
      </c>
      <c r="AQ1085" s="384"/>
      <c r="AR1085" s="384"/>
      <c r="AS1085" s="384"/>
      <c r="AT1085" s="384"/>
      <c r="AU1085" s="384"/>
      <c r="AV1085" s="384"/>
      <c r="AW1085" s="384"/>
      <c r="AX1085" s="384"/>
      <c r="AY1085" s="384"/>
      <c r="AZ1085" s="384"/>
      <c r="BA1085" s="384"/>
      <c r="BB1085" s="384"/>
      <c r="BC1085" s="384"/>
      <c r="BD1085" s="384"/>
      <c r="BE1085" s="384"/>
      <c r="BF1085" s="384"/>
      <c r="BG1085" s="384"/>
      <c r="BH1085" s="384"/>
      <c r="BI1085" s="384"/>
      <c r="BJ1085" s="384"/>
      <c r="BK1085" s="384"/>
      <c r="BL1085" s="384"/>
      <c r="BM1085" s="384"/>
      <c r="BN1085" s="384"/>
      <c r="BO1085" s="384"/>
      <c r="BP1085" s="384"/>
      <c r="BQ1085" s="384"/>
      <c r="BR1085" s="384"/>
      <c r="BS1085" s="384"/>
      <c r="BT1085" s="384"/>
      <c r="BU1085" s="384"/>
      <c r="BV1085" s="384"/>
      <c r="BW1085" s="384"/>
      <c r="BX1085" s="384"/>
      <c r="BY1085" s="384"/>
      <c r="BZ1085" s="384"/>
      <c r="CA1085" s="384"/>
      <c r="CB1085" s="384"/>
      <c r="CC1085" s="384"/>
      <c r="CD1085" s="384"/>
      <c r="CE1085" s="384"/>
      <c r="CF1085" s="384"/>
      <c r="CG1085" s="384"/>
      <c r="CH1085" s="384"/>
      <c r="CI1085" s="384"/>
      <c r="CJ1085" s="384"/>
      <c r="CK1085" s="384"/>
      <c r="CL1085" s="384"/>
      <c r="CM1085" s="384"/>
      <c r="CN1085" s="384"/>
      <c r="CO1085" s="384"/>
      <c r="CP1085" s="384"/>
      <c r="CQ1085" s="384"/>
      <c r="CR1085" s="384"/>
      <c r="CS1085" s="384"/>
      <c r="CT1085" s="384"/>
      <c r="CU1085" s="384"/>
      <c r="CV1085" s="384"/>
      <c r="CW1085" s="384"/>
      <c r="CX1085" s="384"/>
      <c r="CY1085" s="384"/>
      <c r="CZ1085" s="384"/>
      <c r="DA1085" s="384"/>
      <c r="DB1085" s="384"/>
      <c r="DC1085" s="384"/>
      <c r="DD1085" s="384"/>
      <c r="DE1085" s="384"/>
      <c r="DF1085" s="384"/>
      <c r="DG1085" s="384"/>
      <c r="DH1085" s="384"/>
      <c r="DI1085" s="384"/>
      <c r="DJ1085" s="384"/>
      <c r="DK1085" s="384"/>
      <c r="DL1085" s="384"/>
      <c r="DM1085" s="384"/>
      <c r="DN1085" s="384"/>
      <c r="DO1085" s="384"/>
    </row>
    <row r="1086" spans="1:119" ht="15" customHeight="1" x14ac:dyDescent="0.35">
      <c r="E1086" s="366" t="s">
        <v>385</v>
      </c>
      <c r="F1086" s="265" t="s">
        <v>1741</v>
      </c>
      <c r="G1086" s="261">
        <v>1012361561</v>
      </c>
      <c r="H1086" s="265" t="s">
        <v>1618</v>
      </c>
      <c r="I1086" s="265"/>
      <c r="J1086" s="265" t="s">
        <v>374</v>
      </c>
      <c r="K1086" s="265"/>
      <c r="L1086" s="265"/>
      <c r="M1086" s="262" t="s">
        <v>1742</v>
      </c>
      <c r="N1086" s="262" t="s">
        <v>106</v>
      </c>
      <c r="O1086" s="239">
        <f t="shared" si="17"/>
        <v>2</v>
      </c>
      <c r="AQ1086" s="384"/>
      <c r="AR1086" s="384"/>
      <c r="AS1086" s="384"/>
      <c r="AT1086" s="384"/>
      <c r="AU1086" s="384"/>
      <c r="AV1086" s="384"/>
      <c r="AW1086" s="384"/>
      <c r="AX1086" s="384"/>
      <c r="AY1086" s="384"/>
      <c r="AZ1086" s="384"/>
      <c r="BA1086" s="384"/>
      <c r="BB1086" s="384"/>
      <c r="BC1086" s="384"/>
      <c r="BD1086" s="384"/>
      <c r="BE1086" s="384"/>
      <c r="BF1086" s="384"/>
      <c r="BG1086" s="384"/>
      <c r="BH1086" s="384"/>
      <c r="BI1086" s="384"/>
      <c r="BJ1086" s="384"/>
      <c r="BK1086" s="384"/>
      <c r="BL1086" s="384"/>
      <c r="BM1086" s="384"/>
      <c r="BN1086" s="384"/>
      <c r="BO1086" s="384"/>
      <c r="BP1086" s="384"/>
      <c r="BQ1086" s="384"/>
      <c r="BR1086" s="384"/>
      <c r="BS1086" s="384"/>
      <c r="BT1086" s="384"/>
      <c r="BU1086" s="384"/>
      <c r="BV1086" s="384"/>
      <c r="BW1086" s="384"/>
      <c r="BX1086" s="384"/>
      <c r="BY1086" s="384"/>
      <c r="BZ1086" s="384"/>
      <c r="CA1086" s="384"/>
      <c r="CB1086" s="384"/>
      <c r="CC1086" s="384"/>
      <c r="CD1086" s="384"/>
      <c r="CE1086" s="384"/>
      <c r="CF1086" s="384"/>
      <c r="CG1086" s="384"/>
      <c r="CH1086" s="384"/>
      <c r="CI1086" s="384"/>
      <c r="CJ1086" s="384"/>
      <c r="CK1086" s="384"/>
      <c r="CL1086" s="384"/>
      <c r="CM1086" s="384"/>
      <c r="CN1086" s="384"/>
      <c r="CO1086" s="384"/>
      <c r="CP1086" s="384"/>
      <c r="CQ1086" s="384"/>
      <c r="CR1086" s="384"/>
      <c r="CS1086" s="384"/>
      <c r="CT1086" s="384"/>
      <c r="CU1086" s="384"/>
      <c r="CV1086" s="384"/>
      <c r="CW1086" s="384"/>
      <c r="CX1086" s="384"/>
      <c r="CY1086" s="384"/>
      <c r="CZ1086" s="384"/>
      <c r="DA1086" s="384"/>
      <c r="DB1086" s="384"/>
      <c r="DC1086" s="384"/>
      <c r="DD1086" s="384"/>
      <c r="DE1086" s="384"/>
      <c r="DF1086" s="384"/>
      <c r="DG1086" s="384"/>
      <c r="DH1086" s="384"/>
      <c r="DI1086" s="384"/>
      <c r="DJ1086" s="384"/>
      <c r="DK1086" s="384"/>
      <c r="DL1086" s="384"/>
      <c r="DM1086" s="384"/>
      <c r="DN1086" s="384"/>
      <c r="DO1086" s="384"/>
    </row>
    <row r="1087" spans="1:119" s="363" customFormat="1" ht="15" customHeight="1" x14ac:dyDescent="0.35">
      <c r="A1087" s="258"/>
      <c r="B1087" s="258"/>
      <c r="C1087" s="258" t="s">
        <v>3123</v>
      </c>
      <c r="D1087" s="258"/>
      <c r="E1087" s="246" t="s">
        <v>385</v>
      </c>
      <c r="F1087" s="281" t="s">
        <v>1743</v>
      </c>
      <c r="G1087" s="283">
        <v>11446890</v>
      </c>
      <c r="H1087" s="281" t="s">
        <v>173</v>
      </c>
      <c r="I1087" s="281" t="s">
        <v>374</v>
      </c>
      <c r="J1087" s="281"/>
      <c r="K1087" s="281"/>
      <c r="L1087" s="281"/>
      <c r="M1087" s="282" t="s">
        <v>1713</v>
      </c>
      <c r="N1087" s="282" t="s">
        <v>106</v>
      </c>
      <c r="O1087" s="239">
        <f t="shared" si="17"/>
        <v>1</v>
      </c>
      <c r="P1087" s="239"/>
      <c r="Q1087" s="239"/>
      <c r="R1087" s="239"/>
      <c r="S1087" s="239"/>
      <c r="T1087" s="239"/>
      <c r="U1087" s="239"/>
      <c r="V1087" s="239"/>
      <c r="W1087" s="239"/>
      <c r="X1087" s="239"/>
      <c r="Y1087" s="239"/>
      <c r="Z1087" s="239"/>
      <c r="AA1087" s="239"/>
      <c r="AB1087" s="239"/>
      <c r="AC1087" s="239"/>
      <c r="AD1087" s="239"/>
      <c r="AE1087" s="239"/>
      <c r="AF1087" s="239"/>
      <c r="AG1087" s="239"/>
      <c r="AH1087" s="239"/>
      <c r="AI1087" s="239"/>
      <c r="AJ1087" s="239"/>
      <c r="AK1087" s="239"/>
      <c r="AL1087" s="239"/>
      <c r="AM1087" s="239"/>
      <c r="AN1087" s="239"/>
      <c r="AO1087" s="239"/>
      <c r="AP1087" s="239"/>
      <c r="AQ1087" s="384"/>
      <c r="AR1087" s="384"/>
      <c r="AS1087" s="384"/>
      <c r="AT1087" s="384"/>
      <c r="AU1087" s="384"/>
      <c r="AV1087" s="384"/>
      <c r="AW1087" s="384"/>
      <c r="AX1087" s="384"/>
      <c r="AY1087" s="384"/>
      <c r="AZ1087" s="384"/>
      <c r="BA1087" s="384"/>
      <c r="BB1087" s="384"/>
      <c r="BC1087" s="384"/>
      <c r="BD1087" s="384"/>
      <c r="BE1087" s="384"/>
      <c r="BF1087" s="384"/>
      <c r="BG1087" s="384"/>
      <c r="BH1087" s="384"/>
      <c r="BI1087" s="384"/>
      <c r="BJ1087" s="384"/>
      <c r="BK1087" s="384"/>
      <c r="BL1087" s="384"/>
      <c r="BM1087" s="384"/>
      <c r="BN1087" s="384"/>
      <c r="BO1087" s="384"/>
      <c r="BP1087" s="384"/>
      <c r="BQ1087" s="384"/>
      <c r="BR1087" s="384"/>
      <c r="BS1087" s="384"/>
      <c r="BT1087" s="384"/>
      <c r="BU1087" s="384"/>
      <c r="BV1087" s="384"/>
      <c r="BW1087" s="384"/>
      <c r="BX1087" s="384"/>
      <c r="BY1087" s="384"/>
      <c r="BZ1087" s="384"/>
      <c r="CA1087" s="384"/>
      <c r="CB1087" s="384"/>
      <c r="CC1087" s="384"/>
      <c r="CD1087" s="384"/>
      <c r="CE1087" s="384"/>
      <c r="CF1087" s="384"/>
      <c r="CG1087" s="384"/>
      <c r="CH1087" s="384"/>
      <c r="CI1087" s="384"/>
      <c r="CJ1087" s="384"/>
      <c r="CK1087" s="384"/>
      <c r="CL1087" s="384"/>
      <c r="CM1087" s="384"/>
      <c r="CN1087" s="384"/>
      <c r="CO1087" s="384"/>
      <c r="CP1087" s="384"/>
      <c r="CQ1087" s="384"/>
      <c r="CR1087" s="384"/>
      <c r="CS1087" s="384"/>
      <c r="CT1087" s="384"/>
      <c r="CU1087" s="384"/>
      <c r="CV1087" s="384"/>
      <c r="CW1087" s="384"/>
      <c r="CX1087" s="384"/>
      <c r="CY1087" s="384"/>
      <c r="CZ1087" s="384"/>
      <c r="DA1087" s="384"/>
      <c r="DB1087" s="384"/>
      <c r="DC1087" s="384"/>
      <c r="DD1087" s="384"/>
      <c r="DE1087" s="384"/>
      <c r="DF1087" s="384"/>
      <c r="DG1087" s="384"/>
      <c r="DH1087" s="384"/>
      <c r="DI1087" s="384"/>
      <c r="DJ1087" s="384"/>
      <c r="DK1087" s="384"/>
      <c r="DL1087" s="384"/>
      <c r="DM1087" s="384"/>
      <c r="DN1087" s="384"/>
      <c r="DO1087" s="384"/>
    </row>
    <row r="1088" spans="1:119" ht="15" customHeight="1" x14ac:dyDescent="0.35">
      <c r="C1088" s="258" t="s">
        <v>3020</v>
      </c>
      <c r="E1088" s="246" t="s">
        <v>453</v>
      </c>
      <c r="F1088" s="265" t="s">
        <v>1744</v>
      </c>
      <c r="G1088" s="261">
        <v>80168354</v>
      </c>
      <c r="H1088" s="265" t="s">
        <v>1722</v>
      </c>
      <c r="I1088" s="265" t="s">
        <v>374</v>
      </c>
      <c r="J1088" s="265"/>
      <c r="K1088" s="265"/>
      <c r="L1088" s="265"/>
      <c r="M1088" s="262" t="s">
        <v>1713</v>
      </c>
      <c r="N1088" s="262" t="s">
        <v>10534</v>
      </c>
      <c r="O1088" s="239">
        <f t="shared" si="17"/>
        <v>1</v>
      </c>
      <c r="AQ1088" s="384"/>
      <c r="AR1088" s="384"/>
      <c r="AS1088" s="384"/>
      <c r="AT1088" s="384"/>
      <c r="AU1088" s="384"/>
      <c r="AV1088" s="384"/>
      <c r="AW1088" s="384"/>
      <c r="AX1088" s="384"/>
      <c r="AY1088" s="384"/>
      <c r="AZ1088" s="384"/>
      <c r="BA1088" s="384"/>
      <c r="BB1088" s="384"/>
      <c r="BC1088" s="384"/>
      <c r="BD1088" s="384"/>
      <c r="BE1088" s="384"/>
      <c r="BF1088" s="384"/>
      <c r="BG1088" s="384"/>
      <c r="BH1088" s="384"/>
      <c r="BI1088" s="384"/>
      <c r="BJ1088" s="384"/>
      <c r="BK1088" s="384"/>
      <c r="BL1088" s="384"/>
      <c r="BM1088" s="384"/>
      <c r="BN1088" s="384"/>
      <c r="BO1088" s="384"/>
      <c r="BP1088" s="384"/>
      <c r="BQ1088" s="384"/>
      <c r="BR1088" s="384"/>
      <c r="BS1088" s="384"/>
      <c r="BT1088" s="384"/>
      <c r="BU1088" s="384"/>
      <c r="BV1088" s="384"/>
      <c r="BW1088" s="384"/>
      <c r="BX1088" s="384"/>
      <c r="BY1088" s="384"/>
      <c r="BZ1088" s="384"/>
      <c r="CA1088" s="384"/>
      <c r="CB1088" s="384"/>
      <c r="CC1088" s="384"/>
      <c r="CD1088" s="384"/>
      <c r="CE1088" s="384"/>
      <c r="CF1088" s="384"/>
      <c r="CG1088" s="384"/>
      <c r="CH1088" s="384"/>
      <c r="CI1088" s="384"/>
      <c r="CJ1088" s="384"/>
      <c r="CK1088" s="384"/>
      <c r="CL1088" s="384"/>
      <c r="CM1088" s="384"/>
      <c r="CN1088" s="384"/>
      <c r="CO1088" s="384"/>
      <c r="CP1088" s="384"/>
      <c r="CQ1088" s="384"/>
      <c r="CR1088" s="384"/>
      <c r="CS1088" s="384"/>
      <c r="CT1088" s="384"/>
      <c r="CU1088" s="384"/>
      <c r="CV1088" s="384"/>
      <c r="CW1088" s="384"/>
      <c r="CX1088" s="384"/>
      <c r="CY1088" s="384"/>
      <c r="CZ1088" s="384"/>
      <c r="DA1088" s="384"/>
      <c r="DB1088" s="384"/>
      <c r="DC1088" s="384"/>
      <c r="DD1088" s="384"/>
      <c r="DE1088" s="384"/>
      <c r="DF1088" s="384"/>
      <c r="DG1088" s="384"/>
      <c r="DH1088" s="384"/>
      <c r="DI1088" s="384"/>
      <c r="DJ1088" s="384"/>
      <c r="DK1088" s="384"/>
      <c r="DL1088" s="384"/>
      <c r="DM1088" s="384"/>
      <c r="DN1088" s="384"/>
      <c r="DO1088" s="384"/>
    </row>
    <row r="1089" spans="1:119" ht="15" customHeight="1" x14ac:dyDescent="0.35">
      <c r="C1089" s="258" t="s">
        <v>3020</v>
      </c>
      <c r="E1089" s="246" t="s">
        <v>453</v>
      </c>
      <c r="F1089" s="265" t="s">
        <v>9983</v>
      </c>
      <c r="G1089" s="261">
        <v>1033692414</v>
      </c>
      <c r="H1089" s="265" t="s">
        <v>1722</v>
      </c>
      <c r="I1089" s="265" t="s">
        <v>374</v>
      </c>
      <c r="J1089" s="265"/>
      <c r="K1089" s="265"/>
      <c r="L1089" s="265"/>
      <c r="M1089" s="262" t="s">
        <v>1713</v>
      </c>
      <c r="N1089" s="262" t="s">
        <v>10534</v>
      </c>
      <c r="O1089" s="239">
        <f t="shared" si="17"/>
        <v>1</v>
      </c>
      <c r="AQ1089" s="384"/>
      <c r="AR1089" s="384"/>
      <c r="AS1089" s="384"/>
      <c r="AT1089" s="384"/>
      <c r="AU1089" s="384"/>
      <c r="AV1089" s="384"/>
      <c r="AW1089" s="384"/>
      <c r="AX1089" s="384"/>
      <c r="AY1089" s="384"/>
      <c r="AZ1089" s="384"/>
      <c r="BA1089" s="384"/>
      <c r="BB1089" s="384"/>
      <c r="BC1089" s="384"/>
      <c r="BD1089" s="384"/>
      <c r="BE1089" s="384"/>
      <c r="BF1089" s="384"/>
      <c r="BG1089" s="384"/>
      <c r="BH1089" s="384"/>
      <c r="BI1089" s="384"/>
      <c r="BJ1089" s="384"/>
      <c r="BK1089" s="384"/>
      <c r="BL1089" s="384"/>
      <c r="BM1089" s="384"/>
      <c r="BN1089" s="384"/>
      <c r="BO1089" s="384"/>
      <c r="BP1089" s="384"/>
      <c r="BQ1089" s="384"/>
      <c r="BR1089" s="384"/>
      <c r="BS1089" s="384"/>
      <c r="BT1089" s="384"/>
      <c r="BU1089" s="384"/>
      <c r="BV1089" s="384"/>
      <c r="BW1089" s="384"/>
      <c r="BX1089" s="384"/>
      <c r="BY1089" s="384"/>
      <c r="BZ1089" s="384"/>
      <c r="CA1089" s="384"/>
      <c r="CB1089" s="384"/>
      <c r="CC1089" s="384"/>
      <c r="CD1089" s="384"/>
      <c r="CE1089" s="384"/>
      <c r="CF1089" s="384"/>
      <c r="CG1089" s="384"/>
      <c r="CH1089" s="384"/>
      <c r="CI1089" s="384"/>
      <c r="CJ1089" s="384"/>
      <c r="CK1089" s="384"/>
      <c r="CL1089" s="384"/>
      <c r="CM1089" s="384"/>
      <c r="CN1089" s="384"/>
      <c r="CO1089" s="384"/>
      <c r="CP1089" s="384"/>
      <c r="CQ1089" s="384"/>
      <c r="CR1089" s="384"/>
      <c r="CS1089" s="384"/>
      <c r="CT1089" s="384"/>
      <c r="CU1089" s="384"/>
      <c r="CV1089" s="384"/>
      <c r="CW1089" s="384"/>
      <c r="CX1089" s="384"/>
      <c r="CY1089" s="384"/>
      <c r="CZ1089" s="384"/>
      <c r="DA1089" s="384"/>
      <c r="DB1089" s="384"/>
      <c r="DC1089" s="384"/>
      <c r="DD1089" s="384"/>
      <c r="DE1089" s="384"/>
      <c r="DF1089" s="384"/>
      <c r="DG1089" s="384"/>
      <c r="DH1089" s="384"/>
      <c r="DI1089" s="384"/>
      <c r="DJ1089" s="384"/>
      <c r="DK1089" s="384"/>
      <c r="DL1089" s="384"/>
      <c r="DM1089" s="384"/>
      <c r="DN1089" s="384"/>
      <c r="DO1089" s="384"/>
    </row>
    <row r="1090" spans="1:119" ht="15" customHeight="1" x14ac:dyDescent="0.35">
      <c r="C1090" s="258" t="s">
        <v>3020</v>
      </c>
      <c r="E1090" s="246" t="s">
        <v>453</v>
      </c>
      <c r="F1090" s="265" t="s">
        <v>1745</v>
      </c>
      <c r="G1090" s="261">
        <v>79812328</v>
      </c>
      <c r="H1090" s="265" t="s">
        <v>1722</v>
      </c>
      <c r="I1090" s="265" t="s">
        <v>374</v>
      </c>
      <c r="J1090" s="265"/>
      <c r="K1090" s="265"/>
      <c r="L1090" s="265"/>
      <c r="M1090" s="262" t="s">
        <v>1713</v>
      </c>
      <c r="N1090" s="262" t="s">
        <v>10534</v>
      </c>
      <c r="O1090" s="239">
        <f t="shared" si="17"/>
        <v>1</v>
      </c>
      <c r="AQ1090" s="384"/>
      <c r="AR1090" s="384"/>
      <c r="AS1090" s="384"/>
      <c r="AT1090" s="384"/>
      <c r="AU1090" s="384"/>
      <c r="AV1090" s="384"/>
      <c r="AW1090" s="384"/>
      <c r="AX1090" s="384"/>
      <c r="AY1090" s="384"/>
      <c r="AZ1090" s="384"/>
      <c r="BA1090" s="384"/>
      <c r="BB1090" s="384"/>
      <c r="BC1090" s="384"/>
      <c r="BD1090" s="384"/>
      <c r="BE1090" s="384"/>
      <c r="BF1090" s="384"/>
      <c r="BG1090" s="384"/>
      <c r="BH1090" s="384"/>
      <c r="BI1090" s="384"/>
      <c r="BJ1090" s="384"/>
      <c r="BK1090" s="384"/>
      <c r="BL1090" s="384"/>
      <c r="BM1090" s="384"/>
      <c r="BN1090" s="384"/>
      <c r="BO1090" s="384"/>
      <c r="BP1090" s="384"/>
      <c r="BQ1090" s="384"/>
      <c r="BR1090" s="384"/>
      <c r="BS1090" s="384"/>
      <c r="BT1090" s="384"/>
      <c r="BU1090" s="384"/>
      <c r="BV1090" s="384"/>
      <c r="BW1090" s="384"/>
      <c r="BX1090" s="384"/>
      <c r="BY1090" s="384"/>
      <c r="BZ1090" s="384"/>
      <c r="CA1090" s="384"/>
      <c r="CB1090" s="384"/>
      <c r="CC1090" s="384"/>
      <c r="CD1090" s="384"/>
      <c r="CE1090" s="384"/>
      <c r="CF1090" s="384"/>
      <c r="CG1090" s="384"/>
      <c r="CH1090" s="384"/>
      <c r="CI1090" s="384"/>
      <c r="CJ1090" s="384"/>
      <c r="CK1090" s="384"/>
      <c r="CL1090" s="384"/>
      <c r="CM1090" s="384"/>
      <c r="CN1090" s="384"/>
      <c r="CO1090" s="384"/>
      <c r="CP1090" s="384"/>
      <c r="CQ1090" s="384"/>
      <c r="CR1090" s="384"/>
      <c r="CS1090" s="384"/>
      <c r="CT1090" s="384"/>
      <c r="CU1090" s="384"/>
      <c r="CV1090" s="384"/>
      <c r="CW1090" s="384"/>
      <c r="CX1090" s="384"/>
      <c r="CY1090" s="384"/>
      <c r="CZ1090" s="384"/>
      <c r="DA1090" s="384"/>
      <c r="DB1090" s="384"/>
      <c r="DC1090" s="384"/>
      <c r="DD1090" s="384"/>
      <c r="DE1090" s="384"/>
      <c r="DF1090" s="384"/>
      <c r="DG1090" s="384"/>
      <c r="DH1090" s="384"/>
      <c r="DI1090" s="384"/>
      <c r="DJ1090" s="384"/>
      <c r="DK1090" s="384"/>
      <c r="DL1090" s="384"/>
      <c r="DM1090" s="384"/>
      <c r="DN1090" s="384"/>
      <c r="DO1090" s="384"/>
    </row>
    <row r="1091" spans="1:119" ht="15" customHeight="1" x14ac:dyDescent="0.35">
      <c r="C1091" s="258" t="s">
        <v>3020</v>
      </c>
      <c r="E1091" s="246" t="s">
        <v>453</v>
      </c>
      <c r="F1091" s="265" t="s">
        <v>9984</v>
      </c>
      <c r="G1091" s="261">
        <v>80138322</v>
      </c>
      <c r="H1091" s="265" t="s">
        <v>1722</v>
      </c>
      <c r="I1091" s="265" t="s">
        <v>374</v>
      </c>
      <c r="J1091" s="265"/>
      <c r="K1091" s="265"/>
      <c r="L1091" s="265"/>
      <c r="M1091" s="262" t="s">
        <v>1713</v>
      </c>
      <c r="N1091" s="262" t="s">
        <v>10534</v>
      </c>
      <c r="O1091" s="239">
        <f t="shared" si="17"/>
        <v>1</v>
      </c>
      <c r="AQ1091" s="384"/>
      <c r="AR1091" s="384"/>
      <c r="AS1091" s="384"/>
      <c r="AT1091" s="384"/>
      <c r="AU1091" s="384"/>
      <c r="AV1091" s="384"/>
      <c r="AW1091" s="384"/>
      <c r="AX1091" s="384"/>
      <c r="AY1091" s="384"/>
      <c r="AZ1091" s="384"/>
      <c r="BA1091" s="384"/>
      <c r="BB1091" s="384"/>
      <c r="BC1091" s="384"/>
      <c r="BD1091" s="384"/>
      <c r="BE1091" s="384"/>
      <c r="BF1091" s="384"/>
      <c r="BG1091" s="384"/>
      <c r="BH1091" s="384"/>
      <c r="BI1091" s="384"/>
      <c r="BJ1091" s="384"/>
      <c r="BK1091" s="384"/>
      <c r="BL1091" s="384"/>
      <c r="BM1091" s="384"/>
      <c r="BN1091" s="384"/>
      <c r="BO1091" s="384"/>
      <c r="BP1091" s="384"/>
      <c r="BQ1091" s="384"/>
      <c r="BR1091" s="384"/>
      <c r="BS1091" s="384"/>
      <c r="BT1091" s="384"/>
      <c r="BU1091" s="384"/>
      <c r="BV1091" s="384"/>
      <c r="BW1091" s="384"/>
      <c r="BX1091" s="384"/>
      <c r="BY1091" s="384"/>
      <c r="BZ1091" s="384"/>
      <c r="CA1091" s="384"/>
      <c r="CB1091" s="384"/>
      <c r="CC1091" s="384"/>
      <c r="CD1091" s="384"/>
      <c r="CE1091" s="384"/>
      <c r="CF1091" s="384"/>
      <c r="CG1091" s="384"/>
      <c r="CH1091" s="384"/>
      <c r="CI1091" s="384"/>
      <c r="CJ1091" s="384"/>
      <c r="CK1091" s="384"/>
      <c r="CL1091" s="384"/>
      <c r="CM1091" s="384"/>
      <c r="CN1091" s="384"/>
      <c r="CO1091" s="384"/>
      <c r="CP1091" s="384"/>
      <c r="CQ1091" s="384"/>
      <c r="CR1091" s="384"/>
      <c r="CS1091" s="384"/>
      <c r="CT1091" s="384"/>
      <c r="CU1091" s="384"/>
      <c r="CV1091" s="384"/>
      <c r="CW1091" s="384"/>
      <c r="CX1091" s="384"/>
      <c r="CY1091" s="384"/>
      <c r="CZ1091" s="384"/>
      <c r="DA1091" s="384"/>
      <c r="DB1091" s="384"/>
      <c r="DC1091" s="384"/>
      <c r="DD1091" s="384"/>
      <c r="DE1091" s="384"/>
      <c r="DF1091" s="384"/>
      <c r="DG1091" s="384"/>
      <c r="DH1091" s="384"/>
      <c r="DI1091" s="384"/>
      <c r="DJ1091" s="384"/>
      <c r="DK1091" s="384"/>
      <c r="DL1091" s="384"/>
      <c r="DM1091" s="384"/>
      <c r="DN1091" s="384"/>
      <c r="DO1091" s="384"/>
    </row>
    <row r="1092" spans="1:119" ht="15" customHeight="1" x14ac:dyDescent="0.35">
      <c r="C1092" s="258" t="s">
        <v>3020</v>
      </c>
      <c r="E1092" s="246" t="s">
        <v>453</v>
      </c>
      <c r="F1092" s="265" t="s">
        <v>1746</v>
      </c>
      <c r="G1092" s="261">
        <v>80088767</v>
      </c>
      <c r="H1092" s="265" t="s">
        <v>1722</v>
      </c>
      <c r="I1092" s="265" t="s">
        <v>374</v>
      </c>
      <c r="J1092" s="265"/>
      <c r="K1092" s="265"/>
      <c r="L1092" s="265"/>
      <c r="M1092" s="262" t="s">
        <v>1713</v>
      </c>
      <c r="N1092" s="262" t="s">
        <v>10534</v>
      </c>
      <c r="O1092" s="239">
        <f t="shared" si="17"/>
        <v>1</v>
      </c>
      <c r="AQ1092" s="384"/>
      <c r="AR1092" s="384"/>
      <c r="AS1092" s="384"/>
      <c r="AT1092" s="384"/>
      <c r="AU1092" s="384"/>
      <c r="AV1092" s="384"/>
      <c r="AW1092" s="384"/>
      <c r="AX1092" s="384"/>
      <c r="AY1092" s="384"/>
      <c r="AZ1092" s="384"/>
      <c r="BA1092" s="384"/>
      <c r="BB1092" s="384"/>
      <c r="BC1092" s="384"/>
      <c r="BD1092" s="384"/>
      <c r="BE1092" s="384"/>
      <c r="BF1092" s="384"/>
      <c r="BG1092" s="384"/>
      <c r="BH1092" s="384"/>
      <c r="BI1092" s="384"/>
      <c r="BJ1092" s="384"/>
      <c r="BK1092" s="384"/>
      <c r="BL1092" s="384"/>
      <c r="BM1092" s="384"/>
      <c r="BN1092" s="384"/>
      <c r="BO1092" s="384"/>
      <c r="BP1092" s="384"/>
      <c r="BQ1092" s="384"/>
      <c r="BR1092" s="384"/>
      <c r="BS1092" s="384"/>
      <c r="BT1092" s="384"/>
      <c r="BU1092" s="384"/>
      <c r="BV1092" s="384"/>
      <c r="BW1092" s="384"/>
      <c r="BX1092" s="384"/>
      <c r="BY1092" s="384"/>
      <c r="BZ1092" s="384"/>
      <c r="CA1092" s="384"/>
      <c r="CB1092" s="384"/>
      <c r="CC1092" s="384"/>
      <c r="CD1092" s="384"/>
      <c r="CE1092" s="384"/>
      <c r="CF1092" s="384"/>
      <c r="CG1092" s="384"/>
      <c r="CH1092" s="384"/>
      <c r="CI1092" s="384"/>
      <c r="CJ1092" s="384"/>
      <c r="CK1092" s="384"/>
      <c r="CL1092" s="384"/>
      <c r="CM1092" s="384"/>
      <c r="CN1092" s="384"/>
      <c r="CO1092" s="384"/>
      <c r="CP1092" s="384"/>
      <c r="CQ1092" s="384"/>
      <c r="CR1092" s="384"/>
      <c r="CS1092" s="384"/>
      <c r="CT1092" s="384"/>
      <c r="CU1092" s="384"/>
      <c r="CV1092" s="384"/>
      <c r="CW1092" s="384"/>
      <c r="CX1092" s="384"/>
      <c r="CY1092" s="384"/>
      <c r="CZ1092" s="384"/>
      <c r="DA1092" s="384"/>
      <c r="DB1092" s="384"/>
      <c r="DC1092" s="384"/>
      <c r="DD1092" s="384"/>
      <c r="DE1092" s="384"/>
      <c r="DF1092" s="384"/>
      <c r="DG1092" s="384"/>
      <c r="DH1092" s="384"/>
      <c r="DI1092" s="384"/>
      <c r="DJ1092" s="384"/>
      <c r="DK1092" s="384"/>
      <c r="DL1092" s="384"/>
      <c r="DM1092" s="384"/>
      <c r="DN1092" s="384"/>
      <c r="DO1092" s="384"/>
    </row>
    <row r="1093" spans="1:119" s="363" customFormat="1" ht="15" customHeight="1" x14ac:dyDescent="0.35">
      <c r="A1093" s="258"/>
      <c r="B1093" s="258"/>
      <c r="C1093" s="258" t="s">
        <v>3012</v>
      </c>
      <c r="D1093" s="258"/>
      <c r="E1093" s="246" t="s">
        <v>385</v>
      </c>
      <c r="F1093" s="281" t="s">
        <v>134</v>
      </c>
      <c r="G1093" s="283">
        <v>14105226</v>
      </c>
      <c r="H1093" s="281" t="s">
        <v>143</v>
      </c>
      <c r="I1093" s="281" t="s">
        <v>374</v>
      </c>
      <c r="J1093" s="281"/>
      <c r="K1093" s="281"/>
      <c r="L1093" s="281"/>
      <c r="M1093" s="282" t="s">
        <v>1713</v>
      </c>
      <c r="N1093" s="238" t="s">
        <v>102</v>
      </c>
      <c r="O1093" s="239">
        <f t="shared" si="17"/>
        <v>1</v>
      </c>
      <c r="P1093" s="239"/>
      <c r="Q1093" s="239"/>
      <c r="R1093" s="239"/>
      <c r="S1093" s="239"/>
      <c r="T1093" s="239"/>
      <c r="U1093" s="239"/>
      <c r="V1093" s="239"/>
      <c r="W1093" s="239"/>
      <c r="X1093" s="239"/>
      <c r="Y1093" s="239"/>
      <c r="Z1093" s="239"/>
      <c r="AA1093" s="239"/>
      <c r="AB1093" s="239"/>
      <c r="AC1093" s="239"/>
      <c r="AD1093" s="239"/>
      <c r="AE1093" s="239"/>
      <c r="AF1093" s="239"/>
      <c r="AG1093" s="239"/>
      <c r="AH1093" s="239"/>
      <c r="AI1093" s="239"/>
      <c r="AJ1093" s="239"/>
      <c r="AK1093" s="239"/>
      <c r="AL1093" s="239"/>
      <c r="AM1093" s="239"/>
      <c r="AN1093" s="239"/>
      <c r="AO1093" s="239"/>
      <c r="AP1093" s="239"/>
      <c r="AQ1093" s="384"/>
      <c r="AR1093" s="384"/>
      <c r="AS1093" s="384"/>
      <c r="AT1093" s="384"/>
      <c r="AU1093" s="384"/>
      <c r="AV1093" s="384"/>
      <c r="AW1093" s="384"/>
      <c r="AX1093" s="384"/>
      <c r="AY1093" s="384"/>
      <c r="AZ1093" s="384"/>
      <c r="BA1093" s="384"/>
      <c r="BB1093" s="384"/>
      <c r="BC1093" s="384"/>
      <c r="BD1093" s="384"/>
      <c r="BE1093" s="384"/>
      <c r="BF1093" s="384"/>
      <c r="BG1093" s="384"/>
      <c r="BH1093" s="384"/>
      <c r="BI1093" s="384"/>
      <c r="BJ1093" s="384"/>
      <c r="BK1093" s="384"/>
      <c r="BL1093" s="384"/>
      <c r="BM1093" s="384"/>
      <c r="BN1093" s="384"/>
      <c r="BO1093" s="384"/>
      <c r="BP1093" s="384"/>
      <c r="BQ1093" s="384"/>
      <c r="BR1093" s="384"/>
      <c r="BS1093" s="384"/>
      <c r="BT1093" s="384"/>
      <c r="BU1093" s="384"/>
      <c r="BV1093" s="384"/>
      <c r="BW1093" s="384"/>
      <c r="BX1093" s="384"/>
      <c r="BY1093" s="384"/>
      <c r="BZ1093" s="384"/>
      <c r="CA1093" s="384"/>
      <c r="CB1093" s="384"/>
      <c r="CC1093" s="384"/>
      <c r="CD1093" s="384"/>
      <c r="CE1093" s="384"/>
      <c r="CF1093" s="384"/>
      <c r="CG1093" s="384"/>
      <c r="CH1093" s="384"/>
      <c r="CI1093" s="384"/>
      <c r="CJ1093" s="384"/>
      <c r="CK1093" s="384"/>
      <c r="CL1093" s="384"/>
      <c r="CM1093" s="384"/>
      <c r="CN1093" s="384"/>
      <c r="CO1093" s="384"/>
      <c r="CP1093" s="384"/>
      <c r="CQ1093" s="384"/>
      <c r="CR1093" s="384"/>
      <c r="CS1093" s="384"/>
      <c r="CT1093" s="384"/>
      <c r="CU1093" s="384"/>
      <c r="CV1093" s="384"/>
      <c r="CW1093" s="384"/>
      <c r="CX1093" s="384"/>
      <c r="CY1093" s="384"/>
      <c r="CZ1093" s="384"/>
      <c r="DA1093" s="384"/>
      <c r="DB1093" s="384"/>
      <c r="DC1093" s="384"/>
      <c r="DD1093" s="384"/>
      <c r="DE1093" s="384"/>
      <c r="DF1093" s="384"/>
      <c r="DG1093" s="384"/>
      <c r="DH1093" s="384"/>
      <c r="DI1093" s="384"/>
      <c r="DJ1093" s="384"/>
      <c r="DK1093" s="384"/>
      <c r="DL1093" s="384"/>
      <c r="DM1093" s="384"/>
      <c r="DN1093" s="384"/>
      <c r="DO1093" s="384"/>
    </row>
    <row r="1094" spans="1:119" s="363" customFormat="1" ht="15" customHeight="1" x14ac:dyDescent="0.35">
      <c r="A1094" s="258"/>
      <c r="B1094" s="258"/>
      <c r="C1094" s="258" t="s">
        <v>3012</v>
      </c>
      <c r="D1094" s="258"/>
      <c r="E1094" s="246" t="s">
        <v>385</v>
      </c>
      <c r="F1094" s="281" t="s">
        <v>1747</v>
      </c>
      <c r="G1094" s="283">
        <v>1080181676</v>
      </c>
      <c r="H1094" s="281" t="s">
        <v>143</v>
      </c>
      <c r="I1094" s="281" t="s">
        <v>374</v>
      </c>
      <c r="J1094" s="281"/>
      <c r="K1094" s="281"/>
      <c r="L1094" s="281"/>
      <c r="M1094" s="282" t="s">
        <v>1713</v>
      </c>
      <c r="N1094" s="238" t="s">
        <v>102</v>
      </c>
      <c r="O1094" s="239">
        <f t="shared" si="17"/>
        <v>1</v>
      </c>
      <c r="P1094" s="239"/>
      <c r="Q1094" s="239"/>
      <c r="R1094" s="239"/>
      <c r="S1094" s="239"/>
      <c r="T1094" s="239"/>
      <c r="U1094" s="239"/>
      <c r="V1094" s="239"/>
      <c r="W1094" s="239"/>
      <c r="X1094" s="239"/>
      <c r="Y1094" s="239"/>
      <c r="Z1094" s="239"/>
      <c r="AA1094" s="239"/>
      <c r="AB1094" s="239"/>
      <c r="AC1094" s="239"/>
      <c r="AD1094" s="239"/>
      <c r="AE1094" s="239"/>
      <c r="AF1094" s="239"/>
      <c r="AG1094" s="239"/>
      <c r="AH1094" s="239"/>
      <c r="AI1094" s="239"/>
      <c r="AJ1094" s="239"/>
      <c r="AK1094" s="239"/>
      <c r="AL1094" s="239"/>
      <c r="AM1094" s="239"/>
      <c r="AN1094" s="239"/>
      <c r="AO1094" s="239"/>
      <c r="AP1094" s="239"/>
      <c r="AQ1094" s="384"/>
      <c r="AR1094" s="384"/>
      <c r="AS1094" s="384"/>
      <c r="AT1094" s="384"/>
      <c r="AU1094" s="384"/>
      <c r="AV1094" s="384"/>
      <c r="AW1094" s="384"/>
      <c r="AX1094" s="384"/>
      <c r="AY1094" s="384"/>
      <c r="AZ1094" s="384"/>
      <c r="BA1094" s="384"/>
      <c r="BB1094" s="384"/>
      <c r="BC1094" s="384"/>
      <c r="BD1094" s="384"/>
      <c r="BE1094" s="384"/>
      <c r="BF1094" s="384"/>
      <c r="BG1094" s="384"/>
      <c r="BH1094" s="384"/>
      <c r="BI1094" s="384"/>
      <c r="BJ1094" s="384"/>
      <c r="BK1094" s="384"/>
      <c r="BL1094" s="384"/>
      <c r="BM1094" s="384"/>
      <c r="BN1094" s="384"/>
      <c r="BO1094" s="384"/>
      <c r="BP1094" s="384"/>
      <c r="BQ1094" s="384"/>
      <c r="BR1094" s="384"/>
      <c r="BS1094" s="384"/>
      <c r="BT1094" s="384"/>
      <c r="BU1094" s="384"/>
      <c r="BV1094" s="384"/>
      <c r="BW1094" s="384"/>
      <c r="BX1094" s="384"/>
      <c r="BY1094" s="384"/>
      <c r="BZ1094" s="384"/>
      <c r="CA1094" s="384"/>
      <c r="CB1094" s="384"/>
      <c r="CC1094" s="384"/>
      <c r="CD1094" s="384"/>
      <c r="CE1094" s="384"/>
      <c r="CF1094" s="384"/>
      <c r="CG1094" s="384"/>
      <c r="CH1094" s="384"/>
      <c r="CI1094" s="384"/>
      <c r="CJ1094" s="384"/>
      <c r="CK1094" s="384"/>
      <c r="CL1094" s="384"/>
      <c r="CM1094" s="384"/>
      <c r="CN1094" s="384"/>
      <c r="CO1094" s="384"/>
      <c r="CP1094" s="384"/>
      <c r="CQ1094" s="384"/>
      <c r="CR1094" s="384"/>
      <c r="CS1094" s="384"/>
      <c r="CT1094" s="384"/>
      <c r="CU1094" s="384"/>
      <c r="CV1094" s="384"/>
      <c r="CW1094" s="384"/>
      <c r="CX1094" s="384"/>
      <c r="CY1094" s="384"/>
      <c r="CZ1094" s="384"/>
      <c r="DA1094" s="384"/>
      <c r="DB1094" s="384"/>
      <c r="DC1094" s="384"/>
      <c r="DD1094" s="384"/>
      <c r="DE1094" s="384"/>
      <c r="DF1094" s="384"/>
      <c r="DG1094" s="384"/>
      <c r="DH1094" s="384"/>
      <c r="DI1094" s="384"/>
      <c r="DJ1094" s="384"/>
      <c r="DK1094" s="384"/>
      <c r="DL1094" s="384"/>
      <c r="DM1094" s="384"/>
      <c r="DN1094" s="384"/>
      <c r="DO1094" s="384"/>
    </row>
    <row r="1095" spans="1:119" s="363" customFormat="1" ht="15" customHeight="1" x14ac:dyDescent="0.35">
      <c r="A1095" s="258"/>
      <c r="B1095" s="258"/>
      <c r="C1095" s="258" t="s">
        <v>3012</v>
      </c>
      <c r="D1095" s="258"/>
      <c r="E1095" s="246" t="s">
        <v>385</v>
      </c>
      <c r="F1095" s="281" t="s">
        <v>135</v>
      </c>
      <c r="G1095" s="283">
        <v>80545960</v>
      </c>
      <c r="H1095" s="281" t="s">
        <v>143</v>
      </c>
      <c r="I1095" s="281" t="s">
        <v>374</v>
      </c>
      <c r="J1095" s="281"/>
      <c r="K1095" s="281"/>
      <c r="L1095" s="281"/>
      <c r="M1095" s="282" t="s">
        <v>1713</v>
      </c>
      <c r="N1095" s="238" t="s">
        <v>102</v>
      </c>
      <c r="O1095" s="239">
        <f t="shared" si="17"/>
        <v>1</v>
      </c>
      <c r="P1095" s="239"/>
      <c r="Q1095" s="239"/>
      <c r="R1095" s="239"/>
      <c r="S1095" s="239"/>
      <c r="T1095" s="239"/>
      <c r="U1095" s="239"/>
      <c r="V1095" s="239"/>
      <c r="W1095" s="239"/>
      <c r="X1095" s="239"/>
      <c r="Y1095" s="239"/>
      <c r="Z1095" s="239"/>
      <c r="AA1095" s="239"/>
      <c r="AB1095" s="239"/>
      <c r="AC1095" s="239"/>
      <c r="AD1095" s="239"/>
      <c r="AE1095" s="239"/>
      <c r="AF1095" s="239"/>
      <c r="AG1095" s="239"/>
      <c r="AH1095" s="239"/>
      <c r="AI1095" s="239"/>
      <c r="AJ1095" s="239"/>
      <c r="AK1095" s="239"/>
      <c r="AL1095" s="239"/>
      <c r="AM1095" s="239"/>
      <c r="AN1095" s="239"/>
      <c r="AO1095" s="239"/>
      <c r="AP1095" s="239"/>
      <c r="AQ1095" s="384"/>
      <c r="AR1095" s="384"/>
      <c r="AS1095" s="384"/>
      <c r="AT1095" s="384"/>
      <c r="AU1095" s="384"/>
      <c r="AV1095" s="384"/>
      <c r="AW1095" s="384"/>
      <c r="AX1095" s="384"/>
      <c r="AY1095" s="384"/>
      <c r="AZ1095" s="384"/>
      <c r="BA1095" s="384"/>
      <c r="BB1095" s="384"/>
      <c r="BC1095" s="384"/>
      <c r="BD1095" s="384"/>
      <c r="BE1095" s="384"/>
      <c r="BF1095" s="384"/>
      <c r="BG1095" s="384"/>
      <c r="BH1095" s="384"/>
      <c r="BI1095" s="384"/>
      <c r="BJ1095" s="384"/>
      <c r="BK1095" s="384"/>
      <c r="BL1095" s="384"/>
      <c r="BM1095" s="384"/>
      <c r="BN1095" s="384"/>
      <c r="BO1095" s="384"/>
      <c r="BP1095" s="384"/>
      <c r="BQ1095" s="384"/>
      <c r="BR1095" s="384"/>
      <c r="BS1095" s="384"/>
      <c r="BT1095" s="384"/>
      <c r="BU1095" s="384"/>
      <c r="BV1095" s="384"/>
      <c r="BW1095" s="384"/>
      <c r="BX1095" s="384"/>
      <c r="BY1095" s="384"/>
      <c r="BZ1095" s="384"/>
      <c r="CA1095" s="384"/>
      <c r="CB1095" s="384"/>
      <c r="CC1095" s="384"/>
      <c r="CD1095" s="384"/>
      <c r="CE1095" s="384"/>
      <c r="CF1095" s="384"/>
      <c r="CG1095" s="384"/>
      <c r="CH1095" s="384"/>
      <c r="CI1095" s="384"/>
      <c r="CJ1095" s="384"/>
      <c r="CK1095" s="384"/>
      <c r="CL1095" s="384"/>
      <c r="CM1095" s="384"/>
      <c r="CN1095" s="384"/>
      <c r="CO1095" s="384"/>
      <c r="CP1095" s="384"/>
      <c r="CQ1095" s="384"/>
      <c r="CR1095" s="384"/>
      <c r="CS1095" s="384"/>
      <c r="CT1095" s="384"/>
      <c r="CU1095" s="384"/>
      <c r="CV1095" s="384"/>
      <c r="CW1095" s="384"/>
      <c r="CX1095" s="384"/>
      <c r="CY1095" s="384"/>
      <c r="CZ1095" s="384"/>
      <c r="DA1095" s="384"/>
      <c r="DB1095" s="384"/>
      <c r="DC1095" s="384"/>
      <c r="DD1095" s="384"/>
      <c r="DE1095" s="384"/>
      <c r="DF1095" s="384"/>
      <c r="DG1095" s="384"/>
      <c r="DH1095" s="384"/>
      <c r="DI1095" s="384"/>
      <c r="DJ1095" s="384"/>
      <c r="DK1095" s="384"/>
      <c r="DL1095" s="384"/>
      <c r="DM1095" s="384"/>
      <c r="DN1095" s="384"/>
      <c r="DO1095" s="384"/>
    </row>
    <row r="1096" spans="1:119" s="363" customFormat="1" ht="15" customHeight="1" x14ac:dyDescent="0.35">
      <c r="A1096" s="258"/>
      <c r="B1096" s="258"/>
      <c r="C1096" s="258" t="s">
        <v>3012</v>
      </c>
      <c r="D1096" s="258"/>
      <c r="E1096" s="246" t="s">
        <v>385</v>
      </c>
      <c r="F1096" s="281" t="s">
        <v>1748</v>
      </c>
      <c r="G1096" s="283">
        <v>80550264</v>
      </c>
      <c r="H1096" s="281" t="s">
        <v>143</v>
      </c>
      <c r="I1096" s="281" t="s">
        <v>374</v>
      </c>
      <c r="J1096" s="281"/>
      <c r="K1096" s="281"/>
      <c r="L1096" s="281"/>
      <c r="M1096" s="282" t="s">
        <v>1713</v>
      </c>
      <c r="N1096" s="238" t="s">
        <v>102</v>
      </c>
      <c r="O1096" s="239">
        <f t="shared" si="17"/>
        <v>1</v>
      </c>
      <c r="P1096" s="239"/>
      <c r="Q1096" s="239"/>
      <c r="R1096" s="239"/>
      <c r="S1096" s="239"/>
      <c r="T1096" s="239"/>
      <c r="U1096" s="239"/>
      <c r="V1096" s="239"/>
      <c r="W1096" s="239"/>
      <c r="X1096" s="239"/>
      <c r="Y1096" s="239"/>
      <c r="Z1096" s="239"/>
      <c r="AA1096" s="239"/>
      <c r="AB1096" s="239"/>
      <c r="AC1096" s="239"/>
      <c r="AD1096" s="239"/>
      <c r="AE1096" s="239"/>
      <c r="AF1096" s="239"/>
      <c r="AG1096" s="239"/>
      <c r="AH1096" s="239"/>
      <c r="AI1096" s="239"/>
      <c r="AJ1096" s="239"/>
      <c r="AK1096" s="239"/>
      <c r="AL1096" s="239"/>
      <c r="AM1096" s="239"/>
      <c r="AN1096" s="239"/>
      <c r="AO1096" s="239"/>
      <c r="AP1096" s="239"/>
      <c r="AQ1096" s="384"/>
      <c r="AR1096" s="384"/>
      <c r="AS1096" s="384"/>
      <c r="AT1096" s="384"/>
      <c r="AU1096" s="384"/>
      <c r="AV1096" s="384"/>
      <c r="AW1096" s="384"/>
      <c r="AX1096" s="384"/>
      <c r="AY1096" s="384"/>
      <c r="AZ1096" s="384"/>
      <c r="BA1096" s="384"/>
      <c r="BB1096" s="384"/>
      <c r="BC1096" s="384"/>
      <c r="BD1096" s="384"/>
      <c r="BE1096" s="384"/>
      <c r="BF1096" s="384"/>
      <c r="BG1096" s="384"/>
      <c r="BH1096" s="384"/>
      <c r="BI1096" s="384"/>
      <c r="BJ1096" s="384"/>
      <c r="BK1096" s="384"/>
      <c r="BL1096" s="384"/>
      <c r="BM1096" s="384"/>
      <c r="BN1096" s="384"/>
      <c r="BO1096" s="384"/>
      <c r="BP1096" s="384"/>
      <c r="BQ1096" s="384"/>
      <c r="BR1096" s="384"/>
      <c r="BS1096" s="384"/>
      <c r="BT1096" s="384"/>
      <c r="BU1096" s="384"/>
      <c r="BV1096" s="384"/>
      <c r="BW1096" s="384"/>
      <c r="BX1096" s="384"/>
      <c r="BY1096" s="384"/>
      <c r="BZ1096" s="384"/>
      <c r="CA1096" s="384"/>
      <c r="CB1096" s="384"/>
      <c r="CC1096" s="384"/>
      <c r="CD1096" s="384"/>
      <c r="CE1096" s="384"/>
      <c r="CF1096" s="384"/>
      <c r="CG1096" s="384"/>
      <c r="CH1096" s="384"/>
      <c r="CI1096" s="384"/>
      <c r="CJ1096" s="384"/>
      <c r="CK1096" s="384"/>
      <c r="CL1096" s="384"/>
      <c r="CM1096" s="384"/>
      <c r="CN1096" s="384"/>
      <c r="CO1096" s="384"/>
      <c r="CP1096" s="384"/>
      <c r="CQ1096" s="384"/>
      <c r="CR1096" s="384"/>
      <c r="CS1096" s="384"/>
      <c r="CT1096" s="384"/>
      <c r="CU1096" s="384"/>
      <c r="CV1096" s="384"/>
      <c r="CW1096" s="384"/>
      <c r="CX1096" s="384"/>
      <c r="CY1096" s="384"/>
      <c r="CZ1096" s="384"/>
      <c r="DA1096" s="384"/>
      <c r="DB1096" s="384"/>
      <c r="DC1096" s="384"/>
      <c r="DD1096" s="384"/>
      <c r="DE1096" s="384"/>
      <c r="DF1096" s="384"/>
      <c r="DG1096" s="384"/>
      <c r="DH1096" s="384"/>
      <c r="DI1096" s="384"/>
      <c r="DJ1096" s="384"/>
      <c r="DK1096" s="384"/>
      <c r="DL1096" s="384"/>
      <c r="DM1096" s="384"/>
      <c r="DN1096" s="384"/>
      <c r="DO1096" s="384"/>
    </row>
    <row r="1097" spans="1:119" s="363" customFormat="1" ht="15" customHeight="1" x14ac:dyDescent="0.35">
      <c r="A1097" s="258"/>
      <c r="B1097" s="258"/>
      <c r="C1097" s="258" t="s">
        <v>3012</v>
      </c>
      <c r="D1097" s="258"/>
      <c r="E1097" s="246" t="s">
        <v>385</v>
      </c>
      <c r="F1097" s="281" t="s">
        <v>1749</v>
      </c>
      <c r="G1097" s="283">
        <v>79142520</v>
      </c>
      <c r="H1097" s="281" t="s">
        <v>143</v>
      </c>
      <c r="I1097" s="281" t="s">
        <v>374</v>
      </c>
      <c r="J1097" s="281"/>
      <c r="K1097" s="281"/>
      <c r="L1097" s="281"/>
      <c r="M1097" s="282" t="s">
        <v>1713</v>
      </c>
      <c r="N1097" s="238" t="s">
        <v>102</v>
      </c>
      <c r="O1097" s="239">
        <f t="shared" si="17"/>
        <v>1</v>
      </c>
      <c r="P1097" s="239"/>
      <c r="Q1097" s="239"/>
      <c r="R1097" s="239"/>
      <c r="S1097" s="239"/>
      <c r="T1097" s="239"/>
      <c r="U1097" s="239"/>
      <c r="V1097" s="239"/>
      <c r="W1097" s="239"/>
      <c r="X1097" s="239"/>
      <c r="Y1097" s="239"/>
      <c r="Z1097" s="239"/>
      <c r="AA1097" s="239"/>
      <c r="AB1097" s="239"/>
      <c r="AC1097" s="239"/>
      <c r="AD1097" s="239"/>
      <c r="AE1097" s="239"/>
      <c r="AF1097" s="239"/>
      <c r="AG1097" s="239"/>
      <c r="AH1097" s="239"/>
      <c r="AI1097" s="239"/>
      <c r="AJ1097" s="239"/>
      <c r="AK1097" s="239"/>
      <c r="AL1097" s="239"/>
      <c r="AM1097" s="239"/>
      <c r="AN1097" s="239"/>
      <c r="AO1097" s="239"/>
      <c r="AP1097" s="239"/>
      <c r="AQ1097" s="384"/>
      <c r="AR1097" s="384"/>
      <c r="AS1097" s="384"/>
      <c r="AT1097" s="384"/>
      <c r="AU1097" s="384"/>
      <c r="AV1097" s="384"/>
      <c r="AW1097" s="384"/>
      <c r="AX1097" s="384"/>
      <c r="AY1097" s="384"/>
      <c r="AZ1097" s="384"/>
      <c r="BA1097" s="384"/>
      <c r="BB1097" s="384"/>
      <c r="BC1097" s="384"/>
      <c r="BD1097" s="384"/>
      <c r="BE1097" s="384"/>
      <c r="BF1097" s="384"/>
      <c r="BG1097" s="384"/>
      <c r="BH1097" s="384"/>
      <c r="BI1097" s="384"/>
      <c r="BJ1097" s="384"/>
      <c r="BK1097" s="384"/>
      <c r="BL1097" s="384"/>
      <c r="BM1097" s="384"/>
      <c r="BN1097" s="384"/>
      <c r="BO1097" s="384"/>
      <c r="BP1097" s="384"/>
      <c r="BQ1097" s="384"/>
      <c r="BR1097" s="384"/>
      <c r="BS1097" s="384"/>
      <c r="BT1097" s="384"/>
      <c r="BU1097" s="384"/>
      <c r="BV1097" s="384"/>
      <c r="BW1097" s="384"/>
      <c r="BX1097" s="384"/>
      <c r="BY1097" s="384"/>
      <c r="BZ1097" s="384"/>
      <c r="CA1097" s="384"/>
      <c r="CB1097" s="384"/>
      <c r="CC1097" s="384"/>
      <c r="CD1097" s="384"/>
      <c r="CE1097" s="384"/>
      <c r="CF1097" s="384"/>
      <c r="CG1097" s="384"/>
      <c r="CH1097" s="384"/>
      <c r="CI1097" s="384"/>
      <c r="CJ1097" s="384"/>
      <c r="CK1097" s="384"/>
      <c r="CL1097" s="384"/>
      <c r="CM1097" s="384"/>
      <c r="CN1097" s="384"/>
      <c r="CO1097" s="384"/>
      <c r="CP1097" s="384"/>
      <c r="CQ1097" s="384"/>
      <c r="CR1097" s="384"/>
      <c r="CS1097" s="384"/>
      <c r="CT1097" s="384"/>
      <c r="CU1097" s="384"/>
      <c r="CV1097" s="384"/>
      <c r="CW1097" s="384"/>
      <c r="CX1097" s="384"/>
      <c r="CY1097" s="384"/>
      <c r="CZ1097" s="384"/>
      <c r="DA1097" s="384"/>
      <c r="DB1097" s="384"/>
      <c r="DC1097" s="384"/>
      <c r="DD1097" s="384"/>
      <c r="DE1097" s="384"/>
      <c r="DF1097" s="384"/>
      <c r="DG1097" s="384"/>
      <c r="DH1097" s="384"/>
      <c r="DI1097" s="384"/>
      <c r="DJ1097" s="384"/>
      <c r="DK1097" s="384"/>
      <c r="DL1097" s="384"/>
      <c r="DM1097" s="384"/>
      <c r="DN1097" s="384"/>
      <c r="DO1097" s="384"/>
    </row>
    <row r="1098" spans="1:119" s="363" customFormat="1" ht="15" customHeight="1" x14ac:dyDescent="0.35">
      <c r="A1098" s="258"/>
      <c r="B1098" s="258"/>
      <c r="C1098" s="258" t="s">
        <v>3012</v>
      </c>
      <c r="D1098" s="258"/>
      <c r="E1098" s="246" t="s">
        <v>385</v>
      </c>
      <c r="F1098" s="281" t="s">
        <v>142</v>
      </c>
      <c r="G1098" s="283">
        <v>79164702</v>
      </c>
      <c r="H1098" s="281" t="s">
        <v>143</v>
      </c>
      <c r="I1098" s="281" t="s">
        <v>374</v>
      </c>
      <c r="J1098" s="281"/>
      <c r="K1098" s="281"/>
      <c r="L1098" s="281"/>
      <c r="M1098" s="282" t="s">
        <v>1713</v>
      </c>
      <c r="N1098" s="238" t="s">
        <v>102</v>
      </c>
      <c r="O1098" s="239">
        <f t="shared" si="17"/>
        <v>1</v>
      </c>
      <c r="P1098" s="239"/>
      <c r="Q1098" s="239"/>
      <c r="R1098" s="239"/>
      <c r="S1098" s="239"/>
      <c r="T1098" s="239"/>
      <c r="U1098" s="239"/>
      <c r="V1098" s="239"/>
      <c r="W1098" s="239"/>
      <c r="X1098" s="239"/>
      <c r="Y1098" s="239"/>
      <c r="Z1098" s="239"/>
      <c r="AA1098" s="239"/>
      <c r="AB1098" s="239"/>
      <c r="AC1098" s="239"/>
      <c r="AD1098" s="239"/>
      <c r="AE1098" s="239"/>
      <c r="AF1098" s="239"/>
      <c r="AG1098" s="239"/>
      <c r="AH1098" s="239"/>
      <c r="AI1098" s="239"/>
      <c r="AJ1098" s="239"/>
      <c r="AK1098" s="239"/>
      <c r="AL1098" s="239"/>
      <c r="AM1098" s="239"/>
      <c r="AN1098" s="239"/>
      <c r="AO1098" s="239"/>
      <c r="AP1098" s="239"/>
      <c r="AQ1098" s="384"/>
      <c r="AR1098" s="384"/>
      <c r="AS1098" s="384"/>
      <c r="AT1098" s="384"/>
      <c r="AU1098" s="384"/>
      <c r="AV1098" s="384"/>
      <c r="AW1098" s="384"/>
      <c r="AX1098" s="384"/>
      <c r="AY1098" s="384"/>
      <c r="AZ1098" s="384"/>
      <c r="BA1098" s="384"/>
      <c r="BB1098" s="384"/>
      <c r="BC1098" s="384"/>
      <c r="BD1098" s="384"/>
      <c r="BE1098" s="384"/>
      <c r="BF1098" s="384"/>
      <c r="BG1098" s="384"/>
      <c r="BH1098" s="384"/>
      <c r="BI1098" s="384"/>
      <c r="BJ1098" s="384"/>
      <c r="BK1098" s="384"/>
      <c r="BL1098" s="384"/>
      <c r="BM1098" s="384"/>
      <c r="BN1098" s="384"/>
      <c r="BO1098" s="384"/>
      <c r="BP1098" s="384"/>
      <c r="BQ1098" s="384"/>
      <c r="BR1098" s="384"/>
      <c r="BS1098" s="384"/>
      <c r="BT1098" s="384"/>
      <c r="BU1098" s="384"/>
      <c r="BV1098" s="384"/>
      <c r="BW1098" s="384"/>
      <c r="BX1098" s="384"/>
      <c r="BY1098" s="384"/>
      <c r="BZ1098" s="384"/>
      <c r="CA1098" s="384"/>
      <c r="CB1098" s="384"/>
      <c r="CC1098" s="384"/>
      <c r="CD1098" s="384"/>
      <c r="CE1098" s="384"/>
      <c r="CF1098" s="384"/>
      <c r="CG1098" s="384"/>
      <c r="CH1098" s="384"/>
      <c r="CI1098" s="384"/>
      <c r="CJ1098" s="384"/>
      <c r="CK1098" s="384"/>
      <c r="CL1098" s="384"/>
      <c r="CM1098" s="384"/>
      <c r="CN1098" s="384"/>
      <c r="CO1098" s="384"/>
      <c r="CP1098" s="384"/>
      <c r="CQ1098" s="384"/>
      <c r="CR1098" s="384"/>
      <c r="CS1098" s="384"/>
      <c r="CT1098" s="384"/>
      <c r="CU1098" s="384"/>
      <c r="CV1098" s="384"/>
      <c r="CW1098" s="384"/>
      <c r="CX1098" s="384"/>
      <c r="CY1098" s="384"/>
      <c r="CZ1098" s="384"/>
      <c r="DA1098" s="384"/>
      <c r="DB1098" s="384"/>
      <c r="DC1098" s="384"/>
      <c r="DD1098" s="384"/>
      <c r="DE1098" s="384"/>
      <c r="DF1098" s="384"/>
      <c r="DG1098" s="384"/>
      <c r="DH1098" s="384"/>
      <c r="DI1098" s="384"/>
      <c r="DJ1098" s="384"/>
      <c r="DK1098" s="384"/>
      <c r="DL1098" s="384"/>
      <c r="DM1098" s="384"/>
      <c r="DN1098" s="384"/>
      <c r="DO1098" s="384"/>
    </row>
    <row r="1099" spans="1:119" s="363" customFormat="1" ht="15" customHeight="1" x14ac:dyDescent="0.35">
      <c r="A1099" s="258"/>
      <c r="B1099" s="258"/>
      <c r="C1099" s="258" t="s">
        <v>3012</v>
      </c>
      <c r="D1099" s="258"/>
      <c r="E1099" s="246" t="s">
        <v>385</v>
      </c>
      <c r="F1099" s="281" t="s">
        <v>136</v>
      </c>
      <c r="G1099" s="283">
        <v>3190844</v>
      </c>
      <c r="H1099" s="281" t="s">
        <v>143</v>
      </c>
      <c r="I1099" s="281" t="s">
        <v>374</v>
      </c>
      <c r="J1099" s="281"/>
      <c r="K1099" s="281"/>
      <c r="L1099" s="281"/>
      <c r="M1099" s="282" t="s">
        <v>1713</v>
      </c>
      <c r="N1099" s="238" t="s">
        <v>102</v>
      </c>
      <c r="O1099" s="239">
        <f t="shared" si="17"/>
        <v>1</v>
      </c>
      <c r="P1099" s="239"/>
      <c r="Q1099" s="239"/>
      <c r="R1099" s="239"/>
      <c r="S1099" s="239"/>
      <c r="T1099" s="239"/>
      <c r="U1099" s="239"/>
      <c r="V1099" s="239"/>
      <c r="W1099" s="239"/>
      <c r="X1099" s="239"/>
      <c r="Y1099" s="239"/>
      <c r="Z1099" s="239"/>
      <c r="AA1099" s="239"/>
      <c r="AB1099" s="239"/>
      <c r="AC1099" s="239"/>
      <c r="AD1099" s="239"/>
      <c r="AE1099" s="239"/>
      <c r="AF1099" s="239"/>
      <c r="AG1099" s="239"/>
      <c r="AH1099" s="239"/>
      <c r="AI1099" s="239"/>
      <c r="AJ1099" s="239"/>
      <c r="AK1099" s="239"/>
      <c r="AL1099" s="239"/>
      <c r="AM1099" s="239"/>
      <c r="AN1099" s="239"/>
      <c r="AO1099" s="239"/>
      <c r="AP1099" s="239"/>
      <c r="AQ1099" s="384"/>
      <c r="AR1099" s="384"/>
      <c r="AS1099" s="384"/>
      <c r="AT1099" s="384"/>
      <c r="AU1099" s="384"/>
      <c r="AV1099" s="384"/>
      <c r="AW1099" s="384"/>
      <c r="AX1099" s="384"/>
      <c r="AY1099" s="384"/>
      <c r="AZ1099" s="384"/>
      <c r="BA1099" s="384"/>
      <c r="BB1099" s="384"/>
      <c r="BC1099" s="384"/>
      <c r="BD1099" s="384"/>
      <c r="BE1099" s="384"/>
      <c r="BF1099" s="384"/>
      <c r="BG1099" s="384"/>
      <c r="BH1099" s="384"/>
      <c r="BI1099" s="384"/>
      <c r="BJ1099" s="384"/>
      <c r="BK1099" s="384"/>
      <c r="BL1099" s="384"/>
      <c r="BM1099" s="384"/>
      <c r="BN1099" s="384"/>
      <c r="BO1099" s="384"/>
      <c r="BP1099" s="384"/>
      <c r="BQ1099" s="384"/>
      <c r="BR1099" s="384"/>
      <c r="BS1099" s="384"/>
      <c r="BT1099" s="384"/>
      <c r="BU1099" s="384"/>
      <c r="BV1099" s="384"/>
      <c r="BW1099" s="384"/>
      <c r="BX1099" s="384"/>
      <c r="BY1099" s="384"/>
      <c r="BZ1099" s="384"/>
      <c r="CA1099" s="384"/>
      <c r="CB1099" s="384"/>
      <c r="CC1099" s="384"/>
      <c r="CD1099" s="384"/>
      <c r="CE1099" s="384"/>
      <c r="CF1099" s="384"/>
      <c r="CG1099" s="384"/>
      <c r="CH1099" s="384"/>
      <c r="CI1099" s="384"/>
      <c r="CJ1099" s="384"/>
      <c r="CK1099" s="384"/>
      <c r="CL1099" s="384"/>
      <c r="CM1099" s="384"/>
      <c r="CN1099" s="384"/>
      <c r="CO1099" s="384"/>
      <c r="CP1099" s="384"/>
      <c r="CQ1099" s="384"/>
      <c r="CR1099" s="384"/>
      <c r="CS1099" s="384"/>
      <c r="CT1099" s="384"/>
      <c r="CU1099" s="384"/>
      <c r="CV1099" s="384"/>
      <c r="CW1099" s="384"/>
      <c r="CX1099" s="384"/>
      <c r="CY1099" s="384"/>
      <c r="CZ1099" s="384"/>
      <c r="DA1099" s="384"/>
      <c r="DB1099" s="384"/>
      <c r="DC1099" s="384"/>
      <c r="DD1099" s="384"/>
      <c r="DE1099" s="384"/>
      <c r="DF1099" s="384"/>
      <c r="DG1099" s="384"/>
      <c r="DH1099" s="384"/>
      <c r="DI1099" s="384"/>
      <c r="DJ1099" s="384"/>
      <c r="DK1099" s="384"/>
      <c r="DL1099" s="384"/>
      <c r="DM1099" s="384"/>
      <c r="DN1099" s="384"/>
      <c r="DO1099" s="384"/>
    </row>
    <row r="1100" spans="1:119" s="363" customFormat="1" ht="15" customHeight="1" x14ac:dyDescent="0.35">
      <c r="A1100" s="258"/>
      <c r="B1100" s="258"/>
      <c r="C1100" s="258" t="s">
        <v>3012</v>
      </c>
      <c r="D1100" s="258"/>
      <c r="E1100" s="246" t="s">
        <v>385</v>
      </c>
      <c r="F1100" s="281" t="s">
        <v>1750</v>
      </c>
      <c r="G1100" s="283">
        <v>80664069</v>
      </c>
      <c r="H1100" s="281" t="s">
        <v>143</v>
      </c>
      <c r="I1100" s="281" t="s">
        <v>374</v>
      </c>
      <c r="J1100" s="281"/>
      <c r="K1100" s="281"/>
      <c r="L1100" s="281"/>
      <c r="M1100" s="282" t="s">
        <v>1713</v>
      </c>
      <c r="N1100" s="238" t="s">
        <v>102</v>
      </c>
      <c r="O1100" s="239">
        <f t="shared" si="17"/>
        <v>1</v>
      </c>
      <c r="P1100" s="239"/>
      <c r="Q1100" s="239"/>
      <c r="R1100" s="239"/>
      <c r="S1100" s="239"/>
      <c r="T1100" s="239"/>
      <c r="U1100" s="239"/>
      <c r="V1100" s="239"/>
      <c r="W1100" s="239"/>
      <c r="X1100" s="239"/>
      <c r="Y1100" s="239"/>
      <c r="Z1100" s="239"/>
      <c r="AA1100" s="239"/>
      <c r="AB1100" s="239"/>
      <c r="AC1100" s="239"/>
      <c r="AD1100" s="239"/>
      <c r="AE1100" s="239"/>
      <c r="AF1100" s="239"/>
      <c r="AG1100" s="239"/>
      <c r="AH1100" s="239"/>
      <c r="AI1100" s="239"/>
      <c r="AJ1100" s="239"/>
      <c r="AK1100" s="239"/>
      <c r="AL1100" s="239"/>
      <c r="AM1100" s="239"/>
      <c r="AN1100" s="239"/>
      <c r="AO1100" s="239"/>
      <c r="AP1100" s="239"/>
      <c r="AQ1100" s="384"/>
      <c r="AR1100" s="384"/>
      <c r="AS1100" s="384"/>
      <c r="AT1100" s="384"/>
      <c r="AU1100" s="384"/>
      <c r="AV1100" s="384"/>
      <c r="AW1100" s="384"/>
      <c r="AX1100" s="384"/>
      <c r="AY1100" s="384"/>
      <c r="AZ1100" s="384"/>
      <c r="BA1100" s="384"/>
      <c r="BB1100" s="384"/>
      <c r="BC1100" s="384"/>
      <c r="BD1100" s="384"/>
      <c r="BE1100" s="384"/>
      <c r="BF1100" s="384"/>
      <c r="BG1100" s="384"/>
      <c r="BH1100" s="384"/>
      <c r="BI1100" s="384"/>
      <c r="BJ1100" s="384"/>
      <c r="BK1100" s="384"/>
      <c r="BL1100" s="384"/>
      <c r="BM1100" s="384"/>
      <c r="BN1100" s="384"/>
      <c r="BO1100" s="384"/>
      <c r="BP1100" s="384"/>
      <c r="BQ1100" s="384"/>
      <c r="BR1100" s="384"/>
      <c r="BS1100" s="384"/>
      <c r="BT1100" s="384"/>
      <c r="BU1100" s="384"/>
      <c r="BV1100" s="384"/>
      <c r="BW1100" s="384"/>
      <c r="BX1100" s="384"/>
      <c r="BY1100" s="384"/>
      <c r="BZ1100" s="384"/>
      <c r="CA1100" s="384"/>
      <c r="CB1100" s="384"/>
      <c r="CC1100" s="384"/>
      <c r="CD1100" s="384"/>
      <c r="CE1100" s="384"/>
      <c r="CF1100" s="384"/>
      <c r="CG1100" s="384"/>
      <c r="CH1100" s="384"/>
      <c r="CI1100" s="384"/>
      <c r="CJ1100" s="384"/>
      <c r="CK1100" s="384"/>
      <c r="CL1100" s="384"/>
      <c r="CM1100" s="384"/>
      <c r="CN1100" s="384"/>
      <c r="CO1100" s="384"/>
      <c r="CP1100" s="384"/>
      <c r="CQ1100" s="384"/>
      <c r="CR1100" s="384"/>
      <c r="CS1100" s="384"/>
      <c r="CT1100" s="384"/>
      <c r="CU1100" s="384"/>
      <c r="CV1100" s="384"/>
      <c r="CW1100" s="384"/>
      <c r="CX1100" s="384"/>
      <c r="CY1100" s="384"/>
      <c r="CZ1100" s="384"/>
      <c r="DA1100" s="384"/>
      <c r="DB1100" s="384"/>
      <c r="DC1100" s="384"/>
      <c r="DD1100" s="384"/>
      <c r="DE1100" s="384"/>
      <c r="DF1100" s="384"/>
      <c r="DG1100" s="384"/>
      <c r="DH1100" s="384"/>
      <c r="DI1100" s="384"/>
      <c r="DJ1100" s="384"/>
      <c r="DK1100" s="384"/>
      <c r="DL1100" s="384"/>
      <c r="DM1100" s="384"/>
      <c r="DN1100" s="384"/>
      <c r="DO1100" s="384"/>
    </row>
    <row r="1101" spans="1:119" s="363" customFormat="1" ht="15" customHeight="1" x14ac:dyDescent="0.35">
      <c r="A1101" s="258"/>
      <c r="B1101" s="258"/>
      <c r="C1101" s="258"/>
      <c r="D1101" s="258"/>
      <c r="E1101" s="246" t="s">
        <v>453</v>
      </c>
      <c r="F1101" s="281" t="s">
        <v>1751</v>
      </c>
      <c r="G1101" s="283">
        <v>1030544108</v>
      </c>
      <c r="H1101" s="238" t="s">
        <v>1296</v>
      </c>
      <c r="I1101" s="281" t="s">
        <v>374</v>
      </c>
      <c r="J1101" s="281"/>
      <c r="K1101" s="281"/>
      <c r="L1101" s="281"/>
      <c r="M1101" s="282" t="s">
        <v>1713</v>
      </c>
      <c r="N1101" s="238" t="s">
        <v>102</v>
      </c>
      <c r="O1101" s="239">
        <f t="shared" si="17"/>
        <v>1</v>
      </c>
      <c r="P1101" s="239"/>
      <c r="Q1101" s="239"/>
      <c r="R1101" s="239"/>
      <c r="S1101" s="239"/>
      <c r="T1101" s="239"/>
      <c r="U1101" s="239"/>
      <c r="V1101" s="239"/>
      <c r="W1101" s="239"/>
      <c r="X1101" s="239"/>
      <c r="Y1101" s="239"/>
      <c r="Z1101" s="239"/>
      <c r="AA1101" s="239"/>
      <c r="AB1101" s="239"/>
      <c r="AC1101" s="239"/>
      <c r="AD1101" s="239"/>
      <c r="AE1101" s="239"/>
      <c r="AF1101" s="239"/>
      <c r="AG1101" s="239"/>
      <c r="AH1101" s="239"/>
      <c r="AI1101" s="239"/>
      <c r="AJ1101" s="239"/>
      <c r="AK1101" s="239"/>
      <c r="AL1101" s="239"/>
      <c r="AM1101" s="239"/>
      <c r="AN1101" s="239"/>
      <c r="AO1101" s="239"/>
      <c r="AP1101" s="239"/>
      <c r="AQ1101" s="384"/>
      <c r="AR1101" s="384"/>
      <c r="AS1101" s="384"/>
      <c r="AT1101" s="384"/>
      <c r="AU1101" s="384"/>
      <c r="AV1101" s="384"/>
      <c r="AW1101" s="384"/>
      <c r="AX1101" s="384"/>
      <c r="AY1101" s="384"/>
      <c r="AZ1101" s="384"/>
      <c r="BA1101" s="384"/>
      <c r="BB1101" s="384"/>
      <c r="BC1101" s="384"/>
      <c r="BD1101" s="384"/>
      <c r="BE1101" s="384"/>
      <c r="BF1101" s="384"/>
      <c r="BG1101" s="384"/>
      <c r="BH1101" s="384"/>
      <c r="BI1101" s="384"/>
      <c r="BJ1101" s="384"/>
      <c r="BK1101" s="384"/>
      <c r="BL1101" s="384"/>
      <c r="BM1101" s="384"/>
      <c r="BN1101" s="384"/>
      <c r="BO1101" s="384"/>
      <c r="BP1101" s="384"/>
      <c r="BQ1101" s="384"/>
      <c r="BR1101" s="384"/>
      <c r="BS1101" s="384"/>
      <c r="BT1101" s="384"/>
      <c r="BU1101" s="384"/>
      <c r="BV1101" s="384"/>
      <c r="BW1101" s="384"/>
      <c r="BX1101" s="384"/>
      <c r="BY1101" s="384"/>
      <c r="BZ1101" s="384"/>
      <c r="CA1101" s="384"/>
      <c r="CB1101" s="384"/>
      <c r="CC1101" s="384"/>
      <c r="CD1101" s="384"/>
      <c r="CE1101" s="384"/>
      <c r="CF1101" s="384"/>
      <c r="CG1101" s="384"/>
      <c r="CH1101" s="384"/>
      <c r="CI1101" s="384"/>
      <c r="CJ1101" s="384"/>
      <c r="CK1101" s="384"/>
      <c r="CL1101" s="384"/>
      <c r="CM1101" s="384"/>
      <c r="CN1101" s="384"/>
      <c r="CO1101" s="384"/>
      <c r="CP1101" s="384"/>
      <c r="CQ1101" s="384"/>
      <c r="CR1101" s="384"/>
      <c r="CS1101" s="384"/>
      <c r="CT1101" s="384"/>
      <c r="CU1101" s="384"/>
      <c r="CV1101" s="384"/>
      <c r="CW1101" s="384"/>
      <c r="CX1101" s="384"/>
      <c r="CY1101" s="384"/>
      <c r="CZ1101" s="384"/>
      <c r="DA1101" s="384"/>
      <c r="DB1101" s="384"/>
      <c r="DC1101" s="384"/>
      <c r="DD1101" s="384"/>
      <c r="DE1101" s="384"/>
      <c r="DF1101" s="384"/>
      <c r="DG1101" s="384"/>
      <c r="DH1101" s="384"/>
      <c r="DI1101" s="384"/>
      <c r="DJ1101" s="384"/>
      <c r="DK1101" s="384"/>
      <c r="DL1101" s="384"/>
      <c r="DM1101" s="384"/>
      <c r="DN1101" s="384"/>
      <c r="DO1101" s="384"/>
    </row>
    <row r="1102" spans="1:119" ht="15" customHeight="1" x14ac:dyDescent="0.35">
      <c r="E1102" s="246" t="s">
        <v>385</v>
      </c>
      <c r="F1102" s="265" t="s">
        <v>1752</v>
      </c>
      <c r="G1102" s="261">
        <v>79320702</v>
      </c>
      <c r="H1102" s="265" t="s">
        <v>1753</v>
      </c>
      <c r="I1102" s="265"/>
      <c r="J1102" s="265" t="s">
        <v>374</v>
      </c>
      <c r="K1102" s="265"/>
      <c r="L1102" s="265"/>
      <c r="M1102" s="262" t="s">
        <v>1742</v>
      </c>
      <c r="N1102" s="262" t="s">
        <v>10534</v>
      </c>
      <c r="O1102" s="239">
        <f t="shared" si="17"/>
        <v>2</v>
      </c>
      <c r="AQ1102" s="384"/>
      <c r="AR1102" s="384"/>
      <c r="AS1102" s="384"/>
      <c r="AT1102" s="384"/>
      <c r="AU1102" s="384"/>
      <c r="AV1102" s="384"/>
      <c r="AW1102" s="384"/>
      <c r="AX1102" s="384"/>
      <c r="AY1102" s="384"/>
      <c r="AZ1102" s="384"/>
      <c r="BA1102" s="384"/>
      <c r="BB1102" s="384"/>
      <c r="BC1102" s="384"/>
      <c r="BD1102" s="384"/>
      <c r="BE1102" s="384"/>
      <c r="BF1102" s="384"/>
      <c r="BG1102" s="384"/>
      <c r="BH1102" s="384"/>
      <c r="BI1102" s="384"/>
      <c r="BJ1102" s="384"/>
      <c r="BK1102" s="384"/>
      <c r="BL1102" s="384"/>
      <c r="BM1102" s="384"/>
      <c r="BN1102" s="384"/>
      <c r="BO1102" s="384"/>
      <c r="BP1102" s="384"/>
      <c r="BQ1102" s="384"/>
      <c r="BR1102" s="384"/>
      <c r="BS1102" s="384"/>
      <c r="BT1102" s="384"/>
      <c r="BU1102" s="384"/>
      <c r="BV1102" s="384"/>
      <c r="BW1102" s="384"/>
      <c r="BX1102" s="384"/>
      <c r="BY1102" s="384"/>
      <c r="BZ1102" s="384"/>
      <c r="CA1102" s="384"/>
      <c r="CB1102" s="384"/>
      <c r="CC1102" s="384"/>
      <c r="CD1102" s="384"/>
      <c r="CE1102" s="384"/>
      <c r="CF1102" s="384"/>
      <c r="CG1102" s="384"/>
      <c r="CH1102" s="384"/>
      <c r="CI1102" s="384"/>
      <c r="CJ1102" s="384"/>
      <c r="CK1102" s="384"/>
      <c r="CL1102" s="384"/>
      <c r="CM1102" s="384"/>
      <c r="CN1102" s="384"/>
      <c r="CO1102" s="384"/>
      <c r="CP1102" s="384"/>
      <c r="CQ1102" s="384"/>
      <c r="CR1102" s="384"/>
      <c r="CS1102" s="384"/>
      <c r="CT1102" s="384"/>
      <c r="CU1102" s="384"/>
      <c r="CV1102" s="384"/>
      <c r="CW1102" s="384"/>
      <c r="CX1102" s="384"/>
      <c r="CY1102" s="384"/>
      <c r="CZ1102" s="384"/>
      <c r="DA1102" s="384"/>
      <c r="DB1102" s="384"/>
      <c r="DC1102" s="384"/>
      <c r="DD1102" s="384"/>
      <c r="DE1102" s="384"/>
      <c r="DF1102" s="384"/>
      <c r="DG1102" s="384"/>
      <c r="DH1102" s="384"/>
      <c r="DI1102" s="384"/>
      <c r="DJ1102" s="384"/>
      <c r="DK1102" s="384"/>
      <c r="DL1102" s="384"/>
      <c r="DM1102" s="384"/>
      <c r="DN1102" s="384"/>
      <c r="DO1102" s="384"/>
    </row>
    <row r="1103" spans="1:119" s="363" customFormat="1" ht="15" customHeight="1" x14ac:dyDescent="0.35">
      <c r="A1103" s="258"/>
      <c r="B1103" s="258"/>
      <c r="C1103" s="258"/>
      <c r="D1103" s="258"/>
      <c r="E1103" s="246" t="s">
        <v>453</v>
      </c>
      <c r="F1103" s="281" t="s">
        <v>1754</v>
      </c>
      <c r="G1103" s="283">
        <v>80255569</v>
      </c>
      <c r="H1103" s="238" t="s">
        <v>1352</v>
      </c>
      <c r="I1103" s="281" t="s">
        <v>374</v>
      </c>
      <c r="J1103" s="281"/>
      <c r="K1103" s="281"/>
      <c r="L1103" s="281"/>
      <c r="M1103" s="282" t="s">
        <v>1713</v>
      </c>
      <c r="N1103" s="282" t="s">
        <v>554</v>
      </c>
      <c r="O1103" s="239">
        <f t="shared" si="17"/>
        <v>1</v>
      </c>
      <c r="P1103" s="239"/>
      <c r="Q1103" s="239"/>
      <c r="R1103" s="239"/>
      <c r="S1103" s="239"/>
      <c r="T1103" s="239"/>
      <c r="U1103" s="239"/>
      <c r="V1103" s="239"/>
      <c r="W1103" s="239"/>
      <c r="X1103" s="239"/>
      <c r="Y1103" s="239"/>
      <c r="Z1103" s="239"/>
      <c r="AA1103" s="239"/>
      <c r="AB1103" s="239"/>
      <c r="AC1103" s="239"/>
      <c r="AD1103" s="239"/>
      <c r="AE1103" s="239"/>
      <c r="AF1103" s="239"/>
      <c r="AG1103" s="239"/>
      <c r="AH1103" s="239"/>
      <c r="AI1103" s="239"/>
      <c r="AJ1103" s="239"/>
      <c r="AK1103" s="239"/>
      <c r="AL1103" s="239"/>
      <c r="AM1103" s="239"/>
      <c r="AN1103" s="239"/>
      <c r="AO1103" s="239"/>
      <c r="AP1103" s="239"/>
      <c r="AQ1103" s="384"/>
      <c r="AR1103" s="384"/>
      <c r="AS1103" s="384"/>
      <c r="AT1103" s="384"/>
      <c r="AU1103" s="384"/>
      <c r="AV1103" s="384"/>
      <c r="AW1103" s="384"/>
      <c r="AX1103" s="384"/>
      <c r="AY1103" s="384"/>
      <c r="AZ1103" s="384"/>
      <c r="BA1103" s="384"/>
      <c r="BB1103" s="384"/>
      <c r="BC1103" s="384"/>
      <c r="BD1103" s="384"/>
      <c r="BE1103" s="384"/>
      <c r="BF1103" s="384"/>
      <c r="BG1103" s="384"/>
      <c r="BH1103" s="384"/>
      <c r="BI1103" s="384"/>
      <c r="BJ1103" s="384"/>
      <c r="BK1103" s="384"/>
      <c r="BL1103" s="384"/>
      <c r="BM1103" s="384"/>
      <c r="BN1103" s="384"/>
      <c r="BO1103" s="384"/>
      <c r="BP1103" s="384"/>
      <c r="BQ1103" s="384"/>
      <c r="BR1103" s="384"/>
      <c r="BS1103" s="384"/>
      <c r="BT1103" s="384"/>
      <c r="BU1103" s="384"/>
      <c r="BV1103" s="384"/>
      <c r="BW1103" s="384"/>
      <c r="BX1103" s="384"/>
      <c r="BY1103" s="384"/>
      <c r="BZ1103" s="384"/>
      <c r="CA1103" s="384"/>
      <c r="CB1103" s="384"/>
      <c r="CC1103" s="384"/>
      <c r="CD1103" s="384"/>
      <c r="CE1103" s="384"/>
      <c r="CF1103" s="384"/>
      <c r="CG1103" s="384"/>
      <c r="CH1103" s="384"/>
      <c r="CI1103" s="384"/>
      <c r="CJ1103" s="384"/>
      <c r="CK1103" s="384"/>
      <c r="CL1103" s="384"/>
      <c r="CM1103" s="384"/>
      <c r="CN1103" s="384"/>
      <c r="CO1103" s="384"/>
      <c r="CP1103" s="384"/>
      <c r="CQ1103" s="384"/>
      <c r="CR1103" s="384"/>
      <c r="CS1103" s="384"/>
      <c r="CT1103" s="384"/>
      <c r="CU1103" s="384"/>
      <c r="CV1103" s="384"/>
      <c r="CW1103" s="384"/>
      <c r="CX1103" s="384"/>
      <c r="CY1103" s="384"/>
      <c r="CZ1103" s="384"/>
      <c r="DA1103" s="384"/>
      <c r="DB1103" s="384"/>
      <c r="DC1103" s="384"/>
      <c r="DD1103" s="384"/>
      <c r="DE1103" s="384"/>
      <c r="DF1103" s="384"/>
      <c r="DG1103" s="384"/>
      <c r="DH1103" s="384"/>
      <c r="DI1103" s="384"/>
      <c r="DJ1103" s="384"/>
      <c r="DK1103" s="384"/>
      <c r="DL1103" s="384"/>
      <c r="DM1103" s="384"/>
      <c r="DN1103" s="384"/>
      <c r="DO1103" s="384"/>
    </row>
    <row r="1104" spans="1:119" ht="15" customHeight="1" x14ac:dyDescent="0.35">
      <c r="E1104" s="246" t="s">
        <v>385</v>
      </c>
      <c r="F1104" s="265" t="s">
        <v>1755</v>
      </c>
      <c r="G1104" s="261">
        <v>11221192</v>
      </c>
      <c r="H1104" s="265" t="s">
        <v>1648</v>
      </c>
      <c r="I1104" s="265"/>
      <c r="J1104" s="265" t="s">
        <v>374</v>
      </c>
      <c r="K1104" s="265"/>
      <c r="L1104" s="265"/>
      <c r="M1104" s="262" t="s">
        <v>1742</v>
      </c>
      <c r="N1104" s="262" t="s">
        <v>10534</v>
      </c>
      <c r="O1104" s="239">
        <f t="shared" si="17"/>
        <v>2</v>
      </c>
      <c r="AQ1104" s="384"/>
      <c r="AR1104" s="384"/>
      <c r="AS1104" s="384"/>
      <c r="AT1104" s="384"/>
      <c r="AU1104" s="384"/>
      <c r="AV1104" s="384"/>
      <c r="AW1104" s="384"/>
      <c r="AX1104" s="384"/>
      <c r="AY1104" s="384"/>
      <c r="AZ1104" s="384"/>
      <c r="BA1104" s="384"/>
      <c r="BB1104" s="384"/>
      <c r="BC1104" s="384"/>
      <c r="BD1104" s="384"/>
      <c r="BE1104" s="384"/>
      <c r="BF1104" s="384"/>
      <c r="BG1104" s="384"/>
      <c r="BH1104" s="384"/>
      <c r="BI1104" s="384"/>
      <c r="BJ1104" s="384"/>
      <c r="BK1104" s="384"/>
      <c r="BL1104" s="384"/>
      <c r="BM1104" s="384"/>
      <c r="BN1104" s="384"/>
      <c r="BO1104" s="384"/>
      <c r="BP1104" s="384"/>
      <c r="BQ1104" s="384"/>
      <c r="BR1104" s="384"/>
      <c r="BS1104" s="384"/>
      <c r="BT1104" s="384"/>
      <c r="BU1104" s="384"/>
      <c r="BV1104" s="384"/>
      <c r="BW1104" s="384"/>
      <c r="BX1104" s="384"/>
      <c r="BY1104" s="384"/>
      <c r="BZ1104" s="384"/>
      <c r="CA1104" s="384"/>
      <c r="CB1104" s="384"/>
      <c r="CC1104" s="384"/>
      <c r="CD1104" s="384"/>
      <c r="CE1104" s="384"/>
      <c r="CF1104" s="384"/>
      <c r="CG1104" s="384"/>
      <c r="CH1104" s="384"/>
      <c r="CI1104" s="384"/>
      <c r="CJ1104" s="384"/>
      <c r="CK1104" s="384"/>
      <c r="CL1104" s="384"/>
      <c r="CM1104" s="384"/>
      <c r="CN1104" s="384"/>
      <c r="CO1104" s="384"/>
      <c r="CP1104" s="384"/>
      <c r="CQ1104" s="384"/>
      <c r="CR1104" s="384"/>
      <c r="CS1104" s="384"/>
      <c r="CT1104" s="384"/>
      <c r="CU1104" s="384"/>
      <c r="CV1104" s="384"/>
      <c r="CW1104" s="384"/>
      <c r="CX1104" s="384"/>
      <c r="CY1104" s="384"/>
      <c r="CZ1104" s="384"/>
      <c r="DA1104" s="384"/>
      <c r="DB1104" s="384"/>
      <c r="DC1104" s="384"/>
      <c r="DD1104" s="384"/>
      <c r="DE1104" s="384"/>
      <c r="DF1104" s="384"/>
      <c r="DG1104" s="384"/>
      <c r="DH1104" s="384"/>
      <c r="DI1104" s="384"/>
      <c r="DJ1104" s="384"/>
      <c r="DK1104" s="384"/>
      <c r="DL1104" s="384"/>
      <c r="DM1104" s="384"/>
      <c r="DN1104" s="384"/>
      <c r="DO1104" s="384"/>
    </row>
    <row r="1105" spans="1:119" ht="15" customHeight="1" x14ac:dyDescent="0.35">
      <c r="E1105" s="246" t="s">
        <v>385</v>
      </c>
      <c r="F1105" s="265" t="s">
        <v>1756</v>
      </c>
      <c r="G1105" s="261">
        <v>79060070</v>
      </c>
      <c r="H1105" s="265" t="s">
        <v>1648</v>
      </c>
      <c r="I1105" s="265"/>
      <c r="J1105" s="265" t="s">
        <v>374</v>
      </c>
      <c r="K1105" s="265"/>
      <c r="L1105" s="265"/>
      <c r="M1105" s="262" t="s">
        <v>1742</v>
      </c>
      <c r="N1105" s="262" t="s">
        <v>10534</v>
      </c>
      <c r="O1105" s="239">
        <f t="shared" si="17"/>
        <v>2</v>
      </c>
      <c r="AQ1105" s="384"/>
      <c r="AR1105" s="384"/>
      <c r="AS1105" s="384"/>
      <c r="AT1105" s="384"/>
      <c r="AU1105" s="384"/>
      <c r="AV1105" s="384"/>
      <c r="AW1105" s="384"/>
      <c r="AX1105" s="384"/>
      <c r="AY1105" s="384"/>
      <c r="AZ1105" s="384"/>
      <c r="BA1105" s="384"/>
      <c r="BB1105" s="384"/>
      <c r="BC1105" s="384"/>
      <c r="BD1105" s="384"/>
      <c r="BE1105" s="384"/>
      <c r="BF1105" s="384"/>
      <c r="BG1105" s="384"/>
      <c r="BH1105" s="384"/>
      <c r="BI1105" s="384"/>
      <c r="BJ1105" s="384"/>
      <c r="BK1105" s="384"/>
      <c r="BL1105" s="384"/>
      <c r="BM1105" s="384"/>
      <c r="BN1105" s="384"/>
      <c r="BO1105" s="384"/>
      <c r="BP1105" s="384"/>
      <c r="BQ1105" s="384"/>
      <c r="BR1105" s="384"/>
      <c r="BS1105" s="384"/>
      <c r="BT1105" s="384"/>
      <c r="BU1105" s="384"/>
      <c r="BV1105" s="384"/>
      <c r="BW1105" s="384"/>
      <c r="BX1105" s="384"/>
      <c r="BY1105" s="384"/>
      <c r="BZ1105" s="384"/>
      <c r="CA1105" s="384"/>
      <c r="CB1105" s="384"/>
      <c r="CC1105" s="384"/>
      <c r="CD1105" s="384"/>
      <c r="CE1105" s="384"/>
      <c r="CF1105" s="384"/>
      <c r="CG1105" s="384"/>
      <c r="CH1105" s="384"/>
      <c r="CI1105" s="384"/>
      <c r="CJ1105" s="384"/>
      <c r="CK1105" s="384"/>
      <c r="CL1105" s="384"/>
      <c r="CM1105" s="384"/>
      <c r="CN1105" s="384"/>
      <c r="CO1105" s="384"/>
      <c r="CP1105" s="384"/>
      <c r="CQ1105" s="384"/>
      <c r="CR1105" s="384"/>
      <c r="CS1105" s="384"/>
      <c r="CT1105" s="384"/>
      <c r="CU1105" s="384"/>
      <c r="CV1105" s="384"/>
      <c r="CW1105" s="384"/>
      <c r="CX1105" s="384"/>
      <c r="CY1105" s="384"/>
      <c r="CZ1105" s="384"/>
      <c r="DA1105" s="384"/>
      <c r="DB1105" s="384"/>
      <c r="DC1105" s="384"/>
      <c r="DD1105" s="384"/>
      <c r="DE1105" s="384"/>
      <c r="DF1105" s="384"/>
      <c r="DG1105" s="384"/>
      <c r="DH1105" s="384"/>
      <c r="DI1105" s="384"/>
      <c r="DJ1105" s="384"/>
      <c r="DK1105" s="384"/>
      <c r="DL1105" s="384"/>
      <c r="DM1105" s="384"/>
      <c r="DN1105" s="384"/>
      <c r="DO1105" s="384"/>
    </row>
    <row r="1106" spans="1:119" ht="15" customHeight="1" x14ac:dyDescent="0.35">
      <c r="E1106" s="246" t="s">
        <v>385</v>
      </c>
      <c r="F1106" s="265" t="s">
        <v>1798</v>
      </c>
      <c r="G1106" s="261">
        <v>91497555</v>
      </c>
      <c r="H1106" s="265" t="s">
        <v>1758</v>
      </c>
      <c r="I1106" s="265"/>
      <c r="J1106" s="265" t="s">
        <v>374</v>
      </c>
      <c r="K1106" s="265"/>
      <c r="L1106" s="265"/>
      <c r="M1106" s="262" t="s">
        <v>9</v>
      </c>
      <c r="N1106" s="262" t="s">
        <v>10534</v>
      </c>
      <c r="O1106" s="239">
        <f t="shared" si="17"/>
        <v>2</v>
      </c>
      <c r="AQ1106" s="384"/>
      <c r="AR1106" s="384"/>
      <c r="AS1106" s="384"/>
      <c r="AT1106" s="384"/>
      <c r="AU1106" s="384"/>
      <c r="AV1106" s="384"/>
      <c r="AW1106" s="384"/>
      <c r="AX1106" s="384"/>
      <c r="AY1106" s="384"/>
      <c r="AZ1106" s="384"/>
      <c r="BA1106" s="384"/>
      <c r="BB1106" s="384"/>
      <c r="BC1106" s="384"/>
      <c r="BD1106" s="384"/>
      <c r="BE1106" s="384"/>
      <c r="BF1106" s="384"/>
      <c r="BG1106" s="384"/>
      <c r="BH1106" s="384"/>
      <c r="BI1106" s="384"/>
      <c r="BJ1106" s="384"/>
      <c r="BK1106" s="384"/>
      <c r="BL1106" s="384"/>
      <c r="BM1106" s="384"/>
      <c r="BN1106" s="384"/>
      <c r="BO1106" s="384"/>
      <c r="BP1106" s="384"/>
      <c r="BQ1106" s="384"/>
      <c r="BR1106" s="384"/>
      <c r="BS1106" s="384"/>
      <c r="BT1106" s="384"/>
      <c r="BU1106" s="384"/>
      <c r="BV1106" s="384"/>
      <c r="BW1106" s="384"/>
      <c r="BX1106" s="384"/>
      <c r="BY1106" s="384"/>
      <c r="BZ1106" s="384"/>
      <c r="CA1106" s="384"/>
      <c r="CB1106" s="384"/>
      <c r="CC1106" s="384"/>
      <c r="CD1106" s="384"/>
      <c r="CE1106" s="384"/>
      <c r="CF1106" s="384"/>
      <c r="CG1106" s="384"/>
      <c r="CH1106" s="384"/>
      <c r="CI1106" s="384"/>
      <c r="CJ1106" s="384"/>
      <c r="CK1106" s="384"/>
      <c r="CL1106" s="384"/>
      <c r="CM1106" s="384"/>
      <c r="CN1106" s="384"/>
      <c r="CO1106" s="384"/>
      <c r="CP1106" s="384"/>
      <c r="CQ1106" s="384"/>
      <c r="CR1106" s="384"/>
      <c r="CS1106" s="384"/>
      <c r="CT1106" s="384"/>
      <c r="CU1106" s="384"/>
      <c r="CV1106" s="384"/>
      <c r="CW1106" s="384"/>
      <c r="CX1106" s="384"/>
      <c r="CY1106" s="384"/>
      <c r="CZ1106" s="384"/>
      <c r="DA1106" s="384"/>
      <c r="DB1106" s="384"/>
      <c r="DC1106" s="384"/>
      <c r="DD1106" s="384"/>
      <c r="DE1106" s="384"/>
      <c r="DF1106" s="384"/>
      <c r="DG1106" s="384"/>
      <c r="DH1106" s="384"/>
      <c r="DI1106" s="384"/>
      <c r="DJ1106" s="384"/>
      <c r="DK1106" s="384"/>
      <c r="DL1106" s="384"/>
      <c r="DM1106" s="384"/>
      <c r="DN1106" s="384"/>
      <c r="DO1106" s="384"/>
    </row>
    <row r="1107" spans="1:119" ht="15" customHeight="1" x14ac:dyDescent="0.35">
      <c r="E1107" s="246" t="s">
        <v>385</v>
      </c>
      <c r="F1107" s="265" t="s">
        <v>1759</v>
      </c>
      <c r="G1107" s="261">
        <v>91477352</v>
      </c>
      <c r="H1107" s="265" t="s">
        <v>1758</v>
      </c>
      <c r="I1107" s="265"/>
      <c r="J1107" s="265" t="s">
        <v>374</v>
      </c>
      <c r="K1107" s="265"/>
      <c r="L1107" s="265"/>
      <c r="M1107" s="262" t="s">
        <v>9</v>
      </c>
      <c r="N1107" s="262" t="s">
        <v>10534</v>
      </c>
      <c r="O1107" s="239">
        <f t="shared" si="17"/>
        <v>2</v>
      </c>
      <c r="AQ1107" s="384"/>
      <c r="AR1107" s="384"/>
      <c r="AS1107" s="384"/>
      <c r="AT1107" s="384"/>
      <c r="AU1107" s="384"/>
      <c r="AV1107" s="384"/>
      <c r="AW1107" s="384"/>
      <c r="AX1107" s="384"/>
      <c r="AY1107" s="384"/>
      <c r="AZ1107" s="384"/>
      <c r="BA1107" s="384"/>
      <c r="BB1107" s="384"/>
      <c r="BC1107" s="384"/>
      <c r="BD1107" s="384"/>
      <c r="BE1107" s="384"/>
      <c r="BF1107" s="384"/>
      <c r="BG1107" s="384"/>
      <c r="BH1107" s="384"/>
      <c r="BI1107" s="384"/>
      <c r="BJ1107" s="384"/>
      <c r="BK1107" s="384"/>
      <c r="BL1107" s="384"/>
      <c r="BM1107" s="384"/>
      <c r="BN1107" s="384"/>
      <c r="BO1107" s="384"/>
      <c r="BP1107" s="384"/>
      <c r="BQ1107" s="384"/>
      <c r="BR1107" s="384"/>
      <c r="BS1107" s="384"/>
      <c r="BT1107" s="384"/>
      <c r="BU1107" s="384"/>
      <c r="BV1107" s="384"/>
      <c r="BW1107" s="384"/>
      <c r="BX1107" s="384"/>
      <c r="BY1107" s="384"/>
      <c r="BZ1107" s="384"/>
      <c r="CA1107" s="384"/>
      <c r="CB1107" s="384"/>
      <c r="CC1107" s="384"/>
      <c r="CD1107" s="384"/>
      <c r="CE1107" s="384"/>
      <c r="CF1107" s="384"/>
      <c r="CG1107" s="384"/>
      <c r="CH1107" s="384"/>
      <c r="CI1107" s="384"/>
      <c r="CJ1107" s="384"/>
      <c r="CK1107" s="384"/>
      <c r="CL1107" s="384"/>
      <c r="CM1107" s="384"/>
      <c r="CN1107" s="384"/>
      <c r="CO1107" s="384"/>
      <c r="CP1107" s="384"/>
      <c r="CQ1107" s="384"/>
      <c r="CR1107" s="384"/>
      <c r="CS1107" s="384"/>
      <c r="CT1107" s="384"/>
      <c r="CU1107" s="384"/>
      <c r="CV1107" s="384"/>
      <c r="CW1107" s="384"/>
      <c r="CX1107" s="384"/>
      <c r="CY1107" s="384"/>
      <c r="CZ1107" s="384"/>
      <c r="DA1107" s="384"/>
      <c r="DB1107" s="384"/>
      <c r="DC1107" s="384"/>
      <c r="DD1107" s="384"/>
      <c r="DE1107" s="384"/>
      <c r="DF1107" s="384"/>
      <c r="DG1107" s="384"/>
      <c r="DH1107" s="384"/>
      <c r="DI1107" s="384"/>
      <c r="DJ1107" s="384"/>
      <c r="DK1107" s="384"/>
      <c r="DL1107" s="384"/>
      <c r="DM1107" s="384"/>
      <c r="DN1107" s="384"/>
      <c r="DO1107" s="384"/>
    </row>
    <row r="1108" spans="1:119" ht="15" customHeight="1" x14ac:dyDescent="0.35">
      <c r="E1108" s="246" t="s">
        <v>385</v>
      </c>
      <c r="F1108" s="265" t="s">
        <v>1760</v>
      </c>
      <c r="G1108" s="261">
        <v>1010201821</v>
      </c>
      <c r="H1108" s="265" t="s">
        <v>1758</v>
      </c>
      <c r="I1108" s="265"/>
      <c r="J1108" s="265" t="s">
        <v>374</v>
      </c>
      <c r="K1108" s="265"/>
      <c r="L1108" s="265"/>
      <c r="M1108" s="262" t="s">
        <v>9</v>
      </c>
      <c r="N1108" s="262" t="s">
        <v>10534</v>
      </c>
      <c r="O1108" s="239">
        <f t="shared" si="17"/>
        <v>2</v>
      </c>
      <c r="AQ1108" s="384"/>
      <c r="AR1108" s="384"/>
      <c r="AS1108" s="384"/>
      <c r="AT1108" s="384"/>
      <c r="AU1108" s="384"/>
      <c r="AV1108" s="384"/>
      <c r="AW1108" s="384"/>
      <c r="AX1108" s="384"/>
      <c r="AY1108" s="384"/>
      <c r="AZ1108" s="384"/>
      <c r="BA1108" s="384"/>
      <c r="BB1108" s="384"/>
      <c r="BC1108" s="384"/>
      <c r="BD1108" s="384"/>
      <c r="BE1108" s="384"/>
      <c r="BF1108" s="384"/>
      <c r="BG1108" s="384"/>
      <c r="BH1108" s="384"/>
      <c r="BI1108" s="384"/>
      <c r="BJ1108" s="384"/>
      <c r="BK1108" s="384"/>
      <c r="BL1108" s="384"/>
      <c r="BM1108" s="384"/>
      <c r="BN1108" s="384"/>
      <c r="BO1108" s="384"/>
      <c r="BP1108" s="384"/>
      <c r="BQ1108" s="384"/>
      <c r="BR1108" s="384"/>
      <c r="BS1108" s="384"/>
      <c r="BT1108" s="384"/>
      <c r="BU1108" s="384"/>
      <c r="BV1108" s="384"/>
      <c r="BW1108" s="384"/>
      <c r="BX1108" s="384"/>
      <c r="BY1108" s="384"/>
      <c r="BZ1108" s="384"/>
      <c r="CA1108" s="384"/>
      <c r="CB1108" s="384"/>
      <c r="CC1108" s="384"/>
      <c r="CD1108" s="384"/>
      <c r="CE1108" s="384"/>
      <c r="CF1108" s="384"/>
      <c r="CG1108" s="384"/>
      <c r="CH1108" s="384"/>
      <c r="CI1108" s="384"/>
      <c r="CJ1108" s="384"/>
      <c r="CK1108" s="384"/>
      <c r="CL1108" s="384"/>
      <c r="CM1108" s="384"/>
      <c r="CN1108" s="384"/>
      <c r="CO1108" s="384"/>
      <c r="CP1108" s="384"/>
      <c r="CQ1108" s="384"/>
      <c r="CR1108" s="384"/>
      <c r="CS1108" s="384"/>
      <c r="CT1108" s="384"/>
      <c r="CU1108" s="384"/>
      <c r="CV1108" s="384"/>
      <c r="CW1108" s="384"/>
      <c r="CX1108" s="384"/>
      <c r="CY1108" s="384"/>
      <c r="CZ1108" s="384"/>
      <c r="DA1108" s="384"/>
      <c r="DB1108" s="384"/>
      <c r="DC1108" s="384"/>
      <c r="DD1108" s="384"/>
      <c r="DE1108" s="384"/>
      <c r="DF1108" s="384"/>
      <c r="DG1108" s="384"/>
      <c r="DH1108" s="384"/>
      <c r="DI1108" s="384"/>
      <c r="DJ1108" s="384"/>
      <c r="DK1108" s="384"/>
      <c r="DL1108" s="384"/>
      <c r="DM1108" s="384"/>
      <c r="DN1108" s="384"/>
      <c r="DO1108" s="384"/>
    </row>
    <row r="1109" spans="1:119" ht="15" customHeight="1" x14ac:dyDescent="0.35">
      <c r="C1109" s="258" t="s">
        <v>3120</v>
      </c>
      <c r="E1109" s="278" t="s">
        <v>385</v>
      </c>
      <c r="F1109" s="281" t="s">
        <v>1762</v>
      </c>
      <c r="G1109" s="283">
        <v>52458518</v>
      </c>
      <c r="H1109" s="265" t="s">
        <v>1761</v>
      </c>
      <c r="I1109" s="281"/>
      <c r="J1109" s="281" t="s">
        <v>374</v>
      </c>
      <c r="K1109" s="281"/>
      <c r="L1109" s="281"/>
      <c r="M1109" s="282" t="s">
        <v>9</v>
      </c>
      <c r="N1109" s="282" t="s">
        <v>10534</v>
      </c>
      <c r="O1109" s="239">
        <f t="shared" si="17"/>
        <v>2</v>
      </c>
      <c r="AQ1109" s="384"/>
      <c r="AR1109" s="384"/>
      <c r="AS1109" s="384"/>
      <c r="AT1109" s="384"/>
      <c r="AU1109" s="384"/>
      <c r="AV1109" s="384"/>
      <c r="AW1109" s="384"/>
      <c r="AX1109" s="384"/>
      <c r="AY1109" s="384"/>
      <c r="AZ1109" s="384"/>
      <c r="BA1109" s="384"/>
      <c r="BB1109" s="384"/>
      <c r="BC1109" s="384"/>
      <c r="BD1109" s="384"/>
      <c r="BE1109" s="384"/>
      <c r="BF1109" s="384"/>
      <c r="BG1109" s="384"/>
      <c r="BH1109" s="384"/>
      <c r="BI1109" s="384"/>
      <c r="BJ1109" s="384"/>
      <c r="BK1109" s="384"/>
      <c r="BL1109" s="384"/>
      <c r="BM1109" s="384"/>
      <c r="BN1109" s="384"/>
      <c r="BO1109" s="384"/>
      <c r="BP1109" s="384"/>
      <c r="BQ1109" s="384"/>
      <c r="BR1109" s="384"/>
      <c r="BS1109" s="384"/>
      <c r="BT1109" s="384"/>
      <c r="BU1109" s="384"/>
      <c r="BV1109" s="384"/>
      <c r="BW1109" s="384"/>
      <c r="BX1109" s="384"/>
      <c r="BY1109" s="384"/>
      <c r="BZ1109" s="384"/>
      <c r="CA1109" s="384"/>
      <c r="CB1109" s="384"/>
      <c r="CC1109" s="384"/>
      <c r="CD1109" s="384"/>
      <c r="CE1109" s="384"/>
      <c r="CF1109" s="384"/>
      <c r="CG1109" s="384"/>
      <c r="CH1109" s="384"/>
      <c r="CI1109" s="384"/>
      <c r="CJ1109" s="384"/>
      <c r="CK1109" s="384"/>
      <c r="CL1109" s="384"/>
      <c r="CM1109" s="384"/>
      <c r="CN1109" s="384"/>
      <c r="CO1109" s="384"/>
      <c r="CP1109" s="384"/>
      <c r="CQ1109" s="384"/>
      <c r="CR1109" s="384"/>
      <c r="CS1109" s="384"/>
      <c r="CT1109" s="384"/>
      <c r="CU1109" s="384"/>
      <c r="CV1109" s="384"/>
      <c r="CW1109" s="384"/>
      <c r="CX1109" s="384"/>
      <c r="CY1109" s="384"/>
      <c r="CZ1109" s="384"/>
      <c r="DA1109" s="384"/>
      <c r="DB1109" s="384"/>
      <c r="DC1109" s="384"/>
      <c r="DD1109" s="384"/>
      <c r="DE1109" s="384"/>
      <c r="DF1109" s="384"/>
      <c r="DG1109" s="384"/>
      <c r="DH1109" s="384"/>
      <c r="DI1109" s="384"/>
      <c r="DJ1109" s="384"/>
      <c r="DK1109" s="384"/>
      <c r="DL1109" s="384"/>
      <c r="DM1109" s="384"/>
      <c r="DN1109" s="384"/>
      <c r="DO1109" s="384"/>
    </row>
    <row r="1110" spans="1:119" ht="15" customHeight="1" x14ac:dyDescent="0.35">
      <c r="C1110" s="258" t="s">
        <v>3120</v>
      </c>
      <c r="E1110" s="366" t="s">
        <v>385</v>
      </c>
      <c r="F1110" s="265" t="s">
        <v>1763</v>
      </c>
      <c r="G1110" s="261">
        <v>40389479</v>
      </c>
      <c r="H1110" s="265" t="s">
        <v>1761</v>
      </c>
      <c r="I1110" s="265"/>
      <c r="J1110" s="265" t="s">
        <v>374</v>
      </c>
      <c r="K1110" s="265"/>
      <c r="L1110" s="265"/>
      <c r="M1110" s="262" t="s">
        <v>9</v>
      </c>
      <c r="N1110" s="262" t="s">
        <v>10534</v>
      </c>
      <c r="O1110" s="239">
        <f t="shared" si="17"/>
        <v>2</v>
      </c>
      <c r="AQ1110" s="384"/>
      <c r="AR1110" s="384"/>
      <c r="AS1110" s="384"/>
      <c r="AT1110" s="384"/>
      <c r="AU1110" s="384"/>
      <c r="AV1110" s="384"/>
      <c r="AW1110" s="384"/>
      <c r="AX1110" s="384"/>
      <c r="AY1110" s="384"/>
      <c r="AZ1110" s="384"/>
      <c r="BA1110" s="384"/>
      <c r="BB1110" s="384"/>
      <c r="BC1110" s="384"/>
      <c r="BD1110" s="384"/>
      <c r="BE1110" s="384"/>
      <c r="BF1110" s="384"/>
      <c r="BG1110" s="384"/>
      <c r="BH1110" s="384"/>
      <c r="BI1110" s="384"/>
      <c r="BJ1110" s="384"/>
      <c r="BK1110" s="384"/>
      <c r="BL1110" s="384"/>
      <c r="BM1110" s="384"/>
      <c r="BN1110" s="384"/>
      <c r="BO1110" s="384"/>
      <c r="BP1110" s="384"/>
      <c r="BQ1110" s="384"/>
      <c r="BR1110" s="384"/>
      <c r="BS1110" s="384"/>
      <c r="BT1110" s="384"/>
      <c r="BU1110" s="384"/>
      <c r="BV1110" s="384"/>
      <c r="BW1110" s="384"/>
      <c r="BX1110" s="384"/>
      <c r="BY1110" s="384"/>
      <c r="BZ1110" s="384"/>
      <c r="CA1110" s="384"/>
      <c r="CB1110" s="384"/>
      <c r="CC1110" s="384"/>
      <c r="CD1110" s="384"/>
      <c r="CE1110" s="384"/>
      <c r="CF1110" s="384"/>
      <c r="CG1110" s="384"/>
      <c r="CH1110" s="384"/>
      <c r="CI1110" s="384"/>
      <c r="CJ1110" s="384"/>
      <c r="CK1110" s="384"/>
      <c r="CL1110" s="384"/>
      <c r="CM1110" s="384"/>
      <c r="CN1110" s="384"/>
      <c r="CO1110" s="384"/>
      <c r="CP1110" s="384"/>
      <c r="CQ1110" s="384"/>
      <c r="CR1110" s="384"/>
      <c r="CS1110" s="384"/>
      <c r="CT1110" s="384"/>
      <c r="CU1110" s="384"/>
      <c r="CV1110" s="384"/>
      <c r="CW1110" s="384"/>
      <c r="CX1110" s="384"/>
      <c r="CY1110" s="384"/>
      <c r="CZ1110" s="384"/>
      <c r="DA1110" s="384"/>
      <c r="DB1110" s="384"/>
      <c r="DC1110" s="384"/>
      <c r="DD1110" s="384"/>
      <c r="DE1110" s="384"/>
      <c r="DF1110" s="384"/>
      <c r="DG1110" s="384"/>
      <c r="DH1110" s="384"/>
      <c r="DI1110" s="384"/>
      <c r="DJ1110" s="384"/>
      <c r="DK1110" s="384"/>
      <c r="DL1110" s="384"/>
      <c r="DM1110" s="384"/>
      <c r="DN1110" s="384"/>
      <c r="DO1110" s="384"/>
    </row>
    <row r="1111" spans="1:119" ht="15" customHeight="1" x14ac:dyDescent="0.35">
      <c r="C1111" s="258" t="s">
        <v>3120</v>
      </c>
      <c r="E1111" s="366" t="s">
        <v>385</v>
      </c>
      <c r="F1111" s="265" t="s">
        <v>1764</v>
      </c>
      <c r="G1111" s="261">
        <v>1073234483</v>
      </c>
      <c r="H1111" s="265" t="s">
        <v>1761</v>
      </c>
      <c r="I1111" s="265"/>
      <c r="J1111" s="265" t="s">
        <v>374</v>
      </c>
      <c r="K1111" s="265"/>
      <c r="L1111" s="265"/>
      <c r="M1111" s="262" t="s">
        <v>9</v>
      </c>
      <c r="N1111" s="262" t="s">
        <v>10534</v>
      </c>
      <c r="O1111" s="239">
        <f t="shared" si="17"/>
        <v>2</v>
      </c>
      <c r="AQ1111" s="384"/>
      <c r="AR1111" s="384"/>
      <c r="AS1111" s="384"/>
      <c r="AT1111" s="384"/>
      <c r="AU1111" s="384"/>
      <c r="AV1111" s="384"/>
      <c r="AW1111" s="384"/>
      <c r="AX1111" s="384"/>
      <c r="AY1111" s="384"/>
      <c r="AZ1111" s="384"/>
      <c r="BA1111" s="384"/>
      <c r="BB1111" s="384"/>
      <c r="BC1111" s="384"/>
      <c r="BD1111" s="384"/>
      <c r="BE1111" s="384"/>
      <c r="BF1111" s="384"/>
      <c r="BG1111" s="384"/>
      <c r="BH1111" s="384"/>
      <c r="BI1111" s="384"/>
      <c r="BJ1111" s="384"/>
      <c r="BK1111" s="384"/>
      <c r="BL1111" s="384"/>
      <c r="BM1111" s="384"/>
      <c r="BN1111" s="384"/>
      <c r="BO1111" s="384"/>
      <c r="BP1111" s="384"/>
      <c r="BQ1111" s="384"/>
      <c r="BR1111" s="384"/>
      <c r="BS1111" s="384"/>
      <c r="BT1111" s="384"/>
      <c r="BU1111" s="384"/>
      <c r="BV1111" s="384"/>
      <c r="BW1111" s="384"/>
      <c r="BX1111" s="384"/>
      <c r="BY1111" s="384"/>
      <c r="BZ1111" s="384"/>
      <c r="CA1111" s="384"/>
      <c r="CB1111" s="384"/>
      <c r="CC1111" s="384"/>
      <c r="CD1111" s="384"/>
      <c r="CE1111" s="384"/>
      <c r="CF1111" s="384"/>
      <c r="CG1111" s="384"/>
      <c r="CH1111" s="384"/>
      <c r="CI1111" s="384"/>
      <c r="CJ1111" s="384"/>
      <c r="CK1111" s="384"/>
      <c r="CL1111" s="384"/>
      <c r="CM1111" s="384"/>
      <c r="CN1111" s="384"/>
      <c r="CO1111" s="384"/>
      <c r="CP1111" s="384"/>
      <c r="CQ1111" s="384"/>
      <c r="CR1111" s="384"/>
      <c r="CS1111" s="384"/>
      <c r="CT1111" s="384"/>
      <c r="CU1111" s="384"/>
      <c r="CV1111" s="384"/>
      <c r="CW1111" s="384"/>
      <c r="CX1111" s="384"/>
      <c r="CY1111" s="384"/>
      <c r="CZ1111" s="384"/>
      <c r="DA1111" s="384"/>
      <c r="DB1111" s="384"/>
      <c r="DC1111" s="384"/>
      <c r="DD1111" s="384"/>
      <c r="DE1111" s="384"/>
      <c r="DF1111" s="384"/>
      <c r="DG1111" s="384"/>
      <c r="DH1111" s="384"/>
      <c r="DI1111" s="384"/>
      <c r="DJ1111" s="384"/>
      <c r="DK1111" s="384"/>
      <c r="DL1111" s="384"/>
      <c r="DM1111" s="384"/>
      <c r="DN1111" s="384"/>
      <c r="DO1111" s="384"/>
    </row>
    <row r="1112" spans="1:119" ht="15" customHeight="1" x14ac:dyDescent="0.35">
      <c r="C1112" s="258" t="s">
        <v>3120</v>
      </c>
      <c r="E1112" s="366" t="s">
        <v>385</v>
      </c>
      <c r="F1112" s="265" t="s">
        <v>1802</v>
      </c>
      <c r="G1112" s="261">
        <v>80658011</v>
      </c>
      <c r="H1112" s="265" t="s">
        <v>1761</v>
      </c>
      <c r="I1112" s="265"/>
      <c r="J1112" s="265" t="s">
        <v>374</v>
      </c>
      <c r="K1112" s="265"/>
      <c r="L1112" s="265"/>
      <c r="M1112" s="262" t="s">
        <v>9</v>
      </c>
      <c r="N1112" s="262" t="s">
        <v>10534</v>
      </c>
      <c r="O1112" s="239">
        <f t="shared" si="17"/>
        <v>2</v>
      </c>
      <c r="AQ1112" s="384"/>
      <c r="AR1112" s="384"/>
      <c r="AS1112" s="384"/>
      <c r="AT1112" s="384"/>
      <c r="AU1112" s="384"/>
      <c r="AV1112" s="384"/>
      <c r="AW1112" s="384"/>
      <c r="AX1112" s="384"/>
      <c r="AY1112" s="384"/>
      <c r="AZ1112" s="384"/>
      <c r="BA1112" s="384"/>
      <c r="BB1112" s="384"/>
      <c r="BC1112" s="384"/>
      <c r="BD1112" s="384"/>
      <c r="BE1112" s="384"/>
      <c r="BF1112" s="384"/>
      <c r="BG1112" s="384"/>
      <c r="BH1112" s="384"/>
      <c r="BI1112" s="384"/>
      <c r="BJ1112" s="384"/>
      <c r="BK1112" s="384"/>
      <c r="BL1112" s="384"/>
      <c r="BM1112" s="384"/>
      <c r="BN1112" s="384"/>
      <c r="BO1112" s="384"/>
      <c r="BP1112" s="384"/>
      <c r="BQ1112" s="384"/>
      <c r="BR1112" s="384"/>
      <c r="BS1112" s="384"/>
      <c r="BT1112" s="384"/>
      <c r="BU1112" s="384"/>
      <c r="BV1112" s="384"/>
      <c r="BW1112" s="384"/>
      <c r="BX1112" s="384"/>
      <c r="BY1112" s="384"/>
      <c r="BZ1112" s="384"/>
      <c r="CA1112" s="384"/>
      <c r="CB1112" s="384"/>
      <c r="CC1112" s="384"/>
      <c r="CD1112" s="384"/>
      <c r="CE1112" s="384"/>
      <c r="CF1112" s="384"/>
      <c r="CG1112" s="384"/>
      <c r="CH1112" s="384"/>
      <c r="CI1112" s="384"/>
      <c r="CJ1112" s="384"/>
      <c r="CK1112" s="384"/>
      <c r="CL1112" s="384"/>
      <c r="CM1112" s="384"/>
      <c r="CN1112" s="384"/>
      <c r="CO1112" s="384"/>
      <c r="CP1112" s="384"/>
      <c r="CQ1112" s="384"/>
      <c r="CR1112" s="384"/>
      <c r="CS1112" s="384"/>
      <c r="CT1112" s="384"/>
      <c r="CU1112" s="384"/>
      <c r="CV1112" s="384"/>
      <c r="CW1112" s="384"/>
      <c r="CX1112" s="384"/>
      <c r="CY1112" s="384"/>
      <c r="CZ1112" s="384"/>
      <c r="DA1112" s="384"/>
      <c r="DB1112" s="384"/>
      <c r="DC1112" s="384"/>
      <c r="DD1112" s="384"/>
      <c r="DE1112" s="384"/>
      <c r="DF1112" s="384"/>
      <c r="DG1112" s="384"/>
      <c r="DH1112" s="384"/>
      <c r="DI1112" s="384"/>
      <c r="DJ1112" s="384"/>
      <c r="DK1112" s="384"/>
      <c r="DL1112" s="384"/>
      <c r="DM1112" s="384"/>
      <c r="DN1112" s="384"/>
      <c r="DO1112" s="384"/>
    </row>
    <row r="1113" spans="1:119" ht="15" customHeight="1" x14ac:dyDescent="0.35">
      <c r="C1113" s="258" t="s">
        <v>3120</v>
      </c>
      <c r="E1113" s="366" t="s">
        <v>385</v>
      </c>
      <c r="F1113" s="265" t="s">
        <v>1765</v>
      </c>
      <c r="G1113" s="261">
        <v>1070944407</v>
      </c>
      <c r="H1113" s="265" t="s">
        <v>1761</v>
      </c>
      <c r="I1113" s="265"/>
      <c r="J1113" s="265" t="s">
        <v>374</v>
      </c>
      <c r="K1113" s="265"/>
      <c r="L1113" s="265"/>
      <c r="M1113" s="262" t="s">
        <v>9</v>
      </c>
      <c r="N1113" s="262" t="s">
        <v>10534</v>
      </c>
      <c r="O1113" s="239">
        <f t="shared" si="17"/>
        <v>2</v>
      </c>
      <c r="AQ1113" s="384"/>
      <c r="AR1113" s="384"/>
      <c r="AS1113" s="384"/>
      <c r="AT1113" s="384"/>
      <c r="AU1113" s="384"/>
      <c r="AV1113" s="384"/>
      <c r="AW1113" s="384"/>
      <c r="AX1113" s="384"/>
      <c r="AY1113" s="384"/>
      <c r="AZ1113" s="384"/>
      <c r="BA1113" s="384"/>
      <c r="BB1113" s="384"/>
      <c r="BC1113" s="384"/>
      <c r="BD1113" s="384"/>
      <c r="BE1113" s="384"/>
      <c r="BF1113" s="384"/>
      <c r="BG1113" s="384"/>
      <c r="BH1113" s="384"/>
      <c r="BI1113" s="384"/>
      <c r="BJ1113" s="384"/>
      <c r="BK1113" s="384"/>
      <c r="BL1113" s="384"/>
      <c r="BM1113" s="384"/>
      <c r="BN1113" s="384"/>
      <c r="BO1113" s="384"/>
      <c r="BP1113" s="384"/>
      <c r="BQ1113" s="384"/>
      <c r="BR1113" s="384"/>
      <c r="BS1113" s="384"/>
      <c r="BT1113" s="384"/>
      <c r="BU1113" s="384"/>
      <c r="BV1113" s="384"/>
      <c r="BW1113" s="384"/>
      <c r="BX1113" s="384"/>
      <c r="BY1113" s="384"/>
      <c r="BZ1113" s="384"/>
      <c r="CA1113" s="384"/>
      <c r="CB1113" s="384"/>
      <c r="CC1113" s="384"/>
      <c r="CD1113" s="384"/>
      <c r="CE1113" s="384"/>
      <c r="CF1113" s="384"/>
      <c r="CG1113" s="384"/>
      <c r="CH1113" s="384"/>
      <c r="CI1113" s="384"/>
      <c r="CJ1113" s="384"/>
      <c r="CK1113" s="384"/>
      <c r="CL1113" s="384"/>
      <c r="CM1113" s="384"/>
      <c r="CN1113" s="384"/>
      <c r="CO1113" s="384"/>
      <c r="CP1113" s="384"/>
      <c r="CQ1113" s="384"/>
      <c r="CR1113" s="384"/>
      <c r="CS1113" s="384"/>
      <c r="CT1113" s="384"/>
      <c r="CU1113" s="384"/>
      <c r="CV1113" s="384"/>
      <c r="CW1113" s="384"/>
      <c r="CX1113" s="384"/>
      <c r="CY1113" s="384"/>
      <c r="CZ1113" s="384"/>
      <c r="DA1113" s="384"/>
      <c r="DB1113" s="384"/>
      <c r="DC1113" s="384"/>
      <c r="DD1113" s="384"/>
      <c r="DE1113" s="384"/>
      <c r="DF1113" s="384"/>
      <c r="DG1113" s="384"/>
      <c r="DH1113" s="384"/>
      <c r="DI1113" s="384"/>
      <c r="DJ1113" s="384"/>
      <c r="DK1113" s="384"/>
      <c r="DL1113" s="384"/>
      <c r="DM1113" s="384"/>
      <c r="DN1113" s="384"/>
      <c r="DO1113" s="384"/>
    </row>
    <row r="1114" spans="1:119" ht="15" customHeight="1" x14ac:dyDescent="0.35">
      <c r="C1114" s="258" t="s">
        <v>3120</v>
      </c>
      <c r="E1114" s="366" t="s">
        <v>385</v>
      </c>
      <c r="F1114" s="265" t="s">
        <v>1766</v>
      </c>
      <c r="G1114" s="261">
        <v>80654286</v>
      </c>
      <c r="H1114" s="265" t="s">
        <v>1761</v>
      </c>
      <c r="I1114" s="265"/>
      <c r="J1114" s="265" t="s">
        <v>374</v>
      </c>
      <c r="K1114" s="265"/>
      <c r="L1114" s="265"/>
      <c r="M1114" s="262" t="s">
        <v>9</v>
      </c>
      <c r="N1114" s="262" t="s">
        <v>10534</v>
      </c>
      <c r="O1114" s="239">
        <f t="shared" si="17"/>
        <v>2</v>
      </c>
      <c r="AQ1114" s="384"/>
      <c r="AR1114" s="384"/>
      <c r="AS1114" s="384"/>
      <c r="AT1114" s="384"/>
      <c r="AU1114" s="384"/>
      <c r="AV1114" s="384"/>
      <c r="AW1114" s="384"/>
      <c r="AX1114" s="384"/>
      <c r="AY1114" s="384"/>
      <c r="AZ1114" s="384"/>
      <c r="BA1114" s="384"/>
      <c r="BB1114" s="384"/>
      <c r="BC1114" s="384"/>
      <c r="BD1114" s="384"/>
      <c r="BE1114" s="384"/>
      <c r="BF1114" s="384"/>
      <c r="BG1114" s="384"/>
      <c r="BH1114" s="384"/>
      <c r="BI1114" s="384"/>
      <c r="BJ1114" s="384"/>
      <c r="BK1114" s="384"/>
      <c r="BL1114" s="384"/>
      <c r="BM1114" s="384"/>
      <c r="BN1114" s="384"/>
      <c r="BO1114" s="384"/>
      <c r="BP1114" s="384"/>
      <c r="BQ1114" s="384"/>
      <c r="BR1114" s="384"/>
      <c r="BS1114" s="384"/>
      <c r="BT1114" s="384"/>
      <c r="BU1114" s="384"/>
      <c r="BV1114" s="384"/>
      <c r="BW1114" s="384"/>
      <c r="BX1114" s="384"/>
      <c r="BY1114" s="384"/>
      <c r="BZ1114" s="384"/>
      <c r="CA1114" s="384"/>
      <c r="CB1114" s="384"/>
      <c r="CC1114" s="384"/>
      <c r="CD1114" s="384"/>
      <c r="CE1114" s="384"/>
      <c r="CF1114" s="384"/>
      <c r="CG1114" s="384"/>
      <c r="CH1114" s="384"/>
      <c r="CI1114" s="384"/>
      <c r="CJ1114" s="384"/>
      <c r="CK1114" s="384"/>
      <c r="CL1114" s="384"/>
      <c r="CM1114" s="384"/>
      <c r="CN1114" s="384"/>
      <c r="CO1114" s="384"/>
      <c r="CP1114" s="384"/>
      <c r="CQ1114" s="384"/>
      <c r="CR1114" s="384"/>
      <c r="CS1114" s="384"/>
      <c r="CT1114" s="384"/>
      <c r="CU1114" s="384"/>
      <c r="CV1114" s="384"/>
      <c r="CW1114" s="384"/>
      <c r="CX1114" s="384"/>
      <c r="CY1114" s="384"/>
      <c r="CZ1114" s="384"/>
      <c r="DA1114" s="384"/>
      <c r="DB1114" s="384"/>
      <c r="DC1114" s="384"/>
      <c r="DD1114" s="384"/>
      <c r="DE1114" s="384"/>
      <c r="DF1114" s="384"/>
      <c r="DG1114" s="384"/>
      <c r="DH1114" s="384"/>
      <c r="DI1114" s="384"/>
      <c r="DJ1114" s="384"/>
      <c r="DK1114" s="384"/>
      <c r="DL1114" s="384"/>
      <c r="DM1114" s="384"/>
      <c r="DN1114" s="384"/>
      <c r="DO1114" s="384"/>
    </row>
    <row r="1115" spans="1:119" ht="15" customHeight="1" x14ac:dyDescent="0.35">
      <c r="C1115" s="258" t="s">
        <v>3120</v>
      </c>
      <c r="E1115" s="366" t="s">
        <v>385</v>
      </c>
      <c r="F1115" s="265" t="s">
        <v>1767</v>
      </c>
      <c r="G1115" s="261">
        <v>79851877</v>
      </c>
      <c r="H1115" s="265" t="s">
        <v>1761</v>
      </c>
      <c r="I1115" s="265"/>
      <c r="J1115" s="265" t="s">
        <v>374</v>
      </c>
      <c r="K1115" s="265"/>
      <c r="L1115" s="265"/>
      <c r="M1115" s="262" t="s">
        <v>9</v>
      </c>
      <c r="N1115" s="262" t="s">
        <v>10534</v>
      </c>
      <c r="O1115" s="239">
        <f t="shared" si="17"/>
        <v>2</v>
      </c>
      <c r="AQ1115" s="384"/>
      <c r="AR1115" s="384"/>
      <c r="AS1115" s="384"/>
      <c r="AT1115" s="384"/>
      <c r="AU1115" s="384"/>
      <c r="AV1115" s="384"/>
      <c r="AW1115" s="384"/>
      <c r="AX1115" s="384"/>
      <c r="AY1115" s="384"/>
      <c r="AZ1115" s="384"/>
      <c r="BA1115" s="384"/>
      <c r="BB1115" s="384"/>
      <c r="BC1115" s="384"/>
      <c r="BD1115" s="384"/>
      <c r="BE1115" s="384"/>
      <c r="BF1115" s="384"/>
      <c r="BG1115" s="384"/>
      <c r="BH1115" s="384"/>
      <c r="BI1115" s="384"/>
      <c r="BJ1115" s="384"/>
      <c r="BK1115" s="384"/>
      <c r="BL1115" s="384"/>
      <c r="BM1115" s="384"/>
      <c r="BN1115" s="384"/>
      <c r="BO1115" s="384"/>
      <c r="BP1115" s="384"/>
      <c r="BQ1115" s="384"/>
      <c r="BR1115" s="384"/>
      <c r="BS1115" s="384"/>
      <c r="BT1115" s="384"/>
      <c r="BU1115" s="384"/>
      <c r="BV1115" s="384"/>
      <c r="BW1115" s="384"/>
      <c r="BX1115" s="384"/>
      <c r="BY1115" s="384"/>
      <c r="BZ1115" s="384"/>
      <c r="CA1115" s="384"/>
      <c r="CB1115" s="384"/>
      <c r="CC1115" s="384"/>
      <c r="CD1115" s="384"/>
      <c r="CE1115" s="384"/>
      <c r="CF1115" s="384"/>
      <c r="CG1115" s="384"/>
      <c r="CH1115" s="384"/>
      <c r="CI1115" s="384"/>
      <c r="CJ1115" s="384"/>
      <c r="CK1115" s="384"/>
      <c r="CL1115" s="384"/>
      <c r="CM1115" s="384"/>
      <c r="CN1115" s="384"/>
      <c r="CO1115" s="384"/>
      <c r="CP1115" s="384"/>
      <c r="CQ1115" s="384"/>
      <c r="CR1115" s="384"/>
      <c r="CS1115" s="384"/>
      <c r="CT1115" s="384"/>
      <c r="CU1115" s="384"/>
      <c r="CV1115" s="384"/>
      <c r="CW1115" s="384"/>
      <c r="CX1115" s="384"/>
      <c r="CY1115" s="384"/>
      <c r="CZ1115" s="384"/>
      <c r="DA1115" s="384"/>
      <c r="DB1115" s="384"/>
      <c r="DC1115" s="384"/>
      <c r="DD1115" s="384"/>
      <c r="DE1115" s="384"/>
      <c r="DF1115" s="384"/>
      <c r="DG1115" s="384"/>
      <c r="DH1115" s="384"/>
      <c r="DI1115" s="384"/>
      <c r="DJ1115" s="384"/>
      <c r="DK1115" s="384"/>
      <c r="DL1115" s="384"/>
      <c r="DM1115" s="384"/>
      <c r="DN1115" s="384"/>
      <c r="DO1115" s="384"/>
    </row>
    <row r="1116" spans="1:119" ht="15" customHeight="1" x14ac:dyDescent="0.35">
      <c r="C1116" s="258" t="s">
        <v>3006</v>
      </c>
      <c r="E1116" s="246" t="s">
        <v>385</v>
      </c>
      <c r="F1116" s="265" t="s">
        <v>1768</v>
      </c>
      <c r="G1116" s="261">
        <v>79730102</v>
      </c>
      <c r="H1116" s="265" t="s">
        <v>1769</v>
      </c>
      <c r="I1116" s="265"/>
      <c r="J1116" s="265" t="s">
        <v>374</v>
      </c>
      <c r="K1116" s="265"/>
      <c r="L1116" s="265"/>
      <c r="M1116" s="262" t="s">
        <v>9</v>
      </c>
      <c r="N1116" s="262" t="s">
        <v>10534</v>
      </c>
      <c r="O1116" s="239">
        <f t="shared" si="17"/>
        <v>2</v>
      </c>
      <c r="AQ1116" s="384"/>
      <c r="AR1116" s="384"/>
      <c r="AS1116" s="384"/>
      <c r="AT1116" s="384"/>
      <c r="AU1116" s="384"/>
      <c r="AV1116" s="384"/>
      <c r="AW1116" s="384"/>
      <c r="AX1116" s="384"/>
      <c r="AY1116" s="384"/>
      <c r="AZ1116" s="384"/>
      <c r="BA1116" s="384"/>
      <c r="BB1116" s="384"/>
      <c r="BC1116" s="384"/>
      <c r="BD1116" s="384"/>
      <c r="BE1116" s="384"/>
      <c r="BF1116" s="384"/>
      <c r="BG1116" s="384"/>
      <c r="BH1116" s="384"/>
      <c r="BI1116" s="384"/>
      <c r="BJ1116" s="384"/>
      <c r="BK1116" s="384"/>
      <c r="BL1116" s="384"/>
      <c r="BM1116" s="384"/>
      <c r="BN1116" s="384"/>
      <c r="BO1116" s="384"/>
      <c r="BP1116" s="384"/>
      <c r="BQ1116" s="384"/>
      <c r="BR1116" s="384"/>
      <c r="BS1116" s="384"/>
      <c r="BT1116" s="384"/>
      <c r="BU1116" s="384"/>
      <c r="BV1116" s="384"/>
      <c r="BW1116" s="384"/>
      <c r="BX1116" s="384"/>
      <c r="BY1116" s="384"/>
      <c r="BZ1116" s="384"/>
      <c r="CA1116" s="384"/>
      <c r="CB1116" s="384"/>
      <c r="CC1116" s="384"/>
      <c r="CD1116" s="384"/>
      <c r="CE1116" s="384"/>
      <c r="CF1116" s="384"/>
      <c r="CG1116" s="384"/>
      <c r="CH1116" s="384"/>
      <c r="CI1116" s="384"/>
      <c r="CJ1116" s="384"/>
      <c r="CK1116" s="384"/>
      <c r="CL1116" s="384"/>
      <c r="CM1116" s="384"/>
      <c r="CN1116" s="384"/>
      <c r="CO1116" s="384"/>
      <c r="CP1116" s="384"/>
      <c r="CQ1116" s="384"/>
      <c r="CR1116" s="384"/>
      <c r="CS1116" s="384"/>
      <c r="CT1116" s="384"/>
      <c r="CU1116" s="384"/>
      <c r="CV1116" s="384"/>
      <c r="CW1116" s="384"/>
      <c r="CX1116" s="384"/>
      <c r="CY1116" s="384"/>
      <c r="CZ1116" s="384"/>
      <c r="DA1116" s="384"/>
      <c r="DB1116" s="384"/>
      <c r="DC1116" s="384"/>
      <c r="DD1116" s="384"/>
      <c r="DE1116" s="384"/>
      <c r="DF1116" s="384"/>
      <c r="DG1116" s="384"/>
      <c r="DH1116" s="384"/>
      <c r="DI1116" s="384"/>
      <c r="DJ1116" s="384"/>
      <c r="DK1116" s="384"/>
      <c r="DL1116" s="384"/>
      <c r="DM1116" s="384"/>
      <c r="DN1116" s="384"/>
      <c r="DO1116" s="384"/>
    </row>
    <row r="1117" spans="1:119" ht="15" customHeight="1" x14ac:dyDescent="0.35">
      <c r="E1117" s="246" t="s">
        <v>385</v>
      </c>
      <c r="F1117" s="265" t="s">
        <v>1770</v>
      </c>
      <c r="G1117" s="261">
        <v>1033744801</v>
      </c>
      <c r="H1117" s="265" t="s">
        <v>1057</v>
      </c>
      <c r="I1117" s="265"/>
      <c r="J1117" s="265" t="s">
        <v>374</v>
      </c>
      <c r="K1117" s="265"/>
      <c r="L1117" s="265"/>
      <c r="M1117" s="262" t="s">
        <v>9</v>
      </c>
      <c r="N1117" s="262" t="s">
        <v>10534</v>
      </c>
      <c r="O1117" s="239">
        <f t="shared" si="17"/>
        <v>2</v>
      </c>
      <c r="AQ1117" s="384"/>
      <c r="AR1117" s="384"/>
      <c r="AS1117" s="384"/>
      <c r="AT1117" s="384"/>
      <c r="AU1117" s="384"/>
      <c r="AV1117" s="384"/>
      <c r="AW1117" s="384"/>
      <c r="AX1117" s="384"/>
      <c r="AY1117" s="384"/>
      <c r="AZ1117" s="384"/>
      <c r="BA1117" s="384"/>
      <c r="BB1117" s="384"/>
      <c r="BC1117" s="384"/>
      <c r="BD1117" s="384"/>
      <c r="BE1117" s="384"/>
      <c r="BF1117" s="384"/>
      <c r="BG1117" s="384"/>
      <c r="BH1117" s="384"/>
      <c r="BI1117" s="384"/>
      <c r="BJ1117" s="384"/>
      <c r="BK1117" s="384"/>
      <c r="BL1117" s="384"/>
      <c r="BM1117" s="384"/>
      <c r="BN1117" s="384"/>
      <c r="BO1117" s="384"/>
      <c r="BP1117" s="384"/>
      <c r="BQ1117" s="384"/>
      <c r="BR1117" s="384"/>
      <c r="BS1117" s="384"/>
      <c r="BT1117" s="384"/>
      <c r="BU1117" s="384"/>
      <c r="BV1117" s="384"/>
      <c r="BW1117" s="384"/>
      <c r="BX1117" s="384"/>
      <c r="BY1117" s="384"/>
      <c r="BZ1117" s="384"/>
      <c r="CA1117" s="384"/>
      <c r="CB1117" s="384"/>
      <c r="CC1117" s="384"/>
      <c r="CD1117" s="384"/>
      <c r="CE1117" s="384"/>
      <c r="CF1117" s="384"/>
      <c r="CG1117" s="384"/>
      <c r="CH1117" s="384"/>
      <c r="CI1117" s="384"/>
      <c r="CJ1117" s="384"/>
      <c r="CK1117" s="384"/>
      <c r="CL1117" s="384"/>
      <c r="CM1117" s="384"/>
      <c r="CN1117" s="384"/>
      <c r="CO1117" s="384"/>
      <c r="CP1117" s="384"/>
      <c r="CQ1117" s="384"/>
      <c r="CR1117" s="384"/>
      <c r="CS1117" s="384"/>
      <c r="CT1117" s="384"/>
      <c r="CU1117" s="384"/>
      <c r="CV1117" s="384"/>
      <c r="CW1117" s="384"/>
      <c r="CX1117" s="384"/>
      <c r="CY1117" s="384"/>
      <c r="CZ1117" s="384"/>
      <c r="DA1117" s="384"/>
      <c r="DB1117" s="384"/>
      <c r="DC1117" s="384"/>
      <c r="DD1117" s="384"/>
      <c r="DE1117" s="384"/>
      <c r="DF1117" s="384"/>
      <c r="DG1117" s="384"/>
      <c r="DH1117" s="384"/>
      <c r="DI1117" s="384"/>
      <c r="DJ1117" s="384"/>
      <c r="DK1117" s="384"/>
      <c r="DL1117" s="384"/>
      <c r="DM1117" s="384"/>
      <c r="DN1117" s="384"/>
      <c r="DO1117" s="384"/>
    </row>
    <row r="1118" spans="1:119" ht="15" customHeight="1" x14ac:dyDescent="0.35">
      <c r="C1118" s="258" t="s">
        <v>2977</v>
      </c>
      <c r="E1118" s="366" t="s">
        <v>385</v>
      </c>
      <c r="F1118" s="265" t="s">
        <v>1771</v>
      </c>
      <c r="G1118" s="261">
        <v>53932610</v>
      </c>
      <c r="H1118" s="379" t="s">
        <v>157</v>
      </c>
      <c r="I1118" s="265"/>
      <c r="J1118" s="265" t="s">
        <v>374</v>
      </c>
      <c r="K1118" s="265"/>
      <c r="L1118" s="265"/>
      <c r="M1118" s="262" t="s">
        <v>9</v>
      </c>
      <c r="N1118" s="238" t="s">
        <v>102</v>
      </c>
      <c r="O1118" s="239">
        <f t="shared" ref="O1118:O1181" si="18">IF(I1118="X",1,IF(J1118="X",2,IF(K1118="X",3,IF(L1118="X",4,1))))</f>
        <v>2</v>
      </c>
      <c r="AQ1118" s="384"/>
      <c r="AR1118" s="384"/>
      <c r="AS1118" s="384"/>
      <c r="AT1118" s="384"/>
      <c r="AU1118" s="384"/>
      <c r="AV1118" s="384"/>
      <c r="AW1118" s="384"/>
      <c r="AX1118" s="384"/>
      <c r="AY1118" s="384"/>
      <c r="AZ1118" s="384"/>
      <c r="BA1118" s="384"/>
      <c r="BB1118" s="384"/>
      <c r="BC1118" s="384"/>
      <c r="BD1118" s="384"/>
      <c r="BE1118" s="384"/>
      <c r="BF1118" s="384"/>
      <c r="BG1118" s="384"/>
      <c r="BH1118" s="384"/>
      <c r="BI1118" s="384"/>
      <c r="BJ1118" s="384"/>
      <c r="BK1118" s="384"/>
      <c r="BL1118" s="384"/>
      <c r="BM1118" s="384"/>
      <c r="BN1118" s="384"/>
      <c r="BO1118" s="384"/>
      <c r="BP1118" s="384"/>
      <c r="BQ1118" s="384"/>
      <c r="BR1118" s="384"/>
      <c r="BS1118" s="384"/>
      <c r="BT1118" s="384"/>
      <c r="BU1118" s="384"/>
      <c r="BV1118" s="384"/>
      <c r="BW1118" s="384"/>
      <c r="BX1118" s="384"/>
      <c r="BY1118" s="384"/>
      <c r="BZ1118" s="384"/>
      <c r="CA1118" s="384"/>
      <c r="CB1118" s="384"/>
      <c r="CC1118" s="384"/>
      <c r="CD1118" s="384"/>
      <c r="CE1118" s="384"/>
      <c r="CF1118" s="384"/>
      <c r="CG1118" s="384"/>
      <c r="CH1118" s="384"/>
      <c r="CI1118" s="384"/>
      <c r="CJ1118" s="384"/>
      <c r="CK1118" s="384"/>
      <c r="CL1118" s="384"/>
      <c r="CM1118" s="384"/>
      <c r="CN1118" s="384"/>
      <c r="CO1118" s="384"/>
      <c r="CP1118" s="384"/>
      <c r="CQ1118" s="384"/>
      <c r="CR1118" s="384"/>
      <c r="CS1118" s="384"/>
      <c r="CT1118" s="384"/>
      <c r="CU1118" s="384"/>
      <c r="CV1118" s="384"/>
      <c r="CW1118" s="384"/>
      <c r="CX1118" s="384"/>
      <c r="CY1118" s="384"/>
      <c r="CZ1118" s="384"/>
      <c r="DA1118" s="384"/>
      <c r="DB1118" s="384"/>
      <c r="DC1118" s="384"/>
      <c r="DD1118" s="384"/>
      <c r="DE1118" s="384"/>
      <c r="DF1118" s="384"/>
      <c r="DG1118" s="384"/>
      <c r="DH1118" s="384"/>
      <c r="DI1118" s="384"/>
      <c r="DJ1118" s="384"/>
      <c r="DK1118" s="384"/>
      <c r="DL1118" s="384"/>
      <c r="DM1118" s="384"/>
      <c r="DN1118" s="384"/>
      <c r="DO1118" s="384"/>
    </row>
    <row r="1119" spans="1:119" s="384" customFormat="1" ht="15" customHeight="1" x14ac:dyDescent="0.35">
      <c r="A1119" s="258"/>
      <c r="B1119" s="258"/>
      <c r="C1119" s="258"/>
      <c r="D1119" s="258"/>
      <c r="E1119" s="278" t="s">
        <v>453</v>
      </c>
      <c r="F1119" s="281" t="s">
        <v>1772</v>
      </c>
      <c r="G1119" s="283">
        <v>5662868</v>
      </c>
      <c r="H1119" s="281" t="s">
        <v>1501</v>
      </c>
      <c r="I1119" s="281"/>
      <c r="J1119" s="281" t="s">
        <v>374</v>
      </c>
      <c r="K1119" s="281"/>
      <c r="L1119" s="281"/>
      <c r="M1119" s="282" t="s">
        <v>9</v>
      </c>
      <c r="N1119" s="282" t="s">
        <v>10534</v>
      </c>
      <c r="O1119" s="239">
        <f t="shared" si="18"/>
        <v>2</v>
      </c>
      <c r="P1119" s="239"/>
      <c r="Q1119" s="239"/>
      <c r="R1119" s="239"/>
      <c r="S1119" s="239"/>
      <c r="T1119" s="239"/>
      <c r="U1119" s="239"/>
      <c r="V1119" s="239"/>
      <c r="W1119" s="239"/>
      <c r="X1119" s="239"/>
      <c r="Y1119" s="239"/>
      <c r="Z1119" s="239"/>
      <c r="AA1119" s="239"/>
      <c r="AB1119" s="239"/>
      <c r="AC1119" s="239"/>
      <c r="AD1119" s="239"/>
      <c r="AE1119" s="239"/>
      <c r="AF1119" s="239"/>
      <c r="AG1119" s="239"/>
      <c r="AH1119" s="239"/>
      <c r="AI1119" s="239"/>
      <c r="AJ1119" s="239"/>
      <c r="AK1119" s="239"/>
      <c r="AL1119" s="239"/>
      <c r="AM1119" s="239"/>
      <c r="AN1119" s="239"/>
      <c r="AO1119" s="239"/>
      <c r="AP1119" s="239"/>
    </row>
    <row r="1120" spans="1:119" ht="15" customHeight="1" x14ac:dyDescent="0.35">
      <c r="C1120" s="258" t="s">
        <v>2986</v>
      </c>
      <c r="E1120" s="366" t="s">
        <v>385</v>
      </c>
      <c r="F1120" s="265" t="s">
        <v>2110</v>
      </c>
      <c r="G1120" s="261">
        <v>7183072</v>
      </c>
      <c r="H1120" s="265" t="s">
        <v>7088</v>
      </c>
      <c r="I1120" s="265"/>
      <c r="J1120" s="265" t="s">
        <v>374</v>
      </c>
      <c r="K1120" s="265"/>
      <c r="L1120" s="265"/>
      <c r="M1120" s="262" t="s">
        <v>9</v>
      </c>
      <c r="N1120" s="262" t="s">
        <v>10534</v>
      </c>
      <c r="O1120" s="239">
        <f t="shared" si="18"/>
        <v>2</v>
      </c>
      <c r="AQ1120" s="384"/>
      <c r="AR1120" s="384"/>
      <c r="AS1120" s="384"/>
      <c r="AT1120" s="384"/>
      <c r="AU1120" s="384"/>
      <c r="AV1120" s="384"/>
      <c r="AW1120" s="384"/>
      <c r="AX1120" s="384"/>
      <c r="AY1120" s="384"/>
      <c r="AZ1120" s="384"/>
      <c r="BA1120" s="384"/>
      <c r="BB1120" s="384"/>
      <c r="BC1120" s="384"/>
      <c r="BD1120" s="384"/>
      <c r="BE1120" s="384"/>
      <c r="BF1120" s="384"/>
      <c r="BG1120" s="384"/>
      <c r="BH1120" s="384"/>
      <c r="BI1120" s="384"/>
      <c r="BJ1120" s="384"/>
      <c r="BK1120" s="384"/>
      <c r="BL1120" s="384"/>
      <c r="BM1120" s="384"/>
      <c r="BN1120" s="384"/>
      <c r="BO1120" s="384"/>
      <c r="BP1120" s="384"/>
      <c r="BQ1120" s="384"/>
      <c r="BR1120" s="384"/>
      <c r="BS1120" s="384"/>
      <c r="BT1120" s="384"/>
      <c r="BU1120" s="384"/>
      <c r="BV1120" s="384"/>
      <c r="BW1120" s="384"/>
      <c r="BX1120" s="384"/>
      <c r="BY1120" s="384"/>
      <c r="BZ1120" s="384"/>
      <c r="CA1120" s="384"/>
      <c r="CB1120" s="384"/>
      <c r="CC1120" s="384"/>
      <c r="CD1120" s="384"/>
      <c r="CE1120" s="384"/>
      <c r="CF1120" s="384"/>
      <c r="CG1120" s="384"/>
      <c r="CH1120" s="384"/>
      <c r="CI1120" s="384"/>
      <c r="CJ1120" s="384"/>
      <c r="CK1120" s="384"/>
      <c r="CL1120" s="384"/>
      <c r="CM1120" s="384"/>
      <c r="CN1120" s="384"/>
      <c r="CO1120" s="384"/>
      <c r="CP1120" s="384"/>
      <c r="CQ1120" s="384"/>
      <c r="CR1120" s="384"/>
      <c r="CS1120" s="384"/>
      <c r="CT1120" s="384"/>
      <c r="CU1120" s="384"/>
      <c r="CV1120" s="384"/>
      <c r="CW1120" s="384"/>
      <c r="CX1120" s="384"/>
      <c r="CY1120" s="384"/>
      <c r="CZ1120" s="384"/>
      <c r="DA1120" s="384"/>
      <c r="DB1120" s="384"/>
      <c r="DC1120" s="384"/>
      <c r="DD1120" s="384"/>
      <c r="DE1120" s="384"/>
      <c r="DF1120" s="384"/>
      <c r="DG1120" s="384"/>
      <c r="DH1120" s="384"/>
      <c r="DI1120" s="384"/>
      <c r="DJ1120" s="384"/>
      <c r="DK1120" s="384"/>
      <c r="DL1120" s="384"/>
      <c r="DM1120" s="384"/>
      <c r="DN1120" s="384"/>
      <c r="DO1120" s="384"/>
    </row>
    <row r="1121" spans="3:119" ht="15" customHeight="1" x14ac:dyDescent="0.35">
      <c r="C1121" s="258" t="s">
        <v>2986</v>
      </c>
      <c r="E1121" s="366" t="s">
        <v>385</v>
      </c>
      <c r="F1121" s="265" t="s">
        <v>1773</v>
      </c>
      <c r="G1121" s="261">
        <v>79486559</v>
      </c>
      <c r="H1121" s="265" t="s">
        <v>7088</v>
      </c>
      <c r="I1121" s="265"/>
      <c r="J1121" s="265" t="s">
        <v>374</v>
      </c>
      <c r="K1121" s="265"/>
      <c r="L1121" s="265"/>
      <c r="M1121" s="262" t="s">
        <v>9</v>
      </c>
      <c r="N1121" s="262" t="s">
        <v>10534</v>
      </c>
      <c r="O1121" s="239">
        <f t="shared" si="18"/>
        <v>2</v>
      </c>
      <c r="AQ1121" s="384"/>
      <c r="AR1121" s="384"/>
      <c r="AS1121" s="384"/>
      <c r="AT1121" s="384"/>
      <c r="AU1121" s="384"/>
      <c r="AV1121" s="384"/>
      <c r="AW1121" s="384"/>
      <c r="AX1121" s="384"/>
      <c r="AY1121" s="384"/>
      <c r="AZ1121" s="384"/>
      <c r="BA1121" s="384"/>
      <c r="BB1121" s="384"/>
      <c r="BC1121" s="384"/>
      <c r="BD1121" s="384"/>
      <c r="BE1121" s="384"/>
      <c r="BF1121" s="384"/>
      <c r="BG1121" s="384"/>
      <c r="BH1121" s="384"/>
      <c r="BI1121" s="384"/>
      <c r="BJ1121" s="384"/>
      <c r="BK1121" s="384"/>
      <c r="BL1121" s="384"/>
      <c r="BM1121" s="384"/>
      <c r="BN1121" s="384"/>
      <c r="BO1121" s="384"/>
      <c r="BP1121" s="384"/>
      <c r="BQ1121" s="384"/>
      <c r="BR1121" s="384"/>
      <c r="BS1121" s="384"/>
      <c r="BT1121" s="384"/>
      <c r="BU1121" s="384"/>
      <c r="BV1121" s="384"/>
      <c r="BW1121" s="384"/>
      <c r="BX1121" s="384"/>
      <c r="BY1121" s="384"/>
      <c r="BZ1121" s="384"/>
      <c r="CA1121" s="384"/>
      <c r="CB1121" s="384"/>
      <c r="CC1121" s="384"/>
      <c r="CD1121" s="384"/>
      <c r="CE1121" s="384"/>
      <c r="CF1121" s="384"/>
      <c r="CG1121" s="384"/>
      <c r="CH1121" s="384"/>
      <c r="CI1121" s="384"/>
      <c r="CJ1121" s="384"/>
      <c r="CK1121" s="384"/>
      <c r="CL1121" s="384"/>
      <c r="CM1121" s="384"/>
      <c r="CN1121" s="384"/>
      <c r="CO1121" s="384"/>
      <c r="CP1121" s="384"/>
      <c r="CQ1121" s="384"/>
      <c r="CR1121" s="384"/>
      <c r="CS1121" s="384"/>
      <c r="CT1121" s="384"/>
      <c r="CU1121" s="384"/>
      <c r="CV1121" s="384"/>
      <c r="CW1121" s="384"/>
      <c r="CX1121" s="384"/>
      <c r="CY1121" s="384"/>
      <c r="CZ1121" s="384"/>
      <c r="DA1121" s="384"/>
      <c r="DB1121" s="384"/>
      <c r="DC1121" s="384"/>
      <c r="DD1121" s="384"/>
      <c r="DE1121" s="384"/>
      <c r="DF1121" s="384"/>
      <c r="DG1121" s="384"/>
      <c r="DH1121" s="384"/>
      <c r="DI1121" s="384"/>
      <c r="DJ1121" s="384"/>
      <c r="DK1121" s="384"/>
      <c r="DL1121" s="384"/>
      <c r="DM1121" s="384"/>
      <c r="DN1121" s="384"/>
      <c r="DO1121" s="384"/>
    </row>
    <row r="1122" spans="3:119" ht="15" customHeight="1" x14ac:dyDescent="0.35">
      <c r="C1122" s="258" t="s">
        <v>2986</v>
      </c>
      <c r="E1122" s="366" t="s">
        <v>385</v>
      </c>
      <c r="F1122" s="265" t="s">
        <v>1774</v>
      </c>
      <c r="G1122" s="261">
        <v>1088005015</v>
      </c>
      <c r="H1122" s="265" t="s">
        <v>7088</v>
      </c>
      <c r="I1122" s="265"/>
      <c r="J1122" s="265" t="s">
        <v>374</v>
      </c>
      <c r="K1122" s="265"/>
      <c r="L1122" s="265"/>
      <c r="M1122" s="262" t="s">
        <v>9</v>
      </c>
      <c r="N1122" s="262" t="s">
        <v>10534</v>
      </c>
      <c r="O1122" s="239">
        <f t="shared" si="18"/>
        <v>2</v>
      </c>
      <c r="AQ1122" s="384"/>
      <c r="AR1122" s="384"/>
      <c r="AS1122" s="384"/>
      <c r="AT1122" s="384"/>
      <c r="AU1122" s="384"/>
      <c r="AV1122" s="384"/>
      <c r="AW1122" s="384"/>
      <c r="AX1122" s="384"/>
      <c r="AY1122" s="384"/>
      <c r="AZ1122" s="384"/>
      <c r="BA1122" s="384"/>
      <c r="BB1122" s="384"/>
      <c r="BC1122" s="384"/>
      <c r="BD1122" s="384"/>
      <c r="BE1122" s="384"/>
      <c r="BF1122" s="384"/>
      <c r="BG1122" s="384"/>
      <c r="BH1122" s="384"/>
      <c r="BI1122" s="384"/>
      <c r="BJ1122" s="384"/>
      <c r="BK1122" s="384"/>
      <c r="BL1122" s="384"/>
      <c r="BM1122" s="384"/>
      <c r="BN1122" s="384"/>
      <c r="BO1122" s="384"/>
      <c r="BP1122" s="384"/>
      <c r="BQ1122" s="384"/>
      <c r="BR1122" s="384"/>
      <c r="BS1122" s="384"/>
      <c r="BT1122" s="384"/>
      <c r="BU1122" s="384"/>
      <c r="BV1122" s="384"/>
      <c r="BW1122" s="384"/>
      <c r="BX1122" s="384"/>
      <c r="BY1122" s="384"/>
      <c r="BZ1122" s="384"/>
      <c r="CA1122" s="384"/>
      <c r="CB1122" s="384"/>
      <c r="CC1122" s="384"/>
      <c r="CD1122" s="384"/>
      <c r="CE1122" s="384"/>
      <c r="CF1122" s="384"/>
      <c r="CG1122" s="384"/>
      <c r="CH1122" s="384"/>
      <c r="CI1122" s="384"/>
      <c r="CJ1122" s="384"/>
      <c r="CK1122" s="384"/>
      <c r="CL1122" s="384"/>
      <c r="CM1122" s="384"/>
      <c r="CN1122" s="384"/>
      <c r="CO1122" s="384"/>
      <c r="CP1122" s="384"/>
      <c r="CQ1122" s="384"/>
      <c r="CR1122" s="384"/>
      <c r="CS1122" s="384"/>
      <c r="CT1122" s="384"/>
      <c r="CU1122" s="384"/>
      <c r="CV1122" s="384"/>
      <c r="CW1122" s="384"/>
      <c r="CX1122" s="384"/>
      <c r="CY1122" s="384"/>
      <c r="CZ1122" s="384"/>
      <c r="DA1122" s="384"/>
      <c r="DB1122" s="384"/>
      <c r="DC1122" s="384"/>
      <c r="DD1122" s="384"/>
      <c r="DE1122" s="384"/>
      <c r="DF1122" s="384"/>
      <c r="DG1122" s="384"/>
      <c r="DH1122" s="384"/>
      <c r="DI1122" s="384"/>
      <c r="DJ1122" s="384"/>
      <c r="DK1122" s="384"/>
      <c r="DL1122" s="384"/>
      <c r="DM1122" s="384"/>
      <c r="DN1122" s="384"/>
      <c r="DO1122" s="384"/>
    </row>
    <row r="1123" spans="3:119" ht="15" customHeight="1" x14ac:dyDescent="0.35">
      <c r="C1123" s="258" t="s">
        <v>2986</v>
      </c>
      <c r="E1123" s="366" t="s">
        <v>385</v>
      </c>
      <c r="F1123" s="265" t="s">
        <v>1775</v>
      </c>
      <c r="G1123" s="261">
        <v>80724476</v>
      </c>
      <c r="H1123" s="265" t="s">
        <v>7088</v>
      </c>
      <c r="I1123" s="265"/>
      <c r="J1123" s="265" t="s">
        <v>374</v>
      </c>
      <c r="K1123" s="265"/>
      <c r="L1123" s="265"/>
      <c r="M1123" s="262" t="s">
        <v>9</v>
      </c>
      <c r="N1123" s="262" t="s">
        <v>10534</v>
      </c>
      <c r="O1123" s="239">
        <f t="shared" si="18"/>
        <v>2</v>
      </c>
      <c r="AQ1123" s="384"/>
      <c r="AR1123" s="384"/>
      <c r="AS1123" s="384"/>
      <c r="AT1123" s="384"/>
      <c r="AU1123" s="384"/>
      <c r="AV1123" s="384"/>
      <c r="AW1123" s="384"/>
      <c r="AX1123" s="384"/>
      <c r="AY1123" s="384"/>
      <c r="AZ1123" s="384"/>
      <c r="BA1123" s="384"/>
      <c r="BB1123" s="384"/>
      <c r="BC1123" s="384"/>
      <c r="BD1123" s="384"/>
      <c r="BE1123" s="384"/>
      <c r="BF1123" s="384"/>
      <c r="BG1123" s="384"/>
      <c r="BH1123" s="384"/>
      <c r="BI1123" s="384"/>
      <c r="BJ1123" s="384"/>
      <c r="BK1123" s="384"/>
      <c r="BL1123" s="384"/>
      <c r="BM1123" s="384"/>
      <c r="BN1123" s="384"/>
      <c r="BO1123" s="384"/>
      <c r="BP1123" s="384"/>
      <c r="BQ1123" s="384"/>
      <c r="BR1123" s="384"/>
      <c r="BS1123" s="384"/>
      <c r="BT1123" s="384"/>
      <c r="BU1123" s="384"/>
      <c r="BV1123" s="384"/>
      <c r="BW1123" s="384"/>
      <c r="BX1123" s="384"/>
      <c r="BY1123" s="384"/>
      <c r="BZ1123" s="384"/>
      <c r="CA1123" s="384"/>
      <c r="CB1123" s="384"/>
      <c r="CC1123" s="384"/>
      <c r="CD1123" s="384"/>
      <c r="CE1123" s="384"/>
      <c r="CF1123" s="384"/>
      <c r="CG1123" s="384"/>
      <c r="CH1123" s="384"/>
      <c r="CI1123" s="384"/>
      <c r="CJ1123" s="384"/>
      <c r="CK1123" s="384"/>
      <c r="CL1123" s="384"/>
      <c r="CM1123" s="384"/>
      <c r="CN1123" s="384"/>
      <c r="CO1123" s="384"/>
      <c r="CP1123" s="384"/>
      <c r="CQ1123" s="384"/>
      <c r="CR1123" s="384"/>
      <c r="CS1123" s="384"/>
      <c r="CT1123" s="384"/>
      <c r="CU1123" s="384"/>
      <c r="CV1123" s="384"/>
      <c r="CW1123" s="384"/>
      <c r="CX1123" s="384"/>
      <c r="CY1123" s="384"/>
      <c r="CZ1123" s="384"/>
      <c r="DA1123" s="384"/>
      <c r="DB1123" s="384"/>
      <c r="DC1123" s="384"/>
      <c r="DD1123" s="384"/>
      <c r="DE1123" s="384"/>
      <c r="DF1123" s="384"/>
      <c r="DG1123" s="384"/>
      <c r="DH1123" s="384"/>
      <c r="DI1123" s="384"/>
      <c r="DJ1123" s="384"/>
      <c r="DK1123" s="384"/>
      <c r="DL1123" s="384"/>
      <c r="DM1123" s="384"/>
      <c r="DN1123" s="384"/>
      <c r="DO1123" s="384"/>
    </row>
    <row r="1124" spans="3:119" ht="15" customHeight="1" x14ac:dyDescent="0.35">
      <c r="C1124" s="258" t="s">
        <v>2986</v>
      </c>
      <c r="E1124" s="278" t="s">
        <v>385</v>
      </c>
      <c r="F1124" s="265" t="s">
        <v>1776</v>
      </c>
      <c r="G1124" s="261">
        <v>80038761</v>
      </c>
      <c r="H1124" s="265" t="s">
        <v>7088</v>
      </c>
      <c r="I1124" s="265"/>
      <c r="J1124" s="265" t="s">
        <v>374</v>
      </c>
      <c r="K1124" s="265"/>
      <c r="L1124" s="265"/>
      <c r="M1124" s="262" t="s">
        <v>9</v>
      </c>
      <c r="N1124" s="262" t="s">
        <v>10534</v>
      </c>
      <c r="O1124" s="239">
        <f t="shared" si="18"/>
        <v>2</v>
      </c>
      <c r="AQ1124" s="384"/>
      <c r="AR1124" s="384"/>
      <c r="AS1124" s="384"/>
      <c r="AT1124" s="384"/>
      <c r="AU1124" s="384"/>
      <c r="AV1124" s="384"/>
      <c r="AW1124" s="384"/>
      <c r="AX1124" s="384"/>
      <c r="AY1124" s="384"/>
      <c r="AZ1124" s="384"/>
      <c r="BA1124" s="384"/>
      <c r="BB1124" s="384"/>
      <c r="BC1124" s="384"/>
      <c r="BD1124" s="384"/>
      <c r="BE1124" s="384"/>
      <c r="BF1124" s="384"/>
      <c r="BG1124" s="384"/>
      <c r="BH1124" s="384"/>
      <c r="BI1124" s="384"/>
      <c r="BJ1124" s="384"/>
      <c r="BK1124" s="384"/>
      <c r="BL1124" s="384"/>
      <c r="BM1124" s="384"/>
      <c r="BN1124" s="384"/>
      <c r="BO1124" s="384"/>
      <c r="BP1124" s="384"/>
      <c r="BQ1124" s="384"/>
      <c r="BR1124" s="384"/>
      <c r="BS1124" s="384"/>
      <c r="BT1124" s="384"/>
      <c r="BU1124" s="384"/>
      <c r="BV1124" s="384"/>
      <c r="BW1124" s="384"/>
      <c r="BX1124" s="384"/>
      <c r="BY1124" s="384"/>
      <c r="BZ1124" s="384"/>
      <c r="CA1124" s="384"/>
      <c r="CB1124" s="384"/>
      <c r="CC1124" s="384"/>
      <c r="CD1124" s="384"/>
      <c r="CE1124" s="384"/>
      <c r="CF1124" s="384"/>
      <c r="CG1124" s="384"/>
      <c r="CH1124" s="384"/>
      <c r="CI1124" s="384"/>
      <c r="CJ1124" s="384"/>
      <c r="CK1124" s="384"/>
      <c r="CL1124" s="384"/>
      <c r="CM1124" s="384"/>
      <c r="CN1124" s="384"/>
      <c r="CO1124" s="384"/>
      <c r="CP1124" s="384"/>
      <c r="CQ1124" s="384"/>
      <c r="CR1124" s="384"/>
      <c r="CS1124" s="384"/>
      <c r="CT1124" s="384"/>
      <c r="CU1124" s="384"/>
      <c r="CV1124" s="384"/>
      <c r="CW1124" s="384"/>
      <c r="CX1124" s="384"/>
      <c r="CY1124" s="384"/>
      <c r="CZ1124" s="384"/>
      <c r="DA1124" s="384"/>
      <c r="DB1124" s="384"/>
      <c r="DC1124" s="384"/>
      <c r="DD1124" s="384"/>
      <c r="DE1124" s="384"/>
      <c r="DF1124" s="384"/>
      <c r="DG1124" s="384"/>
      <c r="DH1124" s="384"/>
      <c r="DI1124" s="384"/>
      <c r="DJ1124" s="384"/>
      <c r="DK1124" s="384"/>
      <c r="DL1124" s="384"/>
      <c r="DM1124" s="384"/>
      <c r="DN1124" s="384"/>
      <c r="DO1124" s="384"/>
    </row>
    <row r="1125" spans="3:119" ht="15" customHeight="1" x14ac:dyDescent="0.35">
      <c r="C1125" s="258" t="s">
        <v>2986</v>
      </c>
      <c r="E1125" s="366" t="s">
        <v>385</v>
      </c>
      <c r="F1125" s="265" t="s">
        <v>1777</v>
      </c>
      <c r="G1125" s="261">
        <v>1015400817</v>
      </c>
      <c r="H1125" s="265" t="s">
        <v>7088</v>
      </c>
      <c r="I1125" s="265"/>
      <c r="J1125" s="265" t="s">
        <v>374</v>
      </c>
      <c r="K1125" s="265"/>
      <c r="L1125" s="265"/>
      <c r="M1125" s="262" t="s">
        <v>9</v>
      </c>
      <c r="N1125" s="262" t="s">
        <v>10534</v>
      </c>
      <c r="O1125" s="239">
        <f t="shared" si="18"/>
        <v>2</v>
      </c>
      <c r="AQ1125" s="384"/>
      <c r="AR1125" s="384"/>
      <c r="AS1125" s="384"/>
      <c r="AT1125" s="384"/>
      <c r="AU1125" s="384"/>
      <c r="AV1125" s="384"/>
      <c r="AW1125" s="384"/>
      <c r="AX1125" s="384"/>
      <c r="AY1125" s="384"/>
      <c r="AZ1125" s="384"/>
      <c r="BA1125" s="384"/>
      <c r="BB1125" s="384"/>
      <c r="BC1125" s="384"/>
      <c r="BD1125" s="384"/>
      <c r="BE1125" s="384"/>
      <c r="BF1125" s="384"/>
      <c r="BG1125" s="384"/>
      <c r="BH1125" s="384"/>
      <c r="BI1125" s="384"/>
      <c r="BJ1125" s="384"/>
      <c r="BK1125" s="384"/>
      <c r="BL1125" s="384"/>
      <c r="BM1125" s="384"/>
      <c r="BN1125" s="384"/>
      <c r="BO1125" s="384"/>
      <c r="BP1125" s="384"/>
      <c r="BQ1125" s="384"/>
      <c r="BR1125" s="384"/>
      <c r="BS1125" s="384"/>
      <c r="BT1125" s="384"/>
      <c r="BU1125" s="384"/>
      <c r="BV1125" s="384"/>
      <c r="BW1125" s="384"/>
      <c r="BX1125" s="384"/>
      <c r="BY1125" s="384"/>
      <c r="BZ1125" s="384"/>
      <c r="CA1125" s="384"/>
      <c r="CB1125" s="384"/>
      <c r="CC1125" s="384"/>
      <c r="CD1125" s="384"/>
      <c r="CE1125" s="384"/>
      <c r="CF1125" s="384"/>
      <c r="CG1125" s="384"/>
      <c r="CH1125" s="384"/>
      <c r="CI1125" s="384"/>
      <c r="CJ1125" s="384"/>
      <c r="CK1125" s="384"/>
      <c r="CL1125" s="384"/>
      <c r="CM1125" s="384"/>
      <c r="CN1125" s="384"/>
      <c r="CO1125" s="384"/>
      <c r="CP1125" s="384"/>
      <c r="CQ1125" s="384"/>
      <c r="CR1125" s="384"/>
      <c r="CS1125" s="384"/>
      <c r="CT1125" s="384"/>
      <c r="CU1125" s="384"/>
      <c r="CV1125" s="384"/>
      <c r="CW1125" s="384"/>
      <c r="CX1125" s="384"/>
      <c r="CY1125" s="384"/>
      <c r="CZ1125" s="384"/>
      <c r="DA1125" s="384"/>
      <c r="DB1125" s="384"/>
      <c r="DC1125" s="384"/>
      <c r="DD1125" s="384"/>
      <c r="DE1125" s="384"/>
      <c r="DF1125" s="384"/>
      <c r="DG1125" s="384"/>
      <c r="DH1125" s="384"/>
      <c r="DI1125" s="384"/>
      <c r="DJ1125" s="384"/>
      <c r="DK1125" s="384"/>
      <c r="DL1125" s="384"/>
      <c r="DM1125" s="384"/>
      <c r="DN1125" s="384"/>
      <c r="DO1125" s="384"/>
    </row>
    <row r="1126" spans="3:119" ht="15" customHeight="1" x14ac:dyDescent="0.35">
      <c r="C1126" s="258" t="s">
        <v>2986</v>
      </c>
      <c r="E1126" s="366" t="s">
        <v>385</v>
      </c>
      <c r="F1126" s="265" t="s">
        <v>1778</v>
      </c>
      <c r="G1126" s="261">
        <v>1072639483</v>
      </c>
      <c r="H1126" s="265" t="s">
        <v>7088</v>
      </c>
      <c r="I1126" s="265"/>
      <c r="J1126" s="265" t="s">
        <v>374</v>
      </c>
      <c r="K1126" s="265"/>
      <c r="L1126" s="265"/>
      <c r="M1126" s="262" t="s">
        <v>9</v>
      </c>
      <c r="N1126" s="262" t="s">
        <v>10534</v>
      </c>
      <c r="O1126" s="239">
        <f t="shared" si="18"/>
        <v>2</v>
      </c>
      <c r="AQ1126" s="384"/>
      <c r="AR1126" s="384"/>
      <c r="AS1126" s="384"/>
      <c r="AT1126" s="384"/>
      <c r="AU1126" s="384"/>
      <c r="AV1126" s="384"/>
      <c r="AW1126" s="384"/>
      <c r="AX1126" s="384"/>
      <c r="AY1126" s="384"/>
      <c r="AZ1126" s="384"/>
      <c r="BA1126" s="384"/>
      <c r="BB1126" s="384"/>
      <c r="BC1126" s="384"/>
      <c r="BD1126" s="384"/>
      <c r="BE1126" s="384"/>
      <c r="BF1126" s="384"/>
      <c r="BG1126" s="384"/>
      <c r="BH1126" s="384"/>
      <c r="BI1126" s="384"/>
      <c r="BJ1126" s="384"/>
      <c r="BK1126" s="384"/>
      <c r="BL1126" s="384"/>
      <c r="BM1126" s="384"/>
      <c r="BN1126" s="384"/>
      <c r="BO1126" s="384"/>
      <c r="BP1126" s="384"/>
      <c r="BQ1126" s="384"/>
      <c r="BR1126" s="384"/>
      <c r="BS1126" s="384"/>
      <c r="BT1126" s="384"/>
      <c r="BU1126" s="384"/>
      <c r="BV1126" s="384"/>
      <c r="BW1126" s="384"/>
      <c r="BX1126" s="384"/>
      <c r="BY1126" s="384"/>
      <c r="BZ1126" s="384"/>
      <c r="CA1126" s="384"/>
      <c r="CB1126" s="384"/>
      <c r="CC1126" s="384"/>
      <c r="CD1126" s="384"/>
      <c r="CE1126" s="384"/>
      <c r="CF1126" s="384"/>
      <c r="CG1126" s="384"/>
      <c r="CH1126" s="384"/>
      <c r="CI1126" s="384"/>
      <c r="CJ1126" s="384"/>
      <c r="CK1126" s="384"/>
      <c r="CL1126" s="384"/>
      <c r="CM1126" s="384"/>
      <c r="CN1126" s="384"/>
      <c r="CO1126" s="384"/>
      <c r="CP1126" s="384"/>
      <c r="CQ1126" s="384"/>
      <c r="CR1126" s="384"/>
      <c r="CS1126" s="384"/>
      <c r="CT1126" s="384"/>
      <c r="CU1126" s="384"/>
      <c r="CV1126" s="384"/>
      <c r="CW1126" s="384"/>
      <c r="CX1126" s="384"/>
      <c r="CY1126" s="384"/>
      <c r="CZ1126" s="384"/>
      <c r="DA1126" s="384"/>
      <c r="DB1126" s="384"/>
      <c r="DC1126" s="384"/>
      <c r="DD1126" s="384"/>
      <c r="DE1126" s="384"/>
      <c r="DF1126" s="384"/>
      <c r="DG1126" s="384"/>
      <c r="DH1126" s="384"/>
      <c r="DI1126" s="384"/>
      <c r="DJ1126" s="384"/>
      <c r="DK1126" s="384"/>
      <c r="DL1126" s="384"/>
      <c r="DM1126" s="384"/>
      <c r="DN1126" s="384"/>
      <c r="DO1126" s="384"/>
    </row>
    <row r="1127" spans="3:119" ht="15" customHeight="1" x14ac:dyDescent="0.35">
      <c r="C1127" s="258" t="s">
        <v>2986</v>
      </c>
      <c r="E1127" s="366" t="s">
        <v>385</v>
      </c>
      <c r="F1127" s="265" t="s">
        <v>1779</v>
      </c>
      <c r="G1127" s="261">
        <v>80897245</v>
      </c>
      <c r="H1127" s="265" t="s">
        <v>7088</v>
      </c>
      <c r="I1127" s="265"/>
      <c r="J1127" s="265" t="s">
        <v>374</v>
      </c>
      <c r="K1127" s="265"/>
      <c r="L1127" s="265"/>
      <c r="M1127" s="262" t="s">
        <v>9</v>
      </c>
      <c r="N1127" s="262" t="s">
        <v>10534</v>
      </c>
      <c r="O1127" s="239">
        <f t="shared" si="18"/>
        <v>2</v>
      </c>
      <c r="AQ1127" s="384"/>
      <c r="AR1127" s="384"/>
      <c r="AS1127" s="384"/>
      <c r="AT1127" s="384"/>
      <c r="AU1127" s="384"/>
      <c r="AV1127" s="384"/>
      <c r="AW1127" s="384"/>
      <c r="AX1127" s="384"/>
      <c r="AY1127" s="384"/>
      <c r="AZ1127" s="384"/>
      <c r="BA1127" s="384"/>
      <c r="BB1127" s="384"/>
      <c r="BC1127" s="384"/>
      <c r="BD1127" s="384"/>
      <c r="BE1127" s="384"/>
      <c r="BF1127" s="384"/>
      <c r="BG1127" s="384"/>
      <c r="BH1127" s="384"/>
      <c r="BI1127" s="384"/>
      <c r="BJ1127" s="384"/>
      <c r="BK1127" s="384"/>
      <c r="BL1127" s="384"/>
      <c r="BM1127" s="384"/>
      <c r="BN1127" s="384"/>
      <c r="BO1127" s="384"/>
      <c r="BP1127" s="384"/>
      <c r="BQ1127" s="384"/>
      <c r="BR1127" s="384"/>
      <c r="BS1127" s="384"/>
      <c r="BT1127" s="384"/>
      <c r="BU1127" s="384"/>
      <c r="BV1127" s="384"/>
      <c r="BW1127" s="384"/>
      <c r="BX1127" s="384"/>
      <c r="BY1127" s="384"/>
      <c r="BZ1127" s="384"/>
      <c r="CA1127" s="384"/>
      <c r="CB1127" s="384"/>
      <c r="CC1127" s="384"/>
      <c r="CD1127" s="384"/>
      <c r="CE1127" s="384"/>
      <c r="CF1127" s="384"/>
      <c r="CG1127" s="384"/>
      <c r="CH1127" s="384"/>
      <c r="CI1127" s="384"/>
      <c r="CJ1127" s="384"/>
      <c r="CK1127" s="384"/>
      <c r="CL1127" s="384"/>
      <c r="CM1127" s="384"/>
      <c r="CN1127" s="384"/>
      <c r="CO1127" s="384"/>
      <c r="CP1127" s="384"/>
      <c r="CQ1127" s="384"/>
      <c r="CR1127" s="384"/>
      <c r="CS1127" s="384"/>
      <c r="CT1127" s="384"/>
      <c r="CU1127" s="384"/>
      <c r="CV1127" s="384"/>
      <c r="CW1127" s="384"/>
      <c r="CX1127" s="384"/>
      <c r="CY1127" s="384"/>
      <c r="CZ1127" s="384"/>
      <c r="DA1127" s="384"/>
      <c r="DB1127" s="384"/>
      <c r="DC1127" s="384"/>
      <c r="DD1127" s="384"/>
      <c r="DE1127" s="384"/>
      <c r="DF1127" s="384"/>
      <c r="DG1127" s="384"/>
      <c r="DH1127" s="384"/>
      <c r="DI1127" s="384"/>
      <c r="DJ1127" s="384"/>
      <c r="DK1127" s="384"/>
      <c r="DL1127" s="384"/>
      <c r="DM1127" s="384"/>
      <c r="DN1127" s="384"/>
      <c r="DO1127" s="384"/>
    </row>
    <row r="1128" spans="3:119" ht="15" customHeight="1" x14ac:dyDescent="0.35">
      <c r="C1128" s="258" t="s">
        <v>2986</v>
      </c>
      <c r="E1128" s="366" t="s">
        <v>385</v>
      </c>
      <c r="F1128" s="265" t="s">
        <v>1780</v>
      </c>
      <c r="G1128" s="261">
        <v>80175132</v>
      </c>
      <c r="H1128" s="265" t="s">
        <v>7088</v>
      </c>
      <c r="I1128" s="265"/>
      <c r="J1128" s="265" t="s">
        <v>374</v>
      </c>
      <c r="K1128" s="265"/>
      <c r="L1128" s="265"/>
      <c r="M1128" s="262" t="s">
        <v>9</v>
      </c>
      <c r="N1128" s="262" t="s">
        <v>10534</v>
      </c>
      <c r="O1128" s="239">
        <f t="shared" si="18"/>
        <v>2</v>
      </c>
      <c r="AQ1128" s="384"/>
      <c r="AR1128" s="384"/>
      <c r="AS1128" s="384"/>
      <c r="AT1128" s="384"/>
      <c r="AU1128" s="384"/>
      <c r="AV1128" s="384"/>
      <c r="AW1128" s="384"/>
      <c r="AX1128" s="384"/>
      <c r="AY1128" s="384"/>
      <c r="AZ1128" s="384"/>
      <c r="BA1128" s="384"/>
      <c r="BB1128" s="384"/>
      <c r="BC1128" s="384"/>
      <c r="BD1128" s="384"/>
      <c r="BE1128" s="384"/>
      <c r="BF1128" s="384"/>
      <c r="BG1128" s="384"/>
      <c r="BH1128" s="384"/>
      <c r="BI1128" s="384"/>
      <c r="BJ1128" s="384"/>
      <c r="BK1128" s="384"/>
      <c r="BL1128" s="384"/>
      <c r="BM1128" s="384"/>
      <c r="BN1128" s="384"/>
      <c r="BO1128" s="384"/>
      <c r="BP1128" s="384"/>
      <c r="BQ1128" s="384"/>
      <c r="BR1128" s="384"/>
      <c r="BS1128" s="384"/>
      <c r="BT1128" s="384"/>
      <c r="BU1128" s="384"/>
      <c r="BV1128" s="384"/>
      <c r="BW1128" s="384"/>
      <c r="BX1128" s="384"/>
      <c r="BY1128" s="384"/>
      <c r="BZ1128" s="384"/>
      <c r="CA1128" s="384"/>
      <c r="CB1128" s="384"/>
      <c r="CC1128" s="384"/>
      <c r="CD1128" s="384"/>
      <c r="CE1128" s="384"/>
      <c r="CF1128" s="384"/>
      <c r="CG1128" s="384"/>
      <c r="CH1128" s="384"/>
      <c r="CI1128" s="384"/>
      <c r="CJ1128" s="384"/>
      <c r="CK1128" s="384"/>
      <c r="CL1128" s="384"/>
      <c r="CM1128" s="384"/>
      <c r="CN1128" s="384"/>
      <c r="CO1128" s="384"/>
      <c r="CP1128" s="384"/>
      <c r="CQ1128" s="384"/>
      <c r="CR1128" s="384"/>
      <c r="CS1128" s="384"/>
      <c r="CT1128" s="384"/>
      <c r="CU1128" s="384"/>
      <c r="CV1128" s="384"/>
      <c r="CW1128" s="384"/>
      <c r="CX1128" s="384"/>
      <c r="CY1128" s="384"/>
      <c r="CZ1128" s="384"/>
      <c r="DA1128" s="384"/>
      <c r="DB1128" s="384"/>
      <c r="DC1128" s="384"/>
      <c r="DD1128" s="384"/>
      <c r="DE1128" s="384"/>
      <c r="DF1128" s="384"/>
      <c r="DG1128" s="384"/>
      <c r="DH1128" s="384"/>
      <c r="DI1128" s="384"/>
      <c r="DJ1128" s="384"/>
      <c r="DK1128" s="384"/>
      <c r="DL1128" s="384"/>
      <c r="DM1128" s="384"/>
      <c r="DN1128" s="384"/>
      <c r="DO1128" s="384"/>
    </row>
    <row r="1129" spans="3:119" ht="15" customHeight="1" x14ac:dyDescent="0.35">
      <c r="C1129" s="258" t="s">
        <v>2986</v>
      </c>
      <c r="E1129" s="366" t="s">
        <v>385</v>
      </c>
      <c r="F1129" s="265" t="s">
        <v>1781</v>
      </c>
      <c r="G1129" s="261">
        <v>1053330019</v>
      </c>
      <c r="H1129" s="265" t="s">
        <v>7088</v>
      </c>
      <c r="I1129" s="265"/>
      <c r="J1129" s="265" t="s">
        <v>374</v>
      </c>
      <c r="K1129" s="265"/>
      <c r="L1129" s="265"/>
      <c r="M1129" s="262" t="s">
        <v>9</v>
      </c>
      <c r="N1129" s="262" t="s">
        <v>10534</v>
      </c>
      <c r="O1129" s="239">
        <f t="shared" si="18"/>
        <v>2</v>
      </c>
      <c r="AQ1129" s="384"/>
      <c r="AR1129" s="384"/>
      <c r="AS1129" s="384"/>
      <c r="AT1129" s="384"/>
      <c r="AU1129" s="384"/>
      <c r="AV1129" s="384"/>
      <c r="AW1129" s="384"/>
      <c r="AX1129" s="384"/>
      <c r="AY1129" s="384"/>
      <c r="AZ1129" s="384"/>
      <c r="BA1129" s="384"/>
      <c r="BB1129" s="384"/>
      <c r="BC1129" s="384"/>
      <c r="BD1129" s="384"/>
      <c r="BE1129" s="384"/>
      <c r="BF1129" s="384"/>
      <c r="BG1129" s="384"/>
      <c r="BH1129" s="384"/>
      <c r="BI1129" s="384"/>
      <c r="BJ1129" s="384"/>
      <c r="BK1129" s="384"/>
      <c r="BL1129" s="384"/>
      <c r="BM1129" s="384"/>
      <c r="BN1129" s="384"/>
      <c r="BO1129" s="384"/>
      <c r="BP1129" s="384"/>
      <c r="BQ1129" s="384"/>
      <c r="BR1129" s="384"/>
      <c r="BS1129" s="384"/>
      <c r="BT1129" s="384"/>
      <c r="BU1129" s="384"/>
      <c r="BV1129" s="384"/>
      <c r="BW1129" s="384"/>
      <c r="BX1129" s="384"/>
      <c r="BY1129" s="384"/>
      <c r="BZ1129" s="384"/>
      <c r="CA1129" s="384"/>
      <c r="CB1129" s="384"/>
      <c r="CC1129" s="384"/>
      <c r="CD1129" s="384"/>
      <c r="CE1129" s="384"/>
      <c r="CF1129" s="384"/>
      <c r="CG1129" s="384"/>
      <c r="CH1129" s="384"/>
      <c r="CI1129" s="384"/>
      <c r="CJ1129" s="384"/>
      <c r="CK1129" s="384"/>
      <c r="CL1129" s="384"/>
      <c r="CM1129" s="384"/>
      <c r="CN1129" s="384"/>
      <c r="CO1129" s="384"/>
      <c r="CP1129" s="384"/>
      <c r="CQ1129" s="384"/>
      <c r="CR1129" s="384"/>
      <c r="CS1129" s="384"/>
      <c r="CT1129" s="384"/>
      <c r="CU1129" s="384"/>
      <c r="CV1129" s="384"/>
      <c r="CW1129" s="384"/>
      <c r="CX1129" s="384"/>
      <c r="CY1129" s="384"/>
      <c r="CZ1129" s="384"/>
      <c r="DA1129" s="384"/>
      <c r="DB1129" s="384"/>
      <c r="DC1129" s="384"/>
      <c r="DD1129" s="384"/>
      <c r="DE1129" s="384"/>
      <c r="DF1129" s="384"/>
      <c r="DG1129" s="384"/>
      <c r="DH1129" s="384"/>
      <c r="DI1129" s="384"/>
      <c r="DJ1129" s="384"/>
      <c r="DK1129" s="384"/>
      <c r="DL1129" s="384"/>
      <c r="DM1129" s="384"/>
      <c r="DN1129" s="384"/>
      <c r="DO1129" s="384"/>
    </row>
    <row r="1130" spans="3:119" ht="15" customHeight="1" x14ac:dyDescent="0.35">
      <c r="E1130" s="366" t="s">
        <v>385</v>
      </c>
      <c r="F1130" s="265" t="s">
        <v>1783</v>
      </c>
      <c r="G1130" s="290">
        <v>79642793</v>
      </c>
      <c r="H1130" s="265" t="s">
        <v>1782</v>
      </c>
      <c r="I1130" s="265"/>
      <c r="J1130" s="265" t="s">
        <v>374</v>
      </c>
      <c r="K1130" s="265"/>
      <c r="L1130" s="265"/>
      <c r="M1130" s="262" t="s">
        <v>9</v>
      </c>
      <c r="N1130" s="262" t="s">
        <v>10534</v>
      </c>
      <c r="O1130" s="239">
        <f t="shared" si="18"/>
        <v>2</v>
      </c>
      <c r="AQ1130" s="384"/>
      <c r="AR1130" s="384"/>
      <c r="AS1130" s="384"/>
      <c r="AT1130" s="384"/>
      <c r="AU1130" s="384"/>
      <c r="AV1130" s="384"/>
      <c r="AW1130" s="384"/>
      <c r="AX1130" s="384"/>
      <c r="AY1130" s="384"/>
      <c r="AZ1130" s="384"/>
      <c r="BA1130" s="384"/>
      <c r="BB1130" s="384"/>
      <c r="BC1130" s="384"/>
      <c r="BD1130" s="384"/>
      <c r="BE1130" s="384"/>
      <c r="BF1130" s="384"/>
      <c r="BG1130" s="384"/>
      <c r="BH1130" s="384"/>
      <c r="BI1130" s="384"/>
      <c r="BJ1130" s="384"/>
      <c r="BK1130" s="384"/>
      <c r="BL1130" s="384"/>
      <c r="BM1130" s="384"/>
      <c r="BN1130" s="384"/>
      <c r="BO1130" s="384"/>
      <c r="BP1130" s="384"/>
      <c r="BQ1130" s="384"/>
      <c r="BR1130" s="384"/>
      <c r="BS1130" s="384"/>
      <c r="BT1130" s="384"/>
      <c r="BU1130" s="384"/>
      <c r="BV1130" s="384"/>
      <c r="BW1130" s="384"/>
      <c r="BX1130" s="384"/>
      <c r="BY1130" s="384"/>
      <c r="BZ1130" s="384"/>
      <c r="CA1130" s="384"/>
      <c r="CB1130" s="384"/>
      <c r="CC1130" s="384"/>
      <c r="CD1130" s="384"/>
      <c r="CE1130" s="384"/>
      <c r="CF1130" s="384"/>
      <c r="CG1130" s="384"/>
      <c r="CH1130" s="384"/>
      <c r="CI1130" s="384"/>
      <c r="CJ1130" s="384"/>
      <c r="CK1130" s="384"/>
      <c r="CL1130" s="384"/>
      <c r="CM1130" s="384"/>
      <c r="CN1130" s="384"/>
      <c r="CO1130" s="384"/>
      <c r="CP1130" s="384"/>
      <c r="CQ1130" s="384"/>
      <c r="CR1130" s="384"/>
      <c r="CS1130" s="384"/>
      <c r="CT1130" s="384"/>
      <c r="CU1130" s="384"/>
      <c r="CV1130" s="384"/>
      <c r="CW1130" s="384"/>
      <c r="CX1130" s="384"/>
      <c r="CY1130" s="384"/>
      <c r="CZ1130" s="384"/>
      <c r="DA1130" s="384"/>
      <c r="DB1130" s="384"/>
      <c r="DC1130" s="384"/>
      <c r="DD1130" s="384"/>
      <c r="DE1130" s="384"/>
      <c r="DF1130" s="384"/>
      <c r="DG1130" s="384"/>
      <c r="DH1130" s="384"/>
      <c r="DI1130" s="384"/>
      <c r="DJ1130" s="384"/>
      <c r="DK1130" s="384"/>
      <c r="DL1130" s="384"/>
      <c r="DM1130" s="384"/>
      <c r="DN1130" s="384"/>
      <c r="DO1130" s="384"/>
    </row>
    <row r="1131" spans="3:119" ht="15" customHeight="1" x14ac:dyDescent="0.35">
      <c r="E1131" s="366" t="s">
        <v>385</v>
      </c>
      <c r="F1131" s="265" t="s">
        <v>1784</v>
      </c>
      <c r="G1131" s="290">
        <v>80009799</v>
      </c>
      <c r="H1131" s="265" t="s">
        <v>1782</v>
      </c>
      <c r="I1131" s="265"/>
      <c r="J1131" s="265" t="s">
        <v>374</v>
      </c>
      <c r="K1131" s="265"/>
      <c r="L1131" s="265"/>
      <c r="M1131" s="262" t="s">
        <v>9</v>
      </c>
      <c r="N1131" s="262" t="s">
        <v>10534</v>
      </c>
      <c r="O1131" s="239">
        <f t="shared" si="18"/>
        <v>2</v>
      </c>
      <c r="AQ1131" s="384"/>
      <c r="AR1131" s="384"/>
      <c r="AS1131" s="384"/>
      <c r="AT1131" s="384"/>
      <c r="AU1131" s="384"/>
      <c r="AV1131" s="384"/>
      <c r="AW1131" s="384"/>
      <c r="AX1131" s="384"/>
      <c r="AY1131" s="384"/>
      <c r="AZ1131" s="384"/>
      <c r="BA1131" s="384"/>
      <c r="BB1131" s="384"/>
      <c r="BC1131" s="384"/>
      <c r="BD1131" s="384"/>
      <c r="BE1131" s="384"/>
      <c r="BF1131" s="384"/>
      <c r="BG1131" s="384"/>
      <c r="BH1131" s="384"/>
      <c r="BI1131" s="384"/>
      <c r="BJ1131" s="384"/>
      <c r="BK1131" s="384"/>
      <c r="BL1131" s="384"/>
      <c r="BM1131" s="384"/>
      <c r="BN1131" s="384"/>
      <c r="BO1131" s="384"/>
      <c r="BP1131" s="384"/>
      <c r="BQ1131" s="384"/>
      <c r="BR1131" s="384"/>
      <c r="BS1131" s="384"/>
      <c r="BT1131" s="384"/>
      <c r="BU1131" s="384"/>
      <c r="BV1131" s="384"/>
      <c r="BW1131" s="384"/>
      <c r="BX1131" s="384"/>
      <c r="BY1131" s="384"/>
      <c r="BZ1131" s="384"/>
      <c r="CA1131" s="384"/>
      <c r="CB1131" s="384"/>
      <c r="CC1131" s="384"/>
      <c r="CD1131" s="384"/>
      <c r="CE1131" s="384"/>
      <c r="CF1131" s="384"/>
      <c r="CG1131" s="384"/>
      <c r="CH1131" s="384"/>
      <c r="CI1131" s="384"/>
      <c r="CJ1131" s="384"/>
      <c r="CK1131" s="384"/>
      <c r="CL1131" s="384"/>
      <c r="CM1131" s="384"/>
      <c r="CN1131" s="384"/>
      <c r="CO1131" s="384"/>
      <c r="CP1131" s="384"/>
      <c r="CQ1131" s="384"/>
      <c r="CR1131" s="384"/>
      <c r="CS1131" s="384"/>
      <c r="CT1131" s="384"/>
      <c r="CU1131" s="384"/>
      <c r="CV1131" s="384"/>
      <c r="CW1131" s="384"/>
      <c r="CX1131" s="384"/>
      <c r="CY1131" s="384"/>
      <c r="CZ1131" s="384"/>
      <c r="DA1131" s="384"/>
      <c r="DB1131" s="384"/>
      <c r="DC1131" s="384"/>
      <c r="DD1131" s="384"/>
      <c r="DE1131" s="384"/>
      <c r="DF1131" s="384"/>
      <c r="DG1131" s="384"/>
      <c r="DH1131" s="384"/>
      <c r="DI1131" s="384"/>
      <c r="DJ1131" s="384"/>
      <c r="DK1131" s="384"/>
      <c r="DL1131" s="384"/>
      <c r="DM1131" s="384"/>
      <c r="DN1131" s="384"/>
      <c r="DO1131" s="384"/>
    </row>
    <row r="1132" spans="3:119" ht="15" customHeight="1" x14ac:dyDescent="0.35">
      <c r="E1132" s="246" t="s">
        <v>385</v>
      </c>
      <c r="F1132" s="265" t="s">
        <v>1785</v>
      </c>
      <c r="G1132" s="290">
        <v>1019053858</v>
      </c>
      <c r="H1132" s="265" t="s">
        <v>1172</v>
      </c>
      <c r="I1132" s="265"/>
      <c r="J1132" s="265" t="s">
        <v>374</v>
      </c>
      <c r="K1132" s="265"/>
      <c r="L1132" s="265"/>
      <c r="M1132" s="262" t="s">
        <v>9</v>
      </c>
      <c r="N1132" s="262" t="s">
        <v>106</v>
      </c>
      <c r="O1132" s="239">
        <f t="shared" si="18"/>
        <v>2</v>
      </c>
      <c r="AQ1132" s="384"/>
      <c r="AR1132" s="384"/>
      <c r="AS1132" s="384"/>
      <c r="AT1132" s="384"/>
      <c r="AU1132" s="384"/>
      <c r="AV1132" s="384"/>
      <c r="AW1132" s="384"/>
      <c r="AX1132" s="384"/>
      <c r="AY1132" s="384"/>
      <c r="AZ1132" s="384"/>
      <c r="BA1132" s="384"/>
      <c r="BB1132" s="384"/>
      <c r="BC1132" s="384"/>
      <c r="BD1132" s="384"/>
      <c r="BE1132" s="384"/>
      <c r="BF1132" s="384"/>
      <c r="BG1132" s="384"/>
      <c r="BH1132" s="384"/>
      <c r="BI1132" s="384"/>
      <c r="BJ1132" s="384"/>
      <c r="BK1132" s="384"/>
      <c r="BL1132" s="384"/>
      <c r="BM1132" s="384"/>
      <c r="BN1132" s="384"/>
      <c r="BO1132" s="384"/>
      <c r="BP1132" s="384"/>
      <c r="BQ1132" s="384"/>
      <c r="BR1132" s="384"/>
      <c r="BS1132" s="384"/>
      <c r="BT1132" s="384"/>
      <c r="BU1132" s="384"/>
      <c r="BV1132" s="384"/>
      <c r="BW1132" s="384"/>
      <c r="BX1132" s="384"/>
      <c r="BY1132" s="384"/>
      <c r="BZ1132" s="384"/>
      <c r="CA1132" s="384"/>
      <c r="CB1132" s="384"/>
      <c r="CC1132" s="384"/>
      <c r="CD1132" s="384"/>
      <c r="CE1132" s="384"/>
      <c r="CF1132" s="384"/>
      <c r="CG1132" s="384"/>
      <c r="CH1132" s="384"/>
      <c r="CI1132" s="384"/>
      <c r="CJ1132" s="384"/>
      <c r="CK1132" s="384"/>
      <c r="CL1132" s="384"/>
      <c r="CM1132" s="384"/>
      <c r="CN1132" s="384"/>
      <c r="CO1132" s="384"/>
      <c r="CP1132" s="384"/>
      <c r="CQ1132" s="384"/>
      <c r="CR1132" s="384"/>
      <c r="CS1132" s="384"/>
      <c r="CT1132" s="384"/>
      <c r="CU1132" s="384"/>
      <c r="CV1132" s="384"/>
      <c r="CW1132" s="384"/>
      <c r="CX1132" s="384"/>
      <c r="CY1132" s="384"/>
      <c r="CZ1132" s="384"/>
      <c r="DA1132" s="384"/>
      <c r="DB1132" s="384"/>
      <c r="DC1132" s="384"/>
      <c r="DD1132" s="384"/>
      <c r="DE1132" s="384"/>
      <c r="DF1132" s="384"/>
      <c r="DG1132" s="384"/>
      <c r="DH1132" s="384"/>
      <c r="DI1132" s="384"/>
      <c r="DJ1132" s="384"/>
      <c r="DK1132" s="384"/>
      <c r="DL1132" s="384"/>
      <c r="DM1132" s="384"/>
      <c r="DN1132" s="384"/>
      <c r="DO1132" s="384"/>
    </row>
    <row r="1133" spans="3:119" ht="15" customHeight="1" x14ac:dyDescent="0.35">
      <c r="E1133" s="246" t="s">
        <v>385</v>
      </c>
      <c r="F1133" s="265" t="s">
        <v>1786</v>
      </c>
      <c r="G1133" s="290">
        <v>11447615</v>
      </c>
      <c r="H1133" s="265" t="s">
        <v>1201</v>
      </c>
      <c r="I1133" s="265"/>
      <c r="J1133" s="265" t="s">
        <v>374</v>
      </c>
      <c r="K1133" s="265"/>
      <c r="L1133" s="265"/>
      <c r="M1133" s="262" t="s">
        <v>9</v>
      </c>
      <c r="N1133" s="262" t="s">
        <v>10534</v>
      </c>
      <c r="O1133" s="239">
        <f t="shared" si="18"/>
        <v>2</v>
      </c>
      <c r="AQ1133" s="384"/>
      <c r="AR1133" s="384"/>
      <c r="AS1133" s="384"/>
      <c r="AT1133" s="384"/>
      <c r="AU1133" s="384"/>
      <c r="AV1133" s="384"/>
      <c r="AW1133" s="384"/>
      <c r="AX1133" s="384"/>
      <c r="AY1133" s="384"/>
      <c r="AZ1133" s="384"/>
      <c r="BA1133" s="384"/>
      <c r="BB1133" s="384"/>
      <c r="BC1133" s="384"/>
      <c r="BD1133" s="384"/>
      <c r="BE1133" s="384"/>
      <c r="BF1133" s="384"/>
      <c r="BG1133" s="384"/>
      <c r="BH1133" s="384"/>
      <c r="BI1133" s="384"/>
      <c r="BJ1133" s="384"/>
      <c r="BK1133" s="384"/>
      <c r="BL1133" s="384"/>
      <c r="BM1133" s="384"/>
      <c r="BN1133" s="384"/>
      <c r="BO1133" s="384"/>
      <c r="BP1133" s="384"/>
      <c r="BQ1133" s="384"/>
      <c r="BR1133" s="384"/>
      <c r="BS1133" s="384"/>
      <c r="BT1133" s="384"/>
      <c r="BU1133" s="384"/>
      <c r="BV1133" s="384"/>
      <c r="BW1133" s="384"/>
      <c r="BX1133" s="384"/>
      <c r="BY1133" s="384"/>
      <c r="BZ1133" s="384"/>
      <c r="CA1133" s="384"/>
      <c r="CB1133" s="384"/>
      <c r="CC1133" s="384"/>
      <c r="CD1133" s="384"/>
      <c r="CE1133" s="384"/>
      <c r="CF1133" s="384"/>
      <c r="CG1133" s="384"/>
      <c r="CH1133" s="384"/>
      <c r="CI1133" s="384"/>
      <c r="CJ1133" s="384"/>
      <c r="CK1133" s="384"/>
      <c r="CL1133" s="384"/>
      <c r="CM1133" s="384"/>
      <c r="CN1133" s="384"/>
      <c r="CO1133" s="384"/>
      <c r="CP1133" s="384"/>
      <c r="CQ1133" s="384"/>
      <c r="CR1133" s="384"/>
      <c r="CS1133" s="384"/>
      <c r="CT1133" s="384"/>
      <c r="CU1133" s="384"/>
      <c r="CV1133" s="384"/>
      <c r="CW1133" s="384"/>
      <c r="CX1133" s="384"/>
      <c r="CY1133" s="384"/>
      <c r="CZ1133" s="384"/>
      <c r="DA1133" s="384"/>
      <c r="DB1133" s="384"/>
      <c r="DC1133" s="384"/>
      <c r="DD1133" s="384"/>
      <c r="DE1133" s="384"/>
      <c r="DF1133" s="384"/>
      <c r="DG1133" s="384"/>
      <c r="DH1133" s="384"/>
      <c r="DI1133" s="384"/>
      <c r="DJ1133" s="384"/>
      <c r="DK1133" s="384"/>
      <c r="DL1133" s="384"/>
      <c r="DM1133" s="384"/>
      <c r="DN1133" s="384"/>
      <c r="DO1133" s="384"/>
    </row>
    <row r="1134" spans="3:119" ht="15" customHeight="1" x14ac:dyDescent="0.35">
      <c r="E1134" s="278" t="s">
        <v>385</v>
      </c>
      <c r="F1134" s="265" t="s">
        <v>1788</v>
      </c>
      <c r="G1134" s="290">
        <v>3086661</v>
      </c>
      <c r="H1134" s="260" t="s">
        <v>1360</v>
      </c>
      <c r="I1134" s="265"/>
      <c r="J1134" s="265" t="s">
        <v>374</v>
      </c>
      <c r="K1134" s="265"/>
      <c r="L1134" s="265"/>
      <c r="M1134" s="262" t="s">
        <v>1373</v>
      </c>
      <c r="N1134" s="262" t="s">
        <v>106</v>
      </c>
      <c r="O1134" s="239">
        <f t="shared" si="18"/>
        <v>2</v>
      </c>
      <c r="AQ1134" s="384"/>
      <c r="AR1134" s="384"/>
      <c r="AS1134" s="384"/>
      <c r="AT1134" s="384"/>
      <c r="AU1134" s="384"/>
      <c r="AV1134" s="384"/>
      <c r="AW1134" s="384"/>
      <c r="AX1134" s="384"/>
      <c r="AY1134" s="384"/>
      <c r="AZ1134" s="384"/>
      <c r="BA1134" s="384"/>
      <c r="BB1134" s="384"/>
      <c r="BC1134" s="384"/>
      <c r="BD1134" s="384"/>
      <c r="BE1134" s="384"/>
      <c r="BF1134" s="384"/>
      <c r="BG1134" s="384"/>
      <c r="BH1134" s="384"/>
      <c r="BI1134" s="384"/>
      <c r="BJ1134" s="384"/>
      <c r="BK1134" s="384"/>
      <c r="BL1134" s="384"/>
      <c r="BM1134" s="384"/>
      <c r="BN1134" s="384"/>
      <c r="BO1134" s="384"/>
      <c r="BP1134" s="384"/>
      <c r="BQ1134" s="384"/>
      <c r="BR1134" s="384"/>
      <c r="BS1134" s="384"/>
      <c r="BT1134" s="384"/>
      <c r="BU1134" s="384"/>
      <c r="BV1134" s="384"/>
      <c r="BW1134" s="384"/>
      <c r="BX1134" s="384"/>
      <c r="BY1134" s="384"/>
      <c r="BZ1134" s="384"/>
      <c r="CA1134" s="384"/>
      <c r="CB1134" s="384"/>
      <c r="CC1134" s="384"/>
      <c r="CD1134" s="384"/>
      <c r="CE1134" s="384"/>
      <c r="CF1134" s="384"/>
      <c r="CG1134" s="384"/>
      <c r="CH1134" s="384"/>
      <c r="CI1134" s="384"/>
      <c r="CJ1134" s="384"/>
      <c r="CK1134" s="384"/>
      <c r="CL1134" s="384"/>
      <c r="CM1134" s="384"/>
      <c r="CN1134" s="384"/>
      <c r="CO1134" s="384"/>
      <c r="CP1134" s="384"/>
      <c r="CQ1134" s="384"/>
      <c r="CR1134" s="384"/>
      <c r="CS1134" s="384"/>
      <c r="CT1134" s="384"/>
      <c r="CU1134" s="384"/>
      <c r="CV1134" s="384"/>
      <c r="CW1134" s="384"/>
      <c r="CX1134" s="384"/>
      <c r="CY1134" s="384"/>
      <c r="CZ1134" s="384"/>
      <c r="DA1134" s="384"/>
      <c r="DB1134" s="384"/>
      <c r="DC1134" s="384"/>
      <c r="DD1134" s="384"/>
      <c r="DE1134" s="384"/>
      <c r="DF1134" s="384"/>
      <c r="DG1134" s="384"/>
      <c r="DH1134" s="384"/>
      <c r="DI1134" s="384"/>
      <c r="DJ1134" s="384"/>
      <c r="DK1134" s="384"/>
      <c r="DL1134" s="384"/>
      <c r="DM1134" s="384"/>
      <c r="DN1134" s="384"/>
      <c r="DO1134" s="384"/>
    </row>
    <row r="1135" spans="3:119" ht="15" customHeight="1" x14ac:dyDescent="0.35">
      <c r="E1135" s="246" t="s">
        <v>453</v>
      </c>
      <c r="F1135" s="265" t="s">
        <v>1789</v>
      </c>
      <c r="G1135" s="290">
        <v>17102827</v>
      </c>
      <c r="H1135" s="265" t="s">
        <v>416</v>
      </c>
      <c r="I1135" s="265"/>
      <c r="J1135" s="265"/>
      <c r="K1135" s="265" t="s">
        <v>374</v>
      </c>
      <c r="L1135" s="265"/>
      <c r="M1135" s="262" t="s">
        <v>1790</v>
      </c>
      <c r="N1135" s="262" t="s">
        <v>106</v>
      </c>
      <c r="O1135" s="239">
        <f t="shared" si="18"/>
        <v>3</v>
      </c>
      <c r="AQ1135" s="384"/>
      <c r="AR1135" s="384"/>
      <c r="AS1135" s="384"/>
      <c r="AT1135" s="384"/>
      <c r="AU1135" s="384"/>
      <c r="AV1135" s="384"/>
      <c r="AW1135" s="384"/>
      <c r="AX1135" s="384"/>
      <c r="AY1135" s="384"/>
      <c r="AZ1135" s="384"/>
      <c r="BA1135" s="384"/>
      <c r="BB1135" s="384"/>
      <c r="BC1135" s="384"/>
      <c r="BD1135" s="384"/>
      <c r="BE1135" s="384"/>
      <c r="BF1135" s="384"/>
      <c r="BG1135" s="384"/>
      <c r="BH1135" s="384"/>
      <c r="BI1135" s="384"/>
      <c r="BJ1135" s="384"/>
      <c r="BK1135" s="384"/>
      <c r="BL1135" s="384"/>
      <c r="BM1135" s="384"/>
      <c r="BN1135" s="384"/>
      <c r="BO1135" s="384"/>
      <c r="BP1135" s="384"/>
      <c r="BQ1135" s="384"/>
      <c r="BR1135" s="384"/>
      <c r="BS1135" s="384"/>
      <c r="BT1135" s="384"/>
      <c r="BU1135" s="384"/>
      <c r="BV1135" s="384"/>
      <c r="BW1135" s="384"/>
      <c r="BX1135" s="384"/>
      <c r="BY1135" s="384"/>
      <c r="BZ1135" s="384"/>
      <c r="CA1135" s="384"/>
      <c r="CB1135" s="384"/>
      <c r="CC1135" s="384"/>
      <c r="CD1135" s="384"/>
      <c r="CE1135" s="384"/>
      <c r="CF1135" s="384"/>
      <c r="CG1135" s="384"/>
      <c r="CH1135" s="384"/>
      <c r="CI1135" s="384"/>
      <c r="CJ1135" s="384"/>
      <c r="CK1135" s="384"/>
      <c r="CL1135" s="384"/>
      <c r="CM1135" s="384"/>
      <c r="CN1135" s="384"/>
      <c r="CO1135" s="384"/>
      <c r="CP1135" s="384"/>
      <c r="CQ1135" s="384"/>
      <c r="CR1135" s="384"/>
      <c r="CS1135" s="384"/>
      <c r="CT1135" s="384"/>
      <c r="CU1135" s="384"/>
      <c r="CV1135" s="384"/>
      <c r="CW1135" s="384"/>
      <c r="CX1135" s="384"/>
      <c r="CY1135" s="384"/>
      <c r="CZ1135" s="384"/>
      <c r="DA1135" s="384"/>
      <c r="DB1135" s="384"/>
      <c r="DC1135" s="384"/>
      <c r="DD1135" s="384"/>
      <c r="DE1135" s="384"/>
      <c r="DF1135" s="384"/>
      <c r="DG1135" s="384"/>
      <c r="DH1135" s="384"/>
      <c r="DI1135" s="384"/>
      <c r="DJ1135" s="384"/>
      <c r="DK1135" s="384"/>
      <c r="DL1135" s="384"/>
      <c r="DM1135" s="384"/>
      <c r="DN1135" s="384"/>
      <c r="DO1135" s="384"/>
    </row>
    <row r="1136" spans="3:119" ht="15" customHeight="1" x14ac:dyDescent="0.35">
      <c r="E1136" s="246" t="s">
        <v>385</v>
      </c>
      <c r="F1136" s="265" t="s">
        <v>1791</v>
      </c>
      <c r="G1136" s="290">
        <v>80821113</v>
      </c>
      <c r="H1136" s="265" t="s">
        <v>1463</v>
      </c>
      <c r="I1136" s="265"/>
      <c r="J1136" s="265" t="s">
        <v>374</v>
      </c>
      <c r="K1136" s="265"/>
      <c r="L1136" s="265"/>
      <c r="M1136" s="262" t="s">
        <v>1373</v>
      </c>
      <c r="N1136" s="262" t="s">
        <v>10534</v>
      </c>
      <c r="O1136" s="239">
        <f t="shared" si="18"/>
        <v>2</v>
      </c>
      <c r="AQ1136" s="384"/>
      <c r="AR1136" s="384"/>
      <c r="AS1136" s="384"/>
      <c r="AT1136" s="384"/>
      <c r="AU1136" s="384"/>
      <c r="AV1136" s="384"/>
      <c r="AW1136" s="384"/>
      <c r="AX1136" s="384"/>
      <c r="AY1136" s="384"/>
      <c r="AZ1136" s="384"/>
      <c r="BA1136" s="384"/>
      <c r="BB1136" s="384"/>
      <c r="BC1136" s="384"/>
      <c r="BD1136" s="384"/>
      <c r="BE1136" s="384"/>
      <c r="BF1136" s="384"/>
      <c r="BG1136" s="384"/>
      <c r="BH1136" s="384"/>
      <c r="BI1136" s="384"/>
      <c r="BJ1136" s="384"/>
      <c r="BK1136" s="384"/>
      <c r="BL1136" s="384"/>
      <c r="BM1136" s="384"/>
      <c r="BN1136" s="384"/>
      <c r="BO1136" s="384"/>
      <c r="BP1136" s="384"/>
      <c r="BQ1136" s="384"/>
      <c r="BR1136" s="384"/>
      <c r="BS1136" s="384"/>
      <c r="BT1136" s="384"/>
      <c r="BU1136" s="384"/>
      <c r="BV1136" s="384"/>
      <c r="BW1136" s="384"/>
      <c r="BX1136" s="384"/>
      <c r="BY1136" s="384"/>
      <c r="BZ1136" s="384"/>
      <c r="CA1136" s="384"/>
      <c r="CB1136" s="384"/>
      <c r="CC1136" s="384"/>
      <c r="CD1136" s="384"/>
      <c r="CE1136" s="384"/>
      <c r="CF1136" s="384"/>
      <c r="CG1136" s="384"/>
      <c r="CH1136" s="384"/>
      <c r="CI1136" s="384"/>
      <c r="CJ1136" s="384"/>
      <c r="CK1136" s="384"/>
      <c r="CL1136" s="384"/>
      <c r="CM1136" s="384"/>
      <c r="CN1136" s="384"/>
      <c r="CO1136" s="384"/>
      <c r="CP1136" s="384"/>
      <c r="CQ1136" s="384"/>
      <c r="CR1136" s="384"/>
      <c r="CS1136" s="384"/>
      <c r="CT1136" s="384"/>
      <c r="CU1136" s="384"/>
      <c r="CV1136" s="384"/>
      <c r="CW1136" s="384"/>
      <c r="CX1136" s="384"/>
      <c r="CY1136" s="384"/>
      <c r="CZ1136" s="384"/>
      <c r="DA1136" s="384"/>
      <c r="DB1136" s="384"/>
      <c r="DC1136" s="384"/>
      <c r="DD1136" s="384"/>
      <c r="DE1136" s="384"/>
      <c r="DF1136" s="384"/>
      <c r="DG1136" s="384"/>
      <c r="DH1136" s="384"/>
      <c r="DI1136" s="384"/>
      <c r="DJ1136" s="384"/>
      <c r="DK1136" s="384"/>
      <c r="DL1136" s="384"/>
      <c r="DM1136" s="384"/>
      <c r="DN1136" s="384"/>
      <c r="DO1136" s="384"/>
    </row>
    <row r="1137" spans="2:119" ht="15" customHeight="1" x14ac:dyDescent="0.35">
      <c r="E1137" s="366" t="s">
        <v>385</v>
      </c>
      <c r="F1137" s="265" t="s">
        <v>1792</v>
      </c>
      <c r="G1137" s="290">
        <v>1131519038</v>
      </c>
      <c r="H1137" s="265" t="s">
        <v>1793</v>
      </c>
      <c r="I1137" s="265"/>
      <c r="J1137" s="265" t="s">
        <v>374</v>
      </c>
      <c r="K1137" s="265"/>
      <c r="L1137" s="265"/>
      <c r="M1137" s="262" t="s">
        <v>1794</v>
      </c>
      <c r="N1137" s="262" t="s">
        <v>10534</v>
      </c>
      <c r="O1137" s="239">
        <f t="shared" si="18"/>
        <v>2</v>
      </c>
      <c r="AQ1137" s="384"/>
      <c r="AR1137" s="384"/>
      <c r="AS1137" s="384"/>
      <c r="AT1137" s="384"/>
      <c r="AU1137" s="384"/>
      <c r="AV1137" s="384"/>
      <c r="AW1137" s="384"/>
      <c r="AX1137" s="384"/>
      <c r="AY1137" s="384"/>
      <c r="AZ1137" s="384"/>
      <c r="BA1137" s="384"/>
      <c r="BB1137" s="384"/>
      <c r="BC1137" s="384"/>
      <c r="BD1137" s="384"/>
      <c r="BE1137" s="384"/>
      <c r="BF1137" s="384"/>
      <c r="BG1137" s="384"/>
      <c r="BH1137" s="384"/>
      <c r="BI1137" s="384"/>
      <c r="BJ1137" s="384"/>
      <c r="BK1137" s="384"/>
      <c r="BL1137" s="384"/>
      <c r="BM1137" s="384"/>
      <c r="BN1137" s="384"/>
      <c r="BO1137" s="384"/>
      <c r="BP1137" s="384"/>
      <c r="BQ1137" s="384"/>
      <c r="BR1137" s="384"/>
      <c r="BS1137" s="384"/>
      <c r="BT1137" s="384"/>
      <c r="BU1137" s="384"/>
      <c r="BV1137" s="384"/>
      <c r="BW1137" s="384"/>
      <c r="BX1137" s="384"/>
      <c r="BY1137" s="384"/>
      <c r="BZ1137" s="384"/>
      <c r="CA1137" s="384"/>
      <c r="CB1137" s="384"/>
      <c r="CC1137" s="384"/>
      <c r="CD1137" s="384"/>
      <c r="CE1137" s="384"/>
      <c r="CF1137" s="384"/>
      <c r="CG1137" s="384"/>
      <c r="CH1137" s="384"/>
      <c r="CI1137" s="384"/>
      <c r="CJ1137" s="384"/>
      <c r="CK1137" s="384"/>
      <c r="CL1137" s="384"/>
      <c r="CM1137" s="384"/>
      <c r="CN1137" s="384"/>
      <c r="CO1137" s="384"/>
      <c r="CP1137" s="384"/>
      <c r="CQ1137" s="384"/>
      <c r="CR1137" s="384"/>
      <c r="CS1137" s="384"/>
      <c r="CT1137" s="384"/>
      <c r="CU1137" s="384"/>
      <c r="CV1137" s="384"/>
      <c r="CW1137" s="384"/>
      <c r="CX1137" s="384"/>
      <c r="CY1137" s="384"/>
      <c r="CZ1137" s="384"/>
      <c r="DA1137" s="384"/>
      <c r="DB1137" s="384"/>
      <c r="DC1137" s="384"/>
      <c r="DD1137" s="384"/>
      <c r="DE1137" s="384"/>
      <c r="DF1137" s="384"/>
      <c r="DG1137" s="384"/>
      <c r="DH1137" s="384"/>
      <c r="DI1137" s="384"/>
      <c r="DJ1137" s="384"/>
      <c r="DK1137" s="384"/>
      <c r="DL1137" s="384"/>
      <c r="DM1137" s="384"/>
      <c r="DN1137" s="384"/>
      <c r="DO1137" s="384"/>
    </row>
    <row r="1138" spans="2:119" ht="15" customHeight="1" x14ac:dyDescent="0.35">
      <c r="E1138" s="246" t="s">
        <v>453</v>
      </c>
      <c r="F1138" s="265" t="s">
        <v>1796</v>
      </c>
      <c r="G1138" s="290">
        <v>1032386845</v>
      </c>
      <c r="H1138" s="265" t="s">
        <v>601</v>
      </c>
      <c r="I1138" s="265" t="s">
        <v>374</v>
      </c>
      <c r="J1138" s="265"/>
      <c r="K1138" s="265"/>
      <c r="L1138" s="265"/>
      <c r="M1138" s="262" t="s">
        <v>1723</v>
      </c>
      <c r="N1138" s="262" t="s">
        <v>106</v>
      </c>
      <c r="O1138" s="239">
        <f t="shared" si="18"/>
        <v>1</v>
      </c>
      <c r="AQ1138" s="384"/>
      <c r="AR1138" s="384"/>
      <c r="AS1138" s="384"/>
      <c r="AT1138" s="384"/>
      <c r="AU1138" s="384"/>
      <c r="AV1138" s="384"/>
      <c r="AW1138" s="384"/>
      <c r="AX1138" s="384"/>
      <c r="AY1138" s="384"/>
      <c r="AZ1138" s="384"/>
      <c r="BA1138" s="384"/>
      <c r="BB1138" s="384"/>
      <c r="BC1138" s="384"/>
      <c r="BD1138" s="384"/>
      <c r="BE1138" s="384"/>
      <c r="BF1138" s="384"/>
      <c r="BG1138" s="384"/>
      <c r="BH1138" s="384"/>
      <c r="BI1138" s="384"/>
      <c r="BJ1138" s="384"/>
      <c r="BK1138" s="384"/>
      <c r="BL1138" s="384"/>
      <c r="BM1138" s="384"/>
      <c r="BN1138" s="384"/>
      <c r="BO1138" s="384"/>
      <c r="BP1138" s="384"/>
      <c r="BQ1138" s="384"/>
      <c r="BR1138" s="384"/>
      <c r="BS1138" s="384"/>
      <c r="BT1138" s="384"/>
      <c r="BU1138" s="384"/>
      <c r="BV1138" s="384"/>
      <c r="BW1138" s="384"/>
      <c r="BX1138" s="384"/>
      <c r="BY1138" s="384"/>
      <c r="BZ1138" s="384"/>
      <c r="CA1138" s="384"/>
      <c r="CB1138" s="384"/>
      <c r="CC1138" s="384"/>
      <c r="CD1138" s="384"/>
      <c r="CE1138" s="384"/>
      <c r="CF1138" s="384"/>
      <c r="CG1138" s="384"/>
      <c r="CH1138" s="384"/>
      <c r="CI1138" s="384"/>
      <c r="CJ1138" s="384"/>
      <c r="CK1138" s="384"/>
      <c r="CL1138" s="384"/>
      <c r="CM1138" s="384"/>
      <c r="CN1138" s="384"/>
      <c r="CO1138" s="384"/>
      <c r="CP1138" s="384"/>
      <c r="CQ1138" s="384"/>
      <c r="CR1138" s="384"/>
      <c r="CS1138" s="384"/>
      <c r="CT1138" s="384"/>
      <c r="CU1138" s="384"/>
      <c r="CV1138" s="384"/>
      <c r="CW1138" s="384"/>
      <c r="CX1138" s="384"/>
      <c r="CY1138" s="384"/>
      <c r="CZ1138" s="384"/>
      <c r="DA1138" s="384"/>
      <c r="DB1138" s="384"/>
      <c r="DC1138" s="384"/>
      <c r="DD1138" s="384"/>
      <c r="DE1138" s="384"/>
      <c r="DF1138" s="384"/>
      <c r="DG1138" s="384"/>
      <c r="DH1138" s="384"/>
      <c r="DI1138" s="384"/>
      <c r="DJ1138" s="384"/>
      <c r="DK1138" s="384"/>
      <c r="DL1138" s="384"/>
      <c r="DM1138" s="384"/>
      <c r="DN1138" s="384"/>
      <c r="DO1138" s="384"/>
    </row>
    <row r="1139" spans="2:119" ht="15" customHeight="1" x14ac:dyDescent="0.35">
      <c r="E1139" s="246" t="s">
        <v>453</v>
      </c>
      <c r="F1139" s="265" t="s">
        <v>1797</v>
      </c>
      <c r="G1139" s="290">
        <v>1054986801</v>
      </c>
      <c r="H1139" s="265" t="s">
        <v>601</v>
      </c>
      <c r="I1139" s="265" t="s">
        <v>374</v>
      </c>
      <c r="J1139" s="265"/>
      <c r="K1139" s="265"/>
      <c r="L1139" s="265"/>
      <c r="M1139" s="262" t="s">
        <v>1723</v>
      </c>
      <c r="N1139" s="262" t="s">
        <v>106</v>
      </c>
      <c r="O1139" s="239">
        <f t="shared" si="18"/>
        <v>1</v>
      </c>
      <c r="AQ1139" s="384"/>
      <c r="AR1139" s="384"/>
      <c r="AS1139" s="384"/>
      <c r="AT1139" s="384"/>
      <c r="AU1139" s="384"/>
      <c r="AV1139" s="384"/>
      <c r="AW1139" s="384"/>
      <c r="AX1139" s="384"/>
      <c r="AY1139" s="384"/>
      <c r="AZ1139" s="384"/>
      <c r="BA1139" s="384"/>
      <c r="BB1139" s="384"/>
      <c r="BC1139" s="384"/>
      <c r="BD1139" s="384"/>
      <c r="BE1139" s="384"/>
      <c r="BF1139" s="384"/>
      <c r="BG1139" s="384"/>
      <c r="BH1139" s="384"/>
      <c r="BI1139" s="384"/>
      <c r="BJ1139" s="384"/>
      <c r="BK1139" s="384"/>
      <c r="BL1139" s="384"/>
      <c r="BM1139" s="384"/>
      <c r="BN1139" s="384"/>
      <c r="BO1139" s="384"/>
      <c r="BP1139" s="384"/>
      <c r="BQ1139" s="384"/>
      <c r="BR1139" s="384"/>
      <c r="BS1139" s="384"/>
      <c r="BT1139" s="384"/>
      <c r="BU1139" s="384"/>
      <c r="BV1139" s="384"/>
      <c r="BW1139" s="384"/>
      <c r="BX1139" s="384"/>
      <c r="BY1139" s="384"/>
      <c r="BZ1139" s="384"/>
      <c r="CA1139" s="384"/>
      <c r="CB1139" s="384"/>
      <c r="CC1139" s="384"/>
      <c r="CD1139" s="384"/>
      <c r="CE1139" s="384"/>
      <c r="CF1139" s="384"/>
      <c r="CG1139" s="384"/>
      <c r="CH1139" s="384"/>
      <c r="CI1139" s="384"/>
      <c r="CJ1139" s="384"/>
      <c r="CK1139" s="384"/>
      <c r="CL1139" s="384"/>
      <c r="CM1139" s="384"/>
      <c r="CN1139" s="384"/>
      <c r="CO1139" s="384"/>
      <c r="CP1139" s="384"/>
      <c r="CQ1139" s="384"/>
      <c r="CR1139" s="384"/>
      <c r="CS1139" s="384"/>
      <c r="CT1139" s="384"/>
      <c r="CU1139" s="384"/>
      <c r="CV1139" s="384"/>
      <c r="CW1139" s="384"/>
      <c r="CX1139" s="384"/>
      <c r="CY1139" s="384"/>
      <c r="CZ1139" s="384"/>
      <c r="DA1139" s="384"/>
      <c r="DB1139" s="384"/>
      <c r="DC1139" s="384"/>
      <c r="DD1139" s="384"/>
      <c r="DE1139" s="384"/>
      <c r="DF1139" s="384"/>
      <c r="DG1139" s="384"/>
      <c r="DH1139" s="384"/>
      <c r="DI1139" s="384"/>
      <c r="DJ1139" s="384"/>
      <c r="DK1139" s="384"/>
      <c r="DL1139" s="384"/>
      <c r="DM1139" s="384"/>
      <c r="DN1139" s="384"/>
      <c r="DO1139" s="384"/>
    </row>
    <row r="1140" spans="2:119" ht="15" customHeight="1" x14ac:dyDescent="0.35">
      <c r="E1140" s="246" t="s">
        <v>385</v>
      </c>
      <c r="F1140" s="265" t="s">
        <v>1799</v>
      </c>
      <c r="G1140" s="290">
        <v>79837060</v>
      </c>
      <c r="H1140" s="265" t="s">
        <v>82</v>
      </c>
      <c r="I1140" s="265" t="s">
        <v>374</v>
      </c>
      <c r="J1140" s="265"/>
      <c r="K1140" s="265"/>
      <c r="L1140" s="265"/>
      <c r="M1140" s="262" t="s">
        <v>172</v>
      </c>
      <c r="N1140" s="262" t="s">
        <v>10534</v>
      </c>
      <c r="O1140" s="239">
        <f t="shared" si="18"/>
        <v>1</v>
      </c>
      <c r="AQ1140" s="384"/>
      <c r="AR1140" s="384"/>
      <c r="AS1140" s="384"/>
      <c r="AT1140" s="384"/>
      <c r="AU1140" s="384"/>
      <c r="AV1140" s="384"/>
      <c r="AW1140" s="384"/>
      <c r="AX1140" s="384"/>
      <c r="AY1140" s="384"/>
      <c r="AZ1140" s="384"/>
      <c r="BA1140" s="384"/>
      <c r="BB1140" s="384"/>
      <c r="BC1140" s="384"/>
      <c r="BD1140" s="384"/>
      <c r="BE1140" s="384"/>
      <c r="BF1140" s="384"/>
      <c r="BG1140" s="384"/>
      <c r="BH1140" s="384"/>
      <c r="BI1140" s="384"/>
      <c r="BJ1140" s="384"/>
      <c r="BK1140" s="384"/>
      <c r="BL1140" s="384"/>
      <c r="BM1140" s="384"/>
      <c r="BN1140" s="384"/>
      <c r="BO1140" s="384"/>
      <c r="BP1140" s="384"/>
      <c r="BQ1140" s="384"/>
      <c r="BR1140" s="384"/>
      <c r="BS1140" s="384"/>
      <c r="BT1140" s="384"/>
      <c r="BU1140" s="384"/>
      <c r="BV1140" s="384"/>
      <c r="BW1140" s="384"/>
      <c r="BX1140" s="384"/>
      <c r="BY1140" s="384"/>
      <c r="BZ1140" s="384"/>
      <c r="CA1140" s="384"/>
      <c r="CB1140" s="384"/>
      <c r="CC1140" s="384"/>
      <c r="CD1140" s="384"/>
      <c r="CE1140" s="384"/>
      <c r="CF1140" s="384"/>
      <c r="CG1140" s="384"/>
      <c r="CH1140" s="384"/>
      <c r="CI1140" s="384"/>
      <c r="CJ1140" s="384"/>
      <c r="CK1140" s="384"/>
      <c r="CL1140" s="384"/>
      <c r="CM1140" s="384"/>
      <c r="CN1140" s="384"/>
      <c r="CO1140" s="384"/>
      <c r="CP1140" s="384"/>
      <c r="CQ1140" s="384"/>
      <c r="CR1140" s="384"/>
      <c r="CS1140" s="384"/>
      <c r="CT1140" s="384"/>
      <c r="CU1140" s="384"/>
      <c r="CV1140" s="384"/>
      <c r="CW1140" s="384"/>
      <c r="CX1140" s="384"/>
      <c r="CY1140" s="384"/>
      <c r="CZ1140" s="384"/>
      <c r="DA1140" s="384"/>
      <c r="DB1140" s="384"/>
      <c r="DC1140" s="384"/>
      <c r="DD1140" s="384"/>
      <c r="DE1140" s="384"/>
      <c r="DF1140" s="384"/>
      <c r="DG1140" s="384"/>
      <c r="DH1140" s="384"/>
      <c r="DI1140" s="384"/>
      <c r="DJ1140" s="384"/>
      <c r="DK1140" s="384"/>
      <c r="DL1140" s="384"/>
      <c r="DM1140" s="384"/>
      <c r="DN1140" s="384"/>
      <c r="DO1140" s="384"/>
    </row>
    <row r="1141" spans="2:119" ht="15" customHeight="1" x14ac:dyDescent="0.35">
      <c r="E1141" s="246" t="s">
        <v>385</v>
      </c>
      <c r="F1141" s="265" t="s">
        <v>1800</v>
      </c>
      <c r="G1141" s="290">
        <v>80269234</v>
      </c>
      <c r="H1141" s="265" t="s">
        <v>82</v>
      </c>
      <c r="I1141" s="265" t="s">
        <v>374</v>
      </c>
      <c r="J1141" s="265"/>
      <c r="K1141" s="265"/>
      <c r="L1141" s="265"/>
      <c r="M1141" s="262" t="s">
        <v>172</v>
      </c>
      <c r="N1141" s="262" t="s">
        <v>10534</v>
      </c>
      <c r="O1141" s="239">
        <f t="shared" si="18"/>
        <v>1</v>
      </c>
      <c r="AQ1141" s="384"/>
      <c r="AR1141" s="384"/>
      <c r="AS1141" s="384"/>
      <c r="AT1141" s="384"/>
      <c r="AU1141" s="384"/>
      <c r="AV1141" s="384"/>
      <c r="AW1141" s="384"/>
      <c r="AX1141" s="384"/>
      <c r="AY1141" s="384"/>
      <c r="AZ1141" s="384"/>
      <c r="BA1141" s="384"/>
      <c r="BB1141" s="384"/>
      <c r="BC1141" s="384"/>
      <c r="BD1141" s="384"/>
      <c r="BE1141" s="384"/>
      <c r="BF1141" s="384"/>
      <c r="BG1141" s="384"/>
      <c r="BH1141" s="384"/>
      <c r="BI1141" s="384"/>
      <c r="BJ1141" s="384"/>
      <c r="BK1141" s="384"/>
      <c r="BL1141" s="384"/>
      <c r="BM1141" s="384"/>
      <c r="BN1141" s="384"/>
      <c r="BO1141" s="384"/>
      <c r="BP1141" s="384"/>
      <c r="BQ1141" s="384"/>
      <c r="BR1141" s="384"/>
      <c r="BS1141" s="384"/>
      <c r="BT1141" s="384"/>
      <c r="BU1141" s="384"/>
      <c r="BV1141" s="384"/>
      <c r="BW1141" s="384"/>
      <c r="BX1141" s="384"/>
      <c r="BY1141" s="384"/>
      <c r="BZ1141" s="384"/>
      <c r="CA1141" s="384"/>
      <c r="CB1141" s="384"/>
      <c r="CC1141" s="384"/>
      <c r="CD1141" s="384"/>
      <c r="CE1141" s="384"/>
      <c r="CF1141" s="384"/>
      <c r="CG1141" s="384"/>
      <c r="CH1141" s="384"/>
      <c r="CI1141" s="384"/>
      <c r="CJ1141" s="384"/>
      <c r="CK1141" s="384"/>
      <c r="CL1141" s="384"/>
      <c r="CM1141" s="384"/>
      <c r="CN1141" s="384"/>
      <c r="CO1141" s="384"/>
      <c r="CP1141" s="384"/>
      <c r="CQ1141" s="384"/>
      <c r="CR1141" s="384"/>
      <c r="CS1141" s="384"/>
      <c r="CT1141" s="384"/>
      <c r="CU1141" s="384"/>
      <c r="CV1141" s="384"/>
      <c r="CW1141" s="384"/>
      <c r="CX1141" s="384"/>
      <c r="CY1141" s="384"/>
      <c r="CZ1141" s="384"/>
      <c r="DA1141" s="384"/>
      <c r="DB1141" s="384"/>
      <c r="DC1141" s="384"/>
      <c r="DD1141" s="384"/>
      <c r="DE1141" s="384"/>
      <c r="DF1141" s="384"/>
      <c r="DG1141" s="384"/>
      <c r="DH1141" s="384"/>
      <c r="DI1141" s="384"/>
      <c r="DJ1141" s="384"/>
      <c r="DK1141" s="384"/>
      <c r="DL1141" s="384"/>
      <c r="DM1141" s="384"/>
      <c r="DN1141" s="384"/>
      <c r="DO1141" s="384"/>
    </row>
    <row r="1142" spans="2:119" ht="15" customHeight="1" x14ac:dyDescent="0.35">
      <c r="C1142" s="258" t="s">
        <v>3032</v>
      </c>
      <c r="E1142" s="246" t="s">
        <v>453</v>
      </c>
      <c r="F1142" s="265" t="s">
        <v>9985</v>
      </c>
      <c r="G1142" s="290">
        <v>9991595</v>
      </c>
      <c r="H1142" s="265" t="s">
        <v>1675</v>
      </c>
      <c r="I1142" s="265" t="s">
        <v>374</v>
      </c>
      <c r="J1142" s="265"/>
      <c r="K1142" s="265"/>
      <c r="L1142" s="265"/>
      <c r="M1142" s="262" t="s">
        <v>1677</v>
      </c>
      <c r="N1142" s="238" t="s">
        <v>102</v>
      </c>
      <c r="O1142" s="239">
        <f t="shared" si="18"/>
        <v>1</v>
      </c>
      <c r="AQ1142" s="384"/>
      <c r="AR1142" s="384"/>
      <c r="AS1142" s="384"/>
      <c r="AT1142" s="384"/>
      <c r="AU1142" s="384"/>
      <c r="AV1142" s="384"/>
      <c r="AW1142" s="384"/>
      <c r="AX1142" s="384"/>
      <c r="AY1142" s="384"/>
      <c r="AZ1142" s="384"/>
      <c r="BA1142" s="384"/>
      <c r="BB1142" s="384"/>
      <c r="BC1142" s="384"/>
      <c r="BD1142" s="384"/>
      <c r="BE1142" s="384"/>
      <c r="BF1142" s="384"/>
      <c r="BG1142" s="384"/>
      <c r="BH1142" s="384"/>
      <c r="BI1142" s="384"/>
      <c r="BJ1142" s="384"/>
      <c r="BK1142" s="384"/>
      <c r="BL1142" s="384"/>
      <c r="BM1142" s="384"/>
      <c r="BN1142" s="384"/>
      <c r="BO1142" s="384"/>
      <c r="BP1142" s="384"/>
      <c r="BQ1142" s="384"/>
      <c r="BR1142" s="384"/>
      <c r="BS1142" s="384"/>
      <c r="BT1142" s="384"/>
      <c r="BU1142" s="384"/>
      <c r="BV1142" s="384"/>
      <c r="BW1142" s="384"/>
      <c r="BX1142" s="384"/>
      <c r="BY1142" s="384"/>
      <c r="BZ1142" s="384"/>
      <c r="CA1142" s="384"/>
      <c r="CB1142" s="384"/>
      <c r="CC1142" s="384"/>
      <c r="CD1142" s="384"/>
      <c r="CE1142" s="384"/>
      <c r="CF1142" s="384"/>
      <c r="CG1142" s="384"/>
      <c r="CH1142" s="384"/>
      <c r="CI1142" s="384"/>
      <c r="CJ1142" s="384"/>
      <c r="CK1142" s="384"/>
      <c r="CL1142" s="384"/>
      <c r="CM1142" s="384"/>
      <c r="CN1142" s="384"/>
      <c r="CO1142" s="384"/>
      <c r="CP1142" s="384"/>
      <c r="CQ1142" s="384"/>
      <c r="CR1142" s="384"/>
      <c r="CS1142" s="384"/>
      <c r="CT1142" s="384"/>
      <c r="CU1142" s="384"/>
      <c r="CV1142" s="384"/>
      <c r="CW1142" s="384"/>
      <c r="CX1142" s="384"/>
      <c r="CY1142" s="384"/>
      <c r="CZ1142" s="384"/>
      <c r="DA1142" s="384"/>
      <c r="DB1142" s="384"/>
      <c r="DC1142" s="384"/>
      <c r="DD1142" s="384"/>
      <c r="DE1142" s="384"/>
      <c r="DF1142" s="384"/>
      <c r="DG1142" s="384"/>
      <c r="DH1142" s="384"/>
      <c r="DI1142" s="384"/>
      <c r="DJ1142" s="384"/>
      <c r="DK1142" s="384"/>
      <c r="DL1142" s="384"/>
      <c r="DM1142" s="384"/>
      <c r="DN1142" s="384"/>
      <c r="DO1142" s="384"/>
    </row>
    <row r="1143" spans="2:119" ht="15" customHeight="1" x14ac:dyDescent="0.35">
      <c r="C1143" s="258" t="s">
        <v>3035</v>
      </c>
      <c r="E1143" s="246" t="s">
        <v>385</v>
      </c>
      <c r="F1143" s="265" t="s">
        <v>1803</v>
      </c>
      <c r="G1143" s="290">
        <v>79354321</v>
      </c>
      <c r="H1143" s="265" t="s">
        <v>1804</v>
      </c>
      <c r="I1143" s="265"/>
      <c r="J1143" s="265" t="s">
        <v>374</v>
      </c>
      <c r="K1143" s="265"/>
      <c r="L1143" s="265"/>
      <c r="M1143" s="262" t="s">
        <v>1801</v>
      </c>
      <c r="N1143" s="262" t="s">
        <v>106</v>
      </c>
      <c r="O1143" s="239">
        <f t="shared" si="18"/>
        <v>2</v>
      </c>
      <c r="AQ1143" s="384"/>
      <c r="AR1143" s="384"/>
      <c r="AS1143" s="384"/>
      <c r="AT1143" s="384"/>
      <c r="AU1143" s="384"/>
      <c r="AV1143" s="384"/>
      <c r="AW1143" s="384"/>
      <c r="AX1143" s="384"/>
      <c r="AY1143" s="384"/>
      <c r="AZ1143" s="384"/>
      <c r="BA1143" s="384"/>
      <c r="BB1143" s="384"/>
      <c r="BC1143" s="384"/>
      <c r="BD1143" s="384"/>
      <c r="BE1143" s="384"/>
      <c r="BF1143" s="384"/>
      <c r="BG1143" s="384"/>
      <c r="BH1143" s="384"/>
      <c r="BI1143" s="384"/>
      <c r="BJ1143" s="384"/>
      <c r="BK1143" s="384"/>
      <c r="BL1143" s="384"/>
      <c r="BM1143" s="384"/>
      <c r="BN1143" s="384"/>
      <c r="BO1143" s="384"/>
      <c r="BP1143" s="384"/>
      <c r="BQ1143" s="384"/>
      <c r="BR1143" s="384"/>
      <c r="BS1143" s="384"/>
      <c r="BT1143" s="384"/>
      <c r="BU1143" s="384"/>
      <c r="BV1143" s="384"/>
      <c r="BW1143" s="384"/>
      <c r="BX1143" s="384"/>
      <c r="BY1143" s="384"/>
      <c r="BZ1143" s="384"/>
      <c r="CA1143" s="384"/>
      <c r="CB1143" s="384"/>
      <c r="CC1143" s="384"/>
      <c r="CD1143" s="384"/>
      <c r="CE1143" s="384"/>
      <c r="CF1143" s="384"/>
      <c r="CG1143" s="384"/>
      <c r="CH1143" s="384"/>
      <c r="CI1143" s="384"/>
      <c r="CJ1143" s="384"/>
      <c r="CK1143" s="384"/>
      <c r="CL1143" s="384"/>
      <c r="CM1143" s="384"/>
      <c r="CN1143" s="384"/>
      <c r="CO1143" s="384"/>
      <c r="CP1143" s="384"/>
      <c r="CQ1143" s="384"/>
      <c r="CR1143" s="384"/>
      <c r="CS1143" s="384"/>
      <c r="CT1143" s="384"/>
      <c r="CU1143" s="384"/>
      <c r="CV1143" s="384"/>
      <c r="CW1143" s="384"/>
      <c r="CX1143" s="384"/>
      <c r="CY1143" s="384"/>
      <c r="CZ1143" s="384"/>
      <c r="DA1143" s="384"/>
      <c r="DB1143" s="384"/>
      <c r="DC1143" s="384"/>
      <c r="DD1143" s="384"/>
      <c r="DE1143" s="384"/>
      <c r="DF1143" s="384"/>
      <c r="DG1143" s="384"/>
      <c r="DH1143" s="384"/>
      <c r="DI1143" s="384"/>
      <c r="DJ1143" s="384"/>
      <c r="DK1143" s="384"/>
      <c r="DL1143" s="384"/>
      <c r="DM1143" s="384"/>
      <c r="DN1143" s="384"/>
      <c r="DO1143" s="384"/>
    </row>
    <row r="1144" spans="2:119" ht="15" customHeight="1" x14ac:dyDescent="0.35">
      <c r="C1144" s="258" t="s">
        <v>3002</v>
      </c>
      <c r="E1144" s="246" t="s">
        <v>385</v>
      </c>
      <c r="F1144" s="265" t="s">
        <v>1805</v>
      </c>
      <c r="G1144" s="290">
        <v>1053327397</v>
      </c>
      <c r="H1144" s="265" t="s">
        <v>125</v>
      </c>
      <c r="I1144" s="265"/>
      <c r="J1144" s="265" t="s">
        <v>374</v>
      </c>
      <c r="K1144" s="265"/>
      <c r="L1144" s="265"/>
      <c r="M1144" s="262" t="s">
        <v>1806</v>
      </c>
      <c r="N1144" s="262" t="s">
        <v>10534</v>
      </c>
      <c r="O1144" s="239">
        <f t="shared" si="18"/>
        <v>2</v>
      </c>
      <c r="AQ1144" s="384"/>
      <c r="AR1144" s="384"/>
      <c r="AS1144" s="384"/>
      <c r="AT1144" s="384"/>
      <c r="AU1144" s="384"/>
      <c r="AV1144" s="384"/>
      <c r="AW1144" s="384"/>
      <c r="AX1144" s="384"/>
      <c r="AY1144" s="384"/>
      <c r="AZ1144" s="384"/>
      <c r="BA1144" s="384"/>
      <c r="BB1144" s="384"/>
      <c r="BC1144" s="384"/>
      <c r="BD1144" s="384"/>
      <c r="BE1144" s="384"/>
      <c r="BF1144" s="384"/>
      <c r="BG1144" s="384"/>
      <c r="BH1144" s="384"/>
      <c r="BI1144" s="384"/>
      <c r="BJ1144" s="384"/>
      <c r="BK1144" s="384"/>
      <c r="BL1144" s="384"/>
      <c r="BM1144" s="384"/>
      <c r="BN1144" s="384"/>
      <c r="BO1144" s="384"/>
      <c r="BP1144" s="384"/>
      <c r="BQ1144" s="384"/>
      <c r="BR1144" s="384"/>
      <c r="BS1144" s="384"/>
      <c r="BT1144" s="384"/>
      <c r="BU1144" s="384"/>
      <c r="BV1144" s="384"/>
      <c r="BW1144" s="384"/>
      <c r="BX1144" s="384"/>
      <c r="BY1144" s="384"/>
      <c r="BZ1144" s="384"/>
      <c r="CA1144" s="384"/>
      <c r="CB1144" s="384"/>
      <c r="CC1144" s="384"/>
      <c r="CD1144" s="384"/>
      <c r="CE1144" s="384"/>
      <c r="CF1144" s="384"/>
      <c r="CG1144" s="384"/>
      <c r="CH1144" s="384"/>
      <c r="CI1144" s="384"/>
      <c r="CJ1144" s="384"/>
      <c r="CK1144" s="384"/>
      <c r="CL1144" s="384"/>
      <c r="CM1144" s="384"/>
      <c r="CN1144" s="384"/>
      <c r="CO1144" s="384"/>
      <c r="CP1144" s="384"/>
      <c r="CQ1144" s="384"/>
      <c r="CR1144" s="384"/>
      <c r="CS1144" s="384"/>
      <c r="CT1144" s="384"/>
      <c r="CU1144" s="384"/>
      <c r="CV1144" s="384"/>
      <c r="CW1144" s="384"/>
      <c r="CX1144" s="384"/>
      <c r="CY1144" s="384"/>
      <c r="CZ1144" s="384"/>
      <c r="DA1144" s="384"/>
      <c r="DB1144" s="384"/>
      <c r="DC1144" s="384"/>
      <c r="DD1144" s="384"/>
      <c r="DE1144" s="384"/>
      <c r="DF1144" s="384"/>
      <c r="DG1144" s="384"/>
      <c r="DH1144" s="384"/>
      <c r="DI1144" s="384"/>
      <c r="DJ1144" s="384"/>
      <c r="DK1144" s="384"/>
      <c r="DL1144" s="384"/>
      <c r="DM1144" s="384"/>
      <c r="DN1144" s="384"/>
      <c r="DO1144" s="384"/>
    </row>
    <row r="1145" spans="2:119" ht="15" customHeight="1" x14ac:dyDescent="0.35">
      <c r="C1145" s="258" t="s">
        <v>2952</v>
      </c>
      <c r="E1145" s="366" t="s">
        <v>385</v>
      </c>
      <c r="F1145" s="265" t="s">
        <v>1809</v>
      </c>
      <c r="G1145" s="290">
        <v>1070917225</v>
      </c>
      <c r="H1145" s="260" t="s">
        <v>7041</v>
      </c>
      <c r="I1145" s="265"/>
      <c r="J1145" s="265" t="s">
        <v>374</v>
      </c>
      <c r="K1145" s="265"/>
      <c r="L1145" s="265"/>
      <c r="M1145" s="262" t="s">
        <v>1558</v>
      </c>
      <c r="N1145" s="262" t="s">
        <v>10534</v>
      </c>
      <c r="O1145" s="239">
        <f t="shared" si="18"/>
        <v>2</v>
      </c>
      <c r="AQ1145" s="384"/>
      <c r="AR1145" s="384"/>
      <c r="AS1145" s="384"/>
      <c r="AT1145" s="384"/>
      <c r="AU1145" s="384"/>
      <c r="AV1145" s="384"/>
      <c r="AW1145" s="384"/>
      <c r="AX1145" s="384"/>
      <c r="AY1145" s="384"/>
      <c r="AZ1145" s="384"/>
      <c r="BA1145" s="384"/>
      <c r="BB1145" s="384"/>
      <c r="BC1145" s="384"/>
      <c r="BD1145" s="384"/>
      <c r="BE1145" s="384"/>
      <c r="BF1145" s="384"/>
      <c r="BG1145" s="384"/>
      <c r="BH1145" s="384"/>
      <c r="BI1145" s="384"/>
      <c r="BJ1145" s="384"/>
      <c r="BK1145" s="384"/>
      <c r="BL1145" s="384"/>
      <c r="BM1145" s="384"/>
      <c r="BN1145" s="384"/>
      <c r="BO1145" s="384"/>
      <c r="BP1145" s="384"/>
      <c r="BQ1145" s="384"/>
      <c r="BR1145" s="384"/>
      <c r="BS1145" s="384"/>
      <c r="BT1145" s="384"/>
      <c r="BU1145" s="384"/>
      <c r="BV1145" s="384"/>
      <c r="BW1145" s="384"/>
      <c r="BX1145" s="384"/>
      <c r="BY1145" s="384"/>
      <c r="BZ1145" s="384"/>
      <c r="CA1145" s="384"/>
      <c r="CB1145" s="384"/>
      <c r="CC1145" s="384"/>
      <c r="CD1145" s="384"/>
      <c r="CE1145" s="384"/>
      <c r="CF1145" s="384"/>
      <c r="CG1145" s="384"/>
      <c r="CH1145" s="384"/>
      <c r="CI1145" s="384"/>
      <c r="CJ1145" s="384"/>
      <c r="CK1145" s="384"/>
      <c r="CL1145" s="384"/>
      <c r="CM1145" s="384"/>
      <c r="CN1145" s="384"/>
      <c r="CO1145" s="384"/>
      <c r="CP1145" s="384"/>
      <c r="CQ1145" s="384"/>
      <c r="CR1145" s="384"/>
      <c r="CS1145" s="384"/>
      <c r="CT1145" s="384"/>
      <c r="CU1145" s="384"/>
      <c r="CV1145" s="384"/>
      <c r="CW1145" s="384"/>
      <c r="CX1145" s="384"/>
      <c r="CY1145" s="384"/>
      <c r="CZ1145" s="384"/>
      <c r="DA1145" s="384"/>
      <c r="DB1145" s="384"/>
      <c r="DC1145" s="384"/>
      <c r="DD1145" s="384"/>
      <c r="DE1145" s="384"/>
      <c r="DF1145" s="384"/>
      <c r="DG1145" s="384"/>
      <c r="DH1145" s="384"/>
      <c r="DI1145" s="384"/>
      <c r="DJ1145" s="384"/>
      <c r="DK1145" s="384"/>
      <c r="DL1145" s="384"/>
      <c r="DM1145" s="384"/>
      <c r="DN1145" s="384"/>
      <c r="DO1145" s="384"/>
    </row>
    <row r="1146" spans="2:119" ht="15" customHeight="1" x14ac:dyDescent="0.35">
      <c r="C1146" s="258" t="s">
        <v>3120</v>
      </c>
      <c r="E1146" s="366" t="s">
        <v>385</v>
      </c>
      <c r="F1146" s="265" t="s">
        <v>1810</v>
      </c>
      <c r="G1146" s="290">
        <v>1030639457</v>
      </c>
      <c r="H1146" s="265" t="s">
        <v>1761</v>
      </c>
      <c r="I1146" s="265"/>
      <c r="J1146" s="265" t="s">
        <v>374</v>
      </c>
      <c r="K1146" s="265"/>
      <c r="L1146" s="265"/>
      <c r="M1146" s="262" t="s">
        <v>1801</v>
      </c>
      <c r="N1146" s="262" t="s">
        <v>10534</v>
      </c>
      <c r="O1146" s="239">
        <f t="shared" si="18"/>
        <v>2</v>
      </c>
      <c r="AQ1146" s="384"/>
      <c r="AR1146" s="384"/>
      <c r="AS1146" s="384"/>
      <c r="AT1146" s="384"/>
      <c r="AU1146" s="384"/>
      <c r="AV1146" s="384"/>
      <c r="AW1146" s="384"/>
      <c r="AX1146" s="384"/>
      <c r="AY1146" s="384"/>
      <c r="AZ1146" s="384"/>
      <c r="BA1146" s="384"/>
      <c r="BB1146" s="384"/>
      <c r="BC1146" s="384"/>
      <c r="BD1146" s="384"/>
      <c r="BE1146" s="384"/>
      <c r="BF1146" s="384"/>
      <c r="BG1146" s="384"/>
      <c r="BH1146" s="384"/>
      <c r="BI1146" s="384"/>
      <c r="BJ1146" s="384"/>
      <c r="BK1146" s="384"/>
      <c r="BL1146" s="384"/>
      <c r="BM1146" s="384"/>
      <c r="BN1146" s="384"/>
      <c r="BO1146" s="384"/>
      <c r="BP1146" s="384"/>
      <c r="BQ1146" s="384"/>
      <c r="BR1146" s="384"/>
      <c r="BS1146" s="384"/>
      <c r="BT1146" s="384"/>
      <c r="BU1146" s="384"/>
      <c r="BV1146" s="384"/>
      <c r="BW1146" s="384"/>
      <c r="BX1146" s="384"/>
      <c r="BY1146" s="384"/>
      <c r="BZ1146" s="384"/>
      <c r="CA1146" s="384"/>
      <c r="CB1146" s="384"/>
      <c r="CC1146" s="384"/>
      <c r="CD1146" s="384"/>
      <c r="CE1146" s="384"/>
      <c r="CF1146" s="384"/>
      <c r="CG1146" s="384"/>
      <c r="CH1146" s="384"/>
      <c r="CI1146" s="384"/>
      <c r="CJ1146" s="384"/>
      <c r="CK1146" s="384"/>
      <c r="CL1146" s="384"/>
      <c r="CM1146" s="384"/>
      <c r="CN1146" s="384"/>
      <c r="CO1146" s="384"/>
      <c r="CP1146" s="384"/>
      <c r="CQ1146" s="384"/>
      <c r="CR1146" s="384"/>
      <c r="CS1146" s="384"/>
      <c r="CT1146" s="384"/>
      <c r="CU1146" s="384"/>
      <c r="CV1146" s="384"/>
      <c r="CW1146" s="384"/>
      <c r="CX1146" s="384"/>
      <c r="CY1146" s="384"/>
      <c r="CZ1146" s="384"/>
      <c r="DA1146" s="384"/>
      <c r="DB1146" s="384"/>
      <c r="DC1146" s="384"/>
      <c r="DD1146" s="384"/>
      <c r="DE1146" s="384"/>
      <c r="DF1146" s="384"/>
      <c r="DG1146" s="384"/>
      <c r="DH1146" s="384"/>
      <c r="DI1146" s="384"/>
      <c r="DJ1146" s="384"/>
      <c r="DK1146" s="384"/>
      <c r="DL1146" s="384"/>
      <c r="DM1146" s="384"/>
      <c r="DN1146" s="384"/>
      <c r="DO1146" s="384"/>
    </row>
    <row r="1147" spans="2:119" ht="15" customHeight="1" x14ac:dyDescent="0.35">
      <c r="C1147" s="258" t="s">
        <v>3120</v>
      </c>
      <c r="E1147" s="366" t="s">
        <v>385</v>
      </c>
      <c r="F1147" s="265" t="s">
        <v>1811</v>
      </c>
      <c r="G1147" s="290">
        <v>1032388165</v>
      </c>
      <c r="H1147" s="265" t="s">
        <v>1761</v>
      </c>
      <c r="I1147" s="265"/>
      <c r="J1147" s="265" t="s">
        <v>374</v>
      </c>
      <c r="K1147" s="265"/>
      <c r="L1147" s="265"/>
      <c r="M1147" s="262" t="s">
        <v>1801</v>
      </c>
      <c r="N1147" s="262" t="s">
        <v>10534</v>
      </c>
      <c r="O1147" s="239">
        <f t="shared" si="18"/>
        <v>2</v>
      </c>
      <c r="AQ1147" s="384"/>
      <c r="AR1147" s="384"/>
      <c r="AS1147" s="384"/>
      <c r="AT1147" s="384"/>
      <c r="AU1147" s="384"/>
      <c r="AV1147" s="384"/>
      <c r="AW1147" s="384"/>
      <c r="AX1147" s="384"/>
      <c r="AY1147" s="384"/>
      <c r="AZ1147" s="384"/>
      <c r="BA1147" s="384"/>
      <c r="BB1147" s="384"/>
      <c r="BC1147" s="384"/>
      <c r="BD1147" s="384"/>
      <c r="BE1147" s="384"/>
      <c r="BF1147" s="384"/>
      <c r="BG1147" s="384"/>
      <c r="BH1147" s="384"/>
      <c r="BI1147" s="384"/>
      <c r="BJ1147" s="384"/>
      <c r="BK1147" s="384"/>
      <c r="BL1147" s="384"/>
      <c r="BM1147" s="384"/>
      <c r="BN1147" s="384"/>
      <c r="BO1147" s="384"/>
      <c r="BP1147" s="384"/>
      <c r="BQ1147" s="384"/>
      <c r="BR1147" s="384"/>
      <c r="BS1147" s="384"/>
      <c r="BT1147" s="384"/>
      <c r="BU1147" s="384"/>
      <c r="BV1147" s="384"/>
      <c r="BW1147" s="384"/>
      <c r="BX1147" s="384"/>
      <c r="BY1147" s="384"/>
      <c r="BZ1147" s="384"/>
      <c r="CA1147" s="384"/>
      <c r="CB1147" s="384"/>
      <c r="CC1147" s="384"/>
      <c r="CD1147" s="384"/>
      <c r="CE1147" s="384"/>
      <c r="CF1147" s="384"/>
      <c r="CG1147" s="384"/>
      <c r="CH1147" s="384"/>
      <c r="CI1147" s="384"/>
      <c r="CJ1147" s="384"/>
      <c r="CK1147" s="384"/>
      <c r="CL1147" s="384"/>
      <c r="CM1147" s="384"/>
      <c r="CN1147" s="384"/>
      <c r="CO1147" s="384"/>
      <c r="CP1147" s="384"/>
      <c r="CQ1147" s="384"/>
      <c r="CR1147" s="384"/>
      <c r="CS1147" s="384"/>
      <c r="CT1147" s="384"/>
      <c r="CU1147" s="384"/>
      <c r="CV1147" s="384"/>
      <c r="CW1147" s="384"/>
      <c r="CX1147" s="384"/>
      <c r="CY1147" s="384"/>
      <c r="CZ1147" s="384"/>
      <c r="DA1147" s="384"/>
      <c r="DB1147" s="384"/>
      <c r="DC1147" s="384"/>
      <c r="DD1147" s="384"/>
      <c r="DE1147" s="384"/>
      <c r="DF1147" s="384"/>
      <c r="DG1147" s="384"/>
      <c r="DH1147" s="384"/>
      <c r="DI1147" s="384"/>
      <c r="DJ1147" s="384"/>
      <c r="DK1147" s="384"/>
      <c r="DL1147" s="384"/>
      <c r="DM1147" s="384"/>
      <c r="DN1147" s="384"/>
      <c r="DO1147" s="384"/>
    </row>
    <row r="1148" spans="2:119" ht="15" customHeight="1" x14ac:dyDescent="0.35">
      <c r="B1148" s="258">
        <v>4176</v>
      </c>
      <c r="C1148" s="258" t="s">
        <v>3120</v>
      </c>
      <c r="E1148" s="366" t="s">
        <v>385</v>
      </c>
      <c r="F1148" s="265" t="s">
        <v>1812</v>
      </c>
      <c r="G1148" s="290">
        <v>52857963</v>
      </c>
      <c r="H1148" s="265" t="s">
        <v>1761</v>
      </c>
      <c r="I1148" s="265"/>
      <c r="J1148" s="265" t="s">
        <v>374</v>
      </c>
      <c r="K1148" s="265"/>
      <c r="L1148" s="265"/>
      <c r="M1148" s="262" t="s">
        <v>1801</v>
      </c>
      <c r="N1148" s="262" t="s">
        <v>10534</v>
      </c>
      <c r="O1148" s="239">
        <f t="shared" si="18"/>
        <v>2</v>
      </c>
      <c r="AQ1148" s="384"/>
      <c r="AR1148" s="384"/>
      <c r="AS1148" s="384"/>
      <c r="AT1148" s="384"/>
      <c r="AU1148" s="384"/>
      <c r="AV1148" s="384"/>
      <c r="AW1148" s="384"/>
      <c r="AX1148" s="384"/>
      <c r="AY1148" s="384"/>
      <c r="AZ1148" s="384"/>
      <c r="BA1148" s="384"/>
      <c r="BB1148" s="384"/>
      <c r="BC1148" s="384"/>
      <c r="BD1148" s="384"/>
      <c r="BE1148" s="384"/>
      <c r="BF1148" s="384"/>
      <c r="BG1148" s="384"/>
      <c r="BH1148" s="384"/>
      <c r="BI1148" s="384"/>
      <c r="BJ1148" s="384"/>
      <c r="BK1148" s="384"/>
      <c r="BL1148" s="384"/>
      <c r="BM1148" s="384"/>
      <c r="BN1148" s="384"/>
      <c r="BO1148" s="384"/>
      <c r="BP1148" s="384"/>
      <c r="BQ1148" s="384"/>
      <c r="BR1148" s="384"/>
      <c r="BS1148" s="384"/>
      <c r="BT1148" s="384"/>
      <c r="BU1148" s="384"/>
      <c r="BV1148" s="384"/>
      <c r="BW1148" s="384"/>
      <c r="BX1148" s="384"/>
      <c r="BY1148" s="384"/>
      <c r="BZ1148" s="384"/>
      <c r="CA1148" s="384"/>
      <c r="CB1148" s="384"/>
      <c r="CC1148" s="384"/>
      <c r="CD1148" s="384"/>
      <c r="CE1148" s="384"/>
      <c r="CF1148" s="384"/>
      <c r="CG1148" s="384"/>
      <c r="CH1148" s="384"/>
      <c r="CI1148" s="384"/>
      <c r="CJ1148" s="384"/>
      <c r="CK1148" s="384"/>
      <c r="CL1148" s="384"/>
      <c r="CM1148" s="384"/>
      <c r="CN1148" s="384"/>
      <c r="CO1148" s="384"/>
      <c r="CP1148" s="384"/>
      <c r="CQ1148" s="384"/>
      <c r="CR1148" s="384"/>
      <c r="CS1148" s="384"/>
      <c r="CT1148" s="384"/>
      <c r="CU1148" s="384"/>
      <c r="CV1148" s="384"/>
      <c r="CW1148" s="384"/>
      <c r="CX1148" s="384"/>
      <c r="CY1148" s="384"/>
      <c r="CZ1148" s="384"/>
      <c r="DA1148" s="384"/>
      <c r="DB1148" s="384"/>
      <c r="DC1148" s="384"/>
      <c r="DD1148" s="384"/>
      <c r="DE1148" s="384"/>
      <c r="DF1148" s="384"/>
      <c r="DG1148" s="384"/>
      <c r="DH1148" s="384"/>
      <c r="DI1148" s="384"/>
      <c r="DJ1148" s="384"/>
      <c r="DK1148" s="384"/>
      <c r="DL1148" s="384"/>
      <c r="DM1148" s="384"/>
      <c r="DN1148" s="384"/>
      <c r="DO1148" s="384"/>
    </row>
    <row r="1149" spans="2:119" ht="15" customHeight="1" x14ac:dyDescent="0.35">
      <c r="C1149" s="258" t="s">
        <v>3120</v>
      </c>
      <c r="E1149" s="366" t="s">
        <v>385</v>
      </c>
      <c r="F1149" s="265" t="s">
        <v>1813</v>
      </c>
      <c r="G1149" s="290">
        <v>1105611484</v>
      </c>
      <c r="H1149" s="265" t="s">
        <v>1761</v>
      </c>
      <c r="I1149" s="265"/>
      <c r="J1149" s="265" t="s">
        <v>374</v>
      </c>
      <c r="K1149" s="265"/>
      <c r="L1149" s="265"/>
      <c r="M1149" s="262" t="s">
        <v>1801</v>
      </c>
      <c r="N1149" s="262" t="s">
        <v>10534</v>
      </c>
      <c r="O1149" s="239">
        <f t="shared" si="18"/>
        <v>2</v>
      </c>
      <c r="AQ1149" s="384"/>
      <c r="AR1149" s="384"/>
      <c r="AS1149" s="384"/>
      <c r="AT1149" s="384"/>
      <c r="AU1149" s="384"/>
      <c r="AV1149" s="384"/>
      <c r="AW1149" s="384"/>
      <c r="AX1149" s="384"/>
      <c r="AY1149" s="384"/>
      <c r="AZ1149" s="384"/>
      <c r="BA1149" s="384"/>
      <c r="BB1149" s="384"/>
      <c r="BC1149" s="384"/>
      <c r="BD1149" s="384"/>
      <c r="BE1149" s="384"/>
      <c r="BF1149" s="384"/>
      <c r="BG1149" s="384"/>
      <c r="BH1149" s="384"/>
      <c r="BI1149" s="384"/>
      <c r="BJ1149" s="384"/>
      <c r="BK1149" s="384"/>
      <c r="BL1149" s="384"/>
      <c r="BM1149" s="384"/>
      <c r="BN1149" s="384"/>
      <c r="BO1149" s="384"/>
      <c r="BP1149" s="384"/>
      <c r="BQ1149" s="384"/>
      <c r="BR1149" s="384"/>
      <c r="BS1149" s="384"/>
      <c r="BT1149" s="384"/>
      <c r="BU1149" s="384"/>
      <c r="BV1149" s="384"/>
      <c r="BW1149" s="384"/>
      <c r="BX1149" s="384"/>
      <c r="BY1149" s="384"/>
      <c r="BZ1149" s="384"/>
      <c r="CA1149" s="384"/>
      <c r="CB1149" s="384"/>
      <c r="CC1149" s="384"/>
      <c r="CD1149" s="384"/>
      <c r="CE1149" s="384"/>
      <c r="CF1149" s="384"/>
      <c r="CG1149" s="384"/>
      <c r="CH1149" s="384"/>
      <c r="CI1149" s="384"/>
      <c r="CJ1149" s="384"/>
      <c r="CK1149" s="384"/>
      <c r="CL1149" s="384"/>
      <c r="CM1149" s="384"/>
      <c r="CN1149" s="384"/>
      <c r="CO1149" s="384"/>
      <c r="CP1149" s="384"/>
      <c r="CQ1149" s="384"/>
      <c r="CR1149" s="384"/>
      <c r="CS1149" s="384"/>
      <c r="CT1149" s="384"/>
      <c r="CU1149" s="384"/>
      <c r="CV1149" s="384"/>
      <c r="CW1149" s="384"/>
      <c r="CX1149" s="384"/>
      <c r="CY1149" s="384"/>
      <c r="CZ1149" s="384"/>
      <c r="DA1149" s="384"/>
      <c r="DB1149" s="384"/>
      <c r="DC1149" s="384"/>
      <c r="DD1149" s="384"/>
      <c r="DE1149" s="384"/>
      <c r="DF1149" s="384"/>
      <c r="DG1149" s="384"/>
      <c r="DH1149" s="384"/>
      <c r="DI1149" s="384"/>
      <c r="DJ1149" s="384"/>
      <c r="DK1149" s="384"/>
      <c r="DL1149" s="384"/>
      <c r="DM1149" s="384"/>
      <c r="DN1149" s="384"/>
      <c r="DO1149" s="384"/>
    </row>
    <row r="1150" spans="2:119" ht="15" customHeight="1" x14ac:dyDescent="0.35">
      <c r="C1150" s="258" t="s">
        <v>2983</v>
      </c>
      <c r="E1150" s="366" t="s">
        <v>385</v>
      </c>
      <c r="F1150" s="265" t="s">
        <v>1814</v>
      </c>
      <c r="G1150" s="290">
        <v>5690091</v>
      </c>
      <c r="H1150" s="265" t="s">
        <v>1815</v>
      </c>
      <c r="I1150" s="265"/>
      <c r="J1150" s="265" t="s">
        <v>374</v>
      </c>
      <c r="K1150" s="265"/>
      <c r="L1150" s="265"/>
      <c r="M1150" s="262" t="s">
        <v>190</v>
      </c>
      <c r="N1150" s="262" t="s">
        <v>106</v>
      </c>
      <c r="O1150" s="239">
        <f t="shared" si="18"/>
        <v>2</v>
      </c>
      <c r="AQ1150" s="384"/>
      <c r="AR1150" s="384"/>
      <c r="AS1150" s="384"/>
      <c r="AT1150" s="384"/>
      <c r="AU1150" s="384"/>
      <c r="AV1150" s="384"/>
      <c r="AW1150" s="384"/>
      <c r="AX1150" s="384"/>
      <c r="AY1150" s="384"/>
      <c r="AZ1150" s="384"/>
      <c r="BA1150" s="384"/>
      <c r="BB1150" s="384"/>
      <c r="BC1150" s="384"/>
      <c r="BD1150" s="384"/>
      <c r="BE1150" s="384"/>
      <c r="BF1150" s="384"/>
      <c r="BG1150" s="384"/>
      <c r="BH1150" s="384"/>
      <c r="BI1150" s="384"/>
      <c r="BJ1150" s="384"/>
      <c r="BK1150" s="384"/>
      <c r="BL1150" s="384"/>
      <c r="BM1150" s="384"/>
      <c r="BN1150" s="384"/>
      <c r="BO1150" s="384"/>
      <c r="BP1150" s="384"/>
      <c r="BQ1150" s="384"/>
      <c r="BR1150" s="384"/>
      <c r="BS1150" s="384"/>
      <c r="BT1150" s="384"/>
      <c r="BU1150" s="384"/>
      <c r="BV1150" s="384"/>
      <c r="BW1150" s="384"/>
      <c r="BX1150" s="384"/>
      <c r="BY1150" s="384"/>
      <c r="BZ1150" s="384"/>
      <c r="CA1150" s="384"/>
      <c r="CB1150" s="384"/>
      <c r="CC1150" s="384"/>
      <c r="CD1150" s="384"/>
      <c r="CE1150" s="384"/>
      <c r="CF1150" s="384"/>
      <c r="CG1150" s="384"/>
      <c r="CH1150" s="384"/>
      <c r="CI1150" s="384"/>
      <c r="CJ1150" s="384"/>
      <c r="CK1150" s="384"/>
      <c r="CL1150" s="384"/>
      <c r="CM1150" s="384"/>
      <c r="CN1150" s="384"/>
      <c r="CO1150" s="384"/>
      <c r="CP1150" s="384"/>
      <c r="CQ1150" s="384"/>
      <c r="CR1150" s="384"/>
      <c r="CS1150" s="384"/>
      <c r="CT1150" s="384"/>
      <c r="CU1150" s="384"/>
      <c r="CV1150" s="384"/>
      <c r="CW1150" s="384"/>
      <c r="CX1150" s="384"/>
      <c r="CY1150" s="384"/>
      <c r="CZ1150" s="384"/>
      <c r="DA1150" s="384"/>
      <c r="DB1150" s="384"/>
      <c r="DC1150" s="384"/>
      <c r="DD1150" s="384"/>
      <c r="DE1150" s="384"/>
      <c r="DF1150" s="384"/>
      <c r="DG1150" s="384"/>
      <c r="DH1150" s="384"/>
      <c r="DI1150" s="384"/>
      <c r="DJ1150" s="384"/>
      <c r="DK1150" s="384"/>
      <c r="DL1150" s="384"/>
      <c r="DM1150" s="384"/>
      <c r="DN1150" s="384"/>
      <c r="DO1150" s="384"/>
    </row>
    <row r="1151" spans="2:119" ht="15" customHeight="1" x14ac:dyDescent="0.35">
      <c r="C1151" s="258" t="s">
        <v>2982</v>
      </c>
      <c r="E1151" s="246" t="s">
        <v>385</v>
      </c>
      <c r="F1151" s="265" t="s">
        <v>1816</v>
      </c>
      <c r="G1151" s="290">
        <v>1136884103</v>
      </c>
      <c r="H1151" s="265" t="s">
        <v>416</v>
      </c>
      <c r="I1151" s="265"/>
      <c r="J1151" s="265" t="s">
        <v>374</v>
      </c>
      <c r="K1151" s="265"/>
      <c r="L1151" s="265"/>
      <c r="M1151" s="262" t="s">
        <v>190</v>
      </c>
      <c r="N1151" s="262" t="s">
        <v>106</v>
      </c>
      <c r="O1151" s="239">
        <f t="shared" si="18"/>
        <v>2</v>
      </c>
      <c r="AQ1151" s="384"/>
      <c r="AR1151" s="384"/>
      <c r="AS1151" s="384"/>
      <c r="AT1151" s="384"/>
      <c r="AU1151" s="384"/>
      <c r="AV1151" s="384"/>
      <c r="AW1151" s="384"/>
      <c r="AX1151" s="384"/>
      <c r="AY1151" s="384"/>
      <c r="AZ1151" s="384"/>
      <c r="BA1151" s="384"/>
      <c r="BB1151" s="384"/>
      <c r="BC1151" s="384"/>
      <c r="BD1151" s="384"/>
      <c r="BE1151" s="384"/>
      <c r="BF1151" s="384"/>
      <c r="BG1151" s="384"/>
      <c r="BH1151" s="384"/>
      <c r="BI1151" s="384"/>
      <c r="BJ1151" s="384"/>
      <c r="BK1151" s="384"/>
      <c r="BL1151" s="384"/>
      <c r="BM1151" s="384"/>
      <c r="BN1151" s="384"/>
      <c r="BO1151" s="384"/>
      <c r="BP1151" s="384"/>
      <c r="BQ1151" s="384"/>
      <c r="BR1151" s="384"/>
      <c r="BS1151" s="384"/>
      <c r="BT1151" s="384"/>
      <c r="BU1151" s="384"/>
      <c r="BV1151" s="384"/>
      <c r="BW1151" s="384"/>
      <c r="BX1151" s="384"/>
      <c r="BY1151" s="384"/>
      <c r="BZ1151" s="384"/>
      <c r="CA1151" s="384"/>
      <c r="CB1151" s="384"/>
      <c r="CC1151" s="384"/>
      <c r="CD1151" s="384"/>
      <c r="CE1151" s="384"/>
      <c r="CF1151" s="384"/>
      <c r="CG1151" s="384"/>
      <c r="CH1151" s="384"/>
      <c r="CI1151" s="384"/>
      <c r="CJ1151" s="384"/>
      <c r="CK1151" s="384"/>
      <c r="CL1151" s="384"/>
      <c r="CM1151" s="384"/>
      <c r="CN1151" s="384"/>
      <c r="CO1151" s="384"/>
      <c r="CP1151" s="384"/>
      <c r="CQ1151" s="384"/>
      <c r="CR1151" s="384"/>
      <c r="CS1151" s="384"/>
      <c r="CT1151" s="384"/>
      <c r="CU1151" s="384"/>
      <c r="CV1151" s="384"/>
      <c r="CW1151" s="384"/>
      <c r="CX1151" s="384"/>
      <c r="CY1151" s="384"/>
      <c r="CZ1151" s="384"/>
      <c r="DA1151" s="384"/>
      <c r="DB1151" s="384"/>
      <c r="DC1151" s="384"/>
      <c r="DD1151" s="384"/>
      <c r="DE1151" s="384"/>
      <c r="DF1151" s="384"/>
      <c r="DG1151" s="384"/>
      <c r="DH1151" s="384"/>
      <c r="DI1151" s="384"/>
      <c r="DJ1151" s="384"/>
      <c r="DK1151" s="384"/>
      <c r="DL1151" s="384"/>
      <c r="DM1151" s="384"/>
      <c r="DN1151" s="384"/>
      <c r="DO1151" s="384"/>
    </row>
    <row r="1152" spans="2:119" ht="15" customHeight="1" x14ac:dyDescent="0.35">
      <c r="C1152" s="258" t="s">
        <v>2982</v>
      </c>
      <c r="E1152" s="246" t="s">
        <v>385</v>
      </c>
      <c r="F1152" s="265" t="s">
        <v>1817</v>
      </c>
      <c r="G1152" s="290">
        <v>1144039733</v>
      </c>
      <c r="H1152" s="265" t="s">
        <v>416</v>
      </c>
      <c r="I1152" s="265"/>
      <c r="J1152" s="265" t="s">
        <v>374</v>
      </c>
      <c r="K1152" s="265"/>
      <c r="L1152" s="265"/>
      <c r="M1152" s="262" t="s">
        <v>190</v>
      </c>
      <c r="N1152" s="262" t="s">
        <v>106</v>
      </c>
      <c r="O1152" s="239">
        <f t="shared" si="18"/>
        <v>2</v>
      </c>
      <c r="AQ1152" s="384"/>
      <c r="AR1152" s="384"/>
      <c r="AS1152" s="384"/>
      <c r="AT1152" s="384"/>
      <c r="AU1152" s="384"/>
      <c r="AV1152" s="384"/>
      <c r="AW1152" s="384"/>
      <c r="AX1152" s="384"/>
      <c r="AY1152" s="384"/>
      <c r="AZ1152" s="384"/>
      <c r="BA1152" s="384"/>
      <c r="BB1152" s="384"/>
      <c r="BC1152" s="384"/>
      <c r="BD1152" s="384"/>
      <c r="BE1152" s="384"/>
      <c r="BF1152" s="384"/>
      <c r="BG1152" s="384"/>
      <c r="BH1152" s="384"/>
      <c r="BI1152" s="384"/>
      <c r="BJ1152" s="384"/>
      <c r="BK1152" s="384"/>
      <c r="BL1152" s="384"/>
      <c r="BM1152" s="384"/>
      <c r="BN1152" s="384"/>
      <c r="BO1152" s="384"/>
      <c r="BP1152" s="384"/>
      <c r="BQ1152" s="384"/>
      <c r="BR1152" s="384"/>
      <c r="BS1152" s="384"/>
      <c r="BT1152" s="384"/>
      <c r="BU1152" s="384"/>
      <c r="BV1152" s="384"/>
      <c r="BW1152" s="384"/>
      <c r="BX1152" s="384"/>
      <c r="BY1152" s="384"/>
      <c r="BZ1152" s="384"/>
      <c r="CA1152" s="384"/>
      <c r="CB1152" s="384"/>
      <c r="CC1152" s="384"/>
      <c r="CD1152" s="384"/>
      <c r="CE1152" s="384"/>
      <c r="CF1152" s="384"/>
      <c r="CG1152" s="384"/>
      <c r="CH1152" s="384"/>
      <c r="CI1152" s="384"/>
      <c r="CJ1152" s="384"/>
      <c r="CK1152" s="384"/>
      <c r="CL1152" s="384"/>
      <c r="CM1152" s="384"/>
      <c r="CN1152" s="384"/>
      <c r="CO1152" s="384"/>
      <c r="CP1152" s="384"/>
      <c r="CQ1152" s="384"/>
      <c r="CR1152" s="384"/>
      <c r="CS1152" s="384"/>
      <c r="CT1152" s="384"/>
      <c r="CU1152" s="384"/>
      <c r="CV1152" s="384"/>
      <c r="CW1152" s="384"/>
      <c r="CX1152" s="384"/>
      <c r="CY1152" s="384"/>
      <c r="CZ1152" s="384"/>
      <c r="DA1152" s="384"/>
      <c r="DB1152" s="384"/>
      <c r="DC1152" s="384"/>
      <c r="DD1152" s="384"/>
      <c r="DE1152" s="384"/>
      <c r="DF1152" s="384"/>
      <c r="DG1152" s="384"/>
      <c r="DH1152" s="384"/>
      <c r="DI1152" s="384"/>
      <c r="DJ1152" s="384"/>
      <c r="DK1152" s="384"/>
      <c r="DL1152" s="384"/>
      <c r="DM1152" s="384"/>
      <c r="DN1152" s="384"/>
      <c r="DO1152" s="384"/>
    </row>
    <row r="1153" spans="3:119" ht="15" customHeight="1" x14ac:dyDescent="0.35">
      <c r="E1153" s="366" t="s">
        <v>385</v>
      </c>
      <c r="F1153" s="265" t="s">
        <v>1818</v>
      </c>
      <c r="G1153" s="290">
        <v>11524553</v>
      </c>
      <c r="H1153" s="265" t="s">
        <v>1819</v>
      </c>
      <c r="I1153" s="265"/>
      <c r="J1153" s="265" t="s">
        <v>374</v>
      </c>
      <c r="K1153" s="265"/>
      <c r="L1153" s="265"/>
      <c r="M1153" s="262" t="s">
        <v>190</v>
      </c>
      <c r="N1153" s="262" t="s">
        <v>10534</v>
      </c>
      <c r="O1153" s="239">
        <f t="shared" si="18"/>
        <v>2</v>
      </c>
      <c r="AQ1153" s="384"/>
      <c r="AR1153" s="384"/>
      <c r="AS1153" s="384"/>
      <c r="AT1153" s="384"/>
      <c r="AU1153" s="384"/>
      <c r="AV1153" s="384"/>
      <c r="AW1153" s="384"/>
      <c r="AX1153" s="384"/>
      <c r="AY1153" s="384"/>
      <c r="AZ1153" s="384"/>
      <c r="BA1153" s="384"/>
      <c r="BB1153" s="384"/>
      <c r="BC1153" s="384"/>
      <c r="BD1153" s="384"/>
      <c r="BE1153" s="384"/>
      <c r="BF1153" s="384"/>
      <c r="BG1153" s="384"/>
      <c r="BH1153" s="384"/>
      <c r="BI1153" s="384"/>
      <c r="BJ1153" s="384"/>
      <c r="BK1153" s="384"/>
      <c r="BL1153" s="384"/>
      <c r="BM1153" s="384"/>
      <c r="BN1153" s="384"/>
      <c r="BO1153" s="384"/>
      <c r="BP1153" s="384"/>
      <c r="BQ1153" s="384"/>
      <c r="BR1153" s="384"/>
      <c r="BS1153" s="384"/>
      <c r="BT1153" s="384"/>
      <c r="BU1153" s="384"/>
      <c r="BV1153" s="384"/>
      <c r="BW1153" s="384"/>
      <c r="BX1153" s="384"/>
      <c r="BY1153" s="384"/>
      <c r="BZ1153" s="384"/>
      <c r="CA1153" s="384"/>
      <c r="CB1153" s="384"/>
      <c r="CC1153" s="384"/>
      <c r="CD1153" s="384"/>
      <c r="CE1153" s="384"/>
      <c r="CF1153" s="384"/>
      <c r="CG1153" s="384"/>
      <c r="CH1153" s="384"/>
      <c r="CI1153" s="384"/>
      <c r="CJ1153" s="384"/>
      <c r="CK1153" s="384"/>
      <c r="CL1153" s="384"/>
      <c r="CM1153" s="384"/>
      <c r="CN1153" s="384"/>
      <c r="CO1153" s="384"/>
      <c r="CP1153" s="384"/>
      <c r="CQ1153" s="384"/>
      <c r="CR1153" s="384"/>
      <c r="CS1153" s="384"/>
      <c r="CT1153" s="384"/>
      <c r="CU1153" s="384"/>
      <c r="CV1153" s="384"/>
      <c r="CW1153" s="384"/>
      <c r="CX1153" s="384"/>
      <c r="CY1153" s="384"/>
      <c r="CZ1153" s="384"/>
      <c r="DA1153" s="384"/>
      <c r="DB1153" s="384"/>
      <c r="DC1153" s="384"/>
      <c r="DD1153" s="384"/>
      <c r="DE1153" s="384"/>
      <c r="DF1153" s="384"/>
      <c r="DG1153" s="384"/>
      <c r="DH1153" s="384"/>
      <c r="DI1153" s="384"/>
      <c r="DJ1153" s="384"/>
      <c r="DK1153" s="384"/>
      <c r="DL1153" s="384"/>
      <c r="DM1153" s="384"/>
      <c r="DN1153" s="384"/>
      <c r="DO1153" s="384"/>
    </row>
    <row r="1154" spans="3:119" ht="15" customHeight="1" x14ac:dyDescent="0.35">
      <c r="C1154" s="258" t="s">
        <v>2981</v>
      </c>
      <c r="E1154" s="246" t="s">
        <v>453</v>
      </c>
      <c r="F1154" s="265" t="s">
        <v>1820</v>
      </c>
      <c r="G1154" s="290">
        <v>5970315</v>
      </c>
      <c r="H1154" s="265" t="s">
        <v>601</v>
      </c>
      <c r="I1154" s="265"/>
      <c r="J1154" s="265" t="s">
        <v>374</v>
      </c>
      <c r="K1154" s="265"/>
      <c r="L1154" s="265"/>
      <c r="M1154" s="262" t="s">
        <v>190</v>
      </c>
      <c r="N1154" s="262" t="s">
        <v>106</v>
      </c>
      <c r="O1154" s="239">
        <f t="shared" si="18"/>
        <v>2</v>
      </c>
      <c r="AQ1154" s="384"/>
      <c r="AR1154" s="384"/>
      <c r="AS1154" s="384"/>
      <c r="AT1154" s="384"/>
      <c r="AU1154" s="384"/>
      <c r="AV1154" s="384"/>
      <c r="AW1154" s="384"/>
      <c r="AX1154" s="384"/>
      <c r="AY1154" s="384"/>
      <c r="AZ1154" s="384"/>
      <c r="BA1154" s="384"/>
      <c r="BB1154" s="384"/>
      <c r="BC1154" s="384"/>
      <c r="BD1154" s="384"/>
      <c r="BE1154" s="384"/>
      <c r="BF1154" s="384"/>
      <c r="BG1154" s="384"/>
      <c r="BH1154" s="384"/>
      <c r="BI1154" s="384"/>
      <c r="BJ1154" s="384"/>
      <c r="BK1154" s="384"/>
      <c r="BL1154" s="384"/>
      <c r="BM1154" s="384"/>
      <c r="BN1154" s="384"/>
      <c r="BO1154" s="384"/>
      <c r="BP1154" s="384"/>
      <c r="BQ1154" s="384"/>
      <c r="BR1154" s="384"/>
      <c r="BS1154" s="384"/>
      <c r="BT1154" s="384"/>
      <c r="BU1154" s="384"/>
      <c r="BV1154" s="384"/>
      <c r="BW1154" s="384"/>
      <c r="BX1154" s="384"/>
      <c r="BY1154" s="384"/>
      <c r="BZ1154" s="384"/>
      <c r="CA1154" s="384"/>
      <c r="CB1154" s="384"/>
      <c r="CC1154" s="384"/>
      <c r="CD1154" s="384"/>
      <c r="CE1154" s="384"/>
      <c r="CF1154" s="384"/>
      <c r="CG1154" s="384"/>
      <c r="CH1154" s="384"/>
      <c r="CI1154" s="384"/>
      <c r="CJ1154" s="384"/>
      <c r="CK1154" s="384"/>
      <c r="CL1154" s="384"/>
      <c r="CM1154" s="384"/>
      <c r="CN1154" s="384"/>
      <c r="CO1154" s="384"/>
      <c r="CP1154" s="384"/>
      <c r="CQ1154" s="384"/>
      <c r="CR1154" s="384"/>
      <c r="CS1154" s="384"/>
      <c r="CT1154" s="384"/>
      <c r="CU1154" s="384"/>
      <c r="CV1154" s="384"/>
      <c r="CW1154" s="384"/>
      <c r="CX1154" s="384"/>
      <c r="CY1154" s="384"/>
      <c r="CZ1154" s="384"/>
      <c r="DA1154" s="384"/>
      <c r="DB1154" s="384"/>
      <c r="DC1154" s="384"/>
      <c r="DD1154" s="384"/>
      <c r="DE1154" s="384"/>
      <c r="DF1154" s="384"/>
      <c r="DG1154" s="384"/>
      <c r="DH1154" s="384"/>
      <c r="DI1154" s="384"/>
      <c r="DJ1154" s="384"/>
      <c r="DK1154" s="384"/>
      <c r="DL1154" s="384"/>
      <c r="DM1154" s="384"/>
      <c r="DN1154" s="384"/>
      <c r="DO1154" s="384"/>
    </row>
    <row r="1155" spans="3:119" ht="15" customHeight="1" x14ac:dyDescent="0.35">
      <c r="C1155" s="258" t="s">
        <v>3035</v>
      </c>
      <c r="E1155" s="246" t="s">
        <v>385</v>
      </c>
      <c r="F1155" s="265" t="s">
        <v>204</v>
      </c>
      <c r="G1155" s="290">
        <v>1030523913</v>
      </c>
      <c r="H1155" s="265" t="s">
        <v>1804</v>
      </c>
      <c r="I1155" s="265"/>
      <c r="J1155" s="265" t="s">
        <v>374</v>
      </c>
      <c r="K1155" s="265"/>
      <c r="L1155" s="265"/>
      <c r="M1155" s="262" t="s">
        <v>1806</v>
      </c>
      <c r="N1155" s="262" t="s">
        <v>106</v>
      </c>
      <c r="O1155" s="239">
        <f t="shared" si="18"/>
        <v>2</v>
      </c>
      <c r="AQ1155" s="384"/>
      <c r="AR1155" s="384"/>
      <c r="AS1155" s="384"/>
      <c r="AT1155" s="384"/>
      <c r="AU1155" s="384"/>
      <c r="AV1155" s="384"/>
      <c r="AW1155" s="384"/>
      <c r="AX1155" s="384"/>
      <c r="AY1155" s="384"/>
      <c r="AZ1155" s="384"/>
      <c r="BA1155" s="384"/>
      <c r="BB1155" s="384"/>
      <c r="BC1155" s="384"/>
      <c r="BD1155" s="384"/>
      <c r="BE1155" s="384"/>
      <c r="BF1155" s="384"/>
      <c r="BG1155" s="384"/>
      <c r="BH1155" s="384"/>
      <c r="BI1155" s="384"/>
      <c r="BJ1155" s="384"/>
      <c r="BK1155" s="384"/>
      <c r="BL1155" s="384"/>
      <c r="BM1155" s="384"/>
      <c r="BN1155" s="384"/>
      <c r="BO1155" s="384"/>
      <c r="BP1155" s="384"/>
      <c r="BQ1155" s="384"/>
      <c r="BR1155" s="384"/>
      <c r="BS1155" s="384"/>
      <c r="BT1155" s="384"/>
      <c r="BU1155" s="384"/>
      <c r="BV1155" s="384"/>
      <c r="BW1155" s="384"/>
      <c r="BX1155" s="384"/>
      <c r="BY1155" s="384"/>
      <c r="BZ1155" s="384"/>
      <c r="CA1155" s="384"/>
      <c r="CB1155" s="384"/>
      <c r="CC1155" s="384"/>
      <c r="CD1155" s="384"/>
      <c r="CE1155" s="384"/>
      <c r="CF1155" s="384"/>
      <c r="CG1155" s="384"/>
      <c r="CH1155" s="384"/>
      <c r="CI1155" s="384"/>
      <c r="CJ1155" s="384"/>
      <c r="CK1155" s="384"/>
      <c r="CL1155" s="384"/>
      <c r="CM1155" s="384"/>
      <c r="CN1155" s="384"/>
      <c r="CO1155" s="384"/>
      <c r="CP1155" s="384"/>
      <c r="CQ1155" s="384"/>
      <c r="CR1155" s="384"/>
      <c r="CS1155" s="384"/>
      <c r="CT1155" s="384"/>
      <c r="CU1155" s="384"/>
      <c r="CV1155" s="384"/>
      <c r="CW1155" s="384"/>
      <c r="CX1155" s="384"/>
      <c r="CY1155" s="384"/>
      <c r="CZ1155" s="384"/>
      <c r="DA1155" s="384"/>
      <c r="DB1155" s="384"/>
      <c r="DC1155" s="384"/>
      <c r="DD1155" s="384"/>
      <c r="DE1155" s="384"/>
      <c r="DF1155" s="384"/>
      <c r="DG1155" s="384"/>
      <c r="DH1155" s="384"/>
      <c r="DI1155" s="384"/>
      <c r="DJ1155" s="384"/>
      <c r="DK1155" s="384"/>
      <c r="DL1155" s="384"/>
      <c r="DM1155" s="384"/>
      <c r="DN1155" s="384"/>
      <c r="DO1155" s="384"/>
    </row>
    <row r="1156" spans="3:119" ht="15" customHeight="1" x14ac:dyDescent="0.35">
      <c r="C1156" s="258" t="s">
        <v>2984</v>
      </c>
      <c r="E1156" s="246" t="s">
        <v>385</v>
      </c>
      <c r="F1156" s="265" t="s">
        <v>87</v>
      </c>
      <c r="G1156" s="290">
        <v>11322780</v>
      </c>
      <c r="H1156" s="265" t="s">
        <v>79</v>
      </c>
      <c r="I1156" s="265" t="s">
        <v>374</v>
      </c>
      <c r="J1156" s="265"/>
      <c r="K1156" s="265"/>
      <c r="L1156" s="265"/>
      <c r="M1156" s="262" t="s">
        <v>1717</v>
      </c>
      <c r="N1156" s="238" t="s">
        <v>102</v>
      </c>
      <c r="O1156" s="239">
        <f t="shared" si="18"/>
        <v>1</v>
      </c>
      <c r="AQ1156" s="384"/>
      <c r="AR1156" s="384"/>
      <c r="AS1156" s="384"/>
      <c r="AT1156" s="384"/>
      <c r="AU1156" s="384"/>
      <c r="AV1156" s="384"/>
      <c r="AW1156" s="384"/>
      <c r="AX1156" s="384"/>
      <c r="AY1156" s="384"/>
      <c r="AZ1156" s="384"/>
      <c r="BA1156" s="384"/>
      <c r="BB1156" s="384"/>
      <c r="BC1156" s="384"/>
      <c r="BD1156" s="384"/>
      <c r="BE1156" s="384"/>
      <c r="BF1156" s="384"/>
      <c r="BG1156" s="384"/>
      <c r="BH1156" s="384"/>
      <c r="BI1156" s="384"/>
      <c r="BJ1156" s="384"/>
      <c r="BK1156" s="384"/>
      <c r="BL1156" s="384"/>
      <c r="BM1156" s="384"/>
      <c r="BN1156" s="384"/>
      <c r="BO1156" s="384"/>
      <c r="BP1156" s="384"/>
      <c r="BQ1156" s="384"/>
      <c r="BR1156" s="384"/>
      <c r="BS1156" s="384"/>
      <c r="BT1156" s="384"/>
      <c r="BU1156" s="384"/>
      <c r="BV1156" s="384"/>
      <c r="BW1156" s="384"/>
      <c r="BX1156" s="384"/>
      <c r="BY1156" s="384"/>
      <c r="BZ1156" s="384"/>
      <c r="CA1156" s="384"/>
      <c r="CB1156" s="384"/>
      <c r="CC1156" s="384"/>
      <c r="CD1156" s="384"/>
      <c r="CE1156" s="384"/>
      <c r="CF1156" s="384"/>
      <c r="CG1156" s="384"/>
      <c r="CH1156" s="384"/>
      <c r="CI1156" s="384"/>
      <c r="CJ1156" s="384"/>
      <c r="CK1156" s="384"/>
      <c r="CL1156" s="384"/>
      <c r="CM1156" s="384"/>
      <c r="CN1156" s="384"/>
      <c r="CO1156" s="384"/>
      <c r="CP1156" s="384"/>
      <c r="CQ1156" s="384"/>
      <c r="CR1156" s="384"/>
      <c r="CS1156" s="384"/>
      <c r="CT1156" s="384"/>
      <c r="CU1156" s="384"/>
      <c r="CV1156" s="384"/>
      <c r="CW1156" s="384"/>
      <c r="CX1156" s="384"/>
      <c r="CY1156" s="384"/>
      <c r="CZ1156" s="384"/>
      <c r="DA1156" s="384"/>
      <c r="DB1156" s="384"/>
      <c r="DC1156" s="384"/>
      <c r="DD1156" s="384"/>
      <c r="DE1156" s="384"/>
      <c r="DF1156" s="384"/>
      <c r="DG1156" s="384"/>
      <c r="DH1156" s="384"/>
      <c r="DI1156" s="384"/>
      <c r="DJ1156" s="384"/>
      <c r="DK1156" s="384"/>
      <c r="DL1156" s="384"/>
      <c r="DM1156" s="384"/>
      <c r="DN1156" s="384"/>
      <c r="DO1156" s="384"/>
    </row>
    <row r="1157" spans="3:119" ht="15" customHeight="1" x14ac:dyDescent="0.35">
      <c r="C1157" s="258" t="s">
        <v>2984</v>
      </c>
      <c r="E1157" s="246" t="s">
        <v>385</v>
      </c>
      <c r="F1157" s="265" t="s">
        <v>92</v>
      </c>
      <c r="G1157" s="290">
        <v>80452750</v>
      </c>
      <c r="H1157" s="265" t="s">
        <v>79</v>
      </c>
      <c r="I1157" s="265" t="s">
        <v>374</v>
      </c>
      <c r="J1157" s="265"/>
      <c r="K1157" s="265"/>
      <c r="L1157" s="265"/>
      <c r="M1157" s="262" t="s">
        <v>1717</v>
      </c>
      <c r="N1157" s="238" t="s">
        <v>102</v>
      </c>
      <c r="O1157" s="239">
        <f t="shared" si="18"/>
        <v>1</v>
      </c>
      <c r="AQ1157" s="384"/>
      <c r="AR1157" s="384"/>
      <c r="AS1157" s="384"/>
      <c r="AT1157" s="384"/>
      <c r="AU1157" s="384"/>
      <c r="AV1157" s="384"/>
      <c r="AW1157" s="384"/>
      <c r="AX1157" s="384"/>
      <c r="AY1157" s="384"/>
      <c r="AZ1157" s="384"/>
      <c r="BA1157" s="384"/>
      <c r="BB1157" s="384"/>
      <c r="BC1157" s="384"/>
      <c r="BD1157" s="384"/>
      <c r="BE1157" s="384"/>
      <c r="BF1157" s="384"/>
      <c r="BG1157" s="384"/>
      <c r="BH1157" s="384"/>
      <c r="BI1157" s="384"/>
      <c r="BJ1157" s="384"/>
      <c r="BK1157" s="384"/>
      <c r="BL1157" s="384"/>
      <c r="BM1157" s="384"/>
      <c r="BN1157" s="384"/>
      <c r="BO1157" s="384"/>
      <c r="BP1157" s="384"/>
      <c r="BQ1157" s="384"/>
      <c r="BR1157" s="384"/>
      <c r="BS1157" s="384"/>
      <c r="BT1157" s="384"/>
      <c r="BU1157" s="384"/>
      <c r="BV1157" s="384"/>
      <c r="BW1157" s="384"/>
      <c r="BX1157" s="384"/>
      <c r="BY1157" s="384"/>
      <c r="BZ1157" s="384"/>
      <c r="CA1157" s="384"/>
      <c r="CB1157" s="384"/>
      <c r="CC1157" s="384"/>
      <c r="CD1157" s="384"/>
      <c r="CE1157" s="384"/>
      <c r="CF1157" s="384"/>
      <c r="CG1157" s="384"/>
      <c r="CH1157" s="384"/>
      <c r="CI1157" s="384"/>
      <c r="CJ1157" s="384"/>
      <c r="CK1157" s="384"/>
      <c r="CL1157" s="384"/>
      <c r="CM1157" s="384"/>
      <c r="CN1157" s="384"/>
      <c r="CO1157" s="384"/>
      <c r="CP1157" s="384"/>
      <c r="CQ1157" s="384"/>
      <c r="CR1157" s="384"/>
      <c r="CS1157" s="384"/>
      <c r="CT1157" s="384"/>
      <c r="CU1157" s="384"/>
      <c r="CV1157" s="384"/>
      <c r="CW1157" s="384"/>
      <c r="CX1157" s="384"/>
      <c r="CY1157" s="384"/>
      <c r="CZ1157" s="384"/>
      <c r="DA1157" s="384"/>
      <c r="DB1157" s="384"/>
      <c r="DC1157" s="384"/>
      <c r="DD1157" s="384"/>
      <c r="DE1157" s="384"/>
      <c r="DF1157" s="384"/>
      <c r="DG1157" s="384"/>
      <c r="DH1157" s="384"/>
      <c r="DI1157" s="384"/>
      <c r="DJ1157" s="384"/>
      <c r="DK1157" s="384"/>
      <c r="DL1157" s="384"/>
      <c r="DM1157" s="384"/>
      <c r="DN1157" s="384"/>
      <c r="DO1157" s="384"/>
    </row>
    <row r="1158" spans="3:119" ht="15" customHeight="1" x14ac:dyDescent="0.35">
      <c r="C1158" s="258" t="s">
        <v>2984</v>
      </c>
      <c r="E1158" s="246" t="s">
        <v>385</v>
      </c>
      <c r="F1158" s="265" t="s">
        <v>1821</v>
      </c>
      <c r="G1158" s="290">
        <v>80013778</v>
      </c>
      <c r="H1158" s="265" t="s">
        <v>79</v>
      </c>
      <c r="I1158" s="265" t="s">
        <v>374</v>
      </c>
      <c r="J1158" s="265"/>
      <c r="K1158" s="265"/>
      <c r="L1158" s="265"/>
      <c r="M1158" s="262" t="s">
        <v>1717</v>
      </c>
      <c r="N1158" s="238" t="s">
        <v>102</v>
      </c>
      <c r="O1158" s="239">
        <f t="shared" si="18"/>
        <v>1</v>
      </c>
    </row>
    <row r="1159" spans="3:119" ht="15" customHeight="1" x14ac:dyDescent="0.35">
      <c r="C1159" s="258" t="s">
        <v>3004</v>
      </c>
      <c r="E1159" s="246" t="s">
        <v>385</v>
      </c>
      <c r="F1159" s="265" t="s">
        <v>1822</v>
      </c>
      <c r="G1159" s="290">
        <v>1013614612</v>
      </c>
      <c r="H1159" s="265" t="s">
        <v>125</v>
      </c>
      <c r="I1159" s="265"/>
      <c r="J1159" s="265" t="s">
        <v>374</v>
      </c>
      <c r="K1159" s="265"/>
      <c r="L1159" s="265"/>
      <c r="M1159" s="262" t="s">
        <v>215</v>
      </c>
      <c r="N1159" s="262" t="s">
        <v>10534</v>
      </c>
      <c r="O1159" s="239">
        <f t="shared" si="18"/>
        <v>2</v>
      </c>
    </row>
    <row r="1160" spans="3:119" ht="15" customHeight="1" x14ac:dyDescent="0.35">
      <c r="C1160" s="258" t="s">
        <v>3004</v>
      </c>
      <c r="E1160" s="246" t="s">
        <v>385</v>
      </c>
      <c r="F1160" s="265" t="s">
        <v>1823</v>
      </c>
      <c r="G1160" s="290">
        <v>1024479024</v>
      </c>
      <c r="H1160" s="265" t="s">
        <v>125</v>
      </c>
      <c r="I1160" s="265"/>
      <c r="J1160" s="265" t="s">
        <v>374</v>
      </c>
      <c r="K1160" s="265"/>
      <c r="L1160" s="265"/>
      <c r="M1160" s="262" t="s">
        <v>215</v>
      </c>
      <c r="N1160" s="262" t="s">
        <v>10534</v>
      </c>
      <c r="O1160" s="239">
        <f t="shared" si="18"/>
        <v>2</v>
      </c>
    </row>
    <row r="1161" spans="3:119" ht="15" customHeight="1" x14ac:dyDescent="0.35">
      <c r="E1161" s="246" t="s">
        <v>385</v>
      </c>
      <c r="F1161" s="265" t="s">
        <v>1824</v>
      </c>
      <c r="G1161" s="290">
        <v>1014238849</v>
      </c>
      <c r="H1161" s="265" t="s">
        <v>125</v>
      </c>
      <c r="I1161" s="265"/>
      <c r="J1161" s="265" t="s">
        <v>374</v>
      </c>
      <c r="K1161" s="265"/>
      <c r="L1161" s="265"/>
      <c r="M1161" s="262" t="s">
        <v>1827</v>
      </c>
      <c r="N1161" s="262" t="s">
        <v>10534</v>
      </c>
      <c r="O1161" s="239">
        <f t="shared" si="18"/>
        <v>2</v>
      </c>
    </row>
    <row r="1162" spans="3:119" ht="15" customHeight="1" x14ac:dyDescent="0.35">
      <c r="E1162" s="246" t="s">
        <v>385</v>
      </c>
      <c r="F1162" s="265" t="s">
        <v>1825</v>
      </c>
      <c r="G1162" s="290">
        <v>1014216060</v>
      </c>
      <c r="H1162" s="265" t="s">
        <v>125</v>
      </c>
      <c r="I1162" s="265"/>
      <c r="J1162" s="265" t="s">
        <v>374</v>
      </c>
      <c r="K1162" s="265"/>
      <c r="L1162" s="265"/>
      <c r="M1162" s="262" t="s">
        <v>1827</v>
      </c>
      <c r="N1162" s="262" t="s">
        <v>10534</v>
      </c>
      <c r="O1162" s="239">
        <f t="shared" si="18"/>
        <v>2</v>
      </c>
    </row>
    <row r="1163" spans="3:119" ht="15" customHeight="1" x14ac:dyDescent="0.35">
      <c r="E1163" s="246" t="s">
        <v>385</v>
      </c>
      <c r="F1163" s="265" t="s">
        <v>1826</v>
      </c>
      <c r="G1163" s="290">
        <v>1013629348</v>
      </c>
      <c r="H1163" s="265" t="s">
        <v>125</v>
      </c>
      <c r="I1163" s="265"/>
      <c r="J1163" s="265" t="s">
        <v>374</v>
      </c>
      <c r="K1163" s="265"/>
      <c r="L1163" s="265"/>
      <c r="M1163" s="262" t="s">
        <v>1827</v>
      </c>
      <c r="N1163" s="262" t="s">
        <v>10534</v>
      </c>
      <c r="O1163" s="239">
        <f t="shared" si="18"/>
        <v>2</v>
      </c>
    </row>
    <row r="1164" spans="3:119" ht="15" customHeight="1" x14ac:dyDescent="0.35">
      <c r="E1164" s="246" t="s">
        <v>385</v>
      </c>
      <c r="F1164" s="265" t="s">
        <v>1828</v>
      </c>
      <c r="G1164" s="290">
        <v>94520441</v>
      </c>
      <c r="H1164" s="265" t="s">
        <v>1172</v>
      </c>
      <c r="I1164" s="265"/>
      <c r="J1164" s="265" t="s">
        <v>374</v>
      </c>
      <c r="K1164" s="265"/>
      <c r="L1164" s="265"/>
      <c r="M1164" s="262" t="s">
        <v>1827</v>
      </c>
      <c r="N1164" s="262" t="s">
        <v>10534</v>
      </c>
      <c r="O1164" s="239">
        <f t="shared" si="18"/>
        <v>2</v>
      </c>
    </row>
    <row r="1165" spans="3:119" ht="15" customHeight="1" x14ac:dyDescent="0.35">
      <c r="C1165" s="258" t="s">
        <v>2996</v>
      </c>
      <c r="E1165" s="246" t="s">
        <v>385</v>
      </c>
      <c r="F1165" s="265" t="s">
        <v>69</v>
      </c>
      <c r="G1165" s="290">
        <v>80057406</v>
      </c>
      <c r="H1165" s="265" t="s">
        <v>316</v>
      </c>
      <c r="I1165" s="265" t="s">
        <v>374</v>
      </c>
      <c r="J1165" s="265"/>
      <c r="K1165" s="265"/>
      <c r="L1165" s="265"/>
      <c r="M1165" s="262" t="s">
        <v>1717</v>
      </c>
      <c r="N1165" s="262" t="s">
        <v>106</v>
      </c>
      <c r="O1165" s="239">
        <f t="shared" si="18"/>
        <v>1</v>
      </c>
    </row>
    <row r="1166" spans="3:119" ht="15" customHeight="1" x14ac:dyDescent="0.35">
      <c r="C1166" s="258" t="s">
        <v>3008</v>
      </c>
      <c r="E1166" s="246" t="s">
        <v>385</v>
      </c>
      <c r="F1166" s="265" t="s">
        <v>1829</v>
      </c>
      <c r="G1166" s="290">
        <v>1033680640</v>
      </c>
      <c r="H1166" s="238" t="s">
        <v>1655</v>
      </c>
      <c r="I1166" s="265"/>
      <c r="J1166" s="265" t="s">
        <v>374</v>
      </c>
      <c r="K1166" s="265"/>
      <c r="L1166" s="265"/>
      <c r="M1166" s="262" t="s">
        <v>215</v>
      </c>
      <c r="N1166" s="262" t="s">
        <v>10534</v>
      </c>
      <c r="O1166" s="239">
        <f t="shared" si="18"/>
        <v>2</v>
      </c>
    </row>
    <row r="1167" spans="3:119" ht="15" customHeight="1" x14ac:dyDescent="0.35">
      <c r="E1167" s="246" t="s">
        <v>385</v>
      </c>
      <c r="F1167" s="265" t="s">
        <v>1830</v>
      </c>
      <c r="G1167" s="290">
        <v>1023865683</v>
      </c>
      <c r="H1167" s="265" t="s">
        <v>1753</v>
      </c>
      <c r="I1167" s="265"/>
      <c r="J1167" s="265" t="s">
        <v>374</v>
      </c>
      <c r="K1167" s="265"/>
      <c r="L1167" s="265"/>
      <c r="M1167" s="262" t="s">
        <v>215</v>
      </c>
      <c r="N1167" s="262" t="s">
        <v>106</v>
      </c>
      <c r="O1167" s="239">
        <f t="shared" si="18"/>
        <v>2</v>
      </c>
    </row>
    <row r="1168" spans="3:119" ht="15" customHeight="1" x14ac:dyDescent="0.35">
      <c r="C1168" s="258" t="s">
        <v>2983</v>
      </c>
      <c r="E1168" s="366" t="s">
        <v>385</v>
      </c>
      <c r="F1168" s="265" t="s">
        <v>1831</v>
      </c>
      <c r="G1168" s="290">
        <v>12752698</v>
      </c>
      <c r="H1168" s="265" t="s">
        <v>1815</v>
      </c>
      <c r="I1168" s="265"/>
      <c r="J1168" s="265" t="s">
        <v>374</v>
      </c>
      <c r="K1168" s="265"/>
      <c r="L1168" s="265"/>
      <c r="M1168" s="262" t="s">
        <v>215</v>
      </c>
      <c r="N1168" s="262" t="s">
        <v>106</v>
      </c>
      <c r="O1168" s="239">
        <f t="shared" si="18"/>
        <v>2</v>
      </c>
    </row>
    <row r="1169" spans="1:42" ht="15" customHeight="1" x14ac:dyDescent="0.35">
      <c r="C1169" s="258" t="s">
        <v>3003</v>
      </c>
      <c r="E1169" s="246" t="s">
        <v>385</v>
      </c>
      <c r="F1169" s="265" t="s">
        <v>1832</v>
      </c>
      <c r="G1169" s="290">
        <v>80021785</v>
      </c>
      <c r="H1169" s="265" t="s">
        <v>2028</v>
      </c>
      <c r="I1169" s="265"/>
      <c r="J1169" s="265" t="s">
        <v>374</v>
      </c>
      <c r="K1169" s="265"/>
      <c r="L1169" s="265"/>
      <c r="M1169" s="262" t="s">
        <v>1833</v>
      </c>
      <c r="N1169" s="262" t="s">
        <v>10534</v>
      </c>
      <c r="O1169" s="239">
        <f t="shared" si="18"/>
        <v>2</v>
      </c>
    </row>
    <row r="1170" spans="1:42" ht="15" customHeight="1" x14ac:dyDescent="0.35">
      <c r="C1170" s="258" t="s">
        <v>2969</v>
      </c>
      <c r="E1170" s="246" t="s">
        <v>385</v>
      </c>
      <c r="F1170" s="265" t="s">
        <v>1835</v>
      </c>
      <c r="G1170" s="290">
        <v>80442376</v>
      </c>
      <c r="H1170" s="265" t="s">
        <v>1834</v>
      </c>
      <c r="I1170" s="265"/>
      <c r="J1170" s="265" t="s">
        <v>374</v>
      </c>
      <c r="K1170" s="265"/>
      <c r="L1170" s="265"/>
      <c r="M1170" s="262" t="s">
        <v>1827</v>
      </c>
      <c r="N1170" s="238" t="s">
        <v>102</v>
      </c>
      <c r="O1170" s="239">
        <f t="shared" si="18"/>
        <v>2</v>
      </c>
    </row>
    <row r="1171" spans="1:42" ht="15" customHeight="1" x14ac:dyDescent="0.35">
      <c r="C1171" s="258" t="s">
        <v>2969</v>
      </c>
      <c r="E1171" s="246" t="s">
        <v>385</v>
      </c>
      <c r="F1171" s="265" t="s">
        <v>1836</v>
      </c>
      <c r="G1171" s="290">
        <v>80798840</v>
      </c>
      <c r="H1171" s="265" t="s">
        <v>1834</v>
      </c>
      <c r="I1171" s="265"/>
      <c r="J1171" s="265" t="s">
        <v>374</v>
      </c>
      <c r="K1171" s="265"/>
      <c r="L1171" s="265"/>
      <c r="M1171" s="262" t="s">
        <v>1827</v>
      </c>
      <c r="N1171" s="238" t="s">
        <v>102</v>
      </c>
      <c r="O1171" s="239">
        <f t="shared" si="18"/>
        <v>2</v>
      </c>
    </row>
    <row r="1172" spans="1:42" ht="15" customHeight="1" x14ac:dyDescent="0.35">
      <c r="C1172" s="258" t="s">
        <v>2969</v>
      </c>
      <c r="E1172" s="246" t="s">
        <v>385</v>
      </c>
      <c r="F1172" s="265" t="s">
        <v>1837</v>
      </c>
      <c r="G1172" s="290">
        <v>80763545</v>
      </c>
      <c r="H1172" s="265" t="s">
        <v>1834</v>
      </c>
      <c r="I1172" s="265"/>
      <c r="J1172" s="265" t="s">
        <v>374</v>
      </c>
      <c r="K1172" s="265"/>
      <c r="L1172" s="265"/>
      <c r="M1172" s="262" t="s">
        <v>1827</v>
      </c>
      <c r="N1172" s="238" t="s">
        <v>102</v>
      </c>
      <c r="O1172" s="239">
        <f t="shared" si="18"/>
        <v>2</v>
      </c>
    </row>
    <row r="1173" spans="1:42" ht="15" customHeight="1" x14ac:dyDescent="0.35">
      <c r="C1173" s="258" t="s">
        <v>2969</v>
      </c>
      <c r="E1173" s="246" t="s">
        <v>385</v>
      </c>
      <c r="F1173" s="265" t="s">
        <v>1838</v>
      </c>
      <c r="G1173" s="290">
        <v>79581152</v>
      </c>
      <c r="H1173" s="265" t="s">
        <v>1834</v>
      </c>
      <c r="I1173" s="265"/>
      <c r="J1173" s="265" t="s">
        <v>374</v>
      </c>
      <c r="K1173" s="265"/>
      <c r="L1173" s="265"/>
      <c r="M1173" s="262" t="s">
        <v>1827</v>
      </c>
      <c r="N1173" s="238" t="s">
        <v>102</v>
      </c>
      <c r="O1173" s="239">
        <f t="shared" si="18"/>
        <v>2</v>
      </c>
    </row>
    <row r="1174" spans="1:42" ht="15" customHeight="1" x14ac:dyDescent="0.35">
      <c r="C1174" s="258" t="s">
        <v>2977</v>
      </c>
      <c r="E1174" s="366" t="s">
        <v>385</v>
      </c>
      <c r="F1174" s="265" t="s">
        <v>1839</v>
      </c>
      <c r="G1174" s="290">
        <v>1016045108</v>
      </c>
      <c r="H1174" s="379" t="s">
        <v>157</v>
      </c>
      <c r="I1174" s="265"/>
      <c r="J1174" s="265" t="s">
        <v>374</v>
      </c>
      <c r="K1174" s="265"/>
      <c r="L1174" s="265"/>
      <c r="M1174" s="262" t="s">
        <v>1827</v>
      </c>
      <c r="N1174" s="238" t="s">
        <v>102</v>
      </c>
      <c r="O1174" s="239">
        <f t="shared" si="18"/>
        <v>2</v>
      </c>
    </row>
    <row r="1175" spans="1:42" ht="15" customHeight="1" x14ac:dyDescent="0.35">
      <c r="C1175" s="258" t="s">
        <v>2977</v>
      </c>
      <c r="E1175" s="366" t="s">
        <v>385</v>
      </c>
      <c r="F1175" s="265" t="s">
        <v>1840</v>
      </c>
      <c r="G1175" s="290">
        <v>79525222</v>
      </c>
      <c r="H1175" s="379" t="s">
        <v>157</v>
      </c>
      <c r="I1175" s="265"/>
      <c r="J1175" s="265" t="s">
        <v>374</v>
      </c>
      <c r="K1175" s="265"/>
      <c r="L1175" s="265"/>
      <c r="M1175" s="262" t="s">
        <v>1827</v>
      </c>
      <c r="N1175" s="238" t="s">
        <v>102</v>
      </c>
      <c r="O1175" s="239">
        <f t="shared" si="18"/>
        <v>2</v>
      </c>
    </row>
    <row r="1176" spans="1:42" ht="15" customHeight="1" x14ac:dyDescent="0.35">
      <c r="E1176" s="366" t="s">
        <v>385</v>
      </c>
      <c r="F1176" s="265" t="s">
        <v>1841</v>
      </c>
      <c r="G1176" s="290">
        <v>1071163349</v>
      </c>
      <c r="H1176" s="265" t="s">
        <v>1501</v>
      </c>
      <c r="I1176" s="265"/>
      <c r="J1176" s="265" t="s">
        <v>374</v>
      </c>
      <c r="K1176" s="265"/>
      <c r="L1176" s="265"/>
      <c r="M1176" s="262" t="s">
        <v>1827</v>
      </c>
      <c r="N1176" s="262" t="s">
        <v>10534</v>
      </c>
      <c r="O1176" s="239">
        <f t="shared" si="18"/>
        <v>2</v>
      </c>
    </row>
    <row r="1177" spans="1:42" s="403" customFormat="1" ht="15" customHeight="1" x14ac:dyDescent="0.35">
      <c r="A1177" s="398"/>
      <c r="B1177" s="398"/>
      <c r="C1177" s="398" t="s">
        <v>3074</v>
      </c>
      <c r="D1177" s="398"/>
      <c r="E1177" s="399" t="s">
        <v>453</v>
      </c>
      <c r="F1177" s="400" t="s">
        <v>9986</v>
      </c>
      <c r="G1177" s="401">
        <v>1024487720</v>
      </c>
      <c r="H1177" s="400" t="s">
        <v>1247</v>
      </c>
      <c r="I1177" s="400"/>
      <c r="J1177" s="400" t="s">
        <v>374</v>
      </c>
      <c r="K1177" s="400"/>
      <c r="L1177" s="400"/>
      <c r="M1177" s="402" t="s">
        <v>1844</v>
      </c>
      <c r="N1177" s="402" t="s">
        <v>106</v>
      </c>
      <c r="O1177" s="239">
        <f t="shared" si="18"/>
        <v>2</v>
      </c>
      <c r="P1177" s="239"/>
      <c r="Q1177" s="239"/>
      <c r="R1177" s="239"/>
      <c r="S1177" s="239"/>
      <c r="T1177" s="239"/>
      <c r="U1177" s="239"/>
      <c r="V1177" s="239"/>
      <c r="W1177" s="239"/>
      <c r="X1177" s="239"/>
      <c r="Y1177" s="239"/>
      <c r="Z1177" s="239"/>
      <c r="AA1177" s="239"/>
      <c r="AB1177" s="239"/>
      <c r="AC1177" s="239"/>
      <c r="AD1177" s="239"/>
      <c r="AE1177" s="239"/>
      <c r="AF1177" s="239"/>
      <c r="AG1177" s="239"/>
      <c r="AH1177" s="239"/>
      <c r="AI1177" s="239"/>
      <c r="AJ1177" s="239"/>
      <c r="AK1177" s="239"/>
      <c r="AL1177" s="239"/>
      <c r="AM1177" s="239"/>
      <c r="AN1177" s="239"/>
      <c r="AO1177" s="239"/>
      <c r="AP1177" s="239"/>
    </row>
    <row r="1178" spans="1:42" ht="15" customHeight="1" x14ac:dyDescent="0.35">
      <c r="C1178" s="258" t="s">
        <v>3074</v>
      </c>
      <c r="E1178" s="246" t="s">
        <v>453</v>
      </c>
      <c r="F1178" s="265" t="s">
        <v>1842</v>
      </c>
      <c r="G1178" s="290">
        <v>1010195583</v>
      </c>
      <c r="H1178" s="265" t="s">
        <v>1247</v>
      </c>
      <c r="I1178" s="265"/>
      <c r="J1178" s="265" t="s">
        <v>374</v>
      </c>
      <c r="K1178" s="265"/>
      <c r="L1178" s="265"/>
      <c r="M1178" s="262" t="s">
        <v>1844</v>
      </c>
      <c r="N1178" s="262" t="s">
        <v>106</v>
      </c>
      <c r="O1178" s="239">
        <f t="shared" si="18"/>
        <v>2</v>
      </c>
    </row>
    <row r="1179" spans="1:42" ht="15" customHeight="1" x14ac:dyDescent="0.35">
      <c r="C1179" s="258" t="s">
        <v>3074</v>
      </c>
      <c r="E1179" s="246" t="s">
        <v>453</v>
      </c>
      <c r="F1179" s="265" t="s">
        <v>1843</v>
      </c>
      <c r="G1179" s="290">
        <v>14701067</v>
      </c>
      <c r="H1179" s="265" t="s">
        <v>1247</v>
      </c>
      <c r="I1179" s="265"/>
      <c r="J1179" s="265" t="s">
        <v>374</v>
      </c>
      <c r="K1179" s="265"/>
      <c r="L1179" s="265"/>
      <c r="M1179" s="262" t="s">
        <v>129</v>
      </c>
      <c r="N1179" s="262" t="s">
        <v>106</v>
      </c>
      <c r="O1179" s="239">
        <f t="shared" si="18"/>
        <v>2</v>
      </c>
    </row>
    <row r="1180" spans="1:42" ht="15" customHeight="1" x14ac:dyDescent="0.35">
      <c r="C1180" s="258" t="s">
        <v>2977</v>
      </c>
      <c r="E1180" s="366" t="s">
        <v>385</v>
      </c>
      <c r="F1180" s="265" t="s">
        <v>167</v>
      </c>
      <c r="G1180" s="290">
        <v>7121599</v>
      </c>
      <c r="H1180" s="379" t="s">
        <v>157</v>
      </c>
      <c r="I1180" s="265" t="s">
        <v>374</v>
      </c>
      <c r="J1180" s="265"/>
      <c r="K1180" s="265"/>
      <c r="L1180" s="265"/>
      <c r="M1180" s="262" t="s">
        <v>1845</v>
      </c>
      <c r="N1180" s="238" t="s">
        <v>102</v>
      </c>
      <c r="O1180" s="239">
        <f t="shared" si="18"/>
        <v>1</v>
      </c>
    </row>
    <row r="1181" spans="1:42" ht="15" customHeight="1" x14ac:dyDescent="0.35">
      <c r="C1181" s="258" t="s">
        <v>2977</v>
      </c>
      <c r="E1181" s="366" t="s">
        <v>385</v>
      </c>
      <c r="F1181" s="265" t="s">
        <v>186</v>
      </c>
      <c r="G1181" s="290">
        <v>79658603</v>
      </c>
      <c r="H1181" s="379" t="s">
        <v>157</v>
      </c>
      <c r="I1181" s="265" t="s">
        <v>374</v>
      </c>
      <c r="J1181" s="265"/>
      <c r="K1181" s="265"/>
      <c r="L1181" s="265"/>
      <c r="M1181" s="262" t="s">
        <v>1845</v>
      </c>
      <c r="N1181" s="238" t="s">
        <v>102</v>
      </c>
      <c r="O1181" s="239">
        <f t="shared" si="18"/>
        <v>1</v>
      </c>
    </row>
    <row r="1182" spans="1:42" ht="15" customHeight="1" x14ac:dyDescent="0.35">
      <c r="C1182" s="258" t="s">
        <v>2980</v>
      </c>
      <c r="E1182" s="246" t="s">
        <v>453</v>
      </c>
      <c r="F1182" s="265" t="s">
        <v>1846</v>
      </c>
      <c r="G1182" s="290">
        <v>19709467</v>
      </c>
      <c r="H1182" s="238" t="s">
        <v>1296</v>
      </c>
      <c r="I1182" s="265"/>
      <c r="J1182" s="265" t="s">
        <v>374</v>
      </c>
      <c r="K1182" s="265"/>
      <c r="L1182" s="265"/>
      <c r="M1182" s="262" t="s">
        <v>1827</v>
      </c>
      <c r="N1182" s="238" t="s">
        <v>102</v>
      </c>
      <c r="O1182" s="239">
        <f t="shared" ref="O1182:O1245" si="19">IF(I1182="X",1,IF(J1182="X",2,IF(K1182="X",3,IF(L1182="X",4,1))))</f>
        <v>2</v>
      </c>
    </row>
    <row r="1183" spans="1:42" ht="15" customHeight="1" x14ac:dyDescent="0.35">
      <c r="C1183" s="258" t="s">
        <v>2980</v>
      </c>
      <c r="E1183" s="246" t="s">
        <v>453</v>
      </c>
      <c r="F1183" s="265" t="s">
        <v>1847</v>
      </c>
      <c r="G1183" s="290">
        <v>79622251</v>
      </c>
      <c r="H1183" s="238" t="s">
        <v>1296</v>
      </c>
      <c r="I1183" s="265"/>
      <c r="J1183" s="265" t="s">
        <v>374</v>
      </c>
      <c r="K1183" s="265"/>
      <c r="L1183" s="265"/>
      <c r="M1183" s="262" t="s">
        <v>1827</v>
      </c>
      <c r="N1183" s="238" t="s">
        <v>102</v>
      </c>
      <c r="O1183" s="239">
        <f t="shared" si="19"/>
        <v>2</v>
      </c>
    </row>
    <row r="1184" spans="1:42" ht="15" customHeight="1" x14ac:dyDescent="0.35">
      <c r="C1184" s="258" t="s">
        <v>2980</v>
      </c>
      <c r="E1184" s="246" t="s">
        <v>453</v>
      </c>
      <c r="F1184" s="265" t="s">
        <v>1848</v>
      </c>
      <c r="G1184" s="290">
        <v>80834024</v>
      </c>
      <c r="H1184" s="238" t="s">
        <v>1296</v>
      </c>
      <c r="I1184" s="265" t="s">
        <v>374</v>
      </c>
      <c r="J1184" s="265"/>
      <c r="K1184" s="265"/>
      <c r="L1184" s="265"/>
      <c r="M1184" s="262" t="s">
        <v>1849</v>
      </c>
      <c r="N1184" s="238" t="s">
        <v>102</v>
      </c>
      <c r="O1184" s="239">
        <f t="shared" si="19"/>
        <v>1</v>
      </c>
    </row>
    <row r="1185" spans="3:15" ht="15" customHeight="1" x14ac:dyDescent="0.35">
      <c r="C1185" s="258" t="s">
        <v>3033</v>
      </c>
      <c r="E1185" s="246" t="s">
        <v>453</v>
      </c>
      <c r="F1185" s="265" t="s">
        <v>1851</v>
      </c>
      <c r="G1185" s="290">
        <v>1016057236</v>
      </c>
      <c r="H1185" s="265" t="s">
        <v>1675</v>
      </c>
      <c r="I1185" s="265"/>
      <c r="J1185" s="265" t="s">
        <v>374</v>
      </c>
      <c r="K1185" s="265"/>
      <c r="L1185" s="265"/>
      <c r="M1185" s="262" t="s">
        <v>1827</v>
      </c>
      <c r="N1185" s="238" t="s">
        <v>102</v>
      </c>
      <c r="O1185" s="239">
        <f t="shared" si="19"/>
        <v>2</v>
      </c>
    </row>
    <row r="1186" spans="3:15" ht="15" customHeight="1" x14ac:dyDescent="0.35">
      <c r="C1186" s="258" t="s">
        <v>3033</v>
      </c>
      <c r="E1186" s="246" t="s">
        <v>453</v>
      </c>
      <c r="F1186" s="265" t="s">
        <v>9987</v>
      </c>
      <c r="G1186" s="290">
        <v>79995982</v>
      </c>
      <c r="H1186" s="265" t="s">
        <v>1675</v>
      </c>
      <c r="I1186" s="265"/>
      <c r="J1186" s="265" t="s">
        <v>374</v>
      </c>
      <c r="K1186" s="265"/>
      <c r="L1186" s="265"/>
      <c r="M1186" s="262" t="s">
        <v>1850</v>
      </c>
      <c r="N1186" s="238" t="s">
        <v>102</v>
      </c>
      <c r="O1186" s="239">
        <f t="shared" si="19"/>
        <v>2</v>
      </c>
    </row>
    <row r="1187" spans="3:15" ht="15" customHeight="1" x14ac:dyDescent="0.35">
      <c r="C1187" s="258" t="s">
        <v>3001</v>
      </c>
      <c r="E1187" s="246" t="s">
        <v>385</v>
      </c>
      <c r="F1187" s="265" t="s">
        <v>1852</v>
      </c>
      <c r="G1187" s="290">
        <v>7375771</v>
      </c>
      <c r="H1187" s="265" t="s">
        <v>125</v>
      </c>
      <c r="I1187" s="265"/>
      <c r="J1187" s="265" t="s">
        <v>374</v>
      </c>
      <c r="K1187" s="265"/>
      <c r="L1187" s="265"/>
      <c r="M1187" s="262" t="s">
        <v>1853</v>
      </c>
      <c r="N1187" s="262" t="s">
        <v>10534</v>
      </c>
      <c r="O1187" s="239">
        <f t="shared" si="19"/>
        <v>2</v>
      </c>
    </row>
    <row r="1188" spans="3:15" ht="15" customHeight="1" x14ac:dyDescent="0.35">
      <c r="E1188" s="246" t="s">
        <v>453</v>
      </c>
      <c r="F1188" s="265" t="s">
        <v>1854</v>
      </c>
      <c r="G1188" s="290">
        <v>1016035642</v>
      </c>
      <c r="H1188" s="265" t="s">
        <v>125</v>
      </c>
      <c r="I1188" s="265"/>
      <c r="J1188" s="265" t="s">
        <v>374</v>
      </c>
      <c r="K1188" s="265"/>
      <c r="L1188" s="265"/>
      <c r="M1188" s="262" t="s">
        <v>1853</v>
      </c>
      <c r="N1188" s="262" t="s">
        <v>10534</v>
      </c>
      <c r="O1188" s="239">
        <f t="shared" si="19"/>
        <v>2</v>
      </c>
    </row>
    <row r="1189" spans="3:15" ht="15" customHeight="1" x14ac:dyDescent="0.35">
      <c r="E1189" s="246" t="s">
        <v>453</v>
      </c>
      <c r="F1189" s="265" t="s">
        <v>1855</v>
      </c>
      <c r="G1189" s="290">
        <v>1020744866</v>
      </c>
      <c r="H1189" s="265" t="s">
        <v>461</v>
      </c>
      <c r="I1189" s="265"/>
      <c r="J1189" s="265" t="s">
        <v>374</v>
      </c>
      <c r="K1189" s="265"/>
      <c r="L1189" s="265"/>
      <c r="M1189" s="262" t="s">
        <v>1599</v>
      </c>
      <c r="N1189" s="262" t="s">
        <v>106</v>
      </c>
      <c r="O1189" s="239">
        <f t="shared" si="19"/>
        <v>2</v>
      </c>
    </row>
    <row r="1190" spans="3:15" ht="15" customHeight="1" x14ac:dyDescent="0.35">
      <c r="C1190" s="258" t="s">
        <v>3074</v>
      </c>
      <c r="E1190" s="246" t="s">
        <v>453</v>
      </c>
      <c r="F1190" s="265" t="s">
        <v>9988</v>
      </c>
      <c r="G1190" s="290">
        <v>1024494990</v>
      </c>
      <c r="H1190" s="265" t="s">
        <v>1247</v>
      </c>
      <c r="I1190" s="265"/>
      <c r="J1190" s="265" t="s">
        <v>374</v>
      </c>
      <c r="K1190" s="265"/>
      <c r="L1190" s="265"/>
      <c r="M1190" s="262" t="s">
        <v>1844</v>
      </c>
      <c r="N1190" s="262" t="s">
        <v>106</v>
      </c>
      <c r="O1190" s="239">
        <f t="shared" si="19"/>
        <v>2</v>
      </c>
    </row>
    <row r="1191" spans="3:15" ht="15" customHeight="1" x14ac:dyDescent="0.35">
      <c r="C1191" s="258" t="s">
        <v>2990</v>
      </c>
      <c r="E1191" s="246" t="s">
        <v>385</v>
      </c>
      <c r="F1191" s="265" t="s">
        <v>1856</v>
      </c>
      <c r="G1191" s="290">
        <v>1013619547</v>
      </c>
      <c r="H1191" s="265" t="s">
        <v>1536</v>
      </c>
      <c r="I1191" s="265"/>
      <c r="J1191" s="265" t="s">
        <v>374</v>
      </c>
      <c r="K1191" s="265"/>
      <c r="L1191" s="265"/>
      <c r="M1191" s="262" t="s">
        <v>1853</v>
      </c>
      <c r="N1191" s="262" t="s">
        <v>106</v>
      </c>
      <c r="O1191" s="239">
        <f t="shared" si="19"/>
        <v>2</v>
      </c>
    </row>
    <row r="1192" spans="3:15" ht="15" customHeight="1" x14ac:dyDescent="0.35">
      <c r="C1192" s="258" t="s">
        <v>2973</v>
      </c>
      <c r="E1192" s="246" t="s">
        <v>453</v>
      </c>
      <c r="F1192" s="265" t="s">
        <v>1858</v>
      </c>
      <c r="G1192" s="290">
        <v>1024479467</v>
      </c>
      <c r="H1192" s="265" t="s">
        <v>1857</v>
      </c>
      <c r="I1192" s="265"/>
      <c r="J1192" s="265" t="s">
        <v>374</v>
      </c>
      <c r="K1192" s="265"/>
      <c r="L1192" s="265"/>
      <c r="M1192" s="262" t="s">
        <v>1853</v>
      </c>
      <c r="N1192" s="262" t="s">
        <v>10534</v>
      </c>
      <c r="O1192" s="239">
        <f t="shared" si="19"/>
        <v>2</v>
      </c>
    </row>
    <row r="1193" spans="3:15" ht="15" customHeight="1" x14ac:dyDescent="0.35">
      <c r="C1193" s="258" t="s">
        <v>2973</v>
      </c>
      <c r="E1193" s="246" t="s">
        <v>453</v>
      </c>
      <c r="F1193" s="265" t="s">
        <v>9989</v>
      </c>
      <c r="G1193" s="290">
        <v>1010189864</v>
      </c>
      <c r="H1193" s="265" t="s">
        <v>1857</v>
      </c>
      <c r="I1193" s="265"/>
      <c r="J1193" s="265" t="s">
        <v>374</v>
      </c>
      <c r="K1193" s="265"/>
      <c r="L1193" s="265"/>
      <c r="M1193" s="262" t="s">
        <v>1853</v>
      </c>
      <c r="N1193" s="262" t="s">
        <v>10534</v>
      </c>
      <c r="O1193" s="239">
        <f t="shared" si="19"/>
        <v>2</v>
      </c>
    </row>
    <row r="1194" spans="3:15" ht="15" customHeight="1" x14ac:dyDescent="0.35">
      <c r="C1194" s="258" t="s">
        <v>2973</v>
      </c>
      <c r="E1194" s="246" t="s">
        <v>453</v>
      </c>
      <c r="F1194" s="265" t="s">
        <v>1859</v>
      </c>
      <c r="G1194" s="290">
        <v>1032380179</v>
      </c>
      <c r="H1194" s="265" t="s">
        <v>1857</v>
      </c>
      <c r="I1194" s="265"/>
      <c r="J1194" s="265" t="s">
        <v>374</v>
      </c>
      <c r="K1194" s="265"/>
      <c r="L1194" s="265"/>
      <c r="M1194" s="262" t="s">
        <v>1853</v>
      </c>
      <c r="N1194" s="262" t="s">
        <v>10534</v>
      </c>
      <c r="O1194" s="239">
        <f t="shared" si="19"/>
        <v>2</v>
      </c>
    </row>
    <row r="1195" spans="3:15" ht="15" customHeight="1" x14ac:dyDescent="0.35">
      <c r="C1195" s="258" t="s">
        <v>2933</v>
      </c>
      <c r="E1195" s="246" t="s">
        <v>385</v>
      </c>
      <c r="F1195" s="265" t="s">
        <v>1862</v>
      </c>
      <c r="G1195" s="290">
        <v>79352450</v>
      </c>
      <c r="H1195" s="265" t="s">
        <v>125</v>
      </c>
      <c r="I1195" s="265" t="s">
        <v>374</v>
      </c>
      <c r="J1195" s="265"/>
      <c r="K1195" s="265"/>
      <c r="L1195" s="265"/>
      <c r="M1195" s="262" t="s">
        <v>1863</v>
      </c>
      <c r="N1195" s="262" t="s">
        <v>10534</v>
      </c>
      <c r="O1195" s="239">
        <f t="shared" si="19"/>
        <v>1</v>
      </c>
    </row>
    <row r="1196" spans="3:15" ht="15" customHeight="1" x14ac:dyDescent="0.35">
      <c r="C1196" s="258" t="s">
        <v>3030</v>
      </c>
      <c r="E1196" s="393" t="s">
        <v>453</v>
      </c>
      <c r="F1196" s="287" t="s">
        <v>1866</v>
      </c>
      <c r="G1196" s="289">
        <v>7303209</v>
      </c>
      <c r="H1196" s="287" t="s">
        <v>1864</v>
      </c>
      <c r="I1196" s="287"/>
      <c r="J1196" s="287" t="s">
        <v>374</v>
      </c>
      <c r="K1196" s="287"/>
      <c r="L1196" s="287"/>
      <c r="M1196" s="284" t="s">
        <v>1865</v>
      </c>
      <c r="N1196" s="284" t="s">
        <v>106</v>
      </c>
      <c r="O1196" s="239">
        <f t="shared" si="19"/>
        <v>2</v>
      </c>
    </row>
    <row r="1197" spans="3:15" ht="15" customHeight="1" x14ac:dyDescent="0.35">
      <c r="C1197" s="258" t="s">
        <v>3030</v>
      </c>
      <c r="E1197" s="393" t="s">
        <v>453</v>
      </c>
      <c r="F1197" s="287" t="s">
        <v>1867</v>
      </c>
      <c r="G1197" s="289">
        <v>1083469613</v>
      </c>
      <c r="H1197" s="287" t="s">
        <v>1864</v>
      </c>
      <c r="I1197" s="287"/>
      <c r="J1197" s="287" t="s">
        <v>374</v>
      </c>
      <c r="K1197" s="287"/>
      <c r="L1197" s="287"/>
      <c r="M1197" s="284" t="s">
        <v>1865</v>
      </c>
      <c r="N1197" s="284" t="s">
        <v>106</v>
      </c>
      <c r="O1197" s="239">
        <f t="shared" si="19"/>
        <v>2</v>
      </c>
    </row>
    <row r="1198" spans="3:15" ht="15" customHeight="1" x14ac:dyDescent="0.35">
      <c r="C1198" s="258" t="s">
        <v>3030</v>
      </c>
      <c r="E1198" s="393" t="s">
        <v>453</v>
      </c>
      <c r="F1198" s="287" t="s">
        <v>1868</v>
      </c>
      <c r="G1198" s="289">
        <v>1064786874</v>
      </c>
      <c r="H1198" s="287" t="s">
        <v>1864</v>
      </c>
      <c r="I1198" s="287"/>
      <c r="J1198" s="287" t="s">
        <v>374</v>
      </c>
      <c r="K1198" s="287"/>
      <c r="L1198" s="287"/>
      <c r="M1198" s="284" t="s">
        <v>1865</v>
      </c>
      <c r="N1198" s="284" t="s">
        <v>106</v>
      </c>
      <c r="O1198" s="239">
        <f t="shared" si="19"/>
        <v>2</v>
      </c>
    </row>
    <row r="1199" spans="3:15" ht="15" customHeight="1" x14ac:dyDescent="0.35">
      <c r="C1199" s="258" t="s">
        <v>3030</v>
      </c>
      <c r="E1199" s="393" t="s">
        <v>453</v>
      </c>
      <c r="F1199" s="287" t="s">
        <v>1869</v>
      </c>
      <c r="G1199" s="289">
        <v>9528836</v>
      </c>
      <c r="H1199" s="287" t="s">
        <v>1864</v>
      </c>
      <c r="I1199" s="287"/>
      <c r="J1199" s="287" t="s">
        <v>374</v>
      </c>
      <c r="K1199" s="287"/>
      <c r="L1199" s="287"/>
      <c r="M1199" s="284" t="s">
        <v>1865</v>
      </c>
      <c r="N1199" s="284" t="s">
        <v>106</v>
      </c>
      <c r="O1199" s="239">
        <f t="shared" si="19"/>
        <v>2</v>
      </c>
    </row>
    <row r="1200" spans="3:15" ht="15" customHeight="1" x14ac:dyDescent="0.35">
      <c r="C1200" s="258" t="s">
        <v>3030</v>
      </c>
      <c r="E1200" s="393" t="s">
        <v>453</v>
      </c>
      <c r="F1200" s="287" t="s">
        <v>1870</v>
      </c>
      <c r="G1200" s="289">
        <v>94304621</v>
      </c>
      <c r="H1200" s="287" t="s">
        <v>1864</v>
      </c>
      <c r="I1200" s="287"/>
      <c r="J1200" s="287" t="s">
        <v>374</v>
      </c>
      <c r="K1200" s="287"/>
      <c r="L1200" s="287"/>
      <c r="M1200" s="284" t="s">
        <v>1865</v>
      </c>
      <c r="N1200" s="284" t="s">
        <v>106</v>
      </c>
      <c r="O1200" s="239">
        <f t="shared" si="19"/>
        <v>2</v>
      </c>
    </row>
    <row r="1201" spans="3:15" ht="15" customHeight="1" x14ac:dyDescent="0.35">
      <c r="C1201" s="258" t="s">
        <v>3030</v>
      </c>
      <c r="E1201" s="393" t="s">
        <v>453</v>
      </c>
      <c r="F1201" s="287" t="s">
        <v>1871</v>
      </c>
      <c r="G1201" s="289">
        <v>7631058</v>
      </c>
      <c r="H1201" s="287" t="s">
        <v>1864</v>
      </c>
      <c r="I1201" s="287"/>
      <c r="J1201" s="287" t="s">
        <v>374</v>
      </c>
      <c r="K1201" s="287"/>
      <c r="L1201" s="287"/>
      <c r="M1201" s="284" t="s">
        <v>1865</v>
      </c>
      <c r="N1201" s="284" t="s">
        <v>106</v>
      </c>
      <c r="O1201" s="239">
        <f t="shared" si="19"/>
        <v>2</v>
      </c>
    </row>
    <row r="1202" spans="3:15" ht="15" customHeight="1" x14ac:dyDescent="0.35">
      <c r="C1202" s="258" t="s">
        <v>3030</v>
      </c>
      <c r="E1202" s="393" t="s">
        <v>453</v>
      </c>
      <c r="F1202" s="287" t="s">
        <v>1872</v>
      </c>
      <c r="G1202" s="289">
        <v>85370552</v>
      </c>
      <c r="H1202" s="287" t="s">
        <v>1864</v>
      </c>
      <c r="I1202" s="287"/>
      <c r="J1202" s="287" t="s">
        <v>374</v>
      </c>
      <c r="K1202" s="287"/>
      <c r="L1202" s="287"/>
      <c r="M1202" s="284" t="s">
        <v>1865</v>
      </c>
      <c r="N1202" s="284" t="s">
        <v>106</v>
      </c>
      <c r="O1202" s="239">
        <f t="shared" si="19"/>
        <v>2</v>
      </c>
    </row>
    <row r="1203" spans="3:15" ht="15" customHeight="1" x14ac:dyDescent="0.35">
      <c r="C1203" s="258" t="s">
        <v>3030</v>
      </c>
      <c r="E1203" s="393" t="s">
        <v>453</v>
      </c>
      <c r="F1203" s="287" t="s">
        <v>1874</v>
      </c>
      <c r="G1203" s="289">
        <v>12637653</v>
      </c>
      <c r="H1203" s="287" t="s">
        <v>1864</v>
      </c>
      <c r="I1203" s="287"/>
      <c r="J1203" s="287" t="s">
        <v>374</v>
      </c>
      <c r="K1203" s="287"/>
      <c r="L1203" s="287"/>
      <c r="M1203" s="284" t="s">
        <v>1873</v>
      </c>
      <c r="N1203" s="284" t="s">
        <v>106</v>
      </c>
      <c r="O1203" s="239">
        <f t="shared" si="19"/>
        <v>2</v>
      </c>
    </row>
    <row r="1204" spans="3:15" ht="15" customHeight="1" x14ac:dyDescent="0.35">
      <c r="C1204" s="258" t="s">
        <v>3030</v>
      </c>
      <c r="E1204" s="393" t="s">
        <v>453</v>
      </c>
      <c r="F1204" s="287" t="s">
        <v>9990</v>
      </c>
      <c r="G1204" s="289">
        <v>14701766</v>
      </c>
      <c r="H1204" s="287" t="s">
        <v>1864</v>
      </c>
      <c r="I1204" s="287"/>
      <c r="J1204" s="287" t="s">
        <v>374</v>
      </c>
      <c r="K1204" s="287"/>
      <c r="L1204" s="287"/>
      <c r="M1204" s="284" t="s">
        <v>1873</v>
      </c>
      <c r="N1204" s="284" t="s">
        <v>106</v>
      </c>
      <c r="O1204" s="239">
        <f t="shared" si="19"/>
        <v>2</v>
      </c>
    </row>
    <row r="1205" spans="3:15" ht="15" customHeight="1" x14ac:dyDescent="0.35">
      <c r="C1205" s="258" t="s">
        <v>3030</v>
      </c>
      <c r="E1205" s="393" t="s">
        <v>453</v>
      </c>
      <c r="F1205" s="287" t="s">
        <v>1875</v>
      </c>
      <c r="G1205" s="289">
        <v>77104031</v>
      </c>
      <c r="H1205" s="287" t="s">
        <v>1864</v>
      </c>
      <c r="I1205" s="287"/>
      <c r="J1205" s="287" t="s">
        <v>374</v>
      </c>
      <c r="K1205" s="287"/>
      <c r="L1205" s="287"/>
      <c r="M1205" s="284" t="s">
        <v>1873</v>
      </c>
      <c r="N1205" s="284" t="s">
        <v>106</v>
      </c>
      <c r="O1205" s="239">
        <f t="shared" si="19"/>
        <v>2</v>
      </c>
    </row>
    <row r="1206" spans="3:15" ht="15" customHeight="1" x14ac:dyDescent="0.35">
      <c r="C1206" s="258" t="s">
        <v>3030</v>
      </c>
      <c r="E1206" s="393" t="s">
        <v>453</v>
      </c>
      <c r="F1206" s="287" t="s">
        <v>1876</v>
      </c>
      <c r="G1206" s="289">
        <v>17643991</v>
      </c>
      <c r="H1206" s="287" t="s">
        <v>1864</v>
      </c>
      <c r="I1206" s="287"/>
      <c r="J1206" s="287" t="s">
        <v>374</v>
      </c>
      <c r="K1206" s="287"/>
      <c r="L1206" s="287"/>
      <c r="M1206" s="284" t="s">
        <v>1873</v>
      </c>
      <c r="N1206" s="284" t="s">
        <v>106</v>
      </c>
      <c r="O1206" s="239">
        <f t="shared" si="19"/>
        <v>2</v>
      </c>
    </row>
    <row r="1207" spans="3:15" ht="15" customHeight="1" x14ac:dyDescent="0.35">
      <c r="C1207" s="258" t="s">
        <v>3030</v>
      </c>
      <c r="E1207" s="393" t="s">
        <v>453</v>
      </c>
      <c r="F1207" s="287" t="s">
        <v>9991</v>
      </c>
      <c r="G1207" s="289">
        <v>93392471</v>
      </c>
      <c r="H1207" s="287" t="s">
        <v>1864</v>
      </c>
      <c r="I1207" s="287"/>
      <c r="J1207" s="287" t="s">
        <v>374</v>
      </c>
      <c r="K1207" s="287"/>
      <c r="L1207" s="287"/>
      <c r="M1207" s="284" t="s">
        <v>1873</v>
      </c>
      <c r="N1207" s="284" t="s">
        <v>106</v>
      </c>
      <c r="O1207" s="239">
        <f t="shared" si="19"/>
        <v>2</v>
      </c>
    </row>
    <row r="1208" spans="3:15" ht="15" customHeight="1" x14ac:dyDescent="0.35">
      <c r="C1208" s="258" t="s">
        <v>3030</v>
      </c>
      <c r="E1208" s="393" t="s">
        <v>453</v>
      </c>
      <c r="F1208" s="287" t="s">
        <v>1877</v>
      </c>
      <c r="G1208" s="289">
        <v>1118822368</v>
      </c>
      <c r="H1208" s="287" t="s">
        <v>1864</v>
      </c>
      <c r="I1208" s="287"/>
      <c r="J1208" s="287" t="s">
        <v>374</v>
      </c>
      <c r="K1208" s="287"/>
      <c r="L1208" s="287"/>
      <c r="M1208" s="284" t="s">
        <v>1873</v>
      </c>
      <c r="N1208" s="284" t="s">
        <v>106</v>
      </c>
      <c r="O1208" s="239">
        <f t="shared" si="19"/>
        <v>2</v>
      </c>
    </row>
    <row r="1209" spans="3:15" ht="15" customHeight="1" x14ac:dyDescent="0.35">
      <c r="C1209" s="258" t="s">
        <v>3030</v>
      </c>
      <c r="E1209" s="393" t="s">
        <v>453</v>
      </c>
      <c r="F1209" s="287" t="s">
        <v>1878</v>
      </c>
      <c r="G1209" s="289">
        <v>76302010</v>
      </c>
      <c r="H1209" s="287" t="s">
        <v>1864</v>
      </c>
      <c r="I1209" s="287"/>
      <c r="J1209" s="287" t="s">
        <v>374</v>
      </c>
      <c r="K1209" s="287"/>
      <c r="L1209" s="287"/>
      <c r="M1209" s="284" t="s">
        <v>1873</v>
      </c>
      <c r="N1209" s="284" t="s">
        <v>106</v>
      </c>
      <c r="O1209" s="239">
        <f t="shared" si="19"/>
        <v>2</v>
      </c>
    </row>
    <row r="1210" spans="3:15" ht="15" customHeight="1" x14ac:dyDescent="0.35">
      <c r="C1210" s="258" t="s">
        <v>3030</v>
      </c>
      <c r="E1210" s="393" t="s">
        <v>453</v>
      </c>
      <c r="F1210" s="287" t="s">
        <v>115</v>
      </c>
      <c r="G1210" s="289">
        <v>72138396</v>
      </c>
      <c r="H1210" s="287" t="s">
        <v>1864</v>
      </c>
      <c r="I1210" s="287"/>
      <c r="J1210" s="287" t="s">
        <v>374</v>
      </c>
      <c r="K1210" s="287"/>
      <c r="L1210" s="287"/>
      <c r="M1210" s="284" t="s">
        <v>1873</v>
      </c>
      <c r="N1210" s="284" t="s">
        <v>106</v>
      </c>
      <c r="O1210" s="239">
        <f t="shared" si="19"/>
        <v>2</v>
      </c>
    </row>
    <row r="1211" spans="3:15" ht="15" customHeight="1" x14ac:dyDescent="0.35">
      <c r="C1211" s="258" t="s">
        <v>3030</v>
      </c>
      <c r="E1211" s="393" t="s">
        <v>453</v>
      </c>
      <c r="F1211" s="287" t="s">
        <v>1879</v>
      </c>
      <c r="G1211" s="289">
        <v>1082886717</v>
      </c>
      <c r="H1211" s="287" t="s">
        <v>1864</v>
      </c>
      <c r="I1211" s="287"/>
      <c r="J1211" s="287" t="s">
        <v>374</v>
      </c>
      <c r="K1211" s="287"/>
      <c r="L1211" s="287"/>
      <c r="M1211" s="284" t="s">
        <v>1873</v>
      </c>
      <c r="N1211" s="284" t="s">
        <v>106</v>
      </c>
      <c r="O1211" s="239">
        <f t="shared" si="19"/>
        <v>2</v>
      </c>
    </row>
    <row r="1212" spans="3:15" ht="15" customHeight="1" x14ac:dyDescent="0.35">
      <c r="C1212" s="258" t="s">
        <v>3030</v>
      </c>
      <c r="E1212" s="393" t="s">
        <v>453</v>
      </c>
      <c r="F1212" s="287" t="s">
        <v>9992</v>
      </c>
      <c r="G1212" s="289">
        <v>85465679</v>
      </c>
      <c r="H1212" s="287" t="s">
        <v>1864</v>
      </c>
      <c r="I1212" s="287"/>
      <c r="J1212" s="287" t="s">
        <v>374</v>
      </c>
      <c r="K1212" s="287"/>
      <c r="L1212" s="287"/>
      <c r="M1212" s="284" t="s">
        <v>1873</v>
      </c>
      <c r="N1212" s="284" t="s">
        <v>106</v>
      </c>
      <c r="O1212" s="239">
        <f t="shared" si="19"/>
        <v>2</v>
      </c>
    </row>
    <row r="1213" spans="3:15" ht="15" customHeight="1" x14ac:dyDescent="0.35">
      <c r="C1213" s="258" t="s">
        <v>3030</v>
      </c>
      <c r="E1213" s="393" t="s">
        <v>453</v>
      </c>
      <c r="F1213" s="287" t="s">
        <v>1881</v>
      </c>
      <c r="G1213" s="289">
        <v>12629766</v>
      </c>
      <c r="H1213" s="287" t="s">
        <v>1864</v>
      </c>
      <c r="I1213" s="287" t="s">
        <v>374</v>
      </c>
      <c r="J1213" s="287"/>
      <c r="K1213" s="287"/>
      <c r="L1213" s="287"/>
      <c r="M1213" s="284" t="s">
        <v>1880</v>
      </c>
      <c r="N1213" s="284" t="s">
        <v>106</v>
      </c>
      <c r="O1213" s="239">
        <f t="shared" si="19"/>
        <v>1</v>
      </c>
    </row>
    <row r="1214" spans="3:15" ht="15" customHeight="1" x14ac:dyDescent="0.35">
      <c r="C1214" s="258" t="s">
        <v>3030</v>
      </c>
      <c r="E1214" s="393" t="s">
        <v>453</v>
      </c>
      <c r="F1214" s="287" t="s">
        <v>1882</v>
      </c>
      <c r="G1214" s="289">
        <v>1083460481</v>
      </c>
      <c r="H1214" s="287" t="s">
        <v>1864</v>
      </c>
      <c r="I1214" s="287" t="s">
        <v>374</v>
      </c>
      <c r="J1214" s="287"/>
      <c r="K1214" s="287"/>
      <c r="L1214" s="287"/>
      <c r="M1214" s="284" t="s">
        <v>1880</v>
      </c>
      <c r="N1214" s="284" t="s">
        <v>106</v>
      </c>
      <c r="O1214" s="239">
        <f t="shared" si="19"/>
        <v>1</v>
      </c>
    </row>
    <row r="1215" spans="3:15" ht="15" customHeight="1" x14ac:dyDescent="0.35">
      <c r="C1215" s="258" t="s">
        <v>3030</v>
      </c>
      <c r="E1215" s="393" t="s">
        <v>453</v>
      </c>
      <c r="F1215" s="287" t="s">
        <v>1883</v>
      </c>
      <c r="G1215" s="289">
        <v>1064787115</v>
      </c>
      <c r="H1215" s="287" t="s">
        <v>1864</v>
      </c>
      <c r="I1215" s="287" t="s">
        <v>374</v>
      </c>
      <c r="J1215" s="287"/>
      <c r="K1215" s="287"/>
      <c r="L1215" s="287"/>
      <c r="M1215" s="284" t="s">
        <v>1880</v>
      </c>
      <c r="N1215" s="284" t="s">
        <v>106</v>
      </c>
      <c r="O1215" s="239">
        <f t="shared" si="19"/>
        <v>1</v>
      </c>
    </row>
    <row r="1216" spans="3:15" ht="15" customHeight="1" x14ac:dyDescent="0.35">
      <c r="C1216" s="258" t="s">
        <v>3030</v>
      </c>
      <c r="E1216" s="393" t="s">
        <v>453</v>
      </c>
      <c r="F1216" s="287" t="s">
        <v>1884</v>
      </c>
      <c r="G1216" s="289">
        <v>98504114</v>
      </c>
      <c r="H1216" s="287" t="s">
        <v>1864</v>
      </c>
      <c r="I1216" s="287" t="s">
        <v>374</v>
      </c>
      <c r="J1216" s="287"/>
      <c r="K1216" s="287"/>
      <c r="L1216" s="287"/>
      <c r="M1216" s="284" t="s">
        <v>1880</v>
      </c>
      <c r="N1216" s="284" t="s">
        <v>106</v>
      </c>
      <c r="O1216" s="239">
        <f t="shared" si="19"/>
        <v>1</v>
      </c>
    </row>
    <row r="1217" spans="3:15" ht="15" customHeight="1" x14ac:dyDescent="0.35">
      <c r="C1217" s="258" t="s">
        <v>3030</v>
      </c>
      <c r="E1217" s="393" t="s">
        <v>453</v>
      </c>
      <c r="F1217" s="287" t="s">
        <v>1885</v>
      </c>
      <c r="G1217" s="289">
        <v>91512469</v>
      </c>
      <c r="H1217" s="287" t="s">
        <v>1864</v>
      </c>
      <c r="I1217" s="287" t="s">
        <v>374</v>
      </c>
      <c r="J1217" s="287"/>
      <c r="K1217" s="287"/>
      <c r="L1217" s="287"/>
      <c r="M1217" s="284" t="s">
        <v>1880</v>
      </c>
      <c r="N1217" s="284" t="s">
        <v>106</v>
      </c>
      <c r="O1217" s="239">
        <f t="shared" si="19"/>
        <v>1</v>
      </c>
    </row>
    <row r="1218" spans="3:15" ht="15" customHeight="1" x14ac:dyDescent="0.35">
      <c r="C1218" s="258" t="s">
        <v>3030</v>
      </c>
      <c r="E1218" s="393" t="s">
        <v>453</v>
      </c>
      <c r="F1218" s="287" t="s">
        <v>1886</v>
      </c>
      <c r="G1218" s="289">
        <v>79783989</v>
      </c>
      <c r="H1218" s="287" t="s">
        <v>1864</v>
      </c>
      <c r="I1218" s="287" t="s">
        <v>374</v>
      </c>
      <c r="J1218" s="287"/>
      <c r="K1218" s="287"/>
      <c r="L1218" s="287"/>
      <c r="M1218" s="284" t="s">
        <v>1880</v>
      </c>
      <c r="N1218" s="284" t="s">
        <v>106</v>
      </c>
      <c r="O1218" s="239">
        <f t="shared" si="19"/>
        <v>1</v>
      </c>
    </row>
    <row r="1219" spans="3:15" ht="15" customHeight="1" x14ac:dyDescent="0.35">
      <c r="C1219" s="258" t="s">
        <v>3030</v>
      </c>
      <c r="E1219" s="393" t="s">
        <v>453</v>
      </c>
      <c r="F1219" s="287" t="s">
        <v>1887</v>
      </c>
      <c r="G1219" s="289">
        <v>6759993</v>
      </c>
      <c r="H1219" s="287" t="s">
        <v>1864</v>
      </c>
      <c r="I1219" s="287" t="s">
        <v>374</v>
      </c>
      <c r="J1219" s="287"/>
      <c r="K1219" s="287"/>
      <c r="L1219" s="287"/>
      <c r="M1219" s="284" t="s">
        <v>1880</v>
      </c>
      <c r="N1219" s="284" t="s">
        <v>106</v>
      </c>
      <c r="O1219" s="239">
        <f t="shared" si="19"/>
        <v>1</v>
      </c>
    </row>
    <row r="1220" spans="3:15" ht="15" customHeight="1" x14ac:dyDescent="0.35">
      <c r="C1220" s="258" t="s">
        <v>3030</v>
      </c>
      <c r="E1220" s="393" t="s">
        <v>453</v>
      </c>
      <c r="F1220" s="287" t="s">
        <v>1888</v>
      </c>
      <c r="G1220" s="289">
        <v>85463471</v>
      </c>
      <c r="H1220" s="287" t="s">
        <v>1864</v>
      </c>
      <c r="I1220" s="287" t="s">
        <v>374</v>
      </c>
      <c r="J1220" s="287"/>
      <c r="K1220" s="287"/>
      <c r="L1220" s="287"/>
      <c r="M1220" s="284" t="s">
        <v>1880</v>
      </c>
      <c r="N1220" s="284" t="s">
        <v>106</v>
      </c>
      <c r="O1220" s="239">
        <f t="shared" si="19"/>
        <v>1</v>
      </c>
    </row>
    <row r="1221" spans="3:15" ht="15" customHeight="1" x14ac:dyDescent="0.35">
      <c r="C1221" s="258" t="s">
        <v>3030</v>
      </c>
      <c r="E1221" s="393" t="s">
        <v>453</v>
      </c>
      <c r="F1221" s="287" t="s">
        <v>1889</v>
      </c>
      <c r="G1221" s="289">
        <v>12636138</v>
      </c>
      <c r="H1221" s="287" t="s">
        <v>1864</v>
      </c>
      <c r="I1221" s="287" t="s">
        <v>374</v>
      </c>
      <c r="J1221" s="287"/>
      <c r="K1221" s="287"/>
      <c r="L1221" s="287"/>
      <c r="M1221" s="284" t="s">
        <v>1880</v>
      </c>
      <c r="N1221" s="284" t="s">
        <v>106</v>
      </c>
      <c r="O1221" s="239">
        <f t="shared" si="19"/>
        <v>1</v>
      </c>
    </row>
    <row r="1222" spans="3:15" ht="15" customHeight="1" x14ac:dyDescent="0.35">
      <c r="C1222" s="258" t="s">
        <v>3030</v>
      </c>
      <c r="E1222" s="393" t="s">
        <v>453</v>
      </c>
      <c r="F1222" s="287" t="s">
        <v>1890</v>
      </c>
      <c r="G1222" s="289">
        <v>4206938</v>
      </c>
      <c r="H1222" s="287" t="s">
        <v>1864</v>
      </c>
      <c r="I1222" s="287" t="s">
        <v>374</v>
      </c>
      <c r="J1222" s="287"/>
      <c r="K1222" s="287"/>
      <c r="L1222" s="287"/>
      <c r="M1222" s="284" t="s">
        <v>1880</v>
      </c>
      <c r="N1222" s="284" t="s">
        <v>106</v>
      </c>
      <c r="O1222" s="239">
        <f t="shared" si="19"/>
        <v>1</v>
      </c>
    </row>
    <row r="1223" spans="3:15" ht="15" customHeight="1" x14ac:dyDescent="0.35">
      <c r="C1223" s="258" t="s">
        <v>3030</v>
      </c>
      <c r="E1223" s="393" t="s">
        <v>453</v>
      </c>
      <c r="F1223" s="287" t="s">
        <v>1891</v>
      </c>
      <c r="G1223" s="289">
        <v>5825522</v>
      </c>
      <c r="H1223" s="287" t="s">
        <v>1864</v>
      </c>
      <c r="I1223" s="287" t="s">
        <v>374</v>
      </c>
      <c r="J1223" s="287"/>
      <c r="K1223" s="287"/>
      <c r="L1223" s="287"/>
      <c r="M1223" s="284" t="s">
        <v>1880</v>
      </c>
      <c r="N1223" s="284" t="s">
        <v>106</v>
      </c>
      <c r="O1223" s="239">
        <f t="shared" si="19"/>
        <v>1</v>
      </c>
    </row>
    <row r="1224" spans="3:15" ht="15" customHeight="1" x14ac:dyDescent="0.35">
      <c r="C1224" s="258" t="s">
        <v>3030</v>
      </c>
      <c r="E1224" s="393" t="s">
        <v>453</v>
      </c>
      <c r="F1224" s="287" t="s">
        <v>1892</v>
      </c>
      <c r="G1224" s="289">
        <v>85372971</v>
      </c>
      <c r="H1224" s="287" t="s">
        <v>1864</v>
      </c>
      <c r="I1224" s="287" t="s">
        <v>374</v>
      </c>
      <c r="J1224" s="287"/>
      <c r="K1224" s="287"/>
      <c r="L1224" s="287"/>
      <c r="M1224" s="284" t="s">
        <v>1880</v>
      </c>
      <c r="N1224" s="284" t="s">
        <v>106</v>
      </c>
      <c r="O1224" s="239">
        <f t="shared" si="19"/>
        <v>1</v>
      </c>
    </row>
    <row r="1225" spans="3:15" ht="15" customHeight="1" x14ac:dyDescent="0.35">
      <c r="C1225" s="258" t="s">
        <v>3030</v>
      </c>
      <c r="E1225" s="393" t="s">
        <v>453</v>
      </c>
      <c r="F1225" s="287" t="s">
        <v>1893</v>
      </c>
      <c r="G1225" s="289">
        <v>85466025</v>
      </c>
      <c r="H1225" s="287" t="s">
        <v>1864</v>
      </c>
      <c r="I1225" s="287" t="s">
        <v>374</v>
      </c>
      <c r="J1225" s="287"/>
      <c r="K1225" s="287"/>
      <c r="L1225" s="287"/>
      <c r="M1225" s="284" t="s">
        <v>1880</v>
      </c>
      <c r="N1225" s="284" t="s">
        <v>106</v>
      </c>
      <c r="O1225" s="239">
        <f t="shared" si="19"/>
        <v>1</v>
      </c>
    </row>
    <row r="1226" spans="3:15" ht="15" customHeight="1" x14ac:dyDescent="0.35">
      <c r="C1226" s="258" t="s">
        <v>3030</v>
      </c>
      <c r="E1226" s="393" t="s">
        <v>453</v>
      </c>
      <c r="F1226" s="287" t="s">
        <v>1894</v>
      </c>
      <c r="G1226" s="289">
        <v>1083463027</v>
      </c>
      <c r="H1226" s="287" t="s">
        <v>1864</v>
      </c>
      <c r="I1226" s="287" t="s">
        <v>374</v>
      </c>
      <c r="J1226" s="287"/>
      <c r="K1226" s="287"/>
      <c r="L1226" s="287"/>
      <c r="M1226" s="284" t="s">
        <v>1880</v>
      </c>
      <c r="N1226" s="284" t="s">
        <v>106</v>
      </c>
      <c r="O1226" s="239">
        <f t="shared" si="19"/>
        <v>1</v>
      </c>
    </row>
    <row r="1227" spans="3:15" ht="15" customHeight="1" x14ac:dyDescent="0.35">
      <c r="C1227" s="258" t="s">
        <v>3030</v>
      </c>
      <c r="E1227" s="393" t="s">
        <v>453</v>
      </c>
      <c r="F1227" s="287" t="s">
        <v>1895</v>
      </c>
      <c r="G1227" s="289">
        <v>1083561996</v>
      </c>
      <c r="H1227" s="287" t="s">
        <v>1864</v>
      </c>
      <c r="I1227" s="287" t="s">
        <v>374</v>
      </c>
      <c r="J1227" s="287"/>
      <c r="K1227" s="287"/>
      <c r="L1227" s="287"/>
      <c r="M1227" s="284" t="s">
        <v>1880</v>
      </c>
      <c r="N1227" s="284" t="s">
        <v>106</v>
      </c>
      <c r="O1227" s="239">
        <f t="shared" si="19"/>
        <v>1</v>
      </c>
    </row>
    <row r="1228" spans="3:15" ht="15" customHeight="1" x14ac:dyDescent="0.35">
      <c r="C1228" s="258" t="s">
        <v>3030</v>
      </c>
      <c r="E1228" s="393" t="s">
        <v>453</v>
      </c>
      <c r="F1228" s="287" t="s">
        <v>1896</v>
      </c>
      <c r="G1228" s="289">
        <v>12449490</v>
      </c>
      <c r="H1228" s="287" t="s">
        <v>1864</v>
      </c>
      <c r="I1228" s="287" t="s">
        <v>374</v>
      </c>
      <c r="J1228" s="287"/>
      <c r="K1228" s="287"/>
      <c r="L1228" s="287"/>
      <c r="M1228" s="284" t="s">
        <v>1880</v>
      </c>
      <c r="N1228" s="284" t="s">
        <v>106</v>
      </c>
      <c r="O1228" s="239">
        <f t="shared" si="19"/>
        <v>1</v>
      </c>
    </row>
    <row r="1229" spans="3:15" ht="15" customHeight="1" x14ac:dyDescent="0.35">
      <c r="C1229" s="258" t="s">
        <v>3030</v>
      </c>
      <c r="E1229" s="393" t="s">
        <v>453</v>
      </c>
      <c r="F1229" s="287" t="s">
        <v>2007</v>
      </c>
      <c r="G1229" s="289">
        <v>1127592420</v>
      </c>
      <c r="H1229" s="287" t="s">
        <v>1864</v>
      </c>
      <c r="I1229" s="287"/>
      <c r="J1229" s="287" t="s">
        <v>374</v>
      </c>
      <c r="K1229" s="287"/>
      <c r="L1229" s="287"/>
      <c r="M1229" s="284" t="s">
        <v>1880</v>
      </c>
      <c r="N1229" s="284" t="s">
        <v>106</v>
      </c>
      <c r="O1229" s="239">
        <f t="shared" si="19"/>
        <v>2</v>
      </c>
    </row>
    <row r="1230" spans="3:15" ht="15" customHeight="1" x14ac:dyDescent="0.35">
      <c r="C1230" s="258" t="s">
        <v>3030</v>
      </c>
      <c r="E1230" s="393" t="s">
        <v>453</v>
      </c>
      <c r="F1230" s="287" t="s">
        <v>2008</v>
      </c>
      <c r="G1230" s="289">
        <v>1083452582</v>
      </c>
      <c r="H1230" s="287" t="s">
        <v>1864</v>
      </c>
      <c r="I1230" s="287"/>
      <c r="J1230" s="287" t="s">
        <v>374</v>
      </c>
      <c r="K1230" s="287"/>
      <c r="L1230" s="287"/>
      <c r="M1230" s="284" t="s">
        <v>1880</v>
      </c>
      <c r="N1230" s="284" t="s">
        <v>106</v>
      </c>
      <c r="O1230" s="239">
        <f t="shared" si="19"/>
        <v>2</v>
      </c>
    </row>
    <row r="1231" spans="3:15" ht="15" customHeight="1" x14ac:dyDescent="0.35">
      <c r="C1231" s="258" t="s">
        <v>3030</v>
      </c>
      <c r="E1231" s="393" t="s">
        <v>453</v>
      </c>
      <c r="F1231" s="287" t="s">
        <v>9993</v>
      </c>
      <c r="G1231" s="289">
        <v>12631720</v>
      </c>
      <c r="H1231" s="287" t="s">
        <v>1864</v>
      </c>
      <c r="I1231" s="287"/>
      <c r="J1231" s="287" t="s">
        <v>374</v>
      </c>
      <c r="K1231" s="287"/>
      <c r="L1231" s="287"/>
      <c r="M1231" s="284" t="s">
        <v>1880</v>
      </c>
      <c r="N1231" s="284" t="s">
        <v>106</v>
      </c>
      <c r="O1231" s="239">
        <f t="shared" si="19"/>
        <v>2</v>
      </c>
    </row>
    <row r="1232" spans="3:15" ht="15" customHeight="1" x14ac:dyDescent="0.35">
      <c r="C1232" s="258" t="s">
        <v>3029</v>
      </c>
      <c r="E1232" s="393" t="s">
        <v>453</v>
      </c>
      <c r="F1232" s="287" t="s">
        <v>1898</v>
      </c>
      <c r="G1232" s="289">
        <v>85151047</v>
      </c>
      <c r="H1232" s="287" t="s">
        <v>1864</v>
      </c>
      <c r="I1232" s="287"/>
      <c r="J1232" s="287" t="s">
        <v>374</v>
      </c>
      <c r="K1232" s="287"/>
      <c r="L1232" s="287"/>
      <c r="M1232" s="284" t="s">
        <v>1897</v>
      </c>
      <c r="N1232" s="284" t="s">
        <v>106</v>
      </c>
      <c r="O1232" s="239">
        <f t="shared" si="19"/>
        <v>2</v>
      </c>
    </row>
    <row r="1233" spans="3:15" ht="15" customHeight="1" x14ac:dyDescent="0.35">
      <c r="C1233" s="258" t="s">
        <v>3029</v>
      </c>
      <c r="E1233" s="393" t="s">
        <v>453</v>
      </c>
      <c r="F1233" s="287" t="s">
        <v>1899</v>
      </c>
      <c r="G1233" s="289">
        <v>19601003</v>
      </c>
      <c r="H1233" s="287" t="s">
        <v>1864</v>
      </c>
      <c r="I1233" s="287"/>
      <c r="J1233" s="287" t="s">
        <v>374</v>
      </c>
      <c r="K1233" s="287"/>
      <c r="L1233" s="287"/>
      <c r="M1233" s="284" t="s">
        <v>1897</v>
      </c>
      <c r="N1233" s="284" t="s">
        <v>106</v>
      </c>
      <c r="O1233" s="239">
        <f t="shared" si="19"/>
        <v>2</v>
      </c>
    </row>
    <row r="1234" spans="3:15" ht="15" customHeight="1" x14ac:dyDescent="0.35">
      <c r="C1234" s="258" t="s">
        <v>3029</v>
      </c>
      <c r="E1234" s="393" t="s">
        <v>453</v>
      </c>
      <c r="F1234" s="287" t="s">
        <v>9994</v>
      </c>
      <c r="G1234" s="289">
        <v>85372943</v>
      </c>
      <c r="H1234" s="287" t="s">
        <v>1864</v>
      </c>
      <c r="I1234" s="287"/>
      <c r="J1234" s="287" t="s">
        <v>374</v>
      </c>
      <c r="K1234" s="287"/>
      <c r="L1234" s="287"/>
      <c r="M1234" s="284" t="s">
        <v>1897</v>
      </c>
      <c r="N1234" s="284" t="s">
        <v>106</v>
      </c>
      <c r="O1234" s="239">
        <f t="shared" si="19"/>
        <v>2</v>
      </c>
    </row>
    <row r="1235" spans="3:15" ht="15" customHeight="1" x14ac:dyDescent="0.35">
      <c r="C1235" s="258" t="s">
        <v>3029</v>
      </c>
      <c r="E1235" s="393" t="s">
        <v>453</v>
      </c>
      <c r="F1235" s="287" t="s">
        <v>1900</v>
      </c>
      <c r="G1235" s="289">
        <v>12635153</v>
      </c>
      <c r="H1235" s="287" t="s">
        <v>1864</v>
      </c>
      <c r="I1235" s="287"/>
      <c r="J1235" s="287" t="s">
        <v>374</v>
      </c>
      <c r="K1235" s="287"/>
      <c r="L1235" s="287"/>
      <c r="M1235" s="284" t="s">
        <v>1897</v>
      </c>
      <c r="N1235" s="284" t="s">
        <v>106</v>
      </c>
      <c r="O1235" s="239">
        <f t="shared" si="19"/>
        <v>2</v>
      </c>
    </row>
    <row r="1236" spans="3:15" ht="15" customHeight="1" x14ac:dyDescent="0.35">
      <c r="C1236" s="258" t="s">
        <v>3029</v>
      </c>
      <c r="E1236" s="393" t="s">
        <v>453</v>
      </c>
      <c r="F1236" s="287" t="s">
        <v>1901</v>
      </c>
      <c r="G1236" s="289">
        <v>7602579</v>
      </c>
      <c r="H1236" s="287" t="s">
        <v>1864</v>
      </c>
      <c r="I1236" s="287"/>
      <c r="J1236" s="287" t="s">
        <v>374</v>
      </c>
      <c r="K1236" s="287"/>
      <c r="L1236" s="287"/>
      <c r="M1236" s="284" t="s">
        <v>1897</v>
      </c>
      <c r="N1236" s="284" t="s">
        <v>106</v>
      </c>
      <c r="O1236" s="239">
        <f t="shared" si="19"/>
        <v>2</v>
      </c>
    </row>
    <row r="1237" spans="3:15" ht="15" customHeight="1" x14ac:dyDescent="0.35">
      <c r="C1237" s="258" t="s">
        <v>3029</v>
      </c>
      <c r="E1237" s="393" t="s">
        <v>453</v>
      </c>
      <c r="F1237" s="287" t="s">
        <v>1902</v>
      </c>
      <c r="G1237" s="289">
        <v>12448985</v>
      </c>
      <c r="H1237" s="287" t="s">
        <v>1864</v>
      </c>
      <c r="I1237" s="287"/>
      <c r="J1237" s="287" t="s">
        <v>374</v>
      </c>
      <c r="K1237" s="287"/>
      <c r="L1237" s="287"/>
      <c r="M1237" s="284" t="s">
        <v>1897</v>
      </c>
      <c r="N1237" s="284" t="s">
        <v>106</v>
      </c>
      <c r="O1237" s="239">
        <f t="shared" si="19"/>
        <v>2</v>
      </c>
    </row>
    <row r="1238" spans="3:15" ht="15" customHeight="1" x14ac:dyDescent="0.35">
      <c r="C1238" s="258" t="s">
        <v>3029</v>
      </c>
      <c r="E1238" s="393" t="s">
        <v>453</v>
      </c>
      <c r="F1238" s="287" t="s">
        <v>1903</v>
      </c>
      <c r="G1238" s="289">
        <v>16789950</v>
      </c>
      <c r="H1238" s="287" t="s">
        <v>1864</v>
      </c>
      <c r="I1238" s="287"/>
      <c r="J1238" s="287" t="s">
        <v>374</v>
      </c>
      <c r="K1238" s="287"/>
      <c r="L1238" s="287"/>
      <c r="M1238" s="284" t="s">
        <v>1897</v>
      </c>
      <c r="N1238" s="284" t="s">
        <v>106</v>
      </c>
      <c r="O1238" s="239">
        <f t="shared" si="19"/>
        <v>2</v>
      </c>
    </row>
    <row r="1239" spans="3:15" ht="15" customHeight="1" x14ac:dyDescent="0.35">
      <c r="C1239" s="258" t="s">
        <v>3029</v>
      </c>
      <c r="E1239" s="393" t="s">
        <v>453</v>
      </c>
      <c r="F1239" s="287" t="s">
        <v>9995</v>
      </c>
      <c r="G1239" s="289">
        <v>12636352</v>
      </c>
      <c r="H1239" s="287" t="s">
        <v>1864</v>
      </c>
      <c r="I1239" s="287"/>
      <c r="J1239" s="287" t="s">
        <v>374</v>
      </c>
      <c r="K1239" s="287"/>
      <c r="L1239" s="287"/>
      <c r="M1239" s="284" t="s">
        <v>1897</v>
      </c>
      <c r="N1239" s="284" t="s">
        <v>106</v>
      </c>
      <c r="O1239" s="239">
        <f t="shared" si="19"/>
        <v>2</v>
      </c>
    </row>
    <row r="1240" spans="3:15" ht="15" customHeight="1" x14ac:dyDescent="0.35">
      <c r="C1240" s="258" t="s">
        <v>3029</v>
      </c>
      <c r="E1240" s="393" t="s">
        <v>453</v>
      </c>
      <c r="F1240" s="287" t="s">
        <v>1904</v>
      </c>
      <c r="G1240" s="289">
        <v>12631030</v>
      </c>
      <c r="H1240" s="287" t="s">
        <v>1864</v>
      </c>
      <c r="I1240" s="287"/>
      <c r="J1240" s="287" t="s">
        <v>374</v>
      </c>
      <c r="K1240" s="287"/>
      <c r="L1240" s="287"/>
      <c r="M1240" s="284" t="s">
        <v>1897</v>
      </c>
      <c r="N1240" s="284" t="s">
        <v>106</v>
      </c>
      <c r="O1240" s="239">
        <f t="shared" si="19"/>
        <v>2</v>
      </c>
    </row>
    <row r="1241" spans="3:15" ht="15" customHeight="1" x14ac:dyDescent="0.35">
      <c r="C1241" s="258" t="s">
        <v>3029</v>
      </c>
      <c r="E1241" s="393" t="s">
        <v>453</v>
      </c>
      <c r="F1241" s="287" t="s">
        <v>1905</v>
      </c>
      <c r="G1241" s="289">
        <v>93391819</v>
      </c>
      <c r="H1241" s="287" t="s">
        <v>1864</v>
      </c>
      <c r="I1241" s="287"/>
      <c r="J1241" s="287" t="s">
        <v>374</v>
      </c>
      <c r="K1241" s="287"/>
      <c r="L1241" s="287"/>
      <c r="M1241" s="284" t="s">
        <v>1897</v>
      </c>
      <c r="N1241" s="284" t="s">
        <v>106</v>
      </c>
      <c r="O1241" s="239">
        <f t="shared" si="19"/>
        <v>2</v>
      </c>
    </row>
    <row r="1242" spans="3:15" ht="15" customHeight="1" x14ac:dyDescent="0.35">
      <c r="C1242" s="258" t="s">
        <v>3029</v>
      </c>
      <c r="E1242" s="393" t="s">
        <v>453</v>
      </c>
      <c r="F1242" s="287" t="s">
        <v>1906</v>
      </c>
      <c r="G1242" s="289">
        <v>19613661</v>
      </c>
      <c r="H1242" s="287" t="s">
        <v>1864</v>
      </c>
      <c r="I1242" s="287"/>
      <c r="J1242" s="287" t="s">
        <v>374</v>
      </c>
      <c r="K1242" s="287"/>
      <c r="L1242" s="287"/>
      <c r="M1242" s="284" t="s">
        <v>1897</v>
      </c>
      <c r="N1242" s="284" t="s">
        <v>106</v>
      </c>
      <c r="O1242" s="239">
        <f t="shared" si="19"/>
        <v>2</v>
      </c>
    </row>
    <row r="1243" spans="3:15" ht="15" customHeight="1" x14ac:dyDescent="0.35">
      <c r="C1243" s="258" t="s">
        <v>3029</v>
      </c>
      <c r="E1243" s="393" t="s">
        <v>453</v>
      </c>
      <c r="F1243" s="287" t="s">
        <v>1907</v>
      </c>
      <c r="G1243" s="289">
        <v>7917967</v>
      </c>
      <c r="H1243" s="287" t="s">
        <v>1864</v>
      </c>
      <c r="I1243" s="287"/>
      <c r="J1243" s="287" t="s">
        <v>374</v>
      </c>
      <c r="K1243" s="287"/>
      <c r="L1243" s="287"/>
      <c r="M1243" s="284" t="s">
        <v>1897</v>
      </c>
      <c r="N1243" s="284" t="s">
        <v>106</v>
      </c>
      <c r="O1243" s="239">
        <f t="shared" si="19"/>
        <v>2</v>
      </c>
    </row>
    <row r="1244" spans="3:15" ht="15" customHeight="1" x14ac:dyDescent="0.35">
      <c r="C1244" s="258" t="s">
        <v>3029</v>
      </c>
      <c r="E1244" s="393" t="s">
        <v>453</v>
      </c>
      <c r="F1244" s="287" t="s">
        <v>1908</v>
      </c>
      <c r="G1244" s="289">
        <v>1110447657</v>
      </c>
      <c r="H1244" s="287" t="s">
        <v>1864</v>
      </c>
      <c r="I1244" s="287"/>
      <c r="J1244" s="287" t="s">
        <v>374</v>
      </c>
      <c r="K1244" s="287"/>
      <c r="L1244" s="287"/>
      <c r="M1244" s="284" t="s">
        <v>1897</v>
      </c>
      <c r="N1244" s="284" t="s">
        <v>106</v>
      </c>
      <c r="O1244" s="239">
        <f t="shared" si="19"/>
        <v>2</v>
      </c>
    </row>
    <row r="1245" spans="3:15" ht="15" customHeight="1" x14ac:dyDescent="0.35">
      <c r="C1245" s="258" t="s">
        <v>3029</v>
      </c>
      <c r="E1245" s="393" t="s">
        <v>453</v>
      </c>
      <c r="F1245" s="287" t="s">
        <v>1909</v>
      </c>
      <c r="G1245" s="289">
        <v>10180998</v>
      </c>
      <c r="H1245" s="287" t="s">
        <v>1864</v>
      </c>
      <c r="I1245" s="287"/>
      <c r="J1245" s="287" t="s">
        <v>374</v>
      </c>
      <c r="K1245" s="287"/>
      <c r="L1245" s="287"/>
      <c r="M1245" s="284" t="s">
        <v>1897</v>
      </c>
      <c r="N1245" s="284" t="s">
        <v>106</v>
      </c>
      <c r="O1245" s="239">
        <f t="shared" si="19"/>
        <v>2</v>
      </c>
    </row>
    <row r="1246" spans="3:15" ht="15" customHeight="1" x14ac:dyDescent="0.35">
      <c r="C1246" s="258" t="s">
        <v>3029</v>
      </c>
      <c r="E1246" s="393" t="s">
        <v>453</v>
      </c>
      <c r="F1246" s="287" t="s">
        <v>1910</v>
      </c>
      <c r="G1246" s="289">
        <v>13508649</v>
      </c>
      <c r="H1246" s="287" t="s">
        <v>1864</v>
      </c>
      <c r="I1246" s="287"/>
      <c r="J1246" s="287" t="s">
        <v>374</v>
      </c>
      <c r="K1246" s="287"/>
      <c r="L1246" s="287"/>
      <c r="M1246" s="284" t="s">
        <v>1897</v>
      </c>
      <c r="N1246" s="284" t="s">
        <v>106</v>
      </c>
      <c r="O1246" s="239">
        <f t="shared" ref="O1246:O1309" si="20">IF(I1246="X",1,IF(J1246="X",2,IF(K1246="X",3,IF(L1246="X",4,1))))</f>
        <v>2</v>
      </c>
    </row>
    <row r="1247" spans="3:15" ht="15" customHeight="1" x14ac:dyDescent="0.35">
      <c r="C1247" s="258" t="s">
        <v>3029</v>
      </c>
      <c r="E1247" s="393" t="s">
        <v>453</v>
      </c>
      <c r="F1247" s="287" t="s">
        <v>1911</v>
      </c>
      <c r="G1247" s="289">
        <v>9024258</v>
      </c>
      <c r="H1247" s="287" t="s">
        <v>1864</v>
      </c>
      <c r="I1247" s="287"/>
      <c r="J1247" s="287" t="s">
        <v>374</v>
      </c>
      <c r="K1247" s="287"/>
      <c r="L1247" s="287"/>
      <c r="M1247" s="284" t="s">
        <v>1897</v>
      </c>
      <c r="N1247" s="284" t="s">
        <v>106</v>
      </c>
      <c r="O1247" s="239">
        <f t="shared" si="20"/>
        <v>2</v>
      </c>
    </row>
    <row r="1248" spans="3:15" ht="15" customHeight="1" x14ac:dyDescent="0.35">
      <c r="C1248" s="258" t="s">
        <v>3030</v>
      </c>
      <c r="E1248" s="393" t="s">
        <v>453</v>
      </c>
      <c r="F1248" s="287" t="s">
        <v>333</v>
      </c>
      <c r="G1248" s="289">
        <v>12628363</v>
      </c>
      <c r="H1248" s="287" t="s">
        <v>1864</v>
      </c>
      <c r="I1248" s="287" t="s">
        <v>374</v>
      </c>
      <c r="J1248" s="287"/>
      <c r="K1248" s="287"/>
      <c r="L1248" s="287"/>
      <c r="M1248" s="284" t="s">
        <v>1912</v>
      </c>
      <c r="N1248" s="284" t="s">
        <v>106</v>
      </c>
      <c r="O1248" s="239">
        <f t="shared" si="20"/>
        <v>1</v>
      </c>
    </row>
    <row r="1249" spans="3:15" ht="15" customHeight="1" x14ac:dyDescent="0.35">
      <c r="C1249" s="258" t="s">
        <v>3030</v>
      </c>
      <c r="E1249" s="393" t="s">
        <v>453</v>
      </c>
      <c r="F1249" s="287" t="s">
        <v>1913</v>
      </c>
      <c r="G1249" s="289">
        <v>73136599</v>
      </c>
      <c r="H1249" s="287" t="s">
        <v>1864</v>
      </c>
      <c r="I1249" s="287" t="s">
        <v>374</v>
      </c>
      <c r="J1249" s="287"/>
      <c r="K1249" s="287"/>
      <c r="L1249" s="287"/>
      <c r="M1249" s="284" t="s">
        <v>1912</v>
      </c>
      <c r="N1249" s="284" t="s">
        <v>106</v>
      </c>
      <c r="O1249" s="239">
        <f t="shared" si="20"/>
        <v>1</v>
      </c>
    </row>
    <row r="1250" spans="3:15" ht="15" customHeight="1" x14ac:dyDescent="0.35">
      <c r="C1250" s="258" t="s">
        <v>3030</v>
      </c>
      <c r="E1250" s="393" t="s">
        <v>453</v>
      </c>
      <c r="F1250" s="287" t="s">
        <v>1914</v>
      </c>
      <c r="G1250" s="289">
        <v>13644094</v>
      </c>
      <c r="H1250" s="287" t="s">
        <v>1864</v>
      </c>
      <c r="I1250" s="287" t="s">
        <v>374</v>
      </c>
      <c r="J1250" s="287"/>
      <c r="K1250" s="287"/>
      <c r="L1250" s="287"/>
      <c r="M1250" s="284" t="s">
        <v>1912</v>
      </c>
      <c r="N1250" s="284" t="s">
        <v>106</v>
      </c>
      <c r="O1250" s="239">
        <f t="shared" si="20"/>
        <v>1</v>
      </c>
    </row>
    <row r="1251" spans="3:15" ht="15" customHeight="1" x14ac:dyDescent="0.35">
      <c r="C1251" s="258" t="s">
        <v>3030</v>
      </c>
      <c r="E1251" s="393" t="s">
        <v>453</v>
      </c>
      <c r="F1251" s="287" t="s">
        <v>1915</v>
      </c>
      <c r="G1251" s="289">
        <v>12637853</v>
      </c>
      <c r="H1251" s="287" t="s">
        <v>1864</v>
      </c>
      <c r="I1251" s="287" t="s">
        <v>374</v>
      </c>
      <c r="J1251" s="287"/>
      <c r="K1251" s="287"/>
      <c r="L1251" s="287"/>
      <c r="M1251" s="284" t="s">
        <v>1912</v>
      </c>
      <c r="N1251" s="284" t="s">
        <v>106</v>
      </c>
      <c r="O1251" s="239">
        <f t="shared" si="20"/>
        <v>1</v>
      </c>
    </row>
    <row r="1252" spans="3:15" ht="15" customHeight="1" x14ac:dyDescent="0.35">
      <c r="C1252" s="258" t="s">
        <v>3030</v>
      </c>
      <c r="E1252" s="393" t="s">
        <v>453</v>
      </c>
      <c r="F1252" s="287" t="s">
        <v>1916</v>
      </c>
      <c r="G1252" s="289">
        <v>7142338</v>
      </c>
      <c r="H1252" s="287" t="s">
        <v>1864</v>
      </c>
      <c r="I1252" s="287" t="s">
        <v>374</v>
      </c>
      <c r="J1252" s="287"/>
      <c r="K1252" s="287"/>
      <c r="L1252" s="287"/>
      <c r="M1252" s="284" t="s">
        <v>1912</v>
      </c>
      <c r="N1252" s="284" t="s">
        <v>106</v>
      </c>
      <c r="O1252" s="239">
        <f t="shared" si="20"/>
        <v>1</v>
      </c>
    </row>
    <row r="1253" spans="3:15" ht="15" customHeight="1" x14ac:dyDescent="0.35">
      <c r="C1253" s="258" t="s">
        <v>3030</v>
      </c>
      <c r="E1253" s="393" t="s">
        <v>453</v>
      </c>
      <c r="F1253" s="287" t="s">
        <v>1917</v>
      </c>
      <c r="G1253" s="289">
        <v>93374174</v>
      </c>
      <c r="H1253" s="287" t="s">
        <v>1864</v>
      </c>
      <c r="I1253" s="287" t="s">
        <v>374</v>
      </c>
      <c r="J1253" s="287"/>
      <c r="K1253" s="287"/>
      <c r="L1253" s="287"/>
      <c r="M1253" s="284" t="s">
        <v>1912</v>
      </c>
      <c r="N1253" s="284" t="s">
        <v>106</v>
      </c>
      <c r="O1253" s="239">
        <f t="shared" si="20"/>
        <v>1</v>
      </c>
    </row>
    <row r="1254" spans="3:15" ht="15" customHeight="1" x14ac:dyDescent="0.35">
      <c r="C1254" s="258" t="s">
        <v>3030</v>
      </c>
      <c r="E1254" s="393" t="s">
        <v>453</v>
      </c>
      <c r="F1254" s="287" t="s">
        <v>1918</v>
      </c>
      <c r="G1254" s="289">
        <v>77032034</v>
      </c>
      <c r="H1254" s="287" t="s">
        <v>1864</v>
      </c>
      <c r="I1254" s="287" t="s">
        <v>374</v>
      </c>
      <c r="J1254" s="287"/>
      <c r="K1254" s="287"/>
      <c r="L1254" s="287"/>
      <c r="M1254" s="284" t="s">
        <v>1912</v>
      </c>
      <c r="N1254" s="284" t="s">
        <v>106</v>
      </c>
      <c r="O1254" s="239">
        <f t="shared" si="20"/>
        <v>1</v>
      </c>
    </row>
    <row r="1255" spans="3:15" ht="15" customHeight="1" x14ac:dyDescent="0.35">
      <c r="C1255" s="258" t="s">
        <v>3030</v>
      </c>
      <c r="E1255" s="393" t="s">
        <v>453</v>
      </c>
      <c r="F1255" s="287" t="s">
        <v>1967</v>
      </c>
      <c r="G1255" s="289">
        <v>1083455968</v>
      </c>
      <c r="H1255" s="287" t="s">
        <v>1864</v>
      </c>
      <c r="I1255" s="287" t="s">
        <v>374</v>
      </c>
      <c r="J1255" s="287"/>
      <c r="K1255" s="287"/>
      <c r="L1255" s="287"/>
      <c r="M1255" s="284" t="s">
        <v>1968</v>
      </c>
      <c r="N1255" s="284" t="s">
        <v>106</v>
      </c>
      <c r="O1255" s="239">
        <f t="shared" si="20"/>
        <v>1</v>
      </c>
    </row>
    <row r="1256" spans="3:15" ht="15" customHeight="1" x14ac:dyDescent="0.35">
      <c r="C1256" s="258" t="s">
        <v>3030</v>
      </c>
      <c r="E1256" s="393" t="s">
        <v>453</v>
      </c>
      <c r="F1256" s="287" t="s">
        <v>9996</v>
      </c>
      <c r="G1256" s="289">
        <v>77103709</v>
      </c>
      <c r="H1256" s="287" t="s">
        <v>1864</v>
      </c>
      <c r="I1256" s="287" t="s">
        <v>374</v>
      </c>
      <c r="J1256" s="287"/>
      <c r="K1256" s="287"/>
      <c r="L1256" s="287"/>
      <c r="M1256" s="284" t="s">
        <v>1912</v>
      </c>
      <c r="N1256" s="284" t="s">
        <v>106</v>
      </c>
      <c r="O1256" s="239">
        <f t="shared" si="20"/>
        <v>1</v>
      </c>
    </row>
    <row r="1257" spans="3:15" ht="15" customHeight="1" x14ac:dyDescent="0.35">
      <c r="C1257" s="258" t="s">
        <v>3030</v>
      </c>
      <c r="E1257" s="393" t="s">
        <v>453</v>
      </c>
      <c r="F1257" s="287" t="s">
        <v>9997</v>
      </c>
      <c r="G1257" s="289">
        <v>93409896</v>
      </c>
      <c r="H1257" s="287" t="s">
        <v>1864</v>
      </c>
      <c r="I1257" s="287" t="s">
        <v>374</v>
      </c>
      <c r="J1257" s="287"/>
      <c r="K1257" s="287"/>
      <c r="L1257" s="287"/>
      <c r="M1257" s="284" t="s">
        <v>1912</v>
      </c>
      <c r="N1257" s="284" t="s">
        <v>106</v>
      </c>
      <c r="O1257" s="239">
        <f t="shared" si="20"/>
        <v>1</v>
      </c>
    </row>
    <row r="1258" spans="3:15" ht="15" customHeight="1" x14ac:dyDescent="0.35">
      <c r="C1258" s="258" t="s">
        <v>3030</v>
      </c>
      <c r="E1258" s="393" t="s">
        <v>453</v>
      </c>
      <c r="F1258" s="287" t="s">
        <v>1919</v>
      </c>
      <c r="G1258" s="289">
        <v>12622638</v>
      </c>
      <c r="H1258" s="287" t="s">
        <v>1864</v>
      </c>
      <c r="I1258" s="287" t="s">
        <v>374</v>
      </c>
      <c r="J1258" s="287"/>
      <c r="K1258" s="287"/>
      <c r="L1258" s="287"/>
      <c r="M1258" s="284" t="s">
        <v>1912</v>
      </c>
      <c r="N1258" s="284" t="s">
        <v>106</v>
      </c>
      <c r="O1258" s="239">
        <f t="shared" si="20"/>
        <v>1</v>
      </c>
    </row>
    <row r="1259" spans="3:15" ht="15" customHeight="1" x14ac:dyDescent="0.35">
      <c r="C1259" s="258" t="s">
        <v>3030</v>
      </c>
      <c r="E1259" s="393" t="s">
        <v>453</v>
      </c>
      <c r="F1259" s="287" t="s">
        <v>1920</v>
      </c>
      <c r="G1259" s="289">
        <v>3423418</v>
      </c>
      <c r="H1259" s="287" t="s">
        <v>1864</v>
      </c>
      <c r="I1259" s="287" t="s">
        <v>374</v>
      </c>
      <c r="J1259" s="287"/>
      <c r="K1259" s="287"/>
      <c r="L1259" s="287"/>
      <c r="M1259" s="284" t="s">
        <v>1912</v>
      </c>
      <c r="N1259" s="284" t="s">
        <v>106</v>
      </c>
      <c r="O1259" s="239">
        <f t="shared" si="20"/>
        <v>1</v>
      </c>
    </row>
    <row r="1260" spans="3:15" ht="15" customHeight="1" x14ac:dyDescent="0.35">
      <c r="C1260" s="258" t="s">
        <v>3030</v>
      </c>
      <c r="E1260" s="393" t="s">
        <v>453</v>
      </c>
      <c r="F1260" s="287" t="s">
        <v>1921</v>
      </c>
      <c r="G1260" s="289">
        <v>12553841</v>
      </c>
      <c r="H1260" s="287" t="s">
        <v>1864</v>
      </c>
      <c r="I1260" s="287" t="s">
        <v>374</v>
      </c>
      <c r="J1260" s="287"/>
      <c r="K1260" s="287"/>
      <c r="L1260" s="287"/>
      <c r="M1260" s="284" t="s">
        <v>1912</v>
      </c>
      <c r="N1260" s="284" t="s">
        <v>106</v>
      </c>
      <c r="O1260" s="239">
        <f t="shared" si="20"/>
        <v>1</v>
      </c>
    </row>
    <row r="1261" spans="3:15" ht="15" customHeight="1" x14ac:dyDescent="0.35">
      <c r="C1261" s="258" t="s">
        <v>3030</v>
      </c>
      <c r="E1261" s="393" t="s">
        <v>453</v>
      </c>
      <c r="F1261" s="287" t="s">
        <v>1922</v>
      </c>
      <c r="G1261" s="289">
        <v>93371156</v>
      </c>
      <c r="H1261" s="287" t="s">
        <v>1864</v>
      </c>
      <c r="I1261" s="287" t="s">
        <v>374</v>
      </c>
      <c r="J1261" s="287"/>
      <c r="K1261" s="287"/>
      <c r="L1261" s="287"/>
      <c r="M1261" s="284" t="s">
        <v>1912</v>
      </c>
      <c r="N1261" s="284" t="s">
        <v>106</v>
      </c>
      <c r="O1261" s="239">
        <f t="shared" si="20"/>
        <v>1</v>
      </c>
    </row>
    <row r="1262" spans="3:15" ht="15" customHeight="1" x14ac:dyDescent="0.35">
      <c r="C1262" s="258" t="s">
        <v>3030</v>
      </c>
      <c r="E1262" s="393" t="s">
        <v>453</v>
      </c>
      <c r="F1262" s="287" t="s">
        <v>1923</v>
      </c>
      <c r="G1262" s="289">
        <v>9808285</v>
      </c>
      <c r="H1262" s="287" t="s">
        <v>1864</v>
      </c>
      <c r="I1262" s="287" t="s">
        <v>374</v>
      </c>
      <c r="J1262" s="287"/>
      <c r="K1262" s="287"/>
      <c r="L1262" s="287"/>
      <c r="M1262" s="284" t="s">
        <v>1912</v>
      </c>
      <c r="N1262" s="284" t="s">
        <v>106</v>
      </c>
      <c r="O1262" s="239">
        <f t="shared" si="20"/>
        <v>1</v>
      </c>
    </row>
    <row r="1263" spans="3:15" ht="15" customHeight="1" x14ac:dyDescent="0.35">
      <c r="C1263" s="258" t="s">
        <v>3030</v>
      </c>
      <c r="E1263" s="393" t="s">
        <v>453</v>
      </c>
      <c r="F1263" s="287" t="s">
        <v>1924</v>
      </c>
      <c r="G1263" s="289">
        <v>85372068</v>
      </c>
      <c r="H1263" s="287" t="s">
        <v>1864</v>
      </c>
      <c r="I1263" s="287" t="s">
        <v>374</v>
      </c>
      <c r="J1263" s="287"/>
      <c r="K1263" s="287"/>
      <c r="L1263" s="287"/>
      <c r="M1263" s="284" t="s">
        <v>1912</v>
      </c>
      <c r="N1263" s="284" t="s">
        <v>106</v>
      </c>
      <c r="O1263" s="239">
        <f t="shared" si="20"/>
        <v>1</v>
      </c>
    </row>
    <row r="1264" spans="3:15" ht="15" customHeight="1" x14ac:dyDescent="0.35">
      <c r="C1264" s="258" t="s">
        <v>3030</v>
      </c>
      <c r="E1264" s="393" t="s">
        <v>453</v>
      </c>
      <c r="F1264" s="287" t="s">
        <v>9998</v>
      </c>
      <c r="G1264" s="289">
        <v>72264008</v>
      </c>
      <c r="H1264" s="287" t="s">
        <v>1864</v>
      </c>
      <c r="I1264" s="287" t="s">
        <v>374</v>
      </c>
      <c r="J1264" s="287"/>
      <c r="K1264" s="287"/>
      <c r="L1264" s="287"/>
      <c r="M1264" s="284" t="s">
        <v>1912</v>
      </c>
      <c r="N1264" s="284" t="s">
        <v>106</v>
      </c>
      <c r="O1264" s="239">
        <f t="shared" si="20"/>
        <v>1</v>
      </c>
    </row>
    <row r="1265" spans="3:15" ht="15" customHeight="1" x14ac:dyDescent="0.35">
      <c r="C1265" s="258" t="s">
        <v>3030</v>
      </c>
      <c r="E1265" s="393" t="s">
        <v>453</v>
      </c>
      <c r="F1265" s="287" t="s">
        <v>9999</v>
      </c>
      <c r="G1265" s="289">
        <v>12622471</v>
      </c>
      <c r="H1265" s="287" t="s">
        <v>1864</v>
      </c>
      <c r="I1265" s="287" t="s">
        <v>374</v>
      </c>
      <c r="J1265" s="287"/>
      <c r="K1265" s="287"/>
      <c r="L1265" s="287"/>
      <c r="M1265" s="284" t="s">
        <v>1912</v>
      </c>
      <c r="N1265" s="284" t="s">
        <v>106</v>
      </c>
      <c r="O1265" s="239">
        <f t="shared" si="20"/>
        <v>1</v>
      </c>
    </row>
    <row r="1266" spans="3:15" ht="15" customHeight="1" x14ac:dyDescent="0.35">
      <c r="C1266" s="258" t="s">
        <v>3030</v>
      </c>
      <c r="E1266" s="393" t="s">
        <v>453</v>
      </c>
      <c r="F1266" s="287" t="s">
        <v>1925</v>
      </c>
      <c r="G1266" s="289">
        <v>1064791656</v>
      </c>
      <c r="H1266" s="287" t="s">
        <v>1864</v>
      </c>
      <c r="I1266" s="287" t="s">
        <v>374</v>
      </c>
      <c r="J1266" s="287"/>
      <c r="K1266" s="287"/>
      <c r="L1266" s="287"/>
      <c r="M1266" s="284" t="s">
        <v>1912</v>
      </c>
      <c r="N1266" s="284" t="s">
        <v>106</v>
      </c>
      <c r="O1266" s="239">
        <f t="shared" si="20"/>
        <v>1</v>
      </c>
    </row>
    <row r="1267" spans="3:15" ht="15" customHeight="1" x14ac:dyDescent="0.35">
      <c r="C1267" s="258" t="s">
        <v>3029</v>
      </c>
      <c r="E1267" s="393" t="s">
        <v>453</v>
      </c>
      <c r="F1267" s="287" t="s">
        <v>1927</v>
      </c>
      <c r="G1267" s="289">
        <v>71598522</v>
      </c>
      <c r="H1267" s="287" t="s">
        <v>1864</v>
      </c>
      <c r="I1267" s="287"/>
      <c r="J1267" s="287" t="s">
        <v>374</v>
      </c>
      <c r="K1267" s="287"/>
      <c r="L1267" s="287"/>
      <c r="M1267" s="284" t="s">
        <v>1926</v>
      </c>
      <c r="N1267" s="284" t="s">
        <v>106</v>
      </c>
      <c r="O1267" s="239">
        <f t="shared" si="20"/>
        <v>2</v>
      </c>
    </row>
    <row r="1268" spans="3:15" ht="15" customHeight="1" x14ac:dyDescent="0.35">
      <c r="C1268" s="258" t="s">
        <v>3029</v>
      </c>
      <c r="E1268" s="393" t="s">
        <v>453</v>
      </c>
      <c r="F1268" s="287" t="s">
        <v>1928</v>
      </c>
      <c r="G1268" s="289">
        <v>1010039333</v>
      </c>
      <c r="H1268" s="287" t="s">
        <v>1864</v>
      </c>
      <c r="I1268" s="287"/>
      <c r="J1268" s="287" t="s">
        <v>374</v>
      </c>
      <c r="K1268" s="287"/>
      <c r="L1268" s="287"/>
      <c r="M1268" s="284" t="s">
        <v>1926</v>
      </c>
      <c r="N1268" s="284" t="s">
        <v>106</v>
      </c>
      <c r="O1268" s="239">
        <f t="shared" si="20"/>
        <v>2</v>
      </c>
    </row>
    <row r="1269" spans="3:15" ht="15" customHeight="1" x14ac:dyDescent="0.35">
      <c r="C1269" s="258" t="s">
        <v>3029</v>
      </c>
      <c r="E1269" s="393" t="s">
        <v>453</v>
      </c>
      <c r="F1269" s="287" t="s">
        <v>1929</v>
      </c>
      <c r="G1269" s="289">
        <v>12625697</v>
      </c>
      <c r="H1269" s="287" t="s">
        <v>1864</v>
      </c>
      <c r="I1269" s="287"/>
      <c r="J1269" s="287" t="s">
        <v>374</v>
      </c>
      <c r="K1269" s="287"/>
      <c r="L1269" s="287"/>
      <c r="M1269" s="284" t="s">
        <v>1926</v>
      </c>
      <c r="N1269" s="284" t="s">
        <v>106</v>
      </c>
      <c r="O1269" s="239">
        <f t="shared" si="20"/>
        <v>2</v>
      </c>
    </row>
    <row r="1270" spans="3:15" ht="15" customHeight="1" x14ac:dyDescent="0.35">
      <c r="C1270" s="258" t="s">
        <v>3029</v>
      </c>
      <c r="E1270" s="393" t="s">
        <v>453</v>
      </c>
      <c r="F1270" s="287" t="s">
        <v>1930</v>
      </c>
      <c r="G1270" s="289">
        <v>85457630</v>
      </c>
      <c r="H1270" s="287" t="s">
        <v>1864</v>
      </c>
      <c r="I1270" s="287"/>
      <c r="J1270" s="287" t="s">
        <v>374</v>
      </c>
      <c r="K1270" s="287"/>
      <c r="L1270" s="287"/>
      <c r="M1270" s="284" t="s">
        <v>1926</v>
      </c>
      <c r="N1270" s="284" t="s">
        <v>106</v>
      </c>
      <c r="O1270" s="239">
        <f t="shared" si="20"/>
        <v>2</v>
      </c>
    </row>
    <row r="1271" spans="3:15" ht="15" customHeight="1" x14ac:dyDescent="0.35">
      <c r="C1271" s="258" t="s">
        <v>3029</v>
      </c>
      <c r="E1271" s="393" t="s">
        <v>453</v>
      </c>
      <c r="F1271" s="287" t="s">
        <v>1931</v>
      </c>
      <c r="G1271" s="289">
        <v>11003109</v>
      </c>
      <c r="H1271" s="287" t="s">
        <v>1864</v>
      </c>
      <c r="I1271" s="287"/>
      <c r="J1271" s="287" t="s">
        <v>374</v>
      </c>
      <c r="K1271" s="287"/>
      <c r="L1271" s="287"/>
      <c r="M1271" s="284" t="s">
        <v>1926</v>
      </c>
      <c r="N1271" s="284" t="s">
        <v>106</v>
      </c>
      <c r="O1271" s="239">
        <f t="shared" si="20"/>
        <v>2</v>
      </c>
    </row>
    <row r="1272" spans="3:15" ht="15" customHeight="1" x14ac:dyDescent="0.35">
      <c r="C1272" s="258" t="s">
        <v>3029</v>
      </c>
      <c r="E1272" s="393" t="s">
        <v>453</v>
      </c>
      <c r="F1272" s="287" t="s">
        <v>1957</v>
      </c>
      <c r="G1272" s="289">
        <v>78296851</v>
      </c>
      <c r="H1272" s="287" t="s">
        <v>1864</v>
      </c>
      <c r="I1272" s="287"/>
      <c r="J1272" s="287" t="s">
        <v>374</v>
      </c>
      <c r="K1272" s="287"/>
      <c r="L1272" s="287"/>
      <c r="M1272" s="284" t="s">
        <v>1926</v>
      </c>
      <c r="N1272" s="284" t="s">
        <v>106</v>
      </c>
      <c r="O1272" s="239">
        <f t="shared" si="20"/>
        <v>2</v>
      </c>
    </row>
    <row r="1273" spans="3:15" ht="15" customHeight="1" x14ac:dyDescent="0.35">
      <c r="C1273" s="258" t="s">
        <v>3029</v>
      </c>
      <c r="E1273" s="393" t="s">
        <v>453</v>
      </c>
      <c r="F1273" s="287" t="s">
        <v>1958</v>
      </c>
      <c r="G1273" s="289">
        <v>77104750</v>
      </c>
      <c r="H1273" s="287" t="s">
        <v>1864</v>
      </c>
      <c r="I1273" s="287"/>
      <c r="J1273" s="287" t="s">
        <v>374</v>
      </c>
      <c r="K1273" s="287"/>
      <c r="L1273" s="287"/>
      <c r="M1273" s="284" t="s">
        <v>1926</v>
      </c>
      <c r="N1273" s="284" t="s">
        <v>106</v>
      </c>
      <c r="O1273" s="239">
        <f t="shared" si="20"/>
        <v>2</v>
      </c>
    </row>
    <row r="1274" spans="3:15" ht="15" customHeight="1" x14ac:dyDescent="0.35">
      <c r="C1274" s="258" t="s">
        <v>3029</v>
      </c>
      <c r="E1274" s="393" t="s">
        <v>453</v>
      </c>
      <c r="F1274" s="287" t="s">
        <v>10000</v>
      </c>
      <c r="G1274" s="289">
        <v>85372218</v>
      </c>
      <c r="H1274" s="287" t="s">
        <v>1864</v>
      </c>
      <c r="I1274" s="287"/>
      <c r="J1274" s="287" t="s">
        <v>374</v>
      </c>
      <c r="K1274" s="287"/>
      <c r="L1274" s="287"/>
      <c r="M1274" s="284" t="s">
        <v>1926</v>
      </c>
      <c r="N1274" s="284" t="s">
        <v>106</v>
      </c>
      <c r="O1274" s="239">
        <f t="shared" si="20"/>
        <v>2</v>
      </c>
    </row>
    <row r="1275" spans="3:15" ht="15" customHeight="1" x14ac:dyDescent="0.35">
      <c r="C1275" s="258" t="s">
        <v>3029</v>
      </c>
      <c r="E1275" s="393" t="s">
        <v>453</v>
      </c>
      <c r="F1275" s="287" t="s">
        <v>1959</v>
      </c>
      <c r="G1275" s="289">
        <v>93364064</v>
      </c>
      <c r="H1275" s="287" t="s">
        <v>1864</v>
      </c>
      <c r="I1275" s="287"/>
      <c r="J1275" s="287" t="s">
        <v>374</v>
      </c>
      <c r="K1275" s="287"/>
      <c r="L1275" s="287"/>
      <c r="M1275" s="284" t="s">
        <v>1926</v>
      </c>
      <c r="N1275" s="284" t="s">
        <v>106</v>
      </c>
      <c r="O1275" s="239">
        <f t="shared" si="20"/>
        <v>2</v>
      </c>
    </row>
    <row r="1276" spans="3:15" ht="15" customHeight="1" x14ac:dyDescent="0.35">
      <c r="C1276" s="258" t="s">
        <v>3029</v>
      </c>
      <c r="E1276" s="393" t="s">
        <v>453</v>
      </c>
      <c r="F1276" s="287" t="s">
        <v>10001</v>
      </c>
      <c r="G1276" s="289">
        <v>5833987</v>
      </c>
      <c r="H1276" s="287" t="s">
        <v>1864</v>
      </c>
      <c r="I1276" s="287"/>
      <c r="J1276" s="287" t="s">
        <v>374</v>
      </c>
      <c r="K1276" s="287"/>
      <c r="L1276" s="287"/>
      <c r="M1276" s="284" t="s">
        <v>1926</v>
      </c>
      <c r="N1276" s="284" t="s">
        <v>106</v>
      </c>
      <c r="O1276" s="239">
        <f t="shared" si="20"/>
        <v>2</v>
      </c>
    </row>
    <row r="1277" spans="3:15" ht="15" customHeight="1" x14ac:dyDescent="0.35">
      <c r="C1277" s="258" t="s">
        <v>3029</v>
      </c>
      <c r="E1277" s="393" t="s">
        <v>453</v>
      </c>
      <c r="F1277" s="287" t="s">
        <v>1960</v>
      </c>
      <c r="G1277" s="289">
        <v>7629828</v>
      </c>
      <c r="H1277" s="287" t="s">
        <v>1864</v>
      </c>
      <c r="I1277" s="287"/>
      <c r="J1277" s="287" t="s">
        <v>374</v>
      </c>
      <c r="K1277" s="287"/>
      <c r="L1277" s="287"/>
      <c r="M1277" s="284" t="s">
        <v>1926</v>
      </c>
      <c r="N1277" s="284" t="s">
        <v>106</v>
      </c>
      <c r="O1277" s="239">
        <f t="shared" si="20"/>
        <v>2</v>
      </c>
    </row>
    <row r="1278" spans="3:15" ht="15" customHeight="1" x14ac:dyDescent="0.35">
      <c r="C1278" s="258" t="s">
        <v>3029</v>
      </c>
      <c r="E1278" s="393" t="s">
        <v>453</v>
      </c>
      <c r="F1278" s="287" t="s">
        <v>1961</v>
      </c>
      <c r="G1278" s="289">
        <v>79896913</v>
      </c>
      <c r="H1278" s="287" t="s">
        <v>1864</v>
      </c>
      <c r="I1278" s="287"/>
      <c r="J1278" s="287" t="s">
        <v>374</v>
      </c>
      <c r="K1278" s="287"/>
      <c r="L1278" s="287"/>
      <c r="M1278" s="284" t="s">
        <v>1926</v>
      </c>
      <c r="N1278" s="284" t="s">
        <v>106</v>
      </c>
      <c r="O1278" s="239">
        <f t="shared" si="20"/>
        <v>2</v>
      </c>
    </row>
    <row r="1279" spans="3:15" ht="15" customHeight="1" x14ac:dyDescent="0.35">
      <c r="C1279" s="258" t="s">
        <v>3029</v>
      </c>
      <c r="E1279" s="393" t="s">
        <v>453</v>
      </c>
      <c r="F1279" s="287" t="s">
        <v>1962</v>
      </c>
      <c r="G1279" s="289">
        <v>93362657</v>
      </c>
      <c r="H1279" s="287" t="s">
        <v>1864</v>
      </c>
      <c r="I1279" s="287"/>
      <c r="J1279" s="287" t="s">
        <v>374</v>
      </c>
      <c r="K1279" s="287"/>
      <c r="L1279" s="287"/>
      <c r="M1279" s="284" t="s">
        <v>1926</v>
      </c>
      <c r="N1279" s="284" t="s">
        <v>106</v>
      </c>
      <c r="O1279" s="239">
        <f t="shared" si="20"/>
        <v>2</v>
      </c>
    </row>
    <row r="1280" spans="3:15" ht="15" customHeight="1" x14ac:dyDescent="0.35">
      <c r="C1280" s="258" t="s">
        <v>3030</v>
      </c>
      <c r="E1280" s="393" t="s">
        <v>453</v>
      </c>
      <c r="F1280" s="287" t="s">
        <v>10002</v>
      </c>
      <c r="G1280" s="289">
        <v>19591189</v>
      </c>
      <c r="H1280" s="287" t="s">
        <v>1864</v>
      </c>
      <c r="I1280" s="287" t="s">
        <v>374</v>
      </c>
      <c r="J1280" s="287"/>
      <c r="K1280" s="287"/>
      <c r="L1280" s="287"/>
      <c r="M1280" s="284" t="s">
        <v>1969</v>
      </c>
      <c r="N1280" s="284" t="s">
        <v>106</v>
      </c>
      <c r="O1280" s="239">
        <f t="shared" si="20"/>
        <v>1</v>
      </c>
    </row>
    <row r="1281" spans="3:15" ht="15" customHeight="1" x14ac:dyDescent="0.35">
      <c r="C1281" s="258" t="s">
        <v>3030</v>
      </c>
      <c r="E1281" s="393" t="s">
        <v>453</v>
      </c>
      <c r="F1281" s="287" t="s">
        <v>1973</v>
      </c>
      <c r="G1281" s="289">
        <v>78763161</v>
      </c>
      <c r="H1281" s="287" t="s">
        <v>1864</v>
      </c>
      <c r="I1281" s="287" t="s">
        <v>374</v>
      </c>
      <c r="J1281" s="287"/>
      <c r="K1281" s="287"/>
      <c r="L1281" s="287"/>
      <c r="M1281" s="284" t="s">
        <v>1969</v>
      </c>
      <c r="N1281" s="284" t="s">
        <v>106</v>
      </c>
      <c r="O1281" s="239">
        <f t="shared" si="20"/>
        <v>1</v>
      </c>
    </row>
    <row r="1282" spans="3:15" ht="15" customHeight="1" x14ac:dyDescent="0.35">
      <c r="C1282" s="258" t="s">
        <v>3030</v>
      </c>
      <c r="E1282" s="393" t="s">
        <v>453</v>
      </c>
      <c r="F1282" s="287" t="s">
        <v>1974</v>
      </c>
      <c r="G1282" s="289">
        <v>92227870</v>
      </c>
      <c r="H1282" s="287" t="s">
        <v>1864</v>
      </c>
      <c r="I1282" s="287" t="s">
        <v>374</v>
      </c>
      <c r="J1282" s="287"/>
      <c r="K1282" s="287"/>
      <c r="L1282" s="287"/>
      <c r="M1282" s="284" t="s">
        <v>1969</v>
      </c>
      <c r="N1282" s="284" t="s">
        <v>106</v>
      </c>
      <c r="O1282" s="239">
        <f t="shared" si="20"/>
        <v>1</v>
      </c>
    </row>
    <row r="1283" spans="3:15" ht="15" customHeight="1" x14ac:dyDescent="0.35">
      <c r="C1283" s="258" t="s">
        <v>3030</v>
      </c>
      <c r="E1283" s="393" t="s">
        <v>453</v>
      </c>
      <c r="F1283" s="287" t="s">
        <v>1975</v>
      </c>
      <c r="G1283" s="289">
        <v>12447141</v>
      </c>
      <c r="H1283" s="287" t="s">
        <v>1864</v>
      </c>
      <c r="I1283" s="287" t="s">
        <v>374</v>
      </c>
      <c r="J1283" s="287"/>
      <c r="K1283" s="287"/>
      <c r="L1283" s="287"/>
      <c r="M1283" s="284" t="s">
        <v>1969</v>
      </c>
      <c r="N1283" s="284" t="s">
        <v>106</v>
      </c>
      <c r="O1283" s="239">
        <f t="shared" si="20"/>
        <v>1</v>
      </c>
    </row>
    <row r="1284" spans="3:15" ht="15" customHeight="1" x14ac:dyDescent="0.35">
      <c r="C1284" s="258" t="s">
        <v>3030</v>
      </c>
      <c r="E1284" s="393" t="s">
        <v>453</v>
      </c>
      <c r="F1284" s="287" t="s">
        <v>1976</v>
      </c>
      <c r="G1284" s="289">
        <v>11338825</v>
      </c>
      <c r="H1284" s="287" t="s">
        <v>1864</v>
      </c>
      <c r="I1284" s="287" t="s">
        <v>374</v>
      </c>
      <c r="J1284" s="287"/>
      <c r="K1284" s="287"/>
      <c r="L1284" s="287"/>
      <c r="M1284" s="284" t="s">
        <v>1969</v>
      </c>
      <c r="N1284" s="284" t="s">
        <v>106</v>
      </c>
      <c r="O1284" s="239">
        <f t="shared" si="20"/>
        <v>1</v>
      </c>
    </row>
    <row r="1285" spans="3:15" ht="15" customHeight="1" x14ac:dyDescent="0.35">
      <c r="C1285" s="258" t="s">
        <v>3030</v>
      </c>
      <c r="E1285" s="393" t="s">
        <v>453</v>
      </c>
      <c r="F1285" s="287" t="s">
        <v>1977</v>
      </c>
      <c r="G1285" s="289">
        <v>1083456812</v>
      </c>
      <c r="H1285" s="287" t="s">
        <v>1864</v>
      </c>
      <c r="I1285" s="287" t="s">
        <v>374</v>
      </c>
      <c r="J1285" s="287"/>
      <c r="K1285" s="287"/>
      <c r="L1285" s="287"/>
      <c r="M1285" s="284" t="s">
        <v>1969</v>
      </c>
      <c r="N1285" s="284" t="s">
        <v>106</v>
      </c>
      <c r="O1285" s="239">
        <f t="shared" si="20"/>
        <v>1</v>
      </c>
    </row>
    <row r="1286" spans="3:15" ht="15" customHeight="1" x14ac:dyDescent="0.35">
      <c r="C1286" s="258" t="s">
        <v>3030</v>
      </c>
      <c r="E1286" s="393" t="s">
        <v>453</v>
      </c>
      <c r="F1286" s="287" t="s">
        <v>1978</v>
      </c>
      <c r="G1286" s="289">
        <v>84095319</v>
      </c>
      <c r="H1286" s="287" t="s">
        <v>1864</v>
      </c>
      <c r="I1286" s="287" t="s">
        <v>374</v>
      </c>
      <c r="J1286" s="287"/>
      <c r="K1286" s="287"/>
      <c r="L1286" s="287"/>
      <c r="M1286" s="284" t="s">
        <v>1969</v>
      </c>
      <c r="N1286" s="284" t="s">
        <v>106</v>
      </c>
      <c r="O1286" s="239">
        <f t="shared" si="20"/>
        <v>1</v>
      </c>
    </row>
    <row r="1287" spans="3:15" ht="15" customHeight="1" x14ac:dyDescent="0.35">
      <c r="C1287" s="258" t="s">
        <v>3030</v>
      </c>
      <c r="E1287" s="393" t="s">
        <v>453</v>
      </c>
      <c r="F1287" s="287" t="s">
        <v>1979</v>
      </c>
      <c r="G1287" s="289">
        <v>1063482070</v>
      </c>
      <c r="H1287" s="287" t="s">
        <v>1864</v>
      </c>
      <c r="I1287" s="287" t="s">
        <v>374</v>
      </c>
      <c r="J1287" s="287"/>
      <c r="K1287" s="287"/>
      <c r="L1287" s="287"/>
      <c r="M1287" s="284" t="s">
        <v>1969</v>
      </c>
      <c r="N1287" s="284" t="s">
        <v>106</v>
      </c>
      <c r="O1287" s="239">
        <f t="shared" si="20"/>
        <v>1</v>
      </c>
    </row>
    <row r="1288" spans="3:15" ht="15" customHeight="1" x14ac:dyDescent="0.35">
      <c r="C1288" s="258" t="s">
        <v>3030</v>
      </c>
      <c r="E1288" s="393" t="s">
        <v>453</v>
      </c>
      <c r="F1288" s="287" t="s">
        <v>10003</v>
      </c>
      <c r="G1288" s="289">
        <v>12623078</v>
      </c>
      <c r="H1288" s="287" t="s">
        <v>1864</v>
      </c>
      <c r="I1288" s="287" t="s">
        <v>374</v>
      </c>
      <c r="J1288" s="287"/>
      <c r="K1288" s="287"/>
      <c r="L1288" s="287"/>
      <c r="M1288" s="284" t="s">
        <v>1969</v>
      </c>
      <c r="N1288" s="284" t="s">
        <v>106</v>
      </c>
      <c r="O1288" s="239">
        <f t="shared" si="20"/>
        <v>1</v>
      </c>
    </row>
    <row r="1289" spans="3:15" ht="15" customHeight="1" x14ac:dyDescent="0.35">
      <c r="C1289" s="258" t="s">
        <v>3030</v>
      </c>
      <c r="E1289" s="393" t="s">
        <v>453</v>
      </c>
      <c r="F1289" s="287" t="s">
        <v>1980</v>
      </c>
      <c r="G1289" s="289">
        <v>1048271536</v>
      </c>
      <c r="H1289" s="287" t="s">
        <v>1864</v>
      </c>
      <c r="I1289" s="287" t="s">
        <v>374</v>
      </c>
      <c r="J1289" s="287"/>
      <c r="K1289" s="287"/>
      <c r="L1289" s="287"/>
      <c r="M1289" s="284" t="s">
        <v>1969</v>
      </c>
      <c r="N1289" s="284" t="s">
        <v>106</v>
      </c>
      <c r="O1289" s="239">
        <f t="shared" si="20"/>
        <v>1</v>
      </c>
    </row>
    <row r="1290" spans="3:15" ht="15" customHeight="1" x14ac:dyDescent="0.35">
      <c r="C1290" s="258" t="s">
        <v>3030</v>
      </c>
      <c r="E1290" s="393" t="s">
        <v>453</v>
      </c>
      <c r="F1290" s="287" t="s">
        <v>1981</v>
      </c>
      <c r="G1290" s="289">
        <v>85373747</v>
      </c>
      <c r="H1290" s="287" t="s">
        <v>1864</v>
      </c>
      <c r="I1290" s="287" t="s">
        <v>374</v>
      </c>
      <c r="J1290" s="287"/>
      <c r="K1290" s="287"/>
      <c r="L1290" s="287"/>
      <c r="M1290" s="284" t="s">
        <v>1969</v>
      </c>
      <c r="N1290" s="284" t="s">
        <v>106</v>
      </c>
      <c r="O1290" s="239">
        <f t="shared" si="20"/>
        <v>1</v>
      </c>
    </row>
    <row r="1291" spans="3:15" ht="15" customHeight="1" x14ac:dyDescent="0.35">
      <c r="C1291" s="258" t="s">
        <v>3030</v>
      </c>
      <c r="E1291" s="393" t="s">
        <v>453</v>
      </c>
      <c r="F1291" s="287" t="s">
        <v>10004</v>
      </c>
      <c r="G1291" s="289">
        <v>1082913010</v>
      </c>
      <c r="H1291" s="287" t="s">
        <v>1864</v>
      </c>
      <c r="I1291" s="287" t="s">
        <v>374</v>
      </c>
      <c r="J1291" s="287"/>
      <c r="K1291" s="287"/>
      <c r="L1291" s="287"/>
      <c r="M1291" s="284" t="s">
        <v>1969</v>
      </c>
      <c r="N1291" s="284" t="s">
        <v>106</v>
      </c>
      <c r="O1291" s="239">
        <f t="shared" si="20"/>
        <v>1</v>
      </c>
    </row>
    <row r="1292" spans="3:15" ht="15" customHeight="1" x14ac:dyDescent="0.35">
      <c r="C1292" s="258" t="s">
        <v>3030</v>
      </c>
      <c r="E1292" s="393" t="s">
        <v>453</v>
      </c>
      <c r="F1292" s="287" t="s">
        <v>1982</v>
      </c>
      <c r="G1292" s="289">
        <v>12634888</v>
      </c>
      <c r="H1292" s="287" t="s">
        <v>1864</v>
      </c>
      <c r="I1292" s="287" t="s">
        <v>374</v>
      </c>
      <c r="J1292" s="287"/>
      <c r="K1292" s="287"/>
      <c r="L1292" s="287"/>
      <c r="M1292" s="284" t="s">
        <v>1969</v>
      </c>
      <c r="N1292" s="284" t="s">
        <v>106</v>
      </c>
      <c r="O1292" s="239">
        <f t="shared" si="20"/>
        <v>1</v>
      </c>
    </row>
    <row r="1293" spans="3:15" ht="15" customHeight="1" x14ac:dyDescent="0.35">
      <c r="C1293" s="258" t="s">
        <v>3030</v>
      </c>
      <c r="E1293" s="393" t="s">
        <v>453</v>
      </c>
      <c r="F1293" s="287" t="s">
        <v>1983</v>
      </c>
      <c r="G1293" s="289">
        <v>14234930</v>
      </c>
      <c r="H1293" s="287" t="s">
        <v>1864</v>
      </c>
      <c r="I1293" s="287" t="s">
        <v>374</v>
      </c>
      <c r="J1293" s="287"/>
      <c r="K1293" s="287"/>
      <c r="L1293" s="287"/>
      <c r="M1293" s="284" t="s">
        <v>1969</v>
      </c>
      <c r="N1293" s="284" t="s">
        <v>106</v>
      </c>
      <c r="O1293" s="239">
        <f t="shared" si="20"/>
        <v>1</v>
      </c>
    </row>
    <row r="1294" spans="3:15" ht="15" customHeight="1" x14ac:dyDescent="0.35">
      <c r="C1294" s="258" t="s">
        <v>3029</v>
      </c>
      <c r="E1294" s="393" t="s">
        <v>453</v>
      </c>
      <c r="F1294" s="287" t="s">
        <v>1970</v>
      </c>
      <c r="G1294" s="289">
        <v>1082859348</v>
      </c>
      <c r="H1294" s="287" t="s">
        <v>1864</v>
      </c>
      <c r="I1294" s="287"/>
      <c r="J1294" s="287" t="s">
        <v>374</v>
      </c>
      <c r="K1294" s="287"/>
      <c r="L1294" s="287"/>
      <c r="M1294" s="284" t="s">
        <v>1969</v>
      </c>
      <c r="N1294" s="284" t="s">
        <v>106</v>
      </c>
      <c r="O1294" s="239">
        <f t="shared" si="20"/>
        <v>2</v>
      </c>
    </row>
    <row r="1295" spans="3:15" ht="15" customHeight="1" x14ac:dyDescent="0.35">
      <c r="C1295" s="258" t="s">
        <v>3029</v>
      </c>
      <c r="E1295" s="393" t="s">
        <v>453</v>
      </c>
      <c r="F1295" s="287" t="s">
        <v>1972</v>
      </c>
      <c r="G1295" s="289">
        <v>84459783</v>
      </c>
      <c r="H1295" s="287" t="s">
        <v>1864</v>
      </c>
      <c r="I1295" s="287"/>
      <c r="J1295" s="287" t="s">
        <v>374</v>
      </c>
      <c r="K1295" s="287"/>
      <c r="L1295" s="287"/>
      <c r="M1295" s="284" t="s">
        <v>1969</v>
      </c>
      <c r="N1295" s="284" t="s">
        <v>106</v>
      </c>
      <c r="O1295" s="239">
        <f t="shared" si="20"/>
        <v>2</v>
      </c>
    </row>
    <row r="1296" spans="3:15" ht="15" customHeight="1" x14ac:dyDescent="0.35">
      <c r="C1296" s="258" t="s">
        <v>3030</v>
      </c>
      <c r="E1296" s="393" t="s">
        <v>453</v>
      </c>
      <c r="F1296" s="287" t="s">
        <v>1984</v>
      </c>
      <c r="G1296" s="289">
        <v>1064792573</v>
      </c>
      <c r="H1296" s="287" t="s">
        <v>1864</v>
      </c>
      <c r="I1296" s="287" t="s">
        <v>374</v>
      </c>
      <c r="J1296" s="287"/>
      <c r="K1296" s="287"/>
      <c r="L1296" s="287"/>
      <c r="M1296" s="284" t="s">
        <v>1971</v>
      </c>
      <c r="N1296" s="284" t="s">
        <v>106</v>
      </c>
      <c r="O1296" s="239">
        <f t="shared" si="20"/>
        <v>1</v>
      </c>
    </row>
    <row r="1297" spans="3:15" ht="15" customHeight="1" x14ac:dyDescent="0.35">
      <c r="C1297" s="258" t="s">
        <v>3030</v>
      </c>
      <c r="E1297" s="393" t="s">
        <v>453</v>
      </c>
      <c r="F1297" s="287" t="s">
        <v>1985</v>
      </c>
      <c r="G1297" s="289">
        <v>12631553</v>
      </c>
      <c r="H1297" s="287" t="s">
        <v>1864</v>
      </c>
      <c r="I1297" s="287" t="s">
        <v>374</v>
      </c>
      <c r="J1297" s="287"/>
      <c r="K1297" s="287"/>
      <c r="L1297" s="287"/>
      <c r="M1297" s="284" t="s">
        <v>1971</v>
      </c>
      <c r="N1297" s="284" t="s">
        <v>106</v>
      </c>
      <c r="O1297" s="239">
        <f t="shared" si="20"/>
        <v>1</v>
      </c>
    </row>
    <row r="1298" spans="3:15" ht="15" customHeight="1" x14ac:dyDescent="0.35">
      <c r="C1298" s="258" t="s">
        <v>3029</v>
      </c>
      <c r="E1298" s="393" t="s">
        <v>453</v>
      </c>
      <c r="F1298" s="287" t="s">
        <v>1986</v>
      </c>
      <c r="G1298" s="289">
        <v>12630927</v>
      </c>
      <c r="H1298" s="287" t="s">
        <v>1864</v>
      </c>
      <c r="I1298" s="287" t="s">
        <v>374</v>
      </c>
      <c r="J1298" s="287"/>
      <c r="K1298" s="287"/>
      <c r="L1298" s="287"/>
      <c r="M1298" s="284" t="s">
        <v>1971</v>
      </c>
      <c r="N1298" s="284" t="s">
        <v>106</v>
      </c>
      <c r="O1298" s="239">
        <f t="shared" si="20"/>
        <v>1</v>
      </c>
    </row>
    <row r="1299" spans="3:15" ht="15" customHeight="1" x14ac:dyDescent="0.35">
      <c r="C1299" s="258" t="s">
        <v>3029</v>
      </c>
      <c r="E1299" s="393" t="s">
        <v>453</v>
      </c>
      <c r="F1299" s="287" t="s">
        <v>1987</v>
      </c>
      <c r="G1299" s="289">
        <v>1082848287</v>
      </c>
      <c r="H1299" s="287" t="s">
        <v>1864</v>
      </c>
      <c r="I1299" s="287" t="s">
        <v>374</v>
      </c>
      <c r="J1299" s="287"/>
      <c r="K1299" s="287"/>
      <c r="L1299" s="287"/>
      <c r="M1299" s="284" t="s">
        <v>1971</v>
      </c>
      <c r="N1299" s="284" t="s">
        <v>106</v>
      </c>
      <c r="O1299" s="239">
        <f t="shared" si="20"/>
        <v>1</v>
      </c>
    </row>
    <row r="1300" spans="3:15" ht="15" customHeight="1" x14ac:dyDescent="0.35">
      <c r="C1300" s="258" t="s">
        <v>3029</v>
      </c>
      <c r="E1300" s="393" t="s">
        <v>453</v>
      </c>
      <c r="F1300" s="287" t="s">
        <v>1988</v>
      </c>
      <c r="G1300" s="289">
        <v>93355314</v>
      </c>
      <c r="H1300" s="287" t="s">
        <v>1864</v>
      </c>
      <c r="I1300" s="287" t="s">
        <v>374</v>
      </c>
      <c r="J1300" s="287"/>
      <c r="K1300" s="287"/>
      <c r="L1300" s="287"/>
      <c r="M1300" s="284" t="s">
        <v>1971</v>
      </c>
      <c r="N1300" s="284" t="s">
        <v>106</v>
      </c>
      <c r="O1300" s="239">
        <f t="shared" si="20"/>
        <v>1</v>
      </c>
    </row>
    <row r="1301" spans="3:15" ht="15" customHeight="1" x14ac:dyDescent="0.35">
      <c r="C1301" s="258" t="s">
        <v>3029</v>
      </c>
      <c r="E1301" s="393" t="s">
        <v>453</v>
      </c>
      <c r="F1301" s="287" t="s">
        <v>10005</v>
      </c>
      <c r="G1301" s="289">
        <v>93356756</v>
      </c>
      <c r="H1301" s="287" t="s">
        <v>1864</v>
      </c>
      <c r="I1301" s="287" t="s">
        <v>374</v>
      </c>
      <c r="J1301" s="287"/>
      <c r="K1301" s="287"/>
      <c r="L1301" s="287"/>
      <c r="M1301" s="284" t="s">
        <v>1971</v>
      </c>
      <c r="N1301" s="284" t="s">
        <v>106</v>
      </c>
      <c r="O1301" s="239">
        <f t="shared" si="20"/>
        <v>1</v>
      </c>
    </row>
    <row r="1302" spans="3:15" ht="15" customHeight="1" x14ac:dyDescent="0.35">
      <c r="C1302" s="258" t="s">
        <v>3029</v>
      </c>
      <c r="E1302" s="393" t="s">
        <v>453</v>
      </c>
      <c r="F1302" s="287" t="s">
        <v>1989</v>
      </c>
      <c r="G1302" s="289">
        <v>5860356</v>
      </c>
      <c r="H1302" s="287" t="s">
        <v>1864</v>
      </c>
      <c r="I1302" s="287" t="s">
        <v>374</v>
      </c>
      <c r="J1302" s="287"/>
      <c r="K1302" s="287"/>
      <c r="L1302" s="287"/>
      <c r="M1302" s="284" t="s">
        <v>1971</v>
      </c>
      <c r="N1302" s="284" t="s">
        <v>106</v>
      </c>
      <c r="O1302" s="239">
        <f t="shared" si="20"/>
        <v>1</v>
      </c>
    </row>
    <row r="1303" spans="3:15" ht="15" customHeight="1" x14ac:dyDescent="0.35">
      <c r="C1303" s="258" t="s">
        <v>3029</v>
      </c>
      <c r="E1303" s="393" t="s">
        <v>453</v>
      </c>
      <c r="F1303" s="287" t="s">
        <v>10006</v>
      </c>
      <c r="G1303" s="289">
        <v>93379717</v>
      </c>
      <c r="H1303" s="287" t="s">
        <v>1864</v>
      </c>
      <c r="I1303" s="287" t="s">
        <v>374</v>
      </c>
      <c r="J1303" s="287"/>
      <c r="K1303" s="287"/>
      <c r="L1303" s="287"/>
      <c r="M1303" s="284" t="s">
        <v>1971</v>
      </c>
      <c r="N1303" s="284" t="s">
        <v>106</v>
      </c>
      <c r="O1303" s="239">
        <f t="shared" si="20"/>
        <v>1</v>
      </c>
    </row>
    <row r="1304" spans="3:15" ht="15" customHeight="1" x14ac:dyDescent="0.35">
      <c r="C1304" s="258" t="s">
        <v>3029</v>
      </c>
      <c r="E1304" s="393" t="s">
        <v>453</v>
      </c>
      <c r="F1304" s="287" t="s">
        <v>1990</v>
      </c>
      <c r="G1304" s="289">
        <v>79840266</v>
      </c>
      <c r="H1304" s="287" t="s">
        <v>1864</v>
      </c>
      <c r="I1304" s="287" t="s">
        <v>374</v>
      </c>
      <c r="J1304" s="287"/>
      <c r="K1304" s="287"/>
      <c r="L1304" s="287"/>
      <c r="M1304" s="284" t="s">
        <v>1971</v>
      </c>
      <c r="N1304" s="284" t="s">
        <v>106</v>
      </c>
      <c r="O1304" s="239">
        <f t="shared" si="20"/>
        <v>1</v>
      </c>
    </row>
    <row r="1305" spans="3:15" ht="15" customHeight="1" x14ac:dyDescent="0.35">
      <c r="C1305" s="258" t="s">
        <v>3029</v>
      </c>
      <c r="E1305" s="393" t="s">
        <v>453</v>
      </c>
      <c r="F1305" s="287" t="s">
        <v>1991</v>
      </c>
      <c r="G1305" s="289">
        <v>85372693</v>
      </c>
      <c r="H1305" s="287" t="s">
        <v>1864</v>
      </c>
      <c r="I1305" s="287" t="s">
        <v>374</v>
      </c>
      <c r="J1305" s="287"/>
      <c r="K1305" s="287"/>
      <c r="L1305" s="287"/>
      <c r="M1305" s="284" t="s">
        <v>1971</v>
      </c>
      <c r="N1305" s="284" t="s">
        <v>106</v>
      </c>
      <c r="O1305" s="239">
        <f t="shared" si="20"/>
        <v>1</v>
      </c>
    </row>
    <row r="1306" spans="3:15" ht="15" customHeight="1" x14ac:dyDescent="0.35">
      <c r="C1306" s="258" t="s">
        <v>3029</v>
      </c>
      <c r="E1306" s="393" t="s">
        <v>453</v>
      </c>
      <c r="F1306" s="287" t="s">
        <v>2001</v>
      </c>
      <c r="G1306" s="289">
        <v>1083459905</v>
      </c>
      <c r="H1306" s="287" t="s">
        <v>1864</v>
      </c>
      <c r="I1306" s="287" t="s">
        <v>374</v>
      </c>
      <c r="J1306" s="287"/>
      <c r="K1306" s="287"/>
      <c r="L1306" s="287"/>
      <c r="M1306" s="284" t="s">
        <v>1993</v>
      </c>
      <c r="N1306" s="284" t="s">
        <v>106</v>
      </c>
      <c r="O1306" s="239">
        <f t="shared" si="20"/>
        <v>1</v>
      </c>
    </row>
    <row r="1307" spans="3:15" ht="15" customHeight="1" x14ac:dyDescent="0.35">
      <c r="C1307" s="258" t="s">
        <v>3029</v>
      </c>
      <c r="E1307" s="393" t="s">
        <v>453</v>
      </c>
      <c r="F1307" s="287" t="s">
        <v>2002</v>
      </c>
      <c r="G1307" s="289">
        <v>1075665047</v>
      </c>
      <c r="H1307" s="287" t="s">
        <v>1864</v>
      </c>
      <c r="I1307" s="287" t="s">
        <v>374</v>
      </c>
      <c r="J1307" s="287"/>
      <c r="K1307" s="287"/>
      <c r="L1307" s="287"/>
      <c r="M1307" s="284" t="s">
        <v>1993</v>
      </c>
      <c r="N1307" s="284" t="s">
        <v>106</v>
      </c>
      <c r="O1307" s="239">
        <f t="shared" si="20"/>
        <v>1</v>
      </c>
    </row>
    <row r="1308" spans="3:15" ht="15" customHeight="1" x14ac:dyDescent="0.35">
      <c r="C1308" s="258" t="s">
        <v>3029</v>
      </c>
      <c r="E1308" s="393" t="s">
        <v>453</v>
      </c>
      <c r="F1308" s="287" t="s">
        <v>2003</v>
      </c>
      <c r="G1308" s="289">
        <v>17830658</v>
      </c>
      <c r="H1308" s="287" t="s">
        <v>1864</v>
      </c>
      <c r="I1308" s="287" t="s">
        <v>374</v>
      </c>
      <c r="J1308" s="287"/>
      <c r="K1308" s="287"/>
      <c r="L1308" s="287"/>
      <c r="M1308" s="284" t="s">
        <v>1993</v>
      </c>
      <c r="N1308" s="284" t="s">
        <v>106</v>
      </c>
      <c r="O1308" s="239">
        <f t="shared" si="20"/>
        <v>1</v>
      </c>
    </row>
    <row r="1309" spans="3:15" ht="15" customHeight="1" x14ac:dyDescent="0.35">
      <c r="C1309" s="258" t="s">
        <v>3029</v>
      </c>
      <c r="E1309" s="393" t="s">
        <v>453</v>
      </c>
      <c r="F1309" s="287" t="s">
        <v>2004</v>
      </c>
      <c r="G1309" s="289">
        <v>93153070</v>
      </c>
      <c r="H1309" s="287" t="s">
        <v>1864</v>
      </c>
      <c r="I1309" s="287" t="s">
        <v>374</v>
      </c>
      <c r="J1309" s="287"/>
      <c r="K1309" s="287"/>
      <c r="L1309" s="287"/>
      <c r="M1309" s="284" t="s">
        <v>1993</v>
      </c>
      <c r="N1309" s="284" t="s">
        <v>106</v>
      </c>
      <c r="O1309" s="239">
        <f t="shared" si="20"/>
        <v>1</v>
      </c>
    </row>
    <row r="1310" spans="3:15" ht="15" customHeight="1" x14ac:dyDescent="0.35">
      <c r="C1310" s="258" t="s">
        <v>3029</v>
      </c>
      <c r="E1310" s="393" t="s">
        <v>453</v>
      </c>
      <c r="F1310" s="287" t="s">
        <v>10007</v>
      </c>
      <c r="G1310" s="289">
        <v>93404082</v>
      </c>
      <c r="H1310" s="287" t="s">
        <v>1864</v>
      </c>
      <c r="I1310" s="287" t="s">
        <v>374</v>
      </c>
      <c r="J1310" s="287"/>
      <c r="K1310" s="287"/>
      <c r="L1310" s="287"/>
      <c r="M1310" s="284" t="s">
        <v>1993</v>
      </c>
      <c r="N1310" s="284" t="s">
        <v>106</v>
      </c>
      <c r="O1310" s="239">
        <f t="shared" ref="O1310:O1373" si="21">IF(I1310="X",1,IF(J1310="X",2,IF(K1310="X",3,IF(L1310="X",4,1))))</f>
        <v>1</v>
      </c>
    </row>
    <row r="1311" spans="3:15" ht="15" customHeight="1" x14ac:dyDescent="0.35">
      <c r="C1311" s="258" t="s">
        <v>3029</v>
      </c>
      <c r="E1311" s="393" t="s">
        <v>453</v>
      </c>
      <c r="F1311" s="287" t="s">
        <v>10008</v>
      </c>
      <c r="G1311" s="289">
        <v>85370483</v>
      </c>
      <c r="H1311" s="287" t="s">
        <v>1864</v>
      </c>
      <c r="I1311" s="287" t="s">
        <v>374</v>
      </c>
      <c r="J1311" s="287"/>
      <c r="K1311" s="287"/>
      <c r="L1311" s="287"/>
      <c r="M1311" s="284" t="s">
        <v>1993</v>
      </c>
      <c r="N1311" s="284" t="s">
        <v>106</v>
      </c>
      <c r="O1311" s="239">
        <f t="shared" si="21"/>
        <v>1</v>
      </c>
    </row>
    <row r="1312" spans="3:15" ht="15" customHeight="1" x14ac:dyDescent="0.35">
      <c r="C1312" s="258" t="s">
        <v>3029</v>
      </c>
      <c r="E1312" s="393" t="s">
        <v>453</v>
      </c>
      <c r="F1312" s="287" t="s">
        <v>2005</v>
      </c>
      <c r="G1312" s="289">
        <v>1083557130</v>
      </c>
      <c r="H1312" s="287" t="s">
        <v>1864</v>
      </c>
      <c r="I1312" s="287" t="s">
        <v>374</v>
      </c>
      <c r="J1312" s="287"/>
      <c r="K1312" s="287"/>
      <c r="L1312" s="287"/>
      <c r="M1312" s="284" t="s">
        <v>1993</v>
      </c>
      <c r="N1312" s="284" t="s">
        <v>106</v>
      </c>
      <c r="O1312" s="239">
        <f t="shared" si="21"/>
        <v>1</v>
      </c>
    </row>
    <row r="1313" spans="3:15" ht="15" customHeight="1" x14ac:dyDescent="0.35">
      <c r="C1313" s="258" t="s">
        <v>3029</v>
      </c>
      <c r="E1313" s="393" t="s">
        <v>453</v>
      </c>
      <c r="F1313" s="287" t="s">
        <v>2006</v>
      </c>
      <c r="G1313" s="289">
        <v>1110495007</v>
      </c>
      <c r="H1313" s="287" t="s">
        <v>1864</v>
      </c>
      <c r="I1313" s="287" t="s">
        <v>374</v>
      </c>
      <c r="J1313" s="287"/>
      <c r="K1313" s="287"/>
      <c r="L1313" s="287"/>
      <c r="M1313" s="284" t="s">
        <v>1993</v>
      </c>
      <c r="N1313" s="284" t="s">
        <v>106</v>
      </c>
      <c r="O1313" s="239">
        <f t="shared" si="21"/>
        <v>1</v>
      </c>
    </row>
    <row r="1314" spans="3:15" ht="15" customHeight="1" x14ac:dyDescent="0.35">
      <c r="C1314" s="258" t="s">
        <v>3029</v>
      </c>
      <c r="E1314" s="393" t="s">
        <v>453</v>
      </c>
      <c r="F1314" s="287" t="s">
        <v>2000</v>
      </c>
      <c r="G1314" s="289">
        <v>79330865</v>
      </c>
      <c r="H1314" s="287" t="s">
        <v>1864</v>
      </c>
      <c r="I1314" s="287" t="s">
        <v>374</v>
      </c>
      <c r="J1314" s="287"/>
      <c r="K1314" s="287"/>
      <c r="L1314" s="287"/>
      <c r="M1314" s="284" t="s">
        <v>1993</v>
      </c>
      <c r="N1314" s="284" t="s">
        <v>106</v>
      </c>
      <c r="O1314" s="239">
        <f t="shared" si="21"/>
        <v>1</v>
      </c>
    </row>
    <row r="1315" spans="3:15" ht="15" customHeight="1" x14ac:dyDescent="0.35">
      <c r="C1315" s="258" t="s">
        <v>3029</v>
      </c>
      <c r="E1315" s="393" t="s">
        <v>453</v>
      </c>
      <c r="F1315" s="287" t="s">
        <v>10009</v>
      </c>
      <c r="G1315" s="289">
        <v>74433890</v>
      </c>
      <c r="H1315" s="287" t="s">
        <v>1864</v>
      </c>
      <c r="I1315" s="287" t="s">
        <v>374</v>
      </c>
      <c r="J1315" s="287"/>
      <c r="K1315" s="287"/>
      <c r="L1315" s="287"/>
      <c r="M1315" s="284" t="s">
        <v>1993</v>
      </c>
      <c r="N1315" s="284" t="s">
        <v>106</v>
      </c>
      <c r="O1315" s="239">
        <f t="shared" si="21"/>
        <v>1</v>
      </c>
    </row>
    <row r="1316" spans="3:15" ht="15" customHeight="1" x14ac:dyDescent="0.35">
      <c r="C1316" s="258" t="s">
        <v>3029</v>
      </c>
      <c r="E1316" s="393" t="s">
        <v>453</v>
      </c>
      <c r="F1316" s="287" t="s">
        <v>1999</v>
      </c>
      <c r="G1316" s="289">
        <v>85154718</v>
      </c>
      <c r="H1316" s="287" t="s">
        <v>1864</v>
      </c>
      <c r="I1316" s="287" t="s">
        <v>374</v>
      </c>
      <c r="J1316" s="287"/>
      <c r="K1316" s="287"/>
      <c r="L1316" s="287"/>
      <c r="M1316" s="284" t="s">
        <v>1993</v>
      </c>
      <c r="N1316" s="284" t="s">
        <v>106</v>
      </c>
      <c r="O1316" s="239">
        <f t="shared" si="21"/>
        <v>1</v>
      </c>
    </row>
    <row r="1317" spans="3:15" ht="15" customHeight="1" x14ac:dyDescent="0.35">
      <c r="C1317" s="258" t="s">
        <v>3029</v>
      </c>
      <c r="E1317" s="393" t="s">
        <v>453</v>
      </c>
      <c r="F1317" s="287" t="s">
        <v>1998</v>
      </c>
      <c r="G1317" s="289">
        <v>93364529</v>
      </c>
      <c r="H1317" s="287" t="s">
        <v>1864</v>
      </c>
      <c r="I1317" s="287" t="s">
        <v>374</v>
      </c>
      <c r="J1317" s="287"/>
      <c r="K1317" s="287"/>
      <c r="L1317" s="287"/>
      <c r="M1317" s="284" t="s">
        <v>1993</v>
      </c>
      <c r="N1317" s="284" t="s">
        <v>106</v>
      </c>
      <c r="O1317" s="239">
        <f t="shared" si="21"/>
        <v>1</v>
      </c>
    </row>
    <row r="1318" spans="3:15" ht="15" customHeight="1" x14ac:dyDescent="0.35">
      <c r="C1318" s="258" t="s">
        <v>3029</v>
      </c>
      <c r="E1318" s="393" t="s">
        <v>453</v>
      </c>
      <c r="F1318" s="287" t="s">
        <v>1994</v>
      </c>
      <c r="G1318" s="289">
        <v>1083464748</v>
      </c>
      <c r="H1318" s="287" t="s">
        <v>1864</v>
      </c>
      <c r="I1318" s="287"/>
      <c r="J1318" s="287" t="s">
        <v>374</v>
      </c>
      <c r="K1318" s="287"/>
      <c r="L1318" s="287"/>
      <c r="M1318" s="284" t="s">
        <v>1993</v>
      </c>
      <c r="N1318" s="284" t="s">
        <v>106</v>
      </c>
      <c r="O1318" s="239">
        <f t="shared" si="21"/>
        <v>2</v>
      </c>
    </row>
    <row r="1319" spans="3:15" ht="15" customHeight="1" x14ac:dyDescent="0.35">
      <c r="C1319" s="258" t="s">
        <v>3029</v>
      </c>
      <c r="E1319" s="393" t="s">
        <v>453</v>
      </c>
      <c r="F1319" s="287" t="s">
        <v>1995</v>
      </c>
      <c r="G1319" s="289">
        <v>1083460838</v>
      </c>
      <c r="H1319" s="287" t="s">
        <v>1864</v>
      </c>
      <c r="I1319" s="287"/>
      <c r="J1319" s="287" t="s">
        <v>374</v>
      </c>
      <c r="K1319" s="287"/>
      <c r="L1319" s="287"/>
      <c r="M1319" s="284" t="s">
        <v>1993</v>
      </c>
      <c r="N1319" s="284" t="s">
        <v>106</v>
      </c>
      <c r="O1319" s="239">
        <f t="shared" si="21"/>
        <v>2</v>
      </c>
    </row>
    <row r="1320" spans="3:15" ht="15" customHeight="1" x14ac:dyDescent="0.35">
      <c r="C1320" s="258" t="s">
        <v>3029</v>
      </c>
      <c r="E1320" s="393" t="s">
        <v>453</v>
      </c>
      <c r="F1320" s="287" t="s">
        <v>1996</v>
      </c>
      <c r="G1320" s="289">
        <v>73577649</v>
      </c>
      <c r="H1320" s="287" t="s">
        <v>1864</v>
      </c>
      <c r="I1320" s="287"/>
      <c r="J1320" s="287" t="s">
        <v>374</v>
      </c>
      <c r="K1320" s="287"/>
      <c r="L1320" s="287"/>
      <c r="M1320" s="284" t="s">
        <v>1993</v>
      </c>
      <c r="N1320" s="284" t="s">
        <v>106</v>
      </c>
      <c r="O1320" s="239">
        <f t="shared" si="21"/>
        <v>2</v>
      </c>
    </row>
    <row r="1321" spans="3:15" ht="15" customHeight="1" x14ac:dyDescent="0.35">
      <c r="C1321" s="258" t="s">
        <v>3029</v>
      </c>
      <c r="E1321" s="393" t="s">
        <v>453</v>
      </c>
      <c r="F1321" s="287" t="s">
        <v>1997</v>
      </c>
      <c r="G1321" s="289">
        <v>11232590</v>
      </c>
      <c r="H1321" s="287" t="s">
        <v>1864</v>
      </c>
      <c r="I1321" s="287"/>
      <c r="J1321" s="287" t="s">
        <v>374</v>
      </c>
      <c r="K1321" s="287"/>
      <c r="L1321" s="287"/>
      <c r="M1321" s="284" t="s">
        <v>1993</v>
      </c>
      <c r="N1321" s="284" t="s">
        <v>106</v>
      </c>
      <c r="O1321" s="239">
        <f t="shared" si="21"/>
        <v>2</v>
      </c>
    </row>
    <row r="1322" spans="3:15" ht="15" customHeight="1" x14ac:dyDescent="0.35">
      <c r="C1322" s="258" t="s">
        <v>3035</v>
      </c>
      <c r="E1322" s="246" t="s">
        <v>385</v>
      </c>
      <c r="F1322" s="265" t="s">
        <v>203</v>
      </c>
      <c r="G1322" s="290">
        <v>79121395</v>
      </c>
      <c r="H1322" s="265" t="s">
        <v>1804</v>
      </c>
      <c r="I1322" s="265"/>
      <c r="J1322" s="265" t="s">
        <v>374</v>
      </c>
      <c r="K1322" s="265"/>
      <c r="L1322" s="265"/>
      <c r="M1322" s="262" t="s">
        <v>1932</v>
      </c>
      <c r="N1322" s="262" t="s">
        <v>106</v>
      </c>
      <c r="O1322" s="239">
        <f t="shared" si="21"/>
        <v>2</v>
      </c>
    </row>
    <row r="1323" spans="3:15" ht="15" customHeight="1" x14ac:dyDescent="0.35">
      <c r="C1323" s="258" t="s">
        <v>2934</v>
      </c>
      <c r="E1323" s="397" t="s">
        <v>453</v>
      </c>
      <c r="F1323" s="265" t="s">
        <v>1933</v>
      </c>
      <c r="G1323" s="290">
        <v>79989829</v>
      </c>
      <c r="H1323" s="265" t="s">
        <v>1934</v>
      </c>
      <c r="I1323" s="265"/>
      <c r="J1323" s="265" t="s">
        <v>374</v>
      </c>
      <c r="K1323" s="265"/>
      <c r="L1323" s="265"/>
      <c r="M1323" s="262" t="s">
        <v>192</v>
      </c>
      <c r="N1323" s="262" t="s">
        <v>10534</v>
      </c>
      <c r="O1323" s="239">
        <f t="shared" si="21"/>
        <v>2</v>
      </c>
    </row>
    <row r="1324" spans="3:15" ht="15" customHeight="1" x14ac:dyDescent="0.35">
      <c r="C1324" s="258" t="s">
        <v>2934</v>
      </c>
      <c r="E1324" s="397" t="s">
        <v>453</v>
      </c>
      <c r="F1324" s="265" t="s">
        <v>1935</v>
      </c>
      <c r="G1324" s="290">
        <v>88248193</v>
      </c>
      <c r="H1324" s="265" t="s">
        <v>1934</v>
      </c>
      <c r="I1324" s="265"/>
      <c r="J1324" s="265" t="s">
        <v>374</v>
      </c>
      <c r="K1324" s="265"/>
      <c r="L1324" s="265"/>
      <c r="M1324" s="262" t="s">
        <v>192</v>
      </c>
      <c r="N1324" s="262" t="s">
        <v>10534</v>
      </c>
      <c r="O1324" s="239">
        <f t="shared" si="21"/>
        <v>2</v>
      </c>
    </row>
    <row r="1325" spans="3:15" ht="15" customHeight="1" x14ac:dyDescent="0.35">
      <c r="C1325" s="258" t="s">
        <v>2934</v>
      </c>
      <c r="E1325" s="246" t="s">
        <v>453</v>
      </c>
      <c r="F1325" s="265" t="s">
        <v>1936</v>
      </c>
      <c r="G1325" s="290">
        <v>1031136279</v>
      </c>
      <c r="H1325" s="265" t="s">
        <v>1934</v>
      </c>
      <c r="I1325" s="265"/>
      <c r="J1325" s="265" t="s">
        <v>374</v>
      </c>
      <c r="K1325" s="265"/>
      <c r="L1325" s="265"/>
      <c r="M1325" s="262" t="s">
        <v>192</v>
      </c>
      <c r="N1325" s="262" t="s">
        <v>10534</v>
      </c>
      <c r="O1325" s="239">
        <f t="shared" si="21"/>
        <v>2</v>
      </c>
    </row>
    <row r="1326" spans="3:15" ht="15" customHeight="1" x14ac:dyDescent="0.35">
      <c r="C1326" s="258" t="s">
        <v>2934</v>
      </c>
      <c r="E1326" s="246" t="s">
        <v>453</v>
      </c>
      <c r="F1326" s="265" t="s">
        <v>1937</v>
      </c>
      <c r="G1326" s="290">
        <v>1016061364</v>
      </c>
      <c r="H1326" s="265" t="s">
        <v>1934</v>
      </c>
      <c r="I1326" s="265"/>
      <c r="J1326" s="265" t="s">
        <v>374</v>
      </c>
      <c r="K1326" s="265"/>
      <c r="L1326" s="265"/>
      <c r="M1326" s="262" t="s">
        <v>192</v>
      </c>
      <c r="N1326" s="262" t="s">
        <v>10534</v>
      </c>
      <c r="O1326" s="239">
        <f t="shared" si="21"/>
        <v>2</v>
      </c>
    </row>
    <row r="1327" spans="3:15" ht="15" customHeight="1" x14ac:dyDescent="0.35">
      <c r="C1327" s="258" t="s">
        <v>2931</v>
      </c>
      <c r="E1327" s="246" t="s">
        <v>453</v>
      </c>
      <c r="F1327" s="265" t="s">
        <v>1939</v>
      </c>
      <c r="G1327" s="290">
        <v>1100542845</v>
      </c>
      <c r="H1327" s="265" t="s">
        <v>292</v>
      </c>
      <c r="I1327" s="265"/>
      <c r="J1327" s="265" t="s">
        <v>374</v>
      </c>
      <c r="K1327" s="265"/>
      <c r="L1327" s="265"/>
      <c r="M1327" s="262" t="s">
        <v>1938</v>
      </c>
      <c r="N1327" s="262" t="s">
        <v>10534</v>
      </c>
      <c r="O1327" s="239">
        <f t="shared" si="21"/>
        <v>2</v>
      </c>
    </row>
    <row r="1328" spans="3:15" ht="15" customHeight="1" x14ac:dyDescent="0.35">
      <c r="C1328" s="258" t="s">
        <v>3008</v>
      </c>
      <c r="E1328" s="246" t="s">
        <v>385</v>
      </c>
      <c r="F1328" s="265" t="s">
        <v>1940</v>
      </c>
      <c r="G1328" s="290">
        <v>79464660</v>
      </c>
      <c r="H1328" s="238" t="s">
        <v>1655</v>
      </c>
      <c r="I1328" s="265"/>
      <c r="J1328" s="265" t="s">
        <v>374</v>
      </c>
      <c r="K1328" s="265"/>
      <c r="L1328" s="265"/>
      <c r="M1328" s="262" t="s">
        <v>1941</v>
      </c>
      <c r="N1328" s="262" t="s">
        <v>10534</v>
      </c>
      <c r="O1328" s="239">
        <f t="shared" si="21"/>
        <v>2</v>
      </c>
    </row>
    <row r="1329" spans="3:15" ht="15" customHeight="1" x14ac:dyDescent="0.35">
      <c r="C1329" s="258" t="s">
        <v>2967</v>
      </c>
      <c r="E1329" s="246" t="s">
        <v>453</v>
      </c>
      <c r="F1329" s="265" t="s">
        <v>10010</v>
      </c>
      <c r="G1329" s="290">
        <v>10283583</v>
      </c>
      <c r="H1329" s="265" t="s">
        <v>376</v>
      </c>
      <c r="I1329" s="265"/>
      <c r="J1329" s="265" t="s">
        <v>374</v>
      </c>
      <c r="K1329" s="265"/>
      <c r="L1329" s="265"/>
      <c r="M1329" s="262" t="s">
        <v>1942</v>
      </c>
      <c r="N1329" s="262" t="s">
        <v>10534</v>
      </c>
      <c r="O1329" s="239">
        <f t="shared" si="21"/>
        <v>2</v>
      </c>
    </row>
    <row r="1330" spans="3:15" ht="15" customHeight="1" x14ac:dyDescent="0.35">
      <c r="C1330" s="258" t="s">
        <v>2967</v>
      </c>
      <c r="E1330" s="246" t="s">
        <v>453</v>
      </c>
      <c r="F1330" s="265" t="s">
        <v>1943</v>
      </c>
      <c r="G1330" s="290">
        <v>79236478</v>
      </c>
      <c r="H1330" s="265" t="s">
        <v>376</v>
      </c>
      <c r="I1330" s="265"/>
      <c r="J1330" s="265" t="s">
        <v>374</v>
      </c>
      <c r="K1330" s="265"/>
      <c r="L1330" s="265"/>
      <c r="M1330" s="262" t="s">
        <v>1942</v>
      </c>
      <c r="N1330" s="262" t="s">
        <v>10534</v>
      </c>
      <c r="O1330" s="239">
        <f t="shared" si="21"/>
        <v>2</v>
      </c>
    </row>
    <row r="1331" spans="3:15" ht="15" customHeight="1" x14ac:dyDescent="0.35">
      <c r="C1331" s="258" t="s">
        <v>2959</v>
      </c>
      <c r="E1331" s="366" t="s">
        <v>453</v>
      </c>
      <c r="F1331" s="265" t="s">
        <v>1944</v>
      </c>
      <c r="G1331" s="290">
        <v>1110452584</v>
      </c>
      <c r="H1331" s="260" t="s">
        <v>313</v>
      </c>
      <c r="I1331" s="265" t="s">
        <v>374</v>
      </c>
      <c r="J1331" s="265"/>
      <c r="K1331" s="265"/>
      <c r="L1331" s="265"/>
      <c r="M1331" s="262" t="s">
        <v>1942</v>
      </c>
      <c r="N1331" s="262" t="s">
        <v>10534</v>
      </c>
      <c r="O1331" s="239">
        <f t="shared" si="21"/>
        <v>1</v>
      </c>
    </row>
    <row r="1332" spans="3:15" ht="15" customHeight="1" x14ac:dyDescent="0.35">
      <c r="C1332" s="258" t="s">
        <v>2964</v>
      </c>
      <c r="E1332" s="246" t="s">
        <v>385</v>
      </c>
      <c r="F1332" s="265" t="s">
        <v>1946</v>
      </c>
      <c r="G1332" s="290">
        <v>1016051690</v>
      </c>
      <c r="H1332" s="265" t="s">
        <v>552</v>
      </c>
      <c r="I1332" s="265" t="s">
        <v>374</v>
      </c>
      <c r="J1332" s="265"/>
      <c r="K1332" s="265"/>
      <c r="L1332" s="265"/>
      <c r="M1332" s="262" t="s">
        <v>1945</v>
      </c>
      <c r="N1332" s="262" t="s">
        <v>10534</v>
      </c>
      <c r="O1332" s="239">
        <f t="shared" si="21"/>
        <v>1</v>
      </c>
    </row>
    <row r="1333" spans="3:15" ht="15" customHeight="1" x14ac:dyDescent="0.35">
      <c r="C1333" s="258" t="s">
        <v>2964</v>
      </c>
      <c r="E1333" s="246" t="s">
        <v>385</v>
      </c>
      <c r="F1333" s="265" t="s">
        <v>1947</v>
      </c>
      <c r="G1333" s="290">
        <v>1016010591</v>
      </c>
      <c r="H1333" s="265" t="s">
        <v>552</v>
      </c>
      <c r="I1333" s="265" t="s">
        <v>374</v>
      </c>
      <c r="J1333" s="265"/>
      <c r="K1333" s="265"/>
      <c r="L1333" s="265"/>
      <c r="M1333" s="262" t="s">
        <v>1945</v>
      </c>
      <c r="N1333" s="262" t="s">
        <v>10534</v>
      </c>
      <c r="O1333" s="239">
        <f t="shared" si="21"/>
        <v>1</v>
      </c>
    </row>
    <row r="1334" spans="3:15" ht="15" customHeight="1" x14ac:dyDescent="0.35">
      <c r="C1334" s="258" t="s">
        <v>2964</v>
      </c>
      <c r="E1334" s="246" t="s">
        <v>385</v>
      </c>
      <c r="F1334" s="265" t="s">
        <v>1992</v>
      </c>
      <c r="G1334" s="290">
        <v>12636819</v>
      </c>
      <c r="H1334" s="265" t="s">
        <v>552</v>
      </c>
      <c r="I1334" s="265" t="s">
        <v>374</v>
      </c>
      <c r="J1334" s="265"/>
      <c r="K1334" s="265"/>
      <c r="L1334" s="265"/>
      <c r="M1334" s="262" t="s">
        <v>1945</v>
      </c>
      <c r="N1334" s="262" t="s">
        <v>10534</v>
      </c>
      <c r="O1334" s="239">
        <f t="shared" si="21"/>
        <v>1</v>
      </c>
    </row>
    <row r="1335" spans="3:15" ht="15" customHeight="1" x14ac:dyDescent="0.35">
      <c r="C1335" s="258" t="s">
        <v>2969</v>
      </c>
      <c r="E1335" s="246" t="s">
        <v>385</v>
      </c>
      <c r="F1335" s="265" t="s">
        <v>1948</v>
      </c>
      <c r="G1335" s="290">
        <v>52093517</v>
      </c>
      <c r="H1335" s="265" t="s">
        <v>1834</v>
      </c>
      <c r="I1335" s="265"/>
      <c r="J1335" s="265" t="s">
        <v>374</v>
      </c>
      <c r="K1335" s="265"/>
      <c r="L1335" s="265"/>
      <c r="M1335" s="262" t="s">
        <v>1942</v>
      </c>
      <c r="N1335" s="238" t="s">
        <v>102</v>
      </c>
      <c r="O1335" s="239">
        <f t="shared" si="21"/>
        <v>2</v>
      </c>
    </row>
    <row r="1336" spans="3:15" ht="15" customHeight="1" x14ac:dyDescent="0.35">
      <c r="C1336" s="258" t="s">
        <v>2885</v>
      </c>
      <c r="E1336" s="366" t="s">
        <v>385</v>
      </c>
      <c r="F1336" s="265" t="s">
        <v>2010</v>
      </c>
      <c r="G1336" s="290">
        <v>13536197</v>
      </c>
      <c r="H1336" s="265" t="s">
        <v>1963</v>
      </c>
      <c r="I1336" s="265" t="s">
        <v>374</v>
      </c>
      <c r="J1336" s="265"/>
      <c r="K1336" s="265"/>
      <c r="L1336" s="265"/>
      <c r="M1336" s="262" t="s">
        <v>1964</v>
      </c>
      <c r="N1336" s="262" t="s">
        <v>10534</v>
      </c>
      <c r="O1336" s="239">
        <f t="shared" si="21"/>
        <v>1</v>
      </c>
    </row>
    <row r="1337" spans="3:15" ht="15" customHeight="1" x14ac:dyDescent="0.35">
      <c r="C1337" s="258" t="s">
        <v>2966</v>
      </c>
      <c r="E1337" s="366" t="s">
        <v>385</v>
      </c>
      <c r="F1337" s="265" t="s">
        <v>1950</v>
      </c>
      <c r="G1337" s="290">
        <v>79925696</v>
      </c>
      <c r="H1337" s="265" t="s">
        <v>1463</v>
      </c>
      <c r="I1337" s="265" t="s">
        <v>374</v>
      </c>
      <c r="J1337" s="265"/>
      <c r="K1337" s="265"/>
      <c r="L1337" s="265"/>
      <c r="M1337" s="262" t="s">
        <v>1945</v>
      </c>
      <c r="N1337" s="262" t="s">
        <v>10534</v>
      </c>
      <c r="O1337" s="239">
        <f t="shared" si="21"/>
        <v>1</v>
      </c>
    </row>
    <row r="1338" spans="3:15" ht="15" customHeight="1" x14ac:dyDescent="0.35">
      <c r="C1338" s="258" t="s">
        <v>2935</v>
      </c>
      <c r="E1338" s="246" t="s">
        <v>453</v>
      </c>
      <c r="F1338" s="265" t="s">
        <v>10011</v>
      </c>
      <c r="G1338" s="290">
        <v>1012320618</v>
      </c>
      <c r="H1338" s="265" t="s">
        <v>1949</v>
      </c>
      <c r="I1338" s="265"/>
      <c r="J1338" s="265" t="s">
        <v>374</v>
      </c>
      <c r="K1338" s="265"/>
      <c r="L1338" s="265"/>
      <c r="M1338" s="262" t="s">
        <v>1942</v>
      </c>
      <c r="N1338" s="262" t="s">
        <v>10534</v>
      </c>
      <c r="O1338" s="239">
        <f t="shared" si="21"/>
        <v>2</v>
      </c>
    </row>
    <row r="1339" spans="3:15" ht="15" customHeight="1" x14ac:dyDescent="0.35">
      <c r="C1339" s="258" t="s">
        <v>2930</v>
      </c>
      <c r="E1339" s="246" t="s">
        <v>385</v>
      </c>
      <c r="F1339" s="265" t="s">
        <v>1951</v>
      </c>
      <c r="G1339" s="290">
        <v>94389746</v>
      </c>
      <c r="H1339" s="265" t="s">
        <v>125</v>
      </c>
      <c r="I1339" s="265"/>
      <c r="J1339" s="265" t="s">
        <v>374</v>
      </c>
      <c r="K1339" s="265"/>
      <c r="L1339" s="265"/>
      <c r="M1339" s="262" t="s">
        <v>1942</v>
      </c>
      <c r="N1339" s="262" t="s">
        <v>10534</v>
      </c>
      <c r="O1339" s="239">
        <f t="shared" si="21"/>
        <v>2</v>
      </c>
    </row>
    <row r="1340" spans="3:15" ht="15" customHeight="1" x14ac:dyDescent="0.35">
      <c r="C1340" s="258" t="s">
        <v>2930</v>
      </c>
      <c r="E1340" s="246" t="s">
        <v>385</v>
      </c>
      <c r="F1340" s="265" t="s">
        <v>1952</v>
      </c>
      <c r="G1340" s="290">
        <v>18436021</v>
      </c>
      <c r="H1340" s="265" t="s">
        <v>125</v>
      </c>
      <c r="I1340" s="265"/>
      <c r="J1340" s="265" t="s">
        <v>374</v>
      </c>
      <c r="K1340" s="265"/>
      <c r="L1340" s="265"/>
      <c r="M1340" s="262" t="s">
        <v>1942</v>
      </c>
      <c r="N1340" s="262" t="s">
        <v>10534</v>
      </c>
      <c r="O1340" s="239">
        <f t="shared" si="21"/>
        <v>2</v>
      </c>
    </row>
    <row r="1341" spans="3:15" ht="15" customHeight="1" x14ac:dyDescent="0.35">
      <c r="C1341" s="258" t="s">
        <v>2965</v>
      </c>
      <c r="E1341" s="246" t="s">
        <v>453</v>
      </c>
      <c r="F1341" s="265" t="s">
        <v>1953</v>
      </c>
      <c r="G1341" s="290">
        <v>1030532319</v>
      </c>
      <c r="H1341" s="265" t="s">
        <v>1356</v>
      </c>
      <c r="I1341" s="265"/>
      <c r="J1341" s="265" t="s">
        <v>374</v>
      </c>
      <c r="K1341" s="265"/>
      <c r="L1341" s="265"/>
      <c r="M1341" s="262" t="s">
        <v>1942</v>
      </c>
      <c r="N1341" s="262" t="s">
        <v>10534</v>
      </c>
      <c r="O1341" s="239">
        <f t="shared" si="21"/>
        <v>2</v>
      </c>
    </row>
    <row r="1342" spans="3:15" ht="15" customHeight="1" x14ac:dyDescent="0.35">
      <c r="C1342" s="258" t="s">
        <v>2970</v>
      </c>
      <c r="E1342" s="246" t="s">
        <v>385</v>
      </c>
      <c r="F1342" s="265" t="s">
        <v>1955</v>
      </c>
      <c r="G1342" s="290">
        <v>79507963</v>
      </c>
      <c r="H1342" s="265" t="s">
        <v>1954</v>
      </c>
      <c r="I1342" s="265"/>
      <c r="J1342" s="265" t="s">
        <v>374</v>
      </c>
      <c r="K1342" s="265"/>
      <c r="L1342" s="265"/>
      <c r="M1342" s="262" t="s">
        <v>1942</v>
      </c>
      <c r="N1342" s="262" t="s">
        <v>10534</v>
      </c>
      <c r="O1342" s="239">
        <f t="shared" si="21"/>
        <v>2</v>
      </c>
    </row>
    <row r="1343" spans="3:15" ht="15" customHeight="1" x14ac:dyDescent="0.35">
      <c r="C1343" s="258" t="s">
        <v>2972</v>
      </c>
      <c r="E1343" s="246" t="s">
        <v>385</v>
      </c>
      <c r="F1343" s="265" t="s">
        <v>1965</v>
      </c>
      <c r="G1343" s="290">
        <v>80871302</v>
      </c>
      <c r="H1343" s="265" t="s">
        <v>1956</v>
      </c>
      <c r="I1343" s="265"/>
      <c r="J1343" s="265" t="s">
        <v>374</v>
      </c>
      <c r="K1343" s="265"/>
      <c r="L1343" s="265"/>
      <c r="M1343" s="262" t="s">
        <v>1942</v>
      </c>
      <c r="N1343" s="262" t="s">
        <v>10534</v>
      </c>
      <c r="O1343" s="239">
        <f t="shared" si="21"/>
        <v>2</v>
      </c>
    </row>
    <row r="1344" spans="3:15" ht="15" customHeight="1" x14ac:dyDescent="0.35">
      <c r="C1344" s="258" t="s">
        <v>3008</v>
      </c>
      <c r="E1344" s="246" t="s">
        <v>385</v>
      </c>
      <c r="F1344" s="281" t="s">
        <v>1654</v>
      </c>
      <c r="G1344" s="283">
        <v>4150103</v>
      </c>
      <c r="H1344" s="238" t="s">
        <v>1655</v>
      </c>
      <c r="I1344" s="281"/>
      <c r="J1344" s="281" t="s">
        <v>374</v>
      </c>
      <c r="K1344" s="281"/>
      <c r="L1344" s="281"/>
      <c r="M1344" s="282" t="s">
        <v>1656</v>
      </c>
      <c r="N1344" s="282" t="s">
        <v>10534</v>
      </c>
      <c r="O1344" s="239">
        <f t="shared" si="21"/>
        <v>2</v>
      </c>
    </row>
    <row r="1345" spans="3:15" ht="15" customHeight="1" x14ac:dyDescent="0.35">
      <c r="C1345" s="258" t="s">
        <v>2936</v>
      </c>
      <c r="E1345" s="246" t="s">
        <v>385</v>
      </c>
      <c r="F1345" s="265" t="s">
        <v>1861</v>
      </c>
      <c r="G1345" s="290">
        <v>1027940906</v>
      </c>
      <c r="H1345" s="265" t="s">
        <v>1172</v>
      </c>
      <c r="I1345" s="265"/>
      <c r="J1345" s="265" t="s">
        <v>374</v>
      </c>
      <c r="K1345" s="265"/>
      <c r="L1345" s="265"/>
      <c r="M1345" s="262" t="s">
        <v>10</v>
      </c>
      <c r="N1345" s="262" t="s">
        <v>10534</v>
      </c>
      <c r="O1345" s="239">
        <f t="shared" si="21"/>
        <v>2</v>
      </c>
    </row>
    <row r="1346" spans="3:15" ht="15" customHeight="1" x14ac:dyDescent="0.35">
      <c r="C1346" s="258" t="s">
        <v>2937</v>
      </c>
      <c r="E1346" s="246" t="s">
        <v>453</v>
      </c>
      <c r="F1346" s="265" t="s">
        <v>2009</v>
      </c>
      <c r="G1346" s="290">
        <v>79855798</v>
      </c>
      <c r="H1346" s="265" t="s">
        <v>125</v>
      </c>
      <c r="I1346" s="265"/>
      <c r="J1346" s="265" t="s">
        <v>374</v>
      </c>
      <c r="K1346" s="265"/>
      <c r="L1346" s="265"/>
      <c r="M1346" s="262" t="s">
        <v>10</v>
      </c>
      <c r="N1346" s="262" t="s">
        <v>10534</v>
      </c>
      <c r="O1346" s="239">
        <f t="shared" si="21"/>
        <v>2</v>
      </c>
    </row>
    <row r="1347" spans="3:15" ht="15" customHeight="1" x14ac:dyDescent="0.35">
      <c r="C1347" s="258" t="s">
        <v>3031</v>
      </c>
      <c r="E1347" s="246" t="s">
        <v>385</v>
      </c>
      <c r="F1347" s="265" t="s">
        <v>2011</v>
      </c>
      <c r="G1347" s="290">
        <v>80076044</v>
      </c>
      <c r="H1347" s="265" t="s">
        <v>2012</v>
      </c>
      <c r="I1347" s="265"/>
      <c r="J1347" s="265" t="s">
        <v>374</v>
      </c>
      <c r="K1347" s="265"/>
      <c r="L1347" s="265"/>
      <c r="M1347" s="262" t="s">
        <v>2013</v>
      </c>
      <c r="N1347" s="262" t="s">
        <v>10534</v>
      </c>
      <c r="O1347" s="239">
        <f t="shared" si="21"/>
        <v>2</v>
      </c>
    </row>
    <row r="1348" spans="3:15" ht="15" customHeight="1" x14ac:dyDescent="0.35">
      <c r="C1348" s="258" t="s">
        <v>2973</v>
      </c>
      <c r="E1348" s="246" t="s">
        <v>453</v>
      </c>
      <c r="F1348" s="265" t="s">
        <v>2014</v>
      </c>
      <c r="G1348" s="290">
        <v>1023929034</v>
      </c>
      <c r="H1348" s="265" t="s">
        <v>1857</v>
      </c>
      <c r="I1348" s="265"/>
      <c r="J1348" s="265" t="s">
        <v>374</v>
      </c>
      <c r="K1348" s="265"/>
      <c r="L1348" s="265"/>
      <c r="M1348" s="262" t="s">
        <v>2015</v>
      </c>
      <c r="N1348" s="262" t="s">
        <v>10534</v>
      </c>
      <c r="O1348" s="239">
        <f t="shared" si="21"/>
        <v>2</v>
      </c>
    </row>
    <row r="1349" spans="3:15" ht="15" customHeight="1" x14ac:dyDescent="0.35">
      <c r="C1349" s="258" t="s">
        <v>2973</v>
      </c>
      <c r="E1349" s="246" t="s">
        <v>453</v>
      </c>
      <c r="F1349" s="265" t="s">
        <v>2016</v>
      </c>
      <c r="G1349" s="290">
        <v>80120137</v>
      </c>
      <c r="H1349" s="265" t="s">
        <v>1857</v>
      </c>
      <c r="I1349" s="265"/>
      <c r="J1349" s="265" t="s">
        <v>374</v>
      </c>
      <c r="K1349" s="265"/>
      <c r="L1349" s="265"/>
      <c r="M1349" s="262" t="s">
        <v>2015</v>
      </c>
      <c r="N1349" s="262" t="s">
        <v>10534</v>
      </c>
      <c r="O1349" s="239">
        <f t="shared" si="21"/>
        <v>2</v>
      </c>
    </row>
    <row r="1350" spans="3:15" ht="15" customHeight="1" x14ac:dyDescent="0.35">
      <c r="C1350" s="258" t="s">
        <v>2968</v>
      </c>
      <c r="E1350" s="246" t="s">
        <v>453</v>
      </c>
      <c r="F1350" s="265" t="s">
        <v>2019</v>
      </c>
      <c r="G1350" s="290">
        <v>1019052276</v>
      </c>
      <c r="H1350" s="265" t="s">
        <v>2017</v>
      </c>
      <c r="I1350" s="265"/>
      <c r="J1350" s="265" t="s">
        <v>374</v>
      </c>
      <c r="K1350" s="265"/>
      <c r="L1350" s="265"/>
      <c r="M1350" s="262" t="s">
        <v>2018</v>
      </c>
      <c r="N1350" s="262" t="s">
        <v>10534</v>
      </c>
      <c r="O1350" s="239">
        <f t="shared" si="21"/>
        <v>2</v>
      </c>
    </row>
    <row r="1351" spans="3:15" ht="15" customHeight="1" x14ac:dyDescent="0.35">
      <c r="C1351" s="258" t="s">
        <v>2968</v>
      </c>
      <c r="E1351" s="246" t="s">
        <v>453</v>
      </c>
      <c r="F1351" s="265" t="s">
        <v>2020</v>
      </c>
      <c r="G1351" s="290">
        <v>79820530</v>
      </c>
      <c r="H1351" s="265" t="s">
        <v>2017</v>
      </c>
      <c r="I1351" s="265"/>
      <c r="J1351" s="265" t="s">
        <v>374</v>
      </c>
      <c r="K1351" s="265"/>
      <c r="L1351" s="265"/>
      <c r="M1351" s="262" t="s">
        <v>2018</v>
      </c>
      <c r="N1351" s="262" t="s">
        <v>10534</v>
      </c>
      <c r="O1351" s="239">
        <f t="shared" si="21"/>
        <v>2</v>
      </c>
    </row>
    <row r="1352" spans="3:15" ht="15" customHeight="1" x14ac:dyDescent="0.35">
      <c r="C1352" s="258" t="s">
        <v>3026</v>
      </c>
      <c r="E1352" s="366" t="s">
        <v>453</v>
      </c>
      <c r="F1352" s="265" t="s">
        <v>10012</v>
      </c>
      <c r="G1352" s="290">
        <v>1032445329</v>
      </c>
      <c r="H1352" s="265" t="s">
        <v>114</v>
      </c>
      <c r="I1352" s="265"/>
      <c r="J1352" s="265" t="s">
        <v>374</v>
      </c>
      <c r="K1352" s="265"/>
      <c r="L1352" s="265"/>
      <c r="M1352" s="262" t="s">
        <v>2021</v>
      </c>
      <c r="N1352" s="262" t="s">
        <v>10534</v>
      </c>
      <c r="O1352" s="239">
        <f t="shared" si="21"/>
        <v>2</v>
      </c>
    </row>
    <row r="1353" spans="3:15" ht="15" customHeight="1" x14ac:dyDescent="0.35">
      <c r="C1353" s="258" t="s">
        <v>3026</v>
      </c>
      <c r="E1353" s="366" t="s">
        <v>453</v>
      </c>
      <c r="F1353" s="265" t="s">
        <v>2022</v>
      </c>
      <c r="G1353" s="290">
        <v>17590115</v>
      </c>
      <c r="H1353" s="265" t="s">
        <v>93</v>
      </c>
      <c r="I1353" s="265" t="s">
        <v>374</v>
      </c>
      <c r="J1353" s="265"/>
      <c r="K1353" s="265"/>
      <c r="L1353" s="265"/>
      <c r="M1353" s="262" t="s">
        <v>2018</v>
      </c>
      <c r="N1353" s="262" t="s">
        <v>10534</v>
      </c>
      <c r="O1353" s="239">
        <f t="shared" si="21"/>
        <v>1</v>
      </c>
    </row>
    <row r="1354" spans="3:15" ht="15" customHeight="1" x14ac:dyDescent="0.35">
      <c r="C1354" s="258" t="s">
        <v>3037</v>
      </c>
      <c r="E1354" s="366" t="s">
        <v>385</v>
      </c>
      <c r="F1354" s="265" t="s">
        <v>2024</v>
      </c>
      <c r="G1354" s="290">
        <v>6409545</v>
      </c>
      <c r="H1354" s="265" t="s">
        <v>1353</v>
      </c>
      <c r="I1354" s="265"/>
      <c r="J1354" s="265" t="s">
        <v>374</v>
      </c>
      <c r="K1354" s="265"/>
      <c r="L1354" s="265"/>
      <c r="M1354" s="262" t="s">
        <v>8</v>
      </c>
      <c r="N1354" s="262" t="s">
        <v>10534</v>
      </c>
      <c r="O1354" s="239">
        <f t="shared" si="21"/>
        <v>2</v>
      </c>
    </row>
    <row r="1355" spans="3:15" ht="15" customHeight="1" x14ac:dyDescent="0.35">
      <c r="C1355" s="258" t="s">
        <v>2973</v>
      </c>
      <c r="E1355" s="246" t="s">
        <v>385</v>
      </c>
      <c r="F1355" s="265" t="s">
        <v>2025</v>
      </c>
      <c r="G1355" s="290">
        <v>79367732</v>
      </c>
      <c r="H1355" s="265" t="s">
        <v>1857</v>
      </c>
      <c r="I1355" s="265"/>
      <c r="J1355" s="265" t="s">
        <v>374</v>
      </c>
      <c r="K1355" s="265"/>
      <c r="L1355" s="265"/>
      <c r="M1355" s="262" t="s">
        <v>2023</v>
      </c>
      <c r="N1355" s="262" t="s">
        <v>10534</v>
      </c>
      <c r="O1355" s="239">
        <f t="shared" si="21"/>
        <v>2</v>
      </c>
    </row>
    <row r="1356" spans="3:15" ht="15" customHeight="1" x14ac:dyDescent="0.35">
      <c r="C1356" s="258" t="s">
        <v>3026</v>
      </c>
      <c r="E1356" s="366" t="s">
        <v>453</v>
      </c>
      <c r="F1356" s="265" t="s">
        <v>2026</v>
      </c>
      <c r="G1356" s="290">
        <v>84062913</v>
      </c>
      <c r="H1356" s="265" t="s">
        <v>93</v>
      </c>
      <c r="I1356" s="265" t="s">
        <v>374</v>
      </c>
      <c r="J1356" s="265"/>
      <c r="K1356" s="265"/>
      <c r="L1356" s="265"/>
      <c r="M1356" s="262" t="s">
        <v>8</v>
      </c>
      <c r="N1356" s="262" t="s">
        <v>10534</v>
      </c>
      <c r="O1356" s="239">
        <f t="shared" si="21"/>
        <v>1</v>
      </c>
    </row>
    <row r="1357" spans="3:15" ht="15" customHeight="1" x14ac:dyDescent="0.35">
      <c r="C1357" s="258" t="s">
        <v>2929</v>
      </c>
      <c r="E1357" s="246" t="s">
        <v>453</v>
      </c>
      <c r="F1357" s="265" t="s">
        <v>2027</v>
      </c>
      <c r="G1357" s="290">
        <v>84083779</v>
      </c>
      <c r="H1357" s="265" t="s">
        <v>125</v>
      </c>
      <c r="I1357" s="265" t="s">
        <v>374</v>
      </c>
      <c r="J1357" s="265"/>
      <c r="K1357" s="265"/>
      <c r="L1357" s="265"/>
      <c r="M1357" s="262" t="s">
        <v>194</v>
      </c>
      <c r="N1357" s="262" t="s">
        <v>10534</v>
      </c>
      <c r="O1357" s="239">
        <f t="shared" si="21"/>
        <v>1</v>
      </c>
    </row>
    <row r="1358" spans="3:15" ht="15" customHeight="1" x14ac:dyDescent="0.35">
      <c r="C1358" s="258" t="s">
        <v>3003</v>
      </c>
      <c r="E1358" s="246" t="s">
        <v>385</v>
      </c>
      <c r="F1358" s="265" t="s">
        <v>54</v>
      </c>
      <c r="G1358" s="290">
        <v>79923128</v>
      </c>
      <c r="H1358" s="265" t="s">
        <v>2028</v>
      </c>
      <c r="I1358" s="265" t="s">
        <v>374</v>
      </c>
      <c r="J1358" s="265"/>
      <c r="K1358" s="265"/>
      <c r="L1358" s="265"/>
      <c r="M1358" s="262" t="s">
        <v>2029</v>
      </c>
      <c r="N1358" s="262" t="s">
        <v>10534</v>
      </c>
      <c r="O1358" s="239">
        <f t="shared" si="21"/>
        <v>1</v>
      </c>
    </row>
    <row r="1359" spans="3:15" ht="15" customHeight="1" x14ac:dyDescent="0.35">
      <c r="C1359" s="258" t="s">
        <v>3003</v>
      </c>
      <c r="E1359" s="246" t="s">
        <v>385</v>
      </c>
      <c r="F1359" s="265" t="s">
        <v>2030</v>
      </c>
      <c r="G1359" s="290">
        <v>79759462</v>
      </c>
      <c r="H1359" s="265" t="s">
        <v>2028</v>
      </c>
      <c r="I1359" s="265" t="s">
        <v>374</v>
      </c>
      <c r="J1359" s="265"/>
      <c r="K1359" s="265"/>
      <c r="L1359" s="265"/>
      <c r="M1359" s="262" t="s">
        <v>2029</v>
      </c>
      <c r="N1359" s="262" t="s">
        <v>10534</v>
      </c>
      <c r="O1359" s="239">
        <f t="shared" si="21"/>
        <v>1</v>
      </c>
    </row>
    <row r="1360" spans="3:15" ht="15" customHeight="1" x14ac:dyDescent="0.35">
      <c r="C1360" s="258" t="s">
        <v>3003</v>
      </c>
      <c r="E1360" s="246" t="s">
        <v>385</v>
      </c>
      <c r="F1360" s="265" t="s">
        <v>53</v>
      </c>
      <c r="G1360" s="290">
        <v>1024516545</v>
      </c>
      <c r="H1360" s="265" t="s">
        <v>2028</v>
      </c>
      <c r="I1360" s="265" t="s">
        <v>374</v>
      </c>
      <c r="J1360" s="265"/>
      <c r="K1360" s="265"/>
      <c r="L1360" s="265"/>
      <c r="M1360" s="262" t="s">
        <v>2029</v>
      </c>
      <c r="N1360" s="262" t="s">
        <v>10534</v>
      </c>
      <c r="O1360" s="239">
        <f t="shared" si="21"/>
        <v>1</v>
      </c>
    </row>
    <row r="1361" spans="3:15" ht="15" customHeight="1" x14ac:dyDescent="0.35">
      <c r="C1361" s="258" t="s">
        <v>3003</v>
      </c>
      <c r="E1361" s="246" t="s">
        <v>385</v>
      </c>
      <c r="F1361" s="265" t="s">
        <v>2031</v>
      </c>
      <c r="G1361" s="290">
        <v>1024559102</v>
      </c>
      <c r="H1361" s="265" t="s">
        <v>2028</v>
      </c>
      <c r="I1361" s="265" t="s">
        <v>374</v>
      </c>
      <c r="J1361" s="265"/>
      <c r="K1361" s="265"/>
      <c r="L1361" s="265"/>
      <c r="M1361" s="262" t="s">
        <v>2029</v>
      </c>
      <c r="N1361" s="262" t="s">
        <v>10534</v>
      </c>
      <c r="O1361" s="239">
        <f t="shared" si="21"/>
        <v>1</v>
      </c>
    </row>
    <row r="1362" spans="3:15" ht="15" customHeight="1" x14ac:dyDescent="0.35">
      <c r="C1362" s="258" t="s">
        <v>2958</v>
      </c>
      <c r="E1362" s="246" t="s">
        <v>385</v>
      </c>
      <c r="F1362" s="265" t="s">
        <v>2034</v>
      </c>
      <c r="G1362" s="290">
        <v>79556672</v>
      </c>
      <c r="H1362" s="265" t="s">
        <v>2032</v>
      </c>
      <c r="I1362" s="265"/>
      <c r="J1362" s="265" t="s">
        <v>374</v>
      </c>
      <c r="K1362" s="265"/>
      <c r="L1362" s="265"/>
      <c r="M1362" s="262" t="s">
        <v>2033</v>
      </c>
      <c r="N1362" s="262" t="s">
        <v>10534</v>
      </c>
      <c r="O1362" s="239">
        <f t="shared" si="21"/>
        <v>2</v>
      </c>
    </row>
    <row r="1363" spans="3:15" ht="15" customHeight="1" x14ac:dyDescent="0.35">
      <c r="C1363" s="258" t="s">
        <v>2958</v>
      </c>
      <c r="E1363" s="246" t="s">
        <v>385</v>
      </c>
      <c r="F1363" s="265" t="s">
        <v>2035</v>
      </c>
      <c r="G1363" s="290">
        <v>5668405</v>
      </c>
      <c r="H1363" s="265" t="s">
        <v>2032</v>
      </c>
      <c r="I1363" s="265"/>
      <c r="J1363" s="265" t="s">
        <v>374</v>
      </c>
      <c r="K1363" s="265"/>
      <c r="L1363" s="265"/>
      <c r="M1363" s="262" t="s">
        <v>2033</v>
      </c>
      <c r="N1363" s="262" t="s">
        <v>10534</v>
      </c>
      <c r="O1363" s="239">
        <f t="shared" si="21"/>
        <v>2</v>
      </c>
    </row>
    <row r="1364" spans="3:15" ht="15" customHeight="1" x14ac:dyDescent="0.35">
      <c r="C1364" s="258" t="s">
        <v>2958</v>
      </c>
      <c r="E1364" s="246" t="s">
        <v>385</v>
      </c>
      <c r="F1364" s="265" t="s">
        <v>2036</v>
      </c>
      <c r="G1364" s="290">
        <v>13476902</v>
      </c>
      <c r="H1364" s="265" t="s">
        <v>2032</v>
      </c>
      <c r="I1364" s="265"/>
      <c r="J1364" s="265" t="s">
        <v>374</v>
      </c>
      <c r="K1364" s="265"/>
      <c r="L1364" s="265"/>
      <c r="M1364" s="262" t="s">
        <v>2033</v>
      </c>
      <c r="N1364" s="262" t="s">
        <v>10534</v>
      </c>
      <c r="O1364" s="239">
        <f t="shared" si="21"/>
        <v>2</v>
      </c>
    </row>
    <row r="1365" spans="3:15" ht="15" customHeight="1" x14ac:dyDescent="0.35">
      <c r="C1365" s="258" t="s">
        <v>3026</v>
      </c>
      <c r="E1365" s="366" t="s">
        <v>453</v>
      </c>
      <c r="F1365" s="265" t="s">
        <v>2037</v>
      </c>
      <c r="G1365" s="290">
        <v>79798760</v>
      </c>
      <c r="H1365" s="265" t="s">
        <v>93</v>
      </c>
      <c r="I1365" s="265" t="s">
        <v>374</v>
      </c>
      <c r="J1365" s="265"/>
      <c r="K1365" s="265"/>
      <c r="L1365" s="265"/>
      <c r="M1365" s="262" t="s">
        <v>2033</v>
      </c>
      <c r="N1365" s="262" t="s">
        <v>10534</v>
      </c>
      <c r="O1365" s="239">
        <f t="shared" si="21"/>
        <v>1</v>
      </c>
    </row>
    <row r="1366" spans="3:15" ht="15" customHeight="1" x14ac:dyDescent="0.35">
      <c r="C1366" s="258" t="s">
        <v>3034</v>
      </c>
      <c r="E1366" s="246" t="s">
        <v>385</v>
      </c>
      <c r="F1366" s="265" t="s">
        <v>2040</v>
      </c>
      <c r="G1366" s="290">
        <v>1022386456</v>
      </c>
      <c r="H1366" s="265" t="s">
        <v>2038</v>
      </c>
      <c r="I1366" s="265"/>
      <c r="J1366" s="265" t="s">
        <v>374</v>
      </c>
      <c r="K1366" s="265"/>
      <c r="L1366" s="265"/>
      <c r="M1366" s="262" t="s">
        <v>2039</v>
      </c>
      <c r="N1366" s="238" t="s">
        <v>102</v>
      </c>
      <c r="O1366" s="239">
        <f t="shared" si="21"/>
        <v>2</v>
      </c>
    </row>
    <row r="1367" spans="3:15" ht="15" customHeight="1" x14ac:dyDescent="0.35">
      <c r="C1367" s="258" t="s">
        <v>3034</v>
      </c>
      <c r="E1367" s="246" t="s">
        <v>385</v>
      </c>
      <c r="F1367" s="265" t="s">
        <v>2041</v>
      </c>
      <c r="G1367" s="290">
        <v>93086599</v>
      </c>
      <c r="H1367" s="265" t="s">
        <v>2038</v>
      </c>
      <c r="I1367" s="265"/>
      <c r="J1367" s="265" t="s">
        <v>374</v>
      </c>
      <c r="K1367" s="265"/>
      <c r="L1367" s="265"/>
      <c r="M1367" s="262" t="s">
        <v>2039</v>
      </c>
      <c r="N1367" s="238" t="s">
        <v>102</v>
      </c>
      <c r="O1367" s="239">
        <f t="shared" si="21"/>
        <v>2</v>
      </c>
    </row>
    <row r="1368" spans="3:15" ht="15" customHeight="1" x14ac:dyDescent="0.35">
      <c r="C1368" s="258" t="s">
        <v>3034</v>
      </c>
      <c r="E1368" s="246" t="s">
        <v>385</v>
      </c>
      <c r="F1368" s="265" t="s">
        <v>2042</v>
      </c>
      <c r="G1368" s="290">
        <v>1032417370</v>
      </c>
      <c r="H1368" s="265" t="s">
        <v>2038</v>
      </c>
      <c r="I1368" s="265"/>
      <c r="J1368" s="265" t="s">
        <v>374</v>
      </c>
      <c r="K1368" s="265"/>
      <c r="L1368" s="265"/>
      <c r="M1368" s="262" t="s">
        <v>2039</v>
      </c>
      <c r="N1368" s="238" t="s">
        <v>102</v>
      </c>
      <c r="O1368" s="239">
        <f t="shared" si="21"/>
        <v>2</v>
      </c>
    </row>
    <row r="1369" spans="3:15" ht="15" customHeight="1" x14ac:dyDescent="0.35">
      <c r="C1369" s="258" t="s">
        <v>3034</v>
      </c>
      <c r="E1369" s="246" t="s">
        <v>385</v>
      </c>
      <c r="F1369" s="265" t="s">
        <v>2043</v>
      </c>
      <c r="G1369" s="290">
        <v>1013636508</v>
      </c>
      <c r="H1369" s="265" t="s">
        <v>2038</v>
      </c>
      <c r="I1369" s="265"/>
      <c r="J1369" s="265" t="s">
        <v>374</v>
      </c>
      <c r="K1369" s="265"/>
      <c r="L1369" s="265"/>
      <c r="M1369" s="262" t="s">
        <v>2039</v>
      </c>
      <c r="N1369" s="238" t="s">
        <v>102</v>
      </c>
      <c r="O1369" s="239">
        <f t="shared" si="21"/>
        <v>2</v>
      </c>
    </row>
    <row r="1370" spans="3:15" ht="15" customHeight="1" x14ac:dyDescent="0.35">
      <c r="C1370" s="258" t="s">
        <v>3034</v>
      </c>
      <c r="E1370" s="246" t="s">
        <v>385</v>
      </c>
      <c r="F1370" s="265" t="s">
        <v>2048</v>
      </c>
      <c r="G1370" s="290">
        <v>1014264339</v>
      </c>
      <c r="H1370" s="265" t="s">
        <v>2038</v>
      </c>
      <c r="I1370" s="265"/>
      <c r="J1370" s="265" t="s">
        <v>374</v>
      </c>
      <c r="K1370" s="265"/>
      <c r="L1370" s="265"/>
      <c r="M1370" s="262" t="s">
        <v>2039</v>
      </c>
      <c r="N1370" s="238" t="s">
        <v>102</v>
      </c>
      <c r="O1370" s="239">
        <f t="shared" si="21"/>
        <v>2</v>
      </c>
    </row>
    <row r="1371" spans="3:15" ht="15" customHeight="1" x14ac:dyDescent="0.35">
      <c r="C1371" s="258" t="s">
        <v>3033</v>
      </c>
      <c r="E1371" s="246" t="s">
        <v>453</v>
      </c>
      <c r="F1371" s="265" t="s">
        <v>2046</v>
      </c>
      <c r="G1371" s="290">
        <v>79623183</v>
      </c>
      <c r="H1371" s="265" t="s">
        <v>1675</v>
      </c>
      <c r="I1371" s="265"/>
      <c r="J1371" s="265" t="s">
        <v>374</v>
      </c>
      <c r="K1371" s="265"/>
      <c r="L1371" s="265"/>
      <c r="M1371" s="262" t="s">
        <v>2044</v>
      </c>
      <c r="N1371" s="238" t="s">
        <v>102</v>
      </c>
      <c r="O1371" s="239">
        <f t="shared" si="21"/>
        <v>2</v>
      </c>
    </row>
    <row r="1372" spans="3:15" ht="15" customHeight="1" x14ac:dyDescent="0.35">
      <c r="C1372" s="258" t="s">
        <v>3033</v>
      </c>
      <c r="E1372" s="246" t="s">
        <v>453</v>
      </c>
      <c r="F1372" s="265" t="s">
        <v>2047</v>
      </c>
      <c r="G1372" s="290">
        <v>72243222</v>
      </c>
      <c r="H1372" s="265" t="s">
        <v>1675</v>
      </c>
      <c r="I1372" s="265"/>
      <c r="J1372" s="265" t="s">
        <v>374</v>
      </c>
      <c r="K1372" s="265"/>
      <c r="L1372" s="265"/>
      <c r="M1372" s="262" t="s">
        <v>2045</v>
      </c>
      <c r="N1372" s="238" t="s">
        <v>102</v>
      </c>
      <c r="O1372" s="239">
        <f t="shared" si="21"/>
        <v>2</v>
      </c>
    </row>
    <row r="1373" spans="3:15" ht="15" customHeight="1" x14ac:dyDescent="0.35">
      <c r="C1373" s="258" t="s">
        <v>3120</v>
      </c>
      <c r="E1373" s="366" t="s">
        <v>385</v>
      </c>
      <c r="F1373" s="404" t="s">
        <v>2049</v>
      </c>
      <c r="G1373" s="405">
        <v>1012359766</v>
      </c>
      <c r="H1373" s="404" t="s">
        <v>1761</v>
      </c>
      <c r="I1373" s="265"/>
      <c r="J1373" s="265" t="s">
        <v>374</v>
      </c>
      <c r="K1373" s="265"/>
      <c r="L1373" s="265"/>
      <c r="M1373" s="262" t="s">
        <v>2033</v>
      </c>
      <c r="N1373" s="262" t="s">
        <v>10534</v>
      </c>
      <c r="O1373" s="239">
        <f t="shared" si="21"/>
        <v>2</v>
      </c>
    </row>
    <row r="1374" spans="3:15" ht="15" customHeight="1" x14ac:dyDescent="0.35">
      <c r="C1374" s="258" t="s">
        <v>3120</v>
      </c>
      <c r="E1374" s="366" t="s">
        <v>385</v>
      </c>
      <c r="F1374" s="404" t="s">
        <v>2050</v>
      </c>
      <c r="G1374" s="405">
        <v>1004148967</v>
      </c>
      <c r="H1374" s="404" t="s">
        <v>1761</v>
      </c>
      <c r="I1374" s="265"/>
      <c r="J1374" s="265" t="s">
        <v>374</v>
      </c>
      <c r="K1374" s="265"/>
      <c r="L1374" s="265"/>
      <c r="M1374" s="262" t="s">
        <v>2033</v>
      </c>
      <c r="N1374" s="262" t="s">
        <v>10534</v>
      </c>
      <c r="O1374" s="239">
        <f t="shared" ref="O1374:O1437" si="22">IF(I1374="X",1,IF(J1374="X",2,IF(K1374="X",3,IF(L1374="X",4,1))))</f>
        <v>2</v>
      </c>
    </row>
    <row r="1375" spans="3:15" ht="15" customHeight="1" x14ac:dyDescent="0.35">
      <c r="C1375" s="258" t="s">
        <v>3124</v>
      </c>
      <c r="E1375" s="366" t="s">
        <v>453</v>
      </c>
      <c r="F1375" s="404" t="s">
        <v>2051</v>
      </c>
      <c r="G1375" s="405">
        <v>80664714</v>
      </c>
      <c r="H1375" s="404" t="s">
        <v>1761</v>
      </c>
      <c r="I1375" s="265"/>
      <c r="J1375" s="265" t="s">
        <v>374</v>
      </c>
      <c r="K1375" s="265"/>
      <c r="L1375" s="265"/>
      <c r="M1375" s="262" t="s">
        <v>2033</v>
      </c>
      <c r="N1375" s="262" t="s">
        <v>10534</v>
      </c>
      <c r="O1375" s="239">
        <f t="shared" si="22"/>
        <v>2</v>
      </c>
    </row>
    <row r="1376" spans="3:15" ht="15" customHeight="1" x14ac:dyDescent="0.35">
      <c r="C1376" s="258" t="s">
        <v>3120</v>
      </c>
      <c r="E1376" s="366" t="s">
        <v>385</v>
      </c>
      <c r="F1376" s="404" t="s">
        <v>2052</v>
      </c>
      <c r="G1376" s="405">
        <v>1023906789</v>
      </c>
      <c r="H1376" s="404" t="s">
        <v>1761</v>
      </c>
      <c r="I1376" s="265"/>
      <c r="J1376" s="265" t="s">
        <v>374</v>
      </c>
      <c r="K1376" s="265"/>
      <c r="L1376" s="265"/>
      <c r="M1376" s="262" t="s">
        <v>2033</v>
      </c>
      <c r="N1376" s="262" t="s">
        <v>10534</v>
      </c>
      <c r="O1376" s="239">
        <f t="shared" si="22"/>
        <v>2</v>
      </c>
    </row>
    <row r="1377" spans="3:15" ht="15" customHeight="1" x14ac:dyDescent="0.35">
      <c r="C1377" s="258" t="s">
        <v>3121</v>
      </c>
      <c r="E1377" s="366" t="s">
        <v>385</v>
      </c>
      <c r="F1377" s="404" t="s">
        <v>2053</v>
      </c>
      <c r="G1377" s="405">
        <v>39705167</v>
      </c>
      <c r="H1377" s="404" t="s">
        <v>1761</v>
      </c>
      <c r="I1377" s="265"/>
      <c r="J1377" s="265" t="s">
        <v>374</v>
      </c>
      <c r="K1377" s="265"/>
      <c r="L1377" s="265"/>
      <c r="M1377" s="262" t="s">
        <v>2033</v>
      </c>
      <c r="N1377" s="262" t="s">
        <v>10534</v>
      </c>
      <c r="O1377" s="239">
        <f t="shared" si="22"/>
        <v>2</v>
      </c>
    </row>
    <row r="1378" spans="3:15" ht="15" customHeight="1" x14ac:dyDescent="0.35">
      <c r="C1378" s="258" t="s">
        <v>3121</v>
      </c>
      <c r="E1378" s="366" t="s">
        <v>385</v>
      </c>
      <c r="F1378" s="404" t="s">
        <v>2054</v>
      </c>
      <c r="G1378" s="405">
        <v>80259693</v>
      </c>
      <c r="H1378" s="404" t="s">
        <v>1761</v>
      </c>
      <c r="I1378" s="265"/>
      <c r="J1378" s="265" t="s">
        <v>374</v>
      </c>
      <c r="K1378" s="265"/>
      <c r="L1378" s="265"/>
      <c r="M1378" s="262" t="s">
        <v>2033</v>
      </c>
      <c r="N1378" s="262" t="s">
        <v>10534</v>
      </c>
      <c r="O1378" s="239">
        <f t="shared" si="22"/>
        <v>2</v>
      </c>
    </row>
    <row r="1379" spans="3:15" ht="15" customHeight="1" x14ac:dyDescent="0.35">
      <c r="C1379" s="258" t="s">
        <v>3124</v>
      </c>
      <c r="E1379" s="366" t="s">
        <v>453</v>
      </c>
      <c r="F1379" s="404" t="s">
        <v>2061</v>
      </c>
      <c r="G1379" s="405">
        <v>1073157014</v>
      </c>
      <c r="H1379" s="404" t="s">
        <v>1761</v>
      </c>
      <c r="I1379" s="265"/>
      <c r="J1379" s="265" t="s">
        <v>374</v>
      </c>
      <c r="K1379" s="265"/>
      <c r="L1379" s="265"/>
      <c r="M1379" s="262" t="s">
        <v>2033</v>
      </c>
      <c r="N1379" s="262" t="s">
        <v>10534</v>
      </c>
      <c r="O1379" s="239">
        <f t="shared" si="22"/>
        <v>2</v>
      </c>
    </row>
    <row r="1380" spans="3:15" ht="15" customHeight="1" x14ac:dyDescent="0.35">
      <c r="C1380" s="258" t="s">
        <v>3121</v>
      </c>
      <c r="E1380" s="366" t="s">
        <v>385</v>
      </c>
      <c r="F1380" s="404" t="s">
        <v>2055</v>
      </c>
      <c r="G1380" s="405">
        <v>1073161905</v>
      </c>
      <c r="H1380" s="404" t="s">
        <v>1761</v>
      </c>
      <c r="I1380" s="265"/>
      <c r="J1380" s="265" t="s">
        <v>374</v>
      </c>
      <c r="K1380" s="265"/>
      <c r="L1380" s="265"/>
      <c r="M1380" s="262" t="s">
        <v>2033</v>
      </c>
      <c r="N1380" s="262" t="s">
        <v>10534</v>
      </c>
      <c r="O1380" s="239">
        <f t="shared" si="22"/>
        <v>2</v>
      </c>
    </row>
    <row r="1381" spans="3:15" ht="15" customHeight="1" x14ac:dyDescent="0.35">
      <c r="C1381" s="258" t="s">
        <v>3124</v>
      </c>
      <c r="E1381" s="366" t="s">
        <v>453</v>
      </c>
      <c r="F1381" s="404" t="s">
        <v>2056</v>
      </c>
      <c r="G1381" s="405">
        <v>1024501938</v>
      </c>
      <c r="H1381" s="404" t="s">
        <v>1761</v>
      </c>
      <c r="I1381" s="265"/>
      <c r="J1381" s="265" t="s">
        <v>374</v>
      </c>
      <c r="K1381" s="265"/>
      <c r="L1381" s="265"/>
      <c r="M1381" s="262" t="s">
        <v>2033</v>
      </c>
      <c r="N1381" s="262" t="s">
        <v>10534</v>
      </c>
      <c r="O1381" s="239">
        <f t="shared" si="22"/>
        <v>2</v>
      </c>
    </row>
    <row r="1382" spans="3:15" ht="15" customHeight="1" x14ac:dyDescent="0.35">
      <c r="C1382" s="258" t="s">
        <v>3124</v>
      </c>
      <c r="E1382" s="366" t="s">
        <v>453</v>
      </c>
      <c r="F1382" s="404" t="s">
        <v>2057</v>
      </c>
      <c r="G1382" s="405">
        <v>11685926</v>
      </c>
      <c r="H1382" s="404" t="s">
        <v>1761</v>
      </c>
      <c r="I1382" s="265"/>
      <c r="J1382" s="265" t="s">
        <v>374</v>
      </c>
      <c r="K1382" s="265"/>
      <c r="L1382" s="265"/>
      <c r="M1382" s="262" t="s">
        <v>2033</v>
      </c>
      <c r="N1382" s="262" t="s">
        <v>10534</v>
      </c>
      <c r="O1382" s="239">
        <f t="shared" si="22"/>
        <v>2</v>
      </c>
    </row>
    <row r="1383" spans="3:15" ht="15" customHeight="1" x14ac:dyDescent="0.35">
      <c r="C1383" s="258" t="s">
        <v>3124</v>
      </c>
      <c r="E1383" s="366" t="s">
        <v>453</v>
      </c>
      <c r="F1383" s="404" t="s">
        <v>2058</v>
      </c>
      <c r="G1383" s="405">
        <v>3025053</v>
      </c>
      <c r="H1383" s="404" t="s">
        <v>1761</v>
      </c>
      <c r="I1383" s="265"/>
      <c r="J1383" s="265" t="s">
        <v>374</v>
      </c>
      <c r="K1383" s="265"/>
      <c r="L1383" s="265"/>
      <c r="M1383" s="262" t="s">
        <v>2033</v>
      </c>
      <c r="N1383" s="262" t="s">
        <v>10534</v>
      </c>
      <c r="O1383" s="239">
        <f t="shared" si="22"/>
        <v>2</v>
      </c>
    </row>
    <row r="1384" spans="3:15" ht="15" customHeight="1" x14ac:dyDescent="0.35">
      <c r="C1384" s="258" t="s">
        <v>3124</v>
      </c>
      <c r="E1384" s="366" t="s">
        <v>453</v>
      </c>
      <c r="F1384" s="404" t="s">
        <v>2059</v>
      </c>
      <c r="G1384" s="405">
        <v>79390048</v>
      </c>
      <c r="H1384" s="404" t="s">
        <v>1761</v>
      </c>
      <c r="I1384" s="265"/>
      <c r="J1384" s="265" t="s">
        <v>374</v>
      </c>
      <c r="K1384" s="265"/>
      <c r="L1384" s="265"/>
      <c r="M1384" s="262" t="s">
        <v>2033</v>
      </c>
      <c r="N1384" s="262" t="s">
        <v>10534</v>
      </c>
      <c r="O1384" s="239">
        <f t="shared" si="22"/>
        <v>2</v>
      </c>
    </row>
    <row r="1385" spans="3:15" ht="15" customHeight="1" x14ac:dyDescent="0.35">
      <c r="C1385" s="258" t="s">
        <v>3124</v>
      </c>
      <c r="E1385" s="366" t="s">
        <v>453</v>
      </c>
      <c r="F1385" s="404" t="s">
        <v>2060</v>
      </c>
      <c r="G1385" s="405">
        <v>12283109</v>
      </c>
      <c r="H1385" s="404" t="s">
        <v>1761</v>
      </c>
      <c r="I1385" s="265"/>
      <c r="J1385" s="265" t="s">
        <v>374</v>
      </c>
      <c r="K1385" s="265"/>
      <c r="L1385" s="265"/>
      <c r="M1385" s="262" t="s">
        <v>2033</v>
      </c>
      <c r="N1385" s="262" t="s">
        <v>10534</v>
      </c>
      <c r="O1385" s="239">
        <f t="shared" si="22"/>
        <v>2</v>
      </c>
    </row>
    <row r="1386" spans="3:15" ht="15" customHeight="1" x14ac:dyDescent="0.35">
      <c r="C1386" s="258" t="s">
        <v>3124</v>
      </c>
      <c r="E1386" s="366" t="s">
        <v>453</v>
      </c>
      <c r="F1386" s="404" t="s">
        <v>2062</v>
      </c>
      <c r="G1386" s="405">
        <v>1068927965</v>
      </c>
      <c r="H1386" s="404" t="s">
        <v>1761</v>
      </c>
      <c r="I1386" s="265"/>
      <c r="J1386" s="265" t="s">
        <v>374</v>
      </c>
      <c r="K1386" s="265"/>
      <c r="L1386" s="265"/>
      <c r="M1386" s="262" t="s">
        <v>2033</v>
      </c>
      <c r="N1386" s="262" t="s">
        <v>10534</v>
      </c>
      <c r="O1386" s="239">
        <f t="shared" si="22"/>
        <v>2</v>
      </c>
    </row>
    <row r="1387" spans="3:15" ht="15" customHeight="1" x14ac:dyDescent="0.35">
      <c r="C1387" s="258" t="s">
        <v>3121</v>
      </c>
      <c r="E1387" s="366" t="s">
        <v>385</v>
      </c>
      <c r="F1387" s="404" t="s">
        <v>2063</v>
      </c>
      <c r="G1387" s="405">
        <v>52662798</v>
      </c>
      <c r="H1387" s="404" t="s">
        <v>1761</v>
      </c>
      <c r="I1387" s="265"/>
      <c r="J1387" s="265" t="s">
        <v>374</v>
      </c>
      <c r="K1387" s="265"/>
      <c r="L1387" s="265"/>
      <c r="M1387" s="262" t="s">
        <v>2033</v>
      </c>
      <c r="N1387" s="262" t="s">
        <v>10534</v>
      </c>
      <c r="O1387" s="239">
        <f t="shared" si="22"/>
        <v>2</v>
      </c>
    </row>
    <row r="1388" spans="3:15" ht="15" customHeight="1" x14ac:dyDescent="0.35">
      <c r="C1388" s="258" t="s">
        <v>2962</v>
      </c>
      <c r="E1388" s="397" t="s">
        <v>385</v>
      </c>
      <c r="F1388" s="265" t="s">
        <v>180</v>
      </c>
      <c r="G1388" s="290">
        <v>79917942</v>
      </c>
      <c r="H1388" s="261" t="s">
        <v>181</v>
      </c>
      <c r="I1388" s="265" t="s">
        <v>374</v>
      </c>
      <c r="J1388" s="265"/>
      <c r="K1388" s="265"/>
      <c r="L1388" s="265"/>
      <c r="M1388" s="262" t="s">
        <v>2065</v>
      </c>
      <c r="N1388" s="262" t="s">
        <v>10534</v>
      </c>
      <c r="O1388" s="239">
        <f t="shared" si="22"/>
        <v>1</v>
      </c>
    </row>
    <row r="1389" spans="3:15" ht="15" customHeight="1" x14ac:dyDescent="0.35">
      <c r="C1389" s="258" t="s">
        <v>2962</v>
      </c>
      <c r="E1389" s="397" t="s">
        <v>385</v>
      </c>
      <c r="F1389" s="265" t="s">
        <v>182</v>
      </c>
      <c r="G1389" s="290">
        <v>79711977</v>
      </c>
      <c r="H1389" s="261" t="s">
        <v>181</v>
      </c>
      <c r="I1389" s="265" t="s">
        <v>374</v>
      </c>
      <c r="J1389" s="265"/>
      <c r="K1389" s="265"/>
      <c r="L1389" s="265"/>
      <c r="M1389" s="262" t="s">
        <v>2065</v>
      </c>
      <c r="N1389" s="262" t="s">
        <v>10534</v>
      </c>
      <c r="O1389" s="239">
        <f t="shared" si="22"/>
        <v>1</v>
      </c>
    </row>
    <row r="1390" spans="3:15" ht="15" customHeight="1" x14ac:dyDescent="0.35">
      <c r="C1390" s="258" t="s">
        <v>2948</v>
      </c>
      <c r="E1390" s="246" t="s">
        <v>385</v>
      </c>
      <c r="F1390" s="265" t="s">
        <v>2066</v>
      </c>
      <c r="G1390" s="290">
        <v>91176052</v>
      </c>
      <c r="H1390" s="265" t="s">
        <v>2064</v>
      </c>
      <c r="I1390" s="265" t="s">
        <v>374</v>
      </c>
      <c r="J1390" s="265"/>
      <c r="K1390" s="265"/>
      <c r="L1390" s="265"/>
      <c r="M1390" s="262" t="s">
        <v>2065</v>
      </c>
      <c r="N1390" s="238" t="s">
        <v>102</v>
      </c>
      <c r="O1390" s="239">
        <f t="shared" si="22"/>
        <v>1</v>
      </c>
    </row>
    <row r="1391" spans="3:15" ht="15" customHeight="1" x14ac:dyDescent="0.35">
      <c r="C1391" s="258" t="s">
        <v>2948</v>
      </c>
      <c r="E1391" s="246" t="s">
        <v>385</v>
      </c>
      <c r="F1391" s="265" t="s">
        <v>219</v>
      </c>
      <c r="G1391" s="290">
        <v>79633609</v>
      </c>
      <c r="H1391" s="265" t="s">
        <v>2064</v>
      </c>
      <c r="I1391" s="265" t="s">
        <v>374</v>
      </c>
      <c r="J1391" s="265"/>
      <c r="K1391" s="265"/>
      <c r="L1391" s="265"/>
      <c r="M1391" s="262" t="s">
        <v>2065</v>
      </c>
      <c r="N1391" s="238" t="s">
        <v>102</v>
      </c>
      <c r="O1391" s="239">
        <f t="shared" si="22"/>
        <v>1</v>
      </c>
    </row>
    <row r="1392" spans="3:15" ht="15" customHeight="1" x14ac:dyDescent="0.35">
      <c r="C1392" s="258" t="s">
        <v>2948</v>
      </c>
      <c r="E1392" s="246" t="s">
        <v>385</v>
      </c>
      <c r="F1392" s="265" t="s">
        <v>214</v>
      </c>
      <c r="G1392" s="290">
        <v>79054971</v>
      </c>
      <c r="H1392" s="265" t="s">
        <v>2064</v>
      </c>
      <c r="I1392" s="265" t="s">
        <v>374</v>
      </c>
      <c r="J1392" s="265"/>
      <c r="K1392" s="265"/>
      <c r="L1392" s="265"/>
      <c r="M1392" s="262" t="s">
        <v>2065</v>
      </c>
      <c r="N1392" s="238" t="s">
        <v>102</v>
      </c>
      <c r="O1392" s="239">
        <f t="shared" si="22"/>
        <v>1</v>
      </c>
    </row>
    <row r="1393" spans="1:15" ht="15" customHeight="1" x14ac:dyDescent="0.35">
      <c r="C1393" s="258" t="s">
        <v>2948</v>
      </c>
      <c r="E1393" s="246" t="s">
        <v>385</v>
      </c>
      <c r="F1393" s="265" t="s">
        <v>213</v>
      </c>
      <c r="G1393" s="290">
        <v>1015423027</v>
      </c>
      <c r="H1393" s="265" t="s">
        <v>2064</v>
      </c>
      <c r="I1393" s="265" t="s">
        <v>374</v>
      </c>
      <c r="J1393" s="265"/>
      <c r="K1393" s="265"/>
      <c r="L1393" s="265"/>
      <c r="M1393" s="262" t="s">
        <v>2065</v>
      </c>
      <c r="N1393" s="238" t="s">
        <v>102</v>
      </c>
      <c r="O1393" s="239">
        <f t="shared" si="22"/>
        <v>1</v>
      </c>
    </row>
    <row r="1394" spans="1:15" ht="15" customHeight="1" x14ac:dyDescent="0.35">
      <c r="C1394" s="258" t="s">
        <v>2948</v>
      </c>
      <c r="E1394" s="246" t="s">
        <v>385</v>
      </c>
      <c r="F1394" s="265" t="s">
        <v>2067</v>
      </c>
      <c r="G1394" s="290">
        <v>80029667</v>
      </c>
      <c r="H1394" s="265" t="s">
        <v>2064</v>
      </c>
      <c r="I1394" s="265" t="s">
        <v>374</v>
      </c>
      <c r="J1394" s="265"/>
      <c r="K1394" s="265"/>
      <c r="L1394" s="265"/>
      <c r="M1394" s="262" t="s">
        <v>2065</v>
      </c>
      <c r="N1394" s="238" t="s">
        <v>102</v>
      </c>
      <c r="O1394" s="239">
        <f t="shared" si="22"/>
        <v>1</v>
      </c>
    </row>
    <row r="1395" spans="1:15" ht="15" customHeight="1" x14ac:dyDescent="0.35">
      <c r="C1395" s="258" t="s">
        <v>2961</v>
      </c>
      <c r="E1395" s="246" t="s">
        <v>453</v>
      </c>
      <c r="F1395" s="265" t="s">
        <v>2069</v>
      </c>
      <c r="G1395" s="290">
        <v>79377547</v>
      </c>
      <c r="H1395" s="265" t="s">
        <v>2068</v>
      </c>
      <c r="I1395" s="265"/>
      <c r="J1395" s="265"/>
      <c r="K1395" s="265"/>
      <c r="L1395" s="265" t="s">
        <v>374</v>
      </c>
      <c r="M1395" s="262" t="s">
        <v>2065</v>
      </c>
      <c r="N1395" s="262" t="s">
        <v>10534</v>
      </c>
      <c r="O1395" s="239">
        <f t="shared" si="22"/>
        <v>4</v>
      </c>
    </row>
    <row r="1396" spans="1:15" ht="15" customHeight="1" x14ac:dyDescent="0.35">
      <c r="C1396" s="258" t="s">
        <v>2961</v>
      </c>
      <c r="E1396" s="246" t="s">
        <v>453</v>
      </c>
      <c r="F1396" s="265" t="s">
        <v>2070</v>
      </c>
      <c r="G1396" s="290">
        <v>19301413</v>
      </c>
      <c r="H1396" s="265" t="s">
        <v>2068</v>
      </c>
      <c r="I1396" s="265"/>
      <c r="J1396" s="265"/>
      <c r="K1396" s="265"/>
      <c r="L1396" s="265" t="s">
        <v>374</v>
      </c>
      <c r="M1396" s="262" t="s">
        <v>2065</v>
      </c>
      <c r="N1396" s="262" t="s">
        <v>10534</v>
      </c>
      <c r="O1396" s="239">
        <f t="shared" si="22"/>
        <v>4</v>
      </c>
    </row>
    <row r="1397" spans="1:15" ht="15" customHeight="1" x14ac:dyDescent="0.35">
      <c r="C1397" s="258" t="s">
        <v>2961</v>
      </c>
      <c r="E1397" s="246" t="s">
        <v>453</v>
      </c>
      <c r="F1397" s="265" t="s">
        <v>2071</v>
      </c>
      <c r="G1397" s="290">
        <v>1069720685</v>
      </c>
      <c r="H1397" s="265" t="s">
        <v>2068</v>
      </c>
      <c r="I1397" s="265"/>
      <c r="J1397" s="265"/>
      <c r="K1397" s="265"/>
      <c r="L1397" s="265" t="s">
        <v>374</v>
      </c>
      <c r="M1397" s="262" t="s">
        <v>2065</v>
      </c>
      <c r="N1397" s="262" t="s">
        <v>10534</v>
      </c>
      <c r="O1397" s="239">
        <f t="shared" si="22"/>
        <v>4</v>
      </c>
    </row>
    <row r="1398" spans="1:15" ht="15" customHeight="1" x14ac:dyDescent="0.35">
      <c r="C1398" s="258" t="s">
        <v>2962</v>
      </c>
      <c r="E1398" s="397" t="s">
        <v>385</v>
      </c>
      <c r="F1398" s="265" t="s">
        <v>2072</v>
      </c>
      <c r="G1398" s="290">
        <v>79209105</v>
      </c>
      <c r="H1398" s="261" t="s">
        <v>181</v>
      </c>
      <c r="I1398" s="265"/>
      <c r="J1398" s="265" t="s">
        <v>374</v>
      </c>
      <c r="K1398" s="265"/>
      <c r="L1398" s="265"/>
      <c r="M1398" s="262" t="s">
        <v>2045</v>
      </c>
      <c r="N1398" s="262" t="s">
        <v>10534</v>
      </c>
      <c r="O1398" s="239">
        <f t="shared" si="22"/>
        <v>2</v>
      </c>
    </row>
    <row r="1399" spans="1:15" ht="15" customHeight="1" x14ac:dyDescent="0.35">
      <c r="C1399" s="258" t="s">
        <v>2962</v>
      </c>
      <c r="E1399" s="397" t="s">
        <v>385</v>
      </c>
      <c r="F1399" s="265" t="s">
        <v>2073</v>
      </c>
      <c r="G1399" s="290">
        <v>79979452</v>
      </c>
      <c r="H1399" s="261" t="s">
        <v>181</v>
      </c>
      <c r="I1399" s="265"/>
      <c r="J1399" s="265" t="s">
        <v>374</v>
      </c>
      <c r="K1399" s="265"/>
      <c r="L1399" s="265"/>
      <c r="M1399" s="262" t="s">
        <v>2045</v>
      </c>
      <c r="N1399" s="262" t="s">
        <v>10534</v>
      </c>
      <c r="O1399" s="239">
        <f t="shared" si="22"/>
        <v>2</v>
      </c>
    </row>
    <row r="1400" spans="1:15" ht="15" customHeight="1" x14ac:dyDescent="0.35">
      <c r="C1400" s="258" t="s">
        <v>2955</v>
      </c>
      <c r="E1400" s="246" t="s">
        <v>385</v>
      </c>
      <c r="F1400" s="265" t="s">
        <v>2074</v>
      </c>
      <c r="G1400" s="290">
        <v>3246319</v>
      </c>
      <c r="H1400" s="265" t="s">
        <v>2075</v>
      </c>
      <c r="I1400" s="265"/>
      <c r="J1400" s="265" t="s">
        <v>374</v>
      </c>
      <c r="K1400" s="265"/>
      <c r="L1400" s="265"/>
      <c r="M1400" s="262" t="s">
        <v>2045</v>
      </c>
      <c r="N1400" s="262" t="s">
        <v>10534</v>
      </c>
      <c r="O1400" s="239">
        <f t="shared" si="22"/>
        <v>2</v>
      </c>
    </row>
    <row r="1401" spans="1:15" ht="15" customHeight="1" x14ac:dyDescent="0.35">
      <c r="C1401" s="258" t="s">
        <v>2948</v>
      </c>
      <c r="E1401" s="246" t="s">
        <v>385</v>
      </c>
      <c r="F1401" s="265" t="s">
        <v>2076</v>
      </c>
      <c r="G1401" s="290">
        <v>1061704962</v>
      </c>
      <c r="H1401" s="265" t="s">
        <v>2064</v>
      </c>
      <c r="I1401" s="265"/>
      <c r="J1401" s="265" t="s">
        <v>374</v>
      </c>
      <c r="K1401" s="265"/>
      <c r="L1401" s="265"/>
      <c r="M1401" s="262" t="s">
        <v>2045</v>
      </c>
      <c r="N1401" s="238" t="s">
        <v>102</v>
      </c>
      <c r="O1401" s="239">
        <f t="shared" si="22"/>
        <v>2</v>
      </c>
    </row>
    <row r="1402" spans="1:15" ht="15" customHeight="1" x14ac:dyDescent="0.35">
      <c r="C1402" s="258" t="s">
        <v>2948</v>
      </c>
      <c r="E1402" s="246" t="s">
        <v>385</v>
      </c>
      <c r="F1402" s="265" t="s">
        <v>2077</v>
      </c>
      <c r="G1402" s="290">
        <v>10754141</v>
      </c>
      <c r="H1402" s="265" t="s">
        <v>2064</v>
      </c>
      <c r="I1402" s="265"/>
      <c r="J1402" s="265" t="s">
        <v>374</v>
      </c>
      <c r="K1402" s="265"/>
      <c r="L1402" s="265"/>
      <c r="M1402" s="262" t="s">
        <v>2045</v>
      </c>
      <c r="N1402" s="238" t="s">
        <v>102</v>
      </c>
      <c r="O1402" s="239">
        <f t="shared" si="22"/>
        <v>2</v>
      </c>
    </row>
    <row r="1403" spans="1:15" ht="15" customHeight="1" x14ac:dyDescent="0.35">
      <c r="C1403" s="258" t="s">
        <v>2948</v>
      </c>
      <c r="E1403" s="246" t="s">
        <v>385</v>
      </c>
      <c r="F1403" s="265" t="s">
        <v>2078</v>
      </c>
      <c r="G1403" s="290">
        <v>10723067</v>
      </c>
      <c r="H1403" s="265" t="s">
        <v>2064</v>
      </c>
      <c r="I1403" s="265"/>
      <c r="J1403" s="265" t="s">
        <v>374</v>
      </c>
      <c r="K1403" s="265"/>
      <c r="L1403" s="265"/>
      <c r="M1403" s="262" t="s">
        <v>2045</v>
      </c>
      <c r="N1403" s="238" t="s">
        <v>102</v>
      </c>
      <c r="O1403" s="239">
        <f t="shared" si="22"/>
        <v>2</v>
      </c>
    </row>
    <row r="1404" spans="1:15" ht="15" customHeight="1" x14ac:dyDescent="0.35">
      <c r="C1404" s="258" t="s">
        <v>2948</v>
      </c>
      <c r="E1404" s="246" t="s">
        <v>385</v>
      </c>
      <c r="F1404" s="265" t="s">
        <v>2079</v>
      </c>
      <c r="G1404" s="290">
        <v>1064427441</v>
      </c>
      <c r="H1404" s="265" t="s">
        <v>2064</v>
      </c>
      <c r="I1404" s="265"/>
      <c r="J1404" s="265" t="s">
        <v>374</v>
      </c>
      <c r="K1404" s="265"/>
      <c r="L1404" s="265"/>
      <c r="M1404" s="262" t="s">
        <v>2045</v>
      </c>
      <c r="N1404" s="238" t="s">
        <v>102</v>
      </c>
      <c r="O1404" s="239">
        <f t="shared" si="22"/>
        <v>2</v>
      </c>
    </row>
    <row r="1405" spans="1:15" ht="15" customHeight="1" x14ac:dyDescent="0.35">
      <c r="C1405" s="258" t="s">
        <v>2898</v>
      </c>
      <c r="E1405" s="246" t="s">
        <v>385</v>
      </c>
      <c r="F1405" s="265" t="s">
        <v>2080</v>
      </c>
      <c r="G1405" s="290">
        <v>79800393</v>
      </c>
      <c r="H1405" s="265" t="s">
        <v>1537</v>
      </c>
      <c r="I1405" s="265"/>
      <c r="J1405" s="265" t="s">
        <v>374</v>
      </c>
      <c r="K1405" s="265"/>
      <c r="L1405" s="265"/>
      <c r="M1405" s="262" t="s">
        <v>2045</v>
      </c>
      <c r="N1405" s="262" t="s">
        <v>106</v>
      </c>
      <c r="O1405" s="239">
        <f t="shared" si="22"/>
        <v>2</v>
      </c>
    </row>
    <row r="1406" spans="1:15" ht="15" customHeight="1" x14ac:dyDescent="0.35">
      <c r="A1406" s="238"/>
      <c r="B1406" s="238">
        <v>4988</v>
      </c>
      <c r="C1406" s="238" t="s">
        <v>2950</v>
      </c>
      <c r="D1406" s="238"/>
      <c r="E1406" s="246" t="s">
        <v>385</v>
      </c>
      <c r="F1406" s="298" t="s">
        <v>2087</v>
      </c>
      <c r="G1406" s="297">
        <v>2389498</v>
      </c>
      <c r="H1406" s="298" t="s">
        <v>2084</v>
      </c>
      <c r="I1406" s="298" t="s">
        <v>374</v>
      </c>
      <c r="J1406" s="298"/>
      <c r="K1406" s="298"/>
      <c r="L1406" s="298"/>
      <c r="M1406" s="244" t="s">
        <v>195</v>
      </c>
      <c r="N1406" s="244" t="s">
        <v>10534</v>
      </c>
      <c r="O1406" s="239">
        <f t="shared" si="22"/>
        <v>1</v>
      </c>
    </row>
    <row r="1407" spans="1:15" ht="15" customHeight="1" x14ac:dyDescent="0.35">
      <c r="A1407" s="238"/>
      <c r="B1407" s="238">
        <v>4987</v>
      </c>
      <c r="C1407" s="238" t="s">
        <v>2950</v>
      </c>
      <c r="D1407" s="238"/>
      <c r="E1407" s="246" t="s">
        <v>385</v>
      </c>
      <c r="F1407" s="298" t="s">
        <v>2086</v>
      </c>
      <c r="G1407" s="297">
        <v>1012373497</v>
      </c>
      <c r="H1407" s="298" t="s">
        <v>2084</v>
      </c>
      <c r="I1407" s="298" t="s">
        <v>374</v>
      </c>
      <c r="J1407" s="298"/>
      <c r="K1407" s="298"/>
      <c r="L1407" s="298"/>
      <c r="M1407" s="244" t="s">
        <v>195</v>
      </c>
      <c r="N1407" s="244" t="s">
        <v>10534</v>
      </c>
      <c r="O1407" s="239">
        <f t="shared" si="22"/>
        <v>1</v>
      </c>
    </row>
    <row r="1408" spans="1:15" ht="15" customHeight="1" x14ac:dyDescent="0.35">
      <c r="A1408" s="238"/>
      <c r="B1408" s="238">
        <v>4992</v>
      </c>
      <c r="C1408" s="238" t="s">
        <v>2950</v>
      </c>
      <c r="D1408" s="238"/>
      <c r="E1408" s="246" t="s">
        <v>385</v>
      </c>
      <c r="F1408" s="298" t="s">
        <v>2085</v>
      </c>
      <c r="G1408" s="297">
        <v>1031129587</v>
      </c>
      <c r="H1408" s="298" t="s">
        <v>2084</v>
      </c>
      <c r="I1408" s="298"/>
      <c r="J1408" s="298" t="s">
        <v>374</v>
      </c>
      <c r="K1408" s="298"/>
      <c r="L1408" s="298"/>
      <c r="M1408" s="244" t="s">
        <v>196</v>
      </c>
      <c r="N1408" s="244" t="s">
        <v>10534</v>
      </c>
      <c r="O1408" s="239">
        <f t="shared" si="22"/>
        <v>2</v>
      </c>
    </row>
    <row r="1409" spans="1:15" ht="15" customHeight="1" x14ac:dyDescent="0.35">
      <c r="C1409" s="258" t="s">
        <v>3021</v>
      </c>
      <c r="E1409" s="366" t="s">
        <v>453</v>
      </c>
      <c r="F1409" s="265" t="s">
        <v>2088</v>
      </c>
      <c r="G1409" s="290">
        <v>52840817</v>
      </c>
      <c r="H1409" s="265" t="s">
        <v>440</v>
      </c>
      <c r="I1409" s="265"/>
      <c r="J1409" s="265" t="s">
        <v>374</v>
      </c>
      <c r="K1409" s="265"/>
      <c r="L1409" s="265"/>
      <c r="M1409" s="262" t="s">
        <v>138</v>
      </c>
      <c r="N1409" s="262" t="s">
        <v>106</v>
      </c>
      <c r="O1409" s="239">
        <f t="shared" si="22"/>
        <v>2</v>
      </c>
    </row>
    <row r="1410" spans="1:15" ht="15" customHeight="1" x14ac:dyDescent="0.35">
      <c r="C1410" s="258" t="s">
        <v>3021</v>
      </c>
      <c r="E1410" s="366" t="s">
        <v>453</v>
      </c>
      <c r="F1410" s="265" t="s">
        <v>10013</v>
      </c>
      <c r="G1410" s="290">
        <v>1010218562</v>
      </c>
      <c r="H1410" s="265" t="s">
        <v>440</v>
      </c>
      <c r="I1410" s="265"/>
      <c r="J1410" s="265" t="s">
        <v>374</v>
      </c>
      <c r="K1410" s="265"/>
      <c r="L1410" s="265"/>
      <c r="M1410" s="262" t="s">
        <v>138</v>
      </c>
      <c r="N1410" s="262" t="s">
        <v>106</v>
      </c>
      <c r="O1410" s="239">
        <f t="shared" si="22"/>
        <v>2</v>
      </c>
    </row>
    <row r="1411" spans="1:15" ht="15" customHeight="1" x14ac:dyDescent="0.35">
      <c r="B1411" s="258">
        <v>3422</v>
      </c>
      <c r="C1411" s="258" t="s">
        <v>3020</v>
      </c>
      <c r="E1411" s="246" t="s">
        <v>453</v>
      </c>
      <c r="F1411" s="265" t="s">
        <v>2083</v>
      </c>
      <c r="G1411" s="290">
        <v>1077084121</v>
      </c>
      <c r="H1411" s="265" t="s">
        <v>1722</v>
      </c>
      <c r="I1411" s="265"/>
      <c r="J1411" s="265" t="s">
        <v>374</v>
      </c>
      <c r="K1411" s="265"/>
      <c r="L1411" s="265"/>
      <c r="M1411" s="262" t="s">
        <v>190</v>
      </c>
      <c r="N1411" s="262" t="s">
        <v>10534</v>
      </c>
      <c r="O1411" s="239">
        <f t="shared" si="22"/>
        <v>2</v>
      </c>
    </row>
    <row r="1412" spans="1:15" ht="15" customHeight="1" x14ac:dyDescent="0.35">
      <c r="A1412" s="361"/>
      <c r="B1412" s="361">
        <v>3423</v>
      </c>
      <c r="C1412" s="361" t="s">
        <v>2946</v>
      </c>
      <c r="D1412" s="361"/>
      <c r="E1412" s="366" t="s">
        <v>385</v>
      </c>
      <c r="F1412" s="265" t="s">
        <v>2092</v>
      </c>
      <c r="G1412" s="290">
        <v>1052397482</v>
      </c>
      <c r="H1412" s="379" t="s">
        <v>157</v>
      </c>
      <c r="I1412" s="265" t="s">
        <v>374</v>
      </c>
      <c r="J1412" s="265"/>
      <c r="K1412" s="265"/>
      <c r="L1412" s="265"/>
      <c r="M1412" s="262" t="s">
        <v>2091</v>
      </c>
      <c r="N1412" s="262" t="s">
        <v>102</v>
      </c>
      <c r="O1412" s="239">
        <f t="shared" si="22"/>
        <v>1</v>
      </c>
    </row>
    <row r="1413" spans="1:15" ht="15" customHeight="1" x14ac:dyDescent="0.35">
      <c r="A1413" s="361"/>
      <c r="B1413" s="361">
        <v>3424</v>
      </c>
      <c r="C1413" s="361" t="s">
        <v>2957</v>
      </c>
      <c r="D1413" s="361"/>
      <c r="E1413" s="246" t="s">
        <v>385</v>
      </c>
      <c r="F1413" s="265" t="s">
        <v>2094</v>
      </c>
      <c r="G1413" s="290">
        <v>1033752200</v>
      </c>
      <c r="H1413" s="265" t="s">
        <v>2093</v>
      </c>
      <c r="I1413" s="265"/>
      <c r="J1413" s="265" t="s">
        <v>374</v>
      </c>
      <c r="K1413" s="265"/>
      <c r="L1413" s="265"/>
      <c r="M1413" s="262" t="s">
        <v>20</v>
      </c>
      <c r="N1413" s="262" t="s">
        <v>10534</v>
      </c>
      <c r="O1413" s="239">
        <f t="shared" si="22"/>
        <v>2</v>
      </c>
    </row>
    <row r="1414" spans="1:15" ht="15" customHeight="1" x14ac:dyDescent="0.35">
      <c r="A1414" s="361"/>
      <c r="B1414" s="361">
        <v>3425</v>
      </c>
      <c r="C1414" s="361" t="s">
        <v>2957</v>
      </c>
      <c r="D1414" s="361"/>
      <c r="E1414" s="246" t="s">
        <v>385</v>
      </c>
      <c r="F1414" s="265" t="s">
        <v>2095</v>
      </c>
      <c r="G1414" s="290">
        <v>17287030</v>
      </c>
      <c r="H1414" s="265" t="s">
        <v>2093</v>
      </c>
      <c r="I1414" s="265"/>
      <c r="J1414" s="265" t="s">
        <v>374</v>
      </c>
      <c r="K1414" s="265"/>
      <c r="L1414" s="265"/>
      <c r="M1414" s="262" t="s">
        <v>20</v>
      </c>
      <c r="N1414" s="262" t="s">
        <v>10534</v>
      </c>
      <c r="O1414" s="239">
        <f t="shared" si="22"/>
        <v>2</v>
      </c>
    </row>
    <row r="1415" spans="1:15" ht="15" customHeight="1" x14ac:dyDescent="0.35">
      <c r="A1415" s="361"/>
      <c r="B1415" s="361">
        <v>3426</v>
      </c>
      <c r="C1415" s="361" t="s">
        <v>2957</v>
      </c>
      <c r="D1415" s="361"/>
      <c r="E1415" s="246" t="s">
        <v>385</v>
      </c>
      <c r="F1415" s="265" t="s">
        <v>2096</v>
      </c>
      <c r="G1415" s="290">
        <v>11231696</v>
      </c>
      <c r="H1415" s="265" t="s">
        <v>2093</v>
      </c>
      <c r="I1415" s="265"/>
      <c r="J1415" s="265" t="s">
        <v>374</v>
      </c>
      <c r="K1415" s="265"/>
      <c r="L1415" s="265"/>
      <c r="M1415" s="262" t="s">
        <v>20</v>
      </c>
      <c r="N1415" s="262" t="s">
        <v>10534</v>
      </c>
      <c r="O1415" s="239">
        <f t="shared" si="22"/>
        <v>2</v>
      </c>
    </row>
    <row r="1416" spans="1:15" ht="15" customHeight="1" x14ac:dyDescent="0.35">
      <c r="A1416" s="361"/>
      <c r="B1416" s="361">
        <v>3427</v>
      </c>
      <c r="C1416" s="258" t="s">
        <v>2898</v>
      </c>
      <c r="E1416" s="246" t="s">
        <v>385</v>
      </c>
      <c r="F1416" s="265" t="s">
        <v>2097</v>
      </c>
      <c r="G1416" s="290">
        <v>13525559</v>
      </c>
      <c r="H1416" s="265" t="s">
        <v>2032</v>
      </c>
      <c r="I1416" s="265" t="s">
        <v>374</v>
      </c>
      <c r="J1416" s="265"/>
      <c r="K1416" s="265"/>
      <c r="L1416" s="265"/>
      <c r="M1416" s="262" t="s">
        <v>2091</v>
      </c>
      <c r="N1416" s="262" t="s">
        <v>10534</v>
      </c>
      <c r="O1416" s="239">
        <f t="shared" si="22"/>
        <v>1</v>
      </c>
    </row>
    <row r="1417" spans="1:15" ht="15" customHeight="1" x14ac:dyDescent="0.35">
      <c r="A1417" s="361"/>
      <c r="B1417" s="361">
        <v>3428</v>
      </c>
      <c r="C1417" s="258" t="s">
        <v>2898</v>
      </c>
      <c r="E1417" s="246" t="s">
        <v>385</v>
      </c>
      <c r="F1417" s="265" t="s">
        <v>57</v>
      </c>
      <c r="G1417" s="290">
        <v>7306880</v>
      </c>
      <c r="H1417" s="265" t="s">
        <v>1537</v>
      </c>
      <c r="I1417" s="265"/>
      <c r="J1417" s="265" t="s">
        <v>374</v>
      </c>
      <c r="K1417" s="265"/>
      <c r="L1417" s="265"/>
      <c r="M1417" s="262" t="s">
        <v>2098</v>
      </c>
      <c r="N1417" s="262" t="s">
        <v>10534</v>
      </c>
      <c r="O1417" s="239">
        <f t="shared" si="22"/>
        <v>2</v>
      </c>
    </row>
    <row r="1418" spans="1:15" ht="15" customHeight="1" x14ac:dyDescent="0.35">
      <c r="A1418" s="361"/>
      <c r="B1418" s="361">
        <v>3429</v>
      </c>
      <c r="C1418" s="258" t="s">
        <v>2898</v>
      </c>
      <c r="E1418" s="246" t="s">
        <v>385</v>
      </c>
      <c r="F1418" s="265" t="s">
        <v>2099</v>
      </c>
      <c r="G1418" s="290">
        <v>80131818</v>
      </c>
      <c r="H1418" s="265" t="s">
        <v>1537</v>
      </c>
      <c r="I1418" s="265"/>
      <c r="J1418" s="265" t="s">
        <v>374</v>
      </c>
      <c r="K1418" s="265"/>
      <c r="L1418" s="265"/>
      <c r="M1418" s="262" t="s">
        <v>2098</v>
      </c>
      <c r="N1418" s="262" t="s">
        <v>10534</v>
      </c>
      <c r="O1418" s="239">
        <f t="shared" si="22"/>
        <v>2</v>
      </c>
    </row>
    <row r="1419" spans="1:15" ht="15" customHeight="1" x14ac:dyDescent="0.35">
      <c r="A1419" s="406"/>
      <c r="B1419" s="406">
        <v>3430</v>
      </c>
      <c r="C1419" s="406"/>
      <c r="D1419" s="406"/>
      <c r="E1419" s="246" t="s">
        <v>385</v>
      </c>
      <c r="F1419" s="265" t="s">
        <v>2101</v>
      </c>
      <c r="G1419" s="290">
        <v>79564547</v>
      </c>
      <c r="H1419" s="265" t="s">
        <v>1708</v>
      </c>
      <c r="I1419" s="265"/>
      <c r="J1419" s="265"/>
      <c r="K1419" s="265"/>
      <c r="L1419" s="265" t="s">
        <v>374</v>
      </c>
      <c r="M1419" s="262" t="s">
        <v>1709</v>
      </c>
      <c r="N1419" s="262" t="s">
        <v>10534</v>
      </c>
      <c r="O1419" s="239">
        <f t="shared" si="22"/>
        <v>4</v>
      </c>
    </row>
    <row r="1420" spans="1:15" ht="15" customHeight="1" x14ac:dyDescent="0.35">
      <c r="B1420" s="258">
        <v>4090</v>
      </c>
      <c r="C1420" s="258" t="s">
        <v>3121</v>
      </c>
      <c r="E1420" s="366" t="s">
        <v>385</v>
      </c>
      <c r="F1420" s="404" t="s">
        <v>2105</v>
      </c>
      <c r="G1420" s="405">
        <v>1073153702</v>
      </c>
      <c r="H1420" s="404" t="s">
        <v>1761</v>
      </c>
      <c r="I1420" s="265"/>
      <c r="J1420" s="265" t="s">
        <v>374</v>
      </c>
      <c r="K1420" s="265"/>
      <c r="L1420" s="265"/>
      <c r="M1420" s="262" t="s">
        <v>2033</v>
      </c>
      <c r="N1420" s="262" t="s">
        <v>10534</v>
      </c>
      <c r="O1420" s="239">
        <f t="shared" si="22"/>
        <v>2</v>
      </c>
    </row>
    <row r="1421" spans="1:15" ht="15" customHeight="1" x14ac:dyDescent="0.35">
      <c r="B1421" s="258">
        <v>4089</v>
      </c>
      <c r="C1421" s="258" t="s">
        <v>3124</v>
      </c>
      <c r="E1421" s="366" t="s">
        <v>453</v>
      </c>
      <c r="F1421" s="404" t="s">
        <v>2106</v>
      </c>
      <c r="G1421" s="405">
        <v>79556452</v>
      </c>
      <c r="H1421" s="404" t="s">
        <v>1761</v>
      </c>
      <c r="I1421" s="265"/>
      <c r="J1421" s="265" t="s">
        <v>374</v>
      </c>
      <c r="K1421" s="265"/>
      <c r="L1421" s="265"/>
      <c r="M1421" s="262" t="s">
        <v>2033</v>
      </c>
      <c r="N1421" s="262" t="s">
        <v>10534</v>
      </c>
      <c r="O1421" s="239">
        <f t="shared" si="22"/>
        <v>2</v>
      </c>
    </row>
    <row r="1422" spans="1:15" ht="15" customHeight="1" x14ac:dyDescent="0.35">
      <c r="B1422" s="258">
        <v>4088</v>
      </c>
      <c r="C1422" s="258" t="s">
        <v>3124</v>
      </c>
      <c r="E1422" s="366" t="s">
        <v>453</v>
      </c>
      <c r="F1422" s="404" t="s">
        <v>2107</v>
      </c>
      <c r="G1422" s="405">
        <v>79797733</v>
      </c>
      <c r="H1422" s="404" t="s">
        <v>1761</v>
      </c>
      <c r="I1422" s="265"/>
      <c r="J1422" s="265" t="s">
        <v>374</v>
      </c>
      <c r="K1422" s="265"/>
      <c r="L1422" s="265"/>
      <c r="M1422" s="262" t="s">
        <v>2033</v>
      </c>
      <c r="N1422" s="262" t="s">
        <v>10534</v>
      </c>
      <c r="O1422" s="239">
        <f t="shared" si="22"/>
        <v>2</v>
      </c>
    </row>
    <row r="1423" spans="1:15" ht="15" customHeight="1" x14ac:dyDescent="0.35">
      <c r="B1423" s="258">
        <v>4087</v>
      </c>
      <c r="C1423" s="258" t="s">
        <v>3121</v>
      </c>
      <c r="E1423" s="366" t="s">
        <v>385</v>
      </c>
      <c r="F1423" s="404" t="s">
        <v>2108</v>
      </c>
      <c r="G1423" s="405">
        <v>1031165164</v>
      </c>
      <c r="H1423" s="404" t="s">
        <v>1761</v>
      </c>
      <c r="I1423" s="265"/>
      <c r="J1423" s="265" t="s">
        <v>374</v>
      </c>
      <c r="K1423" s="265"/>
      <c r="L1423" s="265"/>
      <c r="M1423" s="262" t="s">
        <v>1801</v>
      </c>
      <c r="N1423" s="262" t="s">
        <v>10534</v>
      </c>
      <c r="O1423" s="239">
        <f t="shared" si="22"/>
        <v>2</v>
      </c>
    </row>
    <row r="1424" spans="1:15" ht="15" customHeight="1" x14ac:dyDescent="0.35">
      <c r="B1424" s="258">
        <v>4086</v>
      </c>
      <c r="C1424" s="258" t="s">
        <v>3121</v>
      </c>
      <c r="E1424" s="366" t="s">
        <v>385</v>
      </c>
      <c r="F1424" s="404" t="s">
        <v>2109</v>
      </c>
      <c r="G1424" s="405">
        <v>1031163754</v>
      </c>
      <c r="H1424" s="404" t="s">
        <v>1761</v>
      </c>
      <c r="I1424" s="265"/>
      <c r="J1424" s="265" t="s">
        <v>374</v>
      </c>
      <c r="K1424" s="265"/>
      <c r="L1424" s="265"/>
      <c r="M1424" s="262" t="s">
        <v>1801</v>
      </c>
      <c r="N1424" s="262" t="s">
        <v>10534</v>
      </c>
      <c r="O1424" s="239">
        <f t="shared" si="22"/>
        <v>2</v>
      </c>
    </row>
    <row r="1425" spans="1:15" ht="15" customHeight="1" x14ac:dyDescent="0.35">
      <c r="B1425" s="258">
        <v>3438</v>
      </c>
      <c r="C1425" s="258" t="s">
        <v>3022</v>
      </c>
      <c r="E1425" s="246" t="s">
        <v>453</v>
      </c>
      <c r="F1425" s="265" t="s">
        <v>2111</v>
      </c>
      <c r="G1425" s="290">
        <v>80141592</v>
      </c>
      <c r="H1425" s="265" t="s">
        <v>1736</v>
      </c>
      <c r="I1425" s="265"/>
      <c r="J1425" s="265" t="s">
        <v>374</v>
      </c>
      <c r="K1425" s="265"/>
      <c r="L1425" s="265"/>
      <c r="M1425" s="262" t="s">
        <v>2112</v>
      </c>
      <c r="N1425" s="262" t="s">
        <v>10534</v>
      </c>
      <c r="O1425" s="239">
        <f t="shared" si="22"/>
        <v>2</v>
      </c>
    </row>
    <row r="1426" spans="1:15" ht="15" customHeight="1" x14ac:dyDescent="0.35">
      <c r="A1426" s="406"/>
      <c r="B1426" s="406">
        <v>3439</v>
      </c>
      <c r="C1426" s="258" t="s">
        <v>3023</v>
      </c>
      <c r="E1426" s="246" t="s">
        <v>453</v>
      </c>
      <c r="F1426" s="265" t="s">
        <v>2113</v>
      </c>
      <c r="G1426" s="290">
        <v>1004620389</v>
      </c>
      <c r="H1426" s="265" t="s">
        <v>1690</v>
      </c>
      <c r="I1426" s="265" t="s">
        <v>374</v>
      </c>
      <c r="J1426" s="265"/>
      <c r="K1426" s="265"/>
      <c r="L1426" s="265"/>
      <c r="M1426" s="262" t="s">
        <v>2114</v>
      </c>
      <c r="N1426" s="262" t="s">
        <v>106</v>
      </c>
      <c r="O1426" s="239">
        <f t="shared" si="22"/>
        <v>1</v>
      </c>
    </row>
    <row r="1427" spans="1:15" ht="15" customHeight="1" x14ac:dyDescent="0.35">
      <c r="B1427" s="258">
        <v>3440</v>
      </c>
      <c r="C1427" s="407"/>
      <c r="D1427" s="407"/>
      <c r="E1427" s="246" t="s">
        <v>385</v>
      </c>
      <c r="F1427" s="265" t="s">
        <v>454</v>
      </c>
      <c r="G1427" s="290">
        <v>79503604</v>
      </c>
      <c r="H1427" s="265" t="s">
        <v>2116</v>
      </c>
      <c r="I1427" s="265"/>
      <c r="J1427" s="265" t="s">
        <v>374</v>
      </c>
      <c r="K1427" s="265"/>
      <c r="L1427" s="265"/>
      <c r="M1427" s="262" t="s">
        <v>456</v>
      </c>
      <c r="N1427" s="262" t="s">
        <v>457</v>
      </c>
      <c r="O1427" s="239">
        <f t="shared" si="22"/>
        <v>2</v>
      </c>
    </row>
    <row r="1428" spans="1:15" ht="15" customHeight="1" x14ac:dyDescent="0.35">
      <c r="B1428" s="258">
        <v>3441</v>
      </c>
      <c r="C1428" s="258" t="s">
        <v>2979</v>
      </c>
      <c r="E1428" s="366" t="s">
        <v>385</v>
      </c>
      <c r="F1428" s="265" t="s">
        <v>39</v>
      </c>
      <c r="G1428" s="290">
        <v>1022926647</v>
      </c>
      <c r="H1428" s="265" t="s">
        <v>1668</v>
      </c>
      <c r="I1428" s="265"/>
      <c r="J1428" s="265" t="s">
        <v>374</v>
      </c>
      <c r="K1428" s="265"/>
      <c r="L1428" s="265"/>
      <c r="M1428" s="262" t="s">
        <v>2117</v>
      </c>
      <c r="N1428" s="262" t="s">
        <v>10534</v>
      </c>
      <c r="O1428" s="239">
        <f t="shared" si="22"/>
        <v>2</v>
      </c>
    </row>
    <row r="1429" spans="1:15" ht="15" customHeight="1" x14ac:dyDescent="0.35">
      <c r="B1429" s="258">
        <v>3442</v>
      </c>
      <c r="C1429" s="258" t="s">
        <v>2968</v>
      </c>
      <c r="E1429" s="246" t="s">
        <v>385</v>
      </c>
      <c r="F1429" s="265" t="s">
        <v>2118</v>
      </c>
      <c r="G1429" s="290">
        <v>49776383</v>
      </c>
      <c r="H1429" s="265" t="s">
        <v>2017</v>
      </c>
      <c r="I1429" s="265"/>
      <c r="J1429" s="265" t="s">
        <v>374</v>
      </c>
      <c r="K1429" s="265"/>
      <c r="L1429" s="265"/>
      <c r="M1429" s="262" t="s">
        <v>202</v>
      </c>
      <c r="N1429" s="262" t="s">
        <v>10534</v>
      </c>
      <c r="O1429" s="239">
        <f t="shared" si="22"/>
        <v>2</v>
      </c>
    </row>
    <row r="1430" spans="1:15" ht="15" customHeight="1" x14ac:dyDescent="0.35">
      <c r="B1430" s="258">
        <v>3443</v>
      </c>
      <c r="C1430" s="258" t="s">
        <v>2968</v>
      </c>
      <c r="E1430" s="246" t="s">
        <v>385</v>
      </c>
      <c r="F1430" s="265" t="s">
        <v>2119</v>
      </c>
      <c r="G1430" s="290">
        <v>52428589</v>
      </c>
      <c r="H1430" s="265" t="s">
        <v>2017</v>
      </c>
      <c r="I1430" s="265"/>
      <c r="J1430" s="265" t="s">
        <v>374</v>
      </c>
      <c r="K1430" s="265"/>
      <c r="L1430" s="265"/>
      <c r="M1430" s="262" t="s">
        <v>202</v>
      </c>
      <c r="N1430" s="262" t="s">
        <v>10534</v>
      </c>
      <c r="O1430" s="239">
        <f t="shared" si="22"/>
        <v>2</v>
      </c>
    </row>
    <row r="1431" spans="1:15" ht="15" customHeight="1" x14ac:dyDescent="0.35">
      <c r="B1431" s="258">
        <v>3444</v>
      </c>
      <c r="C1431" s="258" t="s">
        <v>2968</v>
      </c>
      <c r="E1431" s="246" t="s">
        <v>385</v>
      </c>
      <c r="F1431" s="265" t="s">
        <v>2120</v>
      </c>
      <c r="G1431" s="290">
        <v>1077849287</v>
      </c>
      <c r="H1431" s="265" t="s">
        <v>2017</v>
      </c>
      <c r="I1431" s="265"/>
      <c r="J1431" s="265" t="s">
        <v>374</v>
      </c>
      <c r="K1431" s="265"/>
      <c r="L1431" s="265"/>
      <c r="M1431" s="262" t="s">
        <v>202</v>
      </c>
      <c r="N1431" s="262" t="s">
        <v>10534</v>
      </c>
      <c r="O1431" s="239">
        <f t="shared" si="22"/>
        <v>2</v>
      </c>
    </row>
    <row r="1432" spans="1:15" ht="15" customHeight="1" x14ac:dyDescent="0.35">
      <c r="B1432" s="258">
        <v>3445</v>
      </c>
      <c r="C1432" s="258" t="s">
        <v>2953</v>
      </c>
      <c r="E1432" s="246" t="s">
        <v>453</v>
      </c>
      <c r="F1432" s="265" t="s">
        <v>2124</v>
      </c>
      <c r="G1432" s="290">
        <v>1016062513</v>
      </c>
      <c r="H1432" s="265" t="s">
        <v>2121</v>
      </c>
      <c r="I1432" s="265" t="s">
        <v>374</v>
      </c>
      <c r="J1432" s="265"/>
      <c r="K1432" s="265"/>
      <c r="L1432" s="265"/>
      <c r="M1432" s="262" t="s">
        <v>2123</v>
      </c>
      <c r="N1432" s="262" t="s">
        <v>10534</v>
      </c>
      <c r="O1432" s="239">
        <f t="shared" si="22"/>
        <v>1</v>
      </c>
    </row>
    <row r="1433" spans="1:15" ht="15" customHeight="1" x14ac:dyDescent="0.35">
      <c r="B1433" s="258">
        <v>3446</v>
      </c>
      <c r="C1433" s="258" t="s">
        <v>2953</v>
      </c>
      <c r="E1433" s="246" t="s">
        <v>453</v>
      </c>
      <c r="F1433" s="265" t="s">
        <v>2125</v>
      </c>
      <c r="G1433" s="290">
        <v>88196252</v>
      </c>
      <c r="H1433" s="265" t="s">
        <v>2121</v>
      </c>
      <c r="I1433" s="265"/>
      <c r="J1433" s="265" t="s">
        <v>374</v>
      </c>
      <c r="K1433" s="265"/>
      <c r="L1433" s="265"/>
      <c r="M1433" s="262" t="s">
        <v>2122</v>
      </c>
      <c r="N1433" s="262" t="s">
        <v>10534</v>
      </c>
      <c r="O1433" s="239">
        <f t="shared" si="22"/>
        <v>2</v>
      </c>
    </row>
    <row r="1434" spans="1:15" ht="15" customHeight="1" x14ac:dyDescent="0.35">
      <c r="B1434" s="258">
        <v>3447</v>
      </c>
      <c r="C1434" s="258" t="s">
        <v>2951</v>
      </c>
      <c r="E1434" s="366" t="s">
        <v>385</v>
      </c>
      <c r="F1434" s="265" t="s">
        <v>2126</v>
      </c>
      <c r="G1434" s="290">
        <v>1056928380</v>
      </c>
      <c r="H1434" s="265" t="s">
        <v>922</v>
      </c>
      <c r="I1434" s="265" t="s">
        <v>374</v>
      </c>
      <c r="J1434" s="265"/>
      <c r="K1434" s="265"/>
      <c r="L1434" s="265"/>
      <c r="M1434" s="262" t="s">
        <v>2123</v>
      </c>
      <c r="N1434" s="262" t="s">
        <v>10534</v>
      </c>
      <c r="O1434" s="239">
        <f t="shared" si="22"/>
        <v>1</v>
      </c>
    </row>
    <row r="1435" spans="1:15" ht="15" customHeight="1" x14ac:dyDescent="0.35">
      <c r="B1435" s="258">
        <v>3448</v>
      </c>
      <c r="C1435" s="258" t="s">
        <v>2947</v>
      </c>
      <c r="E1435" s="366" t="s">
        <v>385</v>
      </c>
      <c r="F1435" s="265" t="s">
        <v>2127</v>
      </c>
      <c r="G1435" s="290">
        <v>79620299</v>
      </c>
      <c r="H1435" s="265" t="s">
        <v>922</v>
      </c>
      <c r="I1435" s="265" t="s">
        <v>374</v>
      </c>
      <c r="J1435" s="265"/>
      <c r="K1435" s="265"/>
      <c r="L1435" s="265"/>
      <c r="M1435" s="262" t="s">
        <v>2123</v>
      </c>
      <c r="N1435" s="262" t="s">
        <v>10534</v>
      </c>
      <c r="O1435" s="239">
        <f t="shared" si="22"/>
        <v>1</v>
      </c>
    </row>
    <row r="1436" spans="1:15" ht="15" customHeight="1" x14ac:dyDescent="0.35">
      <c r="B1436" s="258">
        <v>3449</v>
      </c>
      <c r="C1436" s="258" t="s">
        <v>3018</v>
      </c>
      <c r="E1436" s="246" t="s">
        <v>385</v>
      </c>
      <c r="F1436" s="265" t="s">
        <v>2128</v>
      </c>
      <c r="G1436" s="290">
        <v>79388181</v>
      </c>
      <c r="H1436" s="265" t="s">
        <v>211</v>
      </c>
      <c r="I1436" s="265"/>
      <c r="J1436" s="265" t="s">
        <v>374</v>
      </c>
      <c r="K1436" s="265"/>
      <c r="L1436" s="265"/>
      <c r="M1436" s="262" t="s">
        <v>2122</v>
      </c>
      <c r="N1436" s="262" t="s">
        <v>10534</v>
      </c>
      <c r="O1436" s="239">
        <f t="shared" si="22"/>
        <v>2</v>
      </c>
    </row>
    <row r="1437" spans="1:15" ht="15" customHeight="1" x14ac:dyDescent="0.35">
      <c r="B1437" s="258">
        <v>3450</v>
      </c>
      <c r="C1437" s="258" t="s">
        <v>2943</v>
      </c>
      <c r="E1437" s="246" t="s">
        <v>385</v>
      </c>
      <c r="F1437" s="265" t="s">
        <v>2131</v>
      </c>
      <c r="G1437" s="290">
        <v>93203950</v>
      </c>
      <c r="H1437" s="265" t="s">
        <v>2130</v>
      </c>
      <c r="I1437" s="265"/>
      <c r="J1437" s="265" t="s">
        <v>374</v>
      </c>
      <c r="K1437" s="265"/>
      <c r="L1437" s="265"/>
      <c r="M1437" s="262" t="s">
        <v>2134</v>
      </c>
      <c r="N1437" s="262" t="s">
        <v>1597</v>
      </c>
      <c r="O1437" s="239">
        <f t="shared" si="22"/>
        <v>2</v>
      </c>
    </row>
    <row r="1438" spans="1:15" ht="15" customHeight="1" x14ac:dyDescent="0.35">
      <c r="B1438" s="258">
        <v>3451</v>
      </c>
      <c r="C1438" s="258" t="s">
        <v>2943</v>
      </c>
      <c r="E1438" s="246" t="s">
        <v>385</v>
      </c>
      <c r="F1438" s="265" t="s">
        <v>2132</v>
      </c>
      <c r="G1438" s="290">
        <v>78747827</v>
      </c>
      <c r="H1438" s="265" t="s">
        <v>2130</v>
      </c>
      <c r="I1438" s="265"/>
      <c r="J1438" s="265" t="s">
        <v>374</v>
      </c>
      <c r="K1438" s="265"/>
      <c r="L1438" s="265"/>
      <c r="M1438" s="262" t="s">
        <v>2134</v>
      </c>
      <c r="N1438" s="262" t="s">
        <v>1597</v>
      </c>
      <c r="O1438" s="239">
        <f t="shared" ref="O1438:O1501" si="23">IF(I1438="X",1,IF(J1438="X",2,IF(K1438="X",3,IF(L1438="X",4,1))))</f>
        <v>2</v>
      </c>
    </row>
    <row r="1439" spans="1:15" ht="15" customHeight="1" x14ac:dyDescent="0.35">
      <c r="B1439" s="258">
        <v>3452</v>
      </c>
      <c r="C1439" s="258" t="s">
        <v>2943</v>
      </c>
      <c r="E1439" s="246" t="s">
        <v>453</v>
      </c>
      <c r="F1439" s="265" t="s">
        <v>2133</v>
      </c>
      <c r="G1439" s="290">
        <v>1085173487</v>
      </c>
      <c r="H1439" s="265" t="s">
        <v>2130</v>
      </c>
      <c r="I1439" s="265"/>
      <c r="J1439" s="265" t="s">
        <v>374</v>
      </c>
      <c r="K1439" s="265"/>
      <c r="L1439" s="265"/>
      <c r="M1439" s="262" t="s">
        <v>2134</v>
      </c>
      <c r="N1439" s="262" t="s">
        <v>1597</v>
      </c>
      <c r="O1439" s="239">
        <f t="shared" si="23"/>
        <v>2</v>
      </c>
    </row>
    <row r="1440" spans="1:15" ht="15" customHeight="1" x14ac:dyDescent="0.35">
      <c r="B1440" s="258">
        <v>3453</v>
      </c>
      <c r="C1440" s="258" t="s">
        <v>2924</v>
      </c>
      <c r="E1440" s="246" t="s">
        <v>385</v>
      </c>
      <c r="F1440" s="265" t="s">
        <v>2136</v>
      </c>
      <c r="G1440" s="290">
        <v>80018894</v>
      </c>
      <c r="H1440" s="265" t="s">
        <v>2135</v>
      </c>
      <c r="I1440" s="265"/>
      <c r="J1440" s="265" t="s">
        <v>374</v>
      </c>
      <c r="K1440" s="265"/>
      <c r="L1440" s="265"/>
      <c r="M1440" s="262" t="s">
        <v>2122</v>
      </c>
      <c r="N1440" s="262" t="s">
        <v>10534</v>
      </c>
      <c r="O1440" s="239">
        <f t="shared" si="23"/>
        <v>2</v>
      </c>
    </row>
    <row r="1441" spans="1:15" ht="15" customHeight="1" x14ac:dyDescent="0.35">
      <c r="B1441" s="258">
        <v>3454</v>
      </c>
      <c r="C1441" s="258" t="s">
        <v>2924</v>
      </c>
      <c r="E1441" s="246" t="s">
        <v>385</v>
      </c>
      <c r="F1441" s="265" t="s">
        <v>2137</v>
      </c>
      <c r="G1441" s="290">
        <v>80036076</v>
      </c>
      <c r="H1441" s="265" t="s">
        <v>2135</v>
      </c>
      <c r="I1441" s="265"/>
      <c r="J1441" s="265" t="s">
        <v>374</v>
      </c>
      <c r="K1441" s="265"/>
      <c r="L1441" s="265"/>
      <c r="M1441" s="262" t="s">
        <v>2122</v>
      </c>
      <c r="N1441" s="262" t="s">
        <v>10534</v>
      </c>
      <c r="O1441" s="239">
        <f t="shared" si="23"/>
        <v>2</v>
      </c>
    </row>
    <row r="1442" spans="1:15" ht="15" customHeight="1" x14ac:dyDescent="0.35">
      <c r="B1442" s="258">
        <v>3455</v>
      </c>
      <c r="C1442" s="258" t="s">
        <v>2924</v>
      </c>
      <c r="E1442" s="246" t="s">
        <v>385</v>
      </c>
      <c r="F1442" s="265" t="s">
        <v>2138</v>
      </c>
      <c r="G1442" s="290">
        <v>1078369405</v>
      </c>
      <c r="H1442" s="265" t="s">
        <v>2135</v>
      </c>
      <c r="I1442" s="265"/>
      <c r="J1442" s="265" t="s">
        <v>374</v>
      </c>
      <c r="K1442" s="265"/>
      <c r="L1442" s="265"/>
      <c r="M1442" s="262" t="s">
        <v>2122</v>
      </c>
      <c r="N1442" s="262" t="s">
        <v>10534</v>
      </c>
      <c r="O1442" s="239">
        <f t="shared" si="23"/>
        <v>2</v>
      </c>
    </row>
    <row r="1443" spans="1:15" ht="15" customHeight="1" x14ac:dyDescent="0.35">
      <c r="B1443" s="258">
        <v>3456</v>
      </c>
      <c r="C1443" s="258" t="s">
        <v>2924</v>
      </c>
      <c r="E1443" s="246" t="s">
        <v>385</v>
      </c>
      <c r="F1443" s="265" t="s">
        <v>2139</v>
      </c>
      <c r="G1443" s="290">
        <v>80190208</v>
      </c>
      <c r="H1443" s="265" t="s">
        <v>2135</v>
      </c>
      <c r="I1443" s="265"/>
      <c r="J1443" s="265" t="s">
        <v>374</v>
      </c>
      <c r="K1443" s="265"/>
      <c r="L1443" s="265"/>
      <c r="M1443" s="262" t="s">
        <v>2122</v>
      </c>
      <c r="N1443" s="262" t="s">
        <v>10534</v>
      </c>
      <c r="O1443" s="239">
        <f t="shared" si="23"/>
        <v>2</v>
      </c>
    </row>
    <row r="1444" spans="1:15" ht="15" customHeight="1" x14ac:dyDescent="0.35">
      <c r="A1444" s="238"/>
      <c r="B1444" s="238">
        <v>3457</v>
      </c>
      <c r="C1444" s="258" t="s">
        <v>2901</v>
      </c>
      <c r="E1444" s="246" t="s">
        <v>385</v>
      </c>
      <c r="F1444" s="265" t="s">
        <v>2141</v>
      </c>
      <c r="G1444" s="290">
        <v>80364191</v>
      </c>
      <c r="H1444" s="265" t="s">
        <v>2142</v>
      </c>
      <c r="I1444" s="265"/>
      <c r="J1444" s="265" t="s">
        <v>374</v>
      </c>
      <c r="K1444" s="265"/>
      <c r="L1444" s="265"/>
      <c r="M1444" s="262" t="s">
        <v>2122</v>
      </c>
      <c r="N1444" s="262" t="s">
        <v>10534</v>
      </c>
      <c r="O1444" s="239">
        <f t="shared" si="23"/>
        <v>2</v>
      </c>
    </row>
    <row r="1445" spans="1:15" ht="15" customHeight="1" x14ac:dyDescent="0.35">
      <c r="B1445" s="258">
        <v>3458</v>
      </c>
      <c r="C1445" s="258" t="s">
        <v>2901</v>
      </c>
      <c r="E1445" s="246" t="s">
        <v>385</v>
      </c>
      <c r="F1445" s="265" t="s">
        <v>2143</v>
      </c>
      <c r="G1445" s="290">
        <v>79449729</v>
      </c>
      <c r="H1445" s="265" t="s">
        <v>2142</v>
      </c>
      <c r="I1445" s="265"/>
      <c r="J1445" s="265" t="s">
        <v>374</v>
      </c>
      <c r="K1445" s="265"/>
      <c r="L1445" s="265"/>
      <c r="M1445" s="262" t="s">
        <v>2122</v>
      </c>
      <c r="N1445" s="262" t="s">
        <v>10534</v>
      </c>
      <c r="O1445" s="239">
        <f t="shared" si="23"/>
        <v>2</v>
      </c>
    </row>
    <row r="1446" spans="1:15" ht="15" customHeight="1" x14ac:dyDescent="0.35">
      <c r="B1446" s="258">
        <v>3459</v>
      </c>
      <c r="C1446" s="258" t="s">
        <v>2901</v>
      </c>
      <c r="E1446" s="246" t="s">
        <v>385</v>
      </c>
      <c r="F1446" s="265" t="s">
        <v>2144</v>
      </c>
      <c r="G1446" s="290">
        <v>93289122</v>
      </c>
      <c r="H1446" s="265" t="s">
        <v>2142</v>
      </c>
      <c r="I1446" s="265"/>
      <c r="J1446" s="265" t="s">
        <v>374</v>
      </c>
      <c r="K1446" s="265"/>
      <c r="L1446" s="265"/>
      <c r="M1446" s="262" t="s">
        <v>2122</v>
      </c>
      <c r="N1446" s="262" t="s">
        <v>10534</v>
      </c>
      <c r="O1446" s="239">
        <f t="shared" si="23"/>
        <v>2</v>
      </c>
    </row>
    <row r="1447" spans="1:15" ht="15" customHeight="1" x14ac:dyDescent="0.35">
      <c r="B1447" s="258" t="s">
        <v>9057</v>
      </c>
      <c r="C1447" s="258" t="s">
        <v>2940</v>
      </c>
      <c r="E1447" s="246" t="s">
        <v>385</v>
      </c>
      <c r="F1447" s="265" t="s">
        <v>2147</v>
      </c>
      <c r="G1447" s="290">
        <v>1088254478</v>
      </c>
      <c r="H1447" s="265" t="s">
        <v>1463</v>
      </c>
      <c r="I1447" s="265" t="s">
        <v>374</v>
      </c>
      <c r="J1447" s="265"/>
      <c r="K1447" s="265"/>
      <c r="L1447" s="265"/>
      <c r="M1447" s="262" t="s">
        <v>2146</v>
      </c>
      <c r="N1447" s="262" t="s">
        <v>10534</v>
      </c>
      <c r="O1447" s="239">
        <f t="shared" si="23"/>
        <v>1</v>
      </c>
    </row>
    <row r="1448" spans="1:15" ht="15" customHeight="1" x14ac:dyDescent="0.35">
      <c r="B1448" s="258" t="s">
        <v>9049</v>
      </c>
      <c r="C1448" s="258" t="s">
        <v>2940</v>
      </c>
      <c r="E1448" s="246" t="s">
        <v>385</v>
      </c>
      <c r="F1448" s="265" t="s">
        <v>2148</v>
      </c>
      <c r="G1448" s="290">
        <v>1030576042</v>
      </c>
      <c r="H1448" s="265" t="s">
        <v>1463</v>
      </c>
      <c r="I1448" s="265" t="s">
        <v>374</v>
      </c>
      <c r="J1448" s="265"/>
      <c r="K1448" s="265"/>
      <c r="L1448" s="265"/>
      <c r="M1448" s="262" t="s">
        <v>2146</v>
      </c>
      <c r="N1448" s="262" t="s">
        <v>10534</v>
      </c>
      <c r="O1448" s="239">
        <f t="shared" si="23"/>
        <v>1</v>
      </c>
    </row>
    <row r="1449" spans="1:15" ht="15" customHeight="1" x14ac:dyDescent="0.35">
      <c r="B1449" s="258">
        <v>3462</v>
      </c>
      <c r="C1449" s="258" t="s">
        <v>2944</v>
      </c>
      <c r="E1449" s="246" t="s">
        <v>385</v>
      </c>
      <c r="F1449" s="265" t="s">
        <v>2150</v>
      </c>
      <c r="G1449" s="290">
        <v>80727408</v>
      </c>
      <c r="H1449" s="265" t="s">
        <v>2149</v>
      </c>
      <c r="I1449" s="265"/>
      <c r="J1449" s="265" t="s">
        <v>374</v>
      </c>
      <c r="K1449" s="265"/>
      <c r="L1449" s="265"/>
      <c r="M1449" s="262" t="s">
        <v>208</v>
      </c>
      <c r="N1449" s="262" t="s">
        <v>10534</v>
      </c>
      <c r="O1449" s="239">
        <f t="shared" si="23"/>
        <v>2</v>
      </c>
    </row>
    <row r="1450" spans="1:15" ht="15" customHeight="1" x14ac:dyDescent="0.35">
      <c r="B1450" s="258">
        <v>3463</v>
      </c>
      <c r="C1450" s="258" t="s">
        <v>2944</v>
      </c>
      <c r="E1450" s="246" t="s">
        <v>385</v>
      </c>
      <c r="F1450" s="265" t="s">
        <v>2151</v>
      </c>
      <c r="G1450" s="290">
        <v>79874975</v>
      </c>
      <c r="H1450" s="265" t="s">
        <v>2149</v>
      </c>
      <c r="I1450" s="265"/>
      <c r="J1450" s="265" t="s">
        <v>374</v>
      </c>
      <c r="K1450" s="265"/>
      <c r="L1450" s="265"/>
      <c r="M1450" s="262" t="s">
        <v>208</v>
      </c>
      <c r="N1450" s="262" t="s">
        <v>10534</v>
      </c>
      <c r="O1450" s="239">
        <f t="shared" si="23"/>
        <v>2</v>
      </c>
    </row>
    <row r="1451" spans="1:15" ht="15" customHeight="1" x14ac:dyDescent="0.35">
      <c r="B1451" s="258">
        <v>3464</v>
      </c>
      <c r="C1451" s="258" t="s">
        <v>2928</v>
      </c>
      <c r="E1451" s="366" t="s">
        <v>385</v>
      </c>
      <c r="F1451" s="265" t="s">
        <v>2152</v>
      </c>
      <c r="G1451" s="290">
        <v>6716129</v>
      </c>
      <c r="H1451" s="265" t="s">
        <v>125</v>
      </c>
      <c r="I1451" s="265"/>
      <c r="J1451" s="265" t="s">
        <v>374</v>
      </c>
      <c r="K1451" s="265"/>
      <c r="L1451" s="265"/>
      <c r="M1451" s="262" t="s">
        <v>208</v>
      </c>
      <c r="N1451" s="262" t="s">
        <v>10534</v>
      </c>
      <c r="O1451" s="239">
        <f t="shared" si="23"/>
        <v>2</v>
      </c>
    </row>
    <row r="1452" spans="1:15" ht="15" customHeight="1" x14ac:dyDescent="0.35">
      <c r="B1452" s="258">
        <v>3465</v>
      </c>
      <c r="C1452" s="258" t="s">
        <v>3121</v>
      </c>
      <c r="E1452" s="366" t="s">
        <v>385</v>
      </c>
      <c r="F1452" s="404" t="s">
        <v>2153</v>
      </c>
      <c r="G1452" s="405">
        <v>1016004369</v>
      </c>
      <c r="H1452" s="404" t="s">
        <v>1761</v>
      </c>
      <c r="I1452" s="265"/>
      <c r="J1452" s="265" t="s">
        <v>374</v>
      </c>
      <c r="K1452" s="265"/>
      <c r="L1452" s="265"/>
      <c r="M1452" s="262" t="s">
        <v>208</v>
      </c>
      <c r="N1452" s="262" t="s">
        <v>10534</v>
      </c>
      <c r="O1452" s="239">
        <f t="shared" si="23"/>
        <v>2</v>
      </c>
    </row>
    <row r="1453" spans="1:15" ht="15" customHeight="1" x14ac:dyDescent="0.35">
      <c r="B1453" s="258">
        <v>3466</v>
      </c>
      <c r="C1453" s="258" t="s">
        <v>3121</v>
      </c>
      <c r="E1453" s="366" t="s">
        <v>385</v>
      </c>
      <c r="F1453" s="404" t="s">
        <v>2154</v>
      </c>
      <c r="G1453" s="405">
        <v>80799437</v>
      </c>
      <c r="H1453" s="404" t="s">
        <v>1761</v>
      </c>
      <c r="I1453" s="265"/>
      <c r="J1453" s="265" t="s">
        <v>374</v>
      </c>
      <c r="K1453" s="265"/>
      <c r="L1453" s="265"/>
      <c r="M1453" s="262" t="s">
        <v>208</v>
      </c>
      <c r="N1453" s="262" t="s">
        <v>10534</v>
      </c>
      <c r="O1453" s="239">
        <f t="shared" si="23"/>
        <v>2</v>
      </c>
    </row>
    <row r="1454" spans="1:15" ht="15" customHeight="1" x14ac:dyDescent="0.35">
      <c r="B1454" s="258">
        <v>3467</v>
      </c>
      <c r="C1454" s="258" t="s">
        <v>3121</v>
      </c>
      <c r="E1454" s="366" t="s">
        <v>385</v>
      </c>
      <c r="F1454" s="404" t="s">
        <v>2155</v>
      </c>
      <c r="G1454" s="405">
        <v>1070967072</v>
      </c>
      <c r="H1454" s="404" t="s">
        <v>1761</v>
      </c>
      <c r="I1454" s="265"/>
      <c r="J1454" s="265" t="s">
        <v>374</v>
      </c>
      <c r="K1454" s="265"/>
      <c r="L1454" s="265"/>
      <c r="M1454" s="262" t="s">
        <v>208</v>
      </c>
      <c r="N1454" s="262" t="s">
        <v>10534</v>
      </c>
      <c r="O1454" s="239">
        <f t="shared" si="23"/>
        <v>2</v>
      </c>
    </row>
    <row r="1455" spans="1:15" ht="15" customHeight="1" x14ac:dyDescent="0.35">
      <c r="B1455" s="258">
        <v>3468</v>
      </c>
      <c r="C1455" s="258" t="s">
        <v>3121</v>
      </c>
      <c r="E1455" s="366" t="s">
        <v>385</v>
      </c>
      <c r="F1455" s="404" t="s">
        <v>2156</v>
      </c>
      <c r="G1455" s="405">
        <v>79300409</v>
      </c>
      <c r="H1455" s="404" t="s">
        <v>1761</v>
      </c>
      <c r="I1455" s="265"/>
      <c r="J1455" s="265" t="s">
        <v>374</v>
      </c>
      <c r="K1455" s="265"/>
      <c r="L1455" s="265"/>
      <c r="M1455" s="262" t="s">
        <v>208</v>
      </c>
      <c r="N1455" s="262" t="s">
        <v>10534</v>
      </c>
      <c r="O1455" s="239">
        <f t="shared" si="23"/>
        <v>2</v>
      </c>
    </row>
    <row r="1456" spans="1:15" ht="15" customHeight="1" x14ac:dyDescent="0.35">
      <c r="B1456" s="258">
        <v>3469</v>
      </c>
      <c r="C1456" s="258" t="s">
        <v>3121</v>
      </c>
      <c r="E1456" s="366" t="s">
        <v>385</v>
      </c>
      <c r="F1456" s="404" t="s">
        <v>2157</v>
      </c>
      <c r="G1456" s="405">
        <v>52783987</v>
      </c>
      <c r="H1456" s="404" t="s">
        <v>1761</v>
      </c>
      <c r="I1456" s="265"/>
      <c r="J1456" s="265" t="s">
        <v>374</v>
      </c>
      <c r="K1456" s="265"/>
      <c r="L1456" s="265"/>
      <c r="M1456" s="262" t="s">
        <v>208</v>
      </c>
      <c r="N1456" s="262" t="s">
        <v>10534</v>
      </c>
      <c r="O1456" s="239">
        <f t="shared" si="23"/>
        <v>2</v>
      </c>
    </row>
    <row r="1457" spans="2:15" ht="15" customHeight="1" x14ac:dyDescent="0.35">
      <c r="B1457" s="258">
        <v>3470</v>
      </c>
      <c r="C1457" s="258" t="s">
        <v>3121</v>
      </c>
      <c r="E1457" s="366" t="s">
        <v>453</v>
      </c>
      <c r="F1457" s="404" t="s">
        <v>2158</v>
      </c>
      <c r="G1457" s="405">
        <v>80139589</v>
      </c>
      <c r="H1457" s="404" t="s">
        <v>1761</v>
      </c>
      <c r="I1457" s="265"/>
      <c r="J1457" s="265" t="s">
        <v>374</v>
      </c>
      <c r="K1457" s="265"/>
      <c r="L1457" s="265"/>
      <c r="M1457" s="262" t="s">
        <v>208</v>
      </c>
      <c r="N1457" s="262" t="s">
        <v>10534</v>
      </c>
      <c r="O1457" s="239">
        <f t="shared" si="23"/>
        <v>2</v>
      </c>
    </row>
    <row r="1458" spans="2:15" ht="15" customHeight="1" x14ac:dyDescent="0.35">
      <c r="B1458" s="258">
        <v>4059</v>
      </c>
      <c r="C1458" s="258" t="s">
        <v>3121</v>
      </c>
      <c r="E1458" s="366" t="s">
        <v>385</v>
      </c>
      <c r="F1458" s="404" t="s">
        <v>2159</v>
      </c>
      <c r="G1458" s="405">
        <v>1024536539</v>
      </c>
      <c r="H1458" s="404" t="s">
        <v>1761</v>
      </c>
      <c r="I1458" s="265"/>
      <c r="J1458" s="265" t="s">
        <v>374</v>
      </c>
      <c r="K1458" s="265"/>
      <c r="L1458" s="265"/>
      <c r="M1458" s="262" t="s">
        <v>208</v>
      </c>
      <c r="N1458" s="262" t="s">
        <v>10534</v>
      </c>
      <c r="O1458" s="239">
        <f t="shared" si="23"/>
        <v>2</v>
      </c>
    </row>
    <row r="1459" spans="2:15" ht="15" customHeight="1" x14ac:dyDescent="0.35">
      <c r="B1459" s="258">
        <v>3472</v>
      </c>
      <c r="C1459" s="258" t="s">
        <v>3121</v>
      </c>
      <c r="E1459" s="366" t="s">
        <v>453</v>
      </c>
      <c r="F1459" s="404" t="s">
        <v>2160</v>
      </c>
      <c r="G1459" s="405">
        <v>1070964685</v>
      </c>
      <c r="H1459" s="404" t="s">
        <v>1761</v>
      </c>
      <c r="I1459" s="265"/>
      <c r="J1459" s="265" t="s">
        <v>374</v>
      </c>
      <c r="K1459" s="265"/>
      <c r="L1459" s="265"/>
      <c r="M1459" s="262" t="s">
        <v>208</v>
      </c>
      <c r="N1459" s="262" t="s">
        <v>10534</v>
      </c>
      <c r="O1459" s="239">
        <f t="shared" si="23"/>
        <v>2</v>
      </c>
    </row>
    <row r="1460" spans="2:15" ht="15" customHeight="1" x14ac:dyDescent="0.35">
      <c r="B1460" s="258">
        <v>3473</v>
      </c>
      <c r="C1460" s="258" t="s">
        <v>2963</v>
      </c>
      <c r="E1460" s="366" t="s">
        <v>453</v>
      </c>
      <c r="F1460" s="265" t="s">
        <v>2162</v>
      </c>
      <c r="G1460" s="290">
        <v>19268092</v>
      </c>
      <c r="H1460" s="265" t="s">
        <v>2161</v>
      </c>
      <c r="I1460" s="265"/>
      <c r="J1460" s="265"/>
      <c r="K1460" s="265"/>
      <c r="L1460" s="265" t="s">
        <v>374</v>
      </c>
      <c r="M1460" s="262" t="s">
        <v>209</v>
      </c>
      <c r="N1460" s="262" t="s">
        <v>1597</v>
      </c>
      <c r="O1460" s="239">
        <f t="shared" si="23"/>
        <v>4</v>
      </c>
    </row>
    <row r="1461" spans="2:15" ht="15" customHeight="1" x14ac:dyDescent="0.35">
      <c r="B1461" s="258">
        <v>3474</v>
      </c>
      <c r="C1461" s="258" t="s">
        <v>2963</v>
      </c>
      <c r="E1461" s="366" t="s">
        <v>453</v>
      </c>
      <c r="F1461" s="265" t="s">
        <v>2163</v>
      </c>
      <c r="G1461" s="290">
        <v>79456438</v>
      </c>
      <c r="H1461" s="265" t="s">
        <v>2161</v>
      </c>
      <c r="I1461" s="265"/>
      <c r="J1461" s="265"/>
      <c r="K1461" s="265"/>
      <c r="L1461" s="265" t="s">
        <v>374</v>
      </c>
      <c r="M1461" s="262" t="s">
        <v>209</v>
      </c>
      <c r="N1461" s="262" t="s">
        <v>1597</v>
      </c>
      <c r="O1461" s="239">
        <f t="shared" si="23"/>
        <v>4</v>
      </c>
    </row>
    <row r="1462" spans="2:15" ht="15" customHeight="1" x14ac:dyDescent="0.35">
      <c r="B1462" s="258">
        <v>3475</v>
      </c>
      <c r="C1462" s="258" t="s">
        <v>2963</v>
      </c>
      <c r="E1462" s="366" t="s">
        <v>453</v>
      </c>
      <c r="F1462" s="265" t="s">
        <v>2164</v>
      </c>
      <c r="G1462" s="290">
        <v>79709589</v>
      </c>
      <c r="H1462" s="265" t="s">
        <v>2161</v>
      </c>
      <c r="I1462" s="265"/>
      <c r="J1462" s="265"/>
      <c r="K1462" s="265"/>
      <c r="L1462" s="265" t="s">
        <v>374</v>
      </c>
      <c r="M1462" s="262" t="s">
        <v>209</v>
      </c>
      <c r="N1462" s="262" t="s">
        <v>1597</v>
      </c>
      <c r="O1462" s="239">
        <f t="shared" si="23"/>
        <v>4</v>
      </c>
    </row>
    <row r="1463" spans="2:15" ht="15" customHeight="1" x14ac:dyDescent="0.35">
      <c r="B1463" s="258">
        <v>3476</v>
      </c>
      <c r="C1463" s="258" t="s">
        <v>2963</v>
      </c>
      <c r="E1463" s="366" t="s">
        <v>453</v>
      </c>
      <c r="F1463" s="265" t="s">
        <v>10014</v>
      </c>
      <c r="G1463" s="290">
        <v>79373274</v>
      </c>
      <c r="H1463" s="265" t="s">
        <v>2161</v>
      </c>
      <c r="I1463" s="265"/>
      <c r="J1463" s="265"/>
      <c r="K1463" s="265"/>
      <c r="L1463" s="265" t="s">
        <v>374</v>
      </c>
      <c r="M1463" s="262" t="s">
        <v>209</v>
      </c>
      <c r="N1463" s="262" t="s">
        <v>1597</v>
      </c>
      <c r="O1463" s="239">
        <f t="shared" si="23"/>
        <v>4</v>
      </c>
    </row>
    <row r="1464" spans="2:15" ht="15" customHeight="1" x14ac:dyDescent="0.35">
      <c r="B1464" s="258">
        <v>3477</v>
      </c>
      <c r="C1464" s="258" t="s">
        <v>2963</v>
      </c>
      <c r="E1464" s="366" t="s">
        <v>453</v>
      </c>
      <c r="F1464" s="265" t="s">
        <v>2165</v>
      </c>
      <c r="G1464" s="290">
        <v>19322374</v>
      </c>
      <c r="H1464" s="265" t="s">
        <v>2161</v>
      </c>
      <c r="I1464" s="265"/>
      <c r="J1464" s="265"/>
      <c r="K1464" s="265"/>
      <c r="L1464" s="265" t="s">
        <v>374</v>
      </c>
      <c r="M1464" s="262" t="s">
        <v>209</v>
      </c>
      <c r="N1464" s="262" t="s">
        <v>1597</v>
      </c>
      <c r="O1464" s="239">
        <f t="shared" si="23"/>
        <v>4</v>
      </c>
    </row>
    <row r="1465" spans="2:15" ht="15" customHeight="1" x14ac:dyDescent="0.35">
      <c r="B1465" s="258">
        <v>3478</v>
      </c>
      <c r="C1465" s="258" t="s">
        <v>2963</v>
      </c>
      <c r="E1465" s="366" t="s">
        <v>453</v>
      </c>
      <c r="F1465" s="265" t="s">
        <v>2166</v>
      </c>
      <c r="G1465" s="290">
        <v>195057</v>
      </c>
      <c r="H1465" s="265" t="s">
        <v>2161</v>
      </c>
      <c r="I1465" s="265"/>
      <c r="J1465" s="265"/>
      <c r="K1465" s="265"/>
      <c r="L1465" s="265" t="s">
        <v>374</v>
      </c>
      <c r="M1465" s="262" t="s">
        <v>209</v>
      </c>
      <c r="N1465" s="262" t="s">
        <v>1597</v>
      </c>
      <c r="O1465" s="239">
        <f t="shared" si="23"/>
        <v>4</v>
      </c>
    </row>
    <row r="1466" spans="2:15" ht="15" customHeight="1" x14ac:dyDescent="0.35">
      <c r="B1466" s="258">
        <v>3479</v>
      </c>
      <c r="C1466" s="258" t="s">
        <v>2963</v>
      </c>
      <c r="E1466" s="366" t="s">
        <v>453</v>
      </c>
      <c r="F1466" s="265" t="s">
        <v>10015</v>
      </c>
      <c r="G1466" s="290">
        <v>79362055</v>
      </c>
      <c r="H1466" s="265" t="s">
        <v>2161</v>
      </c>
      <c r="I1466" s="265"/>
      <c r="J1466" s="265"/>
      <c r="K1466" s="265"/>
      <c r="L1466" s="265" t="s">
        <v>374</v>
      </c>
      <c r="M1466" s="262" t="s">
        <v>209</v>
      </c>
      <c r="N1466" s="262" t="s">
        <v>1597</v>
      </c>
      <c r="O1466" s="239">
        <f t="shared" si="23"/>
        <v>4</v>
      </c>
    </row>
    <row r="1467" spans="2:15" ht="15" customHeight="1" x14ac:dyDescent="0.35">
      <c r="B1467" s="258">
        <v>3480</v>
      </c>
      <c r="C1467" s="258" t="s">
        <v>2963</v>
      </c>
      <c r="E1467" s="366" t="s">
        <v>453</v>
      </c>
      <c r="F1467" s="265" t="s">
        <v>2167</v>
      </c>
      <c r="G1467" s="290">
        <v>79259227</v>
      </c>
      <c r="H1467" s="265" t="s">
        <v>2161</v>
      </c>
      <c r="I1467" s="265"/>
      <c r="J1467" s="265"/>
      <c r="K1467" s="265"/>
      <c r="L1467" s="265" t="s">
        <v>374</v>
      </c>
      <c r="M1467" s="262" t="s">
        <v>209</v>
      </c>
      <c r="N1467" s="262" t="s">
        <v>1597</v>
      </c>
      <c r="O1467" s="239">
        <f t="shared" si="23"/>
        <v>4</v>
      </c>
    </row>
    <row r="1468" spans="2:15" ht="15" customHeight="1" x14ac:dyDescent="0.35">
      <c r="B1468" s="258">
        <v>3481</v>
      </c>
      <c r="C1468" s="258" t="s">
        <v>2963</v>
      </c>
      <c r="E1468" s="366" t="s">
        <v>453</v>
      </c>
      <c r="F1468" s="265" t="s">
        <v>2168</v>
      </c>
      <c r="G1468" s="290">
        <v>1033697617</v>
      </c>
      <c r="H1468" s="265" t="s">
        <v>2161</v>
      </c>
      <c r="I1468" s="265"/>
      <c r="J1468" s="265"/>
      <c r="K1468" s="265"/>
      <c r="L1468" s="265" t="s">
        <v>374</v>
      </c>
      <c r="M1468" s="262" t="s">
        <v>209</v>
      </c>
      <c r="N1468" s="262" t="s">
        <v>1597</v>
      </c>
      <c r="O1468" s="239">
        <f t="shared" si="23"/>
        <v>4</v>
      </c>
    </row>
    <row r="1469" spans="2:15" ht="15" customHeight="1" x14ac:dyDescent="0.35">
      <c r="B1469" s="258">
        <v>3482</v>
      </c>
      <c r="C1469" s="258" t="s">
        <v>2963</v>
      </c>
      <c r="E1469" s="366" t="s">
        <v>453</v>
      </c>
      <c r="F1469" s="265" t="s">
        <v>2169</v>
      </c>
      <c r="G1469" s="290">
        <v>79770621</v>
      </c>
      <c r="H1469" s="265" t="s">
        <v>2161</v>
      </c>
      <c r="I1469" s="265"/>
      <c r="J1469" s="265"/>
      <c r="K1469" s="265"/>
      <c r="L1469" s="265" t="s">
        <v>374</v>
      </c>
      <c r="M1469" s="262" t="s">
        <v>209</v>
      </c>
      <c r="N1469" s="262" t="s">
        <v>1597</v>
      </c>
      <c r="O1469" s="239">
        <f t="shared" si="23"/>
        <v>4</v>
      </c>
    </row>
    <row r="1470" spans="2:15" ht="15" customHeight="1" x14ac:dyDescent="0.35">
      <c r="B1470" s="258">
        <v>3483</v>
      </c>
      <c r="C1470" s="258" t="s">
        <v>2963</v>
      </c>
      <c r="E1470" s="366" t="s">
        <v>453</v>
      </c>
      <c r="F1470" s="265" t="s">
        <v>10016</v>
      </c>
      <c r="G1470" s="290">
        <v>1032473120</v>
      </c>
      <c r="H1470" s="265" t="s">
        <v>2161</v>
      </c>
      <c r="I1470" s="265"/>
      <c r="J1470" s="265"/>
      <c r="K1470" s="265"/>
      <c r="L1470" s="265" t="s">
        <v>374</v>
      </c>
      <c r="M1470" s="262" t="s">
        <v>209</v>
      </c>
      <c r="N1470" s="262" t="s">
        <v>1597</v>
      </c>
      <c r="O1470" s="239">
        <f t="shared" si="23"/>
        <v>4</v>
      </c>
    </row>
    <row r="1471" spans="2:15" ht="15" customHeight="1" x14ac:dyDescent="0.35">
      <c r="B1471" s="258">
        <v>3484</v>
      </c>
      <c r="C1471" s="258" t="s">
        <v>2963</v>
      </c>
      <c r="E1471" s="366" t="s">
        <v>453</v>
      </c>
      <c r="F1471" s="265" t="s">
        <v>2170</v>
      </c>
      <c r="G1471" s="290">
        <v>1019033641</v>
      </c>
      <c r="H1471" s="265" t="s">
        <v>2161</v>
      </c>
      <c r="I1471" s="265"/>
      <c r="J1471" s="265"/>
      <c r="K1471" s="265"/>
      <c r="L1471" s="265" t="s">
        <v>374</v>
      </c>
      <c r="M1471" s="262" t="s">
        <v>209</v>
      </c>
      <c r="N1471" s="262" t="s">
        <v>1597</v>
      </c>
      <c r="O1471" s="239">
        <f t="shared" si="23"/>
        <v>4</v>
      </c>
    </row>
    <row r="1472" spans="2:15" ht="15" customHeight="1" x14ac:dyDescent="0.35">
      <c r="B1472" s="258">
        <v>3485</v>
      </c>
      <c r="C1472" s="258" t="s">
        <v>2963</v>
      </c>
      <c r="E1472" s="366" t="s">
        <v>453</v>
      </c>
      <c r="F1472" s="265" t="s">
        <v>10017</v>
      </c>
      <c r="G1472" s="290">
        <v>79138455</v>
      </c>
      <c r="H1472" s="265" t="s">
        <v>2161</v>
      </c>
      <c r="I1472" s="265"/>
      <c r="J1472" s="265"/>
      <c r="K1472" s="265"/>
      <c r="L1472" s="265" t="s">
        <v>374</v>
      </c>
      <c r="M1472" s="262" t="s">
        <v>209</v>
      </c>
      <c r="N1472" s="262" t="s">
        <v>1597</v>
      </c>
      <c r="O1472" s="239">
        <f t="shared" si="23"/>
        <v>4</v>
      </c>
    </row>
    <row r="1473" spans="2:15" ht="15" customHeight="1" x14ac:dyDescent="0.35">
      <c r="B1473" s="258">
        <v>3486</v>
      </c>
      <c r="C1473" s="258" t="s">
        <v>2963</v>
      </c>
      <c r="E1473" s="366" t="s">
        <v>453</v>
      </c>
      <c r="F1473" s="265" t="s">
        <v>10018</v>
      </c>
      <c r="G1473" s="290">
        <v>1026260544</v>
      </c>
      <c r="H1473" s="265" t="s">
        <v>2161</v>
      </c>
      <c r="I1473" s="265"/>
      <c r="J1473" s="265"/>
      <c r="K1473" s="265"/>
      <c r="L1473" s="265" t="s">
        <v>374</v>
      </c>
      <c r="M1473" s="262" t="s">
        <v>209</v>
      </c>
      <c r="N1473" s="262" t="s">
        <v>1597</v>
      </c>
      <c r="O1473" s="239">
        <f t="shared" si="23"/>
        <v>4</v>
      </c>
    </row>
    <row r="1474" spans="2:15" ht="15" customHeight="1" x14ac:dyDescent="0.35">
      <c r="B1474" s="258">
        <v>3487</v>
      </c>
      <c r="C1474" s="258" t="s">
        <v>2960</v>
      </c>
      <c r="E1474" s="246" t="s">
        <v>385</v>
      </c>
      <c r="F1474" s="265" t="s">
        <v>2171</v>
      </c>
      <c r="G1474" s="290">
        <v>1051588696</v>
      </c>
      <c r="H1474" s="265" t="s">
        <v>2172</v>
      </c>
      <c r="I1474" s="265" t="s">
        <v>374</v>
      </c>
      <c r="J1474" s="265"/>
      <c r="K1474" s="265"/>
      <c r="L1474" s="265"/>
      <c r="M1474" s="262" t="s">
        <v>209</v>
      </c>
      <c r="N1474" s="262" t="s">
        <v>10534</v>
      </c>
      <c r="O1474" s="239">
        <f t="shared" si="23"/>
        <v>1</v>
      </c>
    </row>
    <row r="1475" spans="2:15" ht="15" customHeight="1" x14ac:dyDescent="0.35">
      <c r="B1475" s="258">
        <v>4023</v>
      </c>
      <c r="C1475" s="258" t="s">
        <v>2938</v>
      </c>
      <c r="E1475" s="246" t="s">
        <v>453</v>
      </c>
      <c r="F1475" s="265" t="s">
        <v>2173</v>
      </c>
      <c r="G1475" s="290">
        <v>1053585048</v>
      </c>
      <c r="H1475" s="265" t="s">
        <v>503</v>
      </c>
      <c r="I1475" s="281" t="s">
        <v>374</v>
      </c>
      <c r="J1475" s="281"/>
      <c r="K1475" s="265"/>
      <c r="L1475" s="265"/>
      <c r="M1475" s="262" t="s">
        <v>209</v>
      </c>
      <c r="N1475" s="262" t="s">
        <v>10534</v>
      </c>
      <c r="O1475" s="239">
        <f t="shared" si="23"/>
        <v>1</v>
      </c>
    </row>
    <row r="1476" spans="2:15" ht="15" customHeight="1" x14ac:dyDescent="0.35">
      <c r="B1476" s="258">
        <v>3489</v>
      </c>
      <c r="C1476" s="258" t="s">
        <v>2976</v>
      </c>
      <c r="E1476" s="246" t="s">
        <v>385</v>
      </c>
      <c r="F1476" s="265" t="s">
        <v>2176</v>
      </c>
      <c r="G1476" s="290">
        <v>5889111</v>
      </c>
      <c r="H1476" s="265" t="s">
        <v>2174</v>
      </c>
      <c r="I1476" s="265"/>
      <c r="J1476" s="265" t="s">
        <v>374</v>
      </c>
      <c r="K1476" s="265"/>
      <c r="L1476" s="265"/>
      <c r="M1476" s="262" t="s">
        <v>2175</v>
      </c>
      <c r="N1476" s="238" t="s">
        <v>102</v>
      </c>
      <c r="O1476" s="239">
        <f t="shared" si="23"/>
        <v>2</v>
      </c>
    </row>
    <row r="1477" spans="2:15" ht="15" customHeight="1" x14ac:dyDescent="0.35">
      <c r="B1477" s="258">
        <v>3490</v>
      </c>
      <c r="C1477" s="258" t="s">
        <v>2976</v>
      </c>
      <c r="E1477" s="246" t="s">
        <v>385</v>
      </c>
      <c r="F1477" s="265" t="s">
        <v>2177</v>
      </c>
      <c r="G1477" s="290">
        <v>1033681565</v>
      </c>
      <c r="H1477" s="265" t="s">
        <v>2174</v>
      </c>
      <c r="I1477" s="265"/>
      <c r="J1477" s="265" t="s">
        <v>374</v>
      </c>
      <c r="K1477" s="265"/>
      <c r="L1477" s="265"/>
      <c r="M1477" s="262" t="s">
        <v>2175</v>
      </c>
      <c r="N1477" s="238" t="s">
        <v>102</v>
      </c>
      <c r="O1477" s="239">
        <f t="shared" si="23"/>
        <v>2</v>
      </c>
    </row>
    <row r="1478" spans="2:15" ht="15" customHeight="1" x14ac:dyDescent="0.35">
      <c r="B1478" s="258">
        <v>3491</v>
      </c>
      <c r="C1478" s="258" t="s">
        <v>2976</v>
      </c>
      <c r="E1478" s="246" t="s">
        <v>385</v>
      </c>
      <c r="F1478" s="265" t="s">
        <v>2178</v>
      </c>
      <c r="G1478" s="290">
        <v>1057736187</v>
      </c>
      <c r="H1478" s="265" t="s">
        <v>2174</v>
      </c>
      <c r="I1478" s="265"/>
      <c r="J1478" s="265" t="s">
        <v>374</v>
      </c>
      <c r="K1478" s="265"/>
      <c r="L1478" s="265"/>
      <c r="M1478" s="262" t="s">
        <v>2175</v>
      </c>
      <c r="N1478" s="238" t="s">
        <v>102</v>
      </c>
      <c r="O1478" s="239">
        <f t="shared" si="23"/>
        <v>2</v>
      </c>
    </row>
    <row r="1479" spans="2:15" ht="15" customHeight="1" x14ac:dyDescent="0.35">
      <c r="B1479" s="258">
        <v>3492</v>
      </c>
      <c r="C1479" s="258" t="s">
        <v>2976</v>
      </c>
      <c r="E1479" s="246" t="s">
        <v>385</v>
      </c>
      <c r="F1479" s="265" t="s">
        <v>2179</v>
      </c>
      <c r="G1479" s="290">
        <v>79921780</v>
      </c>
      <c r="H1479" s="265" t="s">
        <v>2174</v>
      </c>
      <c r="I1479" s="265"/>
      <c r="J1479" s="265" t="s">
        <v>374</v>
      </c>
      <c r="K1479" s="265"/>
      <c r="L1479" s="265"/>
      <c r="M1479" s="262" t="s">
        <v>2175</v>
      </c>
      <c r="N1479" s="238" t="s">
        <v>102</v>
      </c>
      <c r="O1479" s="239">
        <f t="shared" si="23"/>
        <v>2</v>
      </c>
    </row>
    <row r="1480" spans="2:15" ht="15" customHeight="1" x14ac:dyDescent="0.35">
      <c r="B1480" s="258">
        <v>3493</v>
      </c>
      <c r="C1480" s="258" t="s">
        <v>2976</v>
      </c>
      <c r="E1480" s="246" t="s">
        <v>385</v>
      </c>
      <c r="F1480" s="265" t="s">
        <v>2180</v>
      </c>
      <c r="G1480" s="290">
        <v>79663884</v>
      </c>
      <c r="H1480" s="265" t="s">
        <v>2174</v>
      </c>
      <c r="I1480" s="265"/>
      <c r="J1480" s="265" t="s">
        <v>374</v>
      </c>
      <c r="K1480" s="265"/>
      <c r="L1480" s="265"/>
      <c r="M1480" s="262" t="s">
        <v>2175</v>
      </c>
      <c r="N1480" s="238" t="s">
        <v>102</v>
      </c>
      <c r="O1480" s="239">
        <f t="shared" si="23"/>
        <v>2</v>
      </c>
    </row>
    <row r="1481" spans="2:15" ht="15" customHeight="1" x14ac:dyDescent="0.35">
      <c r="B1481" s="258">
        <v>3494</v>
      </c>
      <c r="C1481" s="258" t="s">
        <v>2976</v>
      </c>
      <c r="E1481" s="246" t="s">
        <v>385</v>
      </c>
      <c r="F1481" s="265" t="s">
        <v>2181</v>
      </c>
      <c r="G1481" s="290">
        <v>80216689</v>
      </c>
      <c r="H1481" s="265" t="s">
        <v>2174</v>
      </c>
      <c r="I1481" s="265"/>
      <c r="J1481" s="265" t="s">
        <v>374</v>
      </c>
      <c r="K1481" s="265"/>
      <c r="L1481" s="265"/>
      <c r="M1481" s="262" t="s">
        <v>2175</v>
      </c>
      <c r="N1481" s="238" t="s">
        <v>102</v>
      </c>
      <c r="O1481" s="239">
        <f t="shared" si="23"/>
        <v>2</v>
      </c>
    </row>
    <row r="1482" spans="2:15" ht="15" customHeight="1" x14ac:dyDescent="0.35">
      <c r="B1482" s="258">
        <v>3495</v>
      </c>
      <c r="C1482" s="258" t="s">
        <v>2976</v>
      </c>
      <c r="E1482" s="246" t="s">
        <v>385</v>
      </c>
      <c r="F1482" s="265" t="s">
        <v>2182</v>
      </c>
      <c r="G1482" s="290">
        <v>80115159</v>
      </c>
      <c r="H1482" s="265" t="s">
        <v>2174</v>
      </c>
      <c r="I1482" s="265"/>
      <c r="J1482" s="265" t="s">
        <v>374</v>
      </c>
      <c r="K1482" s="265"/>
      <c r="L1482" s="265"/>
      <c r="M1482" s="262" t="s">
        <v>2175</v>
      </c>
      <c r="N1482" s="238" t="s">
        <v>102</v>
      </c>
      <c r="O1482" s="239">
        <f t="shared" si="23"/>
        <v>2</v>
      </c>
    </row>
    <row r="1483" spans="2:15" ht="15" customHeight="1" x14ac:dyDescent="0.35">
      <c r="B1483" s="258">
        <v>3496</v>
      </c>
      <c r="C1483" s="258" t="s">
        <v>2960</v>
      </c>
      <c r="E1483" s="246" t="s">
        <v>385</v>
      </c>
      <c r="F1483" s="265" t="s">
        <v>2183</v>
      </c>
      <c r="G1483" s="290">
        <v>80664878</v>
      </c>
      <c r="H1483" s="265" t="s">
        <v>2172</v>
      </c>
      <c r="I1483" s="265"/>
      <c r="J1483" s="265" t="s">
        <v>374</v>
      </c>
      <c r="K1483" s="265"/>
      <c r="L1483" s="265"/>
      <c r="M1483" s="262" t="s">
        <v>2185</v>
      </c>
      <c r="N1483" s="262" t="s">
        <v>10534</v>
      </c>
      <c r="O1483" s="239">
        <f t="shared" si="23"/>
        <v>2</v>
      </c>
    </row>
    <row r="1484" spans="2:15" ht="15" customHeight="1" x14ac:dyDescent="0.35">
      <c r="B1484" s="258">
        <v>3497</v>
      </c>
      <c r="C1484" s="258" t="s">
        <v>2960</v>
      </c>
      <c r="E1484" s="246" t="s">
        <v>385</v>
      </c>
      <c r="F1484" s="265" t="s">
        <v>2184</v>
      </c>
      <c r="G1484" s="290">
        <v>1019043523</v>
      </c>
      <c r="H1484" s="265" t="s">
        <v>2172</v>
      </c>
      <c r="I1484" s="265"/>
      <c r="J1484" s="265" t="s">
        <v>374</v>
      </c>
      <c r="K1484" s="265"/>
      <c r="L1484" s="265"/>
      <c r="M1484" s="262" t="s">
        <v>2185</v>
      </c>
      <c r="N1484" s="262" t="s">
        <v>10534</v>
      </c>
      <c r="O1484" s="239">
        <f t="shared" si="23"/>
        <v>2</v>
      </c>
    </row>
    <row r="1485" spans="2:15" ht="15" customHeight="1" x14ac:dyDescent="0.35">
      <c r="B1485" s="258">
        <v>3498</v>
      </c>
      <c r="C1485" s="258" t="s">
        <v>2948</v>
      </c>
      <c r="E1485" s="246" t="s">
        <v>385</v>
      </c>
      <c r="F1485" s="265" t="s">
        <v>2186</v>
      </c>
      <c r="G1485" s="290">
        <v>1026284641</v>
      </c>
      <c r="H1485" s="265" t="s">
        <v>2064</v>
      </c>
      <c r="I1485" s="265"/>
      <c r="J1485" s="265" t="s">
        <v>374</v>
      </c>
      <c r="K1485" s="265"/>
      <c r="L1485" s="265"/>
      <c r="M1485" s="262" t="s">
        <v>2185</v>
      </c>
      <c r="N1485" s="238" t="s">
        <v>102</v>
      </c>
      <c r="O1485" s="239">
        <f t="shared" si="23"/>
        <v>2</v>
      </c>
    </row>
    <row r="1486" spans="2:15" ht="15" customHeight="1" x14ac:dyDescent="0.35">
      <c r="B1486" s="258">
        <v>3499</v>
      </c>
      <c r="C1486" s="258" t="s">
        <v>2948</v>
      </c>
      <c r="E1486" s="246" t="s">
        <v>385</v>
      </c>
      <c r="F1486" s="265" t="s">
        <v>2187</v>
      </c>
      <c r="G1486" s="290">
        <v>10276053</v>
      </c>
      <c r="H1486" s="265" t="s">
        <v>2064</v>
      </c>
      <c r="I1486" s="265"/>
      <c r="J1486" s="265" t="s">
        <v>374</v>
      </c>
      <c r="K1486" s="265"/>
      <c r="L1486" s="265"/>
      <c r="M1486" s="262" t="s">
        <v>2185</v>
      </c>
      <c r="N1486" s="238" t="s">
        <v>102</v>
      </c>
      <c r="O1486" s="239">
        <f t="shared" si="23"/>
        <v>2</v>
      </c>
    </row>
    <row r="1487" spans="2:15" ht="15" customHeight="1" x14ac:dyDescent="0.35">
      <c r="B1487" s="258">
        <v>3500</v>
      </c>
      <c r="C1487" s="258" t="s">
        <v>2948</v>
      </c>
      <c r="E1487" s="246" t="s">
        <v>385</v>
      </c>
      <c r="F1487" s="265" t="s">
        <v>2188</v>
      </c>
      <c r="G1487" s="290">
        <v>1073159684</v>
      </c>
      <c r="H1487" s="265" t="s">
        <v>2064</v>
      </c>
      <c r="I1487" s="265"/>
      <c r="J1487" s="265" t="s">
        <v>374</v>
      </c>
      <c r="K1487" s="265"/>
      <c r="L1487" s="265"/>
      <c r="M1487" s="262" t="s">
        <v>2185</v>
      </c>
      <c r="N1487" s="238" t="s">
        <v>102</v>
      </c>
      <c r="O1487" s="239">
        <f t="shared" si="23"/>
        <v>2</v>
      </c>
    </row>
    <row r="1488" spans="2:15" ht="15" customHeight="1" x14ac:dyDescent="0.35">
      <c r="B1488" s="258">
        <v>3501</v>
      </c>
      <c r="C1488" s="258" t="s">
        <v>2948</v>
      </c>
      <c r="E1488" s="246" t="s">
        <v>385</v>
      </c>
      <c r="F1488" s="265" t="s">
        <v>2189</v>
      </c>
      <c r="G1488" s="290">
        <v>1092913605</v>
      </c>
      <c r="H1488" s="265" t="s">
        <v>2064</v>
      </c>
      <c r="I1488" s="265"/>
      <c r="J1488" s="265" t="s">
        <v>374</v>
      </c>
      <c r="K1488" s="265"/>
      <c r="L1488" s="265"/>
      <c r="M1488" s="262" t="s">
        <v>2185</v>
      </c>
      <c r="N1488" s="238" t="s">
        <v>102</v>
      </c>
      <c r="O1488" s="239">
        <f t="shared" si="23"/>
        <v>2</v>
      </c>
    </row>
    <row r="1489" spans="2:15" ht="15" customHeight="1" x14ac:dyDescent="0.35">
      <c r="B1489" s="258">
        <v>3502</v>
      </c>
      <c r="C1489" s="258" t="s">
        <v>2948</v>
      </c>
      <c r="E1489" s="246" t="s">
        <v>385</v>
      </c>
      <c r="F1489" s="265" t="s">
        <v>2190</v>
      </c>
      <c r="G1489" s="290">
        <v>7697137</v>
      </c>
      <c r="H1489" s="265" t="s">
        <v>2064</v>
      </c>
      <c r="I1489" s="265"/>
      <c r="J1489" s="265" t="s">
        <v>374</v>
      </c>
      <c r="K1489" s="265"/>
      <c r="L1489" s="265"/>
      <c r="M1489" s="262" t="s">
        <v>2185</v>
      </c>
      <c r="N1489" s="238" t="s">
        <v>102</v>
      </c>
      <c r="O1489" s="239">
        <f t="shared" si="23"/>
        <v>2</v>
      </c>
    </row>
    <row r="1490" spans="2:15" ht="15" customHeight="1" x14ac:dyDescent="0.35">
      <c r="B1490" s="258">
        <v>3503</v>
      </c>
      <c r="C1490" s="258" t="s">
        <v>2949</v>
      </c>
      <c r="E1490" s="246" t="s">
        <v>385</v>
      </c>
      <c r="F1490" s="265" t="s">
        <v>2192</v>
      </c>
      <c r="G1490" s="290">
        <v>6773254</v>
      </c>
      <c r="H1490" s="265" t="s">
        <v>2191</v>
      </c>
      <c r="I1490" s="265"/>
      <c r="J1490" s="265" t="s">
        <v>374</v>
      </c>
      <c r="K1490" s="265"/>
      <c r="L1490" s="265"/>
      <c r="M1490" s="262" t="s">
        <v>2185</v>
      </c>
      <c r="N1490" s="262" t="s">
        <v>10534</v>
      </c>
      <c r="O1490" s="239">
        <f t="shared" si="23"/>
        <v>2</v>
      </c>
    </row>
    <row r="1491" spans="2:15" ht="15" customHeight="1" x14ac:dyDescent="0.35">
      <c r="B1491" s="258">
        <v>3504</v>
      </c>
      <c r="C1491" s="258" t="s">
        <v>2949</v>
      </c>
      <c r="E1491" s="246" t="s">
        <v>385</v>
      </c>
      <c r="F1491" s="265" t="s">
        <v>2193</v>
      </c>
      <c r="G1491" s="290">
        <v>79137020</v>
      </c>
      <c r="H1491" s="265" t="s">
        <v>2191</v>
      </c>
      <c r="I1491" s="265"/>
      <c r="J1491" s="265" t="s">
        <v>374</v>
      </c>
      <c r="K1491" s="265"/>
      <c r="L1491" s="265"/>
      <c r="M1491" s="262" t="s">
        <v>2185</v>
      </c>
      <c r="N1491" s="262" t="s">
        <v>10534</v>
      </c>
      <c r="O1491" s="239">
        <f t="shared" si="23"/>
        <v>2</v>
      </c>
    </row>
    <row r="1492" spans="2:15" ht="15" customHeight="1" x14ac:dyDescent="0.35">
      <c r="B1492" s="258">
        <v>3505</v>
      </c>
      <c r="C1492" s="258" t="s">
        <v>2949</v>
      </c>
      <c r="E1492" s="246" t="s">
        <v>385</v>
      </c>
      <c r="F1492" s="265" t="s">
        <v>2194</v>
      </c>
      <c r="G1492" s="290">
        <v>3246840</v>
      </c>
      <c r="H1492" s="265" t="s">
        <v>2191</v>
      </c>
      <c r="I1492" s="265"/>
      <c r="J1492" s="265" t="s">
        <v>374</v>
      </c>
      <c r="K1492" s="265"/>
      <c r="L1492" s="265"/>
      <c r="M1492" s="262" t="s">
        <v>2185</v>
      </c>
      <c r="N1492" s="262" t="s">
        <v>10534</v>
      </c>
      <c r="O1492" s="239">
        <f t="shared" si="23"/>
        <v>2</v>
      </c>
    </row>
    <row r="1493" spans="2:15" ht="15" customHeight="1" x14ac:dyDescent="0.35">
      <c r="B1493" s="258">
        <v>3506</v>
      </c>
      <c r="C1493" s="258" t="s">
        <v>2901</v>
      </c>
      <c r="E1493" s="246" t="s">
        <v>385</v>
      </c>
      <c r="F1493" s="265" t="s">
        <v>2195</v>
      </c>
      <c r="G1493" s="290">
        <v>2969547</v>
      </c>
      <c r="H1493" s="265" t="s">
        <v>2142</v>
      </c>
      <c r="I1493" s="265"/>
      <c r="J1493" s="265" t="s">
        <v>374</v>
      </c>
      <c r="K1493" s="265"/>
      <c r="L1493" s="265"/>
      <c r="M1493" s="262" t="s">
        <v>2185</v>
      </c>
      <c r="N1493" s="262" t="s">
        <v>10534</v>
      </c>
      <c r="O1493" s="239">
        <f t="shared" si="23"/>
        <v>2</v>
      </c>
    </row>
    <row r="1494" spans="2:15" ht="15" customHeight="1" x14ac:dyDescent="0.35">
      <c r="B1494" s="258">
        <v>3507</v>
      </c>
      <c r="C1494" s="258" t="s">
        <v>2901</v>
      </c>
      <c r="E1494" s="246" t="s">
        <v>385</v>
      </c>
      <c r="F1494" s="265" t="s">
        <v>2196</v>
      </c>
      <c r="G1494" s="290">
        <v>14397193</v>
      </c>
      <c r="H1494" s="265" t="s">
        <v>2142</v>
      </c>
      <c r="I1494" s="265"/>
      <c r="J1494" s="265" t="s">
        <v>374</v>
      </c>
      <c r="K1494" s="265"/>
      <c r="L1494" s="265"/>
      <c r="M1494" s="262" t="s">
        <v>210</v>
      </c>
      <c r="N1494" s="262" t="s">
        <v>10534</v>
      </c>
      <c r="O1494" s="239">
        <f t="shared" si="23"/>
        <v>2</v>
      </c>
    </row>
    <row r="1495" spans="2:15" ht="15" customHeight="1" x14ac:dyDescent="0.35">
      <c r="B1495" s="258">
        <v>3508</v>
      </c>
      <c r="C1495" s="258" t="s">
        <v>2901</v>
      </c>
      <c r="E1495" s="246" t="s">
        <v>385</v>
      </c>
      <c r="F1495" s="265" t="s">
        <v>2197</v>
      </c>
      <c r="G1495" s="290">
        <v>93413126</v>
      </c>
      <c r="H1495" s="265" t="s">
        <v>2142</v>
      </c>
      <c r="I1495" s="265"/>
      <c r="J1495" s="265" t="s">
        <v>374</v>
      </c>
      <c r="K1495" s="265"/>
      <c r="L1495" s="265"/>
      <c r="M1495" s="262" t="s">
        <v>210</v>
      </c>
      <c r="N1495" s="262" t="s">
        <v>10534</v>
      </c>
      <c r="O1495" s="239">
        <f t="shared" si="23"/>
        <v>2</v>
      </c>
    </row>
    <row r="1496" spans="2:15" ht="15" customHeight="1" x14ac:dyDescent="0.35">
      <c r="B1496" s="258">
        <v>3509</v>
      </c>
      <c r="C1496" s="407"/>
      <c r="D1496" s="407"/>
      <c r="E1496" s="246" t="s">
        <v>385</v>
      </c>
      <c r="F1496" s="265" t="s">
        <v>2198</v>
      </c>
      <c r="G1496" s="290">
        <v>79527858</v>
      </c>
      <c r="H1496" s="265" t="s">
        <v>2116</v>
      </c>
      <c r="I1496" s="265" t="s">
        <v>374</v>
      </c>
      <c r="J1496" s="265"/>
      <c r="K1496" s="265"/>
      <c r="L1496" s="265"/>
      <c r="M1496" s="262" t="s">
        <v>2199</v>
      </c>
      <c r="N1496" s="262" t="s">
        <v>10534</v>
      </c>
      <c r="O1496" s="239">
        <f t="shared" si="23"/>
        <v>1</v>
      </c>
    </row>
    <row r="1497" spans="2:15" ht="15" customHeight="1" x14ac:dyDescent="0.35">
      <c r="B1497" s="258">
        <v>3510</v>
      </c>
      <c r="C1497" s="258" t="s">
        <v>2901</v>
      </c>
      <c r="E1497" s="246" t="s">
        <v>385</v>
      </c>
      <c r="F1497" s="265" t="s">
        <v>2200</v>
      </c>
      <c r="G1497" s="290">
        <v>93290395</v>
      </c>
      <c r="H1497" s="265" t="s">
        <v>2142</v>
      </c>
      <c r="I1497" s="265"/>
      <c r="J1497" s="265" t="s">
        <v>374</v>
      </c>
      <c r="K1497" s="265"/>
      <c r="L1497" s="265"/>
      <c r="M1497" s="262" t="s">
        <v>2201</v>
      </c>
      <c r="N1497" s="262" t="s">
        <v>10534</v>
      </c>
      <c r="O1497" s="239">
        <f t="shared" si="23"/>
        <v>2</v>
      </c>
    </row>
    <row r="1498" spans="2:15" ht="15" customHeight="1" x14ac:dyDescent="0.35">
      <c r="B1498" s="258">
        <v>3511</v>
      </c>
      <c r="C1498" s="258" t="s">
        <v>2901</v>
      </c>
      <c r="E1498" s="246" t="s">
        <v>385</v>
      </c>
      <c r="F1498" s="265" t="s">
        <v>2202</v>
      </c>
      <c r="G1498" s="290">
        <v>79757143</v>
      </c>
      <c r="H1498" s="265" t="s">
        <v>2142</v>
      </c>
      <c r="I1498" s="265"/>
      <c r="J1498" s="265" t="s">
        <v>374</v>
      </c>
      <c r="K1498" s="265"/>
      <c r="L1498" s="265"/>
      <c r="M1498" s="262" t="s">
        <v>2201</v>
      </c>
      <c r="N1498" s="262" t="s">
        <v>10534</v>
      </c>
      <c r="O1498" s="239">
        <f t="shared" si="23"/>
        <v>2</v>
      </c>
    </row>
    <row r="1499" spans="2:15" ht="15" customHeight="1" x14ac:dyDescent="0.35">
      <c r="B1499" s="258">
        <v>3512</v>
      </c>
      <c r="C1499" s="258" t="s">
        <v>2942</v>
      </c>
      <c r="E1499" s="246" t="s">
        <v>385</v>
      </c>
      <c r="F1499" s="265" t="s">
        <v>2203</v>
      </c>
      <c r="G1499" s="290">
        <v>1032386058</v>
      </c>
      <c r="H1499" s="265" t="s">
        <v>1354</v>
      </c>
      <c r="I1499" s="265"/>
      <c r="J1499" s="265" t="s">
        <v>374</v>
      </c>
      <c r="K1499" s="265"/>
      <c r="L1499" s="265"/>
      <c r="M1499" s="262" t="s">
        <v>2201</v>
      </c>
      <c r="N1499" s="262" t="s">
        <v>10534</v>
      </c>
      <c r="O1499" s="239">
        <f t="shared" si="23"/>
        <v>2</v>
      </c>
    </row>
    <row r="1500" spans="2:15" ht="15" customHeight="1" x14ac:dyDescent="0.35">
      <c r="B1500" s="258">
        <v>3513</v>
      </c>
      <c r="C1500" s="258" t="s">
        <v>2886</v>
      </c>
      <c r="E1500" s="366" t="s">
        <v>385</v>
      </c>
      <c r="F1500" s="265" t="s">
        <v>2204</v>
      </c>
      <c r="G1500" s="290">
        <v>79530881</v>
      </c>
      <c r="H1500" s="265" t="s">
        <v>2205</v>
      </c>
      <c r="I1500" s="265"/>
      <c r="J1500" s="265" t="s">
        <v>374</v>
      </c>
      <c r="K1500" s="265"/>
      <c r="L1500" s="265"/>
      <c r="M1500" s="262" t="s">
        <v>2201</v>
      </c>
      <c r="N1500" s="262" t="s">
        <v>10534</v>
      </c>
      <c r="O1500" s="239">
        <f t="shared" si="23"/>
        <v>2</v>
      </c>
    </row>
    <row r="1501" spans="2:15" ht="15" customHeight="1" x14ac:dyDescent="0.35">
      <c r="B1501" s="258">
        <v>3514</v>
      </c>
      <c r="C1501" s="258" t="s">
        <v>3019</v>
      </c>
      <c r="E1501" s="246" t="s">
        <v>385</v>
      </c>
      <c r="F1501" s="265" t="s">
        <v>2206</v>
      </c>
      <c r="G1501" s="290">
        <v>1018423015</v>
      </c>
      <c r="H1501" s="265" t="s">
        <v>7</v>
      </c>
      <c r="I1501" s="265"/>
      <c r="J1501" s="265" t="s">
        <v>374</v>
      </c>
      <c r="K1501" s="265"/>
      <c r="L1501" s="265"/>
      <c r="M1501" s="262" t="s">
        <v>2201</v>
      </c>
      <c r="N1501" s="262" t="s">
        <v>10534</v>
      </c>
      <c r="O1501" s="239">
        <f t="shared" si="23"/>
        <v>2</v>
      </c>
    </row>
    <row r="1502" spans="2:15" ht="15" customHeight="1" x14ac:dyDescent="0.35">
      <c r="B1502" s="258">
        <v>3515</v>
      </c>
      <c r="C1502" s="258" t="s">
        <v>2903</v>
      </c>
      <c r="E1502" s="366" t="s">
        <v>385</v>
      </c>
      <c r="F1502" s="265" t="s">
        <v>2207</v>
      </c>
      <c r="G1502" s="290">
        <v>1012350772</v>
      </c>
      <c r="H1502" s="265" t="s">
        <v>2213</v>
      </c>
      <c r="I1502" s="265"/>
      <c r="J1502" s="265" t="s">
        <v>374</v>
      </c>
      <c r="K1502" s="265"/>
      <c r="L1502" s="265"/>
      <c r="M1502" s="262" t="s">
        <v>2214</v>
      </c>
      <c r="N1502" s="262" t="s">
        <v>10534</v>
      </c>
      <c r="O1502" s="239">
        <f t="shared" ref="O1502:O1565" si="24">IF(I1502="X",1,IF(J1502="X",2,IF(K1502="X",3,IF(L1502="X",4,1))))</f>
        <v>2</v>
      </c>
    </row>
    <row r="1503" spans="2:15" ht="15" customHeight="1" x14ac:dyDescent="0.35">
      <c r="B1503" s="258">
        <v>3516</v>
      </c>
      <c r="C1503" s="258" t="s">
        <v>2903</v>
      </c>
      <c r="E1503" s="366" t="s">
        <v>385</v>
      </c>
      <c r="F1503" s="265" t="s">
        <v>2208</v>
      </c>
      <c r="G1503" s="290">
        <v>1024496652</v>
      </c>
      <c r="H1503" s="265" t="s">
        <v>2213</v>
      </c>
      <c r="I1503" s="265"/>
      <c r="J1503" s="265" t="s">
        <v>374</v>
      </c>
      <c r="K1503" s="265"/>
      <c r="L1503" s="265"/>
      <c r="M1503" s="262" t="s">
        <v>2214</v>
      </c>
      <c r="N1503" s="262" t="s">
        <v>10534</v>
      </c>
      <c r="O1503" s="239">
        <f t="shared" si="24"/>
        <v>2</v>
      </c>
    </row>
    <row r="1504" spans="2:15" ht="15" customHeight="1" x14ac:dyDescent="0.35">
      <c r="B1504" s="258">
        <v>3517</v>
      </c>
      <c r="C1504" s="258" t="s">
        <v>2903</v>
      </c>
      <c r="E1504" s="366" t="s">
        <v>385</v>
      </c>
      <c r="F1504" s="265" t="s">
        <v>2209</v>
      </c>
      <c r="G1504" s="290">
        <v>80248751</v>
      </c>
      <c r="H1504" s="265" t="s">
        <v>2213</v>
      </c>
      <c r="I1504" s="265"/>
      <c r="J1504" s="265" t="s">
        <v>374</v>
      </c>
      <c r="K1504" s="265"/>
      <c r="L1504" s="265"/>
      <c r="M1504" s="262" t="s">
        <v>2214</v>
      </c>
      <c r="N1504" s="262" t="s">
        <v>10534</v>
      </c>
      <c r="O1504" s="239">
        <f t="shared" si="24"/>
        <v>2</v>
      </c>
    </row>
    <row r="1505" spans="2:15" ht="15" customHeight="1" x14ac:dyDescent="0.35">
      <c r="B1505" s="258">
        <v>3518</v>
      </c>
      <c r="C1505" s="258" t="s">
        <v>2903</v>
      </c>
      <c r="E1505" s="366" t="s">
        <v>385</v>
      </c>
      <c r="F1505" s="265" t="s">
        <v>2210</v>
      </c>
      <c r="G1505" s="290">
        <v>53124700</v>
      </c>
      <c r="H1505" s="265" t="s">
        <v>2213</v>
      </c>
      <c r="I1505" s="265"/>
      <c r="J1505" s="265" t="s">
        <v>374</v>
      </c>
      <c r="K1505" s="265"/>
      <c r="L1505" s="265"/>
      <c r="M1505" s="262" t="s">
        <v>2214</v>
      </c>
      <c r="N1505" s="262" t="s">
        <v>10534</v>
      </c>
      <c r="O1505" s="239">
        <f t="shared" si="24"/>
        <v>2</v>
      </c>
    </row>
    <row r="1506" spans="2:15" ht="15" customHeight="1" x14ac:dyDescent="0.35">
      <c r="B1506" s="258">
        <v>3519</v>
      </c>
      <c r="C1506" s="258" t="s">
        <v>2903</v>
      </c>
      <c r="E1506" s="366" t="s">
        <v>385</v>
      </c>
      <c r="F1506" s="265" t="s">
        <v>2211</v>
      </c>
      <c r="G1506" s="290">
        <v>79899446</v>
      </c>
      <c r="H1506" s="265" t="s">
        <v>2213</v>
      </c>
      <c r="I1506" s="265"/>
      <c r="J1506" s="265" t="s">
        <v>374</v>
      </c>
      <c r="K1506" s="265"/>
      <c r="L1506" s="265"/>
      <c r="M1506" s="262" t="s">
        <v>2214</v>
      </c>
      <c r="N1506" s="262" t="s">
        <v>10534</v>
      </c>
      <c r="O1506" s="239">
        <f t="shared" si="24"/>
        <v>2</v>
      </c>
    </row>
    <row r="1507" spans="2:15" ht="15" customHeight="1" x14ac:dyDescent="0.35">
      <c r="B1507" s="258">
        <v>3520</v>
      </c>
      <c r="C1507" s="258" t="s">
        <v>2903</v>
      </c>
      <c r="E1507" s="366" t="s">
        <v>385</v>
      </c>
      <c r="F1507" s="265" t="s">
        <v>2212</v>
      </c>
      <c r="G1507" s="290">
        <v>1015396277</v>
      </c>
      <c r="H1507" s="265" t="s">
        <v>2213</v>
      </c>
      <c r="I1507" s="265"/>
      <c r="J1507" s="265" t="s">
        <v>374</v>
      </c>
      <c r="K1507" s="265"/>
      <c r="L1507" s="265"/>
      <c r="M1507" s="262" t="s">
        <v>2214</v>
      </c>
      <c r="N1507" s="262" t="s">
        <v>10534</v>
      </c>
      <c r="O1507" s="239">
        <f t="shared" si="24"/>
        <v>2</v>
      </c>
    </row>
    <row r="1508" spans="2:15" ht="15" customHeight="1" x14ac:dyDescent="0.35">
      <c r="B1508" s="258">
        <v>3521</v>
      </c>
      <c r="C1508" s="258" t="s">
        <v>2863</v>
      </c>
      <c r="E1508" s="246" t="s">
        <v>385</v>
      </c>
      <c r="F1508" s="265" t="s">
        <v>2216</v>
      </c>
      <c r="G1508" s="290">
        <v>1023870600</v>
      </c>
      <c r="H1508" s="265" t="s">
        <v>2215</v>
      </c>
      <c r="I1508" s="265"/>
      <c r="J1508" s="265" t="s">
        <v>374</v>
      </c>
      <c r="K1508" s="265"/>
      <c r="L1508" s="265"/>
      <c r="M1508" s="262" t="s">
        <v>2214</v>
      </c>
      <c r="N1508" s="262" t="s">
        <v>10534</v>
      </c>
      <c r="O1508" s="239">
        <f t="shared" si="24"/>
        <v>2</v>
      </c>
    </row>
    <row r="1509" spans="2:15" ht="15" customHeight="1" x14ac:dyDescent="0.35">
      <c r="B1509" s="258">
        <v>3522</v>
      </c>
      <c r="C1509" s="258" t="s">
        <v>2863</v>
      </c>
      <c r="E1509" s="246" t="s">
        <v>385</v>
      </c>
      <c r="F1509" s="265" t="s">
        <v>2217</v>
      </c>
      <c r="G1509" s="290">
        <v>52914197</v>
      </c>
      <c r="H1509" s="265" t="s">
        <v>2215</v>
      </c>
      <c r="I1509" s="265"/>
      <c r="J1509" s="265" t="s">
        <v>374</v>
      </c>
      <c r="K1509" s="265"/>
      <c r="L1509" s="265"/>
      <c r="M1509" s="262" t="s">
        <v>2214</v>
      </c>
      <c r="N1509" s="262" t="s">
        <v>10534</v>
      </c>
      <c r="O1509" s="239">
        <f t="shared" si="24"/>
        <v>2</v>
      </c>
    </row>
    <row r="1510" spans="2:15" ht="15" customHeight="1" x14ac:dyDescent="0.35">
      <c r="B1510" s="258">
        <v>3523</v>
      </c>
      <c r="C1510" s="258" t="s">
        <v>2863</v>
      </c>
      <c r="E1510" s="246" t="s">
        <v>385</v>
      </c>
      <c r="F1510" s="265" t="s">
        <v>2218</v>
      </c>
      <c r="G1510" s="290">
        <v>1014224436</v>
      </c>
      <c r="H1510" s="265" t="s">
        <v>2215</v>
      </c>
      <c r="I1510" s="265"/>
      <c r="J1510" s="265" t="s">
        <v>374</v>
      </c>
      <c r="K1510" s="265"/>
      <c r="L1510" s="265"/>
      <c r="M1510" s="262" t="s">
        <v>2214</v>
      </c>
      <c r="N1510" s="262" t="s">
        <v>10534</v>
      </c>
      <c r="O1510" s="239">
        <f t="shared" si="24"/>
        <v>2</v>
      </c>
    </row>
    <row r="1511" spans="2:15" ht="15" customHeight="1" x14ac:dyDescent="0.35">
      <c r="B1511" s="258">
        <v>3524</v>
      </c>
      <c r="C1511" s="258" t="s">
        <v>2897</v>
      </c>
      <c r="E1511" s="246" t="s">
        <v>453</v>
      </c>
      <c r="F1511" s="265" t="s">
        <v>2219</v>
      </c>
      <c r="G1511" s="290">
        <v>79951905</v>
      </c>
      <c r="H1511" s="238" t="s">
        <v>3206</v>
      </c>
      <c r="I1511" s="265" t="s">
        <v>374</v>
      </c>
      <c r="J1511" s="265"/>
      <c r="K1511" s="265"/>
      <c r="L1511" s="265"/>
      <c r="M1511" s="262" t="s">
        <v>2199</v>
      </c>
      <c r="N1511" s="238" t="s">
        <v>102</v>
      </c>
      <c r="O1511" s="239">
        <f t="shared" si="24"/>
        <v>1</v>
      </c>
    </row>
    <row r="1512" spans="2:15" ht="15" customHeight="1" x14ac:dyDescent="0.35">
      <c r="B1512" s="258">
        <v>3525</v>
      </c>
      <c r="C1512" s="258" t="s">
        <v>2897</v>
      </c>
      <c r="E1512" s="246" t="s">
        <v>453</v>
      </c>
      <c r="F1512" s="265" t="s">
        <v>2220</v>
      </c>
      <c r="G1512" s="290">
        <v>19383091</v>
      </c>
      <c r="H1512" s="238" t="s">
        <v>3206</v>
      </c>
      <c r="I1512" s="265" t="s">
        <v>374</v>
      </c>
      <c r="J1512" s="265"/>
      <c r="K1512" s="265"/>
      <c r="L1512" s="265"/>
      <c r="M1512" s="262" t="s">
        <v>2199</v>
      </c>
      <c r="N1512" s="238" t="s">
        <v>102</v>
      </c>
      <c r="O1512" s="239">
        <f t="shared" si="24"/>
        <v>1</v>
      </c>
    </row>
    <row r="1513" spans="2:15" ht="15" customHeight="1" x14ac:dyDescent="0.35">
      <c r="B1513" s="258">
        <v>3526</v>
      </c>
      <c r="C1513" s="258" t="s">
        <v>2897</v>
      </c>
      <c r="E1513" s="246" t="s">
        <v>453</v>
      </c>
      <c r="F1513" s="265" t="s">
        <v>2221</v>
      </c>
      <c r="G1513" s="290">
        <v>1030635414</v>
      </c>
      <c r="H1513" s="238" t="s">
        <v>3206</v>
      </c>
      <c r="I1513" s="265"/>
      <c r="J1513" s="265"/>
      <c r="K1513" s="265"/>
      <c r="L1513" s="265" t="s">
        <v>374</v>
      </c>
      <c r="M1513" s="262" t="s">
        <v>2199</v>
      </c>
      <c r="N1513" s="238" t="s">
        <v>102</v>
      </c>
      <c r="O1513" s="239">
        <f t="shared" si="24"/>
        <v>4</v>
      </c>
    </row>
    <row r="1514" spans="2:15" ht="15" customHeight="1" x14ac:dyDescent="0.35">
      <c r="B1514" s="258">
        <v>3527</v>
      </c>
      <c r="C1514" s="258" t="s">
        <v>2925</v>
      </c>
      <c r="E1514" s="246" t="s">
        <v>385</v>
      </c>
      <c r="F1514" s="265" t="s">
        <v>2222</v>
      </c>
      <c r="G1514" s="290">
        <v>7838090</v>
      </c>
      <c r="H1514" s="265" t="s">
        <v>2135</v>
      </c>
      <c r="I1514" s="265"/>
      <c r="J1514" s="265" t="s">
        <v>374</v>
      </c>
      <c r="K1514" s="265"/>
      <c r="L1514" s="265"/>
      <c r="M1514" s="262" t="s">
        <v>2214</v>
      </c>
      <c r="N1514" s="262" t="s">
        <v>10534</v>
      </c>
      <c r="O1514" s="239">
        <f t="shared" si="24"/>
        <v>2</v>
      </c>
    </row>
    <row r="1515" spans="2:15" ht="15" customHeight="1" x14ac:dyDescent="0.35">
      <c r="B1515" s="258">
        <v>3528</v>
      </c>
      <c r="C1515" s="258" t="s">
        <v>2925</v>
      </c>
      <c r="E1515" s="246" t="s">
        <v>385</v>
      </c>
      <c r="F1515" s="265" t="s">
        <v>2223</v>
      </c>
      <c r="G1515" s="290">
        <v>1016074882</v>
      </c>
      <c r="H1515" s="265" t="s">
        <v>2135</v>
      </c>
      <c r="I1515" s="265"/>
      <c r="J1515" s="265" t="s">
        <v>374</v>
      </c>
      <c r="K1515" s="265"/>
      <c r="L1515" s="265"/>
      <c r="M1515" s="262" t="s">
        <v>2214</v>
      </c>
      <c r="N1515" s="262" t="s">
        <v>10534</v>
      </c>
      <c r="O1515" s="239">
        <f t="shared" si="24"/>
        <v>2</v>
      </c>
    </row>
    <row r="1516" spans="2:15" ht="15" customHeight="1" x14ac:dyDescent="0.35">
      <c r="B1516" s="258">
        <v>3529</v>
      </c>
      <c r="C1516" s="258" t="s">
        <v>3016</v>
      </c>
      <c r="E1516" s="366" t="s">
        <v>453</v>
      </c>
      <c r="F1516" s="265" t="s">
        <v>2224</v>
      </c>
      <c r="G1516" s="290">
        <v>1063077113</v>
      </c>
      <c r="H1516" s="265" t="s">
        <v>1156</v>
      </c>
      <c r="I1516" s="265"/>
      <c r="J1516" s="265" t="s">
        <v>374</v>
      </c>
      <c r="K1516" s="265"/>
      <c r="L1516" s="265"/>
      <c r="M1516" s="262" t="s">
        <v>2214</v>
      </c>
      <c r="N1516" s="262" t="s">
        <v>10534</v>
      </c>
      <c r="O1516" s="239">
        <f t="shared" si="24"/>
        <v>2</v>
      </c>
    </row>
    <row r="1517" spans="2:15" ht="15" customHeight="1" x14ac:dyDescent="0.35">
      <c r="B1517" s="258">
        <v>3530</v>
      </c>
      <c r="C1517" s="258" t="s">
        <v>2956</v>
      </c>
      <c r="E1517" s="366" t="s">
        <v>453</v>
      </c>
      <c r="F1517" s="265" t="s">
        <v>2226</v>
      </c>
      <c r="G1517" s="290">
        <v>79383874</v>
      </c>
      <c r="H1517" s="265" t="s">
        <v>2225</v>
      </c>
      <c r="I1517" s="265"/>
      <c r="J1517" s="265" t="s">
        <v>374</v>
      </c>
      <c r="K1517" s="265"/>
      <c r="L1517" s="265"/>
      <c r="M1517" s="262" t="s">
        <v>2201</v>
      </c>
      <c r="N1517" s="262" t="s">
        <v>10534</v>
      </c>
      <c r="O1517" s="239">
        <f t="shared" si="24"/>
        <v>2</v>
      </c>
    </row>
    <row r="1518" spans="2:15" ht="15" customHeight="1" x14ac:dyDescent="0.35">
      <c r="B1518" s="258">
        <v>3531</v>
      </c>
      <c r="C1518" s="258" t="s">
        <v>2956</v>
      </c>
      <c r="E1518" s="366" t="s">
        <v>453</v>
      </c>
      <c r="F1518" s="265" t="s">
        <v>2227</v>
      </c>
      <c r="G1518" s="290">
        <v>4211996</v>
      </c>
      <c r="H1518" s="265" t="s">
        <v>2225</v>
      </c>
      <c r="I1518" s="265"/>
      <c r="J1518" s="265" t="s">
        <v>374</v>
      </c>
      <c r="K1518" s="265"/>
      <c r="L1518" s="265"/>
      <c r="M1518" s="262" t="s">
        <v>2201</v>
      </c>
      <c r="N1518" s="262" t="s">
        <v>10534</v>
      </c>
      <c r="O1518" s="239">
        <f t="shared" si="24"/>
        <v>2</v>
      </c>
    </row>
    <row r="1519" spans="2:15" ht="15" customHeight="1" x14ac:dyDescent="0.35">
      <c r="B1519" s="258">
        <v>3532</v>
      </c>
      <c r="C1519" s="258" t="s">
        <v>2905</v>
      </c>
      <c r="E1519" s="246" t="s">
        <v>385</v>
      </c>
      <c r="F1519" s="265" t="s">
        <v>13</v>
      </c>
      <c r="G1519" s="290">
        <v>79833056</v>
      </c>
      <c r="H1519" s="265" t="s">
        <v>14</v>
      </c>
      <c r="I1519" s="265" t="s">
        <v>374</v>
      </c>
      <c r="J1519" s="265"/>
      <c r="K1519" s="265"/>
      <c r="L1519" s="265"/>
      <c r="M1519" s="262" t="s">
        <v>2228</v>
      </c>
      <c r="N1519" s="262" t="s">
        <v>10534</v>
      </c>
      <c r="O1519" s="239">
        <f t="shared" si="24"/>
        <v>1</v>
      </c>
    </row>
    <row r="1520" spans="2:15" ht="15" customHeight="1" x14ac:dyDescent="0.35">
      <c r="B1520" s="258">
        <v>3533</v>
      </c>
      <c r="C1520" s="258" t="s">
        <v>2925</v>
      </c>
      <c r="E1520" s="246" t="s">
        <v>385</v>
      </c>
      <c r="F1520" s="265" t="s">
        <v>2229</v>
      </c>
      <c r="G1520" s="290">
        <v>7838090</v>
      </c>
      <c r="H1520" s="265" t="s">
        <v>2135</v>
      </c>
      <c r="I1520" s="265"/>
      <c r="J1520" s="265" t="s">
        <v>374</v>
      </c>
      <c r="K1520" s="265"/>
      <c r="L1520" s="265"/>
      <c r="M1520" s="262" t="s">
        <v>2214</v>
      </c>
      <c r="N1520" s="262" t="s">
        <v>10534</v>
      </c>
      <c r="O1520" s="239">
        <f t="shared" si="24"/>
        <v>2</v>
      </c>
    </row>
    <row r="1521" spans="2:15" ht="15" customHeight="1" x14ac:dyDescent="0.35">
      <c r="B1521" s="258">
        <v>3534</v>
      </c>
      <c r="C1521" s="258" t="s">
        <v>3015</v>
      </c>
      <c r="E1521" s="246" t="s">
        <v>385</v>
      </c>
      <c r="F1521" s="265" t="s">
        <v>2230</v>
      </c>
      <c r="G1521" s="290">
        <v>80174122</v>
      </c>
      <c r="H1521" s="265" t="s">
        <v>2231</v>
      </c>
      <c r="I1521" s="265"/>
      <c r="J1521" s="265" t="s">
        <v>374</v>
      </c>
      <c r="K1521" s="265"/>
      <c r="L1521" s="265"/>
      <c r="M1521" s="262" t="s">
        <v>2234</v>
      </c>
      <c r="N1521" s="262" t="s">
        <v>1597</v>
      </c>
      <c r="O1521" s="239">
        <f t="shared" si="24"/>
        <v>2</v>
      </c>
    </row>
    <row r="1522" spans="2:15" ht="15" customHeight="1" x14ac:dyDescent="0.35">
      <c r="B1522" s="258">
        <v>3535</v>
      </c>
      <c r="C1522" s="258" t="s">
        <v>3015</v>
      </c>
      <c r="E1522" s="246" t="s">
        <v>385</v>
      </c>
      <c r="F1522" s="265" t="s">
        <v>2232</v>
      </c>
      <c r="G1522" s="290">
        <v>80864715</v>
      </c>
      <c r="H1522" s="265" t="s">
        <v>2231</v>
      </c>
      <c r="I1522" s="265"/>
      <c r="J1522" s="265" t="s">
        <v>374</v>
      </c>
      <c r="K1522" s="265"/>
      <c r="L1522" s="265"/>
      <c r="M1522" s="262" t="s">
        <v>2234</v>
      </c>
      <c r="N1522" s="262" t="s">
        <v>1597</v>
      </c>
      <c r="O1522" s="239">
        <f t="shared" si="24"/>
        <v>2</v>
      </c>
    </row>
    <row r="1523" spans="2:15" ht="15" customHeight="1" x14ac:dyDescent="0.35">
      <c r="B1523" s="258">
        <v>3536</v>
      </c>
      <c r="C1523" s="258" t="s">
        <v>3015</v>
      </c>
      <c r="E1523" s="246" t="s">
        <v>385</v>
      </c>
      <c r="F1523" s="265" t="s">
        <v>2233</v>
      </c>
      <c r="G1523" s="290">
        <v>1024566790</v>
      </c>
      <c r="H1523" s="265" t="s">
        <v>2231</v>
      </c>
      <c r="I1523" s="265"/>
      <c r="J1523" s="265" t="s">
        <v>374</v>
      </c>
      <c r="K1523" s="265"/>
      <c r="L1523" s="265"/>
      <c r="M1523" s="262" t="s">
        <v>2234</v>
      </c>
      <c r="N1523" s="262" t="s">
        <v>1597</v>
      </c>
      <c r="O1523" s="239">
        <f t="shared" si="24"/>
        <v>2</v>
      </c>
    </row>
    <row r="1524" spans="2:15" ht="15" customHeight="1" x14ac:dyDescent="0.35">
      <c r="B1524" s="258">
        <v>3537</v>
      </c>
      <c r="C1524" s="258" t="s">
        <v>3014</v>
      </c>
      <c r="E1524" s="246" t="s">
        <v>385</v>
      </c>
      <c r="F1524" s="265" t="s">
        <v>1546</v>
      </c>
      <c r="G1524" s="290">
        <v>18416765</v>
      </c>
      <c r="H1524" s="265" t="s">
        <v>8927</v>
      </c>
      <c r="I1524" s="265"/>
      <c r="J1524" s="265" t="s">
        <v>374</v>
      </c>
      <c r="K1524" s="265"/>
      <c r="L1524" s="265"/>
      <c r="M1524" s="260" t="s">
        <v>1560</v>
      </c>
      <c r="N1524" s="262" t="s">
        <v>106</v>
      </c>
      <c r="O1524" s="239">
        <f t="shared" si="24"/>
        <v>2</v>
      </c>
    </row>
    <row r="1525" spans="2:15" ht="15" customHeight="1" x14ac:dyDescent="0.35">
      <c r="B1525" s="258">
        <v>3538</v>
      </c>
      <c r="C1525" s="258" t="s">
        <v>3014</v>
      </c>
      <c r="E1525" s="246" t="s">
        <v>385</v>
      </c>
      <c r="F1525" s="265" t="s">
        <v>1548</v>
      </c>
      <c r="G1525" s="290">
        <v>31008039</v>
      </c>
      <c r="H1525" s="265" t="s">
        <v>8927</v>
      </c>
      <c r="I1525" s="265"/>
      <c r="J1525" s="265" t="s">
        <v>374</v>
      </c>
      <c r="K1525" s="265"/>
      <c r="L1525" s="265"/>
      <c r="M1525" s="260" t="s">
        <v>1560</v>
      </c>
      <c r="N1525" s="262" t="s">
        <v>106</v>
      </c>
      <c r="O1525" s="239">
        <f t="shared" si="24"/>
        <v>2</v>
      </c>
    </row>
    <row r="1526" spans="2:15" ht="15" customHeight="1" x14ac:dyDescent="0.35">
      <c r="B1526" s="258">
        <v>3539</v>
      </c>
      <c r="C1526" s="258" t="s">
        <v>3014</v>
      </c>
      <c r="E1526" s="246" t="s">
        <v>385</v>
      </c>
      <c r="F1526" s="265" t="s">
        <v>1549</v>
      </c>
      <c r="G1526" s="290">
        <v>53140179</v>
      </c>
      <c r="H1526" s="265" t="s">
        <v>8927</v>
      </c>
      <c r="I1526" s="265"/>
      <c r="J1526" s="265" t="s">
        <v>374</v>
      </c>
      <c r="K1526" s="265"/>
      <c r="L1526" s="265"/>
      <c r="M1526" s="260" t="s">
        <v>1560</v>
      </c>
      <c r="N1526" s="262" t="s">
        <v>106</v>
      </c>
      <c r="O1526" s="239">
        <f t="shared" si="24"/>
        <v>2</v>
      </c>
    </row>
    <row r="1527" spans="2:15" ht="15" customHeight="1" x14ac:dyDescent="0.35">
      <c r="B1527" s="258">
        <v>3540</v>
      </c>
      <c r="C1527" s="258" t="s">
        <v>3014</v>
      </c>
      <c r="E1527" s="246" t="s">
        <v>385</v>
      </c>
      <c r="F1527" s="265" t="s">
        <v>1550</v>
      </c>
      <c r="G1527" s="290">
        <v>39614624</v>
      </c>
      <c r="H1527" s="265" t="s">
        <v>8927</v>
      </c>
      <c r="I1527" s="265"/>
      <c r="J1527" s="265" t="s">
        <v>374</v>
      </c>
      <c r="K1527" s="265"/>
      <c r="L1527" s="265"/>
      <c r="M1527" s="260" t="s">
        <v>1560</v>
      </c>
      <c r="N1527" s="262" t="s">
        <v>106</v>
      </c>
      <c r="O1527" s="239">
        <f t="shared" si="24"/>
        <v>2</v>
      </c>
    </row>
    <row r="1528" spans="2:15" ht="15" customHeight="1" x14ac:dyDescent="0.35">
      <c r="B1528" s="258">
        <v>3541</v>
      </c>
      <c r="E1528" s="246" t="s">
        <v>453</v>
      </c>
      <c r="F1528" s="265" t="s">
        <v>9883</v>
      </c>
      <c r="G1528" s="290">
        <v>79830349</v>
      </c>
      <c r="H1528" s="265" t="s">
        <v>438</v>
      </c>
      <c r="I1528" s="265"/>
      <c r="J1528" s="265" t="s">
        <v>374</v>
      </c>
      <c r="K1528" s="265"/>
      <c r="L1528" s="265"/>
      <c r="M1528" s="262" t="s">
        <v>435</v>
      </c>
      <c r="N1528" s="262" t="s">
        <v>106</v>
      </c>
      <c r="O1528" s="239">
        <f t="shared" si="24"/>
        <v>2</v>
      </c>
    </row>
    <row r="1529" spans="2:15" ht="15" customHeight="1" x14ac:dyDescent="0.35">
      <c r="B1529" s="258">
        <v>3542</v>
      </c>
      <c r="E1529" s="246" t="s">
        <v>453</v>
      </c>
      <c r="F1529" s="265" t="s">
        <v>2277</v>
      </c>
      <c r="G1529" s="290">
        <v>80021932</v>
      </c>
      <c r="H1529" s="265" t="s">
        <v>438</v>
      </c>
      <c r="I1529" s="265"/>
      <c r="J1529" s="265" t="s">
        <v>374</v>
      </c>
      <c r="K1529" s="265"/>
      <c r="L1529" s="265"/>
      <c r="M1529" s="262" t="s">
        <v>435</v>
      </c>
      <c r="N1529" s="262" t="s">
        <v>106</v>
      </c>
      <c r="O1529" s="239">
        <f t="shared" si="24"/>
        <v>2</v>
      </c>
    </row>
    <row r="1530" spans="2:15" ht="15" customHeight="1" x14ac:dyDescent="0.35">
      <c r="B1530" s="258">
        <v>3543</v>
      </c>
      <c r="E1530" s="246" t="s">
        <v>453</v>
      </c>
      <c r="F1530" s="265" t="s">
        <v>2276</v>
      </c>
      <c r="G1530" s="290">
        <v>1023884318</v>
      </c>
      <c r="H1530" s="265" t="s">
        <v>438</v>
      </c>
      <c r="I1530" s="265"/>
      <c r="J1530" s="265" t="s">
        <v>374</v>
      </c>
      <c r="K1530" s="265"/>
      <c r="L1530" s="265"/>
      <c r="M1530" s="262" t="s">
        <v>435</v>
      </c>
      <c r="N1530" s="262" t="s">
        <v>106</v>
      </c>
      <c r="O1530" s="239">
        <f t="shared" si="24"/>
        <v>2</v>
      </c>
    </row>
    <row r="1531" spans="2:15" ht="15" customHeight="1" x14ac:dyDescent="0.35">
      <c r="B1531" s="258">
        <v>3544</v>
      </c>
      <c r="C1531" s="258" t="s">
        <v>2971</v>
      </c>
      <c r="E1531" s="366" t="s">
        <v>385</v>
      </c>
      <c r="F1531" s="265" t="s">
        <v>2240</v>
      </c>
      <c r="G1531" s="290">
        <v>79853914</v>
      </c>
      <c r="H1531" s="265" t="s">
        <v>2241</v>
      </c>
      <c r="I1531" s="265"/>
      <c r="J1531" s="265" t="s">
        <v>374</v>
      </c>
      <c r="K1531" s="265"/>
      <c r="L1531" s="265"/>
      <c r="M1531" s="262" t="s">
        <v>2234</v>
      </c>
      <c r="N1531" s="262" t="s">
        <v>10534</v>
      </c>
      <c r="O1531" s="239">
        <f t="shared" si="24"/>
        <v>2</v>
      </c>
    </row>
    <row r="1532" spans="2:15" ht="15" customHeight="1" x14ac:dyDescent="0.35">
      <c r="B1532" s="258">
        <v>3545</v>
      </c>
      <c r="C1532" s="258" t="s">
        <v>2979</v>
      </c>
      <c r="E1532" s="366" t="s">
        <v>385</v>
      </c>
      <c r="F1532" s="265" t="s">
        <v>2242</v>
      </c>
      <c r="G1532" s="290">
        <v>1022402729</v>
      </c>
      <c r="H1532" s="265" t="s">
        <v>1668</v>
      </c>
      <c r="I1532" s="265"/>
      <c r="J1532" s="265" t="s">
        <v>374</v>
      </c>
      <c r="K1532" s="265"/>
      <c r="L1532" s="265"/>
      <c r="M1532" s="262" t="s">
        <v>2234</v>
      </c>
      <c r="N1532" s="262" t="s">
        <v>10534</v>
      </c>
      <c r="O1532" s="239">
        <f t="shared" si="24"/>
        <v>2</v>
      </c>
    </row>
    <row r="1533" spans="2:15" ht="15" customHeight="1" x14ac:dyDescent="0.35">
      <c r="B1533" s="258">
        <v>3546</v>
      </c>
      <c r="C1533" s="258" t="s">
        <v>3907</v>
      </c>
      <c r="E1533" s="246" t="s">
        <v>385</v>
      </c>
      <c r="F1533" s="408" t="s">
        <v>2244</v>
      </c>
      <c r="G1533" s="409">
        <v>79794409</v>
      </c>
      <c r="H1533" s="408" t="s">
        <v>2243</v>
      </c>
      <c r="I1533" s="265"/>
      <c r="J1533" s="265" t="s">
        <v>374</v>
      </c>
      <c r="K1533" s="265"/>
      <c r="L1533" s="265"/>
      <c r="M1533" s="262" t="s">
        <v>2247</v>
      </c>
      <c r="N1533" s="262" t="s">
        <v>10534</v>
      </c>
      <c r="O1533" s="239">
        <f t="shared" si="24"/>
        <v>2</v>
      </c>
    </row>
    <row r="1534" spans="2:15" ht="15" customHeight="1" x14ac:dyDescent="0.35">
      <c r="B1534" s="258">
        <v>3547</v>
      </c>
      <c r="C1534" s="258" t="s">
        <v>3907</v>
      </c>
      <c r="E1534" s="246" t="s">
        <v>385</v>
      </c>
      <c r="F1534" s="408" t="s">
        <v>2245</v>
      </c>
      <c r="G1534" s="409">
        <v>1030559061</v>
      </c>
      <c r="H1534" s="408" t="s">
        <v>2243</v>
      </c>
      <c r="I1534" s="265"/>
      <c r="J1534" s="265" t="s">
        <v>374</v>
      </c>
      <c r="K1534" s="265"/>
      <c r="L1534" s="265"/>
      <c r="M1534" s="262" t="s">
        <v>2247</v>
      </c>
      <c r="N1534" s="262" t="s">
        <v>10534</v>
      </c>
      <c r="O1534" s="239">
        <f t="shared" si="24"/>
        <v>2</v>
      </c>
    </row>
    <row r="1535" spans="2:15" ht="15" customHeight="1" x14ac:dyDescent="0.35">
      <c r="B1535" s="258">
        <v>3548</v>
      </c>
      <c r="C1535" s="258" t="s">
        <v>3907</v>
      </c>
      <c r="E1535" s="246" t="s">
        <v>385</v>
      </c>
      <c r="F1535" s="408" t="s">
        <v>2246</v>
      </c>
      <c r="G1535" s="409">
        <v>1014229624</v>
      </c>
      <c r="H1535" s="408" t="s">
        <v>2243</v>
      </c>
      <c r="I1535" s="265"/>
      <c r="J1535" s="265" t="s">
        <v>374</v>
      </c>
      <c r="K1535" s="265"/>
      <c r="L1535" s="265"/>
      <c r="M1535" s="262" t="s">
        <v>2247</v>
      </c>
      <c r="N1535" s="262" t="s">
        <v>10534</v>
      </c>
      <c r="O1535" s="239">
        <f t="shared" si="24"/>
        <v>2</v>
      </c>
    </row>
    <row r="1536" spans="2:15" ht="15" customHeight="1" x14ac:dyDescent="0.35">
      <c r="B1536" s="258">
        <v>3549</v>
      </c>
      <c r="C1536" s="258" t="s">
        <v>3907</v>
      </c>
      <c r="E1536" s="246" t="s">
        <v>385</v>
      </c>
      <c r="F1536" s="408" t="s">
        <v>2248</v>
      </c>
      <c r="G1536" s="409">
        <v>79953998</v>
      </c>
      <c r="H1536" s="408" t="s">
        <v>2243</v>
      </c>
      <c r="I1536" s="265"/>
      <c r="J1536" s="265" t="s">
        <v>374</v>
      </c>
      <c r="K1536" s="265"/>
      <c r="L1536" s="265"/>
      <c r="M1536" s="262" t="s">
        <v>2234</v>
      </c>
      <c r="N1536" s="262" t="s">
        <v>10534</v>
      </c>
      <c r="O1536" s="239">
        <f t="shared" si="24"/>
        <v>2</v>
      </c>
    </row>
    <row r="1537" spans="1:15" ht="15" customHeight="1" x14ac:dyDescent="0.35">
      <c r="B1537" s="258">
        <v>3550</v>
      </c>
      <c r="C1537" s="258" t="s">
        <v>2883</v>
      </c>
      <c r="E1537" s="246" t="s">
        <v>385</v>
      </c>
      <c r="F1537" s="265" t="s">
        <v>2249</v>
      </c>
      <c r="G1537" s="290">
        <v>51942847</v>
      </c>
      <c r="H1537" s="265" t="s">
        <v>713</v>
      </c>
      <c r="I1537" s="265"/>
      <c r="J1537" s="265" t="s">
        <v>374</v>
      </c>
      <c r="K1537" s="265"/>
      <c r="L1537" s="265"/>
      <c r="M1537" s="262" t="s">
        <v>2247</v>
      </c>
      <c r="N1537" s="262" t="s">
        <v>10534</v>
      </c>
      <c r="O1537" s="239">
        <f t="shared" si="24"/>
        <v>2</v>
      </c>
    </row>
    <row r="1538" spans="1:15" ht="15" customHeight="1" x14ac:dyDescent="0.35">
      <c r="A1538" s="238"/>
      <c r="B1538" s="238">
        <v>3551</v>
      </c>
      <c r="C1538" s="238" t="s">
        <v>2906</v>
      </c>
      <c r="D1538" s="238"/>
      <c r="E1538" s="246" t="s">
        <v>453</v>
      </c>
      <c r="F1538" s="298" t="s">
        <v>10019</v>
      </c>
      <c r="G1538" s="297">
        <v>52872050</v>
      </c>
      <c r="H1538" s="298" t="s">
        <v>245</v>
      </c>
      <c r="I1538" s="298"/>
      <c r="J1538" s="298"/>
      <c r="K1538" s="298" t="s">
        <v>374</v>
      </c>
      <c r="L1538" s="298"/>
      <c r="M1538" s="244" t="s">
        <v>2250</v>
      </c>
      <c r="N1538" s="244" t="s">
        <v>10534</v>
      </c>
      <c r="O1538" s="239">
        <f t="shared" si="24"/>
        <v>3</v>
      </c>
    </row>
    <row r="1539" spans="1:15" ht="15" customHeight="1" x14ac:dyDescent="0.35">
      <c r="B1539" s="258">
        <v>3552</v>
      </c>
      <c r="C1539" s="258" t="s">
        <v>2872</v>
      </c>
      <c r="E1539" s="366" t="s">
        <v>385</v>
      </c>
      <c r="F1539" s="265" t="s">
        <v>2251</v>
      </c>
      <c r="G1539" s="290">
        <v>1026561718</v>
      </c>
      <c r="H1539" s="265" t="s">
        <v>2252</v>
      </c>
      <c r="I1539" s="265"/>
      <c r="J1539" s="265"/>
      <c r="K1539" s="265"/>
      <c r="L1539" s="265" t="s">
        <v>374</v>
      </c>
      <c r="M1539" s="262" t="s">
        <v>2234</v>
      </c>
      <c r="N1539" s="262" t="s">
        <v>10534</v>
      </c>
      <c r="O1539" s="239">
        <f t="shared" si="24"/>
        <v>4</v>
      </c>
    </row>
    <row r="1540" spans="1:15" ht="15" customHeight="1" x14ac:dyDescent="0.35">
      <c r="B1540" s="258">
        <v>3553</v>
      </c>
      <c r="C1540" s="258" t="s">
        <v>2956</v>
      </c>
      <c r="E1540" s="366" t="s">
        <v>453</v>
      </c>
      <c r="F1540" s="265" t="s">
        <v>10020</v>
      </c>
      <c r="G1540" s="290">
        <v>1015398686</v>
      </c>
      <c r="H1540" s="265" t="s">
        <v>2225</v>
      </c>
      <c r="I1540" s="265"/>
      <c r="J1540" s="265" t="s">
        <v>374</v>
      </c>
      <c r="K1540" s="265"/>
      <c r="L1540" s="265"/>
      <c r="M1540" s="262" t="s">
        <v>2234</v>
      </c>
      <c r="N1540" s="262" t="s">
        <v>10534</v>
      </c>
      <c r="O1540" s="239">
        <f t="shared" si="24"/>
        <v>2</v>
      </c>
    </row>
    <row r="1541" spans="1:15" ht="15" customHeight="1" x14ac:dyDescent="0.35">
      <c r="B1541" s="258">
        <v>3554</v>
      </c>
      <c r="C1541" s="258" t="s">
        <v>2956</v>
      </c>
      <c r="E1541" s="366" t="s">
        <v>453</v>
      </c>
      <c r="F1541" s="265" t="s">
        <v>10021</v>
      </c>
      <c r="G1541" s="290">
        <v>52900325</v>
      </c>
      <c r="H1541" s="265" t="s">
        <v>2225</v>
      </c>
      <c r="I1541" s="265"/>
      <c r="J1541" s="265" t="s">
        <v>374</v>
      </c>
      <c r="K1541" s="265"/>
      <c r="L1541" s="265"/>
      <c r="M1541" s="262" t="s">
        <v>2234</v>
      </c>
      <c r="N1541" s="262" t="s">
        <v>10534</v>
      </c>
      <c r="O1541" s="239">
        <f t="shared" si="24"/>
        <v>2</v>
      </c>
    </row>
    <row r="1542" spans="1:15" ht="15" customHeight="1" x14ac:dyDescent="0.35">
      <c r="B1542" s="258">
        <v>3555</v>
      </c>
      <c r="C1542" s="258" t="s">
        <v>3016</v>
      </c>
      <c r="E1542" s="366" t="s">
        <v>453</v>
      </c>
      <c r="F1542" s="265" t="s">
        <v>2254</v>
      </c>
      <c r="G1542" s="290">
        <v>80428595</v>
      </c>
      <c r="H1542" s="265" t="s">
        <v>1156</v>
      </c>
      <c r="I1542" s="265"/>
      <c r="J1542" s="265" t="s">
        <v>374</v>
      </c>
      <c r="K1542" s="265"/>
      <c r="L1542" s="265"/>
      <c r="M1542" s="262" t="s">
        <v>2253</v>
      </c>
      <c r="N1542" s="262" t="s">
        <v>10534</v>
      </c>
      <c r="O1542" s="239">
        <f t="shared" si="24"/>
        <v>2</v>
      </c>
    </row>
    <row r="1543" spans="1:15" ht="12.75" customHeight="1" x14ac:dyDescent="0.35">
      <c r="A1543" s="238"/>
      <c r="B1543" s="238">
        <v>3556</v>
      </c>
      <c r="C1543" s="238" t="s">
        <v>2906</v>
      </c>
      <c r="D1543" s="238"/>
      <c r="E1543" s="246" t="s">
        <v>453</v>
      </c>
      <c r="F1543" s="298" t="s">
        <v>2255</v>
      </c>
      <c r="G1543" s="297">
        <v>79700464</v>
      </c>
      <c r="H1543" s="298" t="s">
        <v>245</v>
      </c>
      <c r="I1543" s="298" t="s">
        <v>374</v>
      </c>
      <c r="J1543" s="298"/>
      <c r="K1543" s="298"/>
      <c r="L1543" s="298"/>
      <c r="M1543" s="244" t="s">
        <v>2228</v>
      </c>
      <c r="N1543" s="244" t="s">
        <v>10534</v>
      </c>
      <c r="O1543" s="239">
        <f t="shared" si="24"/>
        <v>1</v>
      </c>
    </row>
    <row r="1544" spans="1:15" ht="15" customHeight="1" x14ac:dyDescent="0.35">
      <c r="B1544" s="258">
        <v>3557</v>
      </c>
      <c r="C1544" s="258" t="s">
        <v>2866</v>
      </c>
      <c r="E1544" s="246" t="s">
        <v>385</v>
      </c>
      <c r="F1544" s="265" t="s">
        <v>2256</v>
      </c>
      <c r="G1544" s="290">
        <v>80383320</v>
      </c>
      <c r="H1544" s="265" t="s">
        <v>143</v>
      </c>
      <c r="I1544" s="265"/>
      <c r="J1544" s="265" t="s">
        <v>374</v>
      </c>
      <c r="K1544" s="265"/>
      <c r="L1544" s="265"/>
      <c r="M1544" s="262" t="s">
        <v>2228</v>
      </c>
      <c r="N1544" s="238" t="s">
        <v>102</v>
      </c>
      <c r="O1544" s="239">
        <f t="shared" si="24"/>
        <v>2</v>
      </c>
    </row>
    <row r="1545" spans="1:15" ht="15" customHeight="1" x14ac:dyDescent="0.35">
      <c r="B1545" s="258">
        <v>3558</v>
      </c>
      <c r="C1545" s="258" t="s">
        <v>2866</v>
      </c>
      <c r="E1545" s="246" t="s">
        <v>385</v>
      </c>
      <c r="F1545" s="265" t="s">
        <v>2257</v>
      </c>
      <c r="G1545" s="290">
        <v>3210560</v>
      </c>
      <c r="H1545" s="265" t="s">
        <v>143</v>
      </c>
      <c r="I1545" s="265"/>
      <c r="J1545" s="265" t="s">
        <v>374</v>
      </c>
      <c r="K1545" s="265"/>
      <c r="L1545" s="265"/>
      <c r="M1545" s="262" t="s">
        <v>2228</v>
      </c>
      <c r="N1545" s="238" t="s">
        <v>102</v>
      </c>
      <c r="O1545" s="239">
        <f t="shared" si="24"/>
        <v>2</v>
      </c>
    </row>
    <row r="1546" spans="1:15" ht="15" customHeight="1" x14ac:dyDescent="0.35">
      <c r="B1546" s="258">
        <v>3559</v>
      </c>
      <c r="C1546" s="258" t="s">
        <v>2866</v>
      </c>
      <c r="E1546" s="246" t="s">
        <v>385</v>
      </c>
      <c r="F1546" s="265" t="s">
        <v>2258</v>
      </c>
      <c r="G1546" s="290">
        <v>1003837443</v>
      </c>
      <c r="H1546" s="265" t="s">
        <v>143</v>
      </c>
      <c r="I1546" s="265"/>
      <c r="J1546" s="265" t="s">
        <v>374</v>
      </c>
      <c r="K1546" s="265"/>
      <c r="L1546" s="265"/>
      <c r="M1546" s="262" t="s">
        <v>2228</v>
      </c>
      <c r="N1546" s="238" t="s">
        <v>102</v>
      </c>
      <c r="O1546" s="239">
        <f t="shared" si="24"/>
        <v>2</v>
      </c>
    </row>
    <row r="1547" spans="1:15" ht="15" customHeight="1" x14ac:dyDescent="0.35">
      <c r="B1547" s="258">
        <v>3560</v>
      </c>
      <c r="C1547" s="258" t="s">
        <v>2866</v>
      </c>
      <c r="E1547" s="246" t="s">
        <v>385</v>
      </c>
      <c r="F1547" s="265" t="s">
        <v>2259</v>
      </c>
      <c r="G1547" s="290">
        <v>11204168</v>
      </c>
      <c r="H1547" s="265" t="s">
        <v>143</v>
      </c>
      <c r="I1547" s="265"/>
      <c r="J1547" s="265" t="s">
        <v>374</v>
      </c>
      <c r="K1547" s="265"/>
      <c r="L1547" s="265"/>
      <c r="M1547" s="262" t="s">
        <v>2228</v>
      </c>
      <c r="N1547" s="238" t="s">
        <v>102</v>
      </c>
      <c r="O1547" s="239">
        <f t="shared" si="24"/>
        <v>2</v>
      </c>
    </row>
    <row r="1548" spans="1:15" ht="15" customHeight="1" x14ac:dyDescent="0.35">
      <c r="B1548" s="258">
        <v>3561</v>
      </c>
      <c r="C1548" s="258" t="s">
        <v>2866</v>
      </c>
      <c r="E1548" s="246" t="s">
        <v>385</v>
      </c>
      <c r="F1548" s="265" t="s">
        <v>205</v>
      </c>
      <c r="G1548" s="290">
        <v>80542455</v>
      </c>
      <c r="H1548" s="265" t="s">
        <v>143</v>
      </c>
      <c r="I1548" s="265"/>
      <c r="J1548" s="265" t="s">
        <v>374</v>
      </c>
      <c r="K1548" s="265"/>
      <c r="L1548" s="265"/>
      <c r="M1548" s="262" t="s">
        <v>2228</v>
      </c>
      <c r="N1548" s="238" t="s">
        <v>102</v>
      </c>
      <c r="O1548" s="239">
        <f t="shared" si="24"/>
        <v>2</v>
      </c>
    </row>
    <row r="1549" spans="1:15" ht="15" customHeight="1" x14ac:dyDescent="0.35">
      <c r="B1549" s="258">
        <v>3562</v>
      </c>
      <c r="C1549" s="258" t="s">
        <v>3027</v>
      </c>
      <c r="E1549" s="246" t="s">
        <v>453</v>
      </c>
      <c r="F1549" s="265" t="s">
        <v>2260</v>
      </c>
      <c r="G1549" s="290">
        <v>132445329</v>
      </c>
      <c r="H1549" s="265" t="s">
        <v>93</v>
      </c>
      <c r="I1549" s="265"/>
      <c r="J1549" s="265" t="s">
        <v>374</v>
      </c>
      <c r="K1549" s="265"/>
      <c r="L1549" s="265"/>
      <c r="M1549" s="262" t="s">
        <v>2253</v>
      </c>
      <c r="N1549" s="262" t="s">
        <v>10534</v>
      </c>
      <c r="O1549" s="239">
        <f t="shared" si="24"/>
        <v>2</v>
      </c>
    </row>
    <row r="1550" spans="1:15" ht="15" customHeight="1" x14ac:dyDescent="0.35">
      <c r="B1550" s="258">
        <v>3563</v>
      </c>
      <c r="C1550" s="258" t="s">
        <v>2853</v>
      </c>
      <c r="E1550" s="246" t="s">
        <v>453</v>
      </c>
      <c r="F1550" s="265" t="s">
        <v>2261</v>
      </c>
      <c r="G1550" s="290">
        <v>88312668</v>
      </c>
      <c r="H1550" s="265" t="s">
        <v>93</v>
      </c>
      <c r="I1550" s="265" t="s">
        <v>374</v>
      </c>
      <c r="J1550" s="265"/>
      <c r="K1550" s="265"/>
      <c r="L1550" s="265"/>
      <c r="M1550" s="262" t="s">
        <v>2253</v>
      </c>
      <c r="N1550" s="262" t="s">
        <v>10534</v>
      </c>
      <c r="O1550" s="239">
        <f t="shared" si="24"/>
        <v>1</v>
      </c>
    </row>
    <row r="1551" spans="1:15" ht="15" customHeight="1" x14ac:dyDescent="0.35">
      <c r="B1551" s="258">
        <v>3564</v>
      </c>
      <c r="C1551" s="258" t="s">
        <v>2941</v>
      </c>
      <c r="E1551" s="246" t="s">
        <v>453</v>
      </c>
      <c r="F1551" s="265" t="s">
        <v>2263</v>
      </c>
      <c r="G1551" s="290">
        <v>65754056</v>
      </c>
      <c r="H1551" s="265" t="s">
        <v>2262</v>
      </c>
      <c r="I1551" s="265"/>
      <c r="J1551" s="265" t="s">
        <v>374</v>
      </c>
      <c r="K1551" s="265"/>
      <c r="L1551" s="265"/>
      <c r="M1551" s="262" t="s">
        <v>2253</v>
      </c>
      <c r="N1551" s="262" t="s">
        <v>10534</v>
      </c>
      <c r="O1551" s="239">
        <f t="shared" si="24"/>
        <v>2</v>
      </c>
    </row>
    <row r="1552" spans="1:15" ht="15" customHeight="1" x14ac:dyDescent="0.35">
      <c r="B1552" s="258">
        <v>3565</v>
      </c>
      <c r="C1552" s="258" t="s">
        <v>2941</v>
      </c>
      <c r="E1552" s="246" t="s">
        <v>453</v>
      </c>
      <c r="F1552" s="265" t="s">
        <v>10022</v>
      </c>
      <c r="G1552" s="290">
        <v>28968377</v>
      </c>
      <c r="H1552" s="265" t="s">
        <v>2262</v>
      </c>
      <c r="I1552" s="265"/>
      <c r="J1552" s="265" t="s">
        <v>374</v>
      </c>
      <c r="K1552" s="265"/>
      <c r="L1552" s="265"/>
      <c r="M1552" s="262" t="s">
        <v>2253</v>
      </c>
      <c r="N1552" s="262" t="s">
        <v>10534</v>
      </c>
      <c r="O1552" s="239">
        <f t="shared" si="24"/>
        <v>2</v>
      </c>
    </row>
    <row r="1553" spans="2:15" ht="15" customHeight="1" x14ac:dyDescent="0.35">
      <c r="B1553" s="258">
        <v>3566</v>
      </c>
      <c r="C1553" s="258" t="s">
        <v>2941</v>
      </c>
      <c r="E1553" s="246" t="s">
        <v>453</v>
      </c>
      <c r="F1553" s="265" t="s">
        <v>10023</v>
      </c>
      <c r="G1553" s="290">
        <v>52299282</v>
      </c>
      <c r="H1553" s="265" t="s">
        <v>2262</v>
      </c>
      <c r="I1553" s="265"/>
      <c r="J1553" s="265" t="s">
        <v>374</v>
      </c>
      <c r="K1553" s="265"/>
      <c r="L1553" s="265"/>
      <c r="M1553" s="262" t="s">
        <v>2253</v>
      </c>
      <c r="N1553" s="262" t="s">
        <v>10534</v>
      </c>
      <c r="O1553" s="239">
        <f t="shared" si="24"/>
        <v>2</v>
      </c>
    </row>
    <row r="1554" spans="2:15" ht="15" customHeight="1" x14ac:dyDescent="0.35">
      <c r="B1554" s="258">
        <v>3567</v>
      </c>
      <c r="C1554" s="258" t="s">
        <v>2941</v>
      </c>
      <c r="E1554" s="246" t="s">
        <v>453</v>
      </c>
      <c r="F1554" s="265" t="s">
        <v>2264</v>
      </c>
      <c r="G1554" s="290">
        <v>53054250</v>
      </c>
      <c r="H1554" s="265" t="s">
        <v>2262</v>
      </c>
      <c r="I1554" s="265"/>
      <c r="J1554" s="265" t="s">
        <v>374</v>
      </c>
      <c r="K1554" s="265"/>
      <c r="L1554" s="265"/>
      <c r="M1554" s="262" t="s">
        <v>2253</v>
      </c>
      <c r="N1554" s="262" t="s">
        <v>10534</v>
      </c>
      <c r="O1554" s="239">
        <f t="shared" si="24"/>
        <v>2</v>
      </c>
    </row>
    <row r="1555" spans="2:15" ht="15" customHeight="1" x14ac:dyDescent="0.35">
      <c r="B1555" s="258">
        <v>3568</v>
      </c>
      <c r="C1555" s="258" t="s">
        <v>2941</v>
      </c>
      <c r="E1555" s="246" t="s">
        <v>453</v>
      </c>
      <c r="F1555" s="265" t="s">
        <v>2265</v>
      </c>
      <c r="G1555" s="290">
        <v>1023864691</v>
      </c>
      <c r="H1555" s="265" t="s">
        <v>2262</v>
      </c>
      <c r="I1555" s="265"/>
      <c r="J1555" s="265" t="s">
        <v>374</v>
      </c>
      <c r="K1555" s="265"/>
      <c r="L1555" s="265"/>
      <c r="M1555" s="262" t="s">
        <v>2253</v>
      </c>
      <c r="N1555" s="262" t="s">
        <v>10534</v>
      </c>
      <c r="O1555" s="239">
        <f t="shared" si="24"/>
        <v>2</v>
      </c>
    </row>
    <row r="1556" spans="2:15" ht="15" customHeight="1" x14ac:dyDescent="0.35">
      <c r="B1556" s="258">
        <v>3569</v>
      </c>
      <c r="C1556" s="258" t="s">
        <v>2941</v>
      </c>
      <c r="E1556" s="246" t="s">
        <v>453</v>
      </c>
      <c r="F1556" s="265" t="s">
        <v>2266</v>
      </c>
      <c r="G1556" s="290">
        <v>12182168</v>
      </c>
      <c r="H1556" s="265" t="s">
        <v>2262</v>
      </c>
      <c r="I1556" s="265"/>
      <c r="J1556" s="265" t="s">
        <v>374</v>
      </c>
      <c r="K1556" s="265"/>
      <c r="L1556" s="265"/>
      <c r="M1556" s="262" t="s">
        <v>2253</v>
      </c>
      <c r="N1556" s="262" t="s">
        <v>10534</v>
      </c>
      <c r="O1556" s="239">
        <f t="shared" si="24"/>
        <v>2</v>
      </c>
    </row>
    <row r="1557" spans="2:15" ht="15" customHeight="1" x14ac:dyDescent="0.35">
      <c r="B1557" s="258">
        <v>3570</v>
      </c>
      <c r="C1557" s="258" t="s">
        <v>2900</v>
      </c>
      <c r="E1557" s="246" t="s">
        <v>385</v>
      </c>
      <c r="F1557" s="265" t="s">
        <v>2267</v>
      </c>
      <c r="G1557" s="290">
        <v>19479789</v>
      </c>
      <c r="H1557" s="265" t="s">
        <v>2142</v>
      </c>
      <c r="I1557" s="265"/>
      <c r="J1557" s="265" t="s">
        <v>374</v>
      </c>
      <c r="K1557" s="265"/>
      <c r="L1557" s="265"/>
      <c r="M1557" s="262" t="s">
        <v>2253</v>
      </c>
      <c r="N1557" s="262" t="s">
        <v>10534</v>
      </c>
      <c r="O1557" s="239">
        <f t="shared" si="24"/>
        <v>2</v>
      </c>
    </row>
    <row r="1558" spans="2:15" ht="15" customHeight="1" x14ac:dyDescent="0.35">
      <c r="B1558" s="258">
        <v>3571</v>
      </c>
      <c r="C1558" s="258" t="s">
        <v>2959</v>
      </c>
      <c r="E1558" s="246" t="s">
        <v>453</v>
      </c>
      <c r="F1558" s="265" t="s">
        <v>2269</v>
      </c>
      <c r="G1558" s="290">
        <v>79695988</v>
      </c>
      <c r="H1558" s="260" t="s">
        <v>313</v>
      </c>
      <c r="I1558" s="265"/>
      <c r="J1558" s="265" t="s">
        <v>374</v>
      </c>
      <c r="K1558" s="265"/>
      <c r="L1558" s="265"/>
      <c r="M1558" s="262" t="s">
        <v>2268</v>
      </c>
      <c r="N1558" s="262" t="s">
        <v>10534</v>
      </c>
      <c r="O1558" s="239">
        <f t="shared" si="24"/>
        <v>2</v>
      </c>
    </row>
    <row r="1559" spans="2:15" ht="15" customHeight="1" x14ac:dyDescent="0.35">
      <c r="B1559" s="258">
        <v>3572</v>
      </c>
      <c r="C1559" s="258" t="s">
        <v>2979</v>
      </c>
      <c r="E1559" s="366" t="s">
        <v>453</v>
      </c>
      <c r="F1559" s="265" t="s">
        <v>2270</v>
      </c>
      <c r="G1559" s="290">
        <v>20982852</v>
      </c>
      <c r="H1559" s="265" t="s">
        <v>1668</v>
      </c>
      <c r="I1559" s="265"/>
      <c r="J1559" s="265"/>
      <c r="K1559" s="265"/>
      <c r="L1559" s="265" t="s">
        <v>374</v>
      </c>
      <c r="M1559" s="262" t="s">
        <v>2228</v>
      </c>
      <c r="N1559" s="262" t="s">
        <v>10534</v>
      </c>
      <c r="O1559" s="239">
        <f t="shared" si="24"/>
        <v>4</v>
      </c>
    </row>
    <row r="1560" spans="2:15" ht="15" customHeight="1" x14ac:dyDescent="0.35">
      <c r="B1560" s="258">
        <v>3573</v>
      </c>
      <c r="C1560" s="258" t="s">
        <v>3027</v>
      </c>
      <c r="E1560" s="246" t="s">
        <v>453</v>
      </c>
      <c r="F1560" s="265" t="s">
        <v>2271</v>
      </c>
      <c r="G1560" s="290">
        <v>93379881</v>
      </c>
      <c r="H1560" s="265" t="s">
        <v>93</v>
      </c>
      <c r="I1560" s="265"/>
      <c r="J1560" s="265" t="s">
        <v>374</v>
      </c>
      <c r="K1560" s="265"/>
      <c r="L1560" s="265"/>
      <c r="M1560" s="262" t="s">
        <v>2253</v>
      </c>
      <c r="N1560" s="262" t="s">
        <v>10534</v>
      </c>
      <c r="O1560" s="239">
        <f t="shared" si="24"/>
        <v>2</v>
      </c>
    </row>
    <row r="1561" spans="2:15" ht="15" customHeight="1" x14ac:dyDescent="0.35">
      <c r="B1561" s="258">
        <v>3574</v>
      </c>
      <c r="C1561" s="258" t="s">
        <v>3027</v>
      </c>
      <c r="E1561" s="246" t="s">
        <v>453</v>
      </c>
      <c r="F1561" s="265" t="s">
        <v>2272</v>
      </c>
      <c r="G1561" s="290">
        <v>1055312592</v>
      </c>
      <c r="H1561" s="265" t="s">
        <v>93</v>
      </c>
      <c r="I1561" s="265"/>
      <c r="J1561" s="265" t="s">
        <v>374</v>
      </c>
      <c r="K1561" s="265"/>
      <c r="L1561" s="265"/>
      <c r="M1561" s="262" t="s">
        <v>12</v>
      </c>
      <c r="N1561" s="262" t="s">
        <v>10534</v>
      </c>
      <c r="O1561" s="239">
        <f t="shared" si="24"/>
        <v>2</v>
      </c>
    </row>
    <row r="1562" spans="2:15" ht="15" customHeight="1" x14ac:dyDescent="0.35">
      <c r="B1562" s="258">
        <v>3575</v>
      </c>
      <c r="C1562" s="258" t="s">
        <v>2927</v>
      </c>
      <c r="E1562" s="246" t="s">
        <v>385</v>
      </c>
      <c r="F1562" s="265" t="s">
        <v>2275</v>
      </c>
      <c r="G1562" s="290">
        <v>80758491</v>
      </c>
      <c r="H1562" s="265" t="s">
        <v>125</v>
      </c>
      <c r="I1562" s="265"/>
      <c r="J1562" s="265"/>
      <c r="K1562" s="265"/>
      <c r="L1562" s="265" t="s">
        <v>374</v>
      </c>
      <c r="M1562" s="262" t="s">
        <v>12</v>
      </c>
      <c r="N1562" s="262" t="s">
        <v>10534</v>
      </c>
      <c r="O1562" s="239">
        <f t="shared" si="24"/>
        <v>4</v>
      </c>
    </row>
    <row r="1563" spans="2:15" ht="15" customHeight="1" x14ac:dyDescent="0.35">
      <c r="B1563" s="258">
        <v>4085</v>
      </c>
      <c r="C1563" s="258" t="s">
        <v>3121</v>
      </c>
      <c r="E1563" s="305" t="s">
        <v>385</v>
      </c>
      <c r="F1563" s="404" t="s">
        <v>2278</v>
      </c>
      <c r="G1563" s="405">
        <v>1022930645</v>
      </c>
      <c r="H1563" s="404" t="s">
        <v>1761</v>
      </c>
      <c r="I1563" s="265"/>
      <c r="J1563" s="265" t="s">
        <v>374</v>
      </c>
      <c r="K1563" s="265"/>
      <c r="L1563" s="265"/>
      <c r="M1563" s="262" t="s">
        <v>12</v>
      </c>
      <c r="N1563" s="262" t="s">
        <v>10534</v>
      </c>
      <c r="O1563" s="239">
        <f t="shared" si="24"/>
        <v>2</v>
      </c>
    </row>
    <row r="1564" spans="2:15" ht="15" customHeight="1" x14ac:dyDescent="0.35">
      <c r="B1564" s="258">
        <v>3577</v>
      </c>
      <c r="C1564" s="258" t="s">
        <v>3121</v>
      </c>
      <c r="E1564" s="366" t="s">
        <v>385</v>
      </c>
      <c r="F1564" s="404" t="s">
        <v>2279</v>
      </c>
      <c r="G1564" s="405">
        <v>80137340</v>
      </c>
      <c r="H1564" s="404" t="s">
        <v>1761</v>
      </c>
      <c r="I1564" s="265"/>
      <c r="J1564" s="265" t="s">
        <v>374</v>
      </c>
      <c r="K1564" s="265"/>
      <c r="L1564" s="265"/>
      <c r="M1564" s="262" t="s">
        <v>12</v>
      </c>
      <c r="N1564" s="262" t="s">
        <v>10534</v>
      </c>
      <c r="O1564" s="239">
        <f t="shared" si="24"/>
        <v>2</v>
      </c>
    </row>
    <row r="1565" spans="2:15" ht="15" customHeight="1" x14ac:dyDescent="0.35">
      <c r="B1565" s="258">
        <v>4083</v>
      </c>
      <c r="C1565" s="258" t="s">
        <v>3121</v>
      </c>
      <c r="E1565" s="366" t="s">
        <v>385</v>
      </c>
      <c r="F1565" s="404" t="s">
        <v>2280</v>
      </c>
      <c r="G1565" s="405">
        <v>80248314</v>
      </c>
      <c r="H1565" s="404" t="s">
        <v>1761</v>
      </c>
      <c r="I1565" s="265"/>
      <c r="J1565" s="265" t="s">
        <v>374</v>
      </c>
      <c r="K1565" s="265"/>
      <c r="L1565" s="265"/>
      <c r="M1565" s="262" t="s">
        <v>12</v>
      </c>
      <c r="N1565" s="262" t="s">
        <v>10534</v>
      </c>
      <c r="O1565" s="239">
        <f t="shared" si="24"/>
        <v>2</v>
      </c>
    </row>
    <row r="1566" spans="2:15" ht="15" customHeight="1" x14ac:dyDescent="0.35">
      <c r="B1566" s="258">
        <v>4082</v>
      </c>
      <c r="C1566" s="258" t="s">
        <v>3121</v>
      </c>
      <c r="E1566" s="366" t="s">
        <v>453</v>
      </c>
      <c r="F1566" s="404" t="s">
        <v>2281</v>
      </c>
      <c r="G1566" s="405">
        <v>1073234154</v>
      </c>
      <c r="H1566" s="404" t="s">
        <v>1761</v>
      </c>
      <c r="I1566" s="265"/>
      <c r="J1566" s="265" t="s">
        <v>374</v>
      </c>
      <c r="K1566" s="265"/>
      <c r="L1566" s="265"/>
      <c r="M1566" s="262" t="s">
        <v>12</v>
      </c>
      <c r="N1566" s="262" t="s">
        <v>10534</v>
      </c>
      <c r="O1566" s="239">
        <f t="shared" ref="O1566:O1629" si="25">IF(I1566="X",1,IF(J1566="X",2,IF(K1566="X",3,IF(L1566="X",4,1))))</f>
        <v>2</v>
      </c>
    </row>
    <row r="1567" spans="2:15" ht="15" customHeight="1" x14ac:dyDescent="0.35">
      <c r="B1567" s="258">
        <v>4081</v>
      </c>
      <c r="C1567" s="258" t="s">
        <v>3121</v>
      </c>
      <c r="E1567" s="366" t="s">
        <v>385</v>
      </c>
      <c r="F1567" s="404" t="s">
        <v>2282</v>
      </c>
      <c r="G1567" s="405">
        <v>79165190</v>
      </c>
      <c r="H1567" s="404" t="s">
        <v>1761</v>
      </c>
      <c r="I1567" s="265"/>
      <c r="J1567" s="265" t="s">
        <v>374</v>
      </c>
      <c r="K1567" s="265"/>
      <c r="L1567" s="265"/>
      <c r="M1567" s="262" t="s">
        <v>12</v>
      </c>
      <c r="N1567" s="262" t="s">
        <v>10534</v>
      </c>
      <c r="O1567" s="239">
        <f t="shared" si="25"/>
        <v>2</v>
      </c>
    </row>
    <row r="1568" spans="2:15" ht="15" customHeight="1" x14ac:dyDescent="0.35">
      <c r="B1568" s="258">
        <v>4080</v>
      </c>
      <c r="C1568" s="258" t="s">
        <v>3121</v>
      </c>
      <c r="E1568" s="366" t="s">
        <v>385</v>
      </c>
      <c r="F1568" s="404" t="s">
        <v>2283</v>
      </c>
      <c r="G1568" s="405">
        <v>79879516</v>
      </c>
      <c r="H1568" s="404" t="s">
        <v>1761</v>
      </c>
      <c r="I1568" s="265"/>
      <c r="J1568" s="265" t="s">
        <v>374</v>
      </c>
      <c r="K1568" s="265"/>
      <c r="L1568" s="265"/>
      <c r="M1568" s="262" t="s">
        <v>12</v>
      </c>
      <c r="N1568" s="262" t="s">
        <v>10534</v>
      </c>
      <c r="O1568" s="239">
        <f t="shared" si="25"/>
        <v>2</v>
      </c>
    </row>
    <row r="1569" spans="2:15" ht="15" customHeight="1" x14ac:dyDescent="0.35">
      <c r="B1569" s="258">
        <v>4079</v>
      </c>
      <c r="C1569" s="258" t="s">
        <v>3121</v>
      </c>
      <c r="E1569" s="366" t="s">
        <v>453</v>
      </c>
      <c r="F1569" s="404" t="s">
        <v>10024</v>
      </c>
      <c r="G1569" s="405">
        <v>52663452</v>
      </c>
      <c r="H1569" s="404" t="s">
        <v>1761</v>
      </c>
      <c r="I1569" s="265"/>
      <c r="J1569" s="265" t="s">
        <v>374</v>
      </c>
      <c r="K1569" s="265"/>
      <c r="L1569" s="265"/>
      <c r="M1569" s="262" t="s">
        <v>12</v>
      </c>
      <c r="N1569" s="262" t="s">
        <v>10534</v>
      </c>
      <c r="O1569" s="239">
        <f t="shared" si="25"/>
        <v>2</v>
      </c>
    </row>
    <row r="1570" spans="2:15" ht="15" customHeight="1" x14ac:dyDescent="0.35">
      <c r="B1570" s="258">
        <v>4078</v>
      </c>
      <c r="C1570" s="258" t="s">
        <v>3121</v>
      </c>
      <c r="E1570" s="366" t="s">
        <v>385</v>
      </c>
      <c r="F1570" s="404" t="s">
        <v>2284</v>
      </c>
      <c r="G1570" s="405">
        <v>7712716</v>
      </c>
      <c r="H1570" s="404" t="s">
        <v>1761</v>
      </c>
      <c r="I1570" s="265"/>
      <c r="J1570" s="265" t="s">
        <v>374</v>
      </c>
      <c r="K1570" s="265"/>
      <c r="L1570" s="265"/>
      <c r="M1570" s="262" t="s">
        <v>12</v>
      </c>
      <c r="N1570" s="262" t="s">
        <v>10534</v>
      </c>
      <c r="O1570" s="239">
        <f t="shared" si="25"/>
        <v>2</v>
      </c>
    </row>
    <row r="1571" spans="2:15" ht="15" customHeight="1" x14ac:dyDescent="0.35">
      <c r="B1571" s="258">
        <v>4077</v>
      </c>
      <c r="C1571" s="258" t="s">
        <v>3121</v>
      </c>
      <c r="E1571" s="366" t="s">
        <v>385</v>
      </c>
      <c r="F1571" s="404" t="s">
        <v>2285</v>
      </c>
      <c r="G1571" s="405">
        <v>11445585</v>
      </c>
      <c r="H1571" s="404" t="s">
        <v>1761</v>
      </c>
      <c r="I1571" s="265"/>
      <c r="J1571" s="265" t="s">
        <v>374</v>
      </c>
      <c r="K1571" s="265"/>
      <c r="L1571" s="265"/>
      <c r="M1571" s="262" t="s">
        <v>12</v>
      </c>
      <c r="N1571" s="262" t="s">
        <v>10534</v>
      </c>
      <c r="O1571" s="239">
        <f t="shared" si="25"/>
        <v>2</v>
      </c>
    </row>
    <row r="1572" spans="2:15" ht="15" customHeight="1" x14ac:dyDescent="0.35">
      <c r="B1572" s="258">
        <v>4076</v>
      </c>
      <c r="C1572" s="258" t="s">
        <v>3121</v>
      </c>
      <c r="E1572" s="366" t="s">
        <v>385</v>
      </c>
      <c r="F1572" s="404" t="s">
        <v>2286</v>
      </c>
      <c r="G1572" s="405">
        <v>79568498</v>
      </c>
      <c r="H1572" s="404" t="s">
        <v>1761</v>
      </c>
      <c r="I1572" s="265"/>
      <c r="J1572" s="265" t="s">
        <v>374</v>
      </c>
      <c r="K1572" s="265"/>
      <c r="L1572" s="265"/>
      <c r="M1572" s="262" t="s">
        <v>12</v>
      </c>
      <c r="N1572" s="262" t="s">
        <v>10534</v>
      </c>
      <c r="O1572" s="239">
        <f t="shared" si="25"/>
        <v>2</v>
      </c>
    </row>
    <row r="1573" spans="2:15" ht="15" customHeight="1" x14ac:dyDescent="0.35">
      <c r="B1573" s="258">
        <v>3586</v>
      </c>
      <c r="C1573" s="258" t="s">
        <v>2887</v>
      </c>
      <c r="E1573" s="343" t="s">
        <v>453</v>
      </c>
      <c r="F1573" s="265" t="s">
        <v>2288</v>
      </c>
      <c r="G1573" s="290">
        <v>79962192</v>
      </c>
      <c r="H1573" s="265" t="s">
        <v>2287</v>
      </c>
      <c r="I1573" s="265"/>
      <c r="J1573" s="265" t="s">
        <v>374</v>
      </c>
      <c r="K1573" s="265"/>
      <c r="L1573" s="265"/>
      <c r="M1573" s="262" t="s">
        <v>212</v>
      </c>
      <c r="N1573" s="262" t="s">
        <v>1597</v>
      </c>
      <c r="O1573" s="239">
        <f t="shared" si="25"/>
        <v>2</v>
      </c>
    </row>
    <row r="1574" spans="2:15" ht="15" customHeight="1" x14ac:dyDescent="0.35">
      <c r="B1574" s="258">
        <v>3587</v>
      </c>
      <c r="C1574" s="258" t="s">
        <v>2887</v>
      </c>
      <c r="E1574" s="343" t="s">
        <v>453</v>
      </c>
      <c r="F1574" s="265" t="s">
        <v>2289</v>
      </c>
      <c r="G1574" s="290">
        <v>80224339</v>
      </c>
      <c r="H1574" s="265" t="s">
        <v>2287</v>
      </c>
      <c r="I1574" s="265"/>
      <c r="J1574" s="265" t="s">
        <v>374</v>
      </c>
      <c r="K1574" s="265"/>
      <c r="L1574" s="265"/>
      <c r="M1574" s="262" t="s">
        <v>212</v>
      </c>
      <c r="N1574" s="262" t="s">
        <v>1597</v>
      </c>
      <c r="O1574" s="239">
        <f t="shared" si="25"/>
        <v>2</v>
      </c>
    </row>
    <row r="1575" spans="2:15" ht="15" customHeight="1" x14ac:dyDescent="0.35">
      <c r="B1575" s="258">
        <v>3588</v>
      </c>
      <c r="C1575" s="258" t="s">
        <v>2887</v>
      </c>
      <c r="E1575" s="343" t="s">
        <v>453</v>
      </c>
      <c r="F1575" s="265" t="s">
        <v>2290</v>
      </c>
      <c r="G1575" s="290">
        <v>4276944</v>
      </c>
      <c r="H1575" s="265" t="s">
        <v>2287</v>
      </c>
      <c r="I1575" s="265"/>
      <c r="J1575" s="265" t="s">
        <v>374</v>
      </c>
      <c r="K1575" s="265"/>
      <c r="L1575" s="265"/>
      <c r="M1575" s="262" t="s">
        <v>212</v>
      </c>
      <c r="N1575" s="262" t="s">
        <v>1597</v>
      </c>
      <c r="O1575" s="239">
        <f t="shared" si="25"/>
        <v>2</v>
      </c>
    </row>
    <row r="1576" spans="2:15" ht="15" customHeight="1" x14ac:dyDescent="0.35">
      <c r="B1576" s="258">
        <v>3589</v>
      </c>
      <c r="C1576" s="258" t="s">
        <v>2949</v>
      </c>
      <c r="E1576" s="246" t="s">
        <v>385</v>
      </c>
      <c r="F1576" s="265" t="s">
        <v>2291</v>
      </c>
      <c r="G1576" s="290">
        <v>13689016</v>
      </c>
      <c r="H1576" s="265" t="s">
        <v>2191</v>
      </c>
      <c r="I1576" s="265"/>
      <c r="J1576" s="265" t="s">
        <v>374</v>
      </c>
      <c r="K1576" s="265"/>
      <c r="L1576" s="265"/>
      <c r="M1576" s="262" t="s">
        <v>212</v>
      </c>
      <c r="N1576" s="238" t="s">
        <v>102</v>
      </c>
      <c r="O1576" s="239">
        <f t="shared" si="25"/>
        <v>2</v>
      </c>
    </row>
    <row r="1577" spans="2:15" ht="15" customHeight="1" x14ac:dyDescent="0.35">
      <c r="B1577" s="258">
        <v>3590</v>
      </c>
      <c r="C1577" s="258" t="s">
        <v>2949</v>
      </c>
      <c r="E1577" s="246" t="s">
        <v>385</v>
      </c>
      <c r="F1577" s="265" t="s">
        <v>2292</v>
      </c>
      <c r="G1577" s="290">
        <v>79111367</v>
      </c>
      <c r="H1577" s="265" t="s">
        <v>2191</v>
      </c>
      <c r="I1577" s="265"/>
      <c r="J1577" s="265" t="s">
        <v>374</v>
      </c>
      <c r="K1577" s="265"/>
      <c r="L1577" s="265"/>
      <c r="M1577" s="262" t="s">
        <v>212</v>
      </c>
      <c r="N1577" s="238" t="s">
        <v>102</v>
      </c>
      <c r="O1577" s="239">
        <f t="shared" si="25"/>
        <v>2</v>
      </c>
    </row>
    <row r="1578" spans="2:15" ht="15" customHeight="1" x14ac:dyDescent="0.35">
      <c r="B1578" s="258">
        <v>3591</v>
      </c>
      <c r="C1578" s="407"/>
      <c r="D1578" s="407"/>
      <c r="E1578" s="366" t="s">
        <v>385</v>
      </c>
      <c r="F1578" s="265" t="s">
        <v>2293</v>
      </c>
      <c r="G1578" s="290">
        <v>14139184</v>
      </c>
      <c r="H1578" s="265" t="s">
        <v>2294</v>
      </c>
      <c r="I1578" s="265"/>
      <c r="J1578" s="265" t="s">
        <v>374</v>
      </c>
      <c r="K1578" s="265"/>
      <c r="L1578" s="265"/>
      <c r="M1578" s="262" t="s">
        <v>212</v>
      </c>
      <c r="N1578" s="262" t="s">
        <v>10534</v>
      </c>
      <c r="O1578" s="239">
        <f t="shared" si="25"/>
        <v>2</v>
      </c>
    </row>
    <row r="1579" spans="2:15" ht="15" customHeight="1" x14ac:dyDescent="0.35">
      <c r="B1579" s="258">
        <v>3592</v>
      </c>
      <c r="C1579" s="258" t="s">
        <v>2959</v>
      </c>
      <c r="E1579" s="246" t="s">
        <v>453</v>
      </c>
      <c r="F1579" s="265" t="s">
        <v>2295</v>
      </c>
      <c r="G1579" s="290">
        <v>1019077558</v>
      </c>
      <c r="H1579" s="260" t="s">
        <v>313</v>
      </c>
      <c r="I1579" s="265" t="s">
        <v>374</v>
      </c>
      <c r="J1579" s="265"/>
      <c r="K1579" s="265"/>
      <c r="L1579" s="265"/>
      <c r="M1579" s="262" t="s">
        <v>212</v>
      </c>
      <c r="N1579" s="262" t="s">
        <v>10534</v>
      </c>
      <c r="O1579" s="239">
        <f t="shared" si="25"/>
        <v>1</v>
      </c>
    </row>
    <row r="1580" spans="2:15" ht="15" customHeight="1" x14ac:dyDescent="0.35">
      <c r="B1580" s="258">
        <v>3593</v>
      </c>
      <c r="C1580" s="258" t="s">
        <v>2887</v>
      </c>
      <c r="E1580" s="343" t="s">
        <v>453</v>
      </c>
      <c r="F1580" s="265" t="s">
        <v>10025</v>
      </c>
      <c r="G1580" s="290">
        <v>11390406</v>
      </c>
      <c r="H1580" s="265" t="s">
        <v>2287</v>
      </c>
      <c r="I1580" s="265"/>
      <c r="J1580" s="265" t="s">
        <v>374</v>
      </c>
      <c r="K1580" s="265"/>
      <c r="L1580" s="265"/>
      <c r="M1580" s="262" t="s">
        <v>212</v>
      </c>
      <c r="N1580" s="262" t="s">
        <v>1597</v>
      </c>
      <c r="O1580" s="239">
        <f t="shared" si="25"/>
        <v>2</v>
      </c>
    </row>
    <row r="1581" spans="2:15" ht="15" customHeight="1" x14ac:dyDescent="0.35">
      <c r="B1581" s="258">
        <v>3594</v>
      </c>
      <c r="C1581" s="258" t="s">
        <v>2889</v>
      </c>
      <c r="E1581" s="366" t="s">
        <v>385</v>
      </c>
      <c r="F1581" s="265" t="s">
        <v>2296</v>
      </c>
      <c r="G1581" s="290">
        <v>1016051248</v>
      </c>
      <c r="H1581" s="379" t="s">
        <v>157</v>
      </c>
      <c r="I1581" s="265"/>
      <c r="J1581" s="265" t="s">
        <v>374</v>
      </c>
      <c r="K1581" s="265"/>
      <c r="L1581" s="265"/>
      <c r="M1581" s="262" t="s">
        <v>212</v>
      </c>
      <c r="N1581" s="238" t="s">
        <v>102</v>
      </c>
      <c r="O1581" s="239">
        <f t="shared" si="25"/>
        <v>2</v>
      </c>
    </row>
    <row r="1582" spans="2:15" ht="15" customHeight="1" x14ac:dyDescent="0.35">
      <c r="B1582" s="258">
        <v>3595</v>
      </c>
      <c r="C1582" s="258" t="s">
        <v>2896</v>
      </c>
      <c r="E1582" s="246" t="s">
        <v>453</v>
      </c>
      <c r="F1582" s="265" t="s">
        <v>2299</v>
      </c>
      <c r="G1582" s="290">
        <v>1030589199</v>
      </c>
      <c r="H1582" s="265" t="s">
        <v>2297</v>
      </c>
      <c r="I1582" s="265"/>
      <c r="J1582" s="265"/>
      <c r="K1582" s="265"/>
      <c r="L1582" s="265" t="s">
        <v>374</v>
      </c>
      <c r="M1582" s="262" t="s">
        <v>2298</v>
      </c>
      <c r="N1582" s="262" t="s">
        <v>10534</v>
      </c>
      <c r="O1582" s="239">
        <f t="shared" si="25"/>
        <v>4</v>
      </c>
    </row>
    <row r="1583" spans="2:15" ht="15" customHeight="1" x14ac:dyDescent="0.35">
      <c r="B1583" s="258">
        <v>3596</v>
      </c>
      <c r="C1583" s="258" t="s">
        <v>2896</v>
      </c>
      <c r="E1583" s="246" t="s">
        <v>453</v>
      </c>
      <c r="F1583" s="265" t="s">
        <v>2300</v>
      </c>
      <c r="G1583" s="290">
        <v>10965539</v>
      </c>
      <c r="H1583" s="265" t="s">
        <v>2297</v>
      </c>
      <c r="I1583" s="265"/>
      <c r="J1583" s="265"/>
      <c r="K1583" s="265"/>
      <c r="L1583" s="265" t="s">
        <v>374</v>
      </c>
      <c r="M1583" s="262" t="s">
        <v>2298</v>
      </c>
      <c r="N1583" s="262" t="s">
        <v>10534</v>
      </c>
      <c r="O1583" s="239">
        <f t="shared" si="25"/>
        <v>4</v>
      </c>
    </row>
    <row r="1584" spans="2:15" ht="15" customHeight="1" x14ac:dyDescent="0.35">
      <c r="B1584" s="258">
        <v>3597</v>
      </c>
      <c r="C1584" s="258" t="s">
        <v>2896</v>
      </c>
      <c r="E1584" s="246" t="s">
        <v>453</v>
      </c>
      <c r="F1584" s="265" t="s">
        <v>10026</v>
      </c>
      <c r="G1584" s="290">
        <v>80833683</v>
      </c>
      <c r="H1584" s="265" t="s">
        <v>2297</v>
      </c>
      <c r="I1584" s="265"/>
      <c r="J1584" s="265"/>
      <c r="K1584" s="265"/>
      <c r="L1584" s="265" t="s">
        <v>374</v>
      </c>
      <c r="M1584" s="262" t="s">
        <v>2298</v>
      </c>
      <c r="N1584" s="262" t="s">
        <v>10534</v>
      </c>
      <c r="O1584" s="239">
        <f t="shared" si="25"/>
        <v>4</v>
      </c>
    </row>
    <row r="1585" spans="2:15" ht="15" customHeight="1" x14ac:dyDescent="0.35">
      <c r="B1585" s="258">
        <v>3598</v>
      </c>
      <c r="C1585" s="258" t="s">
        <v>2896</v>
      </c>
      <c r="E1585" s="246" t="s">
        <v>453</v>
      </c>
      <c r="F1585" s="265" t="s">
        <v>2301</v>
      </c>
      <c r="G1585" s="290">
        <v>73199834</v>
      </c>
      <c r="H1585" s="265" t="s">
        <v>2297</v>
      </c>
      <c r="I1585" s="265"/>
      <c r="J1585" s="265"/>
      <c r="K1585" s="265"/>
      <c r="L1585" s="265" t="s">
        <v>374</v>
      </c>
      <c r="M1585" s="262" t="s">
        <v>2298</v>
      </c>
      <c r="N1585" s="262" t="s">
        <v>10534</v>
      </c>
      <c r="O1585" s="239">
        <f t="shared" si="25"/>
        <v>4</v>
      </c>
    </row>
    <row r="1586" spans="2:15" ht="15" customHeight="1" x14ac:dyDescent="0.35">
      <c r="B1586" s="258">
        <v>3599</v>
      </c>
      <c r="C1586" s="258" t="s">
        <v>2987</v>
      </c>
      <c r="E1586" s="366" t="s">
        <v>385</v>
      </c>
      <c r="F1586" s="265" t="s">
        <v>2302</v>
      </c>
      <c r="G1586" s="290">
        <v>1069746031</v>
      </c>
      <c r="H1586" s="265" t="s">
        <v>84</v>
      </c>
      <c r="I1586" s="265"/>
      <c r="J1586" s="265" t="s">
        <v>374</v>
      </c>
      <c r="K1586" s="265"/>
      <c r="L1586" s="265"/>
      <c r="M1586" s="262" t="s">
        <v>212</v>
      </c>
      <c r="N1586" s="262" t="s">
        <v>1597</v>
      </c>
      <c r="O1586" s="239">
        <f t="shared" si="25"/>
        <v>2</v>
      </c>
    </row>
    <row r="1587" spans="2:15" ht="15" customHeight="1" x14ac:dyDescent="0.35">
      <c r="B1587" s="258">
        <v>3600</v>
      </c>
      <c r="C1587" s="258" t="s">
        <v>2892</v>
      </c>
      <c r="E1587" s="246" t="s">
        <v>385</v>
      </c>
      <c r="F1587" s="265" t="s">
        <v>2303</v>
      </c>
      <c r="G1587" s="290">
        <v>1094347230</v>
      </c>
      <c r="H1587" s="238" t="s">
        <v>5544</v>
      </c>
      <c r="I1587" s="265"/>
      <c r="J1587" s="265" t="s">
        <v>374</v>
      </c>
      <c r="K1587" s="265"/>
      <c r="L1587" s="265"/>
      <c r="M1587" s="262" t="s">
        <v>212</v>
      </c>
      <c r="N1587" s="262" t="s">
        <v>10534</v>
      </c>
      <c r="O1587" s="239">
        <f t="shared" si="25"/>
        <v>2</v>
      </c>
    </row>
    <row r="1588" spans="2:15" ht="15" customHeight="1" x14ac:dyDescent="0.35">
      <c r="B1588" s="258">
        <v>3601</v>
      </c>
      <c r="C1588" s="258" t="s">
        <v>2892</v>
      </c>
      <c r="E1588" s="246" t="s">
        <v>385</v>
      </c>
      <c r="F1588" s="265" t="s">
        <v>2304</v>
      </c>
      <c r="G1588" s="290">
        <v>1016066418</v>
      </c>
      <c r="H1588" s="238" t="s">
        <v>5544</v>
      </c>
      <c r="I1588" s="265"/>
      <c r="J1588" s="265" t="s">
        <v>374</v>
      </c>
      <c r="K1588" s="265"/>
      <c r="L1588" s="265"/>
      <c r="M1588" s="262" t="s">
        <v>212</v>
      </c>
      <c r="N1588" s="262" t="s">
        <v>10534</v>
      </c>
      <c r="O1588" s="239">
        <f t="shared" si="25"/>
        <v>2</v>
      </c>
    </row>
    <row r="1589" spans="2:15" ht="15" customHeight="1" x14ac:dyDescent="0.35">
      <c r="B1589" s="258">
        <v>3602</v>
      </c>
      <c r="C1589" s="258" t="s">
        <v>2891</v>
      </c>
      <c r="E1589" s="246" t="s">
        <v>385</v>
      </c>
      <c r="F1589" s="265" t="s">
        <v>2305</v>
      </c>
      <c r="G1589" s="290">
        <v>91494005</v>
      </c>
      <c r="H1589" s="238" t="s">
        <v>5544</v>
      </c>
      <c r="I1589" s="265" t="s">
        <v>374</v>
      </c>
      <c r="J1589" s="265"/>
      <c r="K1589" s="265"/>
      <c r="L1589" s="265"/>
      <c r="M1589" s="262" t="s">
        <v>2298</v>
      </c>
      <c r="N1589" s="262" t="s">
        <v>10534</v>
      </c>
      <c r="O1589" s="239">
        <f t="shared" si="25"/>
        <v>1</v>
      </c>
    </row>
    <row r="1590" spans="2:15" ht="15" customHeight="1" x14ac:dyDescent="0.35">
      <c r="B1590" s="258">
        <v>3603</v>
      </c>
      <c r="C1590" s="258" t="s">
        <v>2942</v>
      </c>
      <c r="E1590" s="246" t="s">
        <v>385</v>
      </c>
      <c r="F1590" s="265" t="s">
        <v>2306</v>
      </c>
      <c r="G1590" s="290">
        <v>80161520</v>
      </c>
      <c r="H1590" s="265" t="s">
        <v>1354</v>
      </c>
      <c r="I1590" s="265" t="s">
        <v>374</v>
      </c>
      <c r="J1590" s="265"/>
      <c r="K1590" s="265"/>
      <c r="L1590" s="265"/>
      <c r="M1590" s="262" t="s">
        <v>2298</v>
      </c>
      <c r="N1590" s="262" t="s">
        <v>10534</v>
      </c>
      <c r="O1590" s="239">
        <f t="shared" si="25"/>
        <v>1</v>
      </c>
    </row>
    <row r="1591" spans="2:15" ht="15" customHeight="1" x14ac:dyDescent="0.35">
      <c r="B1591" s="258">
        <v>3604</v>
      </c>
      <c r="C1591" s="258" t="s">
        <v>2978</v>
      </c>
      <c r="E1591" s="246" t="s">
        <v>453</v>
      </c>
      <c r="F1591" s="265" t="s">
        <v>2307</v>
      </c>
      <c r="G1591" s="290">
        <v>80826923</v>
      </c>
      <c r="H1591" s="265" t="s">
        <v>89</v>
      </c>
      <c r="I1591" s="265" t="s">
        <v>374</v>
      </c>
      <c r="J1591" s="265"/>
      <c r="K1591" s="265"/>
      <c r="L1591" s="265"/>
      <c r="M1591" s="262" t="s">
        <v>2298</v>
      </c>
      <c r="N1591" s="262" t="s">
        <v>10534</v>
      </c>
      <c r="O1591" s="239">
        <f t="shared" si="25"/>
        <v>1</v>
      </c>
    </row>
    <row r="1592" spans="2:15" ht="15" customHeight="1" x14ac:dyDescent="0.35">
      <c r="B1592" s="258">
        <v>3605</v>
      </c>
      <c r="C1592" s="258" t="s">
        <v>2939</v>
      </c>
      <c r="E1592" s="366" t="s">
        <v>453</v>
      </c>
      <c r="F1592" s="265" t="s">
        <v>2309</v>
      </c>
      <c r="G1592" s="290">
        <v>1018459860</v>
      </c>
      <c r="H1592" s="265" t="s">
        <v>9955</v>
      </c>
      <c r="I1592" s="265" t="s">
        <v>374</v>
      </c>
      <c r="J1592" s="265"/>
      <c r="K1592" s="265"/>
      <c r="L1592" s="265"/>
      <c r="M1592" s="262" t="s">
        <v>2308</v>
      </c>
      <c r="N1592" s="262" t="s">
        <v>10534</v>
      </c>
      <c r="O1592" s="239">
        <f t="shared" si="25"/>
        <v>1</v>
      </c>
    </row>
    <row r="1593" spans="2:15" ht="15" customHeight="1" x14ac:dyDescent="0.35">
      <c r="B1593" s="258">
        <v>3606</v>
      </c>
      <c r="C1593" s="258" t="s">
        <v>2939</v>
      </c>
      <c r="E1593" s="366" t="s">
        <v>453</v>
      </c>
      <c r="F1593" s="265" t="s">
        <v>2310</v>
      </c>
      <c r="G1593" s="290">
        <v>1052380764</v>
      </c>
      <c r="H1593" s="265" t="s">
        <v>9955</v>
      </c>
      <c r="I1593" s="265" t="s">
        <v>374</v>
      </c>
      <c r="J1593" s="265"/>
      <c r="K1593" s="265"/>
      <c r="L1593" s="265"/>
      <c r="M1593" s="262" t="s">
        <v>2308</v>
      </c>
      <c r="N1593" s="262" t="s">
        <v>10534</v>
      </c>
      <c r="O1593" s="239">
        <f t="shared" si="25"/>
        <v>1</v>
      </c>
    </row>
    <row r="1594" spans="2:15" ht="15" customHeight="1" x14ac:dyDescent="0.35">
      <c r="B1594" s="258">
        <v>3607</v>
      </c>
      <c r="C1594" s="258" t="s">
        <v>2939</v>
      </c>
      <c r="E1594" s="366" t="s">
        <v>453</v>
      </c>
      <c r="F1594" s="265" t="s">
        <v>2311</v>
      </c>
      <c r="G1594" s="290">
        <v>1010185754</v>
      </c>
      <c r="H1594" s="265" t="s">
        <v>9955</v>
      </c>
      <c r="I1594" s="265" t="s">
        <v>374</v>
      </c>
      <c r="J1594" s="265"/>
      <c r="K1594" s="265"/>
      <c r="L1594" s="265"/>
      <c r="M1594" s="262" t="s">
        <v>2308</v>
      </c>
      <c r="N1594" s="262" t="s">
        <v>10534</v>
      </c>
      <c r="O1594" s="239">
        <f t="shared" si="25"/>
        <v>1</v>
      </c>
    </row>
    <row r="1595" spans="2:15" ht="15" customHeight="1" x14ac:dyDescent="0.35">
      <c r="B1595" s="258">
        <v>3608</v>
      </c>
      <c r="C1595" s="258" t="s">
        <v>2954</v>
      </c>
      <c r="E1595" s="246" t="s">
        <v>385</v>
      </c>
      <c r="F1595" s="265" t="s">
        <v>2313</v>
      </c>
      <c r="G1595" s="290">
        <v>80874932</v>
      </c>
      <c r="H1595" s="238" t="s">
        <v>4445</v>
      </c>
      <c r="I1595" s="265"/>
      <c r="J1595" s="265" t="s">
        <v>374</v>
      </c>
      <c r="K1595" s="265"/>
      <c r="L1595" s="265"/>
      <c r="M1595" s="262" t="s">
        <v>2312</v>
      </c>
      <c r="N1595" s="262" t="s">
        <v>10534</v>
      </c>
      <c r="O1595" s="239">
        <f t="shared" si="25"/>
        <v>2</v>
      </c>
    </row>
    <row r="1596" spans="2:15" ht="15" customHeight="1" x14ac:dyDescent="0.35">
      <c r="B1596" s="258">
        <v>3609</v>
      </c>
      <c r="C1596" s="258" t="s">
        <v>2954</v>
      </c>
      <c r="E1596" s="246" t="s">
        <v>385</v>
      </c>
      <c r="F1596" s="265" t="s">
        <v>2314</v>
      </c>
      <c r="G1596" s="290">
        <v>80564290</v>
      </c>
      <c r="H1596" s="238" t="s">
        <v>4445</v>
      </c>
      <c r="I1596" s="265"/>
      <c r="J1596" s="265" t="s">
        <v>374</v>
      </c>
      <c r="K1596" s="265"/>
      <c r="L1596" s="265"/>
      <c r="M1596" s="262" t="s">
        <v>2312</v>
      </c>
      <c r="N1596" s="262" t="s">
        <v>10534</v>
      </c>
      <c r="O1596" s="239">
        <f t="shared" si="25"/>
        <v>2</v>
      </c>
    </row>
    <row r="1597" spans="2:15" ht="15" customHeight="1" x14ac:dyDescent="0.35">
      <c r="B1597" s="258">
        <v>3610</v>
      </c>
      <c r="C1597" s="258" t="s">
        <v>2954</v>
      </c>
      <c r="E1597" s="246" t="s">
        <v>385</v>
      </c>
      <c r="F1597" s="265" t="s">
        <v>2315</v>
      </c>
      <c r="G1597" s="290">
        <v>1020735822</v>
      </c>
      <c r="H1597" s="238" t="s">
        <v>4445</v>
      </c>
      <c r="I1597" s="265"/>
      <c r="J1597" s="265" t="s">
        <v>374</v>
      </c>
      <c r="K1597" s="265"/>
      <c r="L1597" s="265"/>
      <c r="M1597" s="262" t="s">
        <v>2312</v>
      </c>
      <c r="N1597" s="262" t="s">
        <v>10534</v>
      </c>
      <c r="O1597" s="239">
        <f t="shared" si="25"/>
        <v>2</v>
      </c>
    </row>
    <row r="1598" spans="2:15" ht="15" customHeight="1" x14ac:dyDescent="0.35">
      <c r="B1598" s="258">
        <v>3611</v>
      </c>
      <c r="C1598" s="258" t="s">
        <v>2954</v>
      </c>
      <c r="E1598" s="246" t="s">
        <v>385</v>
      </c>
      <c r="F1598" s="265" t="s">
        <v>2316</v>
      </c>
      <c r="G1598" s="290">
        <v>80161328</v>
      </c>
      <c r="H1598" s="238" t="s">
        <v>4445</v>
      </c>
      <c r="I1598" s="265"/>
      <c r="J1598" s="265" t="s">
        <v>374</v>
      </c>
      <c r="K1598" s="265"/>
      <c r="L1598" s="265"/>
      <c r="M1598" s="262" t="s">
        <v>2312</v>
      </c>
      <c r="N1598" s="262" t="s">
        <v>10534</v>
      </c>
      <c r="O1598" s="239">
        <f t="shared" si="25"/>
        <v>2</v>
      </c>
    </row>
    <row r="1599" spans="2:15" ht="15" customHeight="1" x14ac:dyDescent="0.35">
      <c r="B1599" s="258">
        <v>3616</v>
      </c>
      <c r="C1599" s="258" t="s">
        <v>2926</v>
      </c>
      <c r="E1599" s="246" t="s">
        <v>385</v>
      </c>
      <c r="F1599" s="265" t="s">
        <v>2317</v>
      </c>
      <c r="G1599" s="290">
        <v>79833603</v>
      </c>
      <c r="H1599" s="265" t="s">
        <v>125</v>
      </c>
      <c r="I1599" s="265"/>
      <c r="J1599" s="265" t="s">
        <v>374</v>
      </c>
      <c r="K1599" s="265"/>
      <c r="L1599" s="265"/>
      <c r="M1599" s="262" t="s">
        <v>22</v>
      </c>
      <c r="N1599" s="262" t="s">
        <v>10534</v>
      </c>
      <c r="O1599" s="239">
        <f t="shared" si="25"/>
        <v>2</v>
      </c>
    </row>
    <row r="1600" spans="2:15" ht="15" customHeight="1" x14ac:dyDescent="0.35">
      <c r="B1600" s="258">
        <v>5119</v>
      </c>
      <c r="C1600" s="258" t="s">
        <v>3009</v>
      </c>
      <c r="E1600" s="246" t="s">
        <v>453</v>
      </c>
      <c r="F1600" s="265" t="s">
        <v>2320</v>
      </c>
      <c r="G1600" s="290">
        <v>80851389</v>
      </c>
      <c r="H1600" s="288" t="s">
        <v>108</v>
      </c>
      <c r="I1600" s="265"/>
      <c r="J1600" s="265" t="s">
        <v>374</v>
      </c>
      <c r="K1600" s="265"/>
      <c r="L1600" s="265"/>
      <c r="M1600" s="262" t="s">
        <v>22</v>
      </c>
      <c r="N1600" s="238" t="s">
        <v>102</v>
      </c>
      <c r="O1600" s="239">
        <f t="shared" si="25"/>
        <v>2</v>
      </c>
    </row>
    <row r="1601" spans="2:15" ht="15" customHeight="1" x14ac:dyDescent="0.35">
      <c r="B1601" s="258">
        <v>3618</v>
      </c>
      <c r="C1601" s="258" t="s">
        <v>2891</v>
      </c>
      <c r="E1601" s="246" t="s">
        <v>385</v>
      </c>
      <c r="F1601" s="265" t="s">
        <v>2321</v>
      </c>
      <c r="G1601" s="290">
        <v>80746602</v>
      </c>
      <c r="H1601" s="238" t="s">
        <v>5544</v>
      </c>
      <c r="I1601" s="265"/>
      <c r="J1601" s="265" t="s">
        <v>374</v>
      </c>
      <c r="K1601" s="265"/>
      <c r="L1601" s="265"/>
      <c r="M1601" s="262" t="s">
        <v>22</v>
      </c>
      <c r="N1601" s="262" t="s">
        <v>10534</v>
      </c>
      <c r="O1601" s="239">
        <f t="shared" si="25"/>
        <v>2</v>
      </c>
    </row>
    <row r="1602" spans="2:15" ht="15" customHeight="1" x14ac:dyDescent="0.35">
      <c r="B1602" s="258">
        <v>3619</v>
      </c>
      <c r="C1602" s="258" t="s">
        <v>2895</v>
      </c>
      <c r="E1602" s="278" t="s">
        <v>453</v>
      </c>
      <c r="F1602" s="265" t="s">
        <v>2322</v>
      </c>
      <c r="G1602" s="290">
        <v>66987681</v>
      </c>
      <c r="H1602" s="265" t="s">
        <v>2323</v>
      </c>
      <c r="I1602" s="265"/>
      <c r="J1602" s="265" t="s">
        <v>374</v>
      </c>
      <c r="K1602" s="265"/>
      <c r="L1602" s="265"/>
      <c r="M1602" s="262" t="s">
        <v>22</v>
      </c>
      <c r="N1602" s="262" t="s">
        <v>10534</v>
      </c>
      <c r="O1602" s="239">
        <f t="shared" si="25"/>
        <v>2</v>
      </c>
    </row>
    <row r="1603" spans="2:15" ht="15" customHeight="1" x14ac:dyDescent="0.35">
      <c r="B1603" s="258">
        <v>3620</v>
      </c>
      <c r="C1603" s="258" t="s">
        <v>2895</v>
      </c>
      <c r="E1603" s="278" t="s">
        <v>453</v>
      </c>
      <c r="F1603" s="265" t="s">
        <v>10027</v>
      </c>
      <c r="G1603" s="290">
        <v>53031755</v>
      </c>
      <c r="H1603" s="265" t="s">
        <v>2323</v>
      </c>
      <c r="I1603" s="265"/>
      <c r="J1603" s="265" t="s">
        <v>374</v>
      </c>
      <c r="K1603" s="265"/>
      <c r="L1603" s="265"/>
      <c r="M1603" s="262" t="s">
        <v>22</v>
      </c>
      <c r="N1603" s="262" t="s">
        <v>10534</v>
      </c>
      <c r="O1603" s="239">
        <f t="shared" si="25"/>
        <v>2</v>
      </c>
    </row>
    <row r="1604" spans="2:15" ht="15" customHeight="1" x14ac:dyDescent="0.35">
      <c r="B1604" s="258">
        <v>3621</v>
      </c>
      <c r="C1604" s="258" t="s">
        <v>2939</v>
      </c>
      <c r="E1604" s="366" t="s">
        <v>453</v>
      </c>
      <c r="F1604" s="265" t="s">
        <v>10028</v>
      </c>
      <c r="G1604" s="290">
        <v>80730501</v>
      </c>
      <c r="H1604" s="265" t="s">
        <v>9955</v>
      </c>
      <c r="I1604" s="265"/>
      <c r="J1604" s="265" t="s">
        <v>374</v>
      </c>
      <c r="K1604" s="265"/>
      <c r="L1604" s="265"/>
      <c r="M1604" s="262" t="s">
        <v>22</v>
      </c>
      <c r="N1604" s="262" t="s">
        <v>10534</v>
      </c>
      <c r="O1604" s="239">
        <f t="shared" si="25"/>
        <v>2</v>
      </c>
    </row>
    <row r="1605" spans="2:15" ht="15" customHeight="1" x14ac:dyDescent="0.35">
      <c r="B1605" s="258">
        <v>3622</v>
      </c>
      <c r="C1605" s="258" t="s">
        <v>2939</v>
      </c>
      <c r="E1605" s="366" t="s">
        <v>453</v>
      </c>
      <c r="F1605" s="265" t="s">
        <v>10029</v>
      </c>
      <c r="G1605" s="290">
        <v>80773222</v>
      </c>
      <c r="H1605" s="265" t="s">
        <v>9955</v>
      </c>
      <c r="I1605" s="265"/>
      <c r="J1605" s="265" t="s">
        <v>374</v>
      </c>
      <c r="K1605" s="265"/>
      <c r="L1605" s="265"/>
      <c r="M1605" s="262" t="s">
        <v>22</v>
      </c>
      <c r="N1605" s="262" t="s">
        <v>10534</v>
      </c>
      <c r="O1605" s="239">
        <f t="shared" si="25"/>
        <v>2</v>
      </c>
    </row>
    <row r="1606" spans="2:15" ht="15" customHeight="1" x14ac:dyDescent="0.35">
      <c r="B1606" s="258">
        <v>3623</v>
      </c>
      <c r="C1606" s="258" t="s">
        <v>2898</v>
      </c>
      <c r="E1606" s="246" t="s">
        <v>385</v>
      </c>
      <c r="F1606" s="265" t="s">
        <v>2325</v>
      </c>
      <c r="G1606" s="290">
        <v>15674562</v>
      </c>
      <c r="H1606" s="265" t="s">
        <v>2032</v>
      </c>
      <c r="I1606" s="265"/>
      <c r="J1606" s="265" t="s">
        <v>374</v>
      </c>
      <c r="K1606" s="265"/>
      <c r="L1606" s="265"/>
      <c r="M1606" s="262" t="s">
        <v>2324</v>
      </c>
      <c r="N1606" s="262" t="s">
        <v>10534</v>
      </c>
      <c r="O1606" s="239">
        <f t="shared" si="25"/>
        <v>2</v>
      </c>
    </row>
    <row r="1607" spans="2:15" ht="15" customHeight="1" x14ac:dyDescent="0.35">
      <c r="B1607" s="258">
        <v>3624</v>
      </c>
      <c r="C1607" s="258" t="s">
        <v>2898</v>
      </c>
      <c r="E1607" s="246" t="s">
        <v>453</v>
      </c>
      <c r="F1607" s="265" t="s">
        <v>2326</v>
      </c>
      <c r="G1607" s="290">
        <v>79443976</v>
      </c>
      <c r="H1607" s="265" t="s">
        <v>416</v>
      </c>
      <c r="I1607" s="265"/>
      <c r="J1607" s="265"/>
      <c r="K1607" s="265"/>
      <c r="L1607" s="265" t="s">
        <v>374</v>
      </c>
      <c r="M1607" s="262" t="s">
        <v>23</v>
      </c>
      <c r="N1607" s="262" t="s">
        <v>10534</v>
      </c>
      <c r="O1607" s="239">
        <f t="shared" si="25"/>
        <v>4</v>
      </c>
    </row>
    <row r="1608" spans="2:15" ht="15" customHeight="1" x14ac:dyDescent="0.35">
      <c r="B1608" s="258">
        <v>3625</v>
      </c>
      <c r="C1608" s="258" t="s">
        <v>2898</v>
      </c>
      <c r="E1608" s="246" t="s">
        <v>385</v>
      </c>
      <c r="F1608" s="265" t="s">
        <v>2328</v>
      </c>
      <c r="G1608" s="290">
        <v>1020730130</v>
      </c>
      <c r="H1608" s="238" t="s">
        <v>5544</v>
      </c>
      <c r="I1608" s="265"/>
      <c r="J1608" s="265" t="s">
        <v>374</v>
      </c>
      <c r="K1608" s="265"/>
      <c r="L1608" s="265"/>
      <c r="M1608" s="262" t="s">
        <v>2327</v>
      </c>
      <c r="N1608" s="262" t="s">
        <v>10534</v>
      </c>
      <c r="O1608" s="239">
        <f t="shared" si="25"/>
        <v>2</v>
      </c>
    </row>
    <row r="1609" spans="2:15" ht="15" customHeight="1" x14ac:dyDescent="0.35">
      <c r="B1609" s="258">
        <v>3626</v>
      </c>
      <c r="C1609" s="258" t="s">
        <v>2886</v>
      </c>
      <c r="E1609" s="366" t="s">
        <v>385</v>
      </c>
      <c r="F1609" s="265" t="s">
        <v>2329</v>
      </c>
      <c r="G1609" s="290">
        <v>80091844</v>
      </c>
      <c r="H1609" s="265" t="s">
        <v>2205</v>
      </c>
      <c r="I1609" s="265"/>
      <c r="J1609" s="265" t="s">
        <v>374</v>
      </c>
      <c r="K1609" s="265"/>
      <c r="L1609" s="265"/>
      <c r="M1609" s="262" t="s">
        <v>2327</v>
      </c>
      <c r="N1609" s="262" t="s">
        <v>1597</v>
      </c>
      <c r="O1609" s="239">
        <f t="shared" si="25"/>
        <v>2</v>
      </c>
    </row>
    <row r="1610" spans="2:15" ht="15" customHeight="1" x14ac:dyDescent="0.35">
      <c r="B1610" s="258">
        <v>3627</v>
      </c>
      <c r="C1610" s="258" t="s">
        <v>2886</v>
      </c>
      <c r="E1610" s="366" t="s">
        <v>385</v>
      </c>
      <c r="F1610" s="265" t="s">
        <v>2330</v>
      </c>
      <c r="G1610" s="290">
        <v>80211902</v>
      </c>
      <c r="H1610" s="265" t="s">
        <v>2205</v>
      </c>
      <c r="I1610" s="265"/>
      <c r="J1610" s="265" t="s">
        <v>374</v>
      </c>
      <c r="K1610" s="265"/>
      <c r="L1610" s="265"/>
      <c r="M1610" s="262" t="s">
        <v>2331</v>
      </c>
      <c r="N1610" s="262" t="s">
        <v>1597</v>
      </c>
      <c r="O1610" s="239">
        <f t="shared" si="25"/>
        <v>2</v>
      </c>
    </row>
    <row r="1611" spans="2:15" ht="15" customHeight="1" x14ac:dyDescent="0.35">
      <c r="B1611" s="258">
        <v>3628</v>
      </c>
      <c r="C1611" s="258" t="s">
        <v>2923</v>
      </c>
      <c r="E1611" s="366" t="s">
        <v>385</v>
      </c>
      <c r="F1611" s="265" t="s">
        <v>2333</v>
      </c>
      <c r="G1611" s="290">
        <v>46680472</v>
      </c>
      <c r="H1611" s="265" t="s">
        <v>125</v>
      </c>
      <c r="I1611" s="265"/>
      <c r="J1611" s="265" t="s">
        <v>374</v>
      </c>
      <c r="K1611" s="265"/>
      <c r="L1611" s="265"/>
      <c r="M1611" s="262" t="s">
        <v>2332</v>
      </c>
      <c r="N1611" s="262" t="s">
        <v>10534</v>
      </c>
      <c r="O1611" s="239">
        <f t="shared" si="25"/>
        <v>2</v>
      </c>
    </row>
    <row r="1612" spans="2:15" ht="15" customHeight="1" x14ac:dyDescent="0.35">
      <c r="B1612" s="258">
        <v>3629</v>
      </c>
      <c r="C1612" s="258" t="s">
        <v>2923</v>
      </c>
      <c r="E1612" s="366" t="s">
        <v>385</v>
      </c>
      <c r="F1612" s="265" t="s">
        <v>2334</v>
      </c>
      <c r="G1612" s="290">
        <v>1053339038</v>
      </c>
      <c r="H1612" s="265" t="s">
        <v>125</v>
      </c>
      <c r="I1612" s="265"/>
      <c r="J1612" s="265" t="s">
        <v>374</v>
      </c>
      <c r="K1612" s="265"/>
      <c r="L1612" s="265"/>
      <c r="M1612" s="262" t="s">
        <v>2332</v>
      </c>
      <c r="N1612" s="262" t="s">
        <v>10534</v>
      </c>
      <c r="O1612" s="239">
        <f t="shared" si="25"/>
        <v>2</v>
      </c>
    </row>
    <row r="1613" spans="2:15" ht="15" customHeight="1" x14ac:dyDescent="0.35">
      <c r="B1613" s="258">
        <v>3630</v>
      </c>
      <c r="C1613" s="258" t="s">
        <v>2890</v>
      </c>
      <c r="E1613" s="246" t="s">
        <v>385</v>
      </c>
      <c r="F1613" s="265" t="s">
        <v>2336</v>
      </c>
      <c r="G1613" s="290">
        <v>1023871754</v>
      </c>
      <c r="H1613" s="265" t="s">
        <v>2335</v>
      </c>
      <c r="I1613" s="265"/>
      <c r="J1613" s="265" t="s">
        <v>374</v>
      </c>
      <c r="K1613" s="265"/>
      <c r="L1613" s="265"/>
      <c r="M1613" s="262" t="s">
        <v>2327</v>
      </c>
      <c r="N1613" s="262" t="s">
        <v>10534</v>
      </c>
      <c r="O1613" s="239">
        <f t="shared" si="25"/>
        <v>2</v>
      </c>
    </row>
    <row r="1614" spans="2:15" ht="15" customHeight="1" x14ac:dyDescent="0.35">
      <c r="B1614" s="258">
        <v>3631</v>
      </c>
      <c r="C1614" s="258" t="s">
        <v>2890</v>
      </c>
      <c r="E1614" s="246" t="s">
        <v>385</v>
      </c>
      <c r="F1614" s="265" t="s">
        <v>2337</v>
      </c>
      <c r="G1614" s="290">
        <v>53103069</v>
      </c>
      <c r="H1614" s="265" t="s">
        <v>2335</v>
      </c>
      <c r="I1614" s="265"/>
      <c r="J1614" s="265" t="s">
        <v>374</v>
      </c>
      <c r="K1614" s="265"/>
      <c r="L1614" s="265"/>
      <c r="M1614" s="262" t="s">
        <v>2327</v>
      </c>
      <c r="N1614" s="262" t="s">
        <v>10534</v>
      </c>
      <c r="O1614" s="239">
        <f t="shared" si="25"/>
        <v>2</v>
      </c>
    </row>
    <row r="1615" spans="2:15" ht="15" customHeight="1" x14ac:dyDescent="0.35">
      <c r="B1615" s="258">
        <v>3632</v>
      </c>
      <c r="C1615" s="258" t="s">
        <v>2890</v>
      </c>
      <c r="E1615" s="246" t="s">
        <v>385</v>
      </c>
      <c r="F1615" s="265" t="s">
        <v>2338</v>
      </c>
      <c r="G1615" s="290">
        <v>52519905</v>
      </c>
      <c r="H1615" s="265" t="s">
        <v>2335</v>
      </c>
      <c r="I1615" s="265"/>
      <c r="J1615" s="265" t="s">
        <v>374</v>
      </c>
      <c r="K1615" s="265"/>
      <c r="L1615" s="265"/>
      <c r="M1615" s="262" t="s">
        <v>2327</v>
      </c>
      <c r="N1615" s="262" t="s">
        <v>10534</v>
      </c>
      <c r="O1615" s="239">
        <f t="shared" si="25"/>
        <v>2</v>
      </c>
    </row>
    <row r="1616" spans="2:15" ht="15" customHeight="1" x14ac:dyDescent="0.35">
      <c r="B1616" s="258">
        <v>3633</v>
      </c>
      <c r="C1616" s="258" t="s">
        <v>2890</v>
      </c>
      <c r="E1616" s="246" t="s">
        <v>385</v>
      </c>
      <c r="F1616" s="265" t="s">
        <v>2339</v>
      </c>
      <c r="G1616" s="290">
        <v>79938959</v>
      </c>
      <c r="H1616" s="265" t="s">
        <v>2335</v>
      </c>
      <c r="I1616" s="265"/>
      <c r="J1616" s="265" t="s">
        <v>374</v>
      </c>
      <c r="K1616" s="265"/>
      <c r="L1616" s="265"/>
      <c r="M1616" s="262" t="s">
        <v>2327</v>
      </c>
      <c r="N1616" s="262" t="s">
        <v>10534</v>
      </c>
      <c r="O1616" s="239">
        <f t="shared" si="25"/>
        <v>2</v>
      </c>
    </row>
    <row r="1617" spans="2:15" ht="15" customHeight="1" x14ac:dyDescent="0.35">
      <c r="B1617" s="258">
        <v>3634</v>
      </c>
      <c r="C1617" s="258" t="s">
        <v>2890</v>
      </c>
      <c r="E1617" s="246" t="s">
        <v>385</v>
      </c>
      <c r="F1617" s="265" t="s">
        <v>2340</v>
      </c>
      <c r="G1617" s="290">
        <v>1020757536</v>
      </c>
      <c r="H1617" s="265" t="s">
        <v>2335</v>
      </c>
      <c r="I1617" s="265"/>
      <c r="J1617" s="265" t="s">
        <v>374</v>
      </c>
      <c r="K1617" s="265"/>
      <c r="L1617" s="265"/>
      <c r="M1617" s="262" t="s">
        <v>2327</v>
      </c>
      <c r="N1617" s="262" t="s">
        <v>10534</v>
      </c>
      <c r="O1617" s="239">
        <f t="shared" si="25"/>
        <v>2</v>
      </c>
    </row>
    <row r="1618" spans="2:15" ht="15" customHeight="1" x14ac:dyDescent="0.35">
      <c r="B1618" s="258">
        <v>3635</v>
      </c>
      <c r="C1618" s="258" t="s">
        <v>2888</v>
      </c>
      <c r="E1618" s="246" t="s">
        <v>385</v>
      </c>
      <c r="F1618" s="265" t="s">
        <v>2342</v>
      </c>
      <c r="G1618" s="290">
        <v>1019007086</v>
      </c>
      <c r="H1618" s="265" t="s">
        <v>4871</v>
      </c>
      <c r="I1618" s="265"/>
      <c r="J1618" s="265" t="s">
        <v>374</v>
      </c>
      <c r="K1618" s="265"/>
      <c r="L1618" s="265"/>
      <c r="M1618" s="262" t="s">
        <v>2341</v>
      </c>
      <c r="N1618" s="238" t="s">
        <v>102</v>
      </c>
      <c r="O1618" s="239">
        <f t="shared" si="25"/>
        <v>2</v>
      </c>
    </row>
    <row r="1619" spans="2:15" ht="15" customHeight="1" x14ac:dyDescent="0.35">
      <c r="B1619" s="258">
        <v>3636</v>
      </c>
      <c r="C1619" s="258" t="s">
        <v>2888</v>
      </c>
      <c r="E1619" s="246" t="s">
        <v>385</v>
      </c>
      <c r="F1619" s="265" t="s">
        <v>2343</v>
      </c>
      <c r="G1619" s="290">
        <v>1016007280</v>
      </c>
      <c r="H1619" s="265" t="s">
        <v>4871</v>
      </c>
      <c r="I1619" s="265"/>
      <c r="J1619" s="265" t="s">
        <v>374</v>
      </c>
      <c r="K1619" s="265"/>
      <c r="L1619" s="265"/>
      <c r="M1619" s="262" t="s">
        <v>2341</v>
      </c>
      <c r="N1619" s="238" t="s">
        <v>102</v>
      </c>
      <c r="O1619" s="239">
        <f t="shared" si="25"/>
        <v>2</v>
      </c>
    </row>
    <row r="1620" spans="2:15" ht="15" customHeight="1" x14ac:dyDescent="0.35">
      <c r="B1620" s="258">
        <v>3637</v>
      </c>
      <c r="C1620" s="258" t="s">
        <v>3017</v>
      </c>
      <c r="E1620" s="329" t="s">
        <v>453</v>
      </c>
      <c r="F1620" s="265" t="s">
        <v>12931</v>
      </c>
      <c r="G1620" s="290">
        <v>3817829</v>
      </c>
      <c r="H1620" s="265" t="s">
        <v>64</v>
      </c>
      <c r="I1620" s="265" t="s">
        <v>374</v>
      </c>
      <c r="J1620" s="265"/>
      <c r="K1620" s="265"/>
      <c r="L1620" s="265"/>
      <c r="M1620" s="262" t="s">
        <v>149</v>
      </c>
      <c r="N1620" s="262" t="s">
        <v>10534</v>
      </c>
      <c r="O1620" s="239">
        <f t="shared" si="25"/>
        <v>1</v>
      </c>
    </row>
    <row r="1621" spans="2:15" ht="15" customHeight="1" x14ac:dyDescent="0.35">
      <c r="B1621" s="258">
        <v>3638</v>
      </c>
      <c r="C1621" s="258" t="s">
        <v>3017</v>
      </c>
      <c r="E1621" s="246" t="s">
        <v>453</v>
      </c>
      <c r="F1621" s="265" t="s">
        <v>2385</v>
      </c>
      <c r="G1621" s="290">
        <v>98333776</v>
      </c>
      <c r="H1621" s="265" t="s">
        <v>64</v>
      </c>
      <c r="I1621" s="265" t="s">
        <v>374</v>
      </c>
      <c r="J1621" s="265"/>
      <c r="K1621" s="265"/>
      <c r="L1621" s="265"/>
      <c r="M1621" s="262" t="s">
        <v>149</v>
      </c>
      <c r="N1621" s="262" t="s">
        <v>10534</v>
      </c>
      <c r="O1621" s="239">
        <f t="shared" si="25"/>
        <v>1</v>
      </c>
    </row>
    <row r="1622" spans="2:15" ht="15" customHeight="1" x14ac:dyDescent="0.35">
      <c r="B1622" s="258">
        <v>3639</v>
      </c>
      <c r="C1622" s="258" t="s">
        <v>3017</v>
      </c>
      <c r="E1622" s="246" t="s">
        <v>453</v>
      </c>
      <c r="F1622" s="265" t="s">
        <v>2384</v>
      </c>
      <c r="G1622" s="290">
        <v>3817829</v>
      </c>
      <c r="H1622" s="265" t="s">
        <v>64</v>
      </c>
      <c r="I1622" s="265" t="s">
        <v>374</v>
      </c>
      <c r="J1622" s="265"/>
      <c r="K1622" s="265"/>
      <c r="L1622" s="265"/>
      <c r="M1622" s="262" t="s">
        <v>149</v>
      </c>
      <c r="N1622" s="262" t="s">
        <v>10534</v>
      </c>
      <c r="O1622" s="239">
        <f t="shared" si="25"/>
        <v>1</v>
      </c>
    </row>
    <row r="1623" spans="2:15" ht="15" customHeight="1" x14ac:dyDescent="0.35">
      <c r="B1623" s="258">
        <v>3640</v>
      </c>
      <c r="C1623" s="258" t="s">
        <v>2921</v>
      </c>
      <c r="E1623" s="246" t="s">
        <v>453</v>
      </c>
      <c r="F1623" s="265" t="s">
        <v>2414</v>
      </c>
      <c r="G1623" s="290">
        <v>79735634</v>
      </c>
      <c r="H1623" s="265" t="s">
        <v>1934</v>
      </c>
      <c r="I1623" s="265"/>
      <c r="J1623" s="265" t="s">
        <v>374</v>
      </c>
      <c r="K1623" s="265"/>
      <c r="L1623" s="265"/>
      <c r="M1623" s="262" t="s">
        <v>217</v>
      </c>
      <c r="N1623" s="262" t="s">
        <v>10534</v>
      </c>
      <c r="O1623" s="239">
        <f t="shared" si="25"/>
        <v>2</v>
      </c>
    </row>
    <row r="1624" spans="2:15" ht="15" customHeight="1" x14ac:dyDescent="0.35">
      <c r="B1624" s="258">
        <v>3641</v>
      </c>
      <c r="C1624" s="258" t="s">
        <v>2921</v>
      </c>
      <c r="E1624" s="246" t="s">
        <v>453</v>
      </c>
      <c r="F1624" s="265" t="s">
        <v>2415</v>
      </c>
      <c r="G1624" s="290">
        <v>1033763535</v>
      </c>
      <c r="H1624" s="265" t="s">
        <v>1934</v>
      </c>
      <c r="I1624" s="265"/>
      <c r="J1624" s="265" t="s">
        <v>374</v>
      </c>
      <c r="K1624" s="265"/>
      <c r="L1624" s="265"/>
      <c r="M1624" s="262" t="s">
        <v>217</v>
      </c>
      <c r="N1624" s="262" t="s">
        <v>10534</v>
      </c>
      <c r="O1624" s="239">
        <f t="shared" si="25"/>
        <v>2</v>
      </c>
    </row>
    <row r="1625" spans="2:15" ht="15" customHeight="1" x14ac:dyDescent="0.35">
      <c r="B1625" s="258">
        <v>3642</v>
      </c>
      <c r="C1625" s="258" t="s">
        <v>2921</v>
      </c>
      <c r="E1625" s="246" t="s">
        <v>453</v>
      </c>
      <c r="F1625" s="265" t="s">
        <v>2416</v>
      </c>
      <c r="G1625" s="290">
        <v>1033753897</v>
      </c>
      <c r="H1625" s="265" t="s">
        <v>1934</v>
      </c>
      <c r="I1625" s="265"/>
      <c r="J1625" s="265" t="s">
        <v>374</v>
      </c>
      <c r="K1625" s="265"/>
      <c r="L1625" s="265"/>
      <c r="M1625" s="262" t="s">
        <v>217</v>
      </c>
      <c r="N1625" s="262" t="s">
        <v>10534</v>
      </c>
      <c r="O1625" s="239">
        <f t="shared" si="25"/>
        <v>2</v>
      </c>
    </row>
    <row r="1626" spans="2:15" ht="15" customHeight="1" x14ac:dyDescent="0.35">
      <c r="B1626" s="258">
        <v>3643</v>
      </c>
      <c r="C1626" s="258" t="s">
        <v>2921</v>
      </c>
      <c r="E1626" s="246" t="s">
        <v>453</v>
      </c>
      <c r="F1626" s="265" t="s">
        <v>10030</v>
      </c>
      <c r="G1626" s="290">
        <v>1033718603</v>
      </c>
      <c r="H1626" s="265" t="s">
        <v>1934</v>
      </c>
      <c r="I1626" s="265"/>
      <c r="J1626" s="265" t="s">
        <v>374</v>
      </c>
      <c r="K1626" s="265"/>
      <c r="L1626" s="265"/>
      <c r="M1626" s="262" t="s">
        <v>217</v>
      </c>
      <c r="N1626" s="262" t="s">
        <v>10534</v>
      </c>
      <c r="O1626" s="239">
        <f t="shared" si="25"/>
        <v>2</v>
      </c>
    </row>
    <row r="1627" spans="2:15" ht="15" customHeight="1" x14ac:dyDescent="0.35">
      <c r="B1627" s="258">
        <v>3644</v>
      </c>
      <c r="C1627" s="258" t="s">
        <v>2921</v>
      </c>
      <c r="E1627" s="246" t="s">
        <v>453</v>
      </c>
      <c r="F1627" s="265" t="s">
        <v>2417</v>
      </c>
      <c r="G1627" s="290">
        <v>79817324</v>
      </c>
      <c r="H1627" s="265" t="s">
        <v>1934</v>
      </c>
      <c r="I1627" s="265"/>
      <c r="J1627" s="265" t="s">
        <v>374</v>
      </c>
      <c r="K1627" s="265"/>
      <c r="L1627" s="265"/>
      <c r="M1627" s="262" t="s">
        <v>217</v>
      </c>
      <c r="N1627" s="262" t="s">
        <v>10534</v>
      </c>
      <c r="O1627" s="239">
        <f t="shared" si="25"/>
        <v>2</v>
      </c>
    </row>
    <row r="1628" spans="2:15" ht="15" customHeight="1" x14ac:dyDescent="0.35">
      <c r="B1628" s="258">
        <v>3645</v>
      </c>
      <c r="C1628" s="258" t="s">
        <v>2921</v>
      </c>
      <c r="E1628" s="246" t="s">
        <v>453</v>
      </c>
      <c r="F1628" s="265" t="s">
        <v>2435</v>
      </c>
      <c r="G1628" s="290">
        <v>79270847</v>
      </c>
      <c r="H1628" s="265" t="s">
        <v>1934</v>
      </c>
      <c r="I1628" s="265"/>
      <c r="J1628" s="265" t="s">
        <v>374</v>
      </c>
      <c r="K1628" s="265"/>
      <c r="L1628" s="265"/>
      <c r="M1628" s="262" t="s">
        <v>217</v>
      </c>
      <c r="N1628" s="262" t="s">
        <v>10534</v>
      </c>
      <c r="O1628" s="239">
        <f t="shared" si="25"/>
        <v>2</v>
      </c>
    </row>
    <row r="1629" spans="2:15" ht="15" customHeight="1" x14ac:dyDescent="0.35">
      <c r="B1629" s="258">
        <v>3646</v>
      </c>
      <c r="C1629" s="258" t="s">
        <v>2895</v>
      </c>
      <c r="E1629" s="278" t="s">
        <v>453</v>
      </c>
      <c r="F1629" s="265" t="s">
        <v>10031</v>
      </c>
      <c r="G1629" s="290">
        <v>1022344920</v>
      </c>
      <c r="H1629" s="265" t="s">
        <v>2323</v>
      </c>
      <c r="I1629" s="265"/>
      <c r="J1629" s="265" t="s">
        <v>374</v>
      </c>
      <c r="K1629" s="265"/>
      <c r="L1629" s="265"/>
      <c r="M1629" s="262" t="s">
        <v>2351</v>
      </c>
      <c r="N1629" s="262" t="s">
        <v>10534</v>
      </c>
      <c r="O1629" s="239">
        <f t="shared" si="25"/>
        <v>2</v>
      </c>
    </row>
    <row r="1630" spans="2:15" ht="15" customHeight="1" x14ac:dyDescent="0.35">
      <c r="B1630" s="258">
        <v>3647</v>
      </c>
      <c r="C1630" s="258" t="s">
        <v>2895</v>
      </c>
      <c r="E1630" s="278" t="s">
        <v>453</v>
      </c>
      <c r="F1630" s="265" t="s">
        <v>2349</v>
      </c>
      <c r="G1630" s="290">
        <v>79702636</v>
      </c>
      <c r="H1630" s="265" t="s">
        <v>2323</v>
      </c>
      <c r="I1630" s="265"/>
      <c r="J1630" s="265" t="s">
        <v>374</v>
      </c>
      <c r="K1630" s="265"/>
      <c r="L1630" s="265"/>
      <c r="M1630" s="262" t="s">
        <v>2351</v>
      </c>
      <c r="N1630" s="262" t="s">
        <v>10534</v>
      </c>
      <c r="O1630" s="239">
        <f t="shared" ref="O1630:O1693" si="26">IF(I1630="X",1,IF(J1630="X",2,IF(K1630="X",3,IF(L1630="X",4,1))))</f>
        <v>2</v>
      </c>
    </row>
    <row r="1631" spans="2:15" ht="15" customHeight="1" x14ac:dyDescent="0.35">
      <c r="B1631" s="258">
        <v>3648</v>
      </c>
      <c r="C1631" s="258" t="s">
        <v>2895</v>
      </c>
      <c r="E1631" s="278" t="s">
        <v>453</v>
      </c>
      <c r="F1631" s="265" t="s">
        <v>2350</v>
      </c>
      <c r="G1631" s="290">
        <v>3209980</v>
      </c>
      <c r="H1631" s="265" t="s">
        <v>2323</v>
      </c>
      <c r="I1631" s="265"/>
      <c r="J1631" s="265" t="s">
        <v>374</v>
      </c>
      <c r="K1631" s="265"/>
      <c r="L1631" s="265"/>
      <c r="M1631" s="262" t="s">
        <v>2351</v>
      </c>
      <c r="N1631" s="262" t="s">
        <v>10534</v>
      </c>
      <c r="O1631" s="239">
        <f t="shared" si="26"/>
        <v>2</v>
      </c>
    </row>
    <row r="1632" spans="2:15" ht="15" customHeight="1" x14ac:dyDescent="0.35">
      <c r="B1632" s="258">
        <v>3649</v>
      </c>
      <c r="C1632" s="258" t="s">
        <v>2893</v>
      </c>
      <c r="E1632" s="366" t="s">
        <v>453</v>
      </c>
      <c r="F1632" s="265" t="s">
        <v>2352</v>
      </c>
      <c r="G1632" s="290">
        <v>1019023852</v>
      </c>
      <c r="H1632" s="265" t="s">
        <v>127</v>
      </c>
      <c r="I1632" s="265"/>
      <c r="J1632" s="265" t="s">
        <v>374</v>
      </c>
      <c r="K1632" s="265"/>
      <c r="L1632" s="265"/>
      <c r="M1632" s="262" t="s">
        <v>2351</v>
      </c>
      <c r="N1632" s="238" t="s">
        <v>102</v>
      </c>
      <c r="O1632" s="239">
        <f t="shared" si="26"/>
        <v>2</v>
      </c>
    </row>
    <row r="1633" spans="2:15" ht="15" customHeight="1" x14ac:dyDescent="0.35">
      <c r="B1633" s="258">
        <v>3650</v>
      </c>
      <c r="C1633" s="258" t="s">
        <v>2893</v>
      </c>
      <c r="E1633" s="366" t="s">
        <v>453</v>
      </c>
      <c r="F1633" s="265" t="s">
        <v>10032</v>
      </c>
      <c r="G1633" s="290">
        <v>52994105</v>
      </c>
      <c r="H1633" s="265" t="s">
        <v>127</v>
      </c>
      <c r="I1633" s="265"/>
      <c r="J1633" s="265" t="s">
        <v>374</v>
      </c>
      <c r="K1633" s="265"/>
      <c r="L1633" s="265"/>
      <c r="M1633" s="262" t="s">
        <v>2351</v>
      </c>
      <c r="N1633" s="238" t="s">
        <v>102</v>
      </c>
      <c r="O1633" s="239">
        <f t="shared" si="26"/>
        <v>2</v>
      </c>
    </row>
    <row r="1634" spans="2:15" ht="15" customHeight="1" x14ac:dyDescent="0.35">
      <c r="B1634" s="258">
        <v>3651</v>
      </c>
      <c r="C1634" s="258" t="s">
        <v>2893</v>
      </c>
      <c r="E1634" s="366" t="s">
        <v>453</v>
      </c>
      <c r="F1634" s="265" t="s">
        <v>2353</v>
      </c>
      <c r="G1634" s="290">
        <v>1019005580</v>
      </c>
      <c r="H1634" s="265" t="s">
        <v>127</v>
      </c>
      <c r="I1634" s="265"/>
      <c r="J1634" s="265" t="s">
        <v>374</v>
      </c>
      <c r="K1634" s="265"/>
      <c r="L1634" s="265"/>
      <c r="M1634" s="262" t="s">
        <v>2351</v>
      </c>
      <c r="N1634" s="238" t="s">
        <v>102</v>
      </c>
      <c r="O1634" s="239">
        <f t="shared" si="26"/>
        <v>2</v>
      </c>
    </row>
    <row r="1635" spans="2:15" ht="15" customHeight="1" x14ac:dyDescent="0.35">
      <c r="B1635" s="258">
        <v>3652</v>
      </c>
      <c r="C1635" s="258" t="s">
        <v>2873</v>
      </c>
      <c r="E1635" s="246" t="s">
        <v>453</v>
      </c>
      <c r="F1635" s="265" t="s">
        <v>10033</v>
      </c>
      <c r="G1635" s="290">
        <v>1022937240</v>
      </c>
      <c r="H1635" s="265" t="s">
        <v>2357</v>
      </c>
      <c r="I1635" s="265"/>
      <c r="J1635" s="265" t="s">
        <v>374</v>
      </c>
      <c r="K1635" s="265"/>
      <c r="L1635" s="265"/>
      <c r="M1635" s="262" t="s">
        <v>2351</v>
      </c>
      <c r="N1635" s="262" t="s">
        <v>1597</v>
      </c>
      <c r="O1635" s="239">
        <f t="shared" si="26"/>
        <v>2</v>
      </c>
    </row>
    <row r="1636" spans="2:15" ht="15" customHeight="1" x14ac:dyDescent="0.35">
      <c r="B1636" s="258">
        <v>3653</v>
      </c>
      <c r="C1636" s="258" t="s">
        <v>2873</v>
      </c>
      <c r="E1636" s="246" t="s">
        <v>453</v>
      </c>
      <c r="F1636" s="265" t="s">
        <v>2354</v>
      </c>
      <c r="G1636" s="290">
        <v>1015427171</v>
      </c>
      <c r="H1636" s="265" t="s">
        <v>2357</v>
      </c>
      <c r="I1636" s="265"/>
      <c r="J1636" s="265" t="s">
        <v>374</v>
      </c>
      <c r="K1636" s="265"/>
      <c r="L1636" s="265"/>
      <c r="M1636" s="262" t="s">
        <v>2351</v>
      </c>
      <c r="N1636" s="262" t="s">
        <v>1597</v>
      </c>
      <c r="O1636" s="239">
        <f t="shared" si="26"/>
        <v>2</v>
      </c>
    </row>
    <row r="1637" spans="2:15" ht="15" customHeight="1" x14ac:dyDescent="0.35">
      <c r="B1637" s="258">
        <v>3654</v>
      </c>
      <c r="C1637" s="258" t="s">
        <v>2873</v>
      </c>
      <c r="E1637" s="246" t="s">
        <v>453</v>
      </c>
      <c r="F1637" s="265" t="s">
        <v>10034</v>
      </c>
      <c r="G1637" s="290">
        <v>1015395975</v>
      </c>
      <c r="H1637" s="265" t="s">
        <v>2357</v>
      </c>
      <c r="I1637" s="265"/>
      <c r="J1637" s="265" t="s">
        <v>374</v>
      </c>
      <c r="K1637" s="265"/>
      <c r="L1637" s="265"/>
      <c r="M1637" s="262" t="s">
        <v>2351</v>
      </c>
      <c r="N1637" s="262" t="s">
        <v>1597</v>
      </c>
      <c r="O1637" s="239">
        <f t="shared" si="26"/>
        <v>2</v>
      </c>
    </row>
    <row r="1638" spans="2:15" ht="15" customHeight="1" x14ac:dyDescent="0.35">
      <c r="B1638" s="258">
        <v>3655</v>
      </c>
      <c r="C1638" s="258" t="s">
        <v>2873</v>
      </c>
      <c r="E1638" s="246" t="s">
        <v>453</v>
      </c>
      <c r="F1638" s="265" t="s">
        <v>10035</v>
      </c>
      <c r="G1638" s="290">
        <v>1033755210</v>
      </c>
      <c r="H1638" s="265" t="s">
        <v>2357</v>
      </c>
      <c r="I1638" s="265"/>
      <c r="J1638" s="265" t="s">
        <v>374</v>
      </c>
      <c r="K1638" s="265"/>
      <c r="L1638" s="265"/>
      <c r="M1638" s="262" t="s">
        <v>2351</v>
      </c>
      <c r="N1638" s="262" t="s">
        <v>1597</v>
      </c>
      <c r="O1638" s="239">
        <f t="shared" si="26"/>
        <v>2</v>
      </c>
    </row>
    <row r="1639" spans="2:15" ht="15" customHeight="1" x14ac:dyDescent="0.35">
      <c r="B1639" s="258">
        <v>3656</v>
      </c>
      <c r="C1639" s="258" t="s">
        <v>2873</v>
      </c>
      <c r="E1639" s="246" t="s">
        <v>453</v>
      </c>
      <c r="F1639" s="265" t="s">
        <v>2355</v>
      </c>
      <c r="G1639" s="290">
        <v>80070712</v>
      </c>
      <c r="H1639" s="265" t="s">
        <v>2357</v>
      </c>
      <c r="I1639" s="265"/>
      <c r="J1639" s="265" t="s">
        <v>374</v>
      </c>
      <c r="K1639" s="265"/>
      <c r="L1639" s="265"/>
      <c r="M1639" s="262" t="s">
        <v>2351</v>
      </c>
      <c r="N1639" s="262" t="s">
        <v>1597</v>
      </c>
      <c r="O1639" s="239">
        <f t="shared" si="26"/>
        <v>2</v>
      </c>
    </row>
    <row r="1640" spans="2:15" ht="15" customHeight="1" x14ac:dyDescent="0.35">
      <c r="B1640" s="258">
        <v>3658</v>
      </c>
      <c r="C1640" s="258" t="s">
        <v>2873</v>
      </c>
      <c r="E1640" s="246" t="s">
        <v>453</v>
      </c>
      <c r="F1640" s="265" t="s">
        <v>2356</v>
      </c>
      <c r="G1640" s="290">
        <v>1030636318</v>
      </c>
      <c r="H1640" s="265" t="s">
        <v>2357</v>
      </c>
      <c r="I1640" s="265"/>
      <c r="J1640" s="265" t="s">
        <v>374</v>
      </c>
      <c r="K1640" s="265"/>
      <c r="L1640" s="265"/>
      <c r="M1640" s="262" t="s">
        <v>2351</v>
      </c>
      <c r="N1640" s="262" t="s">
        <v>1597</v>
      </c>
      <c r="O1640" s="239">
        <f t="shared" si="26"/>
        <v>2</v>
      </c>
    </row>
    <row r="1641" spans="2:15" ht="15" customHeight="1" x14ac:dyDescent="0.35">
      <c r="B1641" s="258">
        <v>3659</v>
      </c>
      <c r="C1641" s="258" t="s">
        <v>2873</v>
      </c>
      <c r="E1641" s="246" t="s">
        <v>453</v>
      </c>
      <c r="F1641" s="265" t="s">
        <v>10036</v>
      </c>
      <c r="G1641" s="290">
        <v>1069099747</v>
      </c>
      <c r="H1641" s="265" t="s">
        <v>2357</v>
      </c>
      <c r="I1641" s="265"/>
      <c r="J1641" s="265" t="s">
        <v>374</v>
      </c>
      <c r="K1641" s="265"/>
      <c r="L1641" s="265"/>
      <c r="M1641" s="262" t="s">
        <v>2351</v>
      </c>
      <c r="N1641" s="262" t="s">
        <v>1597</v>
      </c>
      <c r="O1641" s="239">
        <f t="shared" si="26"/>
        <v>2</v>
      </c>
    </row>
    <row r="1642" spans="2:15" ht="15" customHeight="1" x14ac:dyDescent="0.35">
      <c r="B1642" s="258">
        <v>3660</v>
      </c>
      <c r="C1642" s="258" t="s">
        <v>2869</v>
      </c>
      <c r="E1642" s="246" t="s">
        <v>385</v>
      </c>
      <c r="F1642" s="265" t="s">
        <v>2358</v>
      </c>
      <c r="G1642" s="290">
        <v>1015450821</v>
      </c>
      <c r="H1642" s="265" t="s">
        <v>2367</v>
      </c>
      <c r="I1642" s="265"/>
      <c r="J1642" s="265" t="s">
        <v>374</v>
      </c>
      <c r="K1642" s="265"/>
      <c r="L1642" s="265"/>
      <c r="M1642" s="262" t="s">
        <v>2351</v>
      </c>
      <c r="N1642" s="262" t="s">
        <v>10534</v>
      </c>
      <c r="O1642" s="239">
        <f t="shared" si="26"/>
        <v>2</v>
      </c>
    </row>
    <row r="1643" spans="2:15" ht="15" customHeight="1" x14ac:dyDescent="0.35">
      <c r="B1643" s="258">
        <v>3661</v>
      </c>
      <c r="C1643" s="258" t="s">
        <v>2869</v>
      </c>
      <c r="E1643" s="246" t="s">
        <v>385</v>
      </c>
      <c r="F1643" s="265" t="s">
        <v>2359</v>
      </c>
      <c r="G1643" s="290">
        <v>1098660245</v>
      </c>
      <c r="H1643" s="265" t="s">
        <v>2367</v>
      </c>
      <c r="I1643" s="265"/>
      <c r="J1643" s="265" t="s">
        <v>374</v>
      </c>
      <c r="K1643" s="265"/>
      <c r="L1643" s="265"/>
      <c r="M1643" s="262" t="s">
        <v>2351</v>
      </c>
      <c r="N1643" s="262" t="s">
        <v>10534</v>
      </c>
      <c r="O1643" s="239">
        <f t="shared" si="26"/>
        <v>2</v>
      </c>
    </row>
    <row r="1644" spans="2:15" ht="15" customHeight="1" x14ac:dyDescent="0.35">
      <c r="B1644" s="258">
        <v>3662</v>
      </c>
      <c r="C1644" s="258" t="s">
        <v>2869</v>
      </c>
      <c r="E1644" s="246" t="s">
        <v>385</v>
      </c>
      <c r="F1644" s="265" t="s">
        <v>2360</v>
      </c>
      <c r="G1644" s="290">
        <v>1030664045</v>
      </c>
      <c r="H1644" s="265" t="s">
        <v>2367</v>
      </c>
      <c r="I1644" s="265"/>
      <c r="J1644" s="265" t="s">
        <v>374</v>
      </c>
      <c r="K1644" s="265"/>
      <c r="L1644" s="265"/>
      <c r="M1644" s="262" t="s">
        <v>2351</v>
      </c>
      <c r="N1644" s="262" t="s">
        <v>10534</v>
      </c>
      <c r="O1644" s="239">
        <f t="shared" si="26"/>
        <v>2</v>
      </c>
    </row>
    <row r="1645" spans="2:15" ht="15" customHeight="1" x14ac:dyDescent="0.35">
      <c r="B1645" s="258">
        <v>3663</v>
      </c>
      <c r="C1645" s="258" t="s">
        <v>2869</v>
      </c>
      <c r="E1645" s="246" t="s">
        <v>385</v>
      </c>
      <c r="F1645" s="265" t="s">
        <v>2361</v>
      </c>
      <c r="G1645" s="290">
        <v>1026570852</v>
      </c>
      <c r="H1645" s="265" t="s">
        <v>2367</v>
      </c>
      <c r="I1645" s="265"/>
      <c r="J1645" s="265" t="s">
        <v>374</v>
      </c>
      <c r="K1645" s="265"/>
      <c r="L1645" s="265"/>
      <c r="M1645" s="262" t="s">
        <v>2351</v>
      </c>
      <c r="N1645" s="262" t="s">
        <v>10534</v>
      </c>
      <c r="O1645" s="239">
        <f t="shared" si="26"/>
        <v>2</v>
      </c>
    </row>
    <row r="1646" spans="2:15" ht="15" customHeight="1" x14ac:dyDescent="0.35">
      <c r="B1646" s="258">
        <v>3664</v>
      </c>
      <c r="C1646" s="258" t="s">
        <v>2869</v>
      </c>
      <c r="E1646" s="246" t="s">
        <v>385</v>
      </c>
      <c r="F1646" s="265" t="s">
        <v>2362</v>
      </c>
      <c r="G1646" s="290">
        <v>1014227482</v>
      </c>
      <c r="H1646" s="265" t="s">
        <v>2367</v>
      </c>
      <c r="I1646" s="265"/>
      <c r="J1646" s="265" t="s">
        <v>374</v>
      </c>
      <c r="K1646" s="265"/>
      <c r="L1646" s="265"/>
      <c r="M1646" s="262" t="s">
        <v>2351</v>
      </c>
      <c r="N1646" s="262" t="s">
        <v>10534</v>
      </c>
      <c r="O1646" s="239">
        <f t="shared" si="26"/>
        <v>2</v>
      </c>
    </row>
    <row r="1647" spans="2:15" ht="15" customHeight="1" x14ac:dyDescent="0.35">
      <c r="B1647" s="258">
        <v>3665</v>
      </c>
      <c r="C1647" s="258" t="s">
        <v>2869</v>
      </c>
      <c r="E1647" s="246" t="s">
        <v>385</v>
      </c>
      <c r="F1647" s="265" t="s">
        <v>2363</v>
      </c>
      <c r="G1647" s="290">
        <v>1019082567</v>
      </c>
      <c r="H1647" s="265" t="s">
        <v>2367</v>
      </c>
      <c r="I1647" s="265"/>
      <c r="J1647" s="265" t="s">
        <v>374</v>
      </c>
      <c r="K1647" s="265"/>
      <c r="L1647" s="265"/>
      <c r="M1647" s="262" t="s">
        <v>2351</v>
      </c>
      <c r="N1647" s="262" t="s">
        <v>10534</v>
      </c>
      <c r="O1647" s="239">
        <f t="shared" si="26"/>
        <v>2</v>
      </c>
    </row>
    <row r="1648" spans="2:15" ht="15" customHeight="1" x14ac:dyDescent="0.35">
      <c r="B1648" s="258">
        <v>3666</v>
      </c>
      <c r="C1648" s="258" t="s">
        <v>2869</v>
      </c>
      <c r="E1648" s="246" t="s">
        <v>385</v>
      </c>
      <c r="F1648" s="265" t="s">
        <v>2364</v>
      </c>
      <c r="G1648" s="290">
        <v>1022403692</v>
      </c>
      <c r="H1648" s="265" t="s">
        <v>2367</v>
      </c>
      <c r="I1648" s="265"/>
      <c r="J1648" s="265" t="s">
        <v>374</v>
      </c>
      <c r="K1648" s="265"/>
      <c r="L1648" s="265"/>
      <c r="M1648" s="262" t="s">
        <v>2351</v>
      </c>
      <c r="N1648" s="262" t="s">
        <v>10534</v>
      </c>
      <c r="O1648" s="239">
        <f t="shared" si="26"/>
        <v>2</v>
      </c>
    </row>
    <row r="1649" spans="2:15" ht="15" customHeight="1" x14ac:dyDescent="0.35">
      <c r="B1649" s="258">
        <v>3667</v>
      </c>
      <c r="C1649" s="258" t="s">
        <v>2869</v>
      </c>
      <c r="E1649" s="246" t="s">
        <v>385</v>
      </c>
      <c r="F1649" s="265" t="s">
        <v>2365</v>
      </c>
      <c r="G1649" s="290">
        <v>1052313696</v>
      </c>
      <c r="H1649" s="265" t="s">
        <v>2367</v>
      </c>
      <c r="I1649" s="265"/>
      <c r="J1649" s="265" t="s">
        <v>374</v>
      </c>
      <c r="K1649" s="265"/>
      <c r="L1649" s="265"/>
      <c r="M1649" s="262" t="s">
        <v>2351</v>
      </c>
      <c r="N1649" s="262" t="s">
        <v>10534</v>
      </c>
      <c r="O1649" s="239">
        <f t="shared" si="26"/>
        <v>2</v>
      </c>
    </row>
    <row r="1650" spans="2:15" ht="15" customHeight="1" x14ac:dyDescent="0.35">
      <c r="B1650" s="258">
        <v>3668</v>
      </c>
      <c r="C1650" s="258" t="s">
        <v>2869</v>
      </c>
      <c r="E1650" s="246" t="s">
        <v>385</v>
      </c>
      <c r="F1650" s="265" t="s">
        <v>2366</v>
      </c>
      <c r="G1650" s="290">
        <v>85435082</v>
      </c>
      <c r="H1650" s="265" t="s">
        <v>2367</v>
      </c>
      <c r="I1650" s="265"/>
      <c r="J1650" s="265" t="s">
        <v>374</v>
      </c>
      <c r="K1650" s="265"/>
      <c r="L1650" s="265"/>
      <c r="M1650" s="262" t="s">
        <v>2351</v>
      </c>
      <c r="N1650" s="262" t="s">
        <v>10534</v>
      </c>
      <c r="O1650" s="239">
        <f t="shared" si="26"/>
        <v>2</v>
      </c>
    </row>
    <row r="1651" spans="2:15" ht="15" customHeight="1" x14ac:dyDescent="0.35">
      <c r="B1651" s="258">
        <v>3669</v>
      </c>
      <c r="C1651" s="258" t="s">
        <v>2939</v>
      </c>
      <c r="E1651" s="366" t="s">
        <v>453</v>
      </c>
      <c r="F1651" s="265" t="s">
        <v>2368</v>
      </c>
      <c r="G1651" s="290">
        <v>1024494384</v>
      </c>
      <c r="H1651" s="265" t="s">
        <v>9955</v>
      </c>
      <c r="I1651" s="265" t="s">
        <v>374</v>
      </c>
      <c r="J1651" s="265"/>
      <c r="K1651" s="265"/>
      <c r="L1651" s="265"/>
      <c r="M1651" s="262" t="s">
        <v>2370</v>
      </c>
      <c r="N1651" s="262" t="s">
        <v>10534</v>
      </c>
      <c r="O1651" s="239">
        <f t="shared" si="26"/>
        <v>1</v>
      </c>
    </row>
    <row r="1652" spans="2:15" ht="15" customHeight="1" x14ac:dyDescent="0.35">
      <c r="B1652" s="258" t="s">
        <v>2524</v>
      </c>
      <c r="C1652" s="258" t="s">
        <v>2939</v>
      </c>
      <c r="E1652" s="366" t="s">
        <v>453</v>
      </c>
      <c r="F1652" s="265" t="s">
        <v>2369</v>
      </c>
      <c r="G1652" s="290">
        <v>80548322</v>
      </c>
      <c r="H1652" s="265" t="s">
        <v>9955</v>
      </c>
      <c r="I1652" s="265" t="s">
        <v>374</v>
      </c>
      <c r="J1652" s="265"/>
      <c r="K1652" s="265"/>
      <c r="L1652" s="265"/>
      <c r="M1652" s="262" t="s">
        <v>2370</v>
      </c>
      <c r="N1652" s="262" t="s">
        <v>10534</v>
      </c>
      <c r="O1652" s="239">
        <f t="shared" si="26"/>
        <v>1</v>
      </c>
    </row>
    <row r="1653" spans="2:15" ht="15" customHeight="1" x14ac:dyDescent="0.35">
      <c r="B1653" s="258">
        <v>3671</v>
      </c>
      <c r="C1653" s="258" t="s">
        <v>2960</v>
      </c>
      <c r="E1653" s="246" t="s">
        <v>385</v>
      </c>
      <c r="F1653" s="265" t="s">
        <v>2372</v>
      </c>
      <c r="G1653" s="290">
        <v>53129908</v>
      </c>
      <c r="H1653" s="265" t="s">
        <v>2172</v>
      </c>
      <c r="I1653" s="265"/>
      <c r="J1653" s="265" t="s">
        <v>374</v>
      </c>
      <c r="K1653" s="265"/>
      <c r="L1653" s="265"/>
      <c r="M1653" s="262" t="s">
        <v>2371</v>
      </c>
      <c r="N1653" s="262" t="s">
        <v>10534</v>
      </c>
      <c r="O1653" s="239">
        <f t="shared" si="26"/>
        <v>2</v>
      </c>
    </row>
    <row r="1654" spans="2:15" ht="15" customHeight="1" x14ac:dyDescent="0.35">
      <c r="B1654" s="258">
        <v>3820</v>
      </c>
      <c r="C1654" s="258" t="s">
        <v>2874</v>
      </c>
      <c r="E1654" s="366" t="s">
        <v>453</v>
      </c>
      <c r="F1654" s="265" t="s">
        <v>2373</v>
      </c>
      <c r="G1654" s="290">
        <v>1010208580</v>
      </c>
      <c r="H1654" s="265" t="s">
        <v>2121</v>
      </c>
      <c r="I1654" s="265" t="s">
        <v>374</v>
      </c>
      <c r="J1654" s="265"/>
      <c r="K1654" s="265"/>
      <c r="L1654" s="265"/>
      <c r="M1654" s="262" t="s">
        <v>2370</v>
      </c>
      <c r="N1654" s="262" t="s">
        <v>10534</v>
      </c>
      <c r="O1654" s="239">
        <f t="shared" si="26"/>
        <v>1</v>
      </c>
    </row>
    <row r="1655" spans="2:15" ht="15" customHeight="1" x14ac:dyDescent="0.35">
      <c r="B1655" s="258">
        <v>3673</v>
      </c>
      <c r="C1655" s="258" t="s">
        <v>2990</v>
      </c>
      <c r="E1655" s="246" t="s">
        <v>385</v>
      </c>
      <c r="F1655" s="265" t="s">
        <v>2374</v>
      </c>
      <c r="G1655" s="290">
        <v>80859003</v>
      </c>
      <c r="H1655" s="265" t="s">
        <v>1536</v>
      </c>
      <c r="I1655" s="265"/>
      <c r="J1655" s="265" t="s">
        <v>374</v>
      </c>
      <c r="K1655" s="265"/>
      <c r="L1655" s="265"/>
      <c r="M1655" s="262" t="s">
        <v>2371</v>
      </c>
      <c r="N1655" s="262" t="s">
        <v>10534</v>
      </c>
      <c r="O1655" s="239">
        <f t="shared" si="26"/>
        <v>2</v>
      </c>
    </row>
    <row r="1656" spans="2:15" ht="15" customHeight="1" x14ac:dyDescent="0.35">
      <c r="B1656" s="258">
        <v>3674</v>
      </c>
      <c r="C1656" s="258" t="s">
        <v>2899</v>
      </c>
      <c r="E1656" s="246" t="s">
        <v>453</v>
      </c>
      <c r="F1656" s="265" t="s">
        <v>2375</v>
      </c>
      <c r="G1656" s="290">
        <v>71181509</v>
      </c>
      <c r="H1656" s="265" t="s">
        <v>93</v>
      </c>
      <c r="I1656" s="265"/>
      <c r="J1656" s="265" t="s">
        <v>374</v>
      </c>
      <c r="K1656" s="265"/>
      <c r="L1656" s="265"/>
      <c r="M1656" s="262" t="s">
        <v>2371</v>
      </c>
      <c r="N1656" s="262" t="s">
        <v>10534</v>
      </c>
      <c r="O1656" s="239">
        <f t="shared" si="26"/>
        <v>2</v>
      </c>
    </row>
    <row r="1657" spans="2:15" ht="15" customHeight="1" x14ac:dyDescent="0.35">
      <c r="B1657" s="258">
        <v>3675</v>
      </c>
      <c r="C1657" s="258" t="s">
        <v>2882</v>
      </c>
      <c r="E1657" s="246" t="s">
        <v>385</v>
      </c>
      <c r="F1657" s="265" t="s">
        <v>2376</v>
      </c>
      <c r="G1657" s="290">
        <v>1073235493</v>
      </c>
      <c r="H1657" s="265" t="s">
        <v>8927</v>
      </c>
      <c r="I1657" s="265"/>
      <c r="J1657" s="265" t="s">
        <v>374</v>
      </c>
      <c r="K1657" s="265"/>
      <c r="L1657" s="265"/>
      <c r="M1657" s="262" t="s">
        <v>2371</v>
      </c>
      <c r="N1657" s="262" t="s">
        <v>10534</v>
      </c>
      <c r="O1657" s="239">
        <f t="shared" si="26"/>
        <v>2</v>
      </c>
    </row>
    <row r="1658" spans="2:15" ht="15" customHeight="1" x14ac:dyDescent="0.35">
      <c r="B1658" s="258">
        <v>3676</v>
      </c>
      <c r="C1658" s="258" t="s">
        <v>2870</v>
      </c>
      <c r="E1658" s="246" t="s">
        <v>385</v>
      </c>
      <c r="F1658" s="265" t="s">
        <v>2378</v>
      </c>
      <c r="G1658" s="290">
        <v>7095075</v>
      </c>
      <c r="H1658" s="265" t="s">
        <v>2377</v>
      </c>
      <c r="I1658" s="265"/>
      <c r="J1658" s="265" t="s">
        <v>374</v>
      </c>
      <c r="K1658" s="265"/>
      <c r="L1658" s="265"/>
      <c r="M1658" s="262" t="s">
        <v>2371</v>
      </c>
      <c r="N1658" s="262" t="s">
        <v>10534</v>
      </c>
      <c r="O1658" s="239">
        <f t="shared" si="26"/>
        <v>2</v>
      </c>
    </row>
    <row r="1659" spans="2:15" ht="15" customHeight="1" x14ac:dyDescent="0.35">
      <c r="B1659" s="258">
        <v>3696</v>
      </c>
      <c r="C1659" s="258" t="s">
        <v>2870</v>
      </c>
      <c r="E1659" s="246" t="s">
        <v>385</v>
      </c>
      <c r="F1659" s="265" t="s">
        <v>2379</v>
      </c>
      <c r="G1659" s="290">
        <v>80126257</v>
      </c>
      <c r="H1659" s="265" t="s">
        <v>2377</v>
      </c>
      <c r="I1659" s="265"/>
      <c r="J1659" s="265" t="s">
        <v>374</v>
      </c>
      <c r="K1659" s="265"/>
      <c r="L1659" s="265"/>
      <c r="M1659" s="262" t="s">
        <v>2371</v>
      </c>
      <c r="N1659" s="262" t="s">
        <v>10534</v>
      </c>
      <c r="O1659" s="239">
        <f t="shared" si="26"/>
        <v>2</v>
      </c>
    </row>
    <row r="1660" spans="2:15" ht="15" customHeight="1" x14ac:dyDescent="0.35">
      <c r="B1660" s="258">
        <v>3657</v>
      </c>
      <c r="C1660" s="258" t="s">
        <v>2870</v>
      </c>
      <c r="E1660" s="246" t="s">
        <v>385</v>
      </c>
      <c r="F1660" s="265" t="s">
        <v>2380</v>
      </c>
      <c r="G1660" s="290">
        <v>79599333</v>
      </c>
      <c r="H1660" s="265" t="s">
        <v>2377</v>
      </c>
      <c r="I1660" s="265"/>
      <c r="J1660" s="265" t="s">
        <v>374</v>
      </c>
      <c r="K1660" s="265"/>
      <c r="L1660" s="265"/>
      <c r="M1660" s="262" t="s">
        <v>2371</v>
      </c>
      <c r="N1660" s="262" t="s">
        <v>10534</v>
      </c>
      <c r="O1660" s="239">
        <f t="shared" si="26"/>
        <v>2</v>
      </c>
    </row>
    <row r="1661" spans="2:15" ht="15" customHeight="1" x14ac:dyDescent="0.35">
      <c r="B1661" s="258">
        <v>3677</v>
      </c>
      <c r="C1661" s="258" t="s">
        <v>2870</v>
      </c>
      <c r="E1661" s="246" t="s">
        <v>385</v>
      </c>
      <c r="F1661" s="265" t="s">
        <v>2381</v>
      </c>
      <c r="G1661" s="290">
        <v>79985632</v>
      </c>
      <c r="H1661" s="265" t="s">
        <v>2377</v>
      </c>
      <c r="I1661" s="265"/>
      <c r="J1661" s="265" t="s">
        <v>374</v>
      </c>
      <c r="K1661" s="265"/>
      <c r="L1661" s="265"/>
      <c r="M1661" s="262" t="s">
        <v>2371</v>
      </c>
      <c r="N1661" s="262" t="s">
        <v>10534</v>
      </c>
      <c r="O1661" s="239">
        <f t="shared" si="26"/>
        <v>2</v>
      </c>
    </row>
    <row r="1662" spans="2:15" ht="15" customHeight="1" x14ac:dyDescent="0.35">
      <c r="B1662" s="258">
        <v>3678</v>
      </c>
      <c r="C1662" s="258" t="s">
        <v>2870</v>
      </c>
      <c r="E1662" s="246" t="s">
        <v>385</v>
      </c>
      <c r="F1662" s="265" t="s">
        <v>2382</v>
      </c>
      <c r="G1662" s="290">
        <v>79544985</v>
      </c>
      <c r="H1662" s="265" t="s">
        <v>2377</v>
      </c>
      <c r="I1662" s="265"/>
      <c r="J1662" s="265" t="s">
        <v>374</v>
      </c>
      <c r="K1662" s="265"/>
      <c r="L1662" s="265"/>
      <c r="M1662" s="262" t="s">
        <v>2371</v>
      </c>
      <c r="N1662" s="262" t="s">
        <v>10534</v>
      </c>
      <c r="O1662" s="239">
        <f t="shared" si="26"/>
        <v>2</v>
      </c>
    </row>
    <row r="1663" spans="2:15" ht="15" customHeight="1" x14ac:dyDescent="0.35">
      <c r="B1663" s="258">
        <v>3679</v>
      </c>
      <c r="C1663" s="258" t="s">
        <v>2870</v>
      </c>
      <c r="E1663" s="246" t="s">
        <v>385</v>
      </c>
      <c r="F1663" s="265" t="s">
        <v>2383</v>
      </c>
      <c r="G1663" s="290">
        <v>79899146</v>
      </c>
      <c r="H1663" s="265" t="s">
        <v>2377</v>
      </c>
      <c r="I1663" s="265"/>
      <c r="J1663" s="265" t="s">
        <v>374</v>
      </c>
      <c r="K1663" s="265"/>
      <c r="L1663" s="265"/>
      <c r="M1663" s="262" t="s">
        <v>2371</v>
      </c>
      <c r="N1663" s="262" t="s">
        <v>10534</v>
      </c>
      <c r="O1663" s="239">
        <f t="shared" si="26"/>
        <v>2</v>
      </c>
    </row>
    <row r="1664" spans="2:15" ht="15" customHeight="1" x14ac:dyDescent="0.35">
      <c r="B1664" s="258">
        <v>3680</v>
      </c>
      <c r="C1664" s="258" t="s">
        <v>2864</v>
      </c>
      <c r="E1664" s="246" t="s">
        <v>385</v>
      </c>
      <c r="F1664" s="265" t="s">
        <v>2388</v>
      </c>
      <c r="G1664" s="290">
        <v>1019075479</v>
      </c>
      <c r="H1664" s="265" t="s">
        <v>2386</v>
      </c>
      <c r="I1664" s="265"/>
      <c r="J1664" s="265" t="s">
        <v>374</v>
      </c>
      <c r="K1664" s="265"/>
      <c r="L1664" s="265"/>
      <c r="M1664" s="262" t="s">
        <v>2387</v>
      </c>
      <c r="N1664" s="262" t="s">
        <v>10534</v>
      </c>
      <c r="O1664" s="239">
        <f t="shared" si="26"/>
        <v>2</v>
      </c>
    </row>
    <row r="1665" spans="2:15" ht="15" customHeight="1" x14ac:dyDescent="0.35">
      <c r="B1665" s="258">
        <v>3681</v>
      </c>
      <c r="C1665" s="258" t="s">
        <v>2864</v>
      </c>
      <c r="E1665" s="246" t="s">
        <v>385</v>
      </c>
      <c r="F1665" s="265" t="s">
        <v>2389</v>
      </c>
      <c r="G1665" s="290">
        <v>1067928081</v>
      </c>
      <c r="H1665" s="265" t="s">
        <v>2386</v>
      </c>
      <c r="I1665" s="265"/>
      <c r="J1665" s="265" t="s">
        <v>374</v>
      </c>
      <c r="K1665" s="265"/>
      <c r="L1665" s="265"/>
      <c r="M1665" s="262" t="s">
        <v>2387</v>
      </c>
      <c r="N1665" s="262" t="s">
        <v>10534</v>
      </c>
      <c r="O1665" s="239">
        <f t="shared" si="26"/>
        <v>2</v>
      </c>
    </row>
    <row r="1666" spans="2:15" ht="15" customHeight="1" x14ac:dyDescent="0.35">
      <c r="B1666" s="258">
        <v>3682</v>
      </c>
      <c r="C1666" s="258" t="s">
        <v>2864</v>
      </c>
      <c r="E1666" s="246" t="s">
        <v>385</v>
      </c>
      <c r="F1666" s="265" t="s">
        <v>2390</v>
      </c>
      <c r="G1666" s="290">
        <v>80281789</v>
      </c>
      <c r="H1666" s="265" t="s">
        <v>2386</v>
      </c>
      <c r="I1666" s="265"/>
      <c r="J1666" s="265" t="s">
        <v>374</v>
      </c>
      <c r="K1666" s="265"/>
      <c r="L1666" s="265"/>
      <c r="M1666" s="262" t="s">
        <v>2387</v>
      </c>
      <c r="N1666" s="262" t="s">
        <v>10534</v>
      </c>
      <c r="O1666" s="239">
        <f t="shared" si="26"/>
        <v>2</v>
      </c>
    </row>
    <row r="1667" spans="2:15" ht="15" customHeight="1" x14ac:dyDescent="0.35">
      <c r="B1667" s="258">
        <v>3683</v>
      </c>
      <c r="C1667" s="258" t="s">
        <v>2979</v>
      </c>
      <c r="E1667" s="366" t="s">
        <v>385</v>
      </c>
      <c r="F1667" s="265" t="s">
        <v>2393</v>
      </c>
      <c r="G1667" s="290">
        <v>19458232</v>
      </c>
      <c r="H1667" s="265" t="s">
        <v>1668</v>
      </c>
      <c r="I1667" s="265"/>
      <c r="J1667" s="265" t="s">
        <v>374</v>
      </c>
      <c r="K1667" s="265"/>
      <c r="L1667" s="265"/>
      <c r="M1667" s="262" t="s">
        <v>2371</v>
      </c>
      <c r="N1667" s="262" t="s">
        <v>10534</v>
      </c>
      <c r="O1667" s="239">
        <f t="shared" si="26"/>
        <v>2</v>
      </c>
    </row>
    <row r="1668" spans="2:15" ht="15" customHeight="1" x14ac:dyDescent="0.35">
      <c r="B1668" s="258">
        <v>3684</v>
      </c>
      <c r="C1668" s="258" t="s">
        <v>2861</v>
      </c>
      <c r="E1668" s="366" t="s">
        <v>385</v>
      </c>
      <c r="F1668" s="265" t="s">
        <v>2396</v>
      </c>
      <c r="G1668" s="290">
        <v>1032433893</v>
      </c>
      <c r="H1668" s="265" t="s">
        <v>2367</v>
      </c>
      <c r="I1668" s="265"/>
      <c r="J1668" s="265" t="s">
        <v>374</v>
      </c>
      <c r="K1668" s="265"/>
      <c r="L1668" s="265"/>
      <c r="M1668" s="262" t="s">
        <v>2395</v>
      </c>
      <c r="N1668" s="262" t="s">
        <v>10534</v>
      </c>
      <c r="O1668" s="239">
        <f t="shared" si="26"/>
        <v>2</v>
      </c>
    </row>
    <row r="1669" spans="2:15" ht="15" customHeight="1" x14ac:dyDescent="0.35">
      <c r="B1669" s="258">
        <v>3685</v>
      </c>
      <c r="C1669" s="258" t="s">
        <v>2861</v>
      </c>
      <c r="E1669" s="246" t="s">
        <v>385</v>
      </c>
      <c r="F1669" s="265" t="s">
        <v>2397</v>
      </c>
      <c r="G1669" s="290">
        <v>1018415631</v>
      </c>
      <c r="H1669" s="265" t="s">
        <v>2367</v>
      </c>
      <c r="I1669" s="265"/>
      <c r="J1669" s="265" t="s">
        <v>374</v>
      </c>
      <c r="K1669" s="265"/>
      <c r="L1669" s="265"/>
      <c r="M1669" s="262" t="s">
        <v>217</v>
      </c>
      <c r="N1669" s="262" t="s">
        <v>10534</v>
      </c>
      <c r="O1669" s="239">
        <f t="shared" si="26"/>
        <v>2</v>
      </c>
    </row>
    <row r="1670" spans="2:15" ht="15" customHeight="1" x14ac:dyDescent="0.35">
      <c r="B1670" s="258">
        <v>3686</v>
      </c>
      <c r="C1670" s="258" t="s">
        <v>2861</v>
      </c>
      <c r="E1670" s="246" t="s">
        <v>385</v>
      </c>
      <c r="F1670" s="265" t="s">
        <v>2398</v>
      </c>
      <c r="G1670" s="290">
        <v>80165503</v>
      </c>
      <c r="H1670" s="265" t="s">
        <v>2367</v>
      </c>
      <c r="I1670" s="265"/>
      <c r="J1670" s="265" t="s">
        <v>374</v>
      </c>
      <c r="K1670" s="265"/>
      <c r="L1670" s="265"/>
      <c r="M1670" s="262" t="s">
        <v>217</v>
      </c>
      <c r="N1670" s="262" t="s">
        <v>10534</v>
      </c>
      <c r="O1670" s="239">
        <f t="shared" si="26"/>
        <v>2</v>
      </c>
    </row>
    <row r="1671" spans="2:15" ht="15" customHeight="1" x14ac:dyDescent="0.35">
      <c r="B1671" s="258">
        <v>3687</v>
      </c>
      <c r="C1671" s="258" t="s">
        <v>2861</v>
      </c>
      <c r="E1671" s="246" t="s">
        <v>385</v>
      </c>
      <c r="F1671" s="265" t="s">
        <v>2399</v>
      </c>
      <c r="G1671" s="290">
        <v>1019028844</v>
      </c>
      <c r="H1671" s="265" t="s">
        <v>2367</v>
      </c>
      <c r="I1671" s="265"/>
      <c r="J1671" s="265" t="s">
        <v>374</v>
      </c>
      <c r="K1671" s="265"/>
      <c r="L1671" s="265"/>
      <c r="M1671" s="262" t="s">
        <v>217</v>
      </c>
      <c r="N1671" s="262" t="s">
        <v>10534</v>
      </c>
      <c r="O1671" s="239">
        <f t="shared" si="26"/>
        <v>2</v>
      </c>
    </row>
    <row r="1672" spans="2:15" ht="15" customHeight="1" x14ac:dyDescent="0.35">
      <c r="B1672" s="258">
        <v>3688</v>
      </c>
      <c r="C1672" s="258" t="s">
        <v>2873</v>
      </c>
      <c r="E1672" s="246" t="s">
        <v>453</v>
      </c>
      <c r="F1672" s="265" t="s">
        <v>10037</v>
      </c>
      <c r="G1672" s="290">
        <v>1032429800</v>
      </c>
      <c r="H1672" s="265" t="s">
        <v>2357</v>
      </c>
      <c r="I1672" s="265"/>
      <c r="J1672" s="265" t="s">
        <v>374</v>
      </c>
      <c r="K1672" s="265"/>
      <c r="L1672" s="265"/>
      <c r="M1672" s="262" t="s">
        <v>2371</v>
      </c>
      <c r="N1672" s="262" t="s">
        <v>1597</v>
      </c>
      <c r="O1672" s="239">
        <f t="shared" si="26"/>
        <v>2</v>
      </c>
    </row>
    <row r="1673" spans="2:15" ht="15" customHeight="1" x14ac:dyDescent="0.35">
      <c r="B1673" s="258">
        <v>3689</v>
      </c>
      <c r="C1673" s="258" t="s">
        <v>2893</v>
      </c>
      <c r="E1673" s="366" t="s">
        <v>453</v>
      </c>
      <c r="F1673" s="265" t="s">
        <v>2400</v>
      </c>
      <c r="G1673" s="290">
        <v>79119456</v>
      </c>
      <c r="H1673" s="265" t="s">
        <v>127</v>
      </c>
      <c r="I1673" s="265"/>
      <c r="J1673" s="265" t="s">
        <v>374</v>
      </c>
      <c r="K1673" s="265"/>
      <c r="L1673" s="265"/>
      <c r="M1673" s="262" t="s">
        <v>217</v>
      </c>
      <c r="N1673" s="238" t="s">
        <v>102</v>
      </c>
      <c r="O1673" s="239">
        <f t="shared" si="26"/>
        <v>2</v>
      </c>
    </row>
    <row r="1674" spans="2:15" ht="15" customHeight="1" x14ac:dyDescent="0.35">
      <c r="B1674" s="258">
        <v>3690</v>
      </c>
      <c r="C1674" s="258" t="s">
        <v>2893</v>
      </c>
      <c r="E1674" s="366" t="s">
        <v>453</v>
      </c>
      <c r="F1674" s="265" t="s">
        <v>2737</v>
      </c>
      <c r="G1674" s="290">
        <v>1023923061</v>
      </c>
      <c r="H1674" s="265" t="s">
        <v>127</v>
      </c>
      <c r="I1674" s="265"/>
      <c r="J1674" s="265" t="s">
        <v>374</v>
      </c>
      <c r="K1674" s="265"/>
      <c r="L1674" s="265"/>
      <c r="M1674" s="262" t="s">
        <v>217</v>
      </c>
      <c r="N1674" s="238" t="s">
        <v>102</v>
      </c>
      <c r="O1674" s="239">
        <f t="shared" si="26"/>
        <v>2</v>
      </c>
    </row>
    <row r="1675" spans="2:15" ht="15" customHeight="1" x14ac:dyDescent="0.35">
      <c r="B1675" s="258">
        <v>3691</v>
      </c>
      <c r="C1675" s="258" t="s">
        <v>2868</v>
      </c>
      <c r="E1675" s="246" t="s">
        <v>453</v>
      </c>
      <c r="F1675" s="265" t="s">
        <v>2401</v>
      </c>
      <c r="G1675" s="290">
        <v>1038124406</v>
      </c>
      <c r="H1675" s="238" t="s">
        <v>1296</v>
      </c>
      <c r="I1675" s="265"/>
      <c r="J1675" s="265" t="s">
        <v>374</v>
      </c>
      <c r="K1675" s="265"/>
      <c r="L1675" s="265"/>
      <c r="M1675" s="262" t="s">
        <v>217</v>
      </c>
      <c r="N1675" s="238" t="s">
        <v>102</v>
      </c>
      <c r="O1675" s="239">
        <f t="shared" si="26"/>
        <v>2</v>
      </c>
    </row>
    <row r="1676" spans="2:15" ht="15" customHeight="1" x14ac:dyDescent="0.35">
      <c r="B1676" s="258">
        <v>3692</v>
      </c>
      <c r="C1676" s="258" t="s">
        <v>2868</v>
      </c>
      <c r="E1676" s="246" t="s">
        <v>453</v>
      </c>
      <c r="F1676" s="265" t="s">
        <v>10038</v>
      </c>
      <c r="G1676" s="290">
        <v>1070007478</v>
      </c>
      <c r="H1676" s="238" t="s">
        <v>1296</v>
      </c>
      <c r="I1676" s="265"/>
      <c r="J1676" s="265" t="s">
        <v>374</v>
      </c>
      <c r="K1676" s="265"/>
      <c r="L1676" s="265"/>
      <c r="M1676" s="262" t="s">
        <v>217</v>
      </c>
      <c r="N1676" s="238" t="s">
        <v>102</v>
      </c>
      <c r="O1676" s="239">
        <f t="shared" si="26"/>
        <v>2</v>
      </c>
    </row>
    <row r="1677" spans="2:15" ht="15" customHeight="1" x14ac:dyDescent="0.35">
      <c r="B1677" s="258">
        <v>3693</v>
      </c>
      <c r="C1677" s="258" t="s">
        <v>2877</v>
      </c>
      <c r="E1677" s="246" t="s">
        <v>453</v>
      </c>
      <c r="F1677" s="265" t="s">
        <v>2403</v>
      </c>
      <c r="G1677" s="290">
        <v>79343060</v>
      </c>
      <c r="H1677" s="265" t="s">
        <v>2402</v>
      </c>
      <c r="I1677" s="265"/>
      <c r="J1677" s="265" t="s">
        <v>374</v>
      </c>
      <c r="K1677" s="265"/>
      <c r="L1677" s="265"/>
      <c r="M1677" s="262" t="s">
        <v>217</v>
      </c>
      <c r="N1677" s="238" t="s">
        <v>102</v>
      </c>
      <c r="O1677" s="239">
        <f t="shared" si="26"/>
        <v>2</v>
      </c>
    </row>
    <row r="1678" spans="2:15" ht="15" customHeight="1" x14ac:dyDescent="0.35">
      <c r="B1678" s="258">
        <v>3694</v>
      </c>
      <c r="C1678" s="258" t="s">
        <v>2877</v>
      </c>
      <c r="E1678" s="246" t="s">
        <v>453</v>
      </c>
      <c r="F1678" s="265" t="s">
        <v>10039</v>
      </c>
      <c r="G1678" s="290">
        <v>19433035</v>
      </c>
      <c r="H1678" s="265" t="s">
        <v>2402</v>
      </c>
      <c r="I1678" s="265"/>
      <c r="J1678" s="265" t="s">
        <v>374</v>
      </c>
      <c r="K1678" s="265"/>
      <c r="L1678" s="265"/>
      <c r="M1678" s="262" t="s">
        <v>217</v>
      </c>
      <c r="N1678" s="238" t="s">
        <v>102</v>
      </c>
      <c r="O1678" s="239">
        <f t="shared" si="26"/>
        <v>2</v>
      </c>
    </row>
    <row r="1679" spans="2:15" ht="15" customHeight="1" x14ac:dyDescent="0.35">
      <c r="B1679" s="258">
        <v>3695</v>
      </c>
      <c r="C1679" s="258" t="s">
        <v>2877</v>
      </c>
      <c r="E1679" s="246" t="s">
        <v>453</v>
      </c>
      <c r="F1679" s="265" t="s">
        <v>10040</v>
      </c>
      <c r="G1679" s="290">
        <v>16400952</v>
      </c>
      <c r="H1679" s="265" t="s">
        <v>2402</v>
      </c>
      <c r="I1679" s="265"/>
      <c r="J1679" s="265" t="s">
        <v>374</v>
      </c>
      <c r="K1679" s="265"/>
      <c r="L1679" s="265"/>
      <c r="M1679" s="262" t="s">
        <v>217</v>
      </c>
      <c r="N1679" s="238" t="s">
        <v>102</v>
      </c>
      <c r="O1679" s="239">
        <f t="shared" si="26"/>
        <v>2</v>
      </c>
    </row>
    <row r="1680" spans="2:15" ht="15" customHeight="1" x14ac:dyDescent="0.35">
      <c r="B1680" s="258">
        <v>3819</v>
      </c>
      <c r="C1680" s="258" t="s">
        <v>2877</v>
      </c>
      <c r="E1680" s="246" t="s">
        <v>453</v>
      </c>
      <c r="F1680" s="265" t="s">
        <v>2404</v>
      </c>
      <c r="G1680" s="290">
        <v>11438247</v>
      </c>
      <c r="H1680" s="265" t="s">
        <v>2402</v>
      </c>
      <c r="I1680" s="265"/>
      <c r="J1680" s="265" t="s">
        <v>374</v>
      </c>
      <c r="K1680" s="265"/>
      <c r="L1680" s="265"/>
      <c r="M1680" s="262" t="s">
        <v>217</v>
      </c>
      <c r="N1680" s="238" t="s">
        <v>102</v>
      </c>
      <c r="O1680" s="239">
        <f t="shared" si="26"/>
        <v>2</v>
      </c>
    </row>
    <row r="1681" spans="2:15" ht="15" customHeight="1" x14ac:dyDescent="0.35">
      <c r="B1681" s="258">
        <v>3697</v>
      </c>
      <c r="C1681" s="258" t="s">
        <v>2877</v>
      </c>
      <c r="E1681" s="246" t="s">
        <v>453</v>
      </c>
      <c r="F1681" s="265" t="s">
        <v>2405</v>
      </c>
      <c r="G1681" s="290">
        <v>1052975309</v>
      </c>
      <c r="H1681" s="265" t="s">
        <v>2402</v>
      </c>
      <c r="I1681" s="265"/>
      <c r="J1681" s="265" t="s">
        <v>374</v>
      </c>
      <c r="K1681" s="265"/>
      <c r="L1681" s="265"/>
      <c r="M1681" s="262" t="s">
        <v>217</v>
      </c>
      <c r="N1681" s="238" t="s">
        <v>102</v>
      </c>
      <c r="O1681" s="239">
        <f t="shared" si="26"/>
        <v>2</v>
      </c>
    </row>
    <row r="1682" spans="2:15" ht="15" customHeight="1" x14ac:dyDescent="0.35">
      <c r="B1682" s="258">
        <v>3698</v>
      </c>
      <c r="C1682" s="258" t="s">
        <v>2877</v>
      </c>
      <c r="E1682" s="246" t="s">
        <v>453</v>
      </c>
      <c r="F1682" s="265" t="s">
        <v>2406</v>
      </c>
      <c r="G1682" s="290">
        <v>1073502786</v>
      </c>
      <c r="H1682" s="265" t="s">
        <v>2402</v>
      </c>
      <c r="I1682" s="265"/>
      <c r="J1682" s="265" t="s">
        <v>374</v>
      </c>
      <c r="K1682" s="265"/>
      <c r="L1682" s="265"/>
      <c r="M1682" s="262" t="s">
        <v>217</v>
      </c>
      <c r="N1682" s="238" t="s">
        <v>102</v>
      </c>
      <c r="O1682" s="239">
        <f t="shared" si="26"/>
        <v>2</v>
      </c>
    </row>
    <row r="1683" spans="2:15" ht="15" customHeight="1" x14ac:dyDescent="0.35">
      <c r="B1683" s="258">
        <v>3699</v>
      </c>
      <c r="C1683" s="258" t="s">
        <v>2877</v>
      </c>
      <c r="E1683" s="246" t="s">
        <v>453</v>
      </c>
      <c r="F1683" s="265" t="s">
        <v>10041</v>
      </c>
      <c r="G1683" s="290">
        <v>1015451915</v>
      </c>
      <c r="H1683" s="265" t="s">
        <v>2402</v>
      </c>
      <c r="I1683" s="265"/>
      <c r="J1683" s="265" t="s">
        <v>374</v>
      </c>
      <c r="K1683" s="265"/>
      <c r="L1683" s="265"/>
      <c r="M1683" s="262" t="s">
        <v>217</v>
      </c>
      <c r="N1683" s="238" t="s">
        <v>102</v>
      </c>
      <c r="O1683" s="239">
        <f t="shared" si="26"/>
        <v>2</v>
      </c>
    </row>
    <row r="1684" spans="2:15" ht="15" customHeight="1" x14ac:dyDescent="0.35">
      <c r="B1684" s="258">
        <v>3700</v>
      </c>
      <c r="C1684" s="258" t="s">
        <v>2867</v>
      </c>
      <c r="E1684" s="278" t="s">
        <v>453</v>
      </c>
      <c r="F1684" s="281" t="s">
        <v>2409</v>
      </c>
      <c r="G1684" s="288">
        <v>1032404585</v>
      </c>
      <c r="H1684" s="281" t="s">
        <v>2407</v>
      </c>
      <c r="I1684" s="281"/>
      <c r="J1684" s="281"/>
      <c r="K1684" s="281" t="s">
        <v>374</v>
      </c>
      <c r="L1684" s="281"/>
      <c r="M1684" s="282" t="s">
        <v>2408</v>
      </c>
      <c r="N1684" s="282" t="s">
        <v>10534</v>
      </c>
      <c r="O1684" s="239">
        <f t="shared" si="26"/>
        <v>3</v>
      </c>
    </row>
    <row r="1685" spans="2:15" ht="15" customHeight="1" x14ac:dyDescent="0.35">
      <c r="B1685" s="258">
        <v>3701</v>
      </c>
      <c r="C1685" s="258" t="s">
        <v>2862</v>
      </c>
      <c r="E1685" s="246" t="s">
        <v>385</v>
      </c>
      <c r="F1685" s="265" t="s">
        <v>2410</v>
      </c>
      <c r="G1685" s="290">
        <v>91513552</v>
      </c>
      <c r="H1685" s="265" t="s">
        <v>2377</v>
      </c>
      <c r="I1685" s="265"/>
      <c r="J1685" s="265" t="s">
        <v>374</v>
      </c>
      <c r="K1685" s="265"/>
      <c r="L1685" s="265"/>
      <c r="M1685" s="262" t="s">
        <v>217</v>
      </c>
      <c r="N1685" s="262" t="s">
        <v>10534</v>
      </c>
      <c r="O1685" s="239">
        <f t="shared" si="26"/>
        <v>2</v>
      </c>
    </row>
    <row r="1686" spans="2:15" ht="15" customHeight="1" x14ac:dyDescent="0.35">
      <c r="B1686" s="258">
        <v>3702</v>
      </c>
      <c r="C1686" s="258" t="s">
        <v>2862</v>
      </c>
      <c r="E1686" s="246" t="s">
        <v>385</v>
      </c>
      <c r="F1686" s="265" t="s">
        <v>2411</v>
      </c>
      <c r="G1686" s="290">
        <v>9390003</v>
      </c>
      <c r="H1686" s="265" t="s">
        <v>2377</v>
      </c>
      <c r="I1686" s="265"/>
      <c r="J1686" s="265" t="s">
        <v>374</v>
      </c>
      <c r="K1686" s="265"/>
      <c r="L1686" s="265"/>
      <c r="M1686" s="262" t="s">
        <v>217</v>
      </c>
      <c r="N1686" s="262" t="s">
        <v>10534</v>
      </c>
      <c r="O1686" s="239">
        <f t="shared" si="26"/>
        <v>2</v>
      </c>
    </row>
    <row r="1687" spans="2:15" ht="15" customHeight="1" x14ac:dyDescent="0.35">
      <c r="B1687" s="258">
        <v>3703</v>
      </c>
      <c r="C1687" s="258" t="s">
        <v>2862</v>
      </c>
      <c r="E1687" s="246" t="s">
        <v>385</v>
      </c>
      <c r="F1687" s="265" t="s">
        <v>2412</v>
      </c>
      <c r="G1687" s="290">
        <v>79842458</v>
      </c>
      <c r="H1687" s="265" t="s">
        <v>2377</v>
      </c>
      <c r="I1687" s="265"/>
      <c r="J1687" s="265" t="s">
        <v>374</v>
      </c>
      <c r="K1687" s="265"/>
      <c r="L1687" s="265"/>
      <c r="M1687" s="262" t="s">
        <v>217</v>
      </c>
      <c r="N1687" s="262" t="s">
        <v>10534</v>
      </c>
      <c r="O1687" s="239">
        <f t="shared" si="26"/>
        <v>2</v>
      </c>
    </row>
    <row r="1688" spans="2:15" ht="15" customHeight="1" x14ac:dyDescent="0.35">
      <c r="B1688" s="258">
        <v>3704</v>
      </c>
      <c r="C1688" s="258" t="s">
        <v>2862</v>
      </c>
      <c r="E1688" s="246" t="s">
        <v>385</v>
      </c>
      <c r="F1688" s="265" t="s">
        <v>2413</v>
      </c>
      <c r="G1688" s="290">
        <v>9910543</v>
      </c>
      <c r="H1688" s="265" t="s">
        <v>2377</v>
      </c>
      <c r="I1688" s="265"/>
      <c r="J1688" s="265" t="s">
        <v>374</v>
      </c>
      <c r="K1688" s="265"/>
      <c r="L1688" s="265"/>
      <c r="M1688" s="262" t="s">
        <v>217</v>
      </c>
      <c r="N1688" s="262" t="s">
        <v>10534</v>
      </c>
      <c r="O1688" s="239">
        <f t="shared" si="26"/>
        <v>2</v>
      </c>
    </row>
    <row r="1689" spans="2:15" ht="15" customHeight="1" x14ac:dyDescent="0.35">
      <c r="B1689" s="258">
        <v>3705</v>
      </c>
      <c r="C1689" s="258" t="s">
        <v>2895</v>
      </c>
      <c r="E1689" s="278" t="s">
        <v>453</v>
      </c>
      <c r="F1689" s="265" t="s">
        <v>2418</v>
      </c>
      <c r="G1689" s="290">
        <v>12119436</v>
      </c>
      <c r="H1689" s="265" t="s">
        <v>2323</v>
      </c>
      <c r="I1689" s="265"/>
      <c r="J1689" s="265" t="s">
        <v>374</v>
      </c>
      <c r="K1689" s="265"/>
      <c r="L1689" s="265"/>
      <c r="M1689" s="262" t="s">
        <v>217</v>
      </c>
      <c r="N1689" s="262" t="s">
        <v>1597</v>
      </c>
      <c r="O1689" s="239">
        <f t="shared" si="26"/>
        <v>2</v>
      </c>
    </row>
    <row r="1690" spans="2:15" ht="15" customHeight="1" x14ac:dyDescent="0.35">
      <c r="B1690" s="258">
        <v>3706</v>
      </c>
      <c r="C1690" s="258" t="s">
        <v>2895</v>
      </c>
      <c r="E1690" s="278" t="s">
        <v>453</v>
      </c>
      <c r="F1690" s="265" t="s">
        <v>2419</v>
      </c>
      <c r="G1690" s="290">
        <v>79597377</v>
      </c>
      <c r="H1690" s="265" t="s">
        <v>2323</v>
      </c>
      <c r="I1690" s="265"/>
      <c r="J1690" s="265" t="s">
        <v>374</v>
      </c>
      <c r="K1690" s="265"/>
      <c r="L1690" s="265"/>
      <c r="M1690" s="262" t="s">
        <v>217</v>
      </c>
      <c r="N1690" s="262" t="s">
        <v>1597</v>
      </c>
      <c r="O1690" s="239">
        <f t="shared" si="26"/>
        <v>2</v>
      </c>
    </row>
    <row r="1691" spans="2:15" ht="15" customHeight="1" x14ac:dyDescent="0.35">
      <c r="B1691" s="258">
        <v>3707</v>
      </c>
      <c r="C1691" s="258" t="s">
        <v>2895</v>
      </c>
      <c r="E1691" s="278" t="s">
        <v>453</v>
      </c>
      <c r="F1691" s="265" t="s">
        <v>2420</v>
      </c>
      <c r="G1691" s="290">
        <v>1109291192</v>
      </c>
      <c r="H1691" s="265" t="s">
        <v>2323</v>
      </c>
      <c r="I1691" s="265"/>
      <c r="J1691" s="265" t="s">
        <v>374</v>
      </c>
      <c r="K1691" s="265"/>
      <c r="L1691" s="265"/>
      <c r="M1691" s="262" t="s">
        <v>217</v>
      </c>
      <c r="N1691" s="262" t="s">
        <v>1597</v>
      </c>
      <c r="O1691" s="239">
        <f t="shared" si="26"/>
        <v>2</v>
      </c>
    </row>
    <row r="1692" spans="2:15" ht="15" customHeight="1" x14ac:dyDescent="0.35">
      <c r="B1692" s="258">
        <v>3708</v>
      </c>
      <c r="C1692" s="258" t="s">
        <v>2882</v>
      </c>
      <c r="E1692" s="246" t="s">
        <v>385</v>
      </c>
      <c r="F1692" s="265" t="s">
        <v>2422</v>
      </c>
      <c r="G1692" s="290">
        <v>1018479525</v>
      </c>
      <c r="H1692" s="265" t="s">
        <v>8927</v>
      </c>
      <c r="I1692" s="265"/>
      <c r="J1692" s="265" t="s">
        <v>374</v>
      </c>
      <c r="K1692" s="265"/>
      <c r="L1692" s="265"/>
      <c r="M1692" s="262" t="s">
        <v>217</v>
      </c>
      <c r="N1692" s="262" t="s">
        <v>10534</v>
      </c>
      <c r="O1692" s="239">
        <f t="shared" si="26"/>
        <v>2</v>
      </c>
    </row>
    <row r="1693" spans="2:15" ht="15" customHeight="1" x14ac:dyDescent="0.35">
      <c r="B1693" s="258">
        <v>3709</v>
      </c>
      <c r="C1693" s="258" t="s">
        <v>2881</v>
      </c>
      <c r="E1693" s="246" t="s">
        <v>453</v>
      </c>
      <c r="F1693" s="265" t="s">
        <v>2423</v>
      </c>
      <c r="G1693" s="290">
        <v>1010161807</v>
      </c>
      <c r="H1693" s="265" t="s">
        <v>2421</v>
      </c>
      <c r="I1693" s="265"/>
      <c r="J1693" s="265" t="s">
        <v>374</v>
      </c>
      <c r="K1693" s="265"/>
      <c r="L1693" s="265"/>
      <c r="M1693" s="262" t="s">
        <v>217</v>
      </c>
      <c r="N1693" s="262" t="s">
        <v>1597</v>
      </c>
      <c r="O1693" s="239">
        <f t="shared" si="26"/>
        <v>2</v>
      </c>
    </row>
    <row r="1694" spans="2:15" ht="15" customHeight="1" x14ac:dyDescent="0.35">
      <c r="B1694" s="258">
        <v>3710</v>
      </c>
      <c r="C1694" s="258" t="s">
        <v>2881</v>
      </c>
      <c r="E1694" s="246" t="s">
        <v>453</v>
      </c>
      <c r="F1694" s="265" t="s">
        <v>2424</v>
      </c>
      <c r="G1694" s="290">
        <v>80749586</v>
      </c>
      <c r="H1694" s="265" t="s">
        <v>2421</v>
      </c>
      <c r="I1694" s="265"/>
      <c r="J1694" s="265" t="s">
        <v>374</v>
      </c>
      <c r="K1694" s="265"/>
      <c r="L1694" s="265"/>
      <c r="M1694" s="262" t="s">
        <v>217</v>
      </c>
      <c r="N1694" s="262" t="s">
        <v>1597</v>
      </c>
      <c r="O1694" s="239">
        <f t="shared" ref="O1694:O1757" si="27">IF(I1694="X",1,IF(J1694="X",2,IF(K1694="X",3,IF(L1694="X",4,1))))</f>
        <v>2</v>
      </c>
    </row>
    <row r="1695" spans="2:15" ht="15" customHeight="1" x14ac:dyDescent="0.35">
      <c r="B1695" s="258">
        <v>3711</v>
      </c>
      <c r="C1695" s="258" t="s">
        <v>2922</v>
      </c>
      <c r="E1695" s="366" t="s">
        <v>385</v>
      </c>
      <c r="F1695" s="265" t="s">
        <v>2425</v>
      </c>
      <c r="G1695" s="290">
        <v>79398407</v>
      </c>
      <c r="H1695" s="265" t="s">
        <v>125</v>
      </c>
      <c r="I1695" s="265"/>
      <c r="J1695" s="265" t="s">
        <v>374</v>
      </c>
      <c r="K1695" s="265"/>
      <c r="L1695" s="265"/>
      <c r="M1695" s="262" t="s">
        <v>2394</v>
      </c>
      <c r="N1695" s="262" t="s">
        <v>1597</v>
      </c>
      <c r="O1695" s="239">
        <f t="shared" si="27"/>
        <v>2</v>
      </c>
    </row>
    <row r="1696" spans="2:15" ht="15" customHeight="1" x14ac:dyDescent="0.35">
      <c r="B1696" s="258">
        <v>3712</v>
      </c>
      <c r="C1696" s="258" t="s">
        <v>2865</v>
      </c>
      <c r="E1696" s="246" t="s">
        <v>453</v>
      </c>
      <c r="F1696" s="265" t="s">
        <v>2426</v>
      </c>
      <c r="G1696" s="290">
        <v>92129294</v>
      </c>
      <c r="H1696" s="265" t="s">
        <v>10042</v>
      </c>
      <c r="I1696" s="265"/>
      <c r="J1696" s="265"/>
      <c r="K1696" s="265"/>
      <c r="L1696" s="265" t="s">
        <v>374</v>
      </c>
      <c r="M1696" s="262" t="s">
        <v>218</v>
      </c>
      <c r="N1696" s="262" t="s">
        <v>10534</v>
      </c>
      <c r="O1696" s="239">
        <f t="shared" si="27"/>
        <v>4</v>
      </c>
    </row>
    <row r="1697" spans="2:15" ht="15" customHeight="1" x14ac:dyDescent="0.35">
      <c r="B1697" s="258">
        <v>3713</v>
      </c>
      <c r="C1697" s="258" t="s">
        <v>2948</v>
      </c>
      <c r="E1697" s="240" t="s">
        <v>385</v>
      </c>
      <c r="F1697" s="265" t="s">
        <v>2427</v>
      </c>
      <c r="G1697" s="290">
        <v>80796337</v>
      </c>
      <c r="H1697" s="265" t="s">
        <v>2064</v>
      </c>
      <c r="I1697" s="265"/>
      <c r="J1697" s="265" t="s">
        <v>374</v>
      </c>
      <c r="K1697" s="265"/>
      <c r="L1697" s="265"/>
      <c r="M1697" s="262" t="s">
        <v>224</v>
      </c>
      <c r="N1697" s="238" t="s">
        <v>102</v>
      </c>
      <c r="O1697" s="239">
        <f t="shared" si="27"/>
        <v>2</v>
      </c>
    </row>
    <row r="1698" spans="2:15" ht="15" customHeight="1" x14ac:dyDescent="0.35">
      <c r="B1698" s="258">
        <v>3714</v>
      </c>
      <c r="C1698" s="258" t="s">
        <v>2979</v>
      </c>
      <c r="E1698" s="366" t="s">
        <v>385</v>
      </c>
      <c r="F1698" s="265" t="s">
        <v>2428</v>
      </c>
      <c r="G1698" s="290">
        <v>19441971</v>
      </c>
      <c r="H1698" s="265" t="s">
        <v>1668</v>
      </c>
      <c r="I1698" s="265"/>
      <c r="J1698" s="265" t="s">
        <v>374</v>
      </c>
      <c r="K1698" s="265"/>
      <c r="L1698" s="265"/>
      <c r="M1698" s="262" t="s">
        <v>224</v>
      </c>
      <c r="N1698" s="262" t="s">
        <v>10534</v>
      </c>
      <c r="O1698" s="239">
        <f t="shared" si="27"/>
        <v>2</v>
      </c>
    </row>
    <row r="1699" spans="2:15" ht="15" customHeight="1" x14ac:dyDescent="0.35">
      <c r="B1699" s="258">
        <v>3715</v>
      </c>
      <c r="C1699" s="258" t="s">
        <v>2979</v>
      </c>
      <c r="E1699" s="366" t="s">
        <v>385</v>
      </c>
      <c r="F1699" s="265" t="s">
        <v>2429</v>
      </c>
      <c r="G1699" s="290">
        <v>52156795</v>
      </c>
      <c r="H1699" s="265" t="s">
        <v>1668</v>
      </c>
      <c r="I1699" s="265"/>
      <c r="J1699" s="265" t="s">
        <v>374</v>
      </c>
      <c r="K1699" s="265"/>
      <c r="L1699" s="265"/>
      <c r="M1699" s="262" t="s">
        <v>224</v>
      </c>
      <c r="N1699" s="262" t="s">
        <v>10534</v>
      </c>
      <c r="O1699" s="239">
        <f t="shared" si="27"/>
        <v>2</v>
      </c>
    </row>
    <row r="1700" spans="2:15" ht="15" customHeight="1" x14ac:dyDescent="0.35">
      <c r="B1700" s="258">
        <v>3716</v>
      </c>
      <c r="C1700" s="258" t="s">
        <v>2884</v>
      </c>
      <c r="E1700" s="246" t="s">
        <v>385</v>
      </c>
      <c r="F1700" s="265" t="s">
        <v>2431</v>
      </c>
      <c r="G1700" s="290">
        <v>80775326</v>
      </c>
      <c r="H1700" s="265" t="s">
        <v>2430</v>
      </c>
      <c r="I1700" s="265"/>
      <c r="J1700" s="265" t="s">
        <v>374</v>
      </c>
      <c r="K1700" s="265"/>
      <c r="L1700" s="265"/>
      <c r="M1700" s="262" t="s">
        <v>224</v>
      </c>
      <c r="N1700" s="238" t="s">
        <v>102</v>
      </c>
      <c r="O1700" s="239">
        <f t="shared" si="27"/>
        <v>2</v>
      </c>
    </row>
    <row r="1701" spans="2:15" ht="15" customHeight="1" x14ac:dyDescent="0.35">
      <c r="B1701" s="258">
        <v>3717</v>
      </c>
      <c r="C1701" s="258" t="s">
        <v>2884</v>
      </c>
      <c r="E1701" s="246" t="s">
        <v>385</v>
      </c>
      <c r="F1701" s="265" t="s">
        <v>2432</v>
      </c>
      <c r="G1701" s="290">
        <v>1019011915</v>
      </c>
      <c r="H1701" s="265" t="s">
        <v>2430</v>
      </c>
      <c r="I1701" s="265"/>
      <c r="J1701" s="265" t="s">
        <v>374</v>
      </c>
      <c r="K1701" s="265"/>
      <c r="L1701" s="265"/>
      <c r="M1701" s="262" t="s">
        <v>224</v>
      </c>
      <c r="N1701" s="238" t="s">
        <v>102</v>
      </c>
      <c r="O1701" s="239">
        <f t="shared" si="27"/>
        <v>2</v>
      </c>
    </row>
    <row r="1702" spans="2:15" ht="15" customHeight="1" x14ac:dyDescent="0.35">
      <c r="B1702" s="258">
        <v>3718</v>
      </c>
      <c r="C1702" s="258" t="s">
        <v>2875</v>
      </c>
      <c r="E1702" s="246" t="s">
        <v>385</v>
      </c>
      <c r="F1702" s="265" t="s">
        <v>2433</v>
      </c>
      <c r="G1702" s="290">
        <v>1061555</v>
      </c>
      <c r="H1702" s="265" t="s">
        <v>5</v>
      </c>
      <c r="I1702" s="265"/>
      <c r="J1702" s="265" t="s">
        <v>374</v>
      </c>
      <c r="K1702" s="265"/>
      <c r="L1702" s="265"/>
      <c r="M1702" s="262" t="s">
        <v>224</v>
      </c>
      <c r="N1702" s="262" t="s">
        <v>10534</v>
      </c>
      <c r="O1702" s="239">
        <f t="shared" si="27"/>
        <v>2</v>
      </c>
    </row>
    <row r="1703" spans="2:15" ht="15" customHeight="1" x14ac:dyDescent="0.35">
      <c r="B1703" s="258">
        <v>3719</v>
      </c>
      <c r="C1703" s="258" t="s">
        <v>2875</v>
      </c>
      <c r="E1703" s="246" t="s">
        <v>385</v>
      </c>
      <c r="F1703" s="265" t="s">
        <v>0</v>
      </c>
      <c r="G1703" s="290">
        <v>1061385</v>
      </c>
      <c r="H1703" s="265" t="s">
        <v>5</v>
      </c>
      <c r="I1703" s="265" t="s">
        <v>374</v>
      </c>
      <c r="J1703" s="265"/>
      <c r="K1703" s="265"/>
      <c r="L1703" s="265"/>
      <c r="M1703" s="262" t="s">
        <v>218</v>
      </c>
      <c r="N1703" s="262" t="s">
        <v>10534</v>
      </c>
      <c r="O1703" s="239">
        <f t="shared" si="27"/>
        <v>1</v>
      </c>
    </row>
    <row r="1704" spans="2:15" ht="15" customHeight="1" x14ac:dyDescent="0.35">
      <c r="B1704" s="258">
        <v>3720</v>
      </c>
      <c r="C1704" s="258" t="s">
        <v>2875</v>
      </c>
      <c r="E1704" s="246" t="s">
        <v>385</v>
      </c>
      <c r="F1704" s="265" t="s">
        <v>2</v>
      </c>
      <c r="G1704" s="290">
        <v>79664756</v>
      </c>
      <c r="H1704" s="265" t="s">
        <v>5</v>
      </c>
      <c r="I1704" s="265" t="s">
        <v>374</v>
      </c>
      <c r="J1704" s="265"/>
      <c r="K1704" s="265"/>
      <c r="L1704" s="265"/>
      <c r="M1704" s="262" t="s">
        <v>218</v>
      </c>
      <c r="N1704" s="262" t="s">
        <v>10534</v>
      </c>
      <c r="O1704" s="239">
        <f t="shared" si="27"/>
        <v>1</v>
      </c>
    </row>
    <row r="1705" spans="2:15" ht="15" customHeight="1" x14ac:dyDescent="0.35">
      <c r="B1705" s="258">
        <v>3721</v>
      </c>
      <c r="C1705" s="258" t="s">
        <v>2875</v>
      </c>
      <c r="E1705" s="246" t="s">
        <v>385</v>
      </c>
      <c r="F1705" s="265" t="s">
        <v>1</v>
      </c>
      <c r="G1705" s="290">
        <v>5872987</v>
      </c>
      <c r="H1705" s="265" t="s">
        <v>5</v>
      </c>
      <c r="I1705" s="265" t="s">
        <v>374</v>
      </c>
      <c r="J1705" s="265"/>
      <c r="K1705" s="265"/>
      <c r="L1705" s="265"/>
      <c r="M1705" s="262" t="s">
        <v>218</v>
      </c>
      <c r="N1705" s="262" t="s">
        <v>10534</v>
      </c>
      <c r="O1705" s="239">
        <f t="shared" si="27"/>
        <v>1</v>
      </c>
    </row>
    <row r="1706" spans="2:15" ht="15" customHeight="1" x14ac:dyDescent="0.35">
      <c r="B1706" s="258">
        <v>3722</v>
      </c>
      <c r="C1706" s="258" t="s">
        <v>2875</v>
      </c>
      <c r="E1706" s="246" t="s">
        <v>385</v>
      </c>
      <c r="F1706" s="265" t="s">
        <v>2434</v>
      </c>
      <c r="G1706" s="290">
        <v>1085165531</v>
      </c>
      <c r="H1706" s="265" t="s">
        <v>5</v>
      </c>
      <c r="I1706" s="265" t="s">
        <v>374</v>
      </c>
      <c r="J1706" s="265"/>
      <c r="K1706" s="265"/>
      <c r="L1706" s="265"/>
      <c r="M1706" s="262" t="s">
        <v>225</v>
      </c>
      <c r="N1706" s="262" t="s">
        <v>10534</v>
      </c>
      <c r="O1706" s="239">
        <f t="shared" si="27"/>
        <v>1</v>
      </c>
    </row>
    <row r="1707" spans="2:15" ht="15" customHeight="1" x14ac:dyDescent="0.35">
      <c r="B1707" s="258">
        <v>3723</v>
      </c>
      <c r="C1707" s="258" t="s">
        <v>2875</v>
      </c>
      <c r="E1707" s="246" t="s">
        <v>453</v>
      </c>
      <c r="F1707" s="265" t="s">
        <v>10043</v>
      </c>
      <c r="G1707" s="290">
        <v>1001272424</v>
      </c>
      <c r="H1707" s="265" t="s">
        <v>5</v>
      </c>
      <c r="I1707" s="265"/>
      <c r="J1707" s="265"/>
      <c r="K1707" s="265"/>
      <c r="L1707" s="265" t="s">
        <v>374</v>
      </c>
      <c r="M1707" s="262" t="s">
        <v>218</v>
      </c>
      <c r="N1707" s="262" t="s">
        <v>10534</v>
      </c>
      <c r="O1707" s="239">
        <f t="shared" si="27"/>
        <v>4</v>
      </c>
    </row>
    <row r="1708" spans="2:15" ht="15" customHeight="1" x14ac:dyDescent="0.35">
      <c r="B1708" s="258">
        <v>3724</v>
      </c>
      <c r="C1708" s="258" t="s">
        <v>2880</v>
      </c>
      <c r="E1708" s="366" t="s">
        <v>385</v>
      </c>
      <c r="F1708" s="265" t="s">
        <v>2437</v>
      </c>
      <c r="G1708" s="290">
        <v>52377052</v>
      </c>
      <c r="H1708" s="265" t="s">
        <v>2436</v>
      </c>
      <c r="I1708" s="265"/>
      <c r="J1708" s="265" t="s">
        <v>374</v>
      </c>
      <c r="K1708" s="265"/>
      <c r="L1708" s="265"/>
      <c r="M1708" s="262" t="s">
        <v>224</v>
      </c>
      <c r="N1708" s="262" t="s">
        <v>10534</v>
      </c>
      <c r="O1708" s="239">
        <f t="shared" si="27"/>
        <v>2</v>
      </c>
    </row>
    <row r="1709" spans="2:15" ht="15" customHeight="1" x14ac:dyDescent="0.35">
      <c r="B1709" s="258">
        <v>3725</v>
      </c>
      <c r="C1709" s="258" t="s">
        <v>2880</v>
      </c>
      <c r="E1709" s="366" t="s">
        <v>385</v>
      </c>
      <c r="F1709" s="265" t="s">
        <v>2438</v>
      </c>
      <c r="G1709" s="290">
        <v>1030618822</v>
      </c>
      <c r="H1709" s="265" t="s">
        <v>2436</v>
      </c>
      <c r="I1709" s="265"/>
      <c r="J1709" s="265" t="s">
        <v>374</v>
      </c>
      <c r="K1709" s="265"/>
      <c r="L1709" s="265"/>
      <c r="M1709" s="262" t="s">
        <v>224</v>
      </c>
      <c r="N1709" s="262" t="s">
        <v>10534</v>
      </c>
      <c r="O1709" s="239">
        <f t="shared" si="27"/>
        <v>2</v>
      </c>
    </row>
    <row r="1710" spans="2:15" ht="15" customHeight="1" x14ac:dyDescent="0.35">
      <c r="B1710" s="258">
        <v>3726</v>
      </c>
      <c r="C1710" s="258" t="s">
        <v>2880</v>
      </c>
      <c r="E1710" s="366" t="s">
        <v>385</v>
      </c>
      <c r="F1710" s="265" t="s">
        <v>2439</v>
      </c>
      <c r="G1710" s="290">
        <v>80126732</v>
      </c>
      <c r="H1710" s="265" t="s">
        <v>2436</v>
      </c>
      <c r="I1710" s="265"/>
      <c r="J1710" s="265" t="s">
        <v>374</v>
      </c>
      <c r="K1710" s="265"/>
      <c r="L1710" s="265"/>
      <c r="M1710" s="262" t="s">
        <v>224</v>
      </c>
      <c r="N1710" s="262" t="s">
        <v>10534</v>
      </c>
      <c r="O1710" s="239">
        <f t="shared" si="27"/>
        <v>2</v>
      </c>
    </row>
    <row r="1711" spans="2:15" ht="15" customHeight="1" x14ac:dyDescent="0.35">
      <c r="B1711" s="258">
        <v>3727</v>
      </c>
      <c r="C1711" s="258" t="s">
        <v>2880</v>
      </c>
      <c r="E1711" s="366" t="s">
        <v>385</v>
      </c>
      <c r="F1711" s="265" t="s">
        <v>2440</v>
      </c>
      <c r="G1711" s="290">
        <v>6013492</v>
      </c>
      <c r="H1711" s="265" t="s">
        <v>2436</v>
      </c>
      <c r="I1711" s="265"/>
      <c r="J1711" s="265" t="s">
        <v>374</v>
      </c>
      <c r="K1711" s="265"/>
      <c r="L1711" s="265"/>
      <c r="M1711" s="262" t="s">
        <v>224</v>
      </c>
      <c r="N1711" s="262" t="s">
        <v>10534</v>
      </c>
      <c r="O1711" s="239">
        <f t="shared" si="27"/>
        <v>2</v>
      </c>
    </row>
    <row r="1712" spans="2:15" ht="15" customHeight="1" x14ac:dyDescent="0.35">
      <c r="B1712" s="258">
        <v>3728</v>
      </c>
      <c r="C1712" s="258" t="s">
        <v>2880</v>
      </c>
      <c r="E1712" s="366" t="s">
        <v>385</v>
      </c>
      <c r="F1712" s="265" t="s">
        <v>2441</v>
      </c>
      <c r="G1712" s="290">
        <v>1073533546</v>
      </c>
      <c r="H1712" s="265" t="s">
        <v>2436</v>
      </c>
      <c r="I1712" s="265"/>
      <c r="J1712" s="265" t="s">
        <v>374</v>
      </c>
      <c r="K1712" s="265"/>
      <c r="L1712" s="265"/>
      <c r="M1712" s="262" t="s">
        <v>224</v>
      </c>
      <c r="N1712" s="262" t="s">
        <v>10534</v>
      </c>
      <c r="O1712" s="239">
        <f t="shared" si="27"/>
        <v>2</v>
      </c>
    </row>
    <row r="1713" spans="2:15" ht="15" customHeight="1" x14ac:dyDescent="0.35">
      <c r="B1713" s="258">
        <v>3729</v>
      </c>
      <c r="C1713" s="258" t="s">
        <v>2881</v>
      </c>
      <c r="E1713" s="246" t="s">
        <v>453</v>
      </c>
      <c r="F1713" s="265" t="s">
        <v>2442</v>
      </c>
      <c r="G1713" s="290">
        <v>93135535</v>
      </c>
      <c r="H1713" s="265" t="s">
        <v>2421</v>
      </c>
      <c r="I1713" s="265" t="s">
        <v>374</v>
      </c>
      <c r="J1713" s="265"/>
      <c r="K1713" s="265"/>
      <c r="L1713" s="265"/>
      <c r="M1713" s="262" t="s">
        <v>218</v>
      </c>
      <c r="N1713" s="262" t="s">
        <v>1597</v>
      </c>
      <c r="O1713" s="239">
        <f t="shared" si="27"/>
        <v>1</v>
      </c>
    </row>
    <row r="1714" spans="2:15" ht="15" customHeight="1" x14ac:dyDescent="0.35">
      <c r="B1714" s="258">
        <v>3730</v>
      </c>
      <c r="C1714" s="258" t="s">
        <v>2881</v>
      </c>
      <c r="E1714" s="246" t="s">
        <v>453</v>
      </c>
      <c r="F1714" s="265" t="s">
        <v>2443</v>
      </c>
      <c r="G1714" s="290">
        <v>80800103</v>
      </c>
      <c r="H1714" s="265" t="s">
        <v>2421</v>
      </c>
      <c r="I1714" s="265" t="s">
        <v>374</v>
      </c>
      <c r="J1714" s="265"/>
      <c r="K1714" s="265"/>
      <c r="L1714" s="265"/>
      <c r="M1714" s="262" t="s">
        <v>218</v>
      </c>
      <c r="N1714" s="262" t="s">
        <v>1597</v>
      </c>
      <c r="O1714" s="239">
        <f t="shared" si="27"/>
        <v>1</v>
      </c>
    </row>
    <row r="1715" spans="2:15" ht="15" customHeight="1" x14ac:dyDescent="0.35">
      <c r="B1715" s="258">
        <v>3731</v>
      </c>
      <c r="C1715" s="258" t="s">
        <v>2858</v>
      </c>
      <c r="E1715" s="246" t="s">
        <v>453</v>
      </c>
      <c r="F1715" s="265" t="s">
        <v>2445</v>
      </c>
      <c r="G1715" s="290">
        <v>79660567</v>
      </c>
      <c r="H1715" s="265" t="s">
        <v>2444</v>
      </c>
      <c r="I1715" s="265" t="s">
        <v>374</v>
      </c>
      <c r="J1715" s="265"/>
      <c r="K1715" s="265"/>
      <c r="L1715" s="265"/>
      <c r="M1715" s="262" t="s">
        <v>218</v>
      </c>
      <c r="N1715" s="262" t="s">
        <v>10534</v>
      </c>
      <c r="O1715" s="239">
        <f t="shared" si="27"/>
        <v>1</v>
      </c>
    </row>
    <row r="1716" spans="2:15" ht="15" customHeight="1" x14ac:dyDescent="0.35">
      <c r="B1716" s="258">
        <v>3740</v>
      </c>
      <c r="C1716" s="258" t="s">
        <v>2858</v>
      </c>
      <c r="E1716" s="246" t="s">
        <v>453</v>
      </c>
      <c r="F1716" s="265" t="s">
        <v>2446</v>
      </c>
      <c r="G1716" s="290">
        <v>80231107</v>
      </c>
      <c r="H1716" s="265" t="s">
        <v>2444</v>
      </c>
      <c r="I1716" s="265"/>
      <c r="J1716" s="265" t="s">
        <v>374</v>
      </c>
      <c r="K1716" s="265"/>
      <c r="L1716" s="265"/>
      <c r="M1716" s="262" t="s">
        <v>224</v>
      </c>
      <c r="N1716" s="262" t="s">
        <v>10534</v>
      </c>
      <c r="O1716" s="239">
        <f t="shared" si="27"/>
        <v>2</v>
      </c>
    </row>
    <row r="1717" spans="2:15" ht="15" customHeight="1" x14ac:dyDescent="0.35">
      <c r="B1717" s="258">
        <v>3732</v>
      </c>
      <c r="C1717" s="258" t="s">
        <v>2858</v>
      </c>
      <c r="E1717" s="246" t="s">
        <v>453</v>
      </c>
      <c r="F1717" s="265" t="s">
        <v>2447</v>
      </c>
      <c r="G1717" s="290">
        <v>93434704</v>
      </c>
      <c r="H1717" s="265" t="s">
        <v>2444</v>
      </c>
      <c r="I1717" s="265"/>
      <c r="J1717" s="265" t="s">
        <v>374</v>
      </c>
      <c r="K1717" s="265"/>
      <c r="L1717" s="265"/>
      <c r="M1717" s="262" t="s">
        <v>224</v>
      </c>
      <c r="N1717" s="262" t="s">
        <v>10534</v>
      </c>
      <c r="O1717" s="239">
        <f t="shared" si="27"/>
        <v>2</v>
      </c>
    </row>
    <row r="1718" spans="2:15" ht="15" customHeight="1" x14ac:dyDescent="0.35">
      <c r="B1718" s="258">
        <v>3733</v>
      </c>
      <c r="C1718" s="258" t="s">
        <v>2858</v>
      </c>
      <c r="E1718" s="246" t="s">
        <v>453</v>
      </c>
      <c r="F1718" s="265" t="s">
        <v>2448</v>
      </c>
      <c r="G1718" s="290">
        <v>1120869633</v>
      </c>
      <c r="H1718" s="265" t="s">
        <v>2444</v>
      </c>
      <c r="I1718" s="265"/>
      <c r="J1718" s="265" t="s">
        <v>374</v>
      </c>
      <c r="K1718" s="265"/>
      <c r="L1718" s="265"/>
      <c r="M1718" s="262" t="s">
        <v>224</v>
      </c>
      <c r="N1718" s="262" t="s">
        <v>10534</v>
      </c>
      <c r="O1718" s="239">
        <f t="shared" si="27"/>
        <v>2</v>
      </c>
    </row>
    <row r="1719" spans="2:15" ht="15" customHeight="1" x14ac:dyDescent="0.35">
      <c r="B1719" s="258">
        <v>3734</v>
      </c>
      <c r="C1719" s="258" t="s">
        <v>2851</v>
      </c>
      <c r="E1719" s="246" t="s">
        <v>453</v>
      </c>
      <c r="F1719" s="265" t="s">
        <v>2449</v>
      </c>
      <c r="G1719" s="290">
        <v>79863479</v>
      </c>
      <c r="H1719" s="265" t="s">
        <v>64</v>
      </c>
      <c r="I1719" s="265"/>
      <c r="J1719" s="265" t="s">
        <v>374</v>
      </c>
      <c r="K1719" s="265"/>
      <c r="L1719" s="265"/>
      <c r="M1719" s="262" t="s">
        <v>224</v>
      </c>
      <c r="N1719" s="262" t="s">
        <v>10534</v>
      </c>
      <c r="O1719" s="239">
        <f t="shared" si="27"/>
        <v>2</v>
      </c>
    </row>
    <row r="1720" spans="2:15" ht="15" customHeight="1" x14ac:dyDescent="0.35">
      <c r="B1720" s="258">
        <v>3735</v>
      </c>
      <c r="C1720" s="258" t="s">
        <v>2851</v>
      </c>
      <c r="E1720" s="246" t="s">
        <v>453</v>
      </c>
      <c r="F1720" s="265" t="s">
        <v>2450</v>
      </c>
      <c r="G1720" s="290">
        <v>9779458</v>
      </c>
      <c r="H1720" s="265" t="s">
        <v>64</v>
      </c>
      <c r="I1720" s="265"/>
      <c r="J1720" s="265" t="s">
        <v>374</v>
      </c>
      <c r="K1720" s="265"/>
      <c r="L1720" s="265"/>
      <c r="M1720" s="262" t="s">
        <v>224</v>
      </c>
      <c r="N1720" s="262" t="s">
        <v>10534</v>
      </c>
      <c r="O1720" s="239">
        <f t="shared" si="27"/>
        <v>2</v>
      </c>
    </row>
    <row r="1721" spans="2:15" ht="15" customHeight="1" x14ac:dyDescent="0.35">
      <c r="B1721" s="258">
        <v>3741</v>
      </c>
      <c r="C1721" s="258" t="s">
        <v>2851</v>
      </c>
      <c r="E1721" s="246" t="s">
        <v>453</v>
      </c>
      <c r="F1721" s="265" t="s">
        <v>2451</v>
      </c>
      <c r="G1721" s="290">
        <v>1003994536</v>
      </c>
      <c r="H1721" s="265" t="s">
        <v>64</v>
      </c>
      <c r="I1721" s="265"/>
      <c r="J1721" s="265" t="s">
        <v>374</v>
      </c>
      <c r="K1721" s="265"/>
      <c r="L1721" s="265"/>
      <c r="M1721" s="262" t="s">
        <v>224</v>
      </c>
      <c r="N1721" s="262" t="s">
        <v>10534</v>
      </c>
      <c r="O1721" s="239">
        <f t="shared" si="27"/>
        <v>2</v>
      </c>
    </row>
    <row r="1722" spans="2:15" ht="15" customHeight="1" x14ac:dyDescent="0.35">
      <c r="B1722" s="258">
        <v>3742</v>
      </c>
      <c r="C1722" s="258" t="s">
        <v>2851</v>
      </c>
      <c r="E1722" s="246" t="s">
        <v>453</v>
      </c>
      <c r="F1722" s="265" t="s">
        <v>2452</v>
      </c>
      <c r="G1722" s="290">
        <v>6794795</v>
      </c>
      <c r="H1722" s="265" t="s">
        <v>64</v>
      </c>
      <c r="I1722" s="265"/>
      <c r="J1722" s="265" t="s">
        <v>374</v>
      </c>
      <c r="K1722" s="265"/>
      <c r="L1722" s="265"/>
      <c r="M1722" s="262" t="s">
        <v>224</v>
      </c>
      <c r="N1722" s="262" t="s">
        <v>10534</v>
      </c>
      <c r="O1722" s="239">
        <f t="shared" si="27"/>
        <v>2</v>
      </c>
    </row>
    <row r="1723" spans="2:15" ht="15" customHeight="1" x14ac:dyDescent="0.35">
      <c r="B1723" s="258">
        <v>3743</v>
      </c>
      <c r="C1723" s="258" t="s">
        <v>2851</v>
      </c>
      <c r="E1723" s="246" t="s">
        <v>453</v>
      </c>
      <c r="F1723" s="265" t="s">
        <v>2453</v>
      </c>
      <c r="G1723" s="290">
        <v>1023925723</v>
      </c>
      <c r="H1723" s="265" t="s">
        <v>64</v>
      </c>
      <c r="I1723" s="265"/>
      <c r="J1723" s="265" t="s">
        <v>374</v>
      </c>
      <c r="K1723" s="265"/>
      <c r="L1723" s="265"/>
      <c r="M1723" s="262" t="s">
        <v>224</v>
      </c>
      <c r="N1723" s="262" t="s">
        <v>10534</v>
      </c>
      <c r="O1723" s="239">
        <f t="shared" si="27"/>
        <v>2</v>
      </c>
    </row>
    <row r="1724" spans="2:15" ht="15" customHeight="1" x14ac:dyDescent="0.35">
      <c r="B1724" s="258">
        <v>3744</v>
      </c>
      <c r="C1724" s="258" t="s">
        <v>2965</v>
      </c>
      <c r="E1724" s="246" t="s">
        <v>453</v>
      </c>
      <c r="F1724" s="265" t="s">
        <v>2455</v>
      </c>
      <c r="G1724" s="290">
        <v>1030586525</v>
      </c>
      <c r="H1724" s="265" t="s">
        <v>1356</v>
      </c>
      <c r="I1724" s="265"/>
      <c r="J1724" s="265" t="s">
        <v>374</v>
      </c>
      <c r="K1724" s="265"/>
      <c r="L1724" s="265"/>
      <c r="M1724" s="262" t="s">
        <v>2454</v>
      </c>
      <c r="N1724" s="262" t="s">
        <v>10534</v>
      </c>
      <c r="O1724" s="239">
        <f t="shared" si="27"/>
        <v>2</v>
      </c>
    </row>
    <row r="1725" spans="2:15" ht="15" customHeight="1" x14ac:dyDescent="0.35">
      <c r="B1725" s="258" t="s">
        <v>2525</v>
      </c>
      <c r="C1725" s="258" t="s">
        <v>2827</v>
      </c>
      <c r="E1725" s="246" t="s">
        <v>385</v>
      </c>
      <c r="F1725" s="265" t="s">
        <v>2457</v>
      </c>
      <c r="G1725" s="290">
        <v>79552108</v>
      </c>
      <c r="H1725" s="265" t="s">
        <v>2456</v>
      </c>
      <c r="I1725" s="265"/>
      <c r="J1725" s="265" t="s">
        <v>374</v>
      </c>
      <c r="K1725" s="265"/>
      <c r="L1725" s="265"/>
      <c r="M1725" s="262" t="s">
        <v>12</v>
      </c>
      <c r="N1725" s="262" t="s">
        <v>10534</v>
      </c>
      <c r="O1725" s="239">
        <f t="shared" si="27"/>
        <v>2</v>
      </c>
    </row>
    <row r="1726" spans="2:15" ht="15" customHeight="1" x14ac:dyDescent="0.35">
      <c r="B1726" s="258">
        <v>3747</v>
      </c>
      <c r="C1726" s="258" t="s">
        <v>2827</v>
      </c>
      <c r="E1726" s="246" t="s">
        <v>385</v>
      </c>
      <c r="F1726" s="265" t="s">
        <v>2459</v>
      </c>
      <c r="G1726" s="290">
        <v>1099962227</v>
      </c>
      <c r="H1726" s="265" t="s">
        <v>2456</v>
      </c>
      <c r="I1726" s="265"/>
      <c r="J1726" s="265" t="s">
        <v>374</v>
      </c>
      <c r="K1726" s="265"/>
      <c r="L1726" s="265"/>
      <c r="M1726" s="262" t="s">
        <v>12</v>
      </c>
      <c r="N1726" s="262" t="s">
        <v>10534</v>
      </c>
      <c r="O1726" s="239">
        <f t="shared" si="27"/>
        <v>2</v>
      </c>
    </row>
    <row r="1727" spans="2:15" ht="15" customHeight="1" x14ac:dyDescent="0.35">
      <c r="B1727" s="258">
        <v>3748</v>
      </c>
      <c r="C1727" s="258" t="s">
        <v>2827</v>
      </c>
      <c r="E1727" s="246" t="s">
        <v>385</v>
      </c>
      <c r="F1727" s="265" t="s">
        <v>2458</v>
      </c>
      <c r="G1727" s="290">
        <v>73433166</v>
      </c>
      <c r="H1727" s="265" t="s">
        <v>2456</v>
      </c>
      <c r="I1727" s="265"/>
      <c r="J1727" s="265" t="s">
        <v>374</v>
      </c>
      <c r="K1727" s="265"/>
      <c r="L1727" s="265"/>
      <c r="M1727" s="262" t="s">
        <v>12</v>
      </c>
      <c r="N1727" s="262" t="s">
        <v>10534</v>
      </c>
      <c r="O1727" s="239">
        <f t="shared" si="27"/>
        <v>2</v>
      </c>
    </row>
    <row r="1728" spans="2:15" ht="15" customHeight="1" x14ac:dyDescent="0.35">
      <c r="B1728" s="258">
        <v>3749</v>
      </c>
      <c r="C1728" s="258" t="s">
        <v>2827</v>
      </c>
      <c r="E1728" s="246" t="s">
        <v>385</v>
      </c>
      <c r="F1728" s="265" t="s">
        <v>2460</v>
      </c>
      <c r="G1728" s="290">
        <v>19367309</v>
      </c>
      <c r="H1728" s="265" t="s">
        <v>2456</v>
      </c>
      <c r="I1728" s="265"/>
      <c r="J1728" s="265" t="s">
        <v>374</v>
      </c>
      <c r="K1728" s="265"/>
      <c r="L1728" s="265"/>
      <c r="M1728" s="262" t="s">
        <v>12</v>
      </c>
      <c r="N1728" s="262" t="s">
        <v>10534</v>
      </c>
      <c r="O1728" s="239">
        <f t="shared" si="27"/>
        <v>2</v>
      </c>
    </row>
    <row r="1729" spans="1:42" ht="15" customHeight="1" x14ac:dyDescent="0.35">
      <c r="B1729" s="258">
        <v>3750</v>
      </c>
      <c r="C1729" s="258" t="s">
        <v>2827</v>
      </c>
      <c r="E1729" s="246" t="s">
        <v>385</v>
      </c>
      <c r="F1729" s="265" t="s">
        <v>2461</v>
      </c>
      <c r="G1729" s="290">
        <v>19319336</v>
      </c>
      <c r="H1729" s="265" t="s">
        <v>2456</v>
      </c>
      <c r="I1729" s="265"/>
      <c r="J1729" s="265" t="s">
        <v>374</v>
      </c>
      <c r="K1729" s="265"/>
      <c r="L1729" s="265"/>
      <c r="M1729" s="262" t="s">
        <v>12</v>
      </c>
      <c r="N1729" s="262" t="s">
        <v>10534</v>
      </c>
      <c r="O1729" s="239">
        <f t="shared" si="27"/>
        <v>2</v>
      </c>
    </row>
    <row r="1730" spans="1:42" ht="15" customHeight="1" x14ac:dyDescent="0.35">
      <c r="B1730" s="258">
        <v>3751</v>
      </c>
      <c r="C1730" s="258" t="s">
        <v>2827</v>
      </c>
      <c r="E1730" s="246" t="s">
        <v>385</v>
      </c>
      <c r="F1730" s="265" t="s">
        <v>2462</v>
      </c>
      <c r="G1730" s="290">
        <v>79103079</v>
      </c>
      <c r="H1730" s="265" t="s">
        <v>2456</v>
      </c>
      <c r="I1730" s="265"/>
      <c r="J1730" s="265" t="s">
        <v>374</v>
      </c>
      <c r="K1730" s="265"/>
      <c r="L1730" s="265"/>
      <c r="M1730" s="262" t="s">
        <v>2463</v>
      </c>
      <c r="N1730" s="262" t="s">
        <v>10534</v>
      </c>
      <c r="O1730" s="239">
        <f t="shared" si="27"/>
        <v>2</v>
      </c>
    </row>
    <row r="1731" spans="1:42" ht="15" customHeight="1" x14ac:dyDescent="0.35">
      <c r="B1731" s="258">
        <v>3752</v>
      </c>
      <c r="C1731" s="258" t="s">
        <v>2827</v>
      </c>
      <c r="E1731" s="246" t="s">
        <v>385</v>
      </c>
      <c r="F1731" s="265" t="s">
        <v>2464</v>
      </c>
      <c r="G1731" s="290">
        <v>1001270320</v>
      </c>
      <c r="H1731" s="265" t="s">
        <v>2456</v>
      </c>
      <c r="I1731" s="265"/>
      <c r="J1731" s="265" t="s">
        <v>374</v>
      </c>
      <c r="K1731" s="265"/>
      <c r="L1731" s="265"/>
      <c r="M1731" s="262" t="s">
        <v>12</v>
      </c>
      <c r="N1731" s="262" t="s">
        <v>10534</v>
      </c>
      <c r="O1731" s="239">
        <f t="shared" si="27"/>
        <v>2</v>
      </c>
    </row>
    <row r="1732" spans="1:42" ht="15" customHeight="1" x14ac:dyDescent="0.35">
      <c r="B1732" s="258">
        <v>3753</v>
      </c>
      <c r="C1732" s="258" t="s">
        <v>2827</v>
      </c>
      <c r="E1732" s="246" t="s">
        <v>385</v>
      </c>
      <c r="F1732" s="265" t="s">
        <v>2465</v>
      </c>
      <c r="G1732" s="290">
        <v>4579104</v>
      </c>
      <c r="H1732" s="265" t="s">
        <v>2456</v>
      </c>
      <c r="I1732" s="265"/>
      <c r="J1732" s="265" t="s">
        <v>374</v>
      </c>
      <c r="K1732" s="265"/>
      <c r="L1732" s="265"/>
      <c r="M1732" s="262" t="s">
        <v>12</v>
      </c>
      <c r="N1732" s="262" t="s">
        <v>10534</v>
      </c>
      <c r="O1732" s="239">
        <f t="shared" si="27"/>
        <v>2</v>
      </c>
    </row>
    <row r="1733" spans="1:42" ht="15" customHeight="1" x14ac:dyDescent="0.35">
      <c r="B1733" s="258">
        <v>3754</v>
      </c>
      <c r="C1733" s="258" t="s">
        <v>2827</v>
      </c>
      <c r="E1733" s="246" t="s">
        <v>385</v>
      </c>
      <c r="F1733" s="265" t="s">
        <v>2466</v>
      </c>
      <c r="G1733" s="290">
        <v>1067840861</v>
      </c>
      <c r="H1733" s="265" t="s">
        <v>2456</v>
      </c>
      <c r="I1733" s="265"/>
      <c r="J1733" s="265" t="s">
        <v>374</v>
      </c>
      <c r="K1733" s="265"/>
      <c r="L1733" s="265"/>
      <c r="M1733" s="262" t="s">
        <v>12</v>
      </c>
      <c r="N1733" s="262" t="s">
        <v>10534</v>
      </c>
      <c r="O1733" s="239">
        <f t="shared" si="27"/>
        <v>2</v>
      </c>
    </row>
    <row r="1734" spans="1:42" ht="15" customHeight="1" x14ac:dyDescent="0.35">
      <c r="B1734" s="258">
        <v>3755</v>
      </c>
      <c r="C1734" s="258" t="s">
        <v>2827</v>
      </c>
      <c r="E1734" s="246" t="s">
        <v>385</v>
      </c>
      <c r="F1734" s="265" t="s">
        <v>2467</v>
      </c>
      <c r="G1734" s="290">
        <v>93375665</v>
      </c>
      <c r="H1734" s="265" t="s">
        <v>2456</v>
      </c>
      <c r="I1734" s="265"/>
      <c r="J1734" s="265" t="s">
        <v>374</v>
      </c>
      <c r="K1734" s="265"/>
      <c r="L1734" s="265"/>
      <c r="M1734" s="262" t="s">
        <v>2463</v>
      </c>
      <c r="N1734" s="262" t="s">
        <v>10534</v>
      </c>
      <c r="O1734" s="239">
        <f t="shared" si="27"/>
        <v>2</v>
      </c>
    </row>
    <row r="1735" spans="1:42" ht="15" customHeight="1" x14ac:dyDescent="0.35">
      <c r="B1735" s="258">
        <v>3736</v>
      </c>
      <c r="C1735" s="258" t="s">
        <v>2827</v>
      </c>
      <c r="E1735" s="246" t="s">
        <v>385</v>
      </c>
      <c r="F1735" s="265" t="s">
        <v>2468</v>
      </c>
      <c r="G1735" s="290">
        <v>1059043142</v>
      </c>
      <c r="H1735" s="265" t="s">
        <v>2456</v>
      </c>
      <c r="I1735" s="265"/>
      <c r="J1735" s="265" t="s">
        <v>374</v>
      </c>
      <c r="K1735" s="265"/>
      <c r="L1735" s="265"/>
      <c r="M1735" s="262" t="s">
        <v>12</v>
      </c>
      <c r="N1735" s="262" t="s">
        <v>10534</v>
      </c>
      <c r="O1735" s="239">
        <f t="shared" si="27"/>
        <v>2</v>
      </c>
    </row>
    <row r="1736" spans="1:42" ht="15" customHeight="1" x14ac:dyDescent="0.35">
      <c r="B1736" s="258">
        <v>3757</v>
      </c>
      <c r="C1736" s="258" t="s">
        <v>2827</v>
      </c>
      <c r="E1736" s="246" t="s">
        <v>385</v>
      </c>
      <c r="F1736" s="265" t="s">
        <v>2469</v>
      </c>
      <c r="G1736" s="290">
        <v>79914865</v>
      </c>
      <c r="H1736" s="265" t="s">
        <v>2456</v>
      </c>
      <c r="I1736" s="265"/>
      <c r="J1736" s="265" t="s">
        <v>374</v>
      </c>
      <c r="K1736" s="265"/>
      <c r="L1736" s="265"/>
      <c r="M1736" s="262" t="s">
        <v>2463</v>
      </c>
      <c r="N1736" s="262" t="s">
        <v>10534</v>
      </c>
      <c r="O1736" s="239">
        <f t="shared" si="27"/>
        <v>2</v>
      </c>
    </row>
    <row r="1737" spans="1:42" ht="15" customHeight="1" x14ac:dyDescent="0.35">
      <c r="B1737" s="258">
        <v>3758</v>
      </c>
      <c r="C1737" s="258" t="s">
        <v>2827</v>
      </c>
      <c r="E1737" s="246" t="s">
        <v>385</v>
      </c>
      <c r="F1737" s="265" t="s">
        <v>2470</v>
      </c>
      <c r="G1737" s="290">
        <v>1051674000</v>
      </c>
      <c r="H1737" s="265" t="s">
        <v>2456</v>
      </c>
      <c r="I1737" s="265"/>
      <c r="J1737" s="265" t="s">
        <v>374</v>
      </c>
      <c r="K1737" s="265"/>
      <c r="L1737" s="265"/>
      <c r="M1737" s="262" t="s">
        <v>2463</v>
      </c>
      <c r="N1737" s="262" t="s">
        <v>10534</v>
      </c>
      <c r="O1737" s="239">
        <f t="shared" si="27"/>
        <v>2</v>
      </c>
    </row>
    <row r="1738" spans="1:42" ht="15" customHeight="1" x14ac:dyDescent="0.35">
      <c r="B1738" s="258">
        <v>3779</v>
      </c>
      <c r="C1738" s="258" t="s">
        <v>2827</v>
      </c>
      <c r="E1738" s="246" t="s">
        <v>385</v>
      </c>
      <c r="F1738" s="265" t="s">
        <v>2471</v>
      </c>
      <c r="G1738" s="290">
        <v>1059044031</v>
      </c>
      <c r="H1738" s="265" t="s">
        <v>2456</v>
      </c>
      <c r="I1738" s="265"/>
      <c r="J1738" s="265" t="s">
        <v>374</v>
      </c>
      <c r="K1738" s="265"/>
      <c r="L1738" s="265"/>
      <c r="M1738" s="262" t="s">
        <v>2463</v>
      </c>
      <c r="N1738" s="262" t="s">
        <v>10534</v>
      </c>
      <c r="O1738" s="239">
        <f t="shared" si="27"/>
        <v>2</v>
      </c>
    </row>
    <row r="1739" spans="1:42" ht="15" customHeight="1" x14ac:dyDescent="0.35">
      <c r="B1739" s="258">
        <v>3802</v>
      </c>
      <c r="C1739" s="258" t="s">
        <v>2827</v>
      </c>
      <c r="E1739" s="246" t="s">
        <v>385</v>
      </c>
      <c r="F1739" s="265" t="s">
        <v>2472</v>
      </c>
      <c r="G1739" s="290">
        <v>80203225</v>
      </c>
      <c r="H1739" s="265" t="s">
        <v>2456</v>
      </c>
      <c r="I1739" s="265"/>
      <c r="J1739" s="265"/>
      <c r="K1739" s="265"/>
      <c r="L1739" s="265" t="s">
        <v>374</v>
      </c>
      <c r="M1739" s="262" t="s">
        <v>12</v>
      </c>
      <c r="N1739" s="262" t="s">
        <v>10534</v>
      </c>
      <c r="O1739" s="239">
        <f t="shared" si="27"/>
        <v>4</v>
      </c>
    </row>
    <row r="1740" spans="1:42" ht="15" customHeight="1" x14ac:dyDescent="0.35">
      <c r="B1740" s="258">
        <v>3803</v>
      </c>
      <c r="C1740" s="258" t="s">
        <v>2827</v>
      </c>
      <c r="E1740" s="246" t="s">
        <v>385</v>
      </c>
      <c r="F1740" s="265" t="s">
        <v>2473</v>
      </c>
      <c r="G1740" s="290">
        <v>16482937</v>
      </c>
      <c r="H1740" s="265" t="s">
        <v>2456</v>
      </c>
      <c r="I1740" s="265"/>
      <c r="J1740" s="265"/>
      <c r="K1740" s="265"/>
      <c r="L1740" s="265" t="s">
        <v>374</v>
      </c>
      <c r="M1740" s="262" t="s">
        <v>12</v>
      </c>
      <c r="N1740" s="262" t="s">
        <v>10534</v>
      </c>
      <c r="O1740" s="239">
        <f t="shared" si="27"/>
        <v>4</v>
      </c>
    </row>
    <row r="1741" spans="1:42" ht="15" customHeight="1" x14ac:dyDescent="0.35">
      <c r="B1741" s="258">
        <v>3736</v>
      </c>
      <c r="C1741" s="258" t="s">
        <v>2827</v>
      </c>
      <c r="E1741" s="246" t="s">
        <v>385</v>
      </c>
      <c r="F1741" s="265" t="s">
        <v>2474</v>
      </c>
      <c r="G1741" s="290">
        <v>79633615</v>
      </c>
      <c r="H1741" s="265" t="s">
        <v>2456</v>
      </c>
      <c r="I1741" s="265"/>
      <c r="J1741" s="265"/>
      <c r="K1741" s="265"/>
      <c r="L1741" s="265" t="s">
        <v>374</v>
      </c>
      <c r="M1741" s="262" t="s">
        <v>12</v>
      </c>
      <c r="N1741" s="262" t="s">
        <v>10534</v>
      </c>
      <c r="O1741" s="239">
        <f t="shared" si="27"/>
        <v>4</v>
      </c>
    </row>
    <row r="1742" spans="1:42" s="363" customFormat="1" ht="15" customHeight="1" x14ac:dyDescent="0.35">
      <c r="A1742" s="258"/>
      <c r="B1742" s="258">
        <v>5041</v>
      </c>
      <c r="C1742" s="258" t="s">
        <v>2827</v>
      </c>
      <c r="D1742" s="258"/>
      <c r="E1742" s="278" t="s">
        <v>385</v>
      </c>
      <c r="F1742" s="281" t="s">
        <v>2475</v>
      </c>
      <c r="G1742" s="288">
        <v>10900171</v>
      </c>
      <c r="H1742" s="281" t="s">
        <v>2456</v>
      </c>
      <c r="I1742" s="281"/>
      <c r="J1742" s="281" t="s">
        <v>374</v>
      </c>
      <c r="K1742" s="281"/>
      <c r="L1742" s="281"/>
      <c r="M1742" s="282" t="s">
        <v>2463</v>
      </c>
      <c r="N1742" s="282" t="s">
        <v>10534</v>
      </c>
      <c r="O1742" s="239">
        <f t="shared" si="27"/>
        <v>2</v>
      </c>
      <c r="P1742" s="239"/>
      <c r="Q1742" s="239"/>
      <c r="R1742" s="239"/>
      <c r="S1742" s="239"/>
      <c r="T1742" s="239"/>
      <c r="U1742" s="239"/>
      <c r="V1742" s="239"/>
      <c r="W1742" s="239"/>
      <c r="X1742" s="239"/>
      <c r="Y1742" s="239"/>
      <c r="Z1742" s="239"/>
      <c r="AA1742" s="239"/>
      <c r="AB1742" s="239"/>
      <c r="AC1742" s="239"/>
      <c r="AD1742" s="239"/>
      <c r="AE1742" s="239"/>
      <c r="AF1742" s="239"/>
      <c r="AG1742" s="239"/>
      <c r="AH1742" s="239"/>
      <c r="AI1742" s="239"/>
      <c r="AJ1742" s="239"/>
      <c r="AK1742" s="239"/>
      <c r="AL1742" s="239"/>
      <c r="AM1742" s="239"/>
      <c r="AN1742" s="239"/>
      <c r="AO1742" s="239"/>
      <c r="AP1742" s="239"/>
    </row>
    <row r="1743" spans="1:42" ht="15" customHeight="1" x14ac:dyDescent="0.35">
      <c r="B1743" s="258">
        <v>3738</v>
      </c>
      <c r="C1743" s="258" t="s">
        <v>2827</v>
      </c>
      <c r="E1743" s="246" t="s">
        <v>385</v>
      </c>
      <c r="F1743" s="265" t="s">
        <v>2476</v>
      </c>
      <c r="G1743" s="290">
        <v>3256257</v>
      </c>
      <c r="H1743" s="265" t="s">
        <v>2456</v>
      </c>
      <c r="I1743" s="265"/>
      <c r="J1743" s="265" t="s">
        <v>374</v>
      </c>
      <c r="K1743" s="265"/>
      <c r="L1743" s="265"/>
      <c r="M1743" s="262" t="s">
        <v>2463</v>
      </c>
      <c r="N1743" s="262" t="s">
        <v>10534</v>
      </c>
      <c r="O1743" s="239">
        <f t="shared" si="27"/>
        <v>2</v>
      </c>
    </row>
    <row r="1744" spans="1:42" ht="15" customHeight="1" x14ac:dyDescent="0.35">
      <c r="B1744" s="258">
        <v>3739</v>
      </c>
      <c r="C1744" s="258" t="s">
        <v>2827</v>
      </c>
      <c r="E1744" s="246" t="s">
        <v>385</v>
      </c>
      <c r="F1744" s="265" t="s">
        <v>2477</v>
      </c>
      <c r="G1744" s="290">
        <v>80369128</v>
      </c>
      <c r="H1744" s="265" t="s">
        <v>2456</v>
      </c>
      <c r="I1744" s="265"/>
      <c r="J1744" s="265" t="s">
        <v>374</v>
      </c>
      <c r="K1744" s="265"/>
      <c r="L1744" s="265"/>
      <c r="M1744" s="262" t="s">
        <v>12</v>
      </c>
      <c r="N1744" s="262" t="s">
        <v>10534</v>
      </c>
      <c r="O1744" s="239">
        <f t="shared" si="27"/>
        <v>2</v>
      </c>
    </row>
    <row r="1745" spans="1:42" ht="15" customHeight="1" x14ac:dyDescent="0.35">
      <c r="B1745" s="258">
        <v>3759</v>
      </c>
      <c r="C1745" s="258" t="s">
        <v>2828</v>
      </c>
      <c r="E1745" s="246" t="s">
        <v>385</v>
      </c>
      <c r="F1745" s="265" t="s">
        <v>2478</v>
      </c>
      <c r="G1745" s="290">
        <v>1087812659</v>
      </c>
      <c r="H1745" s="265" t="s">
        <v>2456</v>
      </c>
      <c r="I1745" s="265"/>
      <c r="J1745" s="265" t="s">
        <v>374</v>
      </c>
      <c r="K1745" s="265"/>
      <c r="L1745" s="265"/>
      <c r="M1745" s="262" t="s">
        <v>2479</v>
      </c>
      <c r="N1745" s="262" t="s">
        <v>10534</v>
      </c>
      <c r="O1745" s="239">
        <f t="shared" si="27"/>
        <v>2</v>
      </c>
    </row>
    <row r="1746" spans="1:42" ht="15" customHeight="1" x14ac:dyDescent="0.35">
      <c r="B1746" s="258">
        <v>3760</v>
      </c>
      <c r="C1746" s="258" t="s">
        <v>2828</v>
      </c>
      <c r="E1746" s="246" t="s">
        <v>385</v>
      </c>
      <c r="F1746" s="265" t="s">
        <v>2481</v>
      </c>
      <c r="G1746" s="290">
        <v>1026268961</v>
      </c>
      <c r="H1746" s="265" t="s">
        <v>2456</v>
      </c>
      <c r="I1746" s="265"/>
      <c r="J1746" s="265" t="s">
        <v>374</v>
      </c>
      <c r="K1746" s="265"/>
      <c r="L1746" s="265"/>
      <c r="M1746" s="262" t="s">
        <v>2479</v>
      </c>
      <c r="N1746" s="262" t="s">
        <v>10534</v>
      </c>
      <c r="O1746" s="239">
        <f t="shared" si="27"/>
        <v>2</v>
      </c>
    </row>
    <row r="1747" spans="1:42" ht="15" customHeight="1" x14ac:dyDescent="0.35">
      <c r="B1747" s="258">
        <v>3761</v>
      </c>
      <c r="C1747" s="258" t="s">
        <v>2828</v>
      </c>
      <c r="E1747" s="246" t="s">
        <v>385</v>
      </c>
      <c r="F1747" s="265" t="s">
        <v>2482</v>
      </c>
      <c r="G1747" s="290">
        <v>1013665394</v>
      </c>
      <c r="H1747" s="265" t="s">
        <v>2456</v>
      </c>
      <c r="I1747" s="265"/>
      <c r="J1747" s="265" t="s">
        <v>374</v>
      </c>
      <c r="K1747" s="265"/>
      <c r="L1747" s="265"/>
      <c r="M1747" s="262" t="s">
        <v>2479</v>
      </c>
      <c r="N1747" s="262" t="s">
        <v>10534</v>
      </c>
      <c r="O1747" s="239">
        <f t="shared" si="27"/>
        <v>2</v>
      </c>
    </row>
    <row r="1748" spans="1:42" ht="15" customHeight="1" x14ac:dyDescent="0.35">
      <c r="B1748" s="258">
        <v>3762</v>
      </c>
      <c r="C1748" s="258" t="s">
        <v>2828</v>
      </c>
      <c r="E1748" s="246" t="s">
        <v>385</v>
      </c>
      <c r="F1748" s="265" t="s">
        <v>2483</v>
      </c>
      <c r="G1748" s="290">
        <v>1033690344</v>
      </c>
      <c r="H1748" s="265" t="s">
        <v>2456</v>
      </c>
      <c r="I1748" s="265"/>
      <c r="J1748" s="265" t="s">
        <v>374</v>
      </c>
      <c r="K1748" s="265"/>
      <c r="L1748" s="265"/>
      <c r="M1748" s="262" t="s">
        <v>2479</v>
      </c>
      <c r="N1748" s="262" t="s">
        <v>10534</v>
      </c>
      <c r="O1748" s="239">
        <f t="shared" si="27"/>
        <v>2</v>
      </c>
    </row>
    <row r="1749" spans="1:42" ht="15" customHeight="1" x14ac:dyDescent="0.35">
      <c r="B1749" s="258">
        <v>3763</v>
      </c>
      <c r="C1749" s="258" t="s">
        <v>2828</v>
      </c>
      <c r="E1749" s="246" t="s">
        <v>385</v>
      </c>
      <c r="F1749" s="265" t="s">
        <v>2484</v>
      </c>
      <c r="G1749" s="290">
        <v>1022994012</v>
      </c>
      <c r="H1749" s="265" t="s">
        <v>2456</v>
      </c>
      <c r="I1749" s="265"/>
      <c r="J1749" s="265" t="s">
        <v>374</v>
      </c>
      <c r="K1749" s="265"/>
      <c r="L1749" s="265"/>
      <c r="M1749" s="262" t="s">
        <v>2479</v>
      </c>
      <c r="N1749" s="262" t="s">
        <v>10534</v>
      </c>
      <c r="O1749" s="239">
        <f t="shared" si="27"/>
        <v>2</v>
      </c>
    </row>
    <row r="1750" spans="1:42" ht="15" customHeight="1" x14ac:dyDescent="0.35">
      <c r="B1750" s="258">
        <v>3764</v>
      </c>
      <c r="C1750" s="258" t="s">
        <v>2828</v>
      </c>
      <c r="E1750" s="278" t="s">
        <v>385</v>
      </c>
      <c r="F1750" s="265" t="s">
        <v>2485</v>
      </c>
      <c r="G1750" s="290">
        <v>1000213729</v>
      </c>
      <c r="H1750" s="265" t="s">
        <v>2456</v>
      </c>
      <c r="I1750" s="265"/>
      <c r="J1750" s="265" t="s">
        <v>374</v>
      </c>
      <c r="K1750" s="265"/>
      <c r="L1750" s="265"/>
      <c r="M1750" s="262" t="s">
        <v>2479</v>
      </c>
      <c r="N1750" s="262" t="s">
        <v>10534</v>
      </c>
      <c r="O1750" s="239">
        <f t="shared" si="27"/>
        <v>2</v>
      </c>
    </row>
    <row r="1751" spans="1:42" ht="15" customHeight="1" x14ac:dyDescent="0.35">
      <c r="B1751" s="258">
        <v>3765</v>
      </c>
      <c r="C1751" s="258" t="s">
        <v>2828</v>
      </c>
      <c r="E1751" s="246" t="s">
        <v>385</v>
      </c>
      <c r="F1751" s="265" t="s">
        <v>2486</v>
      </c>
      <c r="G1751" s="290">
        <v>1143226167</v>
      </c>
      <c r="H1751" s="265" t="s">
        <v>2456</v>
      </c>
      <c r="I1751" s="265"/>
      <c r="J1751" s="265" t="s">
        <v>374</v>
      </c>
      <c r="K1751" s="265"/>
      <c r="L1751" s="265"/>
      <c r="M1751" s="262" t="s">
        <v>2479</v>
      </c>
      <c r="N1751" s="262" t="s">
        <v>10534</v>
      </c>
      <c r="O1751" s="239">
        <f t="shared" si="27"/>
        <v>2</v>
      </c>
    </row>
    <row r="1752" spans="1:42" x14ac:dyDescent="0.35">
      <c r="B1752" s="258">
        <v>3766</v>
      </c>
      <c r="C1752" s="258" t="s">
        <v>2828</v>
      </c>
      <c r="E1752" s="246" t="s">
        <v>385</v>
      </c>
      <c r="F1752" s="265" t="s">
        <v>2487</v>
      </c>
      <c r="G1752" s="290">
        <v>1071162595</v>
      </c>
      <c r="H1752" s="265" t="s">
        <v>2456</v>
      </c>
      <c r="I1752" s="265"/>
      <c r="J1752" s="265" t="s">
        <v>374</v>
      </c>
      <c r="K1752" s="265"/>
      <c r="L1752" s="265"/>
      <c r="M1752" s="262" t="s">
        <v>2479</v>
      </c>
      <c r="N1752" s="262" t="s">
        <v>10534</v>
      </c>
      <c r="O1752" s="239">
        <f t="shared" si="27"/>
        <v>2</v>
      </c>
    </row>
    <row r="1753" spans="1:42" ht="15" customHeight="1" x14ac:dyDescent="0.35">
      <c r="B1753" s="258">
        <v>3767</v>
      </c>
      <c r="C1753" s="258" t="s">
        <v>2828</v>
      </c>
      <c r="E1753" s="246" t="s">
        <v>385</v>
      </c>
      <c r="F1753" s="265" t="s">
        <v>2488</v>
      </c>
      <c r="G1753" s="290">
        <v>91433838</v>
      </c>
      <c r="H1753" s="265" t="s">
        <v>2456</v>
      </c>
      <c r="I1753" s="265"/>
      <c r="J1753" s="265" t="s">
        <v>374</v>
      </c>
      <c r="K1753" s="265"/>
      <c r="L1753" s="265"/>
      <c r="M1753" s="262" t="s">
        <v>2479</v>
      </c>
      <c r="N1753" s="262" t="s">
        <v>10534</v>
      </c>
      <c r="O1753" s="239">
        <f t="shared" si="27"/>
        <v>2</v>
      </c>
    </row>
    <row r="1754" spans="1:42" ht="15" customHeight="1" x14ac:dyDescent="0.35">
      <c r="B1754" s="258">
        <v>3768</v>
      </c>
      <c r="C1754" s="258" t="s">
        <v>2828</v>
      </c>
      <c r="E1754" s="246" t="s">
        <v>385</v>
      </c>
      <c r="F1754" s="265" t="s">
        <v>2489</v>
      </c>
      <c r="G1754" s="290">
        <v>1067855191</v>
      </c>
      <c r="H1754" s="265" t="s">
        <v>2456</v>
      </c>
      <c r="I1754" s="265"/>
      <c r="J1754" s="265" t="s">
        <v>374</v>
      </c>
      <c r="K1754" s="265"/>
      <c r="L1754" s="265"/>
      <c r="M1754" s="262" t="s">
        <v>2479</v>
      </c>
      <c r="N1754" s="262" t="s">
        <v>10534</v>
      </c>
      <c r="O1754" s="239">
        <f t="shared" si="27"/>
        <v>2</v>
      </c>
    </row>
    <row r="1755" spans="1:42" ht="15" customHeight="1" x14ac:dyDescent="0.35">
      <c r="B1755" s="258">
        <v>3769</v>
      </c>
      <c r="C1755" s="258" t="s">
        <v>2828</v>
      </c>
      <c r="E1755" s="246" t="s">
        <v>385</v>
      </c>
      <c r="F1755" s="265" t="s">
        <v>2490</v>
      </c>
      <c r="G1755" s="290">
        <v>1077967601</v>
      </c>
      <c r="H1755" s="265" t="s">
        <v>2456</v>
      </c>
      <c r="I1755" s="265"/>
      <c r="J1755" s="265" t="s">
        <v>374</v>
      </c>
      <c r="K1755" s="265"/>
      <c r="L1755" s="265"/>
      <c r="M1755" s="262" t="s">
        <v>2479</v>
      </c>
      <c r="N1755" s="262" t="s">
        <v>10534</v>
      </c>
      <c r="O1755" s="239">
        <f t="shared" si="27"/>
        <v>2</v>
      </c>
    </row>
    <row r="1756" spans="1:42" ht="15" customHeight="1" x14ac:dyDescent="0.35">
      <c r="B1756" s="258">
        <v>3770</v>
      </c>
      <c r="C1756" s="258" t="s">
        <v>2828</v>
      </c>
      <c r="E1756" s="246" t="s">
        <v>385</v>
      </c>
      <c r="F1756" s="265" t="s">
        <v>2491</v>
      </c>
      <c r="G1756" s="290">
        <v>10899649</v>
      </c>
      <c r="H1756" s="265" t="s">
        <v>2456</v>
      </c>
      <c r="I1756" s="265"/>
      <c r="J1756" s="265" t="s">
        <v>374</v>
      </c>
      <c r="K1756" s="265"/>
      <c r="L1756" s="265"/>
      <c r="M1756" s="262" t="s">
        <v>2479</v>
      </c>
      <c r="N1756" s="262" t="s">
        <v>10534</v>
      </c>
      <c r="O1756" s="239">
        <f t="shared" si="27"/>
        <v>2</v>
      </c>
    </row>
    <row r="1757" spans="1:42" ht="15" customHeight="1" x14ac:dyDescent="0.35">
      <c r="B1757" s="258">
        <v>3771</v>
      </c>
      <c r="C1757" s="258" t="s">
        <v>2828</v>
      </c>
      <c r="E1757" s="246" t="s">
        <v>385</v>
      </c>
      <c r="F1757" s="265" t="s">
        <v>2492</v>
      </c>
      <c r="G1757" s="290">
        <v>11522083</v>
      </c>
      <c r="H1757" s="265" t="s">
        <v>2456</v>
      </c>
      <c r="I1757" s="265"/>
      <c r="J1757" s="265" t="s">
        <v>374</v>
      </c>
      <c r="K1757" s="265"/>
      <c r="L1757" s="265"/>
      <c r="M1757" s="262" t="s">
        <v>2479</v>
      </c>
      <c r="N1757" s="262" t="s">
        <v>10534</v>
      </c>
      <c r="O1757" s="239">
        <f t="shared" si="27"/>
        <v>2</v>
      </c>
    </row>
    <row r="1758" spans="1:42" ht="15" customHeight="1" x14ac:dyDescent="0.35">
      <c r="B1758" s="258">
        <v>3772</v>
      </c>
      <c r="C1758" s="258" t="s">
        <v>2828</v>
      </c>
      <c r="E1758" s="246" t="s">
        <v>385</v>
      </c>
      <c r="F1758" s="265" t="s">
        <v>2493</v>
      </c>
      <c r="G1758" s="290">
        <v>1064313578</v>
      </c>
      <c r="H1758" s="265" t="s">
        <v>2456</v>
      </c>
      <c r="I1758" s="265"/>
      <c r="J1758" s="265" t="s">
        <v>374</v>
      </c>
      <c r="K1758" s="265"/>
      <c r="L1758" s="265"/>
      <c r="M1758" s="262" t="s">
        <v>2479</v>
      </c>
      <c r="N1758" s="262" t="s">
        <v>10534</v>
      </c>
      <c r="O1758" s="239">
        <f t="shared" ref="O1758:O1821" si="28">IF(I1758="X",1,IF(J1758="X",2,IF(K1758="X",3,IF(L1758="X",4,1))))</f>
        <v>2</v>
      </c>
    </row>
    <row r="1759" spans="1:42" s="363" customFormat="1" ht="15" customHeight="1" x14ac:dyDescent="0.35">
      <c r="A1759" s="258"/>
      <c r="B1759" s="258">
        <v>5040</v>
      </c>
      <c r="C1759" s="258" t="s">
        <v>2828</v>
      </c>
      <c r="D1759" s="258"/>
      <c r="E1759" s="246" t="s">
        <v>385</v>
      </c>
      <c r="F1759" s="281" t="s">
        <v>2480</v>
      </c>
      <c r="G1759" s="288">
        <v>19315307</v>
      </c>
      <c r="H1759" s="281" t="s">
        <v>2456</v>
      </c>
      <c r="I1759" s="281"/>
      <c r="J1759" s="281"/>
      <c r="K1759" s="281"/>
      <c r="L1759" s="281" t="s">
        <v>374</v>
      </c>
      <c r="M1759" s="282" t="s">
        <v>2479</v>
      </c>
      <c r="N1759" s="282" t="s">
        <v>10534</v>
      </c>
      <c r="O1759" s="239">
        <f t="shared" si="28"/>
        <v>4</v>
      </c>
      <c r="P1759" s="239"/>
      <c r="Q1759" s="239"/>
      <c r="R1759" s="239"/>
      <c r="S1759" s="239"/>
      <c r="T1759" s="239"/>
      <c r="U1759" s="239"/>
      <c r="V1759" s="239"/>
      <c r="W1759" s="239"/>
      <c r="X1759" s="239"/>
      <c r="Y1759" s="239"/>
      <c r="Z1759" s="239"/>
      <c r="AA1759" s="239"/>
      <c r="AB1759" s="239"/>
      <c r="AC1759" s="239"/>
      <c r="AD1759" s="239"/>
      <c r="AE1759" s="239"/>
      <c r="AF1759" s="239"/>
      <c r="AG1759" s="239"/>
      <c r="AH1759" s="239"/>
      <c r="AI1759" s="239"/>
      <c r="AJ1759" s="239"/>
      <c r="AK1759" s="239"/>
      <c r="AL1759" s="239"/>
      <c r="AM1759" s="239"/>
      <c r="AN1759" s="239"/>
      <c r="AO1759" s="239"/>
      <c r="AP1759" s="239"/>
    </row>
    <row r="1760" spans="1:42" s="363" customFormat="1" ht="15" customHeight="1" x14ac:dyDescent="0.35">
      <c r="A1760" s="258"/>
      <c r="B1760" s="258">
        <v>5042</v>
      </c>
      <c r="C1760" s="258" t="s">
        <v>2827</v>
      </c>
      <c r="D1760" s="258"/>
      <c r="E1760" s="246" t="s">
        <v>385</v>
      </c>
      <c r="F1760" s="281" t="s">
        <v>2494</v>
      </c>
      <c r="G1760" s="288">
        <v>79408634</v>
      </c>
      <c r="H1760" s="281" t="s">
        <v>2456</v>
      </c>
      <c r="I1760" s="281"/>
      <c r="J1760" s="281" t="s">
        <v>374</v>
      </c>
      <c r="K1760" s="281"/>
      <c r="L1760" s="281"/>
      <c r="M1760" s="282" t="s">
        <v>12</v>
      </c>
      <c r="N1760" s="282" t="s">
        <v>10534</v>
      </c>
      <c r="O1760" s="239">
        <f t="shared" si="28"/>
        <v>2</v>
      </c>
      <c r="P1760" s="239"/>
      <c r="Q1760" s="239"/>
      <c r="R1760" s="239"/>
      <c r="S1760" s="239"/>
      <c r="T1760" s="239"/>
      <c r="U1760" s="239"/>
      <c r="V1760" s="239"/>
      <c r="W1760" s="239"/>
      <c r="X1760" s="239"/>
      <c r="Y1760" s="239"/>
      <c r="Z1760" s="239"/>
      <c r="AA1760" s="239"/>
      <c r="AB1760" s="239"/>
      <c r="AC1760" s="239"/>
      <c r="AD1760" s="239"/>
      <c r="AE1760" s="239"/>
      <c r="AF1760" s="239"/>
      <c r="AG1760" s="239"/>
      <c r="AH1760" s="239"/>
      <c r="AI1760" s="239"/>
      <c r="AJ1760" s="239"/>
      <c r="AK1760" s="239"/>
      <c r="AL1760" s="239"/>
      <c r="AM1760" s="239"/>
      <c r="AN1760" s="239"/>
      <c r="AO1760" s="239"/>
      <c r="AP1760" s="239"/>
    </row>
    <row r="1761" spans="2:15" ht="15" customHeight="1" x14ac:dyDescent="0.35">
      <c r="B1761" s="258">
        <v>3775</v>
      </c>
      <c r="C1761" s="258" t="s">
        <v>2912</v>
      </c>
      <c r="E1761" s="366" t="s">
        <v>385</v>
      </c>
      <c r="F1761" s="258" t="s">
        <v>2496</v>
      </c>
      <c r="G1761" s="288">
        <v>1010174891</v>
      </c>
      <c r="H1761" s="265" t="s">
        <v>2495</v>
      </c>
      <c r="I1761" s="265"/>
      <c r="J1761" s="265"/>
      <c r="K1761" s="265" t="s">
        <v>374</v>
      </c>
      <c r="L1761" s="265"/>
      <c r="M1761" s="262" t="s">
        <v>2298</v>
      </c>
      <c r="N1761" s="262" t="s">
        <v>10534</v>
      </c>
      <c r="O1761" s="239">
        <f t="shared" si="28"/>
        <v>3</v>
      </c>
    </row>
    <row r="1762" spans="2:15" ht="15" customHeight="1" x14ac:dyDescent="0.35">
      <c r="B1762" s="258">
        <v>3776</v>
      </c>
      <c r="C1762" s="258" t="s">
        <v>2912</v>
      </c>
      <c r="E1762" s="366" t="s">
        <v>385</v>
      </c>
      <c r="F1762" s="265" t="s">
        <v>2497</v>
      </c>
      <c r="G1762" s="290">
        <v>1024535426</v>
      </c>
      <c r="H1762" s="265" t="s">
        <v>2495</v>
      </c>
      <c r="I1762" s="265"/>
      <c r="J1762" s="265"/>
      <c r="K1762" s="265" t="s">
        <v>374</v>
      </c>
      <c r="L1762" s="265"/>
      <c r="M1762" s="262" t="s">
        <v>2298</v>
      </c>
      <c r="N1762" s="262" t="s">
        <v>10534</v>
      </c>
      <c r="O1762" s="239">
        <f t="shared" si="28"/>
        <v>3</v>
      </c>
    </row>
    <row r="1763" spans="2:15" ht="15" customHeight="1" x14ac:dyDescent="0.35">
      <c r="B1763" s="258">
        <v>3777</v>
      </c>
      <c r="C1763" s="258" t="s">
        <v>2912</v>
      </c>
      <c r="E1763" s="366" t="s">
        <v>385</v>
      </c>
      <c r="F1763" s="265" t="s">
        <v>2498</v>
      </c>
      <c r="G1763" s="290">
        <v>3886046</v>
      </c>
      <c r="H1763" s="265" t="s">
        <v>2495</v>
      </c>
      <c r="I1763" s="265"/>
      <c r="J1763" s="265" t="s">
        <v>374</v>
      </c>
      <c r="K1763" s="265"/>
      <c r="L1763" s="265"/>
      <c r="M1763" s="262" t="s">
        <v>212</v>
      </c>
      <c r="N1763" s="262" t="s">
        <v>10534</v>
      </c>
      <c r="O1763" s="239">
        <f t="shared" si="28"/>
        <v>2</v>
      </c>
    </row>
    <row r="1764" spans="2:15" ht="15" customHeight="1" x14ac:dyDescent="0.35">
      <c r="B1764" s="258">
        <v>3778</v>
      </c>
      <c r="C1764" s="258" t="s">
        <v>2912</v>
      </c>
      <c r="E1764" s="366" t="s">
        <v>385</v>
      </c>
      <c r="F1764" s="265" t="s">
        <v>2499</v>
      </c>
      <c r="G1764" s="290">
        <v>3886338</v>
      </c>
      <c r="H1764" s="265" t="s">
        <v>2495</v>
      </c>
      <c r="I1764" s="265"/>
      <c r="J1764" s="265" t="s">
        <v>374</v>
      </c>
      <c r="K1764" s="265"/>
      <c r="L1764" s="265"/>
      <c r="M1764" s="262" t="s">
        <v>212</v>
      </c>
      <c r="N1764" s="262" t="s">
        <v>10534</v>
      </c>
      <c r="O1764" s="239">
        <f t="shared" si="28"/>
        <v>2</v>
      </c>
    </row>
    <row r="1765" spans="2:15" ht="15" customHeight="1" x14ac:dyDescent="0.35">
      <c r="B1765" s="258">
        <v>3780</v>
      </c>
      <c r="C1765" s="258" t="s">
        <v>2912</v>
      </c>
      <c r="E1765" s="366" t="s">
        <v>385</v>
      </c>
      <c r="F1765" s="265" t="s">
        <v>2500</v>
      </c>
      <c r="G1765" s="290">
        <v>72229683</v>
      </c>
      <c r="H1765" s="265" t="s">
        <v>2495</v>
      </c>
      <c r="I1765" s="265"/>
      <c r="J1765" s="265" t="s">
        <v>374</v>
      </c>
      <c r="K1765" s="265"/>
      <c r="L1765" s="265"/>
      <c r="M1765" s="262" t="s">
        <v>212</v>
      </c>
      <c r="N1765" s="262" t="s">
        <v>10534</v>
      </c>
      <c r="O1765" s="239">
        <f t="shared" si="28"/>
        <v>2</v>
      </c>
    </row>
    <row r="1766" spans="2:15" ht="15" customHeight="1" x14ac:dyDescent="0.35">
      <c r="B1766" s="258">
        <v>3781</v>
      </c>
      <c r="C1766" s="258" t="s">
        <v>2912</v>
      </c>
      <c r="E1766" s="366" t="s">
        <v>385</v>
      </c>
      <c r="F1766" s="265" t="s">
        <v>2501</v>
      </c>
      <c r="G1766" s="290">
        <v>1125758037</v>
      </c>
      <c r="H1766" s="265" t="s">
        <v>2495</v>
      </c>
      <c r="I1766" s="265"/>
      <c r="J1766" s="265" t="s">
        <v>374</v>
      </c>
      <c r="K1766" s="265"/>
      <c r="L1766" s="265"/>
      <c r="M1766" s="262" t="s">
        <v>212</v>
      </c>
      <c r="N1766" s="262" t="s">
        <v>10534</v>
      </c>
      <c r="O1766" s="239">
        <f t="shared" si="28"/>
        <v>2</v>
      </c>
    </row>
    <row r="1767" spans="2:15" ht="15" customHeight="1" x14ac:dyDescent="0.35">
      <c r="B1767" s="258">
        <v>3782</v>
      </c>
      <c r="C1767" s="258" t="s">
        <v>2912</v>
      </c>
      <c r="E1767" s="366" t="s">
        <v>385</v>
      </c>
      <c r="F1767" s="265" t="s">
        <v>2502</v>
      </c>
      <c r="G1767" s="290">
        <v>71973091</v>
      </c>
      <c r="H1767" s="265" t="s">
        <v>2495</v>
      </c>
      <c r="I1767" s="265"/>
      <c r="J1767" s="265" t="s">
        <v>374</v>
      </c>
      <c r="K1767" s="265"/>
      <c r="L1767" s="265"/>
      <c r="M1767" s="262" t="s">
        <v>212</v>
      </c>
      <c r="N1767" s="262" t="s">
        <v>10534</v>
      </c>
      <c r="O1767" s="239">
        <f t="shared" si="28"/>
        <v>2</v>
      </c>
    </row>
    <row r="1768" spans="2:15" ht="15" customHeight="1" x14ac:dyDescent="0.35">
      <c r="B1768" s="258">
        <v>3783</v>
      </c>
      <c r="C1768" s="258" t="s">
        <v>2912</v>
      </c>
      <c r="E1768" s="366" t="s">
        <v>385</v>
      </c>
      <c r="F1768" s="265" t="s">
        <v>2503</v>
      </c>
      <c r="G1768" s="290">
        <v>1045505704</v>
      </c>
      <c r="H1768" s="265" t="s">
        <v>2495</v>
      </c>
      <c r="I1768" s="265"/>
      <c r="J1768" s="265" t="s">
        <v>374</v>
      </c>
      <c r="K1768" s="265"/>
      <c r="L1768" s="265"/>
      <c r="M1768" s="262" t="s">
        <v>212</v>
      </c>
      <c r="N1768" s="262" t="s">
        <v>10534</v>
      </c>
      <c r="O1768" s="239">
        <f t="shared" si="28"/>
        <v>2</v>
      </c>
    </row>
    <row r="1769" spans="2:15" ht="15" customHeight="1" x14ac:dyDescent="0.35">
      <c r="B1769" s="258">
        <v>3784</v>
      </c>
      <c r="C1769" s="258" t="s">
        <v>2912</v>
      </c>
      <c r="E1769" s="366" t="s">
        <v>385</v>
      </c>
      <c r="F1769" s="265" t="s">
        <v>2504</v>
      </c>
      <c r="G1769" s="290">
        <v>78115914</v>
      </c>
      <c r="H1769" s="265" t="s">
        <v>2495</v>
      </c>
      <c r="I1769" s="265"/>
      <c r="J1769" s="265" t="s">
        <v>374</v>
      </c>
      <c r="K1769" s="265"/>
      <c r="L1769" s="265"/>
      <c r="M1769" s="262" t="s">
        <v>212</v>
      </c>
      <c r="N1769" s="262" t="s">
        <v>10534</v>
      </c>
      <c r="O1769" s="239">
        <f t="shared" si="28"/>
        <v>2</v>
      </c>
    </row>
    <row r="1770" spans="2:15" ht="15" customHeight="1" x14ac:dyDescent="0.35">
      <c r="B1770" s="258">
        <v>3785</v>
      </c>
      <c r="C1770" s="258" t="s">
        <v>2912</v>
      </c>
      <c r="E1770" s="366" t="s">
        <v>385</v>
      </c>
      <c r="F1770" s="265" t="s">
        <v>2505</v>
      </c>
      <c r="G1770" s="290">
        <v>1082776228</v>
      </c>
      <c r="H1770" s="265" t="s">
        <v>2495</v>
      </c>
      <c r="I1770" s="265"/>
      <c r="J1770" s="265" t="s">
        <v>374</v>
      </c>
      <c r="K1770" s="265"/>
      <c r="L1770" s="265"/>
      <c r="M1770" s="262" t="s">
        <v>212</v>
      </c>
      <c r="N1770" s="262" t="s">
        <v>10534</v>
      </c>
      <c r="O1770" s="239">
        <f t="shared" si="28"/>
        <v>2</v>
      </c>
    </row>
    <row r="1771" spans="2:15" ht="15" customHeight="1" x14ac:dyDescent="0.35">
      <c r="B1771" s="258">
        <v>3786</v>
      </c>
      <c r="C1771" s="258" t="s">
        <v>2912</v>
      </c>
      <c r="E1771" s="366" t="s">
        <v>385</v>
      </c>
      <c r="F1771" s="265" t="s">
        <v>2506</v>
      </c>
      <c r="G1771" s="290">
        <v>76323445</v>
      </c>
      <c r="H1771" s="265" t="s">
        <v>2495</v>
      </c>
      <c r="I1771" s="265"/>
      <c r="J1771" s="265" t="s">
        <v>374</v>
      </c>
      <c r="K1771" s="265"/>
      <c r="L1771" s="265"/>
      <c r="M1771" s="262" t="s">
        <v>212</v>
      </c>
      <c r="N1771" s="262" t="s">
        <v>10534</v>
      </c>
      <c r="O1771" s="239">
        <f t="shared" si="28"/>
        <v>2</v>
      </c>
    </row>
    <row r="1772" spans="2:15" ht="15" customHeight="1" x14ac:dyDescent="0.35">
      <c r="B1772" s="258">
        <v>3787</v>
      </c>
      <c r="C1772" s="258" t="s">
        <v>2912</v>
      </c>
      <c r="E1772" s="246" t="s">
        <v>385</v>
      </c>
      <c r="F1772" s="265" t="s">
        <v>2507</v>
      </c>
      <c r="G1772" s="290">
        <v>5031713</v>
      </c>
      <c r="H1772" s="265" t="s">
        <v>2495</v>
      </c>
      <c r="I1772" s="265"/>
      <c r="J1772" s="265" t="s">
        <v>374</v>
      </c>
      <c r="K1772" s="265"/>
      <c r="L1772" s="265"/>
      <c r="M1772" s="262" t="s">
        <v>212</v>
      </c>
      <c r="N1772" s="262" t="s">
        <v>10534</v>
      </c>
      <c r="O1772" s="239">
        <f t="shared" si="28"/>
        <v>2</v>
      </c>
    </row>
    <row r="1773" spans="2:15" ht="15" customHeight="1" x14ac:dyDescent="0.35">
      <c r="B1773" s="258">
        <v>3788</v>
      </c>
      <c r="C1773" s="258" t="s">
        <v>2911</v>
      </c>
      <c r="E1773" s="366" t="s">
        <v>385</v>
      </c>
      <c r="F1773" s="265" t="s">
        <v>2508</v>
      </c>
      <c r="G1773" s="290">
        <v>76271317</v>
      </c>
      <c r="H1773" s="265" t="s">
        <v>2495</v>
      </c>
      <c r="I1773" s="265"/>
      <c r="J1773" s="265" t="s">
        <v>374</v>
      </c>
      <c r="K1773" s="265"/>
      <c r="L1773" s="265"/>
      <c r="M1773" s="262" t="s">
        <v>224</v>
      </c>
      <c r="N1773" s="262" t="s">
        <v>10534</v>
      </c>
      <c r="O1773" s="239">
        <f t="shared" si="28"/>
        <v>2</v>
      </c>
    </row>
    <row r="1774" spans="2:15" ht="15" customHeight="1" x14ac:dyDescent="0.35">
      <c r="B1774" s="258">
        <v>3789</v>
      </c>
      <c r="C1774" s="258" t="s">
        <v>2911</v>
      </c>
      <c r="E1774" s="366" t="s">
        <v>385</v>
      </c>
      <c r="F1774" s="265" t="s">
        <v>2509</v>
      </c>
      <c r="G1774" s="290">
        <v>78754156</v>
      </c>
      <c r="H1774" s="265" t="s">
        <v>2495</v>
      </c>
      <c r="I1774" s="265"/>
      <c r="J1774" s="265" t="s">
        <v>374</v>
      </c>
      <c r="K1774" s="265"/>
      <c r="L1774" s="265"/>
      <c r="M1774" s="262" t="s">
        <v>224</v>
      </c>
      <c r="N1774" s="262" t="s">
        <v>10534</v>
      </c>
      <c r="O1774" s="239">
        <f t="shared" si="28"/>
        <v>2</v>
      </c>
    </row>
    <row r="1775" spans="2:15" ht="15" customHeight="1" x14ac:dyDescent="0.35">
      <c r="B1775" s="258">
        <v>3790</v>
      </c>
      <c r="C1775" s="258" t="s">
        <v>2911</v>
      </c>
      <c r="E1775" s="366" t="s">
        <v>385</v>
      </c>
      <c r="F1775" s="265" t="s">
        <v>2510</v>
      </c>
      <c r="G1775" s="290">
        <v>1052958757</v>
      </c>
      <c r="H1775" s="265" t="s">
        <v>2495</v>
      </c>
      <c r="I1775" s="265"/>
      <c r="J1775" s="265" t="s">
        <v>374</v>
      </c>
      <c r="K1775" s="265"/>
      <c r="L1775" s="265"/>
      <c r="M1775" s="262" t="s">
        <v>224</v>
      </c>
      <c r="N1775" s="262" t="s">
        <v>10534</v>
      </c>
      <c r="O1775" s="239">
        <f t="shared" si="28"/>
        <v>2</v>
      </c>
    </row>
    <row r="1776" spans="2:15" ht="15" customHeight="1" x14ac:dyDescent="0.35">
      <c r="B1776" s="258">
        <v>3791</v>
      </c>
      <c r="C1776" s="258" t="s">
        <v>2911</v>
      </c>
      <c r="E1776" s="366" t="s">
        <v>385</v>
      </c>
      <c r="F1776" s="265" t="s">
        <v>2511</v>
      </c>
      <c r="G1776" s="290">
        <v>1069433858</v>
      </c>
      <c r="H1776" s="265" t="s">
        <v>2495</v>
      </c>
      <c r="I1776" s="265"/>
      <c r="J1776" s="265" t="s">
        <v>374</v>
      </c>
      <c r="K1776" s="265"/>
      <c r="L1776" s="265"/>
      <c r="M1776" s="262" t="s">
        <v>224</v>
      </c>
      <c r="N1776" s="262" t="s">
        <v>10534</v>
      </c>
      <c r="O1776" s="239">
        <f t="shared" si="28"/>
        <v>2</v>
      </c>
    </row>
    <row r="1777" spans="2:15" ht="15" customHeight="1" x14ac:dyDescent="0.35">
      <c r="B1777" s="258">
        <v>3792</v>
      </c>
      <c r="C1777" s="258" t="s">
        <v>2911</v>
      </c>
      <c r="E1777" s="366" t="s">
        <v>385</v>
      </c>
      <c r="F1777" s="265" t="s">
        <v>2512</v>
      </c>
      <c r="G1777" s="290">
        <v>1024501640</v>
      </c>
      <c r="H1777" s="265" t="s">
        <v>2495</v>
      </c>
      <c r="I1777" s="265"/>
      <c r="J1777" s="265" t="s">
        <v>374</v>
      </c>
      <c r="K1777" s="265"/>
      <c r="L1777" s="265"/>
      <c r="M1777" s="262" t="s">
        <v>224</v>
      </c>
      <c r="N1777" s="262" t="s">
        <v>10534</v>
      </c>
      <c r="O1777" s="239">
        <f t="shared" si="28"/>
        <v>2</v>
      </c>
    </row>
    <row r="1778" spans="2:15" ht="15" customHeight="1" x14ac:dyDescent="0.35">
      <c r="B1778" s="258">
        <v>3793</v>
      </c>
      <c r="C1778" s="258" t="s">
        <v>2911</v>
      </c>
      <c r="E1778" s="366" t="s">
        <v>385</v>
      </c>
      <c r="F1778" s="265" t="s">
        <v>2513</v>
      </c>
      <c r="G1778" s="290">
        <v>11813906</v>
      </c>
      <c r="H1778" s="265" t="s">
        <v>2495</v>
      </c>
      <c r="I1778" s="265"/>
      <c r="J1778" s="265" t="s">
        <v>374</v>
      </c>
      <c r="K1778" s="265"/>
      <c r="L1778" s="265"/>
      <c r="M1778" s="262" t="s">
        <v>224</v>
      </c>
      <c r="N1778" s="262" t="s">
        <v>10534</v>
      </c>
      <c r="O1778" s="239">
        <f t="shared" si="28"/>
        <v>2</v>
      </c>
    </row>
    <row r="1779" spans="2:15" ht="15" customHeight="1" x14ac:dyDescent="0.35">
      <c r="B1779" s="258">
        <v>3794</v>
      </c>
      <c r="C1779" s="258" t="s">
        <v>2911</v>
      </c>
      <c r="E1779" s="366" t="s">
        <v>385</v>
      </c>
      <c r="F1779" s="265" t="s">
        <v>2514</v>
      </c>
      <c r="G1779" s="290">
        <v>1024523082</v>
      </c>
      <c r="H1779" s="265" t="s">
        <v>2495</v>
      </c>
      <c r="I1779" s="265"/>
      <c r="J1779" s="265" t="s">
        <v>374</v>
      </c>
      <c r="K1779" s="265"/>
      <c r="L1779" s="265"/>
      <c r="M1779" s="262" t="s">
        <v>224</v>
      </c>
      <c r="N1779" s="262" t="s">
        <v>10534</v>
      </c>
      <c r="O1779" s="239">
        <f t="shared" si="28"/>
        <v>2</v>
      </c>
    </row>
    <row r="1780" spans="2:15" ht="15" customHeight="1" x14ac:dyDescent="0.35">
      <c r="B1780" s="258">
        <v>3795</v>
      </c>
      <c r="C1780" s="258" t="s">
        <v>2911</v>
      </c>
      <c r="E1780" s="366" t="s">
        <v>385</v>
      </c>
      <c r="F1780" s="265" t="s">
        <v>2515</v>
      </c>
      <c r="G1780" s="290">
        <v>1128059748</v>
      </c>
      <c r="H1780" s="265" t="s">
        <v>2495</v>
      </c>
      <c r="I1780" s="265"/>
      <c r="J1780" s="265" t="s">
        <v>374</v>
      </c>
      <c r="K1780" s="265"/>
      <c r="L1780" s="265"/>
      <c r="M1780" s="262" t="s">
        <v>224</v>
      </c>
      <c r="N1780" s="262" t="s">
        <v>10534</v>
      </c>
      <c r="O1780" s="239">
        <f t="shared" si="28"/>
        <v>2</v>
      </c>
    </row>
    <row r="1781" spans="2:15" ht="15" customHeight="1" x14ac:dyDescent="0.35">
      <c r="B1781" s="258">
        <v>3796</v>
      </c>
      <c r="C1781" s="258" t="s">
        <v>2911</v>
      </c>
      <c r="E1781" s="366" t="s">
        <v>385</v>
      </c>
      <c r="F1781" s="265" t="s">
        <v>2516</v>
      </c>
      <c r="G1781" s="290">
        <v>1032450153</v>
      </c>
      <c r="H1781" s="265" t="s">
        <v>2495</v>
      </c>
      <c r="I1781" s="265"/>
      <c r="J1781" s="265" t="s">
        <v>374</v>
      </c>
      <c r="K1781" s="265"/>
      <c r="L1781" s="265"/>
      <c r="M1781" s="262" t="s">
        <v>224</v>
      </c>
      <c r="N1781" s="262" t="s">
        <v>10534</v>
      </c>
      <c r="O1781" s="239">
        <f t="shared" si="28"/>
        <v>2</v>
      </c>
    </row>
    <row r="1782" spans="2:15" ht="15" customHeight="1" x14ac:dyDescent="0.35">
      <c r="B1782" s="258">
        <v>3797</v>
      </c>
      <c r="C1782" s="258" t="s">
        <v>2911</v>
      </c>
      <c r="E1782" s="366" t="s">
        <v>385</v>
      </c>
      <c r="F1782" s="265" t="s">
        <v>2517</v>
      </c>
      <c r="G1782" s="290">
        <v>1031128271</v>
      </c>
      <c r="H1782" s="265" t="s">
        <v>2495</v>
      </c>
      <c r="I1782" s="265"/>
      <c r="J1782" s="265" t="s">
        <v>374</v>
      </c>
      <c r="K1782" s="265"/>
      <c r="L1782" s="265"/>
      <c r="M1782" s="262" t="s">
        <v>224</v>
      </c>
      <c r="N1782" s="262" t="s">
        <v>10534</v>
      </c>
      <c r="O1782" s="239">
        <f t="shared" si="28"/>
        <v>2</v>
      </c>
    </row>
    <row r="1783" spans="2:15" ht="15" customHeight="1" x14ac:dyDescent="0.35">
      <c r="B1783" s="258">
        <v>3798</v>
      </c>
      <c r="C1783" s="258" t="s">
        <v>2911</v>
      </c>
      <c r="E1783" s="366" t="s">
        <v>385</v>
      </c>
      <c r="F1783" s="265" t="s">
        <v>2518</v>
      </c>
      <c r="G1783" s="290">
        <v>5097916</v>
      </c>
      <c r="H1783" s="265" t="s">
        <v>2495</v>
      </c>
      <c r="I1783" s="265"/>
      <c r="J1783" s="265" t="s">
        <v>374</v>
      </c>
      <c r="K1783" s="265"/>
      <c r="L1783" s="265"/>
      <c r="M1783" s="262" t="s">
        <v>212</v>
      </c>
      <c r="N1783" s="262" t="s">
        <v>10534</v>
      </c>
      <c r="O1783" s="239">
        <f t="shared" si="28"/>
        <v>2</v>
      </c>
    </row>
    <row r="1784" spans="2:15" ht="15" customHeight="1" x14ac:dyDescent="0.35">
      <c r="B1784" s="258">
        <v>3799</v>
      </c>
      <c r="C1784" s="258" t="s">
        <v>2911</v>
      </c>
      <c r="E1784" s="366" t="s">
        <v>385</v>
      </c>
      <c r="F1784" s="265" t="s">
        <v>2519</v>
      </c>
      <c r="G1784" s="290">
        <v>9157402</v>
      </c>
      <c r="H1784" s="265" t="s">
        <v>2495</v>
      </c>
      <c r="I1784" s="265"/>
      <c r="J1784" s="265" t="s">
        <v>374</v>
      </c>
      <c r="K1784" s="265"/>
      <c r="L1784" s="265"/>
      <c r="M1784" s="262" t="s">
        <v>224</v>
      </c>
      <c r="N1784" s="262" t="s">
        <v>10534</v>
      </c>
      <c r="O1784" s="239">
        <f t="shared" si="28"/>
        <v>2</v>
      </c>
    </row>
    <row r="1785" spans="2:15" ht="15" customHeight="1" x14ac:dyDescent="0.35">
      <c r="B1785" s="258">
        <v>3800</v>
      </c>
      <c r="C1785" s="258" t="s">
        <v>2911</v>
      </c>
      <c r="E1785" s="366" t="s">
        <v>385</v>
      </c>
      <c r="F1785" s="265" t="s">
        <v>2520</v>
      </c>
      <c r="G1785" s="290">
        <v>1052962434</v>
      </c>
      <c r="H1785" s="265" t="s">
        <v>2495</v>
      </c>
      <c r="I1785" s="265"/>
      <c r="J1785" s="265" t="s">
        <v>374</v>
      </c>
      <c r="K1785" s="265"/>
      <c r="L1785" s="265"/>
      <c r="M1785" s="262" t="s">
        <v>224</v>
      </c>
      <c r="N1785" s="262" t="s">
        <v>10534</v>
      </c>
      <c r="O1785" s="239">
        <f t="shared" si="28"/>
        <v>2</v>
      </c>
    </row>
    <row r="1786" spans="2:15" ht="15" customHeight="1" x14ac:dyDescent="0.35">
      <c r="B1786" s="258">
        <v>3801</v>
      </c>
      <c r="C1786" s="258" t="s">
        <v>2911</v>
      </c>
      <c r="E1786" s="366" t="s">
        <v>385</v>
      </c>
      <c r="F1786" s="265" t="s">
        <v>2521</v>
      </c>
      <c r="G1786" s="290">
        <v>1032382987</v>
      </c>
      <c r="H1786" s="265" t="s">
        <v>2495</v>
      </c>
      <c r="I1786" s="265"/>
      <c r="J1786" s="265" t="s">
        <v>374</v>
      </c>
      <c r="K1786" s="265"/>
      <c r="L1786" s="265"/>
      <c r="M1786" s="262" t="s">
        <v>2522</v>
      </c>
      <c r="N1786" s="262" t="s">
        <v>10534</v>
      </c>
      <c r="O1786" s="239">
        <f t="shared" si="28"/>
        <v>2</v>
      </c>
    </row>
    <row r="1787" spans="2:15" ht="15" customHeight="1" x14ac:dyDescent="0.35">
      <c r="B1787" s="258">
        <v>3810</v>
      </c>
      <c r="C1787" s="258" t="s">
        <v>2920</v>
      </c>
      <c r="E1787" s="246" t="s">
        <v>385</v>
      </c>
      <c r="F1787" s="265" t="s">
        <v>2523</v>
      </c>
      <c r="G1787" s="290">
        <v>19486108</v>
      </c>
      <c r="H1787" s="265" t="s">
        <v>125</v>
      </c>
      <c r="I1787" s="265" t="s">
        <v>374</v>
      </c>
      <c r="J1787" s="265"/>
      <c r="K1787" s="265"/>
      <c r="L1787" s="265"/>
      <c r="M1787" s="262" t="s">
        <v>2408</v>
      </c>
      <c r="N1787" s="262" t="s">
        <v>10534</v>
      </c>
      <c r="O1787" s="239">
        <f t="shared" si="28"/>
        <v>1</v>
      </c>
    </row>
    <row r="1788" spans="2:15" ht="15" customHeight="1" x14ac:dyDescent="0.35">
      <c r="B1788" s="258">
        <v>3818</v>
      </c>
      <c r="C1788" s="258" t="s">
        <v>2899</v>
      </c>
      <c r="E1788" s="246" t="s">
        <v>453</v>
      </c>
      <c r="F1788" s="265" t="s">
        <v>2526</v>
      </c>
      <c r="G1788" s="290">
        <v>10486476</v>
      </c>
      <c r="H1788" s="265" t="s">
        <v>93</v>
      </c>
      <c r="I1788" s="265"/>
      <c r="J1788" s="265" t="s">
        <v>374</v>
      </c>
      <c r="K1788" s="265"/>
      <c r="L1788" s="265"/>
      <c r="M1788" s="262" t="s">
        <v>217</v>
      </c>
      <c r="N1788" s="262" t="s">
        <v>10534</v>
      </c>
      <c r="O1788" s="239">
        <f t="shared" si="28"/>
        <v>2</v>
      </c>
    </row>
    <row r="1789" spans="2:15" ht="15" customHeight="1" x14ac:dyDescent="0.35">
      <c r="B1789" s="258">
        <v>3817</v>
      </c>
      <c r="C1789" s="258" t="s">
        <v>2921</v>
      </c>
      <c r="E1789" s="246" t="s">
        <v>453</v>
      </c>
      <c r="F1789" s="265" t="s">
        <v>2527</v>
      </c>
      <c r="G1789" s="290">
        <v>1033766105</v>
      </c>
      <c r="H1789" s="265" t="s">
        <v>1934</v>
      </c>
      <c r="I1789" s="265"/>
      <c r="J1789" s="265" t="s">
        <v>374</v>
      </c>
      <c r="K1789" s="265"/>
      <c r="L1789" s="265"/>
      <c r="M1789" s="262" t="s">
        <v>2528</v>
      </c>
      <c r="N1789" s="262" t="s">
        <v>10534</v>
      </c>
      <c r="O1789" s="239">
        <f t="shared" si="28"/>
        <v>2</v>
      </c>
    </row>
    <row r="1790" spans="2:15" ht="15" customHeight="1" x14ac:dyDescent="0.35">
      <c r="B1790" s="258">
        <v>3816</v>
      </c>
      <c r="C1790" s="258" t="s">
        <v>2902</v>
      </c>
      <c r="E1790" s="246" t="s">
        <v>385</v>
      </c>
      <c r="F1790" s="265" t="s">
        <v>2391</v>
      </c>
      <c r="G1790" s="290">
        <v>1002678022</v>
      </c>
      <c r="H1790" s="265" t="s">
        <v>1063</v>
      </c>
      <c r="I1790" s="265"/>
      <c r="J1790" s="265" t="s">
        <v>374</v>
      </c>
      <c r="K1790" s="265"/>
      <c r="L1790" s="265"/>
      <c r="M1790" s="262" t="s">
        <v>2214</v>
      </c>
      <c r="N1790" s="262" t="s">
        <v>10534</v>
      </c>
      <c r="O1790" s="239">
        <f t="shared" si="28"/>
        <v>2</v>
      </c>
    </row>
    <row r="1791" spans="2:15" ht="15" customHeight="1" x14ac:dyDescent="0.35">
      <c r="B1791" s="258">
        <v>3815</v>
      </c>
      <c r="C1791" s="258" t="s">
        <v>3013</v>
      </c>
      <c r="E1791" s="366" t="s">
        <v>385</v>
      </c>
      <c r="F1791" s="265" t="s">
        <v>2529</v>
      </c>
      <c r="G1791" s="290">
        <v>80061191</v>
      </c>
      <c r="H1791" s="265" t="s">
        <v>1167</v>
      </c>
      <c r="I1791" s="265" t="s">
        <v>374</v>
      </c>
      <c r="J1791" s="265"/>
      <c r="K1791" s="265"/>
      <c r="L1791" s="265"/>
      <c r="M1791" s="262" t="s">
        <v>2539</v>
      </c>
      <c r="N1791" s="262" t="s">
        <v>10534</v>
      </c>
      <c r="O1791" s="239">
        <f t="shared" si="28"/>
        <v>1</v>
      </c>
    </row>
    <row r="1792" spans="2:15" ht="15" customHeight="1" x14ac:dyDescent="0.35">
      <c r="B1792" s="258">
        <v>3814</v>
      </c>
      <c r="C1792" s="258" t="s">
        <v>3013</v>
      </c>
      <c r="E1792" s="366" t="s">
        <v>385</v>
      </c>
      <c r="F1792" s="265" t="s">
        <v>2530</v>
      </c>
      <c r="G1792" s="290">
        <v>80550537</v>
      </c>
      <c r="H1792" s="265" t="s">
        <v>1167</v>
      </c>
      <c r="I1792" s="265" t="s">
        <v>374</v>
      </c>
      <c r="J1792" s="265"/>
      <c r="K1792" s="265"/>
      <c r="L1792" s="265"/>
      <c r="M1792" s="262" t="s">
        <v>2539</v>
      </c>
      <c r="N1792" s="262" t="s">
        <v>10534</v>
      </c>
      <c r="O1792" s="239">
        <f t="shared" si="28"/>
        <v>1</v>
      </c>
    </row>
    <row r="1793" spans="2:15" ht="15" customHeight="1" x14ac:dyDescent="0.35">
      <c r="B1793" s="258">
        <v>3813</v>
      </c>
      <c r="C1793" s="258" t="s">
        <v>3013</v>
      </c>
      <c r="E1793" s="366" t="s">
        <v>385</v>
      </c>
      <c r="F1793" s="265" t="s">
        <v>2531</v>
      </c>
      <c r="G1793" s="290">
        <v>2950900</v>
      </c>
      <c r="H1793" s="265" t="s">
        <v>1167</v>
      </c>
      <c r="I1793" s="265" t="s">
        <v>374</v>
      </c>
      <c r="J1793" s="265"/>
      <c r="K1793" s="265"/>
      <c r="L1793" s="265"/>
      <c r="M1793" s="262" t="s">
        <v>2539</v>
      </c>
      <c r="N1793" s="262" t="s">
        <v>10534</v>
      </c>
      <c r="O1793" s="239">
        <f t="shared" si="28"/>
        <v>1</v>
      </c>
    </row>
    <row r="1794" spans="2:15" ht="15" customHeight="1" x14ac:dyDescent="0.35">
      <c r="B1794" s="258">
        <v>3812</v>
      </c>
      <c r="C1794" s="258" t="s">
        <v>2880</v>
      </c>
      <c r="E1794" s="366" t="s">
        <v>385</v>
      </c>
      <c r="F1794" s="265" t="s">
        <v>2532</v>
      </c>
      <c r="G1794" s="290">
        <v>13790340</v>
      </c>
      <c r="H1794" s="265" t="s">
        <v>2436</v>
      </c>
      <c r="I1794" s="265"/>
      <c r="J1794" s="265"/>
      <c r="K1794" s="265"/>
      <c r="L1794" s="265" t="s">
        <v>374</v>
      </c>
      <c r="M1794" s="262" t="s">
        <v>224</v>
      </c>
      <c r="N1794" s="262" t="s">
        <v>10534</v>
      </c>
      <c r="O1794" s="239">
        <f t="shared" si="28"/>
        <v>4</v>
      </c>
    </row>
    <row r="1795" spans="2:15" ht="15" customHeight="1" x14ac:dyDescent="0.35">
      <c r="B1795" s="258">
        <v>3825</v>
      </c>
      <c r="C1795" s="258" t="s">
        <v>2998</v>
      </c>
      <c r="E1795" s="246" t="s">
        <v>385</v>
      </c>
      <c r="F1795" s="265" t="s">
        <v>2535</v>
      </c>
      <c r="G1795" s="290">
        <v>1024513542</v>
      </c>
      <c r="H1795" s="265" t="s">
        <v>85</v>
      </c>
      <c r="I1795" s="265"/>
      <c r="J1795" s="265" t="s">
        <v>374</v>
      </c>
      <c r="K1795" s="265"/>
      <c r="L1795" s="265"/>
      <c r="M1795" s="262" t="s">
        <v>2534</v>
      </c>
      <c r="N1795" s="262" t="s">
        <v>10534</v>
      </c>
      <c r="O1795" s="239">
        <f t="shared" si="28"/>
        <v>2</v>
      </c>
    </row>
    <row r="1796" spans="2:15" ht="15" customHeight="1" x14ac:dyDescent="0.35">
      <c r="B1796" s="258">
        <v>3824</v>
      </c>
      <c r="C1796" s="258" t="s">
        <v>2922</v>
      </c>
      <c r="E1796" s="366" t="s">
        <v>385</v>
      </c>
      <c r="F1796" s="265" t="s">
        <v>2537</v>
      </c>
      <c r="G1796" s="290">
        <v>1030619268</v>
      </c>
      <c r="H1796" s="265" t="s">
        <v>125</v>
      </c>
      <c r="I1796" s="265"/>
      <c r="J1796" s="265" t="s">
        <v>374</v>
      </c>
      <c r="K1796" s="265"/>
      <c r="L1796" s="265"/>
      <c r="M1796" s="262" t="s">
        <v>2536</v>
      </c>
      <c r="N1796" s="262" t="s">
        <v>10534</v>
      </c>
      <c r="O1796" s="239">
        <f t="shared" si="28"/>
        <v>2</v>
      </c>
    </row>
    <row r="1797" spans="2:15" ht="15" customHeight="1" x14ac:dyDescent="0.35">
      <c r="B1797" s="258">
        <v>3823</v>
      </c>
      <c r="C1797" s="258" t="s">
        <v>2922</v>
      </c>
      <c r="E1797" s="366" t="s">
        <v>385</v>
      </c>
      <c r="F1797" s="265" t="s">
        <v>2538</v>
      </c>
      <c r="G1797" s="290">
        <v>80252817</v>
      </c>
      <c r="H1797" s="265" t="s">
        <v>125</v>
      </c>
      <c r="I1797" s="265"/>
      <c r="J1797" s="265" t="s">
        <v>374</v>
      </c>
      <c r="K1797" s="265"/>
      <c r="L1797" s="265"/>
      <c r="M1797" s="262" t="s">
        <v>2522</v>
      </c>
      <c r="N1797" s="262" t="s">
        <v>10534</v>
      </c>
      <c r="O1797" s="239">
        <f t="shared" si="28"/>
        <v>2</v>
      </c>
    </row>
    <row r="1798" spans="2:15" ht="15" customHeight="1" x14ac:dyDescent="0.35">
      <c r="B1798" s="258">
        <v>3822</v>
      </c>
      <c r="C1798" s="258" t="s">
        <v>2908</v>
      </c>
      <c r="E1798" s="246" t="s">
        <v>453</v>
      </c>
      <c r="F1798" s="265" t="s">
        <v>2541</v>
      </c>
      <c r="G1798" s="290">
        <v>86063466</v>
      </c>
      <c r="H1798" s="265" t="s">
        <v>125</v>
      </c>
      <c r="I1798" s="265" t="s">
        <v>374</v>
      </c>
      <c r="J1798" s="265"/>
      <c r="K1798" s="265"/>
      <c r="L1798" s="265"/>
      <c r="M1798" s="262" t="s">
        <v>2540</v>
      </c>
      <c r="N1798" s="262" t="s">
        <v>10534</v>
      </c>
      <c r="O1798" s="239">
        <f t="shared" si="28"/>
        <v>1</v>
      </c>
    </row>
    <row r="1799" spans="2:15" ht="15" customHeight="1" x14ac:dyDescent="0.35">
      <c r="B1799" s="258">
        <v>3821</v>
      </c>
      <c r="C1799" s="258" t="s">
        <v>2911</v>
      </c>
      <c r="E1799" s="366" t="s">
        <v>385</v>
      </c>
      <c r="F1799" s="265" t="s">
        <v>2542</v>
      </c>
      <c r="G1799" s="290">
        <v>80773603</v>
      </c>
      <c r="H1799" s="265" t="s">
        <v>2495</v>
      </c>
      <c r="I1799" s="265"/>
      <c r="J1799" s="265" t="s">
        <v>374</v>
      </c>
      <c r="K1799" s="265"/>
      <c r="L1799" s="265"/>
      <c r="M1799" s="262" t="s">
        <v>2533</v>
      </c>
      <c r="N1799" s="262" t="s">
        <v>10534</v>
      </c>
      <c r="O1799" s="239">
        <f t="shared" si="28"/>
        <v>2</v>
      </c>
    </row>
    <row r="1800" spans="2:15" ht="15" customHeight="1" x14ac:dyDescent="0.35">
      <c r="B1800" s="258">
        <v>3827</v>
      </c>
      <c r="C1800" s="258" t="s">
        <v>2875</v>
      </c>
      <c r="E1800" s="246" t="s">
        <v>453</v>
      </c>
      <c r="F1800" s="265" t="s">
        <v>10044</v>
      </c>
      <c r="G1800" s="290">
        <v>79988992</v>
      </c>
      <c r="H1800" s="265" t="s">
        <v>5</v>
      </c>
      <c r="I1800" s="265"/>
      <c r="J1800" s="265"/>
      <c r="K1800" s="265" t="s">
        <v>374</v>
      </c>
      <c r="L1800" s="265"/>
      <c r="M1800" s="262" t="s">
        <v>2543</v>
      </c>
      <c r="N1800" s="262" t="s">
        <v>10534</v>
      </c>
      <c r="O1800" s="239">
        <f t="shared" si="28"/>
        <v>3</v>
      </c>
    </row>
    <row r="1801" spans="2:15" ht="15" customHeight="1" x14ac:dyDescent="0.35">
      <c r="B1801" s="258">
        <v>3826</v>
      </c>
      <c r="C1801" s="258" t="s">
        <v>2828</v>
      </c>
      <c r="E1801" s="246" t="s">
        <v>385</v>
      </c>
      <c r="F1801" s="265" t="s">
        <v>2544</v>
      </c>
      <c r="G1801" s="290">
        <v>79595147</v>
      </c>
      <c r="H1801" s="265" t="s">
        <v>2456</v>
      </c>
      <c r="I1801" s="265"/>
      <c r="J1801" s="265"/>
      <c r="K1801" s="265"/>
      <c r="L1801" s="265" t="s">
        <v>374</v>
      </c>
      <c r="M1801" s="262" t="s">
        <v>2479</v>
      </c>
      <c r="N1801" s="262" t="s">
        <v>10534</v>
      </c>
      <c r="O1801" s="239">
        <f t="shared" si="28"/>
        <v>4</v>
      </c>
    </row>
    <row r="1802" spans="2:15" ht="15" customHeight="1" x14ac:dyDescent="0.35">
      <c r="B1802" s="258">
        <v>3843</v>
      </c>
      <c r="C1802" s="258" t="s">
        <v>2859</v>
      </c>
      <c r="E1802" s="366" t="s">
        <v>453</v>
      </c>
      <c r="F1802" s="265" t="s">
        <v>2545</v>
      </c>
      <c r="G1802" s="290">
        <v>84038684</v>
      </c>
      <c r="H1802" s="265" t="s">
        <v>10045</v>
      </c>
      <c r="I1802" s="265"/>
      <c r="J1802" s="265" t="s">
        <v>374</v>
      </c>
      <c r="K1802" s="265"/>
      <c r="L1802" s="265"/>
      <c r="M1802" s="262" t="s">
        <v>2351</v>
      </c>
      <c r="N1802" s="238" t="s">
        <v>102</v>
      </c>
      <c r="O1802" s="239">
        <f t="shared" si="28"/>
        <v>2</v>
      </c>
    </row>
    <row r="1803" spans="2:15" ht="15" customHeight="1" x14ac:dyDescent="0.35">
      <c r="B1803" s="258">
        <v>3842</v>
      </c>
      <c r="C1803" s="258" t="s">
        <v>2859</v>
      </c>
      <c r="E1803" s="366" t="s">
        <v>453</v>
      </c>
      <c r="F1803" s="265" t="s">
        <v>2546</v>
      </c>
      <c r="G1803" s="290">
        <v>1016075932</v>
      </c>
      <c r="H1803" s="265" t="s">
        <v>10045</v>
      </c>
      <c r="I1803" s="265"/>
      <c r="J1803" s="265" t="s">
        <v>374</v>
      </c>
      <c r="K1803" s="265"/>
      <c r="L1803" s="265"/>
      <c r="M1803" s="262" t="s">
        <v>2351</v>
      </c>
      <c r="N1803" s="238" t="s">
        <v>102</v>
      </c>
      <c r="O1803" s="239">
        <f t="shared" si="28"/>
        <v>2</v>
      </c>
    </row>
    <row r="1804" spans="2:15" ht="15" customHeight="1" x14ac:dyDescent="0.35">
      <c r="B1804" s="258">
        <v>3841</v>
      </c>
      <c r="C1804" s="258" t="s">
        <v>2859</v>
      </c>
      <c r="E1804" s="366" t="s">
        <v>453</v>
      </c>
      <c r="F1804" s="265" t="s">
        <v>10046</v>
      </c>
      <c r="G1804" s="290">
        <v>79129260</v>
      </c>
      <c r="H1804" s="265" t="s">
        <v>10045</v>
      </c>
      <c r="I1804" s="265"/>
      <c r="J1804" s="265" t="s">
        <v>374</v>
      </c>
      <c r="K1804" s="265"/>
      <c r="L1804" s="265"/>
      <c r="M1804" s="262" t="s">
        <v>2351</v>
      </c>
      <c r="N1804" s="238" t="s">
        <v>102</v>
      </c>
      <c r="O1804" s="239">
        <f t="shared" si="28"/>
        <v>2</v>
      </c>
    </row>
    <row r="1805" spans="2:15" ht="15" customHeight="1" x14ac:dyDescent="0.35">
      <c r="B1805" s="258">
        <v>3840</v>
      </c>
      <c r="C1805" s="258" t="s">
        <v>2860</v>
      </c>
      <c r="E1805" s="246" t="s">
        <v>385</v>
      </c>
      <c r="F1805" s="265" t="s">
        <v>2549</v>
      </c>
      <c r="G1805" s="290">
        <v>1075653717</v>
      </c>
      <c r="H1805" s="265" t="s">
        <v>2547</v>
      </c>
      <c r="I1805" s="265"/>
      <c r="J1805" s="265" t="s">
        <v>374</v>
      </c>
      <c r="K1805" s="265"/>
      <c r="L1805" s="265"/>
      <c r="M1805" s="262" t="s">
        <v>228</v>
      </c>
      <c r="N1805" s="262" t="s">
        <v>10534</v>
      </c>
      <c r="O1805" s="239">
        <f t="shared" si="28"/>
        <v>2</v>
      </c>
    </row>
    <row r="1806" spans="2:15" ht="15" customHeight="1" x14ac:dyDescent="0.35">
      <c r="B1806" s="258">
        <v>3839</v>
      </c>
      <c r="C1806" s="258" t="s">
        <v>2860</v>
      </c>
      <c r="E1806" s="246" t="s">
        <v>385</v>
      </c>
      <c r="F1806" s="265" t="s">
        <v>2550</v>
      </c>
      <c r="G1806" s="290">
        <v>1073695911</v>
      </c>
      <c r="H1806" s="265" t="s">
        <v>2547</v>
      </c>
      <c r="I1806" s="265"/>
      <c r="J1806" s="265" t="s">
        <v>374</v>
      </c>
      <c r="K1806" s="265"/>
      <c r="L1806" s="265"/>
      <c r="M1806" s="262" t="s">
        <v>228</v>
      </c>
      <c r="N1806" s="262" t="s">
        <v>10534</v>
      </c>
      <c r="O1806" s="239">
        <f t="shared" si="28"/>
        <v>2</v>
      </c>
    </row>
    <row r="1807" spans="2:15" ht="15" customHeight="1" x14ac:dyDescent="0.35">
      <c r="B1807" s="258">
        <v>3838</v>
      </c>
      <c r="C1807" s="258" t="s">
        <v>2856</v>
      </c>
      <c r="E1807" s="246" t="s">
        <v>385</v>
      </c>
      <c r="F1807" s="265" t="s">
        <v>2551</v>
      </c>
      <c r="G1807" s="290">
        <v>18928692</v>
      </c>
      <c r="H1807" s="265" t="s">
        <v>2548</v>
      </c>
      <c r="I1807" s="265"/>
      <c r="J1807" s="265" t="s">
        <v>374</v>
      </c>
      <c r="K1807" s="265"/>
      <c r="L1807" s="265"/>
      <c r="M1807" s="262" t="s">
        <v>228</v>
      </c>
      <c r="N1807" s="262" t="s">
        <v>10534</v>
      </c>
      <c r="O1807" s="239">
        <f t="shared" si="28"/>
        <v>2</v>
      </c>
    </row>
    <row r="1808" spans="2:15" ht="15" customHeight="1" x14ac:dyDescent="0.35">
      <c r="B1808" s="258">
        <v>3837</v>
      </c>
      <c r="C1808" s="258" t="s">
        <v>2856</v>
      </c>
      <c r="E1808" s="246" t="s">
        <v>385</v>
      </c>
      <c r="F1808" s="265" t="s">
        <v>2552</v>
      </c>
      <c r="G1808" s="290">
        <v>72234644</v>
      </c>
      <c r="H1808" s="265" t="s">
        <v>2548</v>
      </c>
      <c r="I1808" s="265"/>
      <c r="J1808" s="265" t="s">
        <v>374</v>
      </c>
      <c r="K1808" s="265"/>
      <c r="L1808" s="265"/>
      <c r="M1808" s="262" t="s">
        <v>228</v>
      </c>
      <c r="N1808" s="262" t="s">
        <v>10534</v>
      </c>
      <c r="O1808" s="239">
        <f t="shared" si="28"/>
        <v>2</v>
      </c>
    </row>
    <row r="1809" spans="1:15" ht="15" customHeight="1" x14ac:dyDescent="0.35">
      <c r="B1809" s="258">
        <v>3836</v>
      </c>
      <c r="C1809" s="258" t="s">
        <v>2878</v>
      </c>
      <c r="E1809" s="366" t="s">
        <v>385</v>
      </c>
      <c r="F1809" s="265" t="s">
        <v>2554</v>
      </c>
      <c r="G1809" s="290">
        <v>1086895451</v>
      </c>
      <c r="H1809" s="265" t="s">
        <v>2553</v>
      </c>
      <c r="I1809" s="265"/>
      <c r="J1809" s="265" t="s">
        <v>374</v>
      </c>
      <c r="K1809" s="265"/>
      <c r="L1809" s="265"/>
      <c r="M1809" s="262" t="s">
        <v>228</v>
      </c>
      <c r="N1809" s="262" t="s">
        <v>10534</v>
      </c>
      <c r="O1809" s="239">
        <f t="shared" si="28"/>
        <v>2</v>
      </c>
    </row>
    <row r="1810" spans="1:15" ht="15" customHeight="1" x14ac:dyDescent="0.35">
      <c r="B1810" s="258">
        <v>3835</v>
      </c>
      <c r="C1810" s="258" t="s">
        <v>2878</v>
      </c>
      <c r="E1810" s="366" t="s">
        <v>385</v>
      </c>
      <c r="F1810" s="265" t="s">
        <v>2555</v>
      </c>
      <c r="G1810" s="290">
        <v>1004604725</v>
      </c>
      <c r="H1810" s="265" t="s">
        <v>2553</v>
      </c>
      <c r="I1810" s="265"/>
      <c r="J1810" s="265" t="s">
        <v>374</v>
      </c>
      <c r="K1810" s="265"/>
      <c r="L1810" s="265"/>
      <c r="M1810" s="262" t="s">
        <v>228</v>
      </c>
      <c r="N1810" s="262" t="s">
        <v>10534</v>
      </c>
      <c r="O1810" s="239">
        <f t="shared" si="28"/>
        <v>2</v>
      </c>
    </row>
    <row r="1811" spans="1:15" ht="15" customHeight="1" x14ac:dyDescent="0.35">
      <c r="B1811" s="258">
        <v>3834</v>
      </c>
      <c r="C1811" s="258" t="s">
        <v>2878</v>
      </c>
      <c r="E1811" s="366" t="s">
        <v>385</v>
      </c>
      <c r="F1811" s="265" t="s">
        <v>2556</v>
      </c>
      <c r="G1811" s="290">
        <v>1022985807</v>
      </c>
      <c r="H1811" s="265" t="s">
        <v>2553</v>
      </c>
      <c r="I1811" s="265"/>
      <c r="J1811" s="265" t="s">
        <v>374</v>
      </c>
      <c r="K1811" s="265"/>
      <c r="L1811" s="265"/>
      <c r="M1811" s="262" t="s">
        <v>228</v>
      </c>
      <c r="N1811" s="262" t="s">
        <v>10534</v>
      </c>
      <c r="O1811" s="239">
        <f t="shared" si="28"/>
        <v>2</v>
      </c>
    </row>
    <row r="1812" spans="1:15" ht="15" customHeight="1" x14ac:dyDescent="0.35">
      <c r="B1812" s="258">
        <v>3828</v>
      </c>
      <c r="C1812" s="258" t="s">
        <v>2919</v>
      </c>
      <c r="E1812" s="246" t="s">
        <v>453</v>
      </c>
      <c r="F1812" s="265" t="s">
        <v>2557</v>
      </c>
      <c r="G1812" s="290">
        <v>79212524</v>
      </c>
      <c r="H1812" s="265" t="s">
        <v>125</v>
      </c>
      <c r="I1812" s="265"/>
      <c r="J1812" s="265" t="s">
        <v>374</v>
      </c>
      <c r="K1812" s="265"/>
      <c r="L1812" s="265"/>
      <c r="M1812" s="262" t="s">
        <v>228</v>
      </c>
      <c r="N1812" s="262" t="s">
        <v>10534</v>
      </c>
      <c r="O1812" s="239">
        <f t="shared" si="28"/>
        <v>2</v>
      </c>
    </row>
    <row r="1813" spans="1:15" ht="15" customHeight="1" x14ac:dyDescent="0.35">
      <c r="B1813" s="258">
        <v>3833</v>
      </c>
      <c r="C1813" s="258" t="s">
        <v>3028</v>
      </c>
      <c r="E1813" s="246" t="s">
        <v>453</v>
      </c>
      <c r="F1813" s="265" t="s">
        <v>2558</v>
      </c>
      <c r="G1813" s="290">
        <v>81754790</v>
      </c>
      <c r="H1813" s="265" t="s">
        <v>93</v>
      </c>
      <c r="I1813" s="265"/>
      <c r="J1813" s="265" t="s">
        <v>374</v>
      </c>
      <c r="K1813" s="265"/>
      <c r="L1813" s="265"/>
      <c r="M1813" s="262" t="s">
        <v>228</v>
      </c>
      <c r="N1813" s="262" t="s">
        <v>10534</v>
      </c>
      <c r="O1813" s="239">
        <f t="shared" si="28"/>
        <v>2</v>
      </c>
    </row>
    <row r="1814" spans="1:15" ht="15" customHeight="1" x14ac:dyDescent="0.35">
      <c r="B1814" s="258">
        <v>3832</v>
      </c>
      <c r="C1814" s="258" t="s">
        <v>2911</v>
      </c>
      <c r="E1814" s="366" t="s">
        <v>385</v>
      </c>
      <c r="F1814" s="265" t="s">
        <v>2559</v>
      </c>
      <c r="G1814" s="290">
        <v>1073677855</v>
      </c>
      <c r="H1814" s="265" t="s">
        <v>2495</v>
      </c>
      <c r="I1814" s="265"/>
      <c r="J1814" s="265"/>
      <c r="K1814" s="265"/>
      <c r="L1814" s="265" t="s">
        <v>374</v>
      </c>
      <c r="M1814" s="262" t="s">
        <v>2522</v>
      </c>
      <c r="N1814" s="262" t="s">
        <v>10534</v>
      </c>
      <c r="O1814" s="239">
        <f t="shared" si="28"/>
        <v>4</v>
      </c>
    </row>
    <row r="1815" spans="1:15" ht="15" customHeight="1" x14ac:dyDescent="0.35">
      <c r="B1815" s="258">
        <v>3831</v>
      </c>
      <c r="C1815" s="258" t="s">
        <v>2911</v>
      </c>
      <c r="E1815" s="366" t="s">
        <v>385</v>
      </c>
      <c r="F1815" s="265" t="s">
        <v>2560</v>
      </c>
      <c r="G1815" s="290">
        <v>1122725682</v>
      </c>
      <c r="H1815" s="265" t="s">
        <v>2495</v>
      </c>
      <c r="I1815" s="265"/>
      <c r="J1815" s="265" t="s">
        <v>374</v>
      </c>
      <c r="K1815" s="265"/>
      <c r="L1815" s="265"/>
      <c r="M1815" s="262" t="s">
        <v>2522</v>
      </c>
      <c r="N1815" s="262" t="s">
        <v>10534</v>
      </c>
      <c r="O1815" s="239">
        <f t="shared" si="28"/>
        <v>2</v>
      </c>
    </row>
    <row r="1816" spans="1:15" ht="15" customHeight="1" x14ac:dyDescent="0.35">
      <c r="B1816" s="258">
        <v>3830</v>
      </c>
      <c r="C1816" s="258" t="s">
        <v>2855</v>
      </c>
      <c r="E1816" s="246" t="s">
        <v>385</v>
      </c>
      <c r="F1816" s="265" t="s">
        <v>2562</v>
      </c>
      <c r="G1816" s="290">
        <v>1078749337</v>
      </c>
      <c r="H1816" s="265" t="s">
        <v>416</v>
      </c>
      <c r="I1816" s="265" t="s">
        <v>374</v>
      </c>
      <c r="J1816" s="265"/>
      <c r="K1816" s="265"/>
      <c r="L1816" s="265"/>
      <c r="M1816" s="262" t="s">
        <v>229</v>
      </c>
      <c r="N1816" s="262" t="s">
        <v>10534</v>
      </c>
      <c r="O1816" s="239">
        <f t="shared" si="28"/>
        <v>1</v>
      </c>
    </row>
    <row r="1817" spans="1:15" ht="15" customHeight="1" x14ac:dyDescent="0.35">
      <c r="B1817" s="258">
        <v>3869</v>
      </c>
      <c r="C1817" s="258" t="s">
        <v>2855</v>
      </c>
      <c r="E1817" s="246" t="s">
        <v>385</v>
      </c>
      <c r="F1817" s="265" t="s">
        <v>2563</v>
      </c>
      <c r="G1817" s="290">
        <v>1012354816</v>
      </c>
      <c r="H1817" s="265" t="s">
        <v>416</v>
      </c>
      <c r="I1817" s="265" t="s">
        <v>374</v>
      </c>
      <c r="J1817" s="265"/>
      <c r="K1817" s="265"/>
      <c r="L1817" s="265"/>
      <c r="M1817" s="262" t="s">
        <v>229</v>
      </c>
      <c r="N1817" s="262" t="s">
        <v>10534</v>
      </c>
      <c r="O1817" s="239">
        <f t="shared" si="28"/>
        <v>1</v>
      </c>
    </row>
    <row r="1818" spans="1:15" ht="15" customHeight="1" x14ac:dyDescent="0.35">
      <c r="B1818" s="258">
        <v>3868</v>
      </c>
      <c r="C1818" s="258" t="s">
        <v>2893</v>
      </c>
      <c r="E1818" s="366" t="s">
        <v>453</v>
      </c>
      <c r="F1818" s="265" t="s">
        <v>2564</v>
      </c>
      <c r="G1818" s="290">
        <v>80912470</v>
      </c>
      <c r="H1818" s="265" t="s">
        <v>127</v>
      </c>
      <c r="I1818" s="265"/>
      <c r="J1818" s="265"/>
      <c r="K1818" s="265"/>
      <c r="L1818" s="265" t="s">
        <v>374</v>
      </c>
      <c r="M1818" s="262" t="s">
        <v>229</v>
      </c>
      <c r="N1818" s="238" t="s">
        <v>102</v>
      </c>
      <c r="O1818" s="239">
        <f t="shared" si="28"/>
        <v>4</v>
      </c>
    </row>
    <row r="1819" spans="1:15" ht="15" customHeight="1" x14ac:dyDescent="0.35">
      <c r="B1819" s="258">
        <v>3867</v>
      </c>
      <c r="C1819" s="258" t="s">
        <v>2893</v>
      </c>
      <c r="E1819" s="366" t="s">
        <v>453</v>
      </c>
      <c r="F1819" s="265" t="s">
        <v>2565</v>
      </c>
      <c r="G1819" s="290">
        <v>1070963118</v>
      </c>
      <c r="H1819" s="265" t="s">
        <v>127</v>
      </c>
      <c r="I1819" s="265"/>
      <c r="J1819" s="265"/>
      <c r="K1819" s="265"/>
      <c r="L1819" s="265" t="s">
        <v>374</v>
      </c>
      <c r="M1819" s="262" t="s">
        <v>229</v>
      </c>
      <c r="N1819" s="238" t="s">
        <v>102</v>
      </c>
      <c r="O1819" s="239">
        <f t="shared" si="28"/>
        <v>4</v>
      </c>
    </row>
    <row r="1820" spans="1:15" ht="15" customHeight="1" x14ac:dyDescent="0.35">
      <c r="A1820" s="258" t="s">
        <v>12905</v>
      </c>
      <c r="B1820" s="258">
        <v>3870</v>
      </c>
      <c r="C1820" s="258" t="s">
        <v>2893</v>
      </c>
      <c r="E1820" s="366" t="s">
        <v>453</v>
      </c>
      <c r="F1820" s="265" t="s">
        <v>2566</v>
      </c>
      <c r="G1820" s="290">
        <v>80658067</v>
      </c>
      <c r="H1820" s="265" t="s">
        <v>127</v>
      </c>
      <c r="I1820" s="265"/>
      <c r="J1820" s="265"/>
      <c r="K1820" s="265"/>
      <c r="L1820" s="265" t="s">
        <v>374</v>
      </c>
      <c r="M1820" s="262" t="s">
        <v>229</v>
      </c>
      <c r="N1820" s="238" t="s">
        <v>102</v>
      </c>
      <c r="O1820" s="239">
        <f t="shared" si="28"/>
        <v>4</v>
      </c>
    </row>
    <row r="1821" spans="1:15" ht="15" customHeight="1" x14ac:dyDescent="0.35">
      <c r="B1821" s="258">
        <v>3865</v>
      </c>
      <c r="C1821" s="258" t="s">
        <v>2893</v>
      </c>
      <c r="E1821" s="366" t="s">
        <v>453</v>
      </c>
      <c r="F1821" s="265" t="s">
        <v>2567</v>
      </c>
      <c r="G1821" s="290">
        <v>1070951154</v>
      </c>
      <c r="H1821" s="265" t="s">
        <v>127</v>
      </c>
      <c r="I1821" s="265"/>
      <c r="J1821" s="265"/>
      <c r="K1821" s="265"/>
      <c r="L1821" s="265" t="s">
        <v>374</v>
      </c>
      <c r="M1821" s="262" t="s">
        <v>229</v>
      </c>
      <c r="N1821" s="238" t="s">
        <v>102</v>
      </c>
      <c r="O1821" s="239">
        <f t="shared" si="28"/>
        <v>4</v>
      </c>
    </row>
    <row r="1822" spans="1:15" ht="15" customHeight="1" x14ac:dyDescent="0.35">
      <c r="B1822" s="258">
        <v>3864</v>
      </c>
      <c r="C1822" s="258" t="s">
        <v>2893</v>
      </c>
      <c r="E1822" s="366" t="s">
        <v>453</v>
      </c>
      <c r="F1822" s="265" t="s">
        <v>2568</v>
      </c>
      <c r="G1822" s="290">
        <v>79386560</v>
      </c>
      <c r="H1822" s="265" t="s">
        <v>127</v>
      </c>
      <c r="I1822" s="265"/>
      <c r="J1822" s="265"/>
      <c r="K1822" s="265"/>
      <c r="L1822" s="265" t="s">
        <v>374</v>
      </c>
      <c r="M1822" s="262" t="s">
        <v>229</v>
      </c>
      <c r="N1822" s="238" t="s">
        <v>102</v>
      </c>
      <c r="O1822" s="239">
        <f t="shared" ref="O1822:O1885" si="29">IF(I1822="X",1,IF(J1822="X",2,IF(K1822="X",3,IF(L1822="X",4,1))))</f>
        <v>4</v>
      </c>
    </row>
    <row r="1823" spans="1:15" ht="15" customHeight="1" x14ac:dyDescent="0.35">
      <c r="B1823" s="258">
        <v>3863</v>
      </c>
      <c r="C1823" s="258" t="s">
        <v>2893</v>
      </c>
      <c r="E1823" s="366" t="s">
        <v>453</v>
      </c>
      <c r="F1823" s="265" t="s">
        <v>2569</v>
      </c>
      <c r="G1823" s="290">
        <v>52466826</v>
      </c>
      <c r="H1823" s="265" t="s">
        <v>127</v>
      </c>
      <c r="I1823" s="265"/>
      <c r="J1823" s="265"/>
      <c r="K1823" s="265"/>
      <c r="L1823" s="265" t="s">
        <v>374</v>
      </c>
      <c r="M1823" s="262" t="s">
        <v>229</v>
      </c>
      <c r="N1823" s="238" t="s">
        <v>102</v>
      </c>
      <c r="O1823" s="239">
        <f t="shared" si="29"/>
        <v>4</v>
      </c>
    </row>
    <row r="1824" spans="1:15" ht="15" customHeight="1" x14ac:dyDescent="0.35">
      <c r="B1824" s="258">
        <v>3862</v>
      </c>
      <c r="C1824" s="258" t="s">
        <v>2857</v>
      </c>
      <c r="E1824" s="246" t="s">
        <v>453</v>
      </c>
      <c r="F1824" s="265" t="s">
        <v>80</v>
      </c>
      <c r="G1824" s="290">
        <v>80368346</v>
      </c>
      <c r="H1824" s="238" t="s">
        <v>3206</v>
      </c>
      <c r="I1824" s="265" t="s">
        <v>374</v>
      </c>
      <c r="J1824" s="265"/>
      <c r="K1824" s="265"/>
      <c r="L1824" s="265"/>
      <c r="M1824" s="262" t="s">
        <v>229</v>
      </c>
      <c r="N1824" s="238" t="s">
        <v>102</v>
      </c>
      <c r="O1824" s="239">
        <f t="shared" si="29"/>
        <v>1</v>
      </c>
    </row>
    <row r="1825" spans="1:15" ht="15" customHeight="1" x14ac:dyDescent="0.35">
      <c r="B1825" s="258">
        <v>3861</v>
      </c>
      <c r="C1825" s="258" t="s">
        <v>2843</v>
      </c>
      <c r="E1825" s="246" t="s">
        <v>453</v>
      </c>
      <c r="F1825" s="265" t="s">
        <v>2571</v>
      </c>
      <c r="G1825" s="290">
        <v>79120930</v>
      </c>
      <c r="H1825" s="265" t="s">
        <v>2570</v>
      </c>
      <c r="I1825" s="265"/>
      <c r="J1825" s="265"/>
      <c r="K1825" s="265"/>
      <c r="L1825" s="265" t="s">
        <v>374</v>
      </c>
      <c r="M1825" s="262" t="s">
        <v>229</v>
      </c>
      <c r="N1825" s="238" t="s">
        <v>102</v>
      </c>
      <c r="O1825" s="239">
        <f t="shared" si="29"/>
        <v>4</v>
      </c>
    </row>
    <row r="1826" spans="1:15" ht="15" customHeight="1" x14ac:dyDescent="0.35">
      <c r="A1826" s="238"/>
      <c r="B1826" s="238">
        <v>4989</v>
      </c>
      <c r="C1826" s="238" t="s">
        <v>2847</v>
      </c>
      <c r="D1826" s="238"/>
      <c r="E1826" s="246" t="s">
        <v>385</v>
      </c>
      <c r="F1826" s="298" t="s">
        <v>2572</v>
      </c>
      <c r="G1826" s="297">
        <v>79896433</v>
      </c>
      <c r="H1826" s="298" t="s">
        <v>2084</v>
      </c>
      <c r="I1826" s="298" t="s">
        <v>374</v>
      </c>
      <c r="J1826" s="298"/>
      <c r="K1826" s="298"/>
      <c r="L1826" s="298"/>
      <c r="M1826" s="244" t="s">
        <v>229</v>
      </c>
      <c r="N1826" s="244" t="s">
        <v>10534</v>
      </c>
      <c r="O1826" s="239">
        <f t="shared" si="29"/>
        <v>1</v>
      </c>
    </row>
    <row r="1827" spans="1:15" ht="15" customHeight="1" x14ac:dyDescent="0.35">
      <c r="B1827" s="258">
        <v>3859</v>
      </c>
      <c r="C1827" s="258" t="s">
        <v>2880</v>
      </c>
      <c r="E1827" s="366" t="s">
        <v>385</v>
      </c>
      <c r="F1827" s="265" t="s">
        <v>2574</v>
      </c>
      <c r="G1827" s="290">
        <v>5031282</v>
      </c>
      <c r="H1827" s="265" t="s">
        <v>2436</v>
      </c>
      <c r="I1827" s="265"/>
      <c r="J1827" s="265" t="s">
        <v>374</v>
      </c>
      <c r="K1827" s="265"/>
      <c r="L1827" s="265"/>
      <c r="M1827" s="262" t="s">
        <v>2573</v>
      </c>
      <c r="N1827" s="262" t="s">
        <v>10534</v>
      </c>
      <c r="O1827" s="239">
        <f t="shared" si="29"/>
        <v>2</v>
      </c>
    </row>
    <row r="1828" spans="1:15" ht="15" customHeight="1" x14ac:dyDescent="0.35">
      <c r="B1828" s="258">
        <v>3858</v>
      </c>
      <c r="C1828" s="258" t="s">
        <v>2880</v>
      </c>
      <c r="E1828" s="366" t="s">
        <v>385</v>
      </c>
      <c r="F1828" s="265" t="s">
        <v>2575</v>
      </c>
      <c r="G1828" s="290">
        <v>80728518</v>
      </c>
      <c r="H1828" s="265" t="s">
        <v>2436</v>
      </c>
      <c r="I1828" s="265"/>
      <c r="J1828" s="265" t="s">
        <v>374</v>
      </c>
      <c r="K1828" s="265"/>
      <c r="L1828" s="265"/>
      <c r="M1828" s="262" t="s">
        <v>2573</v>
      </c>
      <c r="N1828" s="262" t="s">
        <v>10534</v>
      </c>
      <c r="O1828" s="239">
        <f t="shared" si="29"/>
        <v>2</v>
      </c>
    </row>
    <row r="1829" spans="1:15" ht="15" customHeight="1" x14ac:dyDescent="0.35">
      <c r="B1829" s="258">
        <v>3857</v>
      </c>
      <c r="C1829" s="258" t="s">
        <v>2880</v>
      </c>
      <c r="E1829" s="366" t="s">
        <v>385</v>
      </c>
      <c r="F1829" s="265" t="s">
        <v>2576</v>
      </c>
      <c r="G1829" s="290">
        <v>80258501</v>
      </c>
      <c r="H1829" s="265" t="s">
        <v>2436</v>
      </c>
      <c r="I1829" s="265"/>
      <c r="J1829" s="265" t="s">
        <v>374</v>
      </c>
      <c r="K1829" s="265"/>
      <c r="L1829" s="265"/>
      <c r="M1829" s="262" t="s">
        <v>2573</v>
      </c>
      <c r="N1829" s="262" t="s">
        <v>10534</v>
      </c>
      <c r="O1829" s="239">
        <f t="shared" si="29"/>
        <v>2</v>
      </c>
    </row>
    <row r="1830" spans="1:15" ht="15" customHeight="1" x14ac:dyDescent="0.35">
      <c r="B1830" s="258">
        <v>3856</v>
      </c>
      <c r="C1830" s="258" t="s">
        <v>2851</v>
      </c>
      <c r="E1830" s="246" t="s">
        <v>453</v>
      </c>
      <c r="F1830" s="265" t="s">
        <v>10047</v>
      </c>
      <c r="G1830" s="290">
        <v>1020759959</v>
      </c>
      <c r="H1830" s="265" t="s">
        <v>64</v>
      </c>
      <c r="I1830" s="265"/>
      <c r="J1830" s="265" t="s">
        <v>374</v>
      </c>
      <c r="K1830" s="265"/>
      <c r="L1830" s="265"/>
      <c r="M1830" s="262" t="s">
        <v>2573</v>
      </c>
      <c r="N1830" s="262" t="s">
        <v>10534</v>
      </c>
      <c r="O1830" s="239">
        <f t="shared" si="29"/>
        <v>2</v>
      </c>
    </row>
    <row r="1831" spans="1:15" ht="15" customHeight="1" x14ac:dyDescent="0.35">
      <c r="B1831" s="258">
        <v>3855</v>
      </c>
      <c r="C1831" s="258" t="s">
        <v>2850</v>
      </c>
      <c r="E1831" s="246" t="s">
        <v>453</v>
      </c>
      <c r="F1831" s="265" t="s">
        <v>2577</v>
      </c>
      <c r="G1831" s="290">
        <v>1019033269</v>
      </c>
      <c r="H1831" s="265" t="s">
        <v>64</v>
      </c>
      <c r="I1831" s="265"/>
      <c r="J1831" s="265" t="s">
        <v>374</v>
      </c>
      <c r="K1831" s="265"/>
      <c r="L1831" s="265"/>
      <c r="M1831" s="262" t="s">
        <v>2573</v>
      </c>
      <c r="N1831" s="262" t="s">
        <v>10534</v>
      </c>
      <c r="O1831" s="239">
        <f t="shared" si="29"/>
        <v>2</v>
      </c>
    </row>
    <row r="1832" spans="1:15" ht="15" customHeight="1" x14ac:dyDescent="0.35">
      <c r="B1832" s="258">
        <v>3854</v>
      </c>
      <c r="C1832" s="258" t="s">
        <v>3011</v>
      </c>
      <c r="E1832" s="246" t="s">
        <v>385</v>
      </c>
      <c r="F1832" s="265" t="s">
        <v>2578</v>
      </c>
      <c r="G1832" s="290">
        <v>3187467</v>
      </c>
      <c r="H1832" s="265" t="s">
        <v>143</v>
      </c>
      <c r="I1832" s="265"/>
      <c r="J1832" s="265" t="s">
        <v>374</v>
      </c>
      <c r="K1832" s="265"/>
      <c r="L1832" s="265"/>
      <c r="M1832" s="262" t="s">
        <v>229</v>
      </c>
      <c r="N1832" s="238" t="s">
        <v>102</v>
      </c>
      <c r="O1832" s="239">
        <f t="shared" si="29"/>
        <v>2</v>
      </c>
    </row>
    <row r="1833" spans="1:15" ht="15" customHeight="1" x14ac:dyDescent="0.35">
      <c r="B1833" s="258">
        <v>3853</v>
      </c>
      <c r="C1833" s="258" t="s">
        <v>3011</v>
      </c>
      <c r="E1833" s="246" t="s">
        <v>385</v>
      </c>
      <c r="F1833" s="265" t="s">
        <v>2579</v>
      </c>
      <c r="G1833" s="290">
        <v>3187833</v>
      </c>
      <c r="H1833" s="265" t="s">
        <v>143</v>
      </c>
      <c r="I1833" s="265"/>
      <c r="J1833" s="265" t="s">
        <v>374</v>
      </c>
      <c r="K1833" s="265"/>
      <c r="L1833" s="265"/>
      <c r="M1833" s="262" t="s">
        <v>229</v>
      </c>
      <c r="N1833" s="238" t="s">
        <v>102</v>
      </c>
      <c r="O1833" s="239">
        <f t="shared" si="29"/>
        <v>2</v>
      </c>
    </row>
    <row r="1834" spans="1:15" ht="15" customHeight="1" x14ac:dyDescent="0.35">
      <c r="B1834" s="258">
        <v>3852</v>
      </c>
      <c r="C1834" s="258" t="s">
        <v>3011</v>
      </c>
      <c r="E1834" s="246" t="s">
        <v>385</v>
      </c>
      <c r="F1834" s="265" t="s">
        <v>2580</v>
      </c>
      <c r="G1834" s="290">
        <v>1053329994</v>
      </c>
      <c r="H1834" s="265" t="s">
        <v>143</v>
      </c>
      <c r="I1834" s="265"/>
      <c r="J1834" s="265" t="s">
        <v>374</v>
      </c>
      <c r="K1834" s="265"/>
      <c r="L1834" s="265"/>
      <c r="M1834" s="262" t="s">
        <v>229</v>
      </c>
      <c r="N1834" s="238" t="s">
        <v>102</v>
      </c>
      <c r="O1834" s="239">
        <f t="shared" si="29"/>
        <v>2</v>
      </c>
    </row>
    <row r="1835" spans="1:15" ht="15" customHeight="1" x14ac:dyDescent="0.35">
      <c r="B1835" s="258">
        <v>3851</v>
      </c>
      <c r="C1835" s="258" t="s">
        <v>3011</v>
      </c>
      <c r="E1835" s="246" t="s">
        <v>385</v>
      </c>
      <c r="F1835" s="265" t="s">
        <v>2582</v>
      </c>
      <c r="G1835" s="290">
        <v>1078349013</v>
      </c>
      <c r="H1835" s="265" t="s">
        <v>143</v>
      </c>
      <c r="I1835" s="265"/>
      <c r="J1835" s="265" t="s">
        <v>374</v>
      </c>
      <c r="K1835" s="265"/>
      <c r="L1835" s="265"/>
      <c r="M1835" s="262" t="s">
        <v>229</v>
      </c>
      <c r="N1835" s="238" t="s">
        <v>102</v>
      </c>
      <c r="O1835" s="239">
        <f t="shared" si="29"/>
        <v>2</v>
      </c>
    </row>
    <row r="1836" spans="1:15" ht="15" customHeight="1" x14ac:dyDescent="0.35">
      <c r="B1836" s="258">
        <v>3850</v>
      </c>
      <c r="C1836" s="258" t="s">
        <v>2918</v>
      </c>
      <c r="E1836" s="246" t="s">
        <v>385</v>
      </c>
      <c r="F1836" s="265" t="s">
        <v>2583</v>
      </c>
      <c r="G1836" s="290">
        <v>79855944</v>
      </c>
      <c r="H1836" s="265" t="s">
        <v>125</v>
      </c>
      <c r="I1836" s="265"/>
      <c r="J1836" s="265" t="s">
        <v>374</v>
      </c>
      <c r="K1836" s="265"/>
      <c r="L1836" s="265"/>
      <c r="M1836" s="262" t="s">
        <v>2573</v>
      </c>
      <c r="N1836" s="262" t="s">
        <v>10534</v>
      </c>
      <c r="O1836" s="239">
        <f t="shared" si="29"/>
        <v>2</v>
      </c>
    </row>
    <row r="1837" spans="1:15" ht="15" customHeight="1" x14ac:dyDescent="0.35">
      <c r="B1837" s="258">
        <v>3849</v>
      </c>
      <c r="C1837" s="258" t="s">
        <v>2908</v>
      </c>
      <c r="E1837" s="366" t="s">
        <v>385</v>
      </c>
      <c r="F1837" s="265" t="s">
        <v>2584</v>
      </c>
      <c r="G1837" s="290">
        <v>93481714</v>
      </c>
      <c r="H1837" s="265" t="s">
        <v>125</v>
      </c>
      <c r="I1837" s="265" t="s">
        <v>374</v>
      </c>
      <c r="J1837" s="265"/>
      <c r="K1837" s="265"/>
      <c r="L1837" s="265"/>
      <c r="M1837" s="262" t="s">
        <v>229</v>
      </c>
      <c r="N1837" s="262" t="s">
        <v>10534</v>
      </c>
      <c r="O1837" s="239">
        <f t="shared" si="29"/>
        <v>1</v>
      </c>
    </row>
    <row r="1838" spans="1:15" ht="15" customHeight="1" x14ac:dyDescent="0.35">
      <c r="B1838" s="258">
        <v>3829</v>
      </c>
      <c r="C1838" s="258" t="s">
        <v>2914</v>
      </c>
      <c r="E1838" s="246" t="s">
        <v>385</v>
      </c>
      <c r="F1838" s="265" t="s">
        <v>2585</v>
      </c>
      <c r="G1838" s="290">
        <v>1027957791</v>
      </c>
      <c r="H1838" s="265" t="s">
        <v>2581</v>
      </c>
      <c r="I1838" s="265"/>
      <c r="J1838" s="265" t="s">
        <v>374</v>
      </c>
      <c r="K1838" s="265"/>
      <c r="L1838" s="265"/>
      <c r="M1838" s="262" t="s">
        <v>2573</v>
      </c>
      <c r="N1838" s="262" t="s">
        <v>10534</v>
      </c>
      <c r="O1838" s="239">
        <f t="shared" si="29"/>
        <v>2</v>
      </c>
    </row>
    <row r="1839" spans="1:15" ht="15" customHeight="1" x14ac:dyDescent="0.35">
      <c r="A1839" s="238"/>
      <c r="B1839" s="238">
        <v>4991</v>
      </c>
      <c r="C1839" s="238" t="s">
        <v>2847</v>
      </c>
      <c r="D1839" s="238"/>
      <c r="E1839" s="246" t="s">
        <v>385</v>
      </c>
      <c r="F1839" s="298" t="s">
        <v>2586</v>
      </c>
      <c r="G1839" s="297">
        <v>1020712862</v>
      </c>
      <c r="H1839" s="298" t="s">
        <v>2084</v>
      </c>
      <c r="I1839" s="298"/>
      <c r="J1839" s="298" t="s">
        <v>374</v>
      </c>
      <c r="K1839" s="298"/>
      <c r="L1839" s="298"/>
      <c r="M1839" s="244" t="s">
        <v>2573</v>
      </c>
      <c r="N1839" s="244" t="s">
        <v>10534</v>
      </c>
      <c r="O1839" s="239">
        <f t="shared" si="29"/>
        <v>2</v>
      </c>
    </row>
    <row r="1840" spans="1:15" ht="15" customHeight="1" x14ac:dyDescent="0.35">
      <c r="B1840" s="258">
        <v>3847</v>
      </c>
      <c r="C1840" s="258" t="s">
        <v>2852</v>
      </c>
      <c r="E1840" s="246" t="s">
        <v>385</v>
      </c>
      <c r="F1840" s="265" t="s">
        <v>2591</v>
      </c>
      <c r="G1840" s="290">
        <v>1016066416</v>
      </c>
      <c r="H1840" s="238" t="s">
        <v>5544</v>
      </c>
      <c r="I1840" s="265"/>
      <c r="J1840" s="265" t="s">
        <v>374</v>
      </c>
      <c r="K1840" s="265"/>
      <c r="L1840" s="265"/>
      <c r="M1840" s="262" t="s">
        <v>231</v>
      </c>
      <c r="N1840" s="262" t="s">
        <v>10534</v>
      </c>
      <c r="O1840" s="239">
        <f t="shared" si="29"/>
        <v>2</v>
      </c>
    </row>
    <row r="1841" spans="1:15" ht="15" customHeight="1" x14ac:dyDescent="0.35">
      <c r="B1841" s="258">
        <v>3846</v>
      </c>
      <c r="C1841" s="258" t="s">
        <v>2852</v>
      </c>
      <c r="E1841" s="246" t="s">
        <v>385</v>
      </c>
      <c r="F1841" s="265" t="s">
        <v>2592</v>
      </c>
      <c r="G1841" s="290">
        <v>13926389</v>
      </c>
      <c r="H1841" s="238" t="s">
        <v>5544</v>
      </c>
      <c r="I1841" s="265"/>
      <c r="J1841" s="265" t="s">
        <v>374</v>
      </c>
      <c r="K1841" s="265"/>
      <c r="L1841" s="265"/>
      <c r="M1841" s="262" t="s">
        <v>231</v>
      </c>
      <c r="N1841" s="262" t="s">
        <v>10534</v>
      </c>
      <c r="O1841" s="239">
        <f t="shared" si="29"/>
        <v>2</v>
      </c>
    </row>
    <row r="1842" spans="1:15" ht="15" customHeight="1" x14ac:dyDescent="0.35">
      <c r="B1842" s="258">
        <v>3844</v>
      </c>
      <c r="C1842" s="258" t="s">
        <v>2917</v>
      </c>
      <c r="E1842" s="366" t="s">
        <v>453</v>
      </c>
      <c r="F1842" s="265" t="s">
        <v>10048</v>
      </c>
      <c r="G1842" s="290">
        <v>80087543</v>
      </c>
      <c r="H1842" s="265" t="s">
        <v>170</v>
      </c>
      <c r="I1842" s="265"/>
      <c r="J1842" s="265"/>
      <c r="K1842" s="265"/>
      <c r="L1842" s="265" t="s">
        <v>374</v>
      </c>
      <c r="M1842" s="262" t="s">
        <v>233</v>
      </c>
      <c r="N1842" s="262" t="s">
        <v>10534</v>
      </c>
      <c r="O1842" s="239">
        <f t="shared" si="29"/>
        <v>4</v>
      </c>
    </row>
    <row r="1843" spans="1:15" ht="15" customHeight="1" x14ac:dyDescent="0.35">
      <c r="B1843" s="258">
        <v>3885</v>
      </c>
      <c r="C1843" s="258" t="s">
        <v>2948</v>
      </c>
      <c r="E1843" s="246" t="s">
        <v>385</v>
      </c>
      <c r="F1843" s="265" t="s">
        <v>2238</v>
      </c>
      <c r="G1843" s="290">
        <v>79284796</v>
      </c>
      <c r="H1843" s="265" t="s">
        <v>2064</v>
      </c>
      <c r="I1843" s="265"/>
      <c r="J1843" s="265" t="s">
        <v>374</v>
      </c>
      <c r="K1843" s="265"/>
      <c r="L1843" s="265"/>
      <c r="M1843" s="262" t="s">
        <v>2098</v>
      </c>
      <c r="N1843" s="238" t="s">
        <v>102</v>
      </c>
      <c r="O1843" s="239">
        <f t="shared" si="29"/>
        <v>2</v>
      </c>
    </row>
    <row r="1844" spans="1:15" ht="15" customHeight="1" x14ac:dyDescent="0.35">
      <c r="B1844" s="258">
        <v>3886</v>
      </c>
      <c r="C1844" s="258" t="s">
        <v>2948</v>
      </c>
      <c r="E1844" s="246" t="s">
        <v>385</v>
      </c>
      <c r="F1844" s="265" t="s">
        <v>2347</v>
      </c>
      <c r="G1844" s="290">
        <v>79836435</v>
      </c>
      <c r="H1844" s="265" t="s">
        <v>2064</v>
      </c>
      <c r="I1844" s="265"/>
      <c r="J1844" s="265" t="s">
        <v>374</v>
      </c>
      <c r="K1844" s="265"/>
      <c r="L1844" s="265"/>
      <c r="M1844" s="262" t="s">
        <v>2234</v>
      </c>
      <c r="N1844" s="238" t="s">
        <v>102</v>
      </c>
      <c r="O1844" s="239">
        <f t="shared" si="29"/>
        <v>2</v>
      </c>
    </row>
    <row r="1845" spans="1:15" ht="15" customHeight="1" x14ac:dyDescent="0.35">
      <c r="B1845" s="258">
        <v>3887</v>
      </c>
      <c r="C1845" s="258" t="s">
        <v>2948</v>
      </c>
      <c r="E1845" s="246" t="s">
        <v>385</v>
      </c>
      <c r="F1845" s="265" t="s">
        <v>2346</v>
      </c>
      <c r="G1845" s="290">
        <v>79562801</v>
      </c>
      <c r="H1845" s="265" t="s">
        <v>2064</v>
      </c>
      <c r="I1845" s="265"/>
      <c r="J1845" s="265" t="s">
        <v>374</v>
      </c>
      <c r="K1845" s="265"/>
      <c r="L1845" s="265"/>
      <c r="M1845" s="262" t="s">
        <v>2234</v>
      </c>
      <c r="N1845" s="238" t="s">
        <v>102</v>
      </c>
      <c r="O1845" s="239">
        <f t="shared" si="29"/>
        <v>2</v>
      </c>
    </row>
    <row r="1846" spans="1:15" ht="15" customHeight="1" x14ac:dyDescent="0.35">
      <c r="A1846" s="238"/>
      <c r="B1846" s="238">
        <v>3888</v>
      </c>
      <c r="C1846" s="238" t="s">
        <v>2847</v>
      </c>
      <c r="D1846" s="238"/>
      <c r="E1846" s="246" t="s">
        <v>385</v>
      </c>
      <c r="F1846" s="298" t="s">
        <v>2593</v>
      </c>
      <c r="G1846" s="297">
        <v>1072659854</v>
      </c>
      <c r="H1846" s="298" t="s">
        <v>2084</v>
      </c>
      <c r="I1846" s="298"/>
      <c r="J1846" s="298" t="s">
        <v>374</v>
      </c>
      <c r="K1846" s="298"/>
      <c r="L1846" s="298"/>
      <c r="M1846" s="244" t="s">
        <v>2573</v>
      </c>
      <c r="N1846" s="244" t="s">
        <v>10534</v>
      </c>
      <c r="O1846" s="239">
        <f t="shared" si="29"/>
        <v>2</v>
      </c>
    </row>
    <row r="1847" spans="1:15" ht="15" customHeight="1" x14ac:dyDescent="0.35">
      <c r="B1847" s="258">
        <v>3909</v>
      </c>
      <c r="C1847" s="258" t="s">
        <v>2942</v>
      </c>
      <c r="E1847" s="246" t="s">
        <v>385</v>
      </c>
      <c r="F1847" s="265" t="s">
        <v>2594</v>
      </c>
      <c r="G1847" s="290">
        <v>1070916616</v>
      </c>
      <c r="H1847" s="265" t="s">
        <v>1354</v>
      </c>
      <c r="I1847" s="265"/>
      <c r="J1847" s="265" t="s">
        <v>374</v>
      </c>
      <c r="K1847" s="265"/>
      <c r="L1847" s="265"/>
      <c r="M1847" s="262" t="s">
        <v>49</v>
      </c>
      <c r="N1847" s="262" t="s">
        <v>10534</v>
      </c>
      <c r="O1847" s="239">
        <f t="shared" si="29"/>
        <v>2</v>
      </c>
    </row>
    <row r="1848" spans="1:15" ht="15" customHeight="1" x14ac:dyDescent="0.35">
      <c r="B1848" s="258">
        <v>3908</v>
      </c>
      <c r="C1848" s="258" t="s">
        <v>3108</v>
      </c>
      <c r="E1848" s="246" t="s">
        <v>385</v>
      </c>
      <c r="F1848" s="265" t="s">
        <v>2595</v>
      </c>
      <c r="G1848" s="290">
        <v>1052403505</v>
      </c>
      <c r="H1848" s="265" t="s">
        <v>2367</v>
      </c>
      <c r="I1848" s="265"/>
      <c r="J1848" s="265" t="s">
        <v>374</v>
      </c>
      <c r="K1848" s="265"/>
      <c r="L1848" s="265"/>
      <c r="M1848" s="262" t="s">
        <v>49</v>
      </c>
      <c r="N1848" s="262" t="s">
        <v>10534</v>
      </c>
      <c r="O1848" s="239">
        <f t="shared" si="29"/>
        <v>2</v>
      </c>
    </row>
    <row r="1849" spans="1:15" ht="15" customHeight="1" x14ac:dyDescent="0.35">
      <c r="B1849" s="258">
        <v>3907</v>
      </c>
      <c r="C1849" s="258" t="s">
        <v>3108</v>
      </c>
      <c r="E1849" s="246" t="s">
        <v>385</v>
      </c>
      <c r="F1849" s="265" t="s">
        <v>2596</v>
      </c>
      <c r="G1849" s="290">
        <v>1020767972</v>
      </c>
      <c r="H1849" s="265" t="s">
        <v>2367</v>
      </c>
      <c r="I1849" s="265"/>
      <c r="J1849" s="265" t="s">
        <v>374</v>
      </c>
      <c r="K1849" s="265"/>
      <c r="L1849" s="265"/>
      <c r="M1849" s="262" t="s">
        <v>49</v>
      </c>
      <c r="N1849" s="262" t="s">
        <v>10534</v>
      </c>
      <c r="O1849" s="239">
        <f t="shared" si="29"/>
        <v>2</v>
      </c>
    </row>
    <row r="1850" spans="1:15" ht="15" customHeight="1" x14ac:dyDescent="0.35">
      <c r="B1850" s="258">
        <v>3906</v>
      </c>
      <c r="C1850" s="258" t="s">
        <v>3108</v>
      </c>
      <c r="E1850" s="246" t="s">
        <v>385</v>
      </c>
      <c r="F1850" s="265" t="s">
        <v>2597</v>
      </c>
      <c r="G1850" s="290">
        <v>1024511232</v>
      </c>
      <c r="H1850" s="265" t="s">
        <v>2367</v>
      </c>
      <c r="I1850" s="265"/>
      <c r="J1850" s="265" t="s">
        <v>374</v>
      </c>
      <c r="K1850" s="265"/>
      <c r="L1850" s="265"/>
      <c r="M1850" s="262" t="s">
        <v>49</v>
      </c>
      <c r="N1850" s="262" t="s">
        <v>10534</v>
      </c>
      <c r="O1850" s="239">
        <f t="shared" si="29"/>
        <v>2</v>
      </c>
    </row>
    <row r="1851" spans="1:15" ht="15" customHeight="1" x14ac:dyDescent="0.35">
      <c r="B1851" s="258">
        <v>3905</v>
      </c>
      <c r="C1851" s="258" t="s">
        <v>2852</v>
      </c>
      <c r="E1851" s="246" t="s">
        <v>385</v>
      </c>
      <c r="F1851" s="265" t="s">
        <v>2598</v>
      </c>
      <c r="G1851" s="290">
        <v>79671949</v>
      </c>
      <c r="H1851" s="238" t="s">
        <v>5544</v>
      </c>
      <c r="I1851" s="265"/>
      <c r="J1851" s="265" t="s">
        <v>374</v>
      </c>
      <c r="K1851" s="265"/>
      <c r="L1851" s="265"/>
      <c r="M1851" s="262" t="s">
        <v>231</v>
      </c>
      <c r="N1851" s="262" t="s">
        <v>10534</v>
      </c>
      <c r="O1851" s="239">
        <f t="shared" si="29"/>
        <v>2</v>
      </c>
    </row>
    <row r="1852" spans="1:15" ht="15" customHeight="1" x14ac:dyDescent="0.35">
      <c r="B1852" s="258" t="s">
        <v>9054</v>
      </c>
      <c r="C1852" s="258" t="s">
        <v>2854</v>
      </c>
      <c r="E1852" s="246" t="s">
        <v>453</v>
      </c>
      <c r="F1852" s="265" t="s">
        <v>1496</v>
      </c>
      <c r="G1852" s="290">
        <v>1013598616</v>
      </c>
      <c r="H1852" s="265" t="s">
        <v>1463</v>
      </c>
      <c r="I1852" s="265" t="s">
        <v>374</v>
      </c>
      <c r="J1852" s="265"/>
      <c r="K1852" s="265"/>
      <c r="L1852" s="265"/>
      <c r="M1852" s="262" t="s">
        <v>2599</v>
      </c>
      <c r="N1852" s="262" t="s">
        <v>10534</v>
      </c>
      <c r="O1852" s="239">
        <f t="shared" si="29"/>
        <v>1</v>
      </c>
    </row>
    <row r="1853" spans="1:15" ht="15" customHeight="1" x14ac:dyDescent="0.35">
      <c r="B1853" s="258">
        <v>3903</v>
      </c>
      <c r="C1853" s="258" t="s">
        <v>2912</v>
      </c>
      <c r="E1853" s="366" t="s">
        <v>385</v>
      </c>
      <c r="F1853" s="265" t="s">
        <v>2600</v>
      </c>
      <c r="G1853" s="290">
        <v>4291114</v>
      </c>
      <c r="H1853" s="265" t="s">
        <v>2495</v>
      </c>
      <c r="I1853" s="265"/>
      <c r="J1853" s="265" t="s">
        <v>374</v>
      </c>
      <c r="K1853" s="265"/>
      <c r="L1853" s="265"/>
      <c r="M1853" s="262" t="s">
        <v>2601</v>
      </c>
      <c r="N1853" s="262" t="s">
        <v>10534</v>
      </c>
      <c r="O1853" s="239">
        <f t="shared" si="29"/>
        <v>2</v>
      </c>
    </row>
    <row r="1854" spans="1:15" ht="15" customHeight="1" x14ac:dyDescent="0.35">
      <c r="B1854" s="258">
        <v>3902</v>
      </c>
      <c r="C1854" s="258" t="s">
        <v>2912</v>
      </c>
      <c r="E1854" s="366" t="s">
        <v>385</v>
      </c>
      <c r="F1854" s="265" t="s">
        <v>2602</v>
      </c>
      <c r="G1854" s="290">
        <v>79722611</v>
      </c>
      <c r="H1854" s="265" t="s">
        <v>2495</v>
      </c>
      <c r="I1854" s="265"/>
      <c r="J1854" s="265" t="s">
        <v>374</v>
      </c>
      <c r="K1854" s="265"/>
      <c r="L1854" s="265"/>
      <c r="M1854" s="262" t="s">
        <v>2601</v>
      </c>
      <c r="N1854" s="262" t="s">
        <v>10534</v>
      </c>
      <c r="O1854" s="239">
        <f t="shared" si="29"/>
        <v>2</v>
      </c>
    </row>
    <row r="1855" spans="1:15" ht="15" customHeight="1" x14ac:dyDescent="0.35">
      <c r="B1855" s="258">
        <v>3901</v>
      </c>
      <c r="C1855" s="258" t="s">
        <v>2912</v>
      </c>
      <c r="E1855" s="366" t="s">
        <v>385</v>
      </c>
      <c r="F1855" s="265" t="s">
        <v>2603</v>
      </c>
      <c r="G1855" s="290">
        <v>17650568</v>
      </c>
      <c r="H1855" s="265" t="s">
        <v>2495</v>
      </c>
      <c r="I1855" s="265"/>
      <c r="J1855" s="265"/>
      <c r="K1855" s="265"/>
      <c r="L1855" s="265" t="s">
        <v>374</v>
      </c>
      <c r="M1855" s="262" t="s">
        <v>2604</v>
      </c>
      <c r="N1855" s="262" t="s">
        <v>10534</v>
      </c>
      <c r="O1855" s="239">
        <f t="shared" si="29"/>
        <v>4</v>
      </c>
    </row>
    <row r="1856" spans="1:15" ht="15" customHeight="1" x14ac:dyDescent="0.35">
      <c r="B1856" s="258">
        <v>3900</v>
      </c>
      <c r="C1856" s="258" t="s">
        <v>2911</v>
      </c>
      <c r="E1856" s="366" t="s">
        <v>385</v>
      </c>
      <c r="F1856" s="265" t="s">
        <v>2605</v>
      </c>
      <c r="G1856" s="290">
        <v>97448646</v>
      </c>
      <c r="H1856" s="265" t="s">
        <v>2495</v>
      </c>
      <c r="I1856" s="265"/>
      <c r="J1856" s="265" t="s">
        <v>374</v>
      </c>
      <c r="K1856" s="265"/>
      <c r="L1856" s="265"/>
      <c r="M1856" s="262" t="s">
        <v>2606</v>
      </c>
      <c r="N1856" s="262" t="s">
        <v>10534</v>
      </c>
      <c r="O1856" s="239">
        <f t="shared" si="29"/>
        <v>2</v>
      </c>
    </row>
    <row r="1857" spans="1:15" ht="15" customHeight="1" x14ac:dyDescent="0.35">
      <c r="B1857" s="258">
        <v>3899</v>
      </c>
      <c r="C1857" s="258" t="s">
        <v>2911</v>
      </c>
      <c r="E1857" s="366" t="s">
        <v>385</v>
      </c>
      <c r="F1857" s="265" t="s">
        <v>2607</v>
      </c>
      <c r="G1857" s="290">
        <v>8116085</v>
      </c>
      <c r="H1857" s="265" t="s">
        <v>2495</v>
      </c>
      <c r="I1857" s="265"/>
      <c r="J1857" s="265" t="s">
        <v>374</v>
      </c>
      <c r="K1857" s="265"/>
      <c r="L1857" s="265"/>
      <c r="M1857" s="262" t="s">
        <v>2606</v>
      </c>
      <c r="N1857" s="262" t="s">
        <v>10534</v>
      </c>
      <c r="O1857" s="239">
        <f t="shared" si="29"/>
        <v>2</v>
      </c>
    </row>
    <row r="1858" spans="1:15" ht="15" customHeight="1" x14ac:dyDescent="0.35">
      <c r="B1858" s="258">
        <v>3898</v>
      </c>
      <c r="C1858" s="258" t="s">
        <v>2911</v>
      </c>
      <c r="E1858" s="366" t="s">
        <v>385</v>
      </c>
      <c r="F1858" s="265" t="s">
        <v>2608</v>
      </c>
      <c r="G1858" s="290">
        <v>1024501340</v>
      </c>
      <c r="H1858" s="265" t="s">
        <v>2495</v>
      </c>
      <c r="I1858" s="265"/>
      <c r="J1858" s="265" t="s">
        <v>374</v>
      </c>
      <c r="K1858" s="265"/>
      <c r="L1858" s="265"/>
      <c r="M1858" s="262" t="s">
        <v>224</v>
      </c>
      <c r="N1858" s="262" t="s">
        <v>10534</v>
      </c>
      <c r="O1858" s="239">
        <f t="shared" si="29"/>
        <v>2</v>
      </c>
    </row>
    <row r="1859" spans="1:15" ht="15" customHeight="1" x14ac:dyDescent="0.35">
      <c r="B1859" s="258">
        <v>3897</v>
      </c>
      <c r="C1859" s="258" t="s">
        <v>2890</v>
      </c>
      <c r="E1859" s="366" t="s">
        <v>385</v>
      </c>
      <c r="F1859" s="265" t="s">
        <v>2610</v>
      </c>
      <c r="G1859" s="290">
        <v>52428212</v>
      </c>
      <c r="H1859" s="265" t="s">
        <v>2335</v>
      </c>
      <c r="I1859" s="265"/>
      <c r="J1859" s="265" t="s">
        <v>374</v>
      </c>
      <c r="K1859" s="265"/>
      <c r="L1859" s="265"/>
      <c r="M1859" s="262" t="s">
        <v>2609</v>
      </c>
      <c r="N1859" s="262" t="s">
        <v>10534</v>
      </c>
      <c r="O1859" s="239">
        <f t="shared" si="29"/>
        <v>2</v>
      </c>
    </row>
    <row r="1860" spans="1:15" ht="15" customHeight="1" x14ac:dyDescent="0.35">
      <c r="B1860" s="258">
        <v>3896</v>
      </c>
      <c r="C1860" s="258" t="s">
        <v>2890</v>
      </c>
      <c r="E1860" s="366" t="s">
        <v>385</v>
      </c>
      <c r="F1860" s="265" t="s">
        <v>2611</v>
      </c>
      <c r="G1860" s="290">
        <v>39533076</v>
      </c>
      <c r="H1860" s="265" t="s">
        <v>2335</v>
      </c>
      <c r="I1860" s="265"/>
      <c r="J1860" s="265" t="s">
        <v>374</v>
      </c>
      <c r="K1860" s="265"/>
      <c r="L1860" s="265"/>
      <c r="M1860" s="262" t="s">
        <v>2609</v>
      </c>
      <c r="N1860" s="262" t="s">
        <v>10534</v>
      </c>
      <c r="O1860" s="239">
        <f t="shared" si="29"/>
        <v>2</v>
      </c>
    </row>
    <row r="1861" spans="1:15" ht="15" customHeight="1" x14ac:dyDescent="0.35">
      <c r="B1861" s="258">
        <v>3895</v>
      </c>
      <c r="C1861" s="258" t="s">
        <v>2990</v>
      </c>
      <c r="E1861" s="246" t="s">
        <v>385</v>
      </c>
      <c r="F1861" s="265" t="s">
        <v>2612</v>
      </c>
      <c r="G1861" s="290">
        <v>86077412</v>
      </c>
      <c r="H1861" s="265" t="s">
        <v>1536</v>
      </c>
      <c r="I1861" s="265"/>
      <c r="J1861" s="265" t="s">
        <v>374</v>
      </c>
      <c r="K1861" s="265"/>
      <c r="L1861" s="265"/>
      <c r="M1861" s="262" t="s">
        <v>2636</v>
      </c>
      <c r="N1861" s="262" t="s">
        <v>10534</v>
      </c>
      <c r="O1861" s="239">
        <f t="shared" si="29"/>
        <v>2</v>
      </c>
    </row>
    <row r="1862" spans="1:15" ht="15" customHeight="1" x14ac:dyDescent="0.35">
      <c r="B1862" s="258">
        <v>3894</v>
      </c>
      <c r="C1862" s="258" t="s">
        <v>2990</v>
      </c>
      <c r="E1862" s="246" t="s">
        <v>385</v>
      </c>
      <c r="F1862" s="265" t="s">
        <v>2613</v>
      </c>
      <c r="G1862" s="290">
        <v>74370204</v>
      </c>
      <c r="H1862" s="265" t="s">
        <v>1536</v>
      </c>
      <c r="I1862" s="265"/>
      <c r="J1862" s="265" t="s">
        <v>374</v>
      </c>
      <c r="K1862" s="265"/>
      <c r="L1862" s="265"/>
      <c r="M1862" s="262" t="s">
        <v>2636</v>
      </c>
      <c r="N1862" s="262" t="s">
        <v>10534</v>
      </c>
      <c r="O1862" s="239">
        <f t="shared" si="29"/>
        <v>2</v>
      </c>
    </row>
    <row r="1863" spans="1:15" ht="15" customHeight="1" x14ac:dyDescent="0.35">
      <c r="B1863" s="258">
        <v>3893</v>
      </c>
      <c r="C1863" s="258" t="s">
        <v>2882</v>
      </c>
      <c r="E1863" s="246" t="s">
        <v>385</v>
      </c>
      <c r="F1863" s="265" t="s">
        <v>2615</v>
      </c>
      <c r="G1863" s="290">
        <v>1019105583</v>
      </c>
      <c r="H1863" s="265" t="s">
        <v>8927</v>
      </c>
      <c r="I1863" s="265"/>
      <c r="J1863" s="265" t="s">
        <v>374</v>
      </c>
      <c r="K1863" s="265"/>
      <c r="L1863" s="265"/>
      <c r="M1863" s="262" t="s">
        <v>2614</v>
      </c>
      <c r="N1863" s="262" t="s">
        <v>10534</v>
      </c>
      <c r="O1863" s="239">
        <f t="shared" si="29"/>
        <v>2</v>
      </c>
    </row>
    <row r="1864" spans="1:15" ht="15" customHeight="1" x14ac:dyDescent="0.35">
      <c r="B1864" s="258">
        <v>3892</v>
      </c>
      <c r="C1864" s="258" t="s">
        <v>3038</v>
      </c>
      <c r="E1864" s="366" t="s">
        <v>385</v>
      </c>
      <c r="F1864" s="265" t="s">
        <v>2617</v>
      </c>
      <c r="G1864" s="290">
        <v>1070921311</v>
      </c>
      <c r="H1864" s="265" t="s">
        <v>2172</v>
      </c>
      <c r="I1864" s="265"/>
      <c r="J1864" s="265" t="s">
        <v>374</v>
      </c>
      <c r="K1864" s="265"/>
      <c r="L1864" s="265"/>
      <c r="M1864" s="262" t="s">
        <v>2616</v>
      </c>
      <c r="N1864" s="262" t="s">
        <v>10534</v>
      </c>
      <c r="O1864" s="239">
        <f t="shared" si="29"/>
        <v>2</v>
      </c>
    </row>
    <row r="1865" spans="1:15" ht="15" customHeight="1" x14ac:dyDescent="0.35">
      <c r="B1865" s="258">
        <v>3872</v>
      </c>
      <c r="C1865" s="258" t="s">
        <v>3011</v>
      </c>
      <c r="E1865" s="246" t="s">
        <v>385</v>
      </c>
      <c r="F1865" s="281" t="s">
        <v>2618</v>
      </c>
      <c r="G1865" s="283">
        <v>3028901</v>
      </c>
      <c r="H1865" s="265" t="s">
        <v>143</v>
      </c>
      <c r="I1865" s="265"/>
      <c r="J1865" s="265" t="s">
        <v>374</v>
      </c>
      <c r="K1865" s="265"/>
      <c r="L1865" s="265"/>
      <c r="M1865" s="262" t="s">
        <v>229</v>
      </c>
      <c r="N1865" s="238" t="s">
        <v>102</v>
      </c>
      <c r="O1865" s="239">
        <f t="shared" si="29"/>
        <v>2</v>
      </c>
    </row>
    <row r="1866" spans="1:15" ht="15" customHeight="1" x14ac:dyDescent="0.35">
      <c r="B1866" s="258">
        <v>3871</v>
      </c>
      <c r="C1866" s="258" t="s">
        <v>3011</v>
      </c>
      <c r="E1866" s="246" t="s">
        <v>385</v>
      </c>
      <c r="F1866" s="281" t="s">
        <v>2619</v>
      </c>
      <c r="G1866" s="283">
        <v>80547462</v>
      </c>
      <c r="H1866" s="265" t="s">
        <v>143</v>
      </c>
      <c r="I1866" s="265"/>
      <c r="J1866" s="265" t="s">
        <v>374</v>
      </c>
      <c r="K1866" s="265"/>
      <c r="L1866" s="265"/>
      <c r="M1866" s="262" t="s">
        <v>229</v>
      </c>
      <c r="N1866" s="238" t="s">
        <v>102</v>
      </c>
      <c r="O1866" s="239">
        <f t="shared" si="29"/>
        <v>2</v>
      </c>
    </row>
    <row r="1867" spans="1:15" ht="15" customHeight="1" x14ac:dyDescent="0.35">
      <c r="B1867" s="258">
        <v>3891</v>
      </c>
      <c r="C1867" s="258" t="s">
        <v>2871</v>
      </c>
      <c r="E1867" s="246" t="s">
        <v>453</v>
      </c>
      <c r="F1867" s="265" t="s">
        <v>2620</v>
      </c>
      <c r="G1867" s="290">
        <v>80204358</v>
      </c>
      <c r="H1867" s="265" t="s">
        <v>10045</v>
      </c>
      <c r="I1867" s="265"/>
      <c r="J1867" s="265" t="s">
        <v>374</v>
      </c>
      <c r="K1867" s="265"/>
      <c r="L1867" s="265"/>
      <c r="M1867" s="262" t="s">
        <v>2351</v>
      </c>
      <c r="N1867" s="238" t="s">
        <v>102</v>
      </c>
      <c r="O1867" s="239">
        <f t="shared" si="29"/>
        <v>2</v>
      </c>
    </row>
    <row r="1868" spans="1:15" ht="15" customHeight="1" x14ac:dyDescent="0.35">
      <c r="B1868" s="258">
        <v>3890</v>
      </c>
      <c r="C1868" s="258" t="s">
        <v>2871</v>
      </c>
      <c r="E1868" s="246" t="s">
        <v>453</v>
      </c>
      <c r="F1868" s="265" t="s">
        <v>2621</v>
      </c>
      <c r="G1868" s="290">
        <v>80803742</v>
      </c>
      <c r="H1868" s="265" t="s">
        <v>10045</v>
      </c>
      <c r="I1868" s="265"/>
      <c r="J1868" s="265" t="s">
        <v>374</v>
      </c>
      <c r="K1868" s="265"/>
      <c r="L1868" s="265"/>
      <c r="M1868" s="262" t="s">
        <v>2351</v>
      </c>
      <c r="N1868" s="238" t="s">
        <v>102</v>
      </c>
      <c r="O1868" s="239">
        <f t="shared" si="29"/>
        <v>2</v>
      </c>
    </row>
    <row r="1869" spans="1:15" ht="15" customHeight="1" x14ac:dyDescent="0.35">
      <c r="B1869" s="258">
        <v>3889</v>
      </c>
      <c r="C1869" s="258" t="s">
        <v>2913</v>
      </c>
      <c r="E1869" s="246" t="s">
        <v>385</v>
      </c>
      <c r="F1869" s="265" t="s">
        <v>2622</v>
      </c>
      <c r="G1869" s="290">
        <v>80540595</v>
      </c>
      <c r="H1869" s="265" t="s">
        <v>125</v>
      </c>
      <c r="I1869" s="265" t="s">
        <v>374</v>
      </c>
      <c r="J1869" s="265"/>
      <c r="K1869" s="265"/>
      <c r="L1869" s="265"/>
      <c r="M1869" s="262" t="s">
        <v>2623</v>
      </c>
      <c r="N1869" s="262" t="s">
        <v>1597</v>
      </c>
      <c r="O1869" s="239">
        <f t="shared" si="29"/>
        <v>1</v>
      </c>
    </row>
    <row r="1870" spans="1:15" ht="15" customHeight="1" x14ac:dyDescent="0.35">
      <c r="A1870" s="238"/>
      <c r="B1870" s="238">
        <v>4368</v>
      </c>
      <c r="C1870" s="238" t="s">
        <v>2848</v>
      </c>
      <c r="D1870" s="238"/>
      <c r="E1870" s="246" t="s">
        <v>453</v>
      </c>
      <c r="F1870" s="298" t="s">
        <v>2624</v>
      </c>
      <c r="G1870" s="297">
        <v>80312567</v>
      </c>
      <c r="H1870" s="298" t="s">
        <v>369</v>
      </c>
      <c r="I1870" s="298" t="s">
        <v>374</v>
      </c>
      <c r="J1870" s="298"/>
      <c r="K1870" s="298"/>
      <c r="L1870" s="298"/>
      <c r="M1870" s="244" t="s">
        <v>2599</v>
      </c>
      <c r="N1870" s="244" t="s">
        <v>10534</v>
      </c>
      <c r="O1870" s="239">
        <f t="shared" si="29"/>
        <v>1</v>
      </c>
    </row>
    <row r="1871" spans="1:15" ht="15" customHeight="1" x14ac:dyDescent="0.35">
      <c r="A1871" s="238"/>
      <c r="B1871" s="238">
        <v>4367</v>
      </c>
      <c r="C1871" s="238" t="s">
        <v>2848</v>
      </c>
      <c r="D1871" s="238"/>
      <c r="E1871" s="246" t="s">
        <v>453</v>
      </c>
      <c r="F1871" s="298" t="s">
        <v>2625</v>
      </c>
      <c r="G1871" s="297">
        <v>1082686778</v>
      </c>
      <c r="H1871" s="298" t="s">
        <v>369</v>
      </c>
      <c r="I1871" s="298" t="s">
        <v>374</v>
      </c>
      <c r="J1871" s="298"/>
      <c r="K1871" s="298"/>
      <c r="L1871" s="298"/>
      <c r="M1871" s="244" t="s">
        <v>2599</v>
      </c>
      <c r="N1871" s="244" t="s">
        <v>10534</v>
      </c>
      <c r="O1871" s="239">
        <f t="shared" si="29"/>
        <v>1</v>
      </c>
    </row>
    <row r="1872" spans="1:15" ht="15" customHeight="1" x14ac:dyDescent="0.35">
      <c r="B1872" s="258">
        <v>4366</v>
      </c>
      <c r="C1872" s="258" t="s">
        <v>2971</v>
      </c>
      <c r="E1872" s="366" t="s">
        <v>385</v>
      </c>
      <c r="F1872" s="265" t="s">
        <v>2627</v>
      </c>
      <c r="G1872" s="290">
        <v>1019007498</v>
      </c>
      <c r="H1872" s="265" t="s">
        <v>2241</v>
      </c>
      <c r="I1872" s="265"/>
      <c r="J1872" s="265" t="s">
        <v>374</v>
      </c>
      <c r="K1872" s="265"/>
      <c r="L1872" s="265"/>
      <c r="M1872" s="262" t="s">
        <v>2626</v>
      </c>
      <c r="N1872" s="262" t="s">
        <v>10534</v>
      </c>
      <c r="O1872" s="239">
        <f t="shared" si="29"/>
        <v>2</v>
      </c>
    </row>
    <row r="1873" spans="2:15" ht="15" customHeight="1" x14ac:dyDescent="0.35">
      <c r="B1873" s="258">
        <v>4365</v>
      </c>
      <c r="C1873" s="258" t="s">
        <v>3000</v>
      </c>
      <c r="E1873" s="366" t="s">
        <v>385</v>
      </c>
      <c r="F1873" s="265" t="s">
        <v>2628</v>
      </c>
      <c r="G1873" s="290">
        <v>1013603617</v>
      </c>
      <c r="H1873" s="265" t="s">
        <v>97</v>
      </c>
      <c r="I1873" s="265" t="s">
        <v>374</v>
      </c>
      <c r="J1873" s="265"/>
      <c r="K1873" s="265"/>
      <c r="L1873" s="265"/>
      <c r="M1873" s="262" t="s">
        <v>2599</v>
      </c>
      <c r="N1873" s="262" t="s">
        <v>10534</v>
      </c>
      <c r="O1873" s="239">
        <f t="shared" si="29"/>
        <v>1</v>
      </c>
    </row>
    <row r="1874" spans="2:15" ht="15" customHeight="1" x14ac:dyDescent="0.35">
      <c r="B1874" s="258">
        <v>4364</v>
      </c>
      <c r="C1874" s="258" t="s">
        <v>3000</v>
      </c>
      <c r="E1874" s="366" t="s">
        <v>385</v>
      </c>
      <c r="F1874" s="265" t="s">
        <v>2629</v>
      </c>
      <c r="G1874" s="290">
        <v>79603783</v>
      </c>
      <c r="H1874" s="265" t="s">
        <v>97</v>
      </c>
      <c r="I1874" s="265"/>
      <c r="J1874" s="265" t="s">
        <v>374</v>
      </c>
      <c r="K1874" s="265"/>
      <c r="L1874" s="265"/>
      <c r="M1874" s="262" t="s">
        <v>2626</v>
      </c>
      <c r="N1874" s="262" t="s">
        <v>10534</v>
      </c>
      <c r="O1874" s="239">
        <f t="shared" si="29"/>
        <v>2</v>
      </c>
    </row>
    <row r="1875" spans="2:15" ht="15" customHeight="1" x14ac:dyDescent="0.35">
      <c r="B1875" s="258">
        <v>4363</v>
      </c>
      <c r="C1875" s="258" t="s">
        <v>3907</v>
      </c>
      <c r="E1875" s="246" t="s">
        <v>385</v>
      </c>
      <c r="F1875" s="265" t="s">
        <v>2630</v>
      </c>
      <c r="G1875" s="290">
        <v>1005486401</v>
      </c>
      <c r="H1875" s="265" t="s">
        <v>2243</v>
      </c>
      <c r="I1875" s="265"/>
      <c r="J1875" s="265" t="s">
        <v>374</v>
      </c>
      <c r="K1875" s="265"/>
      <c r="L1875" s="265"/>
      <c r="M1875" s="262" t="s">
        <v>2626</v>
      </c>
      <c r="N1875" s="262" t="s">
        <v>10534</v>
      </c>
      <c r="O1875" s="239">
        <f t="shared" si="29"/>
        <v>2</v>
      </c>
    </row>
    <row r="1876" spans="2:15" ht="15" customHeight="1" x14ac:dyDescent="0.35">
      <c r="B1876" s="258">
        <v>4362</v>
      </c>
      <c r="C1876" s="258" t="s">
        <v>3907</v>
      </c>
      <c r="E1876" s="246" t="s">
        <v>385</v>
      </c>
      <c r="F1876" s="265" t="s">
        <v>2631</v>
      </c>
      <c r="G1876" s="290">
        <v>1024530112</v>
      </c>
      <c r="H1876" s="265" t="s">
        <v>2243</v>
      </c>
      <c r="I1876" s="265"/>
      <c r="J1876" s="265" t="s">
        <v>374</v>
      </c>
      <c r="K1876" s="265"/>
      <c r="L1876" s="265"/>
      <c r="M1876" s="262" t="s">
        <v>2626</v>
      </c>
      <c r="N1876" s="262" t="s">
        <v>10534</v>
      </c>
      <c r="O1876" s="239">
        <f t="shared" si="29"/>
        <v>2</v>
      </c>
    </row>
    <row r="1877" spans="2:15" ht="15" customHeight="1" x14ac:dyDescent="0.35">
      <c r="B1877" s="258">
        <v>4361</v>
      </c>
      <c r="C1877" s="258" t="s">
        <v>2890</v>
      </c>
      <c r="E1877" s="366" t="s">
        <v>385</v>
      </c>
      <c r="F1877" s="265" t="s">
        <v>2633</v>
      </c>
      <c r="G1877" s="290">
        <v>1033680667</v>
      </c>
      <c r="H1877" s="265" t="s">
        <v>2335</v>
      </c>
      <c r="I1877" s="265"/>
      <c r="J1877" s="265" t="s">
        <v>374</v>
      </c>
      <c r="K1877" s="265"/>
      <c r="L1877" s="265"/>
      <c r="M1877" s="262" t="s">
        <v>2632</v>
      </c>
      <c r="N1877" s="262" t="s">
        <v>10534</v>
      </c>
      <c r="O1877" s="239">
        <f t="shared" si="29"/>
        <v>2</v>
      </c>
    </row>
    <row r="1878" spans="2:15" ht="15" customHeight="1" x14ac:dyDescent="0.35">
      <c r="B1878" s="258">
        <v>4360</v>
      </c>
      <c r="C1878" s="258" t="s">
        <v>2890</v>
      </c>
      <c r="E1878" s="366" t="s">
        <v>385</v>
      </c>
      <c r="F1878" s="265" t="s">
        <v>2634</v>
      </c>
      <c r="G1878" s="290">
        <v>39768515</v>
      </c>
      <c r="H1878" s="265" t="s">
        <v>2335</v>
      </c>
      <c r="I1878" s="265"/>
      <c r="J1878" s="265" t="s">
        <v>374</v>
      </c>
      <c r="K1878" s="265"/>
      <c r="L1878" s="265"/>
      <c r="M1878" s="262" t="s">
        <v>2632</v>
      </c>
      <c r="N1878" s="262" t="s">
        <v>10534</v>
      </c>
      <c r="O1878" s="239">
        <f t="shared" si="29"/>
        <v>2</v>
      </c>
    </row>
    <row r="1879" spans="2:15" ht="15" customHeight="1" x14ac:dyDescent="0.35">
      <c r="B1879" s="258">
        <v>4359</v>
      </c>
      <c r="C1879" s="258" t="s">
        <v>2912</v>
      </c>
      <c r="E1879" s="366" t="s">
        <v>385</v>
      </c>
      <c r="F1879" s="258" t="s">
        <v>2496</v>
      </c>
      <c r="G1879" s="288">
        <v>1010174891</v>
      </c>
      <c r="H1879" s="265" t="s">
        <v>2495</v>
      </c>
      <c r="I1879" s="265"/>
      <c r="J1879" s="265" t="s">
        <v>374</v>
      </c>
      <c r="K1879" s="265"/>
      <c r="L1879" s="265"/>
      <c r="M1879" s="262" t="s">
        <v>2635</v>
      </c>
      <c r="N1879" s="262" t="s">
        <v>10534</v>
      </c>
      <c r="O1879" s="239">
        <f t="shared" si="29"/>
        <v>2</v>
      </c>
    </row>
    <row r="1880" spans="2:15" ht="15" customHeight="1" x14ac:dyDescent="0.35">
      <c r="B1880" s="258">
        <v>4358</v>
      </c>
      <c r="C1880" s="258" t="s">
        <v>2912</v>
      </c>
      <c r="E1880" s="366" t="s">
        <v>385</v>
      </c>
      <c r="F1880" s="265" t="s">
        <v>2497</v>
      </c>
      <c r="G1880" s="290">
        <v>1024535426</v>
      </c>
      <c r="H1880" s="265" t="s">
        <v>2495</v>
      </c>
      <c r="I1880" s="265"/>
      <c r="J1880" s="265" t="s">
        <v>374</v>
      </c>
      <c r="K1880" s="265"/>
      <c r="L1880" s="265"/>
      <c r="M1880" s="262" t="s">
        <v>2635</v>
      </c>
      <c r="N1880" s="262" t="s">
        <v>10534</v>
      </c>
      <c r="O1880" s="239">
        <f t="shared" si="29"/>
        <v>2</v>
      </c>
    </row>
    <row r="1881" spans="2:15" ht="15" customHeight="1" x14ac:dyDescent="0.35">
      <c r="B1881" s="258">
        <v>4357</v>
      </c>
      <c r="C1881" s="258" t="s">
        <v>2894</v>
      </c>
      <c r="E1881" s="366" t="s">
        <v>453</v>
      </c>
      <c r="F1881" s="265" t="s">
        <v>2637</v>
      </c>
      <c r="G1881" s="290">
        <v>1031135399</v>
      </c>
      <c r="H1881" s="265" t="s">
        <v>2323</v>
      </c>
      <c r="I1881" s="265"/>
      <c r="J1881" s="265" t="s">
        <v>374</v>
      </c>
      <c r="K1881" s="265"/>
      <c r="L1881" s="265"/>
      <c r="M1881" s="262" t="s">
        <v>234</v>
      </c>
      <c r="N1881" s="262" t="s">
        <v>10534</v>
      </c>
      <c r="O1881" s="239">
        <f t="shared" si="29"/>
        <v>2</v>
      </c>
    </row>
    <row r="1882" spans="2:15" ht="15" customHeight="1" x14ac:dyDescent="0.35">
      <c r="B1882" s="258">
        <v>4356</v>
      </c>
      <c r="C1882" s="258" t="s">
        <v>2894</v>
      </c>
      <c r="E1882" s="366" t="s">
        <v>453</v>
      </c>
      <c r="F1882" s="265" t="s">
        <v>10049</v>
      </c>
      <c r="G1882" s="290">
        <v>1030641739</v>
      </c>
      <c r="H1882" s="265" t="s">
        <v>2323</v>
      </c>
      <c r="I1882" s="265"/>
      <c r="J1882" s="265" t="s">
        <v>374</v>
      </c>
      <c r="K1882" s="265"/>
      <c r="L1882" s="265"/>
      <c r="M1882" s="262" t="s">
        <v>234</v>
      </c>
      <c r="N1882" s="262" t="s">
        <v>10534</v>
      </c>
      <c r="O1882" s="239">
        <f t="shared" si="29"/>
        <v>2</v>
      </c>
    </row>
    <row r="1883" spans="2:15" ht="15" customHeight="1" x14ac:dyDescent="0.35">
      <c r="B1883" s="258">
        <v>4355</v>
      </c>
      <c r="C1883" s="258" t="s">
        <v>2894</v>
      </c>
      <c r="E1883" s="366" t="s">
        <v>453</v>
      </c>
      <c r="F1883" s="265" t="s">
        <v>10050</v>
      </c>
      <c r="G1883" s="290">
        <v>1023922825</v>
      </c>
      <c r="H1883" s="265" t="s">
        <v>2323</v>
      </c>
      <c r="I1883" s="265"/>
      <c r="J1883" s="265" t="s">
        <v>374</v>
      </c>
      <c r="K1883" s="265"/>
      <c r="L1883" s="265"/>
      <c r="M1883" s="262" t="s">
        <v>234</v>
      </c>
      <c r="N1883" s="262" t="s">
        <v>10534</v>
      </c>
      <c r="O1883" s="239">
        <f t="shared" si="29"/>
        <v>2</v>
      </c>
    </row>
    <row r="1884" spans="2:15" ht="15" customHeight="1" x14ac:dyDescent="0.35">
      <c r="B1884" s="258">
        <v>4354</v>
      </c>
      <c r="C1884" s="258" t="s">
        <v>2894</v>
      </c>
      <c r="E1884" s="366" t="s">
        <v>453</v>
      </c>
      <c r="F1884" s="265" t="s">
        <v>2638</v>
      </c>
      <c r="G1884" s="290">
        <v>1031147479</v>
      </c>
      <c r="H1884" s="265" t="s">
        <v>2323</v>
      </c>
      <c r="I1884" s="265"/>
      <c r="J1884" s="265" t="s">
        <v>374</v>
      </c>
      <c r="K1884" s="265"/>
      <c r="L1884" s="265"/>
      <c r="M1884" s="262" t="s">
        <v>234</v>
      </c>
      <c r="N1884" s="262" t="s">
        <v>10534</v>
      </c>
      <c r="O1884" s="239">
        <f t="shared" si="29"/>
        <v>2</v>
      </c>
    </row>
    <row r="1885" spans="2:15" ht="15" customHeight="1" x14ac:dyDescent="0.35">
      <c r="B1885" s="258">
        <v>4984</v>
      </c>
      <c r="C1885" s="258" t="s">
        <v>3010</v>
      </c>
      <c r="E1885" s="246" t="s">
        <v>453</v>
      </c>
      <c r="F1885" s="265" t="s">
        <v>2640</v>
      </c>
      <c r="G1885" s="290">
        <v>80130961</v>
      </c>
      <c r="H1885" s="265" t="s">
        <v>2639</v>
      </c>
      <c r="I1885" s="265"/>
      <c r="J1885" s="265" t="s">
        <v>374</v>
      </c>
      <c r="K1885" s="265"/>
      <c r="L1885" s="265"/>
      <c r="M1885" s="262" t="s">
        <v>234</v>
      </c>
      <c r="N1885" s="262" t="s">
        <v>10534</v>
      </c>
      <c r="O1885" s="239">
        <f t="shared" si="29"/>
        <v>2</v>
      </c>
    </row>
    <row r="1886" spans="2:15" ht="15" customHeight="1" x14ac:dyDescent="0.35">
      <c r="B1886" s="258">
        <v>4352</v>
      </c>
      <c r="C1886" s="258" t="s">
        <v>2892</v>
      </c>
      <c r="E1886" s="366" t="s">
        <v>385</v>
      </c>
      <c r="F1886" s="265" t="s">
        <v>2642</v>
      </c>
      <c r="G1886" s="290">
        <v>80127321</v>
      </c>
      <c r="H1886" s="238" t="s">
        <v>5544</v>
      </c>
      <c r="I1886" s="265"/>
      <c r="J1886" s="265" t="s">
        <v>374</v>
      </c>
      <c r="K1886" s="265"/>
      <c r="L1886" s="265"/>
      <c r="M1886" s="262" t="s">
        <v>2641</v>
      </c>
      <c r="N1886" s="262" t="s">
        <v>10534</v>
      </c>
      <c r="O1886" s="239">
        <f t="shared" ref="O1886:O1949" si="30">IF(I1886="X",1,IF(J1886="X",2,IF(K1886="X",3,IF(L1886="X",4,1))))</f>
        <v>2</v>
      </c>
    </row>
    <row r="1887" spans="2:15" ht="15" customHeight="1" x14ac:dyDescent="0.35">
      <c r="B1887" s="258">
        <v>4351</v>
      </c>
      <c r="C1887" s="258" t="s">
        <v>2976</v>
      </c>
      <c r="E1887" s="246" t="s">
        <v>385</v>
      </c>
      <c r="F1887" s="265" t="s">
        <v>2644</v>
      </c>
      <c r="G1887" s="290">
        <v>80747804</v>
      </c>
      <c r="H1887" s="265" t="s">
        <v>2174</v>
      </c>
      <c r="I1887" s="265"/>
      <c r="J1887" s="265" t="s">
        <v>374</v>
      </c>
      <c r="K1887" s="265"/>
      <c r="L1887" s="265"/>
      <c r="M1887" s="262" t="s">
        <v>2643</v>
      </c>
      <c r="N1887" s="238" t="s">
        <v>102</v>
      </c>
      <c r="O1887" s="239">
        <f t="shared" si="30"/>
        <v>2</v>
      </c>
    </row>
    <row r="1888" spans="2:15" ht="15" customHeight="1" x14ac:dyDescent="0.35">
      <c r="B1888" s="258">
        <v>4350</v>
      </c>
      <c r="C1888" s="258" t="s">
        <v>2873</v>
      </c>
      <c r="E1888" s="246" t="s">
        <v>453</v>
      </c>
      <c r="F1888" s="265" t="s">
        <v>2645</v>
      </c>
      <c r="G1888" s="290">
        <v>1022367420</v>
      </c>
      <c r="H1888" s="265" t="s">
        <v>2357</v>
      </c>
      <c r="I1888" s="265"/>
      <c r="J1888" s="265" t="s">
        <v>374</v>
      </c>
      <c r="K1888" s="265"/>
      <c r="L1888" s="265"/>
      <c r="M1888" s="262" t="s">
        <v>2648</v>
      </c>
      <c r="N1888" s="262" t="s">
        <v>1597</v>
      </c>
      <c r="O1888" s="239">
        <f t="shared" si="30"/>
        <v>2</v>
      </c>
    </row>
    <row r="1889" spans="2:15" ht="15" customHeight="1" x14ac:dyDescent="0.35">
      <c r="B1889" s="258">
        <v>4349</v>
      </c>
      <c r="C1889" s="258" t="s">
        <v>2873</v>
      </c>
      <c r="E1889" s="246" t="s">
        <v>453</v>
      </c>
      <c r="F1889" s="265" t="s">
        <v>2646</v>
      </c>
      <c r="G1889" s="290">
        <v>1012389029</v>
      </c>
      <c r="H1889" s="265" t="s">
        <v>2357</v>
      </c>
      <c r="I1889" s="265"/>
      <c r="J1889" s="265" t="s">
        <v>374</v>
      </c>
      <c r="K1889" s="265"/>
      <c r="L1889" s="265"/>
      <c r="M1889" s="262" t="s">
        <v>2648</v>
      </c>
      <c r="N1889" s="262" t="s">
        <v>1597</v>
      </c>
      <c r="O1889" s="239">
        <f t="shared" si="30"/>
        <v>2</v>
      </c>
    </row>
    <row r="1890" spans="2:15" ht="15" customHeight="1" x14ac:dyDescent="0.35">
      <c r="B1890" s="258">
        <v>4348</v>
      </c>
      <c r="C1890" s="258" t="s">
        <v>2873</v>
      </c>
      <c r="E1890" s="246" t="s">
        <v>453</v>
      </c>
      <c r="F1890" s="265" t="s">
        <v>2647</v>
      </c>
      <c r="G1890" s="290">
        <v>1022957026</v>
      </c>
      <c r="H1890" s="265" t="s">
        <v>2357</v>
      </c>
      <c r="I1890" s="265"/>
      <c r="J1890" s="265" t="s">
        <v>374</v>
      </c>
      <c r="K1890" s="265"/>
      <c r="L1890" s="265"/>
      <c r="M1890" s="303" t="s">
        <v>2649</v>
      </c>
      <c r="N1890" s="262" t="s">
        <v>1597</v>
      </c>
      <c r="O1890" s="239">
        <f t="shared" si="30"/>
        <v>2</v>
      </c>
    </row>
    <row r="1891" spans="2:15" ht="15" customHeight="1" x14ac:dyDescent="0.35">
      <c r="B1891" s="258">
        <v>4347</v>
      </c>
      <c r="C1891" s="258" t="s">
        <v>2838</v>
      </c>
      <c r="E1891" s="366" t="s">
        <v>453</v>
      </c>
      <c r="F1891" s="265" t="s">
        <v>2650</v>
      </c>
      <c r="G1891" s="290">
        <v>11036097</v>
      </c>
      <c r="H1891" s="265" t="s">
        <v>2225</v>
      </c>
      <c r="I1891" s="265"/>
      <c r="J1891" s="265" t="s">
        <v>374</v>
      </c>
      <c r="K1891" s="265"/>
      <c r="L1891" s="265"/>
      <c r="M1891" s="262" t="s">
        <v>234</v>
      </c>
      <c r="N1891" s="262" t="s">
        <v>10534</v>
      </c>
      <c r="O1891" s="239">
        <f t="shared" si="30"/>
        <v>2</v>
      </c>
    </row>
    <row r="1892" spans="2:15" ht="15" customHeight="1" x14ac:dyDescent="0.35">
      <c r="B1892" s="258">
        <v>4346</v>
      </c>
      <c r="C1892" s="258" t="s">
        <v>2838</v>
      </c>
      <c r="E1892" s="366" t="s">
        <v>453</v>
      </c>
      <c r="F1892" s="265" t="s">
        <v>10051</v>
      </c>
      <c r="G1892" s="290">
        <v>79950537</v>
      </c>
      <c r="H1892" s="265" t="s">
        <v>2225</v>
      </c>
      <c r="I1892" s="265"/>
      <c r="J1892" s="265" t="s">
        <v>374</v>
      </c>
      <c r="K1892" s="265"/>
      <c r="L1892" s="265"/>
      <c r="M1892" s="262" t="s">
        <v>234</v>
      </c>
      <c r="N1892" s="262" t="s">
        <v>10534</v>
      </c>
      <c r="O1892" s="239">
        <f t="shared" si="30"/>
        <v>2</v>
      </c>
    </row>
    <row r="1893" spans="2:15" ht="15" customHeight="1" x14ac:dyDescent="0.35">
      <c r="B1893" s="258">
        <v>4345</v>
      </c>
      <c r="C1893" s="258" t="s">
        <v>2838</v>
      </c>
      <c r="E1893" s="366" t="s">
        <v>453</v>
      </c>
      <c r="F1893" s="265" t="s">
        <v>2651</v>
      </c>
      <c r="G1893" s="290">
        <v>79820400</v>
      </c>
      <c r="H1893" s="265" t="s">
        <v>2225</v>
      </c>
      <c r="I1893" s="265"/>
      <c r="J1893" s="265" t="s">
        <v>374</v>
      </c>
      <c r="K1893" s="265"/>
      <c r="L1893" s="265"/>
      <c r="M1893" s="262" t="s">
        <v>234</v>
      </c>
      <c r="N1893" s="262" t="s">
        <v>10534</v>
      </c>
      <c r="O1893" s="239">
        <f t="shared" si="30"/>
        <v>2</v>
      </c>
    </row>
    <row r="1894" spans="2:15" ht="15" customHeight="1" x14ac:dyDescent="0.35">
      <c r="B1894" s="258">
        <v>4344</v>
      </c>
      <c r="C1894" s="258" t="s">
        <v>2838</v>
      </c>
      <c r="E1894" s="366" t="s">
        <v>453</v>
      </c>
      <c r="F1894" s="265" t="s">
        <v>2652</v>
      </c>
      <c r="G1894" s="290">
        <v>4253408</v>
      </c>
      <c r="H1894" s="265" t="s">
        <v>2225</v>
      </c>
      <c r="I1894" s="265"/>
      <c r="J1894" s="265" t="s">
        <v>374</v>
      </c>
      <c r="K1894" s="265"/>
      <c r="L1894" s="265"/>
      <c r="M1894" s="262" t="s">
        <v>234</v>
      </c>
      <c r="N1894" s="262" t="s">
        <v>10534</v>
      </c>
      <c r="O1894" s="239">
        <f t="shared" si="30"/>
        <v>2</v>
      </c>
    </row>
    <row r="1895" spans="2:15" ht="15" customHeight="1" x14ac:dyDescent="0.35">
      <c r="B1895" s="258">
        <v>4343</v>
      </c>
      <c r="C1895" s="258" t="s">
        <v>2916</v>
      </c>
      <c r="E1895" s="246" t="s">
        <v>385</v>
      </c>
      <c r="F1895" s="265" t="s">
        <v>2653</v>
      </c>
      <c r="G1895" s="290">
        <v>79131152</v>
      </c>
      <c r="H1895" s="265" t="s">
        <v>125</v>
      </c>
      <c r="I1895" s="265"/>
      <c r="J1895" s="265" t="s">
        <v>374</v>
      </c>
      <c r="K1895" s="265"/>
      <c r="L1895" s="265"/>
      <c r="M1895" s="262" t="s">
        <v>234</v>
      </c>
      <c r="N1895" s="262" t="s">
        <v>1597</v>
      </c>
      <c r="O1895" s="239">
        <f t="shared" si="30"/>
        <v>2</v>
      </c>
    </row>
    <row r="1896" spans="2:15" ht="15" customHeight="1" x14ac:dyDescent="0.35">
      <c r="B1896" s="258">
        <v>4342</v>
      </c>
      <c r="C1896" s="258" t="s">
        <v>2915</v>
      </c>
      <c r="E1896" s="246" t="s">
        <v>385</v>
      </c>
      <c r="F1896" s="265" t="s">
        <v>2654</v>
      </c>
      <c r="G1896" s="290">
        <v>19157219</v>
      </c>
      <c r="H1896" s="265" t="s">
        <v>125</v>
      </c>
      <c r="I1896" s="265"/>
      <c r="J1896" s="265"/>
      <c r="K1896" s="265"/>
      <c r="L1896" s="265" t="s">
        <v>374</v>
      </c>
      <c r="M1896" s="262" t="s">
        <v>234</v>
      </c>
      <c r="N1896" s="262" t="s">
        <v>10534</v>
      </c>
      <c r="O1896" s="239">
        <f t="shared" si="30"/>
        <v>4</v>
      </c>
    </row>
    <row r="1897" spans="2:15" ht="15" customHeight="1" x14ac:dyDescent="0.35">
      <c r="B1897" s="258">
        <v>4341</v>
      </c>
      <c r="C1897" s="258" t="s">
        <v>2915</v>
      </c>
      <c r="E1897" s="246" t="s">
        <v>385</v>
      </c>
      <c r="F1897" s="265" t="s">
        <v>2655</v>
      </c>
      <c r="G1897" s="290">
        <v>79576542</v>
      </c>
      <c r="H1897" s="265" t="s">
        <v>125</v>
      </c>
      <c r="I1897" s="265"/>
      <c r="J1897" s="265" t="s">
        <v>374</v>
      </c>
      <c r="K1897" s="265"/>
      <c r="L1897" s="265"/>
      <c r="M1897" s="262" t="s">
        <v>234</v>
      </c>
      <c r="N1897" s="262" t="s">
        <v>10534</v>
      </c>
      <c r="O1897" s="239">
        <f t="shared" si="30"/>
        <v>2</v>
      </c>
    </row>
    <row r="1898" spans="2:15" ht="15" customHeight="1" x14ac:dyDescent="0.35">
      <c r="B1898" s="258">
        <v>4340</v>
      </c>
      <c r="C1898" s="258" t="s">
        <v>2884</v>
      </c>
      <c r="E1898" s="246" t="s">
        <v>453</v>
      </c>
      <c r="F1898" s="265" t="s">
        <v>2656</v>
      </c>
      <c r="G1898" s="290">
        <v>79242107</v>
      </c>
      <c r="H1898" s="265" t="s">
        <v>2430</v>
      </c>
      <c r="I1898" s="265"/>
      <c r="J1898" s="265" t="s">
        <v>374</v>
      </c>
      <c r="K1898" s="265"/>
      <c r="L1898" s="265"/>
      <c r="M1898" s="262" t="s">
        <v>2657</v>
      </c>
      <c r="N1898" s="238" t="s">
        <v>102</v>
      </c>
      <c r="O1898" s="239">
        <f t="shared" si="30"/>
        <v>2</v>
      </c>
    </row>
    <row r="1899" spans="2:15" ht="15" customHeight="1" x14ac:dyDescent="0.35">
      <c r="B1899" s="258">
        <v>4339</v>
      </c>
      <c r="C1899" s="258" t="s">
        <v>2948</v>
      </c>
      <c r="E1899" s="366" t="s">
        <v>385</v>
      </c>
      <c r="F1899" s="265" t="s">
        <v>2659</v>
      </c>
      <c r="G1899" s="290">
        <v>71187122</v>
      </c>
      <c r="H1899" s="265" t="s">
        <v>2064</v>
      </c>
      <c r="I1899" s="265"/>
      <c r="J1899" s="265" t="s">
        <v>374</v>
      </c>
      <c r="K1899" s="265"/>
      <c r="L1899" s="265"/>
      <c r="M1899" s="262" t="s">
        <v>2658</v>
      </c>
      <c r="N1899" s="238" t="s">
        <v>102</v>
      </c>
      <c r="O1899" s="239">
        <f t="shared" si="30"/>
        <v>2</v>
      </c>
    </row>
    <row r="1900" spans="2:15" ht="15" customHeight="1" x14ac:dyDescent="0.35">
      <c r="B1900" s="258">
        <v>4338</v>
      </c>
      <c r="C1900" s="258" t="s">
        <v>2912</v>
      </c>
      <c r="E1900" s="366" t="s">
        <v>385</v>
      </c>
      <c r="F1900" s="265" t="s">
        <v>2660</v>
      </c>
      <c r="G1900" s="290">
        <v>96343145</v>
      </c>
      <c r="H1900" s="265" t="s">
        <v>2495</v>
      </c>
      <c r="I1900" s="265"/>
      <c r="J1900" s="265" t="s">
        <v>374</v>
      </c>
      <c r="K1900" s="265"/>
      <c r="L1900" s="265"/>
      <c r="M1900" s="262" t="s">
        <v>2658</v>
      </c>
      <c r="N1900" s="262" t="s">
        <v>10534</v>
      </c>
      <c r="O1900" s="239">
        <f t="shared" si="30"/>
        <v>2</v>
      </c>
    </row>
    <row r="1901" spans="2:15" ht="15" customHeight="1" x14ac:dyDescent="0.35">
      <c r="B1901" s="258">
        <v>4337</v>
      </c>
      <c r="C1901" s="258" t="s">
        <v>2912</v>
      </c>
      <c r="E1901" s="366" t="s">
        <v>385</v>
      </c>
      <c r="F1901" s="265" t="s">
        <v>2661</v>
      </c>
      <c r="G1901" s="290">
        <v>35424393</v>
      </c>
      <c r="H1901" s="265" t="s">
        <v>2495</v>
      </c>
      <c r="I1901" s="265"/>
      <c r="J1901" s="265" t="s">
        <v>374</v>
      </c>
      <c r="K1901" s="265"/>
      <c r="L1901" s="265"/>
      <c r="M1901" s="262" t="s">
        <v>2658</v>
      </c>
      <c r="N1901" s="262" t="s">
        <v>10534</v>
      </c>
      <c r="O1901" s="239">
        <f t="shared" si="30"/>
        <v>2</v>
      </c>
    </row>
    <row r="1902" spans="2:15" ht="15" customHeight="1" x14ac:dyDescent="0.35">
      <c r="B1902" s="258">
        <v>4336</v>
      </c>
      <c r="C1902" s="258" t="s">
        <v>2912</v>
      </c>
      <c r="E1902" s="366" t="s">
        <v>385</v>
      </c>
      <c r="F1902" s="265" t="s">
        <v>2662</v>
      </c>
      <c r="G1902" s="290">
        <v>74848640</v>
      </c>
      <c r="H1902" s="265" t="s">
        <v>2495</v>
      </c>
      <c r="I1902" s="265"/>
      <c r="J1902" s="265" t="s">
        <v>374</v>
      </c>
      <c r="K1902" s="265"/>
      <c r="L1902" s="265"/>
      <c r="M1902" s="262" t="s">
        <v>2658</v>
      </c>
      <c r="N1902" s="262" t="s">
        <v>10534</v>
      </c>
      <c r="O1902" s="239">
        <f t="shared" si="30"/>
        <v>2</v>
      </c>
    </row>
    <row r="1903" spans="2:15" ht="15" customHeight="1" x14ac:dyDescent="0.35">
      <c r="B1903" s="258">
        <v>4335</v>
      </c>
      <c r="C1903" s="258" t="s">
        <v>2912</v>
      </c>
      <c r="E1903" s="366" t="s">
        <v>385</v>
      </c>
      <c r="F1903" s="265" t="s">
        <v>2663</v>
      </c>
      <c r="G1903" s="290">
        <v>1111787419</v>
      </c>
      <c r="H1903" s="265" t="s">
        <v>2495</v>
      </c>
      <c r="I1903" s="265"/>
      <c r="J1903" s="265" t="s">
        <v>374</v>
      </c>
      <c r="K1903" s="265"/>
      <c r="L1903" s="265"/>
      <c r="M1903" s="262" t="s">
        <v>2658</v>
      </c>
      <c r="N1903" s="262" t="s">
        <v>10534</v>
      </c>
      <c r="O1903" s="239">
        <f t="shared" si="30"/>
        <v>2</v>
      </c>
    </row>
    <row r="1904" spans="2:15" ht="15" customHeight="1" x14ac:dyDescent="0.35">
      <c r="B1904" s="258">
        <v>4334</v>
      </c>
      <c r="C1904" s="258" t="s">
        <v>2912</v>
      </c>
      <c r="E1904" s="366" t="s">
        <v>385</v>
      </c>
      <c r="F1904" s="265" t="s">
        <v>2664</v>
      </c>
      <c r="G1904" s="290">
        <v>4765735</v>
      </c>
      <c r="H1904" s="265" t="s">
        <v>2495</v>
      </c>
      <c r="I1904" s="265"/>
      <c r="J1904" s="265" t="s">
        <v>374</v>
      </c>
      <c r="K1904" s="265"/>
      <c r="L1904" s="265"/>
      <c r="M1904" s="262" t="s">
        <v>2658</v>
      </c>
      <c r="N1904" s="262" t="s">
        <v>10534</v>
      </c>
      <c r="O1904" s="239">
        <f t="shared" si="30"/>
        <v>2</v>
      </c>
    </row>
    <row r="1905" spans="1:15" ht="15" customHeight="1" x14ac:dyDescent="0.35">
      <c r="B1905" s="258">
        <v>4333</v>
      </c>
      <c r="C1905" s="258" t="s">
        <v>2912</v>
      </c>
      <c r="E1905" s="366" t="s">
        <v>385</v>
      </c>
      <c r="F1905" s="265" t="s">
        <v>2665</v>
      </c>
      <c r="G1905" s="290">
        <v>1120573667</v>
      </c>
      <c r="H1905" s="265" t="s">
        <v>2495</v>
      </c>
      <c r="I1905" s="265"/>
      <c r="J1905" s="265" t="s">
        <v>374</v>
      </c>
      <c r="K1905" s="265"/>
      <c r="L1905" s="265"/>
      <c r="M1905" s="262" t="s">
        <v>2658</v>
      </c>
      <c r="N1905" s="262" t="s">
        <v>10534</v>
      </c>
      <c r="O1905" s="239">
        <f t="shared" si="30"/>
        <v>2</v>
      </c>
    </row>
    <row r="1906" spans="1:15" ht="15" customHeight="1" x14ac:dyDescent="0.35">
      <c r="B1906" s="258">
        <v>4332</v>
      </c>
      <c r="C1906" s="258" t="s">
        <v>2912</v>
      </c>
      <c r="E1906" s="366" t="s">
        <v>385</v>
      </c>
      <c r="F1906" s="265" t="s">
        <v>2666</v>
      </c>
      <c r="G1906" s="290">
        <v>73576302</v>
      </c>
      <c r="H1906" s="265" t="s">
        <v>2495</v>
      </c>
      <c r="I1906" s="265"/>
      <c r="J1906" s="265" t="s">
        <v>374</v>
      </c>
      <c r="K1906" s="265"/>
      <c r="L1906" s="265"/>
      <c r="M1906" s="262" t="s">
        <v>2658</v>
      </c>
      <c r="N1906" s="262" t="s">
        <v>10534</v>
      </c>
      <c r="O1906" s="239">
        <f t="shared" si="30"/>
        <v>2</v>
      </c>
    </row>
    <row r="1907" spans="1:15" ht="15" customHeight="1" x14ac:dyDescent="0.35">
      <c r="A1907" s="258" t="s">
        <v>12905</v>
      </c>
      <c r="B1907" s="258">
        <v>4331</v>
      </c>
      <c r="C1907" s="258" t="s">
        <v>2893</v>
      </c>
      <c r="E1907" s="366" t="s">
        <v>453</v>
      </c>
      <c r="F1907" s="265" t="s">
        <v>2667</v>
      </c>
      <c r="G1907" s="290">
        <v>79721240</v>
      </c>
      <c r="H1907" s="265" t="s">
        <v>127</v>
      </c>
      <c r="I1907" s="265"/>
      <c r="J1907" s="265" t="s">
        <v>374</v>
      </c>
      <c r="K1907" s="265"/>
      <c r="L1907" s="265"/>
      <c r="M1907" s="262" t="s">
        <v>234</v>
      </c>
      <c r="N1907" s="262" t="s">
        <v>10534</v>
      </c>
      <c r="O1907" s="239">
        <f t="shared" si="30"/>
        <v>2</v>
      </c>
    </row>
    <row r="1908" spans="1:15" ht="15" customHeight="1" x14ac:dyDescent="0.35">
      <c r="B1908" s="258">
        <v>4330</v>
      </c>
      <c r="C1908" s="258" t="s">
        <v>2893</v>
      </c>
      <c r="E1908" s="366" t="s">
        <v>453</v>
      </c>
      <c r="F1908" s="265" t="s">
        <v>2668</v>
      </c>
      <c r="G1908" s="290">
        <v>93349854</v>
      </c>
      <c r="H1908" s="265" t="s">
        <v>127</v>
      </c>
      <c r="I1908" s="265"/>
      <c r="J1908" s="265" t="s">
        <v>374</v>
      </c>
      <c r="K1908" s="265"/>
      <c r="L1908" s="265"/>
      <c r="M1908" s="262" t="s">
        <v>234</v>
      </c>
      <c r="N1908" s="262" t="s">
        <v>10534</v>
      </c>
      <c r="O1908" s="239">
        <f t="shared" si="30"/>
        <v>2</v>
      </c>
    </row>
    <row r="1909" spans="1:15" ht="15" customHeight="1" x14ac:dyDescent="0.35">
      <c r="B1909" s="258">
        <v>4329</v>
      </c>
      <c r="C1909" s="258" t="s">
        <v>2828</v>
      </c>
      <c r="E1909" s="246" t="s">
        <v>385</v>
      </c>
      <c r="F1909" s="265" t="s">
        <v>2669</v>
      </c>
      <c r="G1909" s="290">
        <v>79235703</v>
      </c>
      <c r="H1909" s="265" t="s">
        <v>2456</v>
      </c>
      <c r="I1909" s="265"/>
      <c r="J1909" s="265" t="s">
        <v>374</v>
      </c>
      <c r="K1909" s="265"/>
      <c r="L1909" s="265"/>
      <c r="M1909" s="262" t="s">
        <v>2670</v>
      </c>
      <c r="N1909" s="262" t="s">
        <v>10534</v>
      </c>
      <c r="O1909" s="239">
        <f t="shared" si="30"/>
        <v>2</v>
      </c>
    </row>
    <row r="1910" spans="1:15" ht="15" customHeight="1" x14ac:dyDescent="0.35">
      <c r="B1910" s="258">
        <v>4328</v>
      </c>
      <c r="C1910" s="258" t="s">
        <v>2869</v>
      </c>
      <c r="E1910" s="246" t="s">
        <v>385</v>
      </c>
      <c r="F1910" s="265" t="s">
        <v>2671</v>
      </c>
      <c r="G1910" s="290">
        <v>1023901376</v>
      </c>
      <c r="H1910" s="265" t="s">
        <v>2367</v>
      </c>
      <c r="I1910" s="265"/>
      <c r="J1910" s="265" t="s">
        <v>374</v>
      </c>
      <c r="K1910" s="265"/>
      <c r="L1910" s="265"/>
      <c r="M1910" s="262" t="s">
        <v>2648</v>
      </c>
      <c r="N1910" s="262" t="s">
        <v>10534</v>
      </c>
      <c r="O1910" s="239">
        <f t="shared" si="30"/>
        <v>2</v>
      </c>
    </row>
    <row r="1911" spans="1:15" ht="15" customHeight="1" x14ac:dyDescent="0.35">
      <c r="B1911" s="258">
        <v>4327</v>
      </c>
      <c r="C1911" s="258" t="s">
        <v>2869</v>
      </c>
      <c r="E1911" s="246" t="s">
        <v>385</v>
      </c>
      <c r="F1911" s="265" t="s">
        <v>2672</v>
      </c>
      <c r="G1911" s="290">
        <v>1058461178</v>
      </c>
      <c r="H1911" s="265" t="s">
        <v>2367</v>
      </c>
      <c r="I1911" s="265"/>
      <c r="J1911" s="265" t="s">
        <v>374</v>
      </c>
      <c r="K1911" s="265"/>
      <c r="L1911" s="265"/>
      <c r="M1911" s="262" t="s">
        <v>2648</v>
      </c>
      <c r="N1911" s="262" t="s">
        <v>10534</v>
      </c>
      <c r="O1911" s="239">
        <f t="shared" si="30"/>
        <v>2</v>
      </c>
    </row>
    <row r="1912" spans="1:15" ht="15" customHeight="1" x14ac:dyDescent="0.35">
      <c r="B1912" s="258">
        <v>4326</v>
      </c>
      <c r="C1912" s="258" t="s">
        <v>2861</v>
      </c>
      <c r="E1912" s="246" t="s">
        <v>385</v>
      </c>
      <c r="F1912" s="265" t="s">
        <v>2674</v>
      </c>
      <c r="G1912" s="290">
        <v>1020762448</v>
      </c>
      <c r="H1912" s="265" t="s">
        <v>2367</v>
      </c>
      <c r="I1912" s="265"/>
      <c r="J1912" s="265" t="s">
        <v>374</v>
      </c>
      <c r="K1912" s="265"/>
      <c r="L1912" s="265"/>
      <c r="M1912" s="262" t="s">
        <v>2673</v>
      </c>
      <c r="N1912" s="262" t="s">
        <v>10534</v>
      </c>
      <c r="O1912" s="239">
        <f t="shared" si="30"/>
        <v>2</v>
      </c>
    </row>
    <row r="1913" spans="1:15" ht="15" customHeight="1" x14ac:dyDescent="0.35">
      <c r="B1913" s="258">
        <v>4325</v>
      </c>
      <c r="C1913" s="258" t="s">
        <v>2988</v>
      </c>
      <c r="E1913" s="246" t="s">
        <v>385</v>
      </c>
      <c r="F1913" s="265" t="s">
        <v>2676</v>
      </c>
      <c r="G1913" s="290">
        <v>80372119</v>
      </c>
      <c r="H1913" s="265" t="s">
        <v>2675</v>
      </c>
      <c r="I1913" s="265"/>
      <c r="J1913" s="265" t="s">
        <v>374</v>
      </c>
      <c r="K1913" s="265"/>
      <c r="L1913" s="265"/>
      <c r="M1913" s="262" t="s">
        <v>234</v>
      </c>
      <c r="N1913" s="262" t="s">
        <v>10534</v>
      </c>
      <c r="O1913" s="239">
        <f t="shared" si="30"/>
        <v>2</v>
      </c>
    </row>
    <row r="1914" spans="1:15" ht="15" customHeight="1" x14ac:dyDescent="0.35">
      <c r="B1914" s="258">
        <v>4324</v>
      </c>
      <c r="C1914" s="258" t="s">
        <v>2849</v>
      </c>
      <c r="E1914" s="246" t="s">
        <v>385</v>
      </c>
      <c r="F1914" s="265" t="s">
        <v>2678</v>
      </c>
      <c r="G1914" s="290">
        <v>92547684</v>
      </c>
      <c r="H1914" s="265" t="s">
        <v>2677</v>
      </c>
      <c r="I1914" s="265" t="s">
        <v>374</v>
      </c>
      <c r="J1914" s="265"/>
      <c r="K1914" s="265"/>
      <c r="L1914" s="265"/>
      <c r="M1914" s="262" t="s">
        <v>2623</v>
      </c>
      <c r="N1914" s="262" t="s">
        <v>1597</v>
      </c>
      <c r="O1914" s="239">
        <f t="shared" si="30"/>
        <v>1</v>
      </c>
    </row>
    <row r="1915" spans="1:15" ht="15" customHeight="1" x14ac:dyDescent="0.35">
      <c r="B1915" s="258">
        <v>4323</v>
      </c>
      <c r="C1915" s="258" t="s">
        <v>2849</v>
      </c>
      <c r="E1915" s="246" t="s">
        <v>385</v>
      </c>
      <c r="F1915" s="265" t="s">
        <v>2679</v>
      </c>
      <c r="G1915" s="290">
        <v>80361620</v>
      </c>
      <c r="H1915" s="265" t="s">
        <v>2677</v>
      </c>
      <c r="I1915" s="265" t="s">
        <v>374</v>
      </c>
      <c r="J1915" s="265"/>
      <c r="K1915" s="265"/>
      <c r="L1915" s="265"/>
      <c r="M1915" s="262" t="s">
        <v>2623</v>
      </c>
      <c r="N1915" s="262" t="s">
        <v>1597</v>
      </c>
      <c r="O1915" s="239">
        <f t="shared" si="30"/>
        <v>1</v>
      </c>
    </row>
    <row r="1916" spans="1:15" ht="15" customHeight="1" x14ac:dyDescent="0.35">
      <c r="B1916" s="258">
        <v>4322</v>
      </c>
      <c r="C1916" s="258" t="s">
        <v>2898</v>
      </c>
      <c r="E1916" s="366" t="s">
        <v>385</v>
      </c>
      <c r="F1916" s="265" t="s">
        <v>2680</v>
      </c>
      <c r="G1916" s="290">
        <v>19296507</v>
      </c>
      <c r="H1916" s="265" t="s">
        <v>2032</v>
      </c>
      <c r="I1916" s="265" t="s">
        <v>374</v>
      </c>
      <c r="J1916" s="265"/>
      <c r="K1916" s="265"/>
      <c r="L1916" s="265"/>
      <c r="M1916" s="262" t="s">
        <v>2623</v>
      </c>
      <c r="N1916" s="262" t="s">
        <v>10534</v>
      </c>
      <c r="O1916" s="239">
        <f t="shared" si="30"/>
        <v>1</v>
      </c>
    </row>
    <row r="1917" spans="1:15" ht="15" customHeight="1" x14ac:dyDescent="0.35">
      <c r="B1917" s="258">
        <v>4321</v>
      </c>
      <c r="C1917" s="258" t="s">
        <v>2898</v>
      </c>
      <c r="E1917" s="366" t="s">
        <v>385</v>
      </c>
      <c r="F1917" s="265" t="s">
        <v>2685</v>
      </c>
      <c r="G1917" s="290">
        <v>1077971044</v>
      </c>
      <c r="H1917" s="265" t="s">
        <v>2681</v>
      </c>
      <c r="I1917" s="265"/>
      <c r="J1917" s="265" t="s">
        <v>374</v>
      </c>
      <c r="K1917" s="265"/>
      <c r="L1917" s="265"/>
      <c r="M1917" s="262" t="s">
        <v>2683</v>
      </c>
      <c r="N1917" s="262" t="s">
        <v>10534</v>
      </c>
      <c r="O1917" s="239">
        <f t="shared" si="30"/>
        <v>2</v>
      </c>
    </row>
    <row r="1918" spans="1:15" ht="15" customHeight="1" x14ac:dyDescent="0.35">
      <c r="B1918" s="258">
        <v>4320</v>
      </c>
      <c r="C1918" s="258" t="s">
        <v>2898</v>
      </c>
      <c r="E1918" s="366" t="s">
        <v>385</v>
      </c>
      <c r="F1918" s="265" t="s">
        <v>2686</v>
      </c>
      <c r="G1918" s="290">
        <v>79917116</v>
      </c>
      <c r="H1918" s="265" t="s">
        <v>2681</v>
      </c>
      <c r="I1918" s="265"/>
      <c r="J1918" s="265" t="s">
        <v>374</v>
      </c>
      <c r="K1918" s="265"/>
      <c r="L1918" s="265"/>
      <c r="M1918" s="262" t="s">
        <v>2683</v>
      </c>
      <c r="N1918" s="262" t="s">
        <v>10534</v>
      </c>
      <c r="O1918" s="239">
        <f t="shared" si="30"/>
        <v>2</v>
      </c>
    </row>
    <row r="1919" spans="1:15" ht="15" customHeight="1" x14ac:dyDescent="0.35">
      <c r="B1919" s="258">
        <v>4319</v>
      </c>
      <c r="C1919" s="258" t="s">
        <v>2844</v>
      </c>
      <c r="E1919" s="366" t="s">
        <v>453</v>
      </c>
      <c r="F1919" s="265" t="s">
        <v>2687</v>
      </c>
      <c r="G1919" s="290">
        <v>1032403540</v>
      </c>
      <c r="H1919" s="265" t="s">
        <v>2682</v>
      </c>
      <c r="I1919" s="265" t="s">
        <v>374</v>
      </c>
      <c r="J1919" s="265"/>
      <c r="K1919" s="265"/>
      <c r="L1919" s="265"/>
      <c r="M1919" s="262" t="s">
        <v>2623</v>
      </c>
      <c r="N1919" s="262" t="s">
        <v>10534</v>
      </c>
      <c r="O1919" s="239">
        <f t="shared" si="30"/>
        <v>1</v>
      </c>
    </row>
    <row r="1920" spans="1:15" ht="15" customHeight="1" x14ac:dyDescent="0.35">
      <c r="B1920" s="258">
        <v>4318</v>
      </c>
      <c r="C1920" s="258" t="s">
        <v>2844</v>
      </c>
      <c r="E1920" s="366" t="s">
        <v>453</v>
      </c>
      <c r="F1920" s="265" t="s">
        <v>2688</v>
      </c>
      <c r="G1920" s="290">
        <v>79302203</v>
      </c>
      <c r="H1920" s="265" t="s">
        <v>2682</v>
      </c>
      <c r="I1920" s="265" t="s">
        <v>374</v>
      </c>
      <c r="J1920" s="265"/>
      <c r="K1920" s="265"/>
      <c r="L1920" s="265"/>
      <c r="M1920" s="262" t="s">
        <v>2623</v>
      </c>
      <c r="N1920" s="262" t="s">
        <v>10534</v>
      </c>
      <c r="O1920" s="239">
        <f t="shared" si="30"/>
        <v>1</v>
      </c>
    </row>
    <row r="1921" spans="2:15" ht="15" customHeight="1" x14ac:dyDescent="0.35">
      <c r="B1921" s="258">
        <v>4317</v>
      </c>
      <c r="C1921" s="258" t="s">
        <v>2987</v>
      </c>
      <c r="E1921" s="246" t="s">
        <v>385</v>
      </c>
      <c r="F1921" s="265" t="s">
        <v>2689</v>
      </c>
      <c r="G1921" s="290">
        <v>79899093</v>
      </c>
      <c r="H1921" s="265" t="s">
        <v>84</v>
      </c>
      <c r="I1921" s="265"/>
      <c r="J1921" s="265" t="s">
        <v>374</v>
      </c>
      <c r="K1921" s="265"/>
      <c r="L1921" s="265"/>
      <c r="M1921" s="262" t="s">
        <v>2683</v>
      </c>
      <c r="N1921" s="262" t="s">
        <v>1597</v>
      </c>
      <c r="O1921" s="239">
        <f t="shared" si="30"/>
        <v>2</v>
      </c>
    </row>
    <row r="1922" spans="2:15" ht="15" customHeight="1" x14ac:dyDescent="0.35">
      <c r="B1922" s="258">
        <v>4316</v>
      </c>
      <c r="C1922" s="258" t="s">
        <v>2987</v>
      </c>
      <c r="E1922" s="246" t="s">
        <v>385</v>
      </c>
      <c r="F1922" s="265" t="s">
        <v>2690</v>
      </c>
      <c r="G1922" s="290">
        <v>1022933887</v>
      </c>
      <c r="H1922" s="265" t="s">
        <v>84</v>
      </c>
      <c r="I1922" s="265"/>
      <c r="J1922" s="265" t="s">
        <v>374</v>
      </c>
      <c r="K1922" s="265"/>
      <c r="L1922" s="265"/>
      <c r="M1922" s="262" t="s">
        <v>2683</v>
      </c>
      <c r="N1922" s="262" t="s">
        <v>1597</v>
      </c>
      <c r="O1922" s="239">
        <f t="shared" si="30"/>
        <v>2</v>
      </c>
    </row>
    <row r="1923" spans="2:15" ht="15" customHeight="1" x14ac:dyDescent="0.35">
      <c r="B1923" s="258">
        <v>4315</v>
      </c>
      <c r="C1923" s="258" t="s">
        <v>2987</v>
      </c>
      <c r="E1923" s="246" t="s">
        <v>385</v>
      </c>
      <c r="F1923" s="265" t="s">
        <v>2691</v>
      </c>
      <c r="G1923" s="290">
        <v>19359361</v>
      </c>
      <c r="H1923" s="265" t="s">
        <v>84</v>
      </c>
      <c r="I1923" s="265"/>
      <c r="J1923" s="265" t="s">
        <v>374</v>
      </c>
      <c r="K1923" s="265"/>
      <c r="L1923" s="265"/>
      <c r="M1923" s="262" t="s">
        <v>2683</v>
      </c>
      <c r="N1923" s="262" t="s">
        <v>1597</v>
      </c>
      <c r="O1923" s="239">
        <f t="shared" si="30"/>
        <v>2</v>
      </c>
    </row>
    <row r="1924" spans="2:15" ht="15" customHeight="1" x14ac:dyDescent="0.35">
      <c r="B1924" s="258">
        <v>4314</v>
      </c>
      <c r="C1924" s="258" t="s">
        <v>2990</v>
      </c>
      <c r="E1924" s="246" t="s">
        <v>385</v>
      </c>
      <c r="F1924" s="265" t="s">
        <v>2692</v>
      </c>
      <c r="G1924" s="290">
        <v>35499201</v>
      </c>
      <c r="H1924" s="265" t="s">
        <v>1536</v>
      </c>
      <c r="I1924" s="265"/>
      <c r="J1924" s="265" t="s">
        <v>374</v>
      </c>
      <c r="K1924" s="265"/>
      <c r="L1924" s="265"/>
      <c r="M1924" s="262" t="s">
        <v>2684</v>
      </c>
      <c r="N1924" s="262" t="s">
        <v>10534</v>
      </c>
      <c r="O1924" s="239">
        <f t="shared" si="30"/>
        <v>2</v>
      </c>
    </row>
    <row r="1925" spans="2:15" ht="15" customHeight="1" x14ac:dyDescent="0.35">
      <c r="B1925" s="258">
        <v>4313</v>
      </c>
      <c r="C1925" s="258" t="s">
        <v>2971</v>
      </c>
      <c r="E1925" s="366" t="s">
        <v>385</v>
      </c>
      <c r="F1925" s="265" t="s">
        <v>2693</v>
      </c>
      <c r="G1925" s="290">
        <v>19408303</v>
      </c>
      <c r="H1925" s="265" t="s">
        <v>2241</v>
      </c>
      <c r="I1925" s="265"/>
      <c r="J1925" s="265" t="s">
        <v>374</v>
      </c>
      <c r="K1925" s="265"/>
      <c r="L1925" s="265"/>
      <c r="M1925" s="262" t="s">
        <v>2694</v>
      </c>
      <c r="N1925" s="262" t="s">
        <v>10534</v>
      </c>
      <c r="O1925" s="239">
        <f t="shared" si="30"/>
        <v>2</v>
      </c>
    </row>
    <row r="1926" spans="2:15" ht="15" customHeight="1" x14ac:dyDescent="0.35">
      <c r="B1926" s="258">
        <v>4312</v>
      </c>
      <c r="C1926" s="258" t="s">
        <v>2997</v>
      </c>
      <c r="E1926" s="366" t="s">
        <v>385</v>
      </c>
      <c r="F1926" s="265" t="s">
        <v>2695</v>
      </c>
      <c r="G1926" s="290">
        <v>79470179</v>
      </c>
      <c r="H1926" s="265" t="s">
        <v>316</v>
      </c>
      <c r="I1926" s="265" t="s">
        <v>374</v>
      </c>
      <c r="J1926" s="265"/>
      <c r="K1926" s="265"/>
      <c r="L1926" s="265"/>
      <c r="M1926" s="262" t="s">
        <v>2623</v>
      </c>
      <c r="N1926" s="262" t="s">
        <v>10534</v>
      </c>
      <c r="O1926" s="239">
        <f t="shared" si="30"/>
        <v>1</v>
      </c>
    </row>
    <row r="1927" spans="2:15" ht="15" customHeight="1" x14ac:dyDescent="0.35">
      <c r="B1927" s="258">
        <v>4311</v>
      </c>
      <c r="C1927" s="258" t="s">
        <v>2932</v>
      </c>
      <c r="E1927" s="366" t="s">
        <v>385</v>
      </c>
      <c r="F1927" s="265" t="s">
        <v>2736</v>
      </c>
      <c r="G1927" s="290">
        <v>1022411061</v>
      </c>
      <c r="H1927" s="265" t="s">
        <v>84</v>
      </c>
      <c r="I1927" s="265"/>
      <c r="J1927" s="265" t="s">
        <v>374</v>
      </c>
      <c r="K1927" s="265"/>
      <c r="L1927" s="265"/>
      <c r="M1927" s="262" t="s">
        <v>236</v>
      </c>
      <c r="N1927" s="262" t="s">
        <v>1597</v>
      </c>
      <c r="O1927" s="239">
        <f t="shared" si="30"/>
        <v>2</v>
      </c>
    </row>
    <row r="1928" spans="2:15" ht="15" customHeight="1" x14ac:dyDescent="0.35">
      <c r="B1928" s="258">
        <v>4310</v>
      </c>
      <c r="C1928" s="258" t="s">
        <v>2845</v>
      </c>
      <c r="E1928" s="246" t="s">
        <v>385</v>
      </c>
      <c r="F1928" s="265" t="s">
        <v>2697</v>
      </c>
      <c r="G1928" s="290">
        <v>1031138746</v>
      </c>
      <c r="H1928" s="265" t="s">
        <v>2696</v>
      </c>
      <c r="I1928" s="265"/>
      <c r="J1928" s="265" t="s">
        <v>374</v>
      </c>
      <c r="K1928" s="265"/>
      <c r="L1928" s="265"/>
      <c r="M1928" s="262" t="s">
        <v>236</v>
      </c>
      <c r="N1928" s="262" t="s">
        <v>10534</v>
      </c>
      <c r="O1928" s="239">
        <f t="shared" si="30"/>
        <v>2</v>
      </c>
    </row>
    <row r="1929" spans="2:15" ht="15" customHeight="1" x14ac:dyDescent="0.35">
      <c r="B1929" s="258">
        <v>4309</v>
      </c>
      <c r="C1929" s="258" t="s">
        <v>2845</v>
      </c>
      <c r="E1929" s="246" t="s">
        <v>385</v>
      </c>
      <c r="F1929" s="265" t="s">
        <v>2698</v>
      </c>
      <c r="G1929" s="290">
        <v>1032422955</v>
      </c>
      <c r="H1929" s="265" t="s">
        <v>2696</v>
      </c>
      <c r="I1929" s="265"/>
      <c r="J1929" s="265" t="s">
        <v>374</v>
      </c>
      <c r="K1929" s="265"/>
      <c r="L1929" s="265"/>
      <c r="M1929" s="262" t="s">
        <v>2700</v>
      </c>
      <c r="N1929" s="262" t="s">
        <v>10534</v>
      </c>
      <c r="O1929" s="239">
        <f t="shared" si="30"/>
        <v>2</v>
      </c>
    </row>
    <row r="1930" spans="2:15" ht="15" customHeight="1" x14ac:dyDescent="0.35">
      <c r="B1930" s="258">
        <v>4308</v>
      </c>
      <c r="C1930" s="258" t="s">
        <v>2845</v>
      </c>
      <c r="E1930" s="246" t="s">
        <v>385</v>
      </c>
      <c r="F1930" s="265" t="s">
        <v>2699</v>
      </c>
      <c r="G1930" s="290">
        <v>1101177326</v>
      </c>
      <c r="H1930" s="265" t="s">
        <v>2696</v>
      </c>
      <c r="I1930" s="265"/>
      <c r="J1930" s="265" t="s">
        <v>374</v>
      </c>
      <c r="K1930" s="265"/>
      <c r="L1930" s="265"/>
      <c r="M1930" s="262" t="s">
        <v>2701</v>
      </c>
      <c r="N1930" s="262" t="s">
        <v>10534</v>
      </c>
      <c r="O1930" s="239">
        <f t="shared" si="30"/>
        <v>2</v>
      </c>
    </row>
    <row r="1931" spans="2:15" ht="15" customHeight="1" x14ac:dyDescent="0.35">
      <c r="B1931" s="258">
        <v>4307</v>
      </c>
      <c r="C1931" s="258" t="s">
        <v>2842</v>
      </c>
      <c r="E1931" s="246" t="s">
        <v>385</v>
      </c>
      <c r="F1931" s="265" t="s">
        <v>2705</v>
      </c>
      <c r="G1931" s="290">
        <v>13957433</v>
      </c>
      <c r="H1931" s="265" t="s">
        <v>416</v>
      </c>
      <c r="I1931" s="265" t="s">
        <v>374</v>
      </c>
      <c r="J1931" s="265"/>
      <c r="K1931" s="265"/>
      <c r="L1931" s="265"/>
      <c r="M1931" s="262" t="s">
        <v>2702</v>
      </c>
      <c r="N1931" s="262" t="s">
        <v>10534</v>
      </c>
      <c r="O1931" s="239">
        <f t="shared" si="30"/>
        <v>1</v>
      </c>
    </row>
    <row r="1932" spans="2:15" ht="15" customHeight="1" x14ac:dyDescent="0.35">
      <c r="B1932" s="258">
        <v>4306</v>
      </c>
      <c r="C1932" s="258" t="s">
        <v>2911</v>
      </c>
      <c r="E1932" s="366" t="s">
        <v>385</v>
      </c>
      <c r="F1932" s="265" t="s">
        <v>2703</v>
      </c>
      <c r="G1932" s="290">
        <v>1018425281</v>
      </c>
      <c r="H1932" s="265" t="s">
        <v>2495</v>
      </c>
      <c r="I1932" s="265"/>
      <c r="J1932" s="265" t="s">
        <v>374</v>
      </c>
      <c r="K1932" s="265"/>
      <c r="L1932" s="265"/>
      <c r="M1932" s="262" t="s">
        <v>2704</v>
      </c>
      <c r="N1932" s="262" t="s">
        <v>10534</v>
      </c>
      <c r="O1932" s="239">
        <f t="shared" si="30"/>
        <v>2</v>
      </c>
    </row>
    <row r="1933" spans="2:15" ht="15" customHeight="1" x14ac:dyDescent="0.35">
      <c r="B1933" s="258">
        <v>4305</v>
      </c>
      <c r="C1933" s="258" t="s">
        <v>2835</v>
      </c>
      <c r="E1933" s="246" t="s">
        <v>453</v>
      </c>
      <c r="F1933" s="265" t="s">
        <v>2706</v>
      </c>
      <c r="G1933" s="290">
        <v>1077083751</v>
      </c>
      <c r="H1933" s="265" t="s">
        <v>93</v>
      </c>
      <c r="I1933" s="265" t="s">
        <v>374</v>
      </c>
      <c r="J1933" s="265"/>
      <c r="K1933" s="265"/>
      <c r="L1933" s="265"/>
      <c r="M1933" s="262" t="s">
        <v>2702</v>
      </c>
      <c r="N1933" s="262" t="s">
        <v>10534</v>
      </c>
      <c r="O1933" s="239">
        <f t="shared" si="30"/>
        <v>1</v>
      </c>
    </row>
    <row r="1934" spans="2:15" ht="15" customHeight="1" x14ac:dyDescent="0.35">
      <c r="B1934" s="258">
        <v>4304</v>
      </c>
      <c r="C1934" s="258" t="s">
        <v>2835</v>
      </c>
      <c r="E1934" s="246" t="s">
        <v>453</v>
      </c>
      <c r="F1934" s="265" t="s">
        <v>2707</v>
      </c>
      <c r="G1934" s="290">
        <v>79544945</v>
      </c>
      <c r="H1934" s="265" t="s">
        <v>93</v>
      </c>
      <c r="I1934" s="265" t="s">
        <v>374</v>
      </c>
      <c r="J1934" s="265"/>
      <c r="K1934" s="265"/>
      <c r="L1934" s="265"/>
      <c r="M1934" s="262" t="s">
        <v>2702</v>
      </c>
      <c r="N1934" s="262" t="s">
        <v>10534</v>
      </c>
      <c r="O1934" s="239">
        <f t="shared" si="30"/>
        <v>1</v>
      </c>
    </row>
    <row r="1935" spans="2:15" ht="15" customHeight="1" x14ac:dyDescent="0.35">
      <c r="B1935" s="258">
        <v>4303</v>
      </c>
      <c r="C1935" s="258" t="s">
        <v>2835</v>
      </c>
      <c r="E1935" s="246" t="s">
        <v>453</v>
      </c>
      <c r="F1935" s="265" t="s">
        <v>2708</v>
      </c>
      <c r="G1935" s="290">
        <v>93343625</v>
      </c>
      <c r="H1935" s="265" t="s">
        <v>93</v>
      </c>
      <c r="I1935" s="265" t="s">
        <v>374</v>
      </c>
      <c r="J1935" s="265"/>
      <c r="K1935" s="265"/>
      <c r="L1935" s="265"/>
      <c r="M1935" s="262" t="s">
        <v>2702</v>
      </c>
      <c r="N1935" s="262" t="s">
        <v>10534</v>
      </c>
      <c r="O1935" s="239">
        <f t="shared" si="30"/>
        <v>1</v>
      </c>
    </row>
    <row r="1936" spans="2:15" ht="15" customHeight="1" x14ac:dyDescent="0.35">
      <c r="B1936" s="258">
        <v>4302</v>
      </c>
      <c r="C1936" s="258" t="s">
        <v>2841</v>
      </c>
      <c r="E1936" s="246" t="s">
        <v>453</v>
      </c>
      <c r="F1936" s="265" t="s">
        <v>10052</v>
      </c>
      <c r="G1936" s="290">
        <v>79598004</v>
      </c>
      <c r="H1936" s="265" t="s">
        <v>2570</v>
      </c>
      <c r="I1936" s="265"/>
      <c r="J1936" s="265"/>
      <c r="K1936" s="265"/>
      <c r="L1936" s="265" t="s">
        <v>374</v>
      </c>
      <c r="M1936" s="262" t="s">
        <v>2702</v>
      </c>
      <c r="N1936" s="238" t="s">
        <v>102</v>
      </c>
      <c r="O1936" s="239">
        <f t="shared" si="30"/>
        <v>4</v>
      </c>
    </row>
    <row r="1937" spans="1:15" ht="15" customHeight="1" x14ac:dyDescent="0.35">
      <c r="B1937" s="258">
        <v>4301</v>
      </c>
      <c r="C1937" s="258" t="s">
        <v>2841</v>
      </c>
      <c r="E1937" s="246" t="s">
        <v>453</v>
      </c>
      <c r="F1937" s="265" t="s">
        <v>2709</v>
      </c>
      <c r="G1937" s="290">
        <v>79566179</v>
      </c>
      <c r="H1937" s="265" t="s">
        <v>2570</v>
      </c>
      <c r="I1937" s="265"/>
      <c r="J1937" s="265"/>
      <c r="K1937" s="265"/>
      <c r="L1937" s="265" t="s">
        <v>374</v>
      </c>
      <c r="M1937" s="262" t="s">
        <v>2702</v>
      </c>
      <c r="N1937" s="238" t="s">
        <v>102</v>
      </c>
      <c r="O1937" s="239">
        <f t="shared" si="30"/>
        <v>4</v>
      </c>
    </row>
    <row r="1938" spans="1:15" ht="15" customHeight="1" x14ac:dyDescent="0.35">
      <c r="B1938" s="258">
        <v>4300</v>
      </c>
      <c r="C1938" s="258" t="s">
        <v>2841</v>
      </c>
      <c r="E1938" s="246" t="s">
        <v>453</v>
      </c>
      <c r="F1938" s="265" t="s">
        <v>2710</v>
      </c>
      <c r="G1938" s="290">
        <v>3203321</v>
      </c>
      <c r="H1938" s="265" t="s">
        <v>2570</v>
      </c>
      <c r="I1938" s="265"/>
      <c r="J1938" s="265"/>
      <c r="K1938" s="265"/>
      <c r="L1938" s="265" t="s">
        <v>374</v>
      </c>
      <c r="M1938" s="262" t="s">
        <v>2702</v>
      </c>
      <c r="N1938" s="238" t="s">
        <v>102</v>
      </c>
      <c r="O1938" s="239">
        <f t="shared" si="30"/>
        <v>4</v>
      </c>
    </row>
    <row r="1939" spans="1:15" ht="15" customHeight="1" x14ac:dyDescent="0.35">
      <c r="B1939" s="258">
        <v>4299</v>
      </c>
      <c r="C1939" s="258" t="s">
        <v>2841</v>
      </c>
      <c r="E1939" s="246" t="s">
        <v>453</v>
      </c>
      <c r="F1939" s="265" t="s">
        <v>2711</v>
      </c>
      <c r="G1939" s="290">
        <v>79444233</v>
      </c>
      <c r="H1939" s="265" t="s">
        <v>2570</v>
      </c>
      <c r="I1939" s="265"/>
      <c r="J1939" s="265"/>
      <c r="K1939" s="265"/>
      <c r="L1939" s="265" t="s">
        <v>374</v>
      </c>
      <c r="M1939" s="262" t="s">
        <v>2702</v>
      </c>
      <c r="N1939" s="238" t="s">
        <v>102</v>
      </c>
      <c r="O1939" s="239">
        <f t="shared" si="30"/>
        <v>4</v>
      </c>
    </row>
    <row r="1940" spans="1:15" ht="15" customHeight="1" x14ac:dyDescent="0.35">
      <c r="B1940" s="258">
        <v>4398</v>
      </c>
      <c r="C1940" s="258" t="s">
        <v>2841</v>
      </c>
      <c r="E1940" s="246" t="s">
        <v>453</v>
      </c>
      <c r="F1940" s="265" t="s">
        <v>2712</v>
      </c>
      <c r="G1940" s="290">
        <v>79575585</v>
      </c>
      <c r="H1940" s="265" t="s">
        <v>2570</v>
      </c>
      <c r="I1940" s="265"/>
      <c r="J1940" s="265"/>
      <c r="K1940" s="265"/>
      <c r="L1940" s="265" t="s">
        <v>374</v>
      </c>
      <c r="M1940" s="262" t="s">
        <v>2702</v>
      </c>
      <c r="N1940" s="238" t="s">
        <v>102</v>
      </c>
      <c r="O1940" s="239">
        <f t="shared" si="30"/>
        <v>4</v>
      </c>
    </row>
    <row r="1941" spans="1:15" ht="15" customHeight="1" x14ac:dyDescent="0.35">
      <c r="B1941" s="258">
        <v>4297</v>
      </c>
      <c r="C1941" s="258" t="s">
        <v>2841</v>
      </c>
      <c r="E1941" s="246" t="s">
        <v>453</v>
      </c>
      <c r="F1941" s="265" t="s">
        <v>2713</v>
      </c>
      <c r="G1941" s="290">
        <v>80384699</v>
      </c>
      <c r="H1941" s="265" t="s">
        <v>2570</v>
      </c>
      <c r="I1941" s="265"/>
      <c r="J1941" s="265"/>
      <c r="K1941" s="265"/>
      <c r="L1941" s="265" t="s">
        <v>374</v>
      </c>
      <c r="M1941" s="262" t="s">
        <v>2702</v>
      </c>
      <c r="N1941" s="238" t="s">
        <v>102</v>
      </c>
      <c r="O1941" s="239">
        <f t="shared" si="30"/>
        <v>4</v>
      </c>
    </row>
    <row r="1942" spans="1:15" ht="15" customHeight="1" x14ac:dyDescent="0.35">
      <c r="B1942" s="258">
        <v>4296</v>
      </c>
      <c r="C1942" s="258" t="s">
        <v>2841</v>
      </c>
      <c r="E1942" s="246" t="s">
        <v>453</v>
      </c>
      <c r="F1942" s="265" t="s">
        <v>2714</v>
      </c>
      <c r="G1942" s="290">
        <v>94394405</v>
      </c>
      <c r="H1942" s="265" t="s">
        <v>2570</v>
      </c>
      <c r="I1942" s="265"/>
      <c r="J1942" s="265"/>
      <c r="K1942" s="265"/>
      <c r="L1942" s="265" t="s">
        <v>374</v>
      </c>
      <c r="M1942" s="262" t="s">
        <v>2702</v>
      </c>
      <c r="N1942" s="238" t="s">
        <v>102</v>
      </c>
      <c r="O1942" s="239">
        <f t="shared" si="30"/>
        <v>4</v>
      </c>
    </row>
    <row r="1943" spans="1:15" ht="15" customHeight="1" x14ac:dyDescent="0.35">
      <c r="B1943" s="258">
        <v>4295</v>
      </c>
      <c r="C1943" s="258" t="s">
        <v>2841</v>
      </c>
      <c r="E1943" s="246" t="s">
        <v>453</v>
      </c>
      <c r="F1943" s="265" t="s">
        <v>2715</v>
      </c>
      <c r="G1943" s="290">
        <v>80793916</v>
      </c>
      <c r="H1943" s="265" t="s">
        <v>2570</v>
      </c>
      <c r="I1943" s="265"/>
      <c r="J1943" s="265"/>
      <c r="K1943" s="265"/>
      <c r="L1943" s="265" t="s">
        <v>374</v>
      </c>
      <c r="M1943" s="262" t="s">
        <v>2702</v>
      </c>
      <c r="N1943" s="238" t="s">
        <v>102</v>
      </c>
      <c r="O1943" s="239">
        <f t="shared" si="30"/>
        <v>4</v>
      </c>
    </row>
    <row r="1944" spans="1:15" ht="15" customHeight="1" x14ac:dyDescent="0.35">
      <c r="B1944" s="258">
        <v>4294</v>
      </c>
      <c r="C1944" s="258" t="s">
        <v>2841</v>
      </c>
      <c r="E1944" s="246" t="s">
        <v>453</v>
      </c>
      <c r="F1944" s="265" t="s">
        <v>2716</v>
      </c>
      <c r="G1944" s="290">
        <v>79907789</v>
      </c>
      <c r="H1944" s="265" t="s">
        <v>2570</v>
      </c>
      <c r="I1944" s="265"/>
      <c r="J1944" s="265"/>
      <c r="K1944" s="265"/>
      <c r="L1944" s="265" t="s">
        <v>374</v>
      </c>
      <c r="M1944" s="262" t="s">
        <v>2702</v>
      </c>
      <c r="N1944" s="238" t="s">
        <v>102</v>
      </c>
      <c r="O1944" s="239">
        <f t="shared" si="30"/>
        <v>4</v>
      </c>
    </row>
    <row r="1945" spans="1:15" ht="15" customHeight="1" x14ac:dyDescent="0.35">
      <c r="B1945" s="258">
        <v>4293</v>
      </c>
      <c r="C1945" s="258" t="s">
        <v>2841</v>
      </c>
      <c r="E1945" s="246" t="s">
        <v>453</v>
      </c>
      <c r="F1945" s="265" t="s">
        <v>222</v>
      </c>
      <c r="G1945" s="290">
        <v>4239349</v>
      </c>
      <c r="H1945" s="265" t="s">
        <v>2570</v>
      </c>
      <c r="I1945" s="265"/>
      <c r="J1945" s="265"/>
      <c r="K1945" s="265"/>
      <c r="L1945" s="265" t="s">
        <v>374</v>
      </c>
      <c r="M1945" s="262" t="s">
        <v>2702</v>
      </c>
      <c r="N1945" s="238" t="s">
        <v>102</v>
      </c>
      <c r="O1945" s="239">
        <f t="shared" si="30"/>
        <v>4</v>
      </c>
    </row>
    <row r="1946" spans="1:15" ht="15" customHeight="1" x14ac:dyDescent="0.35">
      <c r="B1946" s="258">
        <v>4292</v>
      </c>
      <c r="C1946" s="258" t="s">
        <v>2841</v>
      </c>
      <c r="E1946" s="246" t="s">
        <v>453</v>
      </c>
      <c r="F1946" s="265" t="s">
        <v>2717</v>
      </c>
      <c r="G1946" s="290">
        <v>10769803</v>
      </c>
      <c r="H1946" s="265" t="s">
        <v>2570</v>
      </c>
      <c r="I1946" s="265"/>
      <c r="J1946" s="265"/>
      <c r="K1946" s="265"/>
      <c r="L1946" s="265" t="s">
        <v>374</v>
      </c>
      <c r="M1946" s="262" t="s">
        <v>2702</v>
      </c>
      <c r="N1946" s="238" t="s">
        <v>102</v>
      </c>
      <c r="O1946" s="239">
        <f t="shared" si="30"/>
        <v>4</v>
      </c>
    </row>
    <row r="1947" spans="1:15" ht="15" customHeight="1" x14ac:dyDescent="0.35">
      <c r="B1947" s="258">
        <v>4291</v>
      </c>
      <c r="C1947" s="258" t="s">
        <v>2945</v>
      </c>
      <c r="E1947" s="246" t="s">
        <v>385</v>
      </c>
      <c r="F1947" s="265" t="s">
        <v>2718</v>
      </c>
      <c r="G1947" s="290">
        <v>52841751</v>
      </c>
      <c r="H1947" s="265" t="s">
        <v>2130</v>
      </c>
      <c r="I1947" s="265" t="s">
        <v>374</v>
      </c>
      <c r="J1947" s="265"/>
      <c r="K1947" s="265"/>
      <c r="L1947" s="265"/>
      <c r="M1947" s="262" t="s">
        <v>2702</v>
      </c>
      <c r="N1947" s="262" t="s">
        <v>10534</v>
      </c>
      <c r="O1947" s="239">
        <f t="shared" si="30"/>
        <v>1</v>
      </c>
    </row>
    <row r="1948" spans="1:15" ht="15" customHeight="1" x14ac:dyDescent="0.35">
      <c r="A1948" s="258" t="s">
        <v>12905</v>
      </c>
      <c r="B1948" s="258">
        <v>4290</v>
      </c>
      <c r="C1948" s="258" t="s">
        <v>2893</v>
      </c>
      <c r="E1948" s="366" t="s">
        <v>453</v>
      </c>
      <c r="F1948" s="265" t="s">
        <v>10053</v>
      </c>
      <c r="G1948" s="290">
        <v>1073150671</v>
      </c>
      <c r="H1948" s="265" t="s">
        <v>127</v>
      </c>
      <c r="I1948" s="265"/>
      <c r="J1948" s="265"/>
      <c r="K1948" s="265"/>
      <c r="L1948" s="265" t="s">
        <v>374</v>
      </c>
      <c r="M1948" s="262" t="s">
        <v>2702</v>
      </c>
      <c r="N1948" s="238" t="s">
        <v>102</v>
      </c>
      <c r="O1948" s="239">
        <f t="shared" si="30"/>
        <v>4</v>
      </c>
    </row>
    <row r="1949" spans="1:15" ht="15" customHeight="1" x14ac:dyDescent="0.35">
      <c r="B1949" s="258">
        <v>4289</v>
      </c>
      <c r="C1949" s="258" t="s">
        <v>2893</v>
      </c>
      <c r="E1949" s="366" t="s">
        <v>453</v>
      </c>
      <c r="F1949" s="265" t="s">
        <v>2719</v>
      </c>
      <c r="G1949" s="290">
        <v>74282318</v>
      </c>
      <c r="H1949" s="265" t="s">
        <v>127</v>
      </c>
      <c r="I1949" s="265"/>
      <c r="J1949" s="265"/>
      <c r="K1949" s="265"/>
      <c r="L1949" s="265" t="s">
        <v>374</v>
      </c>
      <c r="M1949" s="262" t="s">
        <v>2702</v>
      </c>
      <c r="N1949" s="238" t="s">
        <v>102</v>
      </c>
      <c r="O1949" s="239">
        <f t="shared" si="30"/>
        <v>4</v>
      </c>
    </row>
    <row r="1950" spans="1:15" ht="15" customHeight="1" x14ac:dyDescent="0.35">
      <c r="B1950" s="258">
        <v>4288</v>
      </c>
      <c r="C1950" s="258" t="s">
        <v>2963</v>
      </c>
      <c r="E1950" s="366" t="s">
        <v>453</v>
      </c>
      <c r="F1950" s="265" t="s">
        <v>10054</v>
      </c>
      <c r="G1950" s="290">
        <v>1022972050</v>
      </c>
      <c r="H1950" s="265" t="s">
        <v>2161</v>
      </c>
      <c r="I1950" s="265"/>
      <c r="J1950" s="265"/>
      <c r="K1950" s="265"/>
      <c r="L1950" s="265" t="s">
        <v>374</v>
      </c>
      <c r="M1950" s="262" t="s">
        <v>2702</v>
      </c>
      <c r="N1950" s="262" t="s">
        <v>1597</v>
      </c>
      <c r="O1950" s="239">
        <f t="shared" ref="O1950:O2013" si="31">IF(I1950="X",1,IF(J1950="X",2,IF(K1950="X",3,IF(L1950="X",4,1))))</f>
        <v>4</v>
      </c>
    </row>
    <row r="1951" spans="1:15" ht="15" customHeight="1" x14ac:dyDescent="0.35">
      <c r="B1951" s="258">
        <v>4287</v>
      </c>
      <c r="C1951" s="258" t="s">
        <v>2963</v>
      </c>
      <c r="E1951" s="366" t="s">
        <v>453</v>
      </c>
      <c r="F1951" s="265" t="s">
        <v>10055</v>
      </c>
      <c r="G1951" s="290">
        <v>80207567</v>
      </c>
      <c r="H1951" s="265" t="s">
        <v>2161</v>
      </c>
      <c r="I1951" s="265"/>
      <c r="J1951" s="265"/>
      <c r="K1951" s="265"/>
      <c r="L1951" s="265" t="s">
        <v>374</v>
      </c>
      <c r="M1951" s="262" t="s">
        <v>2702</v>
      </c>
      <c r="N1951" s="262" t="s">
        <v>1597</v>
      </c>
      <c r="O1951" s="239">
        <f t="shared" si="31"/>
        <v>4</v>
      </c>
    </row>
    <row r="1952" spans="1:15" ht="15" customHeight="1" x14ac:dyDescent="0.35">
      <c r="B1952" s="258">
        <v>4286</v>
      </c>
      <c r="C1952" s="258" t="s">
        <v>2963</v>
      </c>
      <c r="E1952" s="366" t="s">
        <v>453</v>
      </c>
      <c r="F1952" s="265" t="s">
        <v>2720</v>
      </c>
      <c r="G1952" s="290">
        <v>79417592</v>
      </c>
      <c r="H1952" s="265" t="s">
        <v>2161</v>
      </c>
      <c r="I1952" s="265"/>
      <c r="J1952" s="265"/>
      <c r="K1952" s="265"/>
      <c r="L1952" s="265" t="s">
        <v>374</v>
      </c>
      <c r="M1952" s="262" t="s">
        <v>2702</v>
      </c>
      <c r="N1952" s="262" t="s">
        <v>1597</v>
      </c>
      <c r="O1952" s="239">
        <f t="shared" si="31"/>
        <v>4</v>
      </c>
    </row>
    <row r="1953" spans="2:15" ht="15" customHeight="1" x14ac:dyDescent="0.35">
      <c r="B1953" s="258">
        <v>4285</v>
      </c>
      <c r="C1953" s="258" t="s">
        <v>2963</v>
      </c>
      <c r="E1953" s="366" t="s">
        <v>453</v>
      </c>
      <c r="F1953" s="265" t="s">
        <v>2721</v>
      </c>
      <c r="G1953" s="290">
        <v>79466227</v>
      </c>
      <c r="H1953" s="265" t="s">
        <v>2161</v>
      </c>
      <c r="I1953" s="265"/>
      <c r="J1953" s="265"/>
      <c r="K1953" s="265"/>
      <c r="L1953" s="265" t="s">
        <v>374</v>
      </c>
      <c r="M1953" s="262" t="s">
        <v>2702</v>
      </c>
      <c r="N1953" s="262" t="s">
        <v>1597</v>
      </c>
      <c r="O1953" s="239">
        <f t="shared" si="31"/>
        <v>4</v>
      </c>
    </row>
    <row r="1954" spans="2:15" ht="15" customHeight="1" x14ac:dyDescent="0.35">
      <c r="B1954" s="258">
        <v>4393</v>
      </c>
      <c r="C1954" s="258" t="s">
        <v>3291</v>
      </c>
      <c r="E1954" s="366" t="s">
        <v>385</v>
      </c>
      <c r="F1954" s="265" t="s">
        <v>2738</v>
      </c>
      <c r="G1954" s="290">
        <v>1064976366</v>
      </c>
      <c r="H1954" s="265" t="s">
        <v>140</v>
      </c>
      <c r="I1954" s="265"/>
      <c r="J1954" s="265" t="s">
        <v>374</v>
      </c>
      <c r="K1954" s="265"/>
      <c r="L1954" s="265"/>
      <c r="M1954" s="262" t="s">
        <v>2739</v>
      </c>
      <c r="N1954" s="238" t="s">
        <v>102</v>
      </c>
      <c r="O1954" s="239">
        <f t="shared" si="31"/>
        <v>2</v>
      </c>
    </row>
    <row r="1955" spans="2:15" ht="15" customHeight="1" x14ac:dyDescent="0.35">
      <c r="B1955" s="258">
        <v>4392</v>
      </c>
      <c r="C1955" s="258" t="s">
        <v>2830</v>
      </c>
      <c r="E1955" s="246" t="s">
        <v>385</v>
      </c>
      <c r="F1955" s="265" t="s">
        <v>2741</v>
      </c>
      <c r="G1955" s="290">
        <v>79978189</v>
      </c>
      <c r="H1955" s="265" t="s">
        <v>552</v>
      </c>
      <c r="I1955" s="265" t="s">
        <v>374</v>
      </c>
      <c r="J1955" s="265"/>
      <c r="K1955" s="265"/>
      <c r="L1955" s="265"/>
      <c r="M1955" s="262" t="s">
        <v>2742</v>
      </c>
      <c r="N1955" s="262" t="s">
        <v>10534</v>
      </c>
      <c r="O1955" s="239">
        <f t="shared" si="31"/>
        <v>1</v>
      </c>
    </row>
    <row r="1956" spans="2:15" ht="15" customHeight="1" x14ac:dyDescent="0.35">
      <c r="B1956" s="258">
        <v>4391</v>
      </c>
      <c r="C1956" s="258" t="s">
        <v>2987</v>
      </c>
      <c r="E1956" s="246" t="s">
        <v>385</v>
      </c>
      <c r="F1956" s="265" t="s">
        <v>2743</v>
      </c>
      <c r="G1956" s="290">
        <v>5833865</v>
      </c>
      <c r="H1956" s="265" t="s">
        <v>84</v>
      </c>
      <c r="I1956" s="265"/>
      <c r="J1956" s="265" t="s">
        <v>374</v>
      </c>
      <c r="K1956" s="265"/>
      <c r="L1956" s="265"/>
      <c r="M1956" s="262" t="s">
        <v>2739</v>
      </c>
      <c r="N1956" s="262" t="s">
        <v>1597</v>
      </c>
      <c r="O1956" s="239">
        <f t="shared" si="31"/>
        <v>2</v>
      </c>
    </row>
    <row r="1957" spans="2:15" ht="15" customHeight="1" x14ac:dyDescent="0.35">
      <c r="B1957" s="258" t="s">
        <v>3821</v>
      </c>
      <c r="C1957" s="258" t="s">
        <v>2987</v>
      </c>
      <c r="E1957" s="246" t="s">
        <v>385</v>
      </c>
      <c r="F1957" s="265" t="s">
        <v>2744</v>
      </c>
      <c r="G1957" s="290">
        <v>53164558</v>
      </c>
      <c r="H1957" s="265" t="s">
        <v>84</v>
      </c>
      <c r="I1957" s="265"/>
      <c r="J1957" s="265" t="s">
        <v>374</v>
      </c>
      <c r="K1957" s="265"/>
      <c r="L1957" s="265"/>
      <c r="M1957" s="262" t="s">
        <v>2739</v>
      </c>
      <c r="N1957" s="262" t="s">
        <v>1597</v>
      </c>
      <c r="O1957" s="239">
        <f t="shared" si="31"/>
        <v>2</v>
      </c>
    </row>
    <row r="1958" spans="2:15" ht="15" customHeight="1" x14ac:dyDescent="0.35">
      <c r="B1958" s="258">
        <v>4389</v>
      </c>
      <c r="C1958" s="258" t="s">
        <v>2987</v>
      </c>
      <c r="E1958" s="246" t="s">
        <v>385</v>
      </c>
      <c r="F1958" s="265" t="s">
        <v>2745</v>
      </c>
      <c r="G1958" s="290">
        <v>79646902</v>
      </c>
      <c r="H1958" s="265" t="s">
        <v>84</v>
      </c>
      <c r="I1958" s="265"/>
      <c r="J1958" s="265" t="s">
        <v>374</v>
      </c>
      <c r="K1958" s="265"/>
      <c r="L1958" s="265"/>
      <c r="M1958" s="262" t="s">
        <v>2739</v>
      </c>
      <c r="N1958" s="262" t="s">
        <v>1597</v>
      </c>
      <c r="O1958" s="239">
        <f t="shared" si="31"/>
        <v>2</v>
      </c>
    </row>
    <row r="1959" spans="2:15" ht="15" customHeight="1" x14ac:dyDescent="0.35">
      <c r="B1959" s="258">
        <v>4388</v>
      </c>
      <c r="C1959" s="258" t="s">
        <v>2875</v>
      </c>
      <c r="E1959" s="246" t="s">
        <v>453</v>
      </c>
      <c r="F1959" s="265" t="s">
        <v>2747</v>
      </c>
      <c r="G1959" s="290">
        <v>80418115</v>
      </c>
      <c r="H1959" s="265" t="s">
        <v>5</v>
      </c>
      <c r="I1959" s="265"/>
      <c r="J1959" s="265"/>
      <c r="K1959" s="265" t="s">
        <v>374</v>
      </c>
      <c r="L1959" s="265"/>
      <c r="M1959" s="262" t="s">
        <v>2742</v>
      </c>
      <c r="N1959" s="238" t="s">
        <v>102</v>
      </c>
      <c r="O1959" s="239">
        <f t="shared" si="31"/>
        <v>3</v>
      </c>
    </row>
    <row r="1960" spans="2:15" ht="15" customHeight="1" x14ac:dyDescent="0.35">
      <c r="B1960" s="258">
        <v>4387</v>
      </c>
      <c r="C1960" s="258" t="s">
        <v>2875</v>
      </c>
      <c r="E1960" s="246" t="s">
        <v>385</v>
      </c>
      <c r="F1960" s="265" t="s">
        <v>2748</v>
      </c>
      <c r="G1960" s="290">
        <v>19103642</v>
      </c>
      <c r="H1960" s="265" t="s">
        <v>5</v>
      </c>
      <c r="I1960" s="265"/>
      <c r="J1960" s="265" t="s">
        <v>374</v>
      </c>
      <c r="K1960" s="265"/>
      <c r="L1960" s="265"/>
      <c r="M1960" s="262" t="s">
        <v>2746</v>
      </c>
      <c r="N1960" s="238" t="s">
        <v>102</v>
      </c>
      <c r="O1960" s="239">
        <f t="shared" si="31"/>
        <v>2</v>
      </c>
    </row>
    <row r="1961" spans="2:15" ht="15" customHeight="1" x14ac:dyDescent="0.35">
      <c r="B1961" s="258">
        <v>4386</v>
      </c>
      <c r="C1961" s="258" t="s">
        <v>2976</v>
      </c>
      <c r="E1961" s="246" t="s">
        <v>385</v>
      </c>
      <c r="F1961" s="265" t="s">
        <v>2749</v>
      </c>
      <c r="G1961" s="290">
        <v>80058141</v>
      </c>
      <c r="H1961" s="265" t="s">
        <v>2174</v>
      </c>
      <c r="I1961" s="265"/>
      <c r="J1961" s="265" t="s">
        <v>374</v>
      </c>
      <c r="K1961" s="265"/>
      <c r="L1961" s="265"/>
      <c r="M1961" s="262" t="s">
        <v>2750</v>
      </c>
      <c r="N1961" s="238" t="s">
        <v>102</v>
      </c>
      <c r="O1961" s="239">
        <f t="shared" si="31"/>
        <v>2</v>
      </c>
    </row>
    <row r="1962" spans="2:15" ht="15" customHeight="1" x14ac:dyDescent="0.35">
      <c r="B1962" s="258">
        <v>4383</v>
      </c>
      <c r="C1962" s="258" t="s">
        <v>2844</v>
      </c>
      <c r="E1962" s="366" t="s">
        <v>453</v>
      </c>
      <c r="F1962" s="265" t="s">
        <v>2688</v>
      </c>
      <c r="G1962" s="290">
        <v>79302203</v>
      </c>
      <c r="H1962" s="265" t="s">
        <v>2682</v>
      </c>
      <c r="I1962" s="265" t="s">
        <v>374</v>
      </c>
      <c r="J1962" s="265"/>
      <c r="K1962" s="265"/>
      <c r="L1962" s="265"/>
      <c r="M1962" s="262" t="s">
        <v>2623</v>
      </c>
      <c r="N1962" s="262" t="s">
        <v>10534</v>
      </c>
      <c r="O1962" s="239">
        <f t="shared" si="31"/>
        <v>1</v>
      </c>
    </row>
    <row r="1963" spans="2:15" ht="15" customHeight="1" x14ac:dyDescent="0.35">
      <c r="B1963" s="258">
        <v>4382</v>
      </c>
      <c r="C1963" s="258" t="s">
        <v>2990</v>
      </c>
      <c r="E1963" s="246" t="s">
        <v>385</v>
      </c>
      <c r="F1963" s="265" t="s">
        <v>2752</v>
      </c>
      <c r="G1963" s="290">
        <v>79788438</v>
      </c>
      <c r="H1963" s="265" t="s">
        <v>1536</v>
      </c>
      <c r="I1963" s="265"/>
      <c r="J1963" s="265" t="s">
        <v>374</v>
      </c>
      <c r="K1963" s="265"/>
      <c r="L1963" s="265"/>
      <c r="M1963" s="262" t="s">
        <v>2753</v>
      </c>
      <c r="N1963" s="262" t="s">
        <v>10534</v>
      </c>
      <c r="O1963" s="239">
        <f t="shared" si="31"/>
        <v>2</v>
      </c>
    </row>
    <row r="1964" spans="2:15" ht="15" customHeight="1" x14ac:dyDescent="0.35">
      <c r="B1964" s="258">
        <v>4381</v>
      </c>
      <c r="C1964" s="258" t="s">
        <v>2990</v>
      </c>
      <c r="E1964" s="246" t="s">
        <v>385</v>
      </c>
      <c r="F1964" s="265" t="s">
        <v>2755</v>
      </c>
      <c r="G1964" s="290">
        <v>1032387084</v>
      </c>
      <c r="H1964" s="265" t="s">
        <v>1536</v>
      </c>
      <c r="I1964" s="265"/>
      <c r="J1964" s="265" t="s">
        <v>374</v>
      </c>
      <c r="K1964" s="265"/>
      <c r="L1964" s="265"/>
      <c r="M1964" s="262" t="s">
        <v>2754</v>
      </c>
      <c r="N1964" s="262" t="s">
        <v>10534</v>
      </c>
      <c r="O1964" s="239">
        <f t="shared" si="31"/>
        <v>2</v>
      </c>
    </row>
    <row r="1965" spans="2:15" ht="15" customHeight="1" x14ac:dyDescent="0.35">
      <c r="B1965" s="258">
        <v>4380</v>
      </c>
      <c r="C1965" s="258" t="s">
        <v>2990</v>
      </c>
      <c r="E1965" s="246" t="s">
        <v>385</v>
      </c>
      <c r="F1965" s="265" t="s">
        <v>2757</v>
      </c>
      <c r="G1965" s="290">
        <v>1015417127</v>
      </c>
      <c r="H1965" s="265" t="s">
        <v>1536</v>
      </c>
      <c r="I1965" s="265"/>
      <c r="J1965" s="265" t="s">
        <v>374</v>
      </c>
      <c r="K1965" s="265"/>
      <c r="L1965" s="265"/>
      <c r="M1965" s="262" t="s">
        <v>2756</v>
      </c>
      <c r="N1965" s="262" t="s">
        <v>10534</v>
      </c>
      <c r="O1965" s="239">
        <f t="shared" si="31"/>
        <v>2</v>
      </c>
    </row>
    <row r="1966" spans="2:15" ht="15" customHeight="1" x14ac:dyDescent="0.35">
      <c r="B1966" s="258">
        <v>4379</v>
      </c>
      <c r="C1966" s="258" t="s">
        <v>2990</v>
      </c>
      <c r="E1966" s="246" t="s">
        <v>385</v>
      </c>
      <c r="F1966" s="265" t="s">
        <v>2758</v>
      </c>
      <c r="G1966" s="290">
        <v>1049603449</v>
      </c>
      <c r="H1966" s="265" t="s">
        <v>1536</v>
      </c>
      <c r="I1966" s="265"/>
      <c r="J1966" s="265" t="s">
        <v>374</v>
      </c>
      <c r="K1966" s="265"/>
      <c r="L1966" s="265"/>
      <c r="M1966" s="262" t="s">
        <v>2756</v>
      </c>
      <c r="N1966" s="262" t="s">
        <v>10534</v>
      </c>
      <c r="O1966" s="239">
        <f t="shared" si="31"/>
        <v>2</v>
      </c>
    </row>
    <row r="1967" spans="2:15" ht="15" customHeight="1" x14ac:dyDescent="0.35">
      <c r="B1967" s="258">
        <v>4378</v>
      </c>
      <c r="C1967" s="258" t="s">
        <v>2990</v>
      </c>
      <c r="E1967" s="246" t="s">
        <v>385</v>
      </c>
      <c r="F1967" s="265" t="s">
        <v>2759</v>
      </c>
      <c r="G1967" s="290">
        <v>74184853</v>
      </c>
      <c r="H1967" s="265" t="s">
        <v>1536</v>
      </c>
      <c r="I1967" s="265"/>
      <c r="J1967" s="265" t="s">
        <v>374</v>
      </c>
      <c r="K1967" s="265"/>
      <c r="L1967" s="265"/>
      <c r="M1967" s="262" t="s">
        <v>2756</v>
      </c>
      <c r="N1967" s="262" t="s">
        <v>10534</v>
      </c>
      <c r="O1967" s="239">
        <f t="shared" si="31"/>
        <v>2</v>
      </c>
    </row>
    <row r="1968" spans="2:15" ht="15" customHeight="1" x14ac:dyDescent="0.35">
      <c r="B1968" s="258">
        <v>4377</v>
      </c>
      <c r="C1968" s="258" t="s">
        <v>2840</v>
      </c>
      <c r="E1968" s="246" t="s">
        <v>453</v>
      </c>
      <c r="F1968" s="265" t="s">
        <v>10056</v>
      </c>
      <c r="G1968" s="290">
        <v>80403451</v>
      </c>
      <c r="H1968" s="265" t="s">
        <v>2760</v>
      </c>
      <c r="I1968" s="265" t="s">
        <v>374</v>
      </c>
      <c r="J1968" s="265"/>
      <c r="K1968" s="265"/>
      <c r="L1968" s="265"/>
      <c r="M1968" s="262" t="s">
        <v>280</v>
      </c>
      <c r="N1968" s="262" t="s">
        <v>10534</v>
      </c>
      <c r="O1968" s="239">
        <f t="shared" si="31"/>
        <v>1</v>
      </c>
    </row>
    <row r="1969" spans="2:15" ht="15" customHeight="1" x14ac:dyDescent="0.35">
      <c r="B1969" s="258">
        <v>4376</v>
      </c>
      <c r="C1969" s="258" t="s">
        <v>2840</v>
      </c>
      <c r="E1969" s="246" t="s">
        <v>453</v>
      </c>
      <c r="F1969" s="265" t="s">
        <v>2761</v>
      </c>
      <c r="G1969" s="290">
        <v>80743722</v>
      </c>
      <c r="H1969" s="265" t="s">
        <v>2760</v>
      </c>
      <c r="I1969" s="265" t="s">
        <v>374</v>
      </c>
      <c r="J1969" s="265"/>
      <c r="K1969" s="265"/>
      <c r="L1969" s="265"/>
      <c r="M1969" s="262" t="s">
        <v>280</v>
      </c>
      <c r="N1969" s="262" t="s">
        <v>10534</v>
      </c>
      <c r="O1969" s="239">
        <f t="shared" si="31"/>
        <v>1</v>
      </c>
    </row>
    <row r="1970" spans="2:15" ht="15" customHeight="1" x14ac:dyDescent="0.35">
      <c r="B1970" s="258">
        <v>4375</v>
      </c>
      <c r="C1970" s="258" t="s">
        <v>2844</v>
      </c>
      <c r="E1970" s="366" t="s">
        <v>453</v>
      </c>
      <c r="F1970" s="265" t="s">
        <v>2751</v>
      </c>
      <c r="G1970" s="290">
        <v>1032403540</v>
      </c>
      <c r="H1970" s="265" t="s">
        <v>2682</v>
      </c>
      <c r="I1970" s="265" t="s">
        <v>374</v>
      </c>
      <c r="J1970" s="265"/>
      <c r="K1970" s="265"/>
      <c r="L1970" s="265"/>
      <c r="M1970" s="262" t="s">
        <v>2623</v>
      </c>
      <c r="N1970" s="262" t="s">
        <v>10534</v>
      </c>
      <c r="O1970" s="239">
        <f t="shared" si="31"/>
        <v>1</v>
      </c>
    </row>
    <row r="1971" spans="2:15" ht="15" customHeight="1" x14ac:dyDescent="0.35">
      <c r="B1971" s="258">
        <v>4374</v>
      </c>
      <c r="C1971" s="258" t="s">
        <v>2840</v>
      </c>
      <c r="E1971" s="246" t="s">
        <v>453</v>
      </c>
      <c r="F1971" s="265" t="s">
        <v>10057</v>
      </c>
      <c r="G1971" s="290">
        <v>12405129</v>
      </c>
      <c r="H1971" s="265" t="s">
        <v>2760</v>
      </c>
      <c r="I1971" s="265" t="s">
        <v>374</v>
      </c>
      <c r="J1971" s="265"/>
      <c r="K1971" s="265"/>
      <c r="L1971" s="265"/>
      <c r="M1971" s="262" t="s">
        <v>280</v>
      </c>
      <c r="N1971" s="262" t="s">
        <v>10534</v>
      </c>
      <c r="O1971" s="239">
        <f t="shared" si="31"/>
        <v>1</v>
      </c>
    </row>
    <row r="1972" spans="2:15" ht="15" customHeight="1" x14ac:dyDescent="0.35">
      <c r="B1972" s="258">
        <v>4373</v>
      </c>
      <c r="C1972" s="258" t="s">
        <v>2846</v>
      </c>
      <c r="E1972" s="366" t="s">
        <v>453</v>
      </c>
      <c r="F1972" s="265" t="s">
        <v>2762</v>
      </c>
      <c r="G1972" s="290">
        <v>1014202631</v>
      </c>
      <c r="H1972" s="265" t="s">
        <v>124</v>
      </c>
      <c r="I1972" s="265"/>
      <c r="J1972" s="265" t="s">
        <v>374</v>
      </c>
      <c r="K1972" s="265"/>
      <c r="L1972" s="265"/>
      <c r="M1972" s="262" t="s">
        <v>2756</v>
      </c>
      <c r="N1972" s="262" t="s">
        <v>10534</v>
      </c>
      <c r="O1972" s="239">
        <f t="shared" si="31"/>
        <v>2</v>
      </c>
    </row>
    <row r="1973" spans="2:15" ht="15" customHeight="1" x14ac:dyDescent="0.35">
      <c r="B1973" s="258">
        <v>4372</v>
      </c>
      <c r="C1973" s="258" t="s">
        <v>2846</v>
      </c>
      <c r="E1973" s="366" t="s">
        <v>385</v>
      </c>
      <c r="F1973" s="265" t="s">
        <v>2763</v>
      </c>
      <c r="G1973" s="290">
        <v>1053328343</v>
      </c>
      <c r="H1973" s="265" t="s">
        <v>124</v>
      </c>
      <c r="I1973" s="265"/>
      <c r="J1973" s="265" t="s">
        <v>374</v>
      </c>
      <c r="K1973" s="265"/>
      <c r="L1973" s="265"/>
      <c r="M1973" s="262" t="s">
        <v>2756</v>
      </c>
      <c r="N1973" s="262" t="s">
        <v>10534</v>
      </c>
      <c r="O1973" s="239">
        <f t="shared" si="31"/>
        <v>2</v>
      </c>
    </row>
    <row r="1974" spans="2:15" ht="15" customHeight="1" x14ac:dyDescent="0.35">
      <c r="B1974" s="258">
        <v>4371</v>
      </c>
      <c r="C1974" s="258" t="s">
        <v>2846</v>
      </c>
      <c r="E1974" s="366" t="s">
        <v>385</v>
      </c>
      <c r="F1974" s="265" t="s">
        <v>2764</v>
      </c>
      <c r="G1974" s="290">
        <v>1109845477</v>
      </c>
      <c r="H1974" s="265" t="s">
        <v>124</v>
      </c>
      <c r="I1974" s="265"/>
      <c r="J1974" s="265" t="s">
        <v>374</v>
      </c>
      <c r="K1974" s="265"/>
      <c r="L1974" s="265"/>
      <c r="M1974" s="262" t="s">
        <v>2756</v>
      </c>
      <c r="N1974" s="262" t="s">
        <v>10534</v>
      </c>
      <c r="O1974" s="239">
        <f t="shared" si="31"/>
        <v>2</v>
      </c>
    </row>
    <row r="1975" spans="2:15" ht="15" customHeight="1" x14ac:dyDescent="0.35">
      <c r="B1975" s="258">
        <v>4370</v>
      </c>
      <c r="C1975" s="258" t="s">
        <v>2846</v>
      </c>
      <c r="E1975" s="366" t="s">
        <v>385</v>
      </c>
      <c r="F1975" s="265" t="s">
        <v>2765</v>
      </c>
      <c r="G1975" s="290">
        <v>1015449851</v>
      </c>
      <c r="H1975" s="265" t="s">
        <v>124</v>
      </c>
      <c r="I1975" s="265"/>
      <c r="J1975" s="265" t="s">
        <v>374</v>
      </c>
      <c r="K1975" s="265"/>
      <c r="L1975" s="265"/>
      <c r="M1975" s="262" t="s">
        <v>2756</v>
      </c>
      <c r="N1975" s="262" t="s">
        <v>10534</v>
      </c>
      <c r="O1975" s="239">
        <f t="shared" si="31"/>
        <v>2</v>
      </c>
    </row>
    <row r="1976" spans="2:15" ht="15" customHeight="1" x14ac:dyDescent="0.35">
      <c r="B1976" s="258">
        <v>4369</v>
      </c>
      <c r="C1976" s="258" t="s">
        <v>3005</v>
      </c>
      <c r="E1976" s="246" t="s">
        <v>453</v>
      </c>
      <c r="F1976" s="265" t="s">
        <v>2766</v>
      </c>
      <c r="G1976" s="290">
        <v>79204225</v>
      </c>
      <c r="H1976" s="265" t="s">
        <v>125</v>
      </c>
      <c r="I1976" s="265"/>
      <c r="J1976" s="265" t="s">
        <v>374</v>
      </c>
      <c r="K1976" s="265"/>
      <c r="L1976" s="265"/>
      <c r="M1976" s="262" t="s">
        <v>2756</v>
      </c>
      <c r="N1976" s="262" t="s">
        <v>10534</v>
      </c>
      <c r="O1976" s="239">
        <f t="shared" si="31"/>
        <v>2</v>
      </c>
    </row>
    <row r="1977" spans="2:15" ht="15" customHeight="1" x14ac:dyDescent="0.35">
      <c r="B1977" s="258">
        <v>3935</v>
      </c>
      <c r="C1977" s="258" t="s">
        <v>2909</v>
      </c>
      <c r="E1977" s="366" t="s">
        <v>385</v>
      </c>
      <c r="F1977" s="265" t="s">
        <v>2772</v>
      </c>
      <c r="G1977" s="290">
        <v>79123901</v>
      </c>
      <c r="H1977" s="265" t="s">
        <v>125</v>
      </c>
      <c r="I1977" s="265"/>
      <c r="J1977" s="265" t="s">
        <v>374</v>
      </c>
      <c r="K1977" s="265"/>
      <c r="L1977" s="265"/>
      <c r="M1977" s="262" t="s">
        <v>24</v>
      </c>
      <c r="N1977" s="410" t="s">
        <v>10534</v>
      </c>
      <c r="O1977" s="239">
        <f t="shared" si="31"/>
        <v>2</v>
      </c>
    </row>
    <row r="1978" spans="2:15" ht="15" customHeight="1" x14ac:dyDescent="0.35">
      <c r="B1978" s="258">
        <v>3934</v>
      </c>
      <c r="C1978" s="258" t="s">
        <v>2834</v>
      </c>
      <c r="E1978" s="366" t="s">
        <v>385</v>
      </c>
      <c r="F1978" s="265" t="s">
        <v>2773</v>
      </c>
      <c r="G1978" s="290">
        <v>1104380047</v>
      </c>
      <c r="H1978" s="265" t="s">
        <v>2777</v>
      </c>
      <c r="I1978" s="265"/>
      <c r="J1978" s="265" t="s">
        <v>374</v>
      </c>
      <c r="K1978" s="265"/>
      <c r="L1978" s="265"/>
      <c r="M1978" s="262" t="s">
        <v>24</v>
      </c>
      <c r="N1978" s="262" t="s">
        <v>10534</v>
      </c>
      <c r="O1978" s="239">
        <f t="shared" si="31"/>
        <v>2</v>
      </c>
    </row>
    <row r="1979" spans="2:15" ht="15" customHeight="1" x14ac:dyDescent="0.35">
      <c r="B1979" s="258">
        <v>3933</v>
      </c>
      <c r="C1979" s="258" t="s">
        <v>2834</v>
      </c>
      <c r="E1979" s="366" t="s">
        <v>385</v>
      </c>
      <c r="F1979" s="265" t="s">
        <v>2774</v>
      </c>
      <c r="G1979" s="290">
        <v>79835253</v>
      </c>
      <c r="H1979" s="265" t="s">
        <v>2777</v>
      </c>
      <c r="I1979" s="265"/>
      <c r="J1979" s="265" t="s">
        <v>374</v>
      </c>
      <c r="K1979" s="265"/>
      <c r="L1979" s="265"/>
      <c r="M1979" s="262" t="s">
        <v>24</v>
      </c>
      <c r="N1979" s="262" t="s">
        <v>10534</v>
      </c>
      <c r="O1979" s="239">
        <f t="shared" si="31"/>
        <v>2</v>
      </c>
    </row>
    <row r="1980" spans="2:15" ht="15" customHeight="1" x14ac:dyDescent="0.35">
      <c r="B1980" s="258">
        <v>3932</v>
      </c>
      <c r="C1980" s="258" t="s">
        <v>2834</v>
      </c>
      <c r="E1980" s="366" t="s">
        <v>385</v>
      </c>
      <c r="F1980" s="265" t="s">
        <v>2775</v>
      </c>
      <c r="G1980" s="290">
        <v>13278767</v>
      </c>
      <c r="H1980" s="265" t="s">
        <v>2777</v>
      </c>
      <c r="I1980" s="265"/>
      <c r="J1980" s="265" t="s">
        <v>374</v>
      </c>
      <c r="K1980" s="265"/>
      <c r="L1980" s="265"/>
      <c r="M1980" s="262" t="s">
        <v>24</v>
      </c>
      <c r="N1980" s="262" t="s">
        <v>10534</v>
      </c>
      <c r="O1980" s="239">
        <f t="shared" si="31"/>
        <v>2</v>
      </c>
    </row>
    <row r="1981" spans="2:15" ht="15" customHeight="1" x14ac:dyDescent="0.35">
      <c r="B1981" s="258">
        <v>3931</v>
      </c>
      <c r="C1981" s="258" t="s">
        <v>2834</v>
      </c>
      <c r="E1981" s="366" t="s">
        <v>385</v>
      </c>
      <c r="F1981" s="265" t="s">
        <v>2776</v>
      </c>
      <c r="G1981" s="290">
        <v>17900995</v>
      </c>
      <c r="H1981" s="265" t="s">
        <v>2777</v>
      </c>
      <c r="I1981" s="265"/>
      <c r="J1981" s="265" t="s">
        <v>374</v>
      </c>
      <c r="K1981" s="265"/>
      <c r="L1981" s="265"/>
      <c r="M1981" s="262" t="s">
        <v>24</v>
      </c>
      <c r="N1981" s="262" t="s">
        <v>10534</v>
      </c>
      <c r="O1981" s="239">
        <f t="shared" si="31"/>
        <v>2</v>
      </c>
    </row>
    <row r="1982" spans="2:15" ht="15" customHeight="1" x14ac:dyDescent="0.35">
      <c r="B1982" s="258">
        <v>3930</v>
      </c>
      <c r="C1982" s="258" t="s">
        <v>2876</v>
      </c>
      <c r="E1982" s="246" t="s">
        <v>385</v>
      </c>
      <c r="F1982" s="265" t="s">
        <v>2778</v>
      </c>
      <c r="G1982" s="290">
        <v>5906751</v>
      </c>
      <c r="H1982" s="265" t="s">
        <v>5</v>
      </c>
      <c r="I1982" s="265"/>
      <c r="J1982" s="265" t="s">
        <v>374</v>
      </c>
      <c r="K1982" s="265"/>
      <c r="L1982" s="265"/>
      <c r="M1982" s="262" t="s">
        <v>24</v>
      </c>
      <c r="N1982" s="238" t="s">
        <v>102</v>
      </c>
      <c r="O1982" s="239">
        <f t="shared" si="31"/>
        <v>2</v>
      </c>
    </row>
    <row r="1983" spans="2:15" ht="15" customHeight="1" x14ac:dyDescent="0.35">
      <c r="B1983" s="258">
        <v>3929</v>
      </c>
      <c r="C1983" s="258" t="s">
        <v>2910</v>
      </c>
      <c r="E1983" s="366" t="s">
        <v>385</v>
      </c>
      <c r="F1983" s="265" t="s">
        <v>2779</v>
      </c>
      <c r="G1983" s="290">
        <v>72357836</v>
      </c>
      <c r="H1983" s="265" t="s">
        <v>125</v>
      </c>
      <c r="I1983" s="265"/>
      <c r="J1983" s="265" t="s">
        <v>374</v>
      </c>
      <c r="K1983" s="265"/>
      <c r="L1983" s="265"/>
      <c r="M1983" s="262" t="s">
        <v>24</v>
      </c>
      <c r="N1983" s="262" t="s">
        <v>10534</v>
      </c>
      <c r="O1983" s="239">
        <f t="shared" si="31"/>
        <v>2</v>
      </c>
    </row>
    <row r="1984" spans="2:15" ht="15" customHeight="1" x14ac:dyDescent="0.35">
      <c r="B1984" s="258">
        <v>3928</v>
      </c>
      <c r="C1984" s="258" t="s">
        <v>2839</v>
      </c>
      <c r="E1984" s="246" t="s">
        <v>385</v>
      </c>
      <c r="F1984" s="265" t="s">
        <v>2780</v>
      </c>
      <c r="G1984" s="290">
        <v>11306862</v>
      </c>
      <c r="H1984" s="265" t="s">
        <v>1533</v>
      </c>
      <c r="I1984" s="265"/>
      <c r="J1984" s="265" t="s">
        <v>374</v>
      </c>
      <c r="K1984" s="265"/>
      <c r="L1984" s="265"/>
      <c r="M1984" s="262" t="s">
        <v>24</v>
      </c>
      <c r="N1984" s="262" t="s">
        <v>10534</v>
      </c>
      <c r="O1984" s="239">
        <f t="shared" si="31"/>
        <v>2</v>
      </c>
    </row>
    <row r="1985" spans="2:15" ht="15" customHeight="1" x14ac:dyDescent="0.35">
      <c r="B1985" s="258">
        <v>3927</v>
      </c>
      <c r="C1985" s="258" t="s">
        <v>2839</v>
      </c>
      <c r="E1985" s="246" t="s">
        <v>385</v>
      </c>
      <c r="F1985" s="265" t="s">
        <v>2781</v>
      </c>
      <c r="G1985" s="290">
        <v>1024501695</v>
      </c>
      <c r="H1985" s="265" t="s">
        <v>1533</v>
      </c>
      <c r="I1985" s="265"/>
      <c r="J1985" s="265" t="s">
        <v>374</v>
      </c>
      <c r="K1985" s="265"/>
      <c r="L1985" s="265"/>
      <c r="M1985" s="262" t="s">
        <v>24</v>
      </c>
      <c r="N1985" s="262" t="s">
        <v>10534</v>
      </c>
      <c r="O1985" s="239">
        <f t="shared" si="31"/>
        <v>2</v>
      </c>
    </row>
    <row r="1986" spans="2:15" ht="15" customHeight="1" x14ac:dyDescent="0.35">
      <c r="B1986" s="258">
        <v>3926</v>
      </c>
      <c r="C1986" s="258" t="s">
        <v>2839</v>
      </c>
      <c r="E1986" s="246" t="s">
        <v>385</v>
      </c>
      <c r="F1986" s="265" t="s">
        <v>2782</v>
      </c>
      <c r="G1986" s="290">
        <v>1020765942</v>
      </c>
      <c r="H1986" s="265" t="s">
        <v>1533</v>
      </c>
      <c r="I1986" s="265"/>
      <c r="J1986" s="265" t="s">
        <v>374</v>
      </c>
      <c r="K1986" s="265"/>
      <c r="L1986" s="265"/>
      <c r="M1986" s="262" t="s">
        <v>24</v>
      </c>
      <c r="N1986" s="262" t="s">
        <v>10534</v>
      </c>
      <c r="O1986" s="239">
        <f t="shared" si="31"/>
        <v>2</v>
      </c>
    </row>
    <row r="1987" spans="2:15" ht="15" customHeight="1" x14ac:dyDescent="0.35">
      <c r="B1987" s="258">
        <v>3925</v>
      </c>
      <c r="C1987" s="258" t="s">
        <v>2839</v>
      </c>
      <c r="E1987" s="246" t="s">
        <v>385</v>
      </c>
      <c r="F1987" s="265" t="s">
        <v>2783</v>
      </c>
      <c r="G1987" s="290">
        <v>79855527</v>
      </c>
      <c r="H1987" s="265" t="s">
        <v>1533</v>
      </c>
      <c r="I1987" s="265"/>
      <c r="J1987" s="265" t="s">
        <v>374</v>
      </c>
      <c r="K1987" s="265"/>
      <c r="L1987" s="265"/>
      <c r="M1987" s="262" t="s">
        <v>24</v>
      </c>
      <c r="N1987" s="262" t="s">
        <v>10534</v>
      </c>
      <c r="O1987" s="239">
        <f t="shared" si="31"/>
        <v>2</v>
      </c>
    </row>
    <row r="1988" spans="2:15" ht="15" customHeight="1" x14ac:dyDescent="0.35">
      <c r="B1988" s="258">
        <v>3924</v>
      </c>
      <c r="C1988" s="258" t="s">
        <v>2839</v>
      </c>
      <c r="E1988" s="246" t="s">
        <v>385</v>
      </c>
      <c r="F1988" s="265" t="s">
        <v>2784</v>
      </c>
      <c r="G1988" s="290">
        <v>1023905706</v>
      </c>
      <c r="H1988" s="265" t="s">
        <v>1533</v>
      </c>
      <c r="I1988" s="265"/>
      <c r="J1988" s="265" t="s">
        <v>374</v>
      </c>
      <c r="K1988" s="265"/>
      <c r="L1988" s="265"/>
      <c r="M1988" s="262" t="s">
        <v>24</v>
      </c>
      <c r="N1988" s="262" t="s">
        <v>10534</v>
      </c>
      <c r="O1988" s="239">
        <f t="shared" si="31"/>
        <v>2</v>
      </c>
    </row>
    <row r="1989" spans="2:15" ht="15" customHeight="1" x14ac:dyDescent="0.35">
      <c r="B1989" s="258">
        <v>3923</v>
      </c>
      <c r="C1989" s="258" t="s">
        <v>2839</v>
      </c>
      <c r="E1989" s="246" t="s">
        <v>385</v>
      </c>
      <c r="F1989" s="265" t="s">
        <v>2785</v>
      </c>
      <c r="G1989" s="290">
        <v>80881584</v>
      </c>
      <c r="H1989" s="265" t="s">
        <v>1533</v>
      </c>
      <c r="I1989" s="265"/>
      <c r="J1989" s="265" t="s">
        <v>374</v>
      </c>
      <c r="K1989" s="265"/>
      <c r="L1989" s="265"/>
      <c r="M1989" s="262" t="s">
        <v>24</v>
      </c>
      <c r="N1989" s="262" t="s">
        <v>10534</v>
      </c>
      <c r="O1989" s="239">
        <f t="shared" si="31"/>
        <v>2</v>
      </c>
    </row>
    <row r="1990" spans="2:15" ht="15" customHeight="1" x14ac:dyDescent="0.35">
      <c r="B1990" s="258">
        <v>4422</v>
      </c>
      <c r="C1990" s="258" t="s">
        <v>2839</v>
      </c>
      <c r="E1990" s="246" t="s">
        <v>385</v>
      </c>
      <c r="F1990" s="265" t="s">
        <v>2786</v>
      </c>
      <c r="G1990" s="290">
        <v>52960886</v>
      </c>
      <c r="H1990" s="265" t="s">
        <v>1533</v>
      </c>
      <c r="I1990" s="265"/>
      <c r="J1990" s="265" t="s">
        <v>374</v>
      </c>
      <c r="K1990" s="265"/>
      <c r="L1990" s="265"/>
      <c r="M1990" s="262" t="s">
        <v>24</v>
      </c>
      <c r="N1990" s="262" t="s">
        <v>10534</v>
      </c>
      <c r="O1990" s="239">
        <f t="shared" si="31"/>
        <v>2</v>
      </c>
    </row>
    <row r="1991" spans="2:15" ht="15" customHeight="1" x14ac:dyDescent="0.35">
      <c r="B1991" s="258">
        <v>4421</v>
      </c>
      <c r="C1991" s="258" t="s">
        <v>2836</v>
      </c>
      <c r="E1991" s="246" t="s">
        <v>385</v>
      </c>
      <c r="F1991" s="265" t="s">
        <v>2787</v>
      </c>
      <c r="G1991" s="290">
        <v>79520093</v>
      </c>
      <c r="H1991" s="379" t="s">
        <v>157</v>
      </c>
      <c r="I1991" s="265"/>
      <c r="J1991" s="265" t="s">
        <v>374</v>
      </c>
      <c r="K1991" s="265"/>
      <c r="L1991" s="265"/>
      <c r="M1991" s="262" t="s">
        <v>24</v>
      </c>
      <c r="N1991" s="238" t="s">
        <v>102</v>
      </c>
      <c r="O1991" s="239">
        <f t="shared" si="31"/>
        <v>2</v>
      </c>
    </row>
    <row r="1992" spans="2:15" ht="15" customHeight="1" x14ac:dyDescent="0.35">
      <c r="B1992" s="258">
        <v>4420</v>
      </c>
      <c r="C1992" s="258" t="s">
        <v>2833</v>
      </c>
      <c r="E1992" s="411" t="s">
        <v>453</v>
      </c>
      <c r="F1992" s="265" t="s">
        <v>2790</v>
      </c>
      <c r="G1992" s="290">
        <v>80189034</v>
      </c>
      <c r="H1992" s="265" t="s">
        <v>2788</v>
      </c>
      <c r="I1992" s="265"/>
      <c r="J1992" s="265"/>
      <c r="K1992" s="265"/>
      <c r="L1992" s="265" t="s">
        <v>374</v>
      </c>
      <c r="M1992" s="262" t="s">
        <v>2789</v>
      </c>
      <c r="N1992" s="262" t="s">
        <v>10534</v>
      </c>
      <c r="O1992" s="239">
        <f t="shared" si="31"/>
        <v>4</v>
      </c>
    </row>
    <row r="1993" spans="2:15" ht="15" customHeight="1" x14ac:dyDescent="0.35">
      <c r="B1993" s="258">
        <v>4419</v>
      </c>
      <c r="C1993" s="258" t="s">
        <v>2833</v>
      </c>
      <c r="E1993" s="411" t="s">
        <v>453</v>
      </c>
      <c r="F1993" s="265" t="s">
        <v>2791</v>
      </c>
      <c r="G1993" s="290">
        <v>1102719688</v>
      </c>
      <c r="H1993" s="265" t="s">
        <v>2788</v>
      </c>
      <c r="I1993" s="265"/>
      <c r="J1993" s="265"/>
      <c r="K1993" s="265"/>
      <c r="L1993" s="265" t="s">
        <v>374</v>
      </c>
      <c r="M1993" s="262" t="s">
        <v>2789</v>
      </c>
      <c r="N1993" s="262" t="s">
        <v>10534</v>
      </c>
      <c r="O1993" s="239">
        <f t="shared" si="31"/>
        <v>4</v>
      </c>
    </row>
    <row r="1994" spans="2:15" ht="15" customHeight="1" x14ac:dyDescent="0.35">
      <c r="B1994" s="258">
        <v>4418</v>
      </c>
      <c r="C1994" s="258" t="s">
        <v>2831</v>
      </c>
      <c r="E1994" s="366" t="s">
        <v>385</v>
      </c>
      <c r="F1994" s="265" t="s">
        <v>2792</v>
      </c>
      <c r="G1994" s="290">
        <v>79118670</v>
      </c>
      <c r="H1994" s="265" t="s">
        <v>1537</v>
      </c>
      <c r="I1994" s="265"/>
      <c r="J1994" s="265" t="s">
        <v>374</v>
      </c>
      <c r="K1994" s="265"/>
      <c r="L1994" s="265"/>
      <c r="M1994" s="262" t="s">
        <v>24</v>
      </c>
      <c r="N1994" s="262" t="s">
        <v>10534</v>
      </c>
      <c r="O1994" s="239">
        <f t="shared" si="31"/>
        <v>2</v>
      </c>
    </row>
    <row r="1995" spans="2:15" ht="15" customHeight="1" x14ac:dyDescent="0.35">
      <c r="B1995" s="258">
        <v>4416</v>
      </c>
      <c r="C1995" s="258" t="s">
        <v>2831</v>
      </c>
      <c r="E1995" s="366" t="s">
        <v>385</v>
      </c>
      <c r="F1995" s="265" t="s">
        <v>2793</v>
      </c>
      <c r="G1995" s="290">
        <v>80435894</v>
      </c>
      <c r="H1995" s="265" t="s">
        <v>1537</v>
      </c>
      <c r="I1995" s="265"/>
      <c r="J1995" s="265" t="s">
        <v>374</v>
      </c>
      <c r="K1995" s="265"/>
      <c r="L1995" s="265"/>
      <c r="M1995" s="262" t="s">
        <v>24</v>
      </c>
      <c r="N1995" s="262" t="s">
        <v>10534</v>
      </c>
      <c r="O1995" s="239">
        <f t="shared" si="31"/>
        <v>2</v>
      </c>
    </row>
    <row r="1996" spans="2:15" ht="15" customHeight="1" x14ac:dyDescent="0.35">
      <c r="B1996" s="258">
        <v>4415</v>
      </c>
      <c r="C1996" s="258" t="s">
        <v>2831</v>
      </c>
      <c r="E1996" s="366" t="s">
        <v>385</v>
      </c>
      <c r="F1996" s="265" t="s">
        <v>2794</v>
      </c>
      <c r="G1996" s="290">
        <v>80074435</v>
      </c>
      <c r="H1996" s="265" t="s">
        <v>1537</v>
      </c>
      <c r="I1996" s="265"/>
      <c r="J1996" s="265" t="s">
        <v>374</v>
      </c>
      <c r="K1996" s="265"/>
      <c r="L1996" s="265"/>
      <c r="M1996" s="262" t="s">
        <v>24</v>
      </c>
      <c r="N1996" s="262" t="s">
        <v>10534</v>
      </c>
      <c r="O1996" s="239">
        <f t="shared" si="31"/>
        <v>2</v>
      </c>
    </row>
    <row r="1997" spans="2:15" ht="15" customHeight="1" x14ac:dyDescent="0.35">
      <c r="B1997" s="258">
        <v>4414</v>
      </c>
      <c r="C1997" s="258" t="s">
        <v>3107</v>
      </c>
      <c r="E1997" s="246" t="s">
        <v>453</v>
      </c>
      <c r="F1997" s="265" t="s">
        <v>2795</v>
      </c>
      <c r="G1997" s="290">
        <v>1020753106</v>
      </c>
      <c r="H1997" s="265" t="s">
        <v>93</v>
      </c>
      <c r="I1997" s="265"/>
      <c r="J1997" s="265" t="s">
        <v>374</v>
      </c>
      <c r="K1997" s="265"/>
      <c r="L1997" s="265"/>
      <c r="M1997" s="262" t="s">
        <v>33</v>
      </c>
      <c r="N1997" s="262" t="s">
        <v>10534</v>
      </c>
      <c r="O1997" s="239">
        <f t="shared" si="31"/>
        <v>2</v>
      </c>
    </row>
    <row r="1998" spans="2:15" ht="15" customHeight="1" x14ac:dyDescent="0.35">
      <c r="B1998" s="258">
        <v>4413</v>
      </c>
      <c r="C1998" s="258" t="s">
        <v>3107</v>
      </c>
      <c r="E1998" s="246" t="s">
        <v>453</v>
      </c>
      <c r="F1998" s="265" t="s">
        <v>2796</v>
      </c>
      <c r="G1998" s="290">
        <v>74381533</v>
      </c>
      <c r="H1998" s="265" t="s">
        <v>93</v>
      </c>
      <c r="I1998" s="265"/>
      <c r="J1998" s="265" t="s">
        <v>374</v>
      </c>
      <c r="K1998" s="265"/>
      <c r="L1998" s="265"/>
      <c r="M1998" s="262" t="s">
        <v>33</v>
      </c>
      <c r="N1998" s="262" t="s">
        <v>10534</v>
      </c>
      <c r="O1998" s="239">
        <f t="shared" si="31"/>
        <v>2</v>
      </c>
    </row>
    <row r="1999" spans="2:15" ht="15" customHeight="1" x14ac:dyDescent="0.35">
      <c r="B1999" s="258">
        <v>4412</v>
      </c>
      <c r="C1999" s="258" t="s">
        <v>2825</v>
      </c>
      <c r="E1999" s="246" t="s">
        <v>453</v>
      </c>
      <c r="F1999" s="265" t="s">
        <v>10058</v>
      </c>
      <c r="G1999" s="290">
        <v>1032398534</v>
      </c>
      <c r="H1999" s="265" t="s">
        <v>2788</v>
      </c>
      <c r="I1999" s="265"/>
      <c r="J1999" s="265"/>
      <c r="K1999" s="265"/>
      <c r="L1999" s="265" t="s">
        <v>374</v>
      </c>
      <c r="M1999" s="262" t="s">
        <v>2797</v>
      </c>
      <c r="N1999" s="262" t="s">
        <v>10534</v>
      </c>
      <c r="O1999" s="239">
        <f t="shared" si="31"/>
        <v>4</v>
      </c>
    </row>
    <row r="2000" spans="2:15" ht="15" customHeight="1" x14ac:dyDescent="0.35">
      <c r="B2000" s="258">
        <v>4411</v>
      </c>
      <c r="C2000" s="258" t="s">
        <v>2832</v>
      </c>
      <c r="E2000" s="246" t="s">
        <v>453</v>
      </c>
      <c r="F2000" s="265" t="s">
        <v>2798</v>
      </c>
      <c r="G2000" s="290">
        <v>72070370</v>
      </c>
      <c r="H2000" s="265" t="s">
        <v>2760</v>
      </c>
      <c r="I2000" s="265" t="s">
        <v>374</v>
      </c>
      <c r="J2000" s="265"/>
      <c r="K2000" s="265"/>
      <c r="L2000" s="265"/>
      <c r="M2000" s="262" t="s">
        <v>2797</v>
      </c>
      <c r="N2000" s="262" t="s">
        <v>10534</v>
      </c>
      <c r="O2000" s="239">
        <f t="shared" si="31"/>
        <v>1</v>
      </c>
    </row>
    <row r="2001" spans="2:15" ht="15" customHeight="1" x14ac:dyDescent="0.35">
      <c r="B2001" s="258">
        <v>4410</v>
      </c>
      <c r="C2001" s="258" t="s">
        <v>2832</v>
      </c>
      <c r="E2001" s="246" t="s">
        <v>453</v>
      </c>
      <c r="F2001" s="265" t="s">
        <v>10059</v>
      </c>
      <c r="G2001" s="290">
        <v>12735088</v>
      </c>
      <c r="H2001" s="265" t="s">
        <v>2760</v>
      </c>
      <c r="I2001" s="265" t="s">
        <v>374</v>
      </c>
      <c r="J2001" s="265"/>
      <c r="K2001" s="265"/>
      <c r="L2001" s="265"/>
      <c r="M2001" s="262" t="s">
        <v>2797</v>
      </c>
      <c r="N2001" s="262" t="s">
        <v>10534</v>
      </c>
      <c r="O2001" s="239">
        <f t="shared" si="31"/>
        <v>1</v>
      </c>
    </row>
    <row r="2002" spans="2:15" ht="15" customHeight="1" x14ac:dyDescent="0.35">
      <c r="B2002" s="258">
        <v>4409</v>
      </c>
      <c r="C2002" s="258" t="s">
        <v>2829</v>
      </c>
      <c r="E2002" s="246" t="s">
        <v>453</v>
      </c>
      <c r="F2002" s="265" t="s">
        <v>2801</v>
      </c>
      <c r="G2002" s="290">
        <v>79700181</v>
      </c>
      <c r="H2002" s="265" t="s">
        <v>2799</v>
      </c>
      <c r="I2002" s="265" t="s">
        <v>374</v>
      </c>
      <c r="J2002" s="265"/>
      <c r="K2002" s="265"/>
      <c r="L2002" s="265"/>
      <c r="M2002" s="262" t="s">
        <v>2797</v>
      </c>
      <c r="N2002" s="262" t="s">
        <v>10534</v>
      </c>
      <c r="O2002" s="239">
        <f t="shared" si="31"/>
        <v>1</v>
      </c>
    </row>
    <row r="2003" spans="2:15" ht="15" customHeight="1" x14ac:dyDescent="0.35">
      <c r="B2003" s="258">
        <v>4408</v>
      </c>
      <c r="C2003" s="258" t="s">
        <v>2907</v>
      </c>
      <c r="E2003" s="246" t="s">
        <v>453</v>
      </c>
      <c r="F2003" s="265" t="s">
        <v>2802</v>
      </c>
      <c r="G2003" s="290">
        <v>5923005</v>
      </c>
      <c r="H2003" s="265" t="s">
        <v>2800</v>
      </c>
      <c r="I2003" s="265" t="s">
        <v>374</v>
      </c>
      <c r="J2003" s="265"/>
      <c r="K2003" s="265"/>
      <c r="L2003" s="265"/>
      <c r="M2003" s="262" t="s">
        <v>2797</v>
      </c>
      <c r="N2003" s="262" t="s">
        <v>10534</v>
      </c>
      <c r="O2003" s="239">
        <f t="shared" si="31"/>
        <v>1</v>
      </c>
    </row>
    <row r="2004" spans="2:15" ht="15" customHeight="1" x14ac:dyDescent="0.35">
      <c r="B2004" s="258">
        <v>4407</v>
      </c>
      <c r="C2004" s="258" t="s">
        <v>2987</v>
      </c>
      <c r="E2004" s="246" t="s">
        <v>385</v>
      </c>
      <c r="F2004" s="265" t="s">
        <v>2803</v>
      </c>
      <c r="G2004" s="290">
        <v>1002403168</v>
      </c>
      <c r="H2004" s="265" t="s">
        <v>84</v>
      </c>
      <c r="I2004" s="265" t="s">
        <v>1706</v>
      </c>
      <c r="J2004" s="265" t="s">
        <v>374</v>
      </c>
      <c r="K2004" s="265"/>
      <c r="L2004" s="265"/>
      <c r="M2004" s="262" t="s">
        <v>2804</v>
      </c>
      <c r="N2004" s="262" t="s">
        <v>1597</v>
      </c>
      <c r="O2004" s="239">
        <f t="shared" si="31"/>
        <v>2</v>
      </c>
    </row>
    <row r="2005" spans="2:15" ht="15" customHeight="1" x14ac:dyDescent="0.35">
      <c r="B2005" s="258">
        <v>4406</v>
      </c>
      <c r="C2005" s="258" t="s">
        <v>2975</v>
      </c>
      <c r="E2005" s="246" t="s">
        <v>385</v>
      </c>
      <c r="F2005" s="265" t="s">
        <v>2807</v>
      </c>
      <c r="G2005" s="290">
        <v>79923968</v>
      </c>
      <c r="H2005" s="265" t="s">
        <v>152</v>
      </c>
      <c r="I2005" s="265"/>
      <c r="J2005" s="265" t="s">
        <v>374</v>
      </c>
      <c r="K2005" s="265"/>
      <c r="L2005" s="265"/>
      <c r="M2005" s="262" t="s">
        <v>9</v>
      </c>
      <c r="N2005" s="262" t="s">
        <v>10534</v>
      </c>
      <c r="O2005" s="239">
        <f t="shared" si="31"/>
        <v>2</v>
      </c>
    </row>
    <row r="2006" spans="2:15" ht="15" customHeight="1" x14ac:dyDescent="0.35">
      <c r="B2006" s="258">
        <v>4405</v>
      </c>
      <c r="C2006" s="258" t="s">
        <v>2974</v>
      </c>
      <c r="E2006" s="246" t="s">
        <v>385</v>
      </c>
      <c r="F2006" s="265" t="s">
        <v>2808</v>
      </c>
      <c r="G2006" s="290">
        <v>1003539830</v>
      </c>
      <c r="H2006" s="265" t="s">
        <v>152</v>
      </c>
      <c r="I2006" s="265"/>
      <c r="J2006" s="265" t="s">
        <v>374</v>
      </c>
      <c r="K2006" s="265"/>
      <c r="L2006" s="265"/>
      <c r="M2006" s="262" t="s">
        <v>9</v>
      </c>
      <c r="N2006" s="262" t="s">
        <v>10534</v>
      </c>
      <c r="O2006" s="239">
        <f t="shared" si="31"/>
        <v>2</v>
      </c>
    </row>
    <row r="2007" spans="2:15" ht="15" customHeight="1" x14ac:dyDescent="0.35">
      <c r="B2007" s="258">
        <v>4404</v>
      </c>
      <c r="C2007" s="258" t="s">
        <v>2974</v>
      </c>
      <c r="E2007" s="246" t="s">
        <v>385</v>
      </c>
      <c r="F2007" s="265" t="s">
        <v>1787</v>
      </c>
      <c r="G2007" s="290">
        <v>78115868</v>
      </c>
      <c r="H2007" s="265" t="s">
        <v>152</v>
      </c>
      <c r="I2007" s="265"/>
      <c r="J2007" s="265" t="s">
        <v>374</v>
      </c>
      <c r="K2007" s="265"/>
      <c r="L2007" s="265"/>
      <c r="M2007" s="262" t="s">
        <v>9</v>
      </c>
      <c r="N2007" s="262" t="s">
        <v>10534</v>
      </c>
      <c r="O2007" s="239">
        <f t="shared" si="31"/>
        <v>2</v>
      </c>
    </row>
    <row r="2008" spans="2:15" ht="15" customHeight="1" x14ac:dyDescent="0.35">
      <c r="B2008" s="258">
        <v>4022</v>
      </c>
      <c r="E2008" s="246" t="s">
        <v>385</v>
      </c>
      <c r="F2008" s="265" t="s">
        <v>506</v>
      </c>
      <c r="G2008" s="290">
        <v>72046772</v>
      </c>
      <c r="H2008" s="265" t="s">
        <v>503</v>
      </c>
      <c r="I2008" s="281"/>
      <c r="J2008" s="265" t="s">
        <v>374</v>
      </c>
      <c r="K2008" s="265"/>
      <c r="L2008" s="265"/>
      <c r="M2008" s="262" t="s">
        <v>508</v>
      </c>
      <c r="N2008" s="262" t="s">
        <v>10534</v>
      </c>
      <c r="O2008" s="239">
        <f t="shared" si="31"/>
        <v>2</v>
      </c>
    </row>
    <row r="2009" spans="2:15" ht="15" customHeight="1" x14ac:dyDescent="0.35">
      <c r="B2009" s="258">
        <v>3936</v>
      </c>
      <c r="C2009" s="258" t="s">
        <v>2899</v>
      </c>
      <c r="E2009" s="246" t="s">
        <v>453</v>
      </c>
      <c r="F2009" s="265" t="s">
        <v>2811</v>
      </c>
      <c r="G2009" s="290">
        <v>1344300</v>
      </c>
      <c r="H2009" s="265" t="s">
        <v>93</v>
      </c>
      <c r="I2009" s="265"/>
      <c r="J2009" s="265"/>
      <c r="K2009" s="265"/>
      <c r="L2009" s="265" t="s">
        <v>374</v>
      </c>
      <c r="M2009" s="262" t="s">
        <v>2812</v>
      </c>
      <c r="N2009" s="262" t="s">
        <v>10534</v>
      </c>
      <c r="O2009" s="239">
        <f t="shared" si="31"/>
        <v>4</v>
      </c>
    </row>
    <row r="2010" spans="2:15" ht="15" customHeight="1" x14ac:dyDescent="0.35">
      <c r="B2010" s="258">
        <v>3952</v>
      </c>
      <c r="C2010" s="258" t="s">
        <v>3291</v>
      </c>
      <c r="E2010" s="366" t="s">
        <v>385</v>
      </c>
      <c r="F2010" s="265" t="s">
        <v>2813</v>
      </c>
      <c r="G2010" s="290">
        <v>79861327</v>
      </c>
      <c r="H2010" s="265" t="s">
        <v>140</v>
      </c>
      <c r="I2010" s="265"/>
      <c r="J2010" s="265" t="s">
        <v>374</v>
      </c>
      <c r="K2010" s="265"/>
      <c r="L2010" s="265"/>
      <c r="M2010" s="262" t="s">
        <v>2814</v>
      </c>
      <c r="N2010" s="238" t="s">
        <v>102</v>
      </c>
      <c r="O2010" s="239">
        <f t="shared" si="31"/>
        <v>2</v>
      </c>
    </row>
    <row r="2011" spans="2:15" ht="15" customHeight="1" x14ac:dyDescent="0.35">
      <c r="B2011" s="258">
        <v>3951</v>
      </c>
      <c r="C2011" s="258" t="s">
        <v>2879</v>
      </c>
      <c r="E2011" s="366" t="s">
        <v>453</v>
      </c>
      <c r="F2011" s="265" t="s">
        <v>239</v>
      </c>
      <c r="G2011" s="290">
        <v>1032360804</v>
      </c>
      <c r="H2011" s="265" t="s">
        <v>2553</v>
      </c>
      <c r="I2011" s="265" t="s">
        <v>374</v>
      </c>
      <c r="J2011" s="265"/>
      <c r="K2011" s="265"/>
      <c r="L2011" s="265"/>
      <c r="M2011" s="262" t="s">
        <v>2797</v>
      </c>
      <c r="N2011" s="262" t="s">
        <v>10534</v>
      </c>
      <c r="O2011" s="239">
        <f t="shared" si="31"/>
        <v>1</v>
      </c>
    </row>
    <row r="2012" spans="2:15" ht="15" customHeight="1" x14ac:dyDescent="0.35">
      <c r="B2012" s="258">
        <v>3950</v>
      </c>
      <c r="C2012" s="258" t="s">
        <v>2952</v>
      </c>
      <c r="E2012" s="264" t="s">
        <v>385</v>
      </c>
      <c r="F2012" s="279" t="s">
        <v>1585</v>
      </c>
      <c r="G2012" s="347">
        <v>1073156649</v>
      </c>
      <c r="H2012" s="260" t="s">
        <v>7041</v>
      </c>
      <c r="I2012" s="265"/>
      <c r="J2012" s="265" t="s">
        <v>374</v>
      </c>
      <c r="K2012" s="265"/>
      <c r="L2012" s="265"/>
      <c r="M2012" s="262" t="s">
        <v>1574</v>
      </c>
      <c r="N2012" s="262" t="s">
        <v>10534</v>
      </c>
      <c r="O2012" s="239">
        <f t="shared" si="31"/>
        <v>2</v>
      </c>
    </row>
    <row r="2013" spans="2:15" ht="15" customHeight="1" x14ac:dyDescent="0.35">
      <c r="B2013" s="258">
        <v>3949</v>
      </c>
      <c r="C2013" s="258" t="s">
        <v>2952</v>
      </c>
      <c r="E2013" s="264" t="s">
        <v>385</v>
      </c>
      <c r="F2013" s="359" t="s">
        <v>1571</v>
      </c>
      <c r="G2013" s="261">
        <v>1022366650</v>
      </c>
      <c r="H2013" s="260" t="s">
        <v>7041</v>
      </c>
      <c r="I2013" s="265"/>
      <c r="J2013" s="265" t="s">
        <v>374</v>
      </c>
      <c r="K2013" s="265"/>
      <c r="L2013" s="265"/>
      <c r="M2013" s="262" t="s">
        <v>1574</v>
      </c>
      <c r="N2013" s="262" t="s">
        <v>10534</v>
      </c>
      <c r="O2013" s="239">
        <f t="shared" si="31"/>
        <v>2</v>
      </c>
    </row>
    <row r="2014" spans="2:15" ht="15" customHeight="1" x14ac:dyDescent="0.35">
      <c r="B2014" s="258">
        <v>3948</v>
      </c>
      <c r="C2014" s="258" t="s">
        <v>2988</v>
      </c>
      <c r="E2014" s="246" t="s">
        <v>385</v>
      </c>
      <c r="F2014" s="265" t="s">
        <v>2815</v>
      </c>
      <c r="G2014" s="290">
        <v>79814135</v>
      </c>
      <c r="H2014" s="265" t="s">
        <v>2675</v>
      </c>
      <c r="I2014" s="265"/>
      <c r="J2014" s="265" t="s">
        <v>374</v>
      </c>
      <c r="K2014" s="265"/>
      <c r="L2014" s="265"/>
      <c r="M2014" s="262" t="s">
        <v>2816</v>
      </c>
      <c r="N2014" s="262" t="s">
        <v>10534</v>
      </c>
      <c r="O2014" s="239">
        <f t="shared" ref="O2014:O2077" si="32">IF(I2014="X",1,IF(J2014="X",2,IF(K2014="X",3,IF(L2014="X",4,1))))</f>
        <v>2</v>
      </c>
    </row>
    <row r="2015" spans="2:15" ht="15" customHeight="1" x14ac:dyDescent="0.35">
      <c r="B2015" s="258">
        <v>3947</v>
      </c>
      <c r="C2015" s="258" t="s">
        <v>2911</v>
      </c>
      <c r="E2015" s="366" t="s">
        <v>385</v>
      </c>
      <c r="F2015" s="265" t="s">
        <v>2561</v>
      </c>
      <c r="G2015" s="290">
        <v>3830778</v>
      </c>
      <c r="H2015" s="265" t="s">
        <v>2495</v>
      </c>
      <c r="I2015" s="265"/>
      <c r="J2015" s="265"/>
      <c r="K2015" s="265"/>
      <c r="L2015" s="265" t="s">
        <v>374</v>
      </c>
      <c r="M2015" s="262" t="s">
        <v>224</v>
      </c>
      <c r="N2015" s="262" t="s">
        <v>10534</v>
      </c>
      <c r="O2015" s="239">
        <f t="shared" si="32"/>
        <v>4</v>
      </c>
    </row>
    <row r="2016" spans="2:15" ht="15" customHeight="1" x14ac:dyDescent="0.35">
      <c r="B2016" s="258">
        <v>3946</v>
      </c>
      <c r="C2016" s="258" t="s">
        <v>2989</v>
      </c>
      <c r="E2016" s="246" t="s">
        <v>385</v>
      </c>
      <c r="F2016" s="265" t="s">
        <v>2817</v>
      </c>
      <c r="G2016" s="290">
        <v>1075247930</v>
      </c>
      <c r="H2016" s="265" t="s">
        <v>2818</v>
      </c>
      <c r="I2016" s="265"/>
      <c r="J2016" s="265" t="s">
        <v>374</v>
      </c>
      <c r="K2016" s="265"/>
      <c r="L2016" s="265"/>
      <c r="M2016" s="262" t="s">
        <v>2819</v>
      </c>
      <c r="N2016" s="262" t="s">
        <v>10534</v>
      </c>
      <c r="O2016" s="239">
        <f t="shared" si="32"/>
        <v>2</v>
      </c>
    </row>
    <row r="2017" spans="2:15" ht="15" customHeight="1" x14ac:dyDescent="0.35">
      <c r="B2017" s="258">
        <v>3945</v>
      </c>
      <c r="C2017" s="258" t="s">
        <v>2932</v>
      </c>
      <c r="E2017" s="366" t="s">
        <v>385</v>
      </c>
      <c r="F2017" s="412" t="s">
        <v>3325</v>
      </c>
      <c r="G2017" s="290">
        <v>80664106</v>
      </c>
      <c r="H2017" s="265" t="s">
        <v>84</v>
      </c>
      <c r="I2017" s="265"/>
      <c r="J2017" s="265" t="s">
        <v>374</v>
      </c>
      <c r="K2017" s="265"/>
      <c r="L2017" s="265"/>
      <c r="M2017" s="262" t="s">
        <v>2820</v>
      </c>
      <c r="N2017" s="262" t="s">
        <v>1597</v>
      </c>
      <c r="O2017" s="239">
        <f t="shared" si="32"/>
        <v>2</v>
      </c>
    </row>
    <row r="2018" spans="2:15" ht="15" customHeight="1" x14ac:dyDescent="0.35">
      <c r="B2018" s="258">
        <v>3944</v>
      </c>
      <c r="C2018" s="258" t="s">
        <v>2826</v>
      </c>
      <c r="E2018" s="366" t="s">
        <v>385</v>
      </c>
      <c r="F2018" s="265" t="s">
        <v>144</v>
      </c>
      <c r="G2018" s="290">
        <v>79238605</v>
      </c>
      <c r="H2018" s="265" t="s">
        <v>143</v>
      </c>
      <c r="I2018" s="265" t="s">
        <v>374</v>
      </c>
      <c r="J2018" s="265"/>
      <c r="K2018" s="265"/>
      <c r="L2018" s="265"/>
      <c r="M2018" s="262" t="s">
        <v>2823</v>
      </c>
      <c r="N2018" s="238" t="s">
        <v>102</v>
      </c>
      <c r="O2018" s="239">
        <f t="shared" si="32"/>
        <v>1</v>
      </c>
    </row>
    <row r="2019" spans="2:15" ht="15" customHeight="1" x14ac:dyDescent="0.35">
      <c r="B2019" s="258">
        <v>3943</v>
      </c>
      <c r="C2019" s="258" t="s">
        <v>2826</v>
      </c>
      <c r="E2019" s="366" t="s">
        <v>385</v>
      </c>
      <c r="F2019" s="265" t="s">
        <v>150</v>
      </c>
      <c r="G2019" s="290">
        <v>80281400</v>
      </c>
      <c r="H2019" s="265" t="s">
        <v>143</v>
      </c>
      <c r="I2019" s="265" t="s">
        <v>374</v>
      </c>
      <c r="J2019" s="265"/>
      <c r="K2019" s="265"/>
      <c r="L2019" s="265"/>
      <c r="M2019" s="262" t="s">
        <v>2823</v>
      </c>
      <c r="N2019" s="238" t="s">
        <v>102</v>
      </c>
      <c r="O2019" s="239">
        <f t="shared" si="32"/>
        <v>1</v>
      </c>
    </row>
    <row r="2020" spans="2:15" ht="15" customHeight="1" x14ac:dyDescent="0.35">
      <c r="B2020" s="258">
        <v>3942</v>
      </c>
      <c r="C2020" s="258" t="s">
        <v>2826</v>
      </c>
      <c r="E2020" s="366" t="s">
        <v>385</v>
      </c>
      <c r="F2020" s="265" t="s">
        <v>2821</v>
      </c>
      <c r="G2020" s="290">
        <v>79870989</v>
      </c>
      <c r="H2020" s="265" t="s">
        <v>143</v>
      </c>
      <c r="I2020" s="265" t="s">
        <v>374</v>
      </c>
      <c r="J2020" s="265"/>
      <c r="K2020" s="265"/>
      <c r="L2020" s="265"/>
      <c r="M2020" s="262" t="s">
        <v>2823</v>
      </c>
      <c r="N2020" s="238" t="s">
        <v>102</v>
      </c>
      <c r="O2020" s="239">
        <f t="shared" si="32"/>
        <v>1</v>
      </c>
    </row>
    <row r="2021" spans="2:15" ht="15" customHeight="1" x14ac:dyDescent="0.35">
      <c r="B2021" s="258">
        <v>3941</v>
      </c>
      <c r="C2021" s="258" t="s">
        <v>2826</v>
      </c>
      <c r="E2021" s="366" t="s">
        <v>385</v>
      </c>
      <c r="F2021" s="265" t="s">
        <v>151</v>
      </c>
      <c r="G2021" s="290">
        <v>11440591</v>
      </c>
      <c r="H2021" s="265" t="s">
        <v>143</v>
      </c>
      <c r="I2021" s="265" t="s">
        <v>374</v>
      </c>
      <c r="J2021" s="265"/>
      <c r="K2021" s="265"/>
      <c r="L2021" s="265"/>
      <c r="M2021" s="262" t="s">
        <v>2823</v>
      </c>
      <c r="N2021" s="238" t="s">
        <v>102</v>
      </c>
      <c r="O2021" s="239">
        <f t="shared" si="32"/>
        <v>1</v>
      </c>
    </row>
    <row r="2022" spans="2:15" ht="15" customHeight="1" x14ac:dyDescent="0.35">
      <c r="B2022" s="258">
        <v>3940</v>
      </c>
      <c r="C2022" s="258" t="s">
        <v>2826</v>
      </c>
      <c r="E2022" s="366" t="s">
        <v>385</v>
      </c>
      <c r="F2022" s="265" t="s">
        <v>2822</v>
      </c>
      <c r="G2022" s="290">
        <v>11440406</v>
      </c>
      <c r="H2022" s="265" t="s">
        <v>143</v>
      </c>
      <c r="I2022" s="265" t="s">
        <v>374</v>
      </c>
      <c r="J2022" s="265"/>
      <c r="K2022" s="265"/>
      <c r="L2022" s="265"/>
      <c r="M2022" s="262" t="s">
        <v>2823</v>
      </c>
      <c r="N2022" s="238" t="s">
        <v>102</v>
      </c>
      <c r="O2022" s="239">
        <f t="shared" si="32"/>
        <v>1</v>
      </c>
    </row>
    <row r="2023" spans="2:15" ht="15" customHeight="1" x14ac:dyDescent="0.35">
      <c r="B2023" s="258">
        <v>3939</v>
      </c>
      <c r="C2023" s="258" t="s">
        <v>2837</v>
      </c>
      <c r="E2023" s="366" t="s">
        <v>453</v>
      </c>
      <c r="F2023" s="265" t="s">
        <v>2824</v>
      </c>
      <c r="G2023" s="290">
        <v>1032368731</v>
      </c>
      <c r="H2023" s="265" t="s">
        <v>1636</v>
      </c>
      <c r="I2023" s="265"/>
      <c r="J2023" s="265"/>
      <c r="K2023" s="265"/>
      <c r="L2023" s="265" t="s">
        <v>374</v>
      </c>
      <c r="M2023" s="262" t="s">
        <v>2823</v>
      </c>
      <c r="N2023" s="238" t="s">
        <v>102</v>
      </c>
      <c r="O2023" s="239">
        <f t="shared" si="32"/>
        <v>4</v>
      </c>
    </row>
    <row r="2024" spans="2:15" ht="15" customHeight="1" x14ac:dyDescent="0.35">
      <c r="B2024" s="258">
        <v>3938</v>
      </c>
      <c r="C2024" s="258" t="s">
        <v>2995</v>
      </c>
      <c r="E2024" s="246" t="s">
        <v>453</v>
      </c>
      <c r="F2024" s="265" t="s">
        <v>2991</v>
      </c>
      <c r="G2024" s="290">
        <v>1112471875</v>
      </c>
      <c r="H2024" s="265" t="s">
        <v>2402</v>
      </c>
      <c r="I2024" s="265"/>
      <c r="J2024" s="265" t="s">
        <v>374</v>
      </c>
      <c r="K2024" s="265"/>
      <c r="L2024" s="265"/>
      <c r="M2024" s="262" t="s">
        <v>2992</v>
      </c>
      <c r="N2024" s="238" t="s">
        <v>102</v>
      </c>
      <c r="O2024" s="239">
        <f t="shared" si="32"/>
        <v>2</v>
      </c>
    </row>
    <row r="2025" spans="2:15" ht="15" customHeight="1" x14ac:dyDescent="0.35">
      <c r="B2025" s="258">
        <v>3937</v>
      </c>
      <c r="C2025" s="258" t="s">
        <v>2990</v>
      </c>
      <c r="E2025" s="246" t="s">
        <v>385</v>
      </c>
      <c r="F2025" s="265" t="s">
        <v>2994</v>
      </c>
      <c r="G2025" s="290">
        <v>79732174</v>
      </c>
      <c r="H2025" s="265" t="s">
        <v>1536</v>
      </c>
      <c r="I2025" s="265"/>
      <c r="J2025" s="265" t="s">
        <v>374</v>
      </c>
      <c r="K2025" s="265"/>
      <c r="L2025" s="265"/>
      <c r="M2025" s="262" t="s">
        <v>2993</v>
      </c>
      <c r="N2025" s="262" t="s">
        <v>10534</v>
      </c>
      <c r="O2025" s="239">
        <f t="shared" si="32"/>
        <v>2</v>
      </c>
    </row>
    <row r="2026" spans="2:15" ht="15" customHeight="1" x14ac:dyDescent="0.35">
      <c r="B2026" s="258">
        <v>3989</v>
      </c>
      <c r="C2026" s="258" t="s">
        <v>3073</v>
      </c>
      <c r="E2026" s="246" t="s">
        <v>453</v>
      </c>
      <c r="F2026" s="265" t="s">
        <v>3039</v>
      </c>
      <c r="G2026" s="290">
        <v>1015438551</v>
      </c>
      <c r="H2026" s="265" t="s">
        <v>2262</v>
      </c>
      <c r="I2026" s="265"/>
      <c r="J2026" s="265" t="s">
        <v>374</v>
      </c>
      <c r="K2026" s="265"/>
      <c r="L2026" s="265"/>
      <c r="M2026" s="262" t="s">
        <v>251</v>
      </c>
      <c r="N2026" s="262" t="s">
        <v>10534</v>
      </c>
      <c r="O2026" s="239">
        <f t="shared" si="32"/>
        <v>2</v>
      </c>
    </row>
    <row r="2027" spans="2:15" ht="15" customHeight="1" x14ac:dyDescent="0.35">
      <c r="B2027" s="258">
        <v>3988</v>
      </c>
      <c r="C2027" s="258" t="s">
        <v>3073</v>
      </c>
      <c r="E2027" s="246" t="s">
        <v>453</v>
      </c>
      <c r="F2027" s="265" t="s">
        <v>3040</v>
      </c>
      <c r="G2027" s="290">
        <v>1054558911</v>
      </c>
      <c r="H2027" s="265" t="s">
        <v>2262</v>
      </c>
      <c r="I2027" s="265"/>
      <c r="J2027" s="265" t="s">
        <v>374</v>
      </c>
      <c r="K2027" s="265"/>
      <c r="L2027" s="265"/>
      <c r="M2027" s="262" t="s">
        <v>251</v>
      </c>
      <c r="N2027" s="262" t="s">
        <v>10534</v>
      </c>
      <c r="O2027" s="239">
        <f t="shared" si="32"/>
        <v>2</v>
      </c>
    </row>
    <row r="2028" spans="2:15" ht="15" customHeight="1" x14ac:dyDescent="0.35">
      <c r="B2028" s="258">
        <v>3987</v>
      </c>
      <c r="C2028" s="258" t="s">
        <v>3073</v>
      </c>
      <c r="E2028" s="246" t="s">
        <v>453</v>
      </c>
      <c r="F2028" s="265" t="s">
        <v>10060</v>
      </c>
      <c r="G2028" s="290">
        <v>1030573518</v>
      </c>
      <c r="H2028" s="265" t="s">
        <v>2262</v>
      </c>
      <c r="I2028" s="265"/>
      <c r="J2028" s="265" t="s">
        <v>374</v>
      </c>
      <c r="K2028" s="265"/>
      <c r="L2028" s="265"/>
      <c r="M2028" s="262" t="s">
        <v>251</v>
      </c>
      <c r="N2028" s="262" t="s">
        <v>10534</v>
      </c>
      <c r="O2028" s="239">
        <f t="shared" si="32"/>
        <v>2</v>
      </c>
    </row>
    <row r="2029" spans="2:15" ht="15" customHeight="1" x14ac:dyDescent="0.35">
      <c r="B2029" s="258">
        <v>3986</v>
      </c>
      <c r="C2029" s="258" t="s">
        <v>3073</v>
      </c>
      <c r="E2029" s="246" t="s">
        <v>453</v>
      </c>
      <c r="F2029" s="265" t="s">
        <v>3041</v>
      </c>
      <c r="G2029" s="290">
        <v>1024543582</v>
      </c>
      <c r="H2029" s="265" t="s">
        <v>2262</v>
      </c>
      <c r="I2029" s="265"/>
      <c r="J2029" s="265" t="s">
        <v>374</v>
      </c>
      <c r="K2029" s="265"/>
      <c r="L2029" s="265"/>
      <c r="M2029" s="262" t="s">
        <v>251</v>
      </c>
      <c r="N2029" s="262" t="s">
        <v>10534</v>
      </c>
      <c r="O2029" s="239">
        <f t="shared" si="32"/>
        <v>2</v>
      </c>
    </row>
    <row r="2030" spans="2:15" ht="15" customHeight="1" x14ac:dyDescent="0.35">
      <c r="B2030" s="258">
        <v>3985</v>
      </c>
      <c r="C2030" s="258" t="s">
        <v>3073</v>
      </c>
      <c r="E2030" s="246" t="s">
        <v>453</v>
      </c>
      <c r="F2030" s="265" t="s">
        <v>3042</v>
      </c>
      <c r="G2030" s="290">
        <v>1012352136</v>
      </c>
      <c r="H2030" s="265" t="s">
        <v>2262</v>
      </c>
      <c r="I2030" s="265"/>
      <c r="J2030" s="265" t="s">
        <v>374</v>
      </c>
      <c r="K2030" s="265"/>
      <c r="L2030" s="265"/>
      <c r="M2030" s="262" t="s">
        <v>251</v>
      </c>
      <c r="N2030" s="262" t="s">
        <v>10534</v>
      </c>
      <c r="O2030" s="239">
        <f t="shared" si="32"/>
        <v>2</v>
      </c>
    </row>
    <row r="2031" spans="2:15" ht="15" customHeight="1" x14ac:dyDescent="0.35">
      <c r="B2031" s="258">
        <v>3984</v>
      </c>
      <c r="C2031" s="258" t="s">
        <v>3073</v>
      </c>
      <c r="E2031" s="246" t="s">
        <v>385</v>
      </c>
      <c r="F2031" s="265" t="s">
        <v>3043</v>
      </c>
      <c r="G2031" s="290">
        <v>1030597131</v>
      </c>
      <c r="H2031" s="265" t="s">
        <v>2262</v>
      </c>
      <c r="I2031" s="265"/>
      <c r="J2031" s="265" t="s">
        <v>374</v>
      </c>
      <c r="K2031" s="265"/>
      <c r="L2031" s="265"/>
      <c r="M2031" s="262" t="s">
        <v>251</v>
      </c>
      <c r="N2031" s="262" t="s">
        <v>10534</v>
      </c>
      <c r="O2031" s="239">
        <f t="shared" si="32"/>
        <v>2</v>
      </c>
    </row>
    <row r="2032" spans="2:15" ht="15" customHeight="1" x14ac:dyDescent="0.35">
      <c r="B2032" s="258">
        <v>3983</v>
      </c>
      <c r="C2032" s="258" t="s">
        <v>3073</v>
      </c>
      <c r="E2032" s="246" t="s">
        <v>385</v>
      </c>
      <c r="F2032" s="265" t="s">
        <v>3044</v>
      </c>
      <c r="G2032" s="290">
        <v>1030588559</v>
      </c>
      <c r="H2032" s="265" t="s">
        <v>2262</v>
      </c>
      <c r="I2032" s="265"/>
      <c r="J2032" s="265" t="s">
        <v>374</v>
      </c>
      <c r="K2032" s="265"/>
      <c r="L2032" s="265"/>
      <c r="M2032" s="262" t="s">
        <v>251</v>
      </c>
      <c r="N2032" s="262" t="s">
        <v>10534</v>
      </c>
      <c r="O2032" s="239">
        <f t="shared" si="32"/>
        <v>2</v>
      </c>
    </row>
    <row r="2033" spans="2:15" ht="15" customHeight="1" x14ac:dyDescent="0.35">
      <c r="B2033" s="258">
        <v>3982</v>
      </c>
      <c r="C2033" s="258" t="s">
        <v>3073</v>
      </c>
      <c r="E2033" s="246" t="s">
        <v>385</v>
      </c>
      <c r="F2033" s="265" t="s">
        <v>3045</v>
      </c>
      <c r="G2033" s="290">
        <v>79241505</v>
      </c>
      <c r="H2033" s="265" t="s">
        <v>2262</v>
      </c>
      <c r="I2033" s="265"/>
      <c r="J2033" s="265" t="s">
        <v>374</v>
      </c>
      <c r="K2033" s="265"/>
      <c r="L2033" s="265"/>
      <c r="M2033" s="262" t="s">
        <v>251</v>
      </c>
      <c r="N2033" s="262" t="s">
        <v>10534</v>
      </c>
      <c r="O2033" s="239">
        <f t="shared" si="32"/>
        <v>2</v>
      </c>
    </row>
    <row r="2034" spans="2:15" ht="15" customHeight="1" x14ac:dyDescent="0.35">
      <c r="B2034" s="258">
        <v>3981</v>
      </c>
      <c r="C2034" s="258" t="s">
        <v>3073</v>
      </c>
      <c r="E2034" s="246" t="s">
        <v>385</v>
      </c>
      <c r="F2034" s="265" t="s">
        <v>3046</v>
      </c>
      <c r="G2034" s="290">
        <v>98356862</v>
      </c>
      <c r="H2034" s="265" t="s">
        <v>2262</v>
      </c>
      <c r="I2034" s="265"/>
      <c r="J2034" s="265" t="s">
        <v>374</v>
      </c>
      <c r="K2034" s="265"/>
      <c r="L2034" s="265"/>
      <c r="M2034" s="262" t="s">
        <v>251</v>
      </c>
      <c r="N2034" s="262" t="s">
        <v>10534</v>
      </c>
      <c r="O2034" s="239">
        <f t="shared" si="32"/>
        <v>2</v>
      </c>
    </row>
    <row r="2035" spans="2:15" ht="15" customHeight="1" x14ac:dyDescent="0.35">
      <c r="B2035" s="258">
        <v>3980</v>
      </c>
      <c r="C2035" s="258" t="s">
        <v>3073</v>
      </c>
      <c r="E2035" s="246" t="s">
        <v>385</v>
      </c>
      <c r="F2035" s="265" t="s">
        <v>3047</v>
      </c>
      <c r="G2035" s="290">
        <v>1070616948</v>
      </c>
      <c r="H2035" s="265" t="s">
        <v>2262</v>
      </c>
      <c r="I2035" s="265"/>
      <c r="J2035" s="265" t="s">
        <v>374</v>
      </c>
      <c r="K2035" s="265"/>
      <c r="L2035" s="265"/>
      <c r="M2035" s="262" t="s">
        <v>251</v>
      </c>
      <c r="N2035" s="262" t="s">
        <v>10534</v>
      </c>
      <c r="O2035" s="239">
        <f t="shared" si="32"/>
        <v>2</v>
      </c>
    </row>
    <row r="2036" spans="2:15" ht="15" customHeight="1" x14ac:dyDescent="0.35">
      <c r="B2036" s="258">
        <v>3979</v>
      </c>
      <c r="C2036" s="258" t="s">
        <v>3073</v>
      </c>
      <c r="E2036" s="246" t="s">
        <v>385</v>
      </c>
      <c r="F2036" s="265" t="s">
        <v>3048</v>
      </c>
      <c r="G2036" s="290">
        <v>1073687446</v>
      </c>
      <c r="H2036" s="265" t="s">
        <v>2262</v>
      </c>
      <c r="I2036" s="265"/>
      <c r="J2036" s="265" t="s">
        <v>374</v>
      </c>
      <c r="K2036" s="265"/>
      <c r="L2036" s="265"/>
      <c r="M2036" s="262" t="s">
        <v>251</v>
      </c>
      <c r="N2036" s="262" t="s">
        <v>10534</v>
      </c>
      <c r="O2036" s="239">
        <f t="shared" si="32"/>
        <v>2</v>
      </c>
    </row>
    <row r="2037" spans="2:15" ht="15" customHeight="1" x14ac:dyDescent="0.35">
      <c r="B2037" s="258">
        <v>3978</v>
      </c>
      <c r="C2037" s="258" t="s">
        <v>3073</v>
      </c>
      <c r="E2037" s="246" t="s">
        <v>385</v>
      </c>
      <c r="F2037" s="265" t="s">
        <v>3049</v>
      </c>
      <c r="G2037" s="290">
        <v>79714186</v>
      </c>
      <c r="H2037" s="265" t="s">
        <v>2262</v>
      </c>
      <c r="I2037" s="265"/>
      <c r="J2037" s="265"/>
      <c r="K2037" s="265"/>
      <c r="L2037" s="265" t="s">
        <v>374</v>
      </c>
      <c r="M2037" s="262" t="s">
        <v>251</v>
      </c>
      <c r="N2037" s="262" t="s">
        <v>10534</v>
      </c>
      <c r="O2037" s="239">
        <f t="shared" si="32"/>
        <v>4</v>
      </c>
    </row>
    <row r="2038" spans="2:15" ht="15" customHeight="1" x14ac:dyDescent="0.35">
      <c r="B2038" s="258">
        <v>3977</v>
      </c>
      <c r="C2038" s="258" t="s">
        <v>3080</v>
      </c>
      <c r="E2038" s="246" t="s">
        <v>453</v>
      </c>
      <c r="F2038" s="265" t="s">
        <v>3052</v>
      </c>
      <c r="G2038" s="290">
        <v>1010222853</v>
      </c>
      <c r="H2038" s="265" t="s">
        <v>3050</v>
      </c>
      <c r="I2038" s="265"/>
      <c r="J2038" s="265" t="s">
        <v>374</v>
      </c>
      <c r="K2038" s="265"/>
      <c r="L2038" s="265"/>
      <c r="M2038" s="262" t="s">
        <v>3051</v>
      </c>
      <c r="N2038" s="262" t="s">
        <v>10534</v>
      </c>
      <c r="O2038" s="239">
        <f t="shared" si="32"/>
        <v>2</v>
      </c>
    </row>
    <row r="2039" spans="2:15" ht="15" customHeight="1" x14ac:dyDescent="0.35">
      <c r="B2039" s="258">
        <v>3976</v>
      </c>
      <c r="C2039" s="258" t="s">
        <v>3080</v>
      </c>
      <c r="E2039" s="246" t="s">
        <v>453</v>
      </c>
      <c r="F2039" s="265" t="s">
        <v>3053</v>
      </c>
      <c r="G2039" s="290">
        <v>1065646271</v>
      </c>
      <c r="H2039" s="265" t="s">
        <v>3050</v>
      </c>
      <c r="I2039" s="265"/>
      <c r="J2039" s="265" t="s">
        <v>374</v>
      </c>
      <c r="K2039" s="265"/>
      <c r="L2039" s="265"/>
      <c r="M2039" s="262" t="s">
        <v>3051</v>
      </c>
      <c r="N2039" s="262" t="s">
        <v>10534</v>
      </c>
      <c r="O2039" s="239">
        <f t="shared" si="32"/>
        <v>2</v>
      </c>
    </row>
    <row r="2040" spans="2:15" ht="15" customHeight="1" x14ac:dyDescent="0.35">
      <c r="B2040" s="258">
        <v>3975</v>
      </c>
      <c r="C2040" s="258" t="s">
        <v>3080</v>
      </c>
      <c r="E2040" s="246" t="s">
        <v>453</v>
      </c>
      <c r="F2040" s="265" t="s">
        <v>3054</v>
      </c>
      <c r="G2040" s="290">
        <v>1022985188</v>
      </c>
      <c r="H2040" s="265" t="s">
        <v>3050</v>
      </c>
      <c r="I2040" s="265"/>
      <c r="J2040" s="265" t="s">
        <v>374</v>
      </c>
      <c r="K2040" s="265"/>
      <c r="L2040" s="265"/>
      <c r="M2040" s="262" t="s">
        <v>3051</v>
      </c>
      <c r="N2040" s="262" t="s">
        <v>10534</v>
      </c>
      <c r="O2040" s="239">
        <f t="shared" si="32"/>
        <v>2</v>
      </c>
    </row>
    <row r="2041" spans="2:15" ht="15" customHeight="1" x14ac:dyDescent="0.35">
      <c r="B2041" s="258">
        <v>3974</v>
      </c>
      <c r="C2041" s="258" t="s">
        <v>3074</v>
      </c>
      <c r="E2041" s="246" t="s">
        <v>385</v>
      </c>
      <c r="F2041" s="265" t="s">
        <v>3055</v>
      </c>
      <c r="G2041" s="290">
        <v>1053664509</v>
      </c>
      <c r="H2041" s="265" t="s">
        <v>1247</v>
      </c>
      <c r="I2041" s="265"/>
      <c r="J2041" s="265" t="s">
        <v>374</v>
      </c>
      <c r="K2041" s="265"/>
      <c r="L2041" s="265"/>
      <c r="M2041" s="262" t="s">
        <v>251</v>
      </c>
      <c r="N2041" s="262" t="s">
        <v>10534</v>
      </c>
      <c r="O2041" s="239">
        <f t="shared" si="32"/>
        <v>2</v>
      </c>
    </row>
    <row r="2042" spans="2:15" ht="15" customHeight="1" x14ac:dyDescent="0.35">
      <c r="B2042" s="258">
        <v>3973</v>
      </c>
      <c r="C2042" s="258" t="s">
        <v>3074</v>
      </c>
      <c r="E2042" s="246" t="s">
        <v>385</v>
      </c>
      <c r="F2042" s="265" t="s">
        <v>3056</v>
      </c>
      <c r="G2042" s="290">
        <v>16474085</v>
      </c>
      <c r="H2042" s="265" t="s">
        <v>1247</v>
      </c>
      <c r="I2042" s="265"/>
      <c r="J2042" s="265" t="s">
        <v>374</v>
      </c>
      <c r="K2042" s="265"/>
      <c r="L2042" s="265"/>
      <c r="M2042" s="262" t="s">
        <v>251</v>
      </c>
      <c r="N2042" s="262" t="s">
        <v>10534</v>
      </c>
      <c r="O2042" s="239">
        <f t="shared" si="32"/>
        <v>2</v>
      </c>
    </row>
    <row r="2043" spans="2:15" ht="15" customHeight="1" x14ac:dyDescent="0.35">
      <c r="B2043" s="258">
        <v>3972</v>
      </c>
      <c r="C2043" s="258" t="s">
        <v>3074</v>
      </c>
      <c r="E2043" s="246" t="s">
        <v>385</v>
      </c>
      <c r="F2043" s="265" t="s">
        <v>3057</v>
      </c>
      <c r="G2043" s="290">
        <v>80167389</v>
      </c>
      <c r="H2043" s="265" t="s">
        <v>1247</v>
      </c>
      <c r="I2043" s="265"/>
      <c r="J2043" s="265" t="s">
        <v>374</v>
      </c>
      <c r="K2043" s="265"/>
      <c r="L2043" s="265"/>
      <c r="M2043" s="262" t="s">
        <v>251</v>
      </c>
      <c r="N2043" s="262" t="s">
        <v>10534</v>
      </c>
      <c r="O2043" s="239">
        <f t="shared" si="32"/>
        <v>2</v>
      </c>
    </row>
    <row r="2044" spans="2:15" ht="15" customHeight="1" x14ac:dyDescent="0.35">
      <c r="B2044" s="258">
        <v>3970</v>
      </c>
      <c r="C2044" s="258" t="s">
        <v>3076</v>
      </c>
      <c r="E2044" s="246" t="s">
        <v>385</v>
      </c>
      <c r="F2044" s="265" t="s">
        <v>3061</v>
      </c>
      <c r="G2044" s="290">
        <v>86013516</v>
      </c>
      <c r="H2044" s="265" t="s">
        <v>3059</v>
      </c>
      <c r="I2044" s="265"/>
      <c r="J2044" s="265" t="s">
        <v>374</v>
      </c>
      <c r="K2044" s="265"/>
      <c r="L2044" s="265"/>
      <c r="M2044" s="262" t="s">
        <v>3060</v>
      </c>
      <c r="N2044" s="262" t="s">
        <v>10534</v>
      </c>
      <c r="O2044" s="239">
        <f t="shared" si="32"/>
        <v>2</v>
      </c>
    </row>
    <row r="2045" spans="2:15" ht="15" customHeight="1" x14ac:dyDescent="0.35">
      <c r="B2045" s="258">
        <v>3969</v>
      </c>
      <c r="C2045" s="258" t="s">
        <v>3076</v>
      </c>
      <c r="E2045" s="246" t="s">
        <v>385</v>
      </c>
      <c r="F2045" s="265" t="s">
        <v>3062</v>
      </c>
      <c r="G2045" s="261">
        <v>79714149</v>
      </c>
      <c r="H2045" s="265" t="s">
        <v>3059</v>
      </c>
      <c r="I2045" s="265"/>
      <c r="J2045" s="265" t="s">
        <v>374</v>
      </c>
      <c r="K2045" s="265"/>
      <c r="L2045" s="265"/>
      <c r="M2045" s="262" t="s">
        <v>3060</v>
      </c>
      <c r="N2045" s="262" t="s">
        <v>10534</v>
      </c>
      <c r="O2045" s="239">
        <f t="shared" si="32"/>
        <v>2</v>
      </c>
    </row>
    <row r="2046" spans="2:15" x14ac:dyDescent="0.35">
      <c r="B2046" s="258">
        <v>3968</v>
      </c>
      <c r="C2046" s="258" t="s">
        <v>3076</v>
      </c>
      <c r="E2046" s="366" t="s">
        <v>385</v>
      </c>
      <c r="F2046" s="265" t="s">
        <v>3063</v>
      </c>
      <c r="G2046" s="261">
        <v>1013620013</v>
      </c>
      <c r="H2046" s="265" t="s">
        <v>3059</v>
      </c>
      <c r="I2046" s="265"/>
      <c r="J2046" s="265" t="s">
        <v>374</v>
      </c>
      <c r="K2046" s="265"/>
      <c r="L2046" s="265"/>
      <c r="M2046" s="262" t="s">
        <v>3060</v>
      </c>
      <c r="N2046" s="262" t="s">
        <v>10534</v>
      </c>
      <c r="O2046" s="239">
        <f t="shared" si="32"/>
        <v>2</v>
      </c>
    </row>
    <row r="2047" spans="2:15" x14ac:dyDescent="0.35">
      <c r="B2047" s="258">
        <v>3967</v>
      </c>
      <c r="C2047" s="258" t="s">
        <v>3076</v>
      </c>
      <c r="E2047" s="366" t="s">
        <v>385</v>
      </c>
      <c r="F2047" s="265" t="s">
        <v>3064</v>
      </c>
      <c r="G2047" s="261">
        <v>79758587</v>
      </c>
      <c r="H2047" s="265" t="s">
        <v>3059</v>
      </c>
      <c r="I2047" s="265"/>
      <c r="J2047" s="265" t="s">
        <v>374</v>
      </c>
      <c r="K2047" s="265"/>
      <c r="L2047" s="265"/>
      <c r="M2047" s="262" t="s">
        <v>3060</v>
      </c>
      <c r="N2047" s="262" t="s">
        <v>10534</v>
      </c>
      <c r="O2047" s="239">
        <f t="shared" si="32"/>
        <v>2</v>
      </c>
    </row>
    <row r="2048" spans="2:15" x14ac:dyDescent="0.35">
      <c r="B2048" s="258">
        <v>3966</v>
      </c>
      <c r="C2048" s="258" t="s">
        <v>3078</v>
      </c>
      <c r="E2048" s="246" t="s">
        <v>453</v>
      </c>
      <c r="F2048" s="265" t="s">
        <v>10061</v>
      </c>
      <c r="G2048" s="261">
        <v>14243375</v>
      </c>
      <c r="H2048" s="238" t="s">
        <v>3206</v>
      </c>
      <c r="I2048" s="265"/>
      <c r="J2048" s="265"/>
      <c r="K2048" s="265"/>
      <c r="L2048" s="265" t="s">
        <v>374</v>
      </c>
      <c r="M2048" s="262" t="s">
        <v>257</v>
      </c>
      <c r="N2048" s="238" t="s">
        <v>102</v>
      </c>
      <c r="O2048" s="239">
        <f t="shared" si="32"/>
        <v>4</v>
      </c>
    </row>
    <row r="2049" spans="2:15" x14ac:dyDescent="0.35">
      <c r="B2049" s="258">
        <v>3965</v>
      </c>
      <c r="C2049" s="258" t="s">
        <v>3077</v>
      </c>
      <c r="E2049" s="246" t="s">
        <v>453</v>
      </c>
      <c r="F2049" s="265" t="s">
        <v>3065</v>
      </c>
      <c r="G2049" s="261">
        <v>83229269</v>
      </c>
      <c r="H2049" s="238" t="s">
        <v>3206</v>
      </c>
      <c r="I2049" s="265"/>
      <c r="J2049" s="265"/>
      <c r="K2049" s="265"/>
      <c r="L2049" s="265" t="s">
        <v>374</v>
      </c>
      <c r="M2049" s="262" t="s">
        <v>257</v>
      </c>
      <c r="N2049" s="238" t="s">
        <v>102</v>
      </c>
      <c r="O2049" s="239">
        <f t="shared" si="32"/>
        <v>4</v>
      </c>
    </row>
    <row r="2050" spans="2:15" x14ac:dyDescent="0.35">
      <c r="B2050" s="258">
        <v>3964</v>
      </c>
      <c r="C2050" s="258" t="s">
        <v>3077</v>
      </c>
      <c r="E2050" s="246" t="s">
        <v>453</v>
      </c>
      <c r="F2050" s="265" t="s">
        <v>10062</v>
      </c>
      <c r="G2050" s="261">
        <v>74082521</v>
      </c>
      <c r="H2050" s="238" t="s">
        <v>3206</v>
      </c>
      <c r="I2050" s="265"/>
      <c r="J2050" s="265"/>
      <c r="K2050" s="265"/>
      <c r="L2050" s="265" t="s">
        <v>374</v>
      </c>
      <c r="M2050" s="262" t="s">
        <v>257</v>
      </c>
      <c r="N2050" s="238" t="s">
        <v>102</v>
      </c>
      <c r="O2050" s="239">
        <f t="shared" si="32"/>
        <v>4</v>
      </c>
    </row>
    <row r="2051" spans="2:15" x14ac:dyDescent="0.35">
      <c r="B2051" s="258">
        <v>3963</v>
      </c>
      <c r="C2051" s="258" t="s">
        <v>3079</v>
      </c>
      <c r="E2051" s="246" t="s">
        <v>453</v>
      </c>
      <c r="F2051" s="265" t="s">
        <v>74</v>
      </c>
      <c r="G2051" s="261">
        <v>80055112</v>
      </c>
      <c r="H2051" s="238" t="s">
        <v>1233</v>
      </c>
      <c r="I2051" s="265" t="s">
        <v>374</v>
      </c>
      <c r="J2051" s="265"/>
      <c r="K2051" s="265"/>
      <c r="L2051" s="265"/>
      <c r="M2051" s="262" t="s">
        <v>257</v>
      </c>
      <c r="N2051" s="262" t="s">
        <v>10534</v>
      </c>
      <c r="O2051" s="239">
        <f t="shared" si="32"/>
        <v>1</v>
      </c>
    </row>
    <row r="2052" spans="2:15" x14ac:dyDescent="0.35">
      <c r="B2052" s="258">
        <v>3962</v>
      </c>
      <c r="C2052" s="258" t="s">
        <v>3079</v>
      </c>
      <c r="E2052" s="246" t="s">
        <v>453</v>
      </c>
      <c r="F2052" s="265" t="s">
        <v>76</v>
      </c>
      <c r="G2052" s="261">
        <v>39676410</v>
      </c>
      <c r="H2052" s="238" t="s">
        <v>1233</v>
      </c>
      <c r="I2052" s="265" t="s">
        <v>374</v>
      </c>
      <c r="J2052" s="265"/>
      <c r="K2052" s="265"/>
      <c r="L2052" s="265"/>
      <c r="M2052" s="262" t="s">
        <v>257</v>
      </c>
      <c r="N2052" s="262" t="s">
        <v>10534</v>
      </c>
      <c r="O2052" s="239">
        <f t="shared" si="32"/>
        <v>1</v>
      </c>
    </row>
    <row r="2053" spans="2:15" x14ac:dyDescent="0.35">
      <c r="B2053" s="258">
        <v>3961</v>
      </c>
      <c r="C2053" s="258" t="s">
        <v>3079</v>
      </c>
      <c r="E2053" s="246" t="s">
        <v>453</v>
      </c>
      <c r="F2053" s="265" t="s">
        <v>10063</v>
      </c>
      <c r="G2053" s="261">
        <v>79372045</v>
      </c>
      <c r="H2053" s="238" t="s">
        <v>1233</v>
      </c>
      <c r="I2053" s="265" t="s">
        <v>374</v>
      </c>
      <c r="J2053" s="265"/>
      <c r="K2053" s="265"/>
      <c r="L2053" s="265"/>
      <c r="M2053" s="262" t="s">
        <v>257</v>
      </c>
      <c r="N2053" s="262" t="s">
        <v>10534</v>
      </c>
      <c r="O2053" s="239">
        <f t="shared" si="32"/>
        <v>1</v>
      </c>
    </row>
    <row r="2054" spans="2:15" x14ac:dyDescent="0.35">
      <c r="B2054" s="258">
        <v>3960</v>
      </c>
      <c r="C2054" s="258" t="s">
        <v>2879</v>
      </c>
      <c r="E2054" s="366" t="s">
        <v>385</v>
      </c>
      <c r="F2054" s="265" t="s">
        <v>3066</v>
      </c>
      <c r="G2054" s="261">
        <v>11445410</v>
      </c>
      <c r="H2054" s="265" t="s">
        <v>2553</v>
      </c>
      <c r="I2054" s="265" t="s">
        <v>374</v>
      </c>
      <c r="J2054" s="265"/>
      <c r="K2054" s="265"/>
      <c r="L2054" s="265"/>
      <c r="M2054" s="262" t="s">
        <v>257</v>
      </c>
      <c r="N2054" s="262" t="s">
        <v>10534</v>
      </c>
      <c r="O2054" s="239">
        <f t="shared" si="32"/>
        <v>1</v>
      </c>
    </row>
    <row r="2055" spans="2:15" x14ac:dyDescent="0.35">
      <c r="B2055" s="258">
        <v>3959</v>
      </c>
      <c r="C2055" s="258" t="s">
        <v>2879</v>
      </c>
      <c r="E2055" s="366" t="s">
        <v>385</v>
      </c>
      <c r="F2055" s="265" t="s">
        <v>237</v>
      </c>
      <c r="G2055" s="261">
        <v>80117907</v>
      </c>
      <c r="H2055" s="265" t="s">
        <v>2553</v>
      </c>
      <c r="I2055" s="265" t="s">
        <v>374</v>
      </c>
      <c r="J2055" s="265"/>
      <c r="K2055" s="265"/>
      <c r="L2055" s="265"/>
      <c r="M2055" s="262" t="s">
        <v>257</v>
      </c>
      <c r="N2055" s="262" t="s">
        <v>10534</v>
      </c>
      <c r="O2055" s="239">
        <f t="shared" si="32"/>
        <v>1</v>
      </c>
    </row>
    <row r="2056" spans="2:15" x14ac:dyDescent="0.35">
      <c r="B2056" s="258">
        <v>3958</v>
      </c>
      <c r="C2056" s="258" t="s">
        <v>2879</v>
      </c>
      <c r="E2056" s="366" t="s">
        <v>385</v>
      </c>
      <c r="F2056" s="265" t="s">
        <v>240</v>
      </c>
      <c r="G2056" s="261">
        <v>79901558</v>
      </c>
      <c r="H2056" s="265" t="s">
        <v>2553</v>
      </c>
      <c r="I2056" s="265" t="s">
        <v>374</v>
      </c>
      <c r="J2056" s="265"/>
      <c r="K2056" s="265"/>
      <c r="L2056" s="265"/>
      <c r="M2056" s="262" t="s">
        <v>257</v>
      </c>
      <c r="N2056" s="262" t="s">
        <v>10534</v>
      </c>
      <c r="O2056" s="239">
        <f t="shared" si="32"/>
        <v>1</v>
      </c>
    </row>
    <row r="2057" spans="2:15" x14ac:dyDescent="0.35">
      <c r="B2057" s="258">
        <v>3957</v>
      </c>
      <c r="C2057" s="258" t="s">
        <v>3155</v>
      </c>
      <c r="E2057" s="246" t="s">
        <v>453</v>
      </c>
      <c r="F2057" s="413" t="s">
        <v>10064</v>
      </c>
      <c r="G2057" s="414">
        <v>1020722363</v>
      </c>
      <c r="H2057" s="413" t="s">
        <v>93</v>
      </c>
      <c r="I2057" s="413"/>
      <c r="J2057" s="413"/>
      <c r="K2057" s="413" t="s">
        <v>374</v>
      </c>
      <c r="L2057" s="413"/>
      <c r="M2057" s="262" t="s">
        <v>252</v>
      </c>
      <c r="N2057" s="262" t="s">
        <v>10534</v>
      </c>
      <c r="O2057" s="239">
        <f t="shared" si="32"/>
        <v>3</v>
      </c>
    </row>
    <row r="2058" spans="2:15" x14ac:dyDescent="0.35">
      <c r="B2058" s="258">
        <v>3956</v>
      </c>
      <c r="C2058" s="258" t="s">
        <v>3076</v>
      </c>
      <c r="E2058" s="278" t="s">
        <v>453</v>
      </c>
      <c r="F2058" s="281" t="s">
        <v>3067</v>
      </c>
      <c r="G2058" s="283">
        <v>1073601294</v>
      </c>
      <c r="H2058" s="265" t="s">
        <v>3059</v>
      </c>
      <c r="I2058" s="265"/>
      <c r="J2058" s="265"/>
      <c r="K2058" s="265" t="s">
        <v>374</v>
      </c>
      <c r="L2058" s="265"/>
      <c r="M2058" s="262" t="s">
        <v>252</v>
      </c>
      <c r="N2058" s="262" t="s">
        <v>10534</v>
      </c>
      <c r="O2058" s="239">
        <f t="shared" si="32"/>
        <v>3</v>
      </c>
    </row>
    <row r="2059" spans="2:15" x14ac:dyDescent="0.35">
      <c r="B2059" s="258">
        <v>3955</v>
      </c>
      <c r="C2059" s="258" t="s">
        <v>3081</v>
      </c>
      <c r="E2059" s="246" t="s">
        <v>453</v>
      </c>
      <c r="F2059" s="281" t="s">
        <v>10065</v>
      </c>
      <c r="G2059" s="283">
        <v>1032381284</v>
      </c>
      <c r="H2059" s="265" t="s">
        <v>3068</v>
      </c>
      <c r="I2059" s="265"/>
      <c r="J2059" s="265" t="s">
        <v>374</v>
      </c>
      <c r="K2059" s="265"/>
      <c r="L2059" s="265"/>
      <c r="M2059" s="262" t="s">
        <v>25</v>
      </c>
      <c r="N2059" s="262" t="s">
        <v>10534</v>
      </c>
      <c r="O2059" s="239">
        <f t="shared" si="32"/>
        <v>2</v>
      </c>
    </row>
    <row r="2060" spans="2:15" x14ac:dyDescent="0.35">
      <c r="B2060" s="258">
        <v>3953</v>
      </c>
      <c r="C2060" s="258" t="s">
        <v>3075</v>
      </c>
      <c r="E2060" s="246" t="s">
        <v>453</v>
      </c>
      <c r="F2060" s="281" t="s">
        <v>3069</v>
      </c>
      <c r="G2060" s="283">
        <v>1032425830</v>
      </c>
      <c r="H2060" s="238" t="s">
        <v>1352</v>
      </c>
      <c r="I2060" s="281" t="s">
        <v>374</v>
      </c>
      <c r="J2060" s="281"/>
      <c r="K2060" s="281"/>
      <c r="L2060" s="281"/>
      <c r="M2060" s="262" t="s">
        <v>252</v>
      </c>
      <c r="N2060" s="282" t="s">
        <v>10534</v>
      </c>
      <c r="O2060" s="239">
        <f t="shared" si="32"/>
        <v>1</v>
      </c>
    </row>
    <row r="2061" spans="2:15" x14ac:dyDescent="0.35">
      <c r="B2061" s="258">
        <v>3990</v>
      </c>
      <c r="C2061" s="258" t="s">
        <v>3081</v>
      </c>
      <c r="E2061" s="278" t="s">
        <v>453</v>
      </c>
      <c r="F2061" s="281" t="s">
        <v>10065</v>
      </c>
      <c r="G2061" s="283">
        <v>1032381284</v>
      </c>
      <c r="H2061" s="265" t="s">
        <v>3068</v>
      </c>
      <c r="I2061" s="265"/>
      <c r="J2061" s="265" t="s">
        <v>374</v>
      </c>
      <c r="K2061" s="265"/>
      <c r="L2061" s="265"/>
      <c r="M2061" s="262" t="s">
        <v>25</v>
      </c>
      <c r="N2061" s="262" t="s">
        <v>10534</v>
      </c>
      <c r="O2061" s="239">
        <f t="shared" si="32"/>
        <v>2</v>
      </c>
    </row>
    <row r="2062" spans="2:15" x14ac:dyDescent="0.35">
      <c r="B2062" s="258">
        <v>3997</v>
      </c>
      <c r="C2062" s="258" t="s">
        <v>3082</v>
      </c>
      <c r="E2062" s="278" t="s">
        <v>385</v>
      </c>
      <c r="F2062" s="281" t="s">
        <v>3071</v>
      </c>
      <c r="G2062" s="283">
        <v>2971039</v>
      </c>
      <c r="H2062" s="281" t="s">
        <v>84</v>
      </c>
      <c r="I2062" s="281"/>
      <c r="J2062" s="281" t="s">
        <v>374</v>
      </c>
      <c r="K2062" s="281"/>
      <c r="L2062" s="281"/>
      <c r="M2062" s="415" t="s">
        <v>3070</v>
      </c>
      <c r="N2062" s="282" t="s">
        <v>1597</v>
      </c>
      <c r="O2062" s="239">
        <f t="shared" si="32"/>
        <v>2</v>
      </c>
    </row>
    <row r="2063" spans="2:15" x14ac:dyDescent="0.35">
      <c r="B2063" s="258">
        <v>4016</v>
      </c>
      <c r="C2063" s="258" t="s">
        <v>3082</v>
      </c>
      <c r="E2063" s="278" t="s">
        <v>385</v>
      </c>
      <c r="F2063" s="281" t="s">
        <v>3072</v>
      </c>
      <c r="G2063" s="283">
        <v>1012364613</v>
      </c>
      <c r="H2063" s="281" t="s">
        <v>84</v>
      </c>
      <c r="I2063" s="281"/>
      <c r="J2063" s="281" t="s">
        <v>374</v>
      </c>
      <c r="K2063" s="281"/>
      <c r="L2063" s="281"/>
      <c r="M2063" s="415" t="s">
        <v>3070</v>
      </c>
      <c r="N2063" s="282" t="s">
        <v>1597</v>
      </c>
      <c r="O2063" s="239">
        <f t="shared" si="32"/>
        <v>2</v>
      </c>
    </row>
    <row r="2064" spans="2:15" x14ac:dyDescent="0.35">
      <c r="B2064" s="258">
        <v>4015</v>
      </c>
      <c r="C2064" s="258" t="s">
        <v>3156</v>
      </c>
      <c r="E2064" s="246" t="s">
        <v>453</v>
      </c>
      <c r="F2064" s="413" t="s">
        <v>3083</v>
      </c>
      <c r="G2064" s="414">
        <v>1030620261</v>
      </c>
      <c r="H2064" s="413" t="s">
        <v>93</v>
      </c>
      <c r="I2064" s="413" t="s">
        <v>361</v>
      </c>
      <c r="J2064" s="413" t="s">
        <v>374</v>
      </c>
      <c r="K2064" s="413"/>
      <c r="L2064" s="413"/>
      <c r="M2064" s="262" t="s">
        <v>25</v>
      </c>
      <c r="N2064" s="282" t="s">
        <v>10534</v>
      </c>
      <c r="O2064" s="239">
        <f t="shared" si="32"/>
        <v>2</v>
      </c>
    </row>
    <row r="2065" spans="2:15" x14ac:dyDescent="0.35">
      <c r="B2065" s="258">
        <v>4014</v>
      </c>
      <c r="C2065" s="258" t="s">
        <v>3157</v>
      </c>
      <c r="E2065" s="246" t="s">
        <v>453</v>
      </c>
      <c r="F2065" s="413" t="s">
        <v>3084</v>
      </c>
      <c r="G2065" s="414">
        <v>1074185717</v>
      </c>
      <c r="H2065" s="413" t="s">
        <v>93</v>
      </c>
      <c r="I2065" s="413"/>
      <c r="J2065" s="413" t="s">
        <v>374</v>
      </c>
      <c r="K2065" s="413"/>
      <c r="L2065" s="413"/>
      <c r="M2065" s="262" t="s">
        <v>25</v>
      </c>
      <c r="N2065" s="282" t="s">
        <v>10534</v>
      </c>
      <c r="O2065" s="239">
        <f t="shared" si="32"/>
        <v>2</v>
      </c>
    </row>
    <row r="2066" spans="2:15" x14ac:dyDescent="0.35">
      <c r="B2066" s="258">
        <v>4013</v>
      </c>
      <c r="C2066" s="258" t="s">
        <v>3106</v>
      </c>
      <c r="E2066" s="246" t="s">
        <v>453</v>
      </c>
      <c r="F2066" s="281" t="s">
        <v>10066</v>
      </c>
      <c r="G2066" s="283">
        <v>1033698759</v>
      </c>
      <c r="H2066" s="238" t="s">
        <v>1296</v>
      </c>
      <c r="I2066" s="281"/>
      <c r="J2066" s="281" t="s">
        <v>374</v>
      </c>
      <c r="K2066" s="281"/>
      <c r="L2066" s="281"/>
      <c r="M2066" s="262" t="s">
        <v>26</v>
      </c>
      <c r="N2066" s="238" t="s">
        <v>102</v>
      </c>
      <c r="O2066" s="239">
        <f t="shared" si="32"/>
        <v>2</v>
      </c>
    </row>
    <row r="2067" spans="2:15" x14ac:dyDescent="0.35">
      <c r="B2067" s="258">
        <v>4012</v>
      </c>
      <c r="C2067" s="258" t="s">
        <v>3106</v>
      </c>
      <c r="E2067" s="246" t="s">
        <v>453</v>
      </c>
      <c r="F2067" s="281" t="s">
        <v>10067</v>
      </c>
      <c r="G2067" s="283">
        <v>8865279</v>
      </c>
      <c r="H2067" s="238" t="s">
        <v>1296</v>
      </c>
      <c r="I2067" s="281"/>
      <c r="J2067" s="281" t="s">
        <v>374</v>
      </c>
      <c r="K2067" s="281"/>
      <c r="L2067" s="281"/>
      <c r="M2067" s="262" t="s">
        <v>26</v>
      </c>
      <c r="N2067" s="238" t="s">
        <v>102</v>
      </c>
      <c r="O2067" s="239">
        <f t="shared" si="32"/>
        <v>2</v>
      </c>
    </row>
    <row r="2068" spans="2:15" x14ac:dyDescent="0.35">
      <c r="B2068" s="258">
        <v>4019</v>
      </c>
      <c r="C2068" s="258" t="s">
        <v>3109</v>
      </c>
      <c r="E2068" s="246" t="s">
        <v>453</v>
      </c>
      <c r="F2068" s="281" t="s">
        <v>3085</v>
      </c>
      <c r="G2068" s="283">
        <v>1002424083</v>
      </c>
      <c r="H2068" s="281" t="s">
        <v>10042</v>
      </c>
      <c r="I2068" s="281"/>
      <c r="J2068" s="281"/>
      <c r="K2068" s="281"/>
      <c r="L2068" s="281" t="s">
        <v>374</v>
      </c>
      <c r="M2068" s="282" t="s">
        <v>3090</v>
      </c>
      <c r="N2068" s="282" t="s">
        <v>1597</v>
      </c>
      <c r="O2068" s="239">
        <f t="shared" si="32"/>
        <v>4</v>
      </c>
    </row>
    <row r="2069" spans="2:15" x14ac:dyDescent="0.35">
      <c r="B2069" s="258">
        <v>4018</v>
      </c>
      <c r="C2069" s="258" t="s">
        <v>3109</v>
      </c>
      <c r="E2069" s="246" t="s">
        <v>453</v>
      </c>
      <c r="F2069" s="281" t="s">
        <v>3086</v>
      </c>
      <c r="G2069" s="283">
        <v>1065870355</v>
      </c>
      <c r="H2069" s="281" t="s">
        <v>10042</v>
      </c>
      <c r="I2069" s="281"/>
      <c r="J2069" s="281"/>
      <c r="K2069" s="281"/>
      <c r="L2069" s="281" t="s">
        <v>374</v>
      </c>
      <c r="M2069" s="282" t="s">
        <v>3090</v>
      </c>
      <c r="N2069" s="282" t="s">
        <v>1597</v>
      </c>
      <c r="O2069" s="239">
        <f t="shared" si="32"/>
        <v>4</v>
      </c>
    </row>
    <row r="2070" spans="2:15" x14ac:dyDescent="0.35">
      <c r="B2070" s="258">
        <v>5121</v>
      </c>
      <c r="C2070" s="258" t="s">
        <v>3009</v>
      </c>
      <c r="E2070" s="246" t="s">
        <v>453</v>
      </c>
      <c r="F2070" s="281" t="s">
        <v>3087</v>
      </c>
      <c r="G2070" s="283">
        <v>75107083</v>
      </c>
      <c r="H2070" s="288" t="s">
        <v>108</v>
      </c>
      <c r="I2070" s="281"/>
      <c r="J2070" s="281" t="s">
        <v>374</v>
      </c>
      <c r="K2070" s="281"/>
      <c r="L2070" s="281"/>
      <c r="M2070" s="262" t="s">
        <v>26</v>
      </c>
      <c r="N2070" s="238" t="s">
        <v>102</v>
      </c>
      <c r="O2070" s="239">
        <f t="shared" si="32"/>
        <v>2</v>
      </c>
    </row>
    <row r="2071" spans="2:15" x14ac:dyDescent="0.35">
      <c r="B2071" s="258">
        <v>4008</v>
      </c>
      <c r="C2071" s="258" t="s">
        <v>3291</v>
      </c>
      <c r="E2071" s="278" t="s">
        <v>385</v>
      </c>
      <c r="F2071" s="281" t="s">
        <v>3088</v>
      </c>
      <c r="G2071" s="283">
        <v>1066718603</v>
      </c>
      <c r="H2071" s="281" t="s">
        <v>140</v>
      </c>
      <c r="I2071" s="281"/>
      <c r="J2071" s="281" t="s">
        <v>374</v>
      </c>
      <c r="K2071" s="281"/>
      <c r="L2071" s="281"/>
      <c r="M2071" s="262" t="s">
        <v>26</v>
      </c>
      <c r="N2071" s="238" t="s">
        <v>102</v>
      </c>
      <c r="O2071" s="239">
        <f t="shared" si="32"/>
        <v>2</v>
      </c>
    </row>
    <row r="2072" spans="2:15" x14ac:dyDescent="0.35">
      <c r="B2072" s="258">
        <v>4007</v>
      </c>
      <c r="C2072" s="258" t="s">
        <v>3114</v>
      </c>
      <c r="E2072" s="278" t="s">
        <v>385</v>
      </c>
      <c r="F2072" s="281" t="s">
        <v>15</v>
      </c>
      <c r="G2072" s="283">
        <v>17317443</v>
      </c>
      <c r="H2072" s="281" t="s">
        <v>3091</v>
      </c>
      <c r="I2072" s="281"/>
      <c r="J2072" s="281" t="s">
        <v>374</v>
      </c>
      <c r="K2072" s="281"/>
      <c r="L2072" s="281"/>
      <c r="M2072" s="262" t="s">
        <v>26</v>
      </c>
      <c r="N2072" s="282" t="s">
        <v>10534</v>
      </c>
      <c r="O2072" s="239">
        <f t="shared" si="32"/>
        <v>2</v>
      </c>
    </row>
    <row r="2073" spans="2:15" x14ac:dyDescent="0.35">
      <c r="B2073" s="258">
        <v>4006</v>
      </c>
      <c r="C2073" s="258" t="s">
        <v>2870</v>
      </c>
      <c r="E2073" s="278" t="s">
        <v>385</v>
      </c>
      <c r="F2073" s="281" t="s">
        <v>3089</v>
      </c>
      <c r="G2073" s="283">
        <v>13776218</v>
      </c>
      <c r="H2073" s="281" t="s">
        <v>2377</v>
      </c>
      <c r="I2073" s="281"/>
      <c r="J2073" s="281" t="s">
        <v>374</v>
      </c>
      <c r="K2073" s="281"/>
      <c r="L2073" s="281"/>
      <c r="M2073" s="262" t="s">
        <v>26</v>
      </c>
      <c r="N2073" s="282" t="s">
        <v>10534</v>
      </c>
      <c r="O2073" s="239">
        <f t="shared" si="32"/>
        <v>2</v>
      </c>
    </row>
    <row r="2074" spans="2:15" x14ac:dyDescent="0.35">
      <c r="B2074" s="258">
        <v>4005</v>
      </c>
      <c r="C2074" s="258" t="s">
        <v>3115</v>
      </c>
      <c r="E2074" s="278" t="s">
        <v>453</v>
      </c>
      <c r="F2074" s="281" t="s">
        <v>88</v>
      </c>
      <c r="G2074" s="283">
        <v>79820772</v>
      </c>
      <c r="H2074" s="281" t="s">
        <v>125</v>
      </c>
      <c r="I2074" s="281" t="s">
        <v>374</v>
      </c>
      <c r="J2074" s="281"/>
      <c r="K2074" s="281"/>
      <c r="L2074" s="281"/>
      <c r="M2074" s="282" t="s">
        <v>3090</v>
      </c>
      <c r="N2074" s="282" t="s">
        <v>10534</v>
      </c>
      <c r="O2074" s="239">
        <f t="shared" si="32"/>
        <v>1</v>
      </c>
    </row>
    <row r="2075" spans="2:15" x14ac:dyDescent="0.35">
      <c r="B2075" s="258">
        <v>4004</v>
      </c>
      <c r="C2075" s="258" t="s">
        <v>3113</v>
      </c>
      <c r="E2075" s="246" t="s">
        <v>385</v>
      </c>
      <c r="F2075" s="281" t="s">
        <v>3058</v>
      </c>
      <c r="G2075" s="283">
        <v>13707467</v>
      </c>
      <c r="H2075" s="281" t="s">
        <v>2760</v>
      </c>
      <c r="I2075" s="281"/>
      <c r="J2075" s="281" t="s">
        <v>374</v>
      </c>
      <c r="K2075" s="281"/>
      <c r="L2075" s="281"/>
      <c r="M2075" s="282" t="s">
        <v>251</v>
      </c>
      <c r="N2075" s="282" t="s">
        <v>10534</v>
      </c>
      <c r="O2075" s="239">
        <f t="shared" si="32"/>
        <v>2</v>
      </c>
    </row>
    <row r="2076" spans="2:15" x14ac:dyDescent="0.35">
      <c r="B2076" s="258">
        <v>4003</v>
      </c>
      <c r="C2076" s="258" t="s">
        <v>3111</v>
      </c>
      <c r="E2076" s="246" t="s">
        <v>385</v>
      </c>
      <c r="F2076" s="281" t="s">
        <v>3095</v>
      </c>
      <c r="G2076" s="283">
        <v>1012417545</v>
      </c>
      <c r="H2076" s="281" t="s">
        <v>416</v>
      </c>
      <c r="I2076" s="281"/>
      <c r="J2076" s="281" t="s">
        <v>374</v>
      </c>
      <c r="K2076" s="281"/>
      <c r="L2076" s="281"/>
      <c r="M2076" s="282" t="s">
        <v>3094</v>
      </c>
      <c r="N2076" s="282" t="s">
        <v>10534</v>
      </c>
      <c r="O2076" s="239">
        <f t="shared" si="32"/>
        <v>2</v>
      </c>
    </row>
    <row r="2077" spans="2:15" x14ac:dyDescent="0.35">
      <c r="B2077" s="258">
        <v>4002</v>
      </c>
      <c r="C2077" s="258" t="s">
        <v>3111</v>
      </c>
      <c r="E2077" s="246" t="s">
        <v>385</v>
      </c>
      <c r="F2077" s="281" t="s">
        <v>3096</v>
      </c>
      <c r="G2077" s="283">
        <v>1030570540</v>
      </c>
      <c r="H2077" s="281" t="s">
        <v>416</v>
      </c>
      <c r="I2077" s="281"/>
      <c r="J2077" s="281" t="s">
        <v>374</v>
      </c>
      <c r="K2077" s="281"/>
      <c r="L2077" s="281"/>
      <c r="M2077" s="282" t="s">
        <v>3094</v>
      </c>
      <c r="N2077" s="282" t="s">
        <v>10534</v>
      </c>
      <c r="O2077" s="239">
        <f t="shared" si="32"/>
        <v>2</v>
      </c>
    </row>
    <row r="2078" spans="2:15" x14ac:dyDescent="0.35">
      <c r="B2078" s="258">
        <v>4001</v>
      </c>
      <c r="C2078" s="258" t="s">
        <v>3111</v>
      </c>
      <c r="E2078" s="246" t="s">
        <v>385</v>
      </c>
      <c r="F2078" s="281" t="s">
        <v>3100</v>
      </c>
      <c r="G2078" s="283">
        <v>1026294597</v>
      </c>
      <c r="H2078" s="281" t="s">
        <v>416</v>
      </c>
      <c r="I2078" s="281"/>
      <c r="J2078" s="281" t="s">
        <v>374</v>
      </c>
      <c r="K2078" s="281"/>
      <c r="L2078" s="281"/>
      <c r="M2078" s="282" t="s">
        <v>3094</v>
      </c>
      <c r="N2078" s="282" t="s">
        <v>10534</v>
      </c>
      <c r="O2078" s="239">
        <f t="shared" ref="O2078:O2141" si="33">IF(I2078="X",1,IF(J2078="X",2,IF(K2078="X",3,IF(L2078="X",4,1))))</f>
        <v>2</v>
      </c>
    </row>
    <row r="2079" spans="2:15" ht="15" customHeight="1" x14ac:dyDescent="0.35">
      <c r="B2079" s="258">
        <v>4000</v>
      </c>
      <c r="C2079" s="258" t="s">
        <v>3155</v>
      </c>
      <c r="E2079" s="246" t="s">
        <v>453</v>
      </c>
      <c r="F2079" s="413" t="s">
        <v>10068</v>
      </c>
      <c r="G2079" s="416">
        <v>52708474</v>
      </c>
      <c r="H2079" s="413" t="s">
        <v>93</v>
      </c>
      <c r="I2079" s="413"/>
      <c r="J2079" s="413"/>
      <c r="K2079" s="413" t="s">
        <v>374</v>
      </c>
      <c r="L2079" s="413"/>
      <c r="M2079" s="262" t="s">
        <v>3097</v>
      </c>
      <c r="N2079" s="262" t="s">
        <v>10534</v>
      </c>
      <c r="O2079" s="239">
        <f t="shared" si="33"/>
        <v>3</v>
      </c>
    </row>
    <row r="2080" spans="2:15" x14ac:dyDescent="0.35">
      <c r="B2080" s="258">
        <v>3999</v>
      </c>
      <c r="C2080" s="258" t="s">
        <v>3157</v>
      </c>
      <c r="E2080" s="246" t="s">
        <v>453</v>
      </c>
      <c r="F2080" s="413" t="s">
        <v>10069</v>
      </c>
      <c r="G2080" s="414">
        <v>14317342</v>
      </c>
      <c r="H2080" s="413" t="s">
        <v>93</v>
      </c>
      <c r="I2080" s="413"/>
      <c r="J2080" s="413"/>
      <c r="K2080" s="413"/>
      <c r="L2080" s="413" t="s">
        <v>374</v>
      </c>
      <c r="M2080" s="282" t="s">
        <v>254</v>
      </c>
      <c r="N2080" s="282" t="s">
        <v>10534</v>
      </c>
      <c r="O2080" s="239">
        <f t="shared" si="33"/>
        <v>4</v>
      </c>
    </row>
    <row r="2081" spans="2:15" x14ac:dyDescent="0.35">
      <c r="B2081" s="258">
        <v>3998</v>
      </c>
      <c r="C2081" s="258" t="s">
        <v>3157</v>
      </c>
      <c r="E2081" s="246" t="s">
        <v>453</v>
      </c>
      <c r="F2081" s="413" t="s">
        <v>3098</v>
      </c>
      <c r="G2081" s="414">
        <v>1079176200</v>
      </c>
      <c r="H2081" s="413" t="s">
        <v>93</v>
      </c>
      <c r="I2081" s="413"/>
      <c r="J2081" s="413" t="s">
        <v>374</v>
      </c>
      <c r="K2081" s="413"/>
      <c r="L2081" s="413"/>
      <c r="M2081" s="282" t="s">
        <v>254</v>
      </c>
      <c r="N2081" s="282" t="s">
        <v>10534</v>
      </c>
      <c r="O2081" s="239">
        <f t="shared" si="33"/>
        <v>2</v>
      </c>
    </row>
    <row r="2082" spans="2:15" x14ac:dyDescent="0.35">
      <c r="B2082" s="258">
        <v>3997</v>
      </c>
      <c r="C2082" s="258" t="s">
        <v>3157</v>
      </c>
      <c r="E2082" s="246" t="s">
        <v>453</v>
      </c>
      <c r="F2082" s="413" t="s">
        <v>3099</v>
      </c>
      <c r="G2082" s="414">
        <v>1098628073</v>
      </c>
      <c r="H2082" s="413" t="s">
        <v>93</v>
      </c>
      <c r="I2082" s="413"/>
      <c r="J2082" s="413" t="s">
        <v>374</v>
      </c>
      <c r="K2082" s="413"/>
      <c r="L2082" s="413"/>
      <c r="M2082" s="282" t="s">
        <v>254</v>
      </c>
      <c r="N2082" s="282" t="s">
        <v>10534</v>
      </c>
      <c r="O2082" s="239">
        <f t="shared" si="33"/>
        <v>2</v>
      </c>
    </row>
    <row r="2083" spans="2:15" x14ac:dyDescent="0.35">
      <c r="B2083" s="258">
        <v>3996</v>
      </c>
      <c r="C2083" s="258" t="s">
        <v>3110</v>
      </c>
      <c r="E2083" s="278" t="s">
        <v>385</v>
      </c>
      <c r="F2083" s="281" t="s">
        <v>3101</v>
      </c>
      <c r="G2083" s="283">
        <v>79732305</v>
      </c>
      <c r="H2083" s="281" t="s">
        <v>125</v>
      </c>
      <c r="I2083" s="281"/>
      <c r="J2083" s="281" t="s">
        <v>374</v>
      </c>
      <c r="K2083" s="281"/>
      <c r="L2083" s="281"/>
      <c r="M2083" s="282" t="s">
        <v>254</v>
      </c>
      <c r="N2083" s="238" t="s">
        <v>102</v>
      </c>
      <c r="O2083" s="239">
        <f t="shared" si="33"/>
        <v>2</v>
      </c>
    </row>
    <row r="2084" spans="2:15" x14ac:dyDescent="0.35">
      <c r="B2084" s="258">
        <v>3995</v>
      </c>
      <c r="C2084" s="258" t="s">
        <v>3106</v>
      </c>
      <c r="E2084" s="246" t="s">
        <v>453</v>
      </c>
      <c r="F2084" s="281" t="s">
        <v>3102</v>
      </c>
      <c r="G2084" s="283">
        <v>1054555490</v>
      </c>
      <c r="H2084" s="238" t="s">
        <v>1296</v>
      </c>
      <c r="I2084" s="281" t="s">
        <v>374</v>
      </c>
      <c r="J2084" s="281"/>
      <c r="K2084" s="281"/>
      <c r="L2084" s="281"/>
      <c r="M2084" s="282" t="s">
        <v>3103</v>
      </c>
      <c r="N2084" s="238" t="s">
        <v>102</v>
      </c>
      <c r="O2084" s="239">
        <f t="shared" si="33"/>
        <v>1</v>
      </c>
    </row>
    <row r="2085" spans="2:15" x14ac:dyDescent="0.35">
      <c r="B2085" s="258">
        <v>3994</v>
      </c>
      <c r="C2085" s="258" t="s">
        <v>3112</v>
      </c>
      <c r="E2085" s="246" t="s">
        <v>385</v>
      </c>
      <c r="F2085" s="281" t="s">
        <v>3104</v>
      </c>
      <c r="G2085" s="283">
        <v>78726898</v>
      </c>
      <c r="H2085" s="265" t="s">
        <v>6842</v>
      </c>
      <c r="I2085" s="281" t="s">
        <v>374</v>
      </c>
      <c r="J2085" s="281"/>
      <c r="K2085" s="281"/>
      <c r="L2085" s="281"/>
      <c r="M2085" s="282" t="s">
        <v>3103</v>
      </c>
      <c r="N2085" s="282" t="s">
        <v>1597</v>
      </c>
      <c r="O2085" s="239">
        <f t="shared" si="33"/>
        <v>1</v>
      </c>
    </row>
    <row r="2086" spans="2:15" x14ac:dyDescent="0.35">
      <c r="B2086" s="258">
        <v>3993</v>
      </c>
      <c r="C2086" s="258" t="s">
        <v>3112</v>
      </c>
      <c r="E2086" s="246" t="s">
        <v>385</v>
      </c>
      <c r="F2086" s="281" t="s">
        <v>3105</v>
      </c>
      <c r="G2086" s="283">
        <v>72223151</v>
      </c>
      <c r="H2086" s="265" t="s">
        <v>6842</v>
      </c>
      <c r="I2086" s="281" t="s">
        <v>374</v>
      </c>
      <c r="J2086" s="281"/>
      <c r="K2086" s="281"/>
      <c r="L2086" s="281"/>
      <c r="M2086" s="282" t="s">
        <v>3103</v>
      </c>
      <c r="N2086" s="282" t="s">
        <v>1597</v>
      </c>
      <c r="O2086" s="239">
        <f t="shared" si="33"/>
        <v>1</v>
      </c>
    </row>
    <row r="2087" spans="2:15" x14ac:dyDescent="0.35">
      <c r="B2087" s="258" t="s">
        <v>361</v>
      </c>
      <c r="C2087" s="258" t="s">
        <v>3136</v>
      </c>
      <c r="E2087" s="278" t="s">
        <v>385</v>
      </c>
      <c r="F2087" s="356" t="s">
        <v>3118</v>
      </c>
      <c r="G2087" s="357">
        <v>79899227</v>
      </c>
      <c r="H2087" s="281" t="s">
        <v>2377</v>
      </c>
      <c r="I2087" s="281"/>
      <c r="J2087" s="281" t="s">
        <v>374</v>
      </c>
      <c r="K2087" s="281"/>
      <c r="L2087" s="281"/>
      <c r="M2087" s="282" t="s">
        <v>226</v>
      </c>
      <c r="N2087" s="282" t="s">
        <v>10534</v>
      </c>
      <c r="O2087" s="239">
        <f t="shared" si="33"/>
        <v>2</v>
      </c>
    </row>
    <row r="2088" spans="2:15" x14ac:dyDescent="0.35">
      <c r="B2088" s="258">
        <v>3992</v>
      </c>
      <c r="C2088" s="258" t="s">
        <v>3139</v>
      </c>
      <c r="E2088" s="278" t="s">
        <v>453</v>
      </c>
      <c r="F2088" s="356" t="s">
        <v>3119</v>
      </c>
      <c r="G2088" s="357">
        <v>80137207</v>
      </c>
      <c r="H2088" s="281" t="s">
        <v>3116</v>
      </c>
      <c r="I2088" s="281"/>
      <c r="J2088" s="281" t="s">
        <v>374</v>
      </c>
      <c r="K2088" s="281"/>
      <c r="L2088" s="281"/>
      <c r="M2088" s="282" t="s">
        <v>3117</v>
      </c>
      <c r="N2088" s="282" t="s">
        <v>10534</v>
      </c>
      <c r="O2088" s="239">
        <f t="shared" si="33"/>
        <v>2</v>
      </c>
    </row>
    <row r="2089" spans="2:15" x14ac:dyDescent="0.35">
      <c r="B2089" s="258" t="s">
        <v>361</v>
      </c>
      <c r="C2089" s="258" t="s">
        <v>3140</v>
      </c>
      <c r="E2089" s="246" t="s">
        <v>385</v>
      </c>
      <c r="F2089" s="381" t="s">
        <v>3125</v>
      </c>
      <c r="G2089" s="283">
        <v>1090456102</v>
      </c>
      <c r="H2089" s="281" t="s">
        <v>416</v>
      </c>
      <c r="I2089" s="281"/>
      <c r="J2089" s="281" t="s">
        <v>374</v>
      </c>
      <c r="K2089" s="281"/>
      <c r="L2089" s="281"/>
      <c r="M2089" s="282" t="s">
        <v>3117</v>
      </c>
      <c r="N2089" s="282" t="s">
        <v>10534</v>
      </c>
      <c r="O2089" s="239">
        <f t="shared" si="33"/>
        <v>2</v>
      </c>
    </row>
    <row r="2090" spans="2:15" x14ac:dyDescent="0.35">
      <c r="B2090" s="258">
        <v>4046</v>
      </c>
      <c r="C2090" s="258" t="s">
        <v>3140</v>
      </c>
      <c r="E2090" s="246" t="s">
        <v>385</v>
      </c>
      <c r="F2090" s="381" t="s">
        <v>3126</v>
      </c>
      <c r="G2090" s="283">
        <v>79563102</v>
      </c>
      <c r="H2090" s="281" t="s">
        <v>416</v>
      </c>
      <c r="I2090" s="281"/>
      <c r="J2090" s="281" t="s">
        <v>374</v>
      </c>
      <c r="K2090" s="281"/>
      <c r="L2090" s="281"/>
      <c r="M2090" s="282" t="s">
        <v>3117</v>
      </c>
      <c r="N2090" s="282" t="s">
        <v>10534</v>
      </c>
      <c r="O2090" s="239">
        <f t="shared" si="33"/>
        <v>2</v>
      </c>
    </row>
    <row r="2091" spans="2:15" x14ac:dyDescent="0.35">
      <c r="B2091" s="258">
        <v>4047</v>
      </c>
      <c r="C2091" s="258" t="s">
        <v>3144</v>
      </c>
      <c r="E2091" s="278" t="s">
        <v>385</v>
      </c>
      <c r="F2091" s="381" t="s">
        <v>3127</v>
      </c>
      <c r="G2091" s="382">
        <v>7699911</v>
      </c>
      <c r="H2091" s="281" t="s">
        <v>47</v>
      </c>
      <c r="I2091" s="281"/>
      <c r="J2091" s="281" t="s">
        <v>374</v>
      </c>
      <c r="K2091" s="281"/>
      <c r="L2091" s="281"/>
      <c r="M2091" s="282" t="s">
        <v>284</v>
      </c>
      <c r="N2091" s="282" t="s">
        <v>10534</v>
      </c>
      <c r="O2091" s="239">
        <f t="shared" si="33"/>
        <v>2</v>
      </c>
    </row>
    <row r="2092" spans="2:15" x14ac:dyDescent="0.35">
      <c r="B2092" s="258">
        <v>4048</v>
      </c>
      <c r="C2092" s="258" t="s">
        <v>3137</v>
      </c>
      <c r="E2092" s="278" t="s">
        <v>385</v>
      </c>
      <c r="F2092" s="381" t="s">
        <v>3128</v>
      </c>
      <c r="G2092" s="382">
        <v>1030575978</v>
      </c>
      <c r="H2092" s="281" t="s">
        <v>2377</v>
      </c>
      <c r="I2092" s="281"/>
      <c r="J2092" s="281" t="s">
        <v>374</v>
      </c>
      <c r="K2092" s="281"/>
      <c r="L2092" s="281"/>
      <c r="M2092" s="282" t="s">
        <v>284</v>
      </c>
      <c r="N2092" s="282" t="s">
        <v>10534</v>
      </c>
      <c r="O2092" s="239">
        <f t="shared" si="33"/>
        <v>2</v>
      </c>
    </row>
    <row r="2093" spans="2:15" x14ac:dyDescent="0.35">
      <c r="B2093" s="258">
        <v>4044</v>
      </c>
      <c r="C2093" s="258" t="s">
        <v>3143</v>
      </c>
      <c r="E2093" s="246" t="s">
        <v>385</v>
      </c>
      <c r="F2093" s="381" t="s">
        <v>3129</v>
      </c>
      <c r="G2093" s="382">
        <v>1012394220</v>
      </c>
      <c r="H2093" s="281" t="s">
        <v>2262</v>
      </c>
      <c r="I2093" s="281"/>
      <c r="J2093" s="281" t="s">
        <v>374</v>
      </c>
      <c r="K2093" s="281"/>
      <c r="L2093" s="281"/>
      <c r="M2093" s="282" t="s">
        <v>284</v>
      </c>
      <c r="N2093" s="282" t="s">
        <v>10534</v>
      </c>
      <c r="O2093" s="239">
        <f t="shared" si="33"/>
        <v>2</v>
      </c>
    </row>
    <row r="2094" spans="2:15" x14ac:dyDescent="0.35">
      <c r="B2094" s="258">
        <v>4043</v>
      </c>
      <c r="C2094" s="258" t="s">
        <v>3143</v>
      </c>
      <c r="E2094" s="246" t="s">
        <v>385</v>
      </c>
      <c r="F2094" s="381" t="s">
        <v>3130</v>
      </c>
      <c r="G2094" s="382">
        <v>8800974</v>
      </c>
      <c r="H2094" s="281" t="s">
        <v>2262</v>
      </c>
      <c r="I2094" s="281"/>
      <c r="J2094" s="281" t="s">
        <v>374</v>
      </c>
      <c r="K2094" s="281"/>
      <c r="L2094" s="281"/>
      <c r="M2094" s="282"/>
      <c r="N2094" s="282" t="s">
        <v>10534</v>
      </c>
      <c r="O2094" s="239">
        <f t="shared" si="33"/>
        <v>2</v>
      </c>
    </row>
    <row r="2095" spans="2:15" x14ac:dyDescent="0.35">
      <c r="B2095" s="258">
        <v>4042</v>
      </c>
      <c r="C2095" s="258" t="s">
        <v>3142</v>
      </c>
      <c r="E2095" s="278" t="s">
        <v>385</v>
      </c>
      <c r="F2095" s="381" t="s">
        <v>3131</v>
      </c>
      <c r="G2095" s="382">
        <v>1033697700</v>
      </c>
      <c r="H2095" s="281" t="s">
        <v>914</v>
      </c>
      <c r="I2095" s="281"/>
      <c r="J2095" s="281" t="s">
        <v>374</v>
      </c>
      <c r="K2095" s="281"/>
      <c r="L2095" s="281"/>
      <c r="M2095" s="282" t="s">
        <v>284</v>
      </c>
      <c r="N2095" s="282" t="s">
        <v>10534</v>
      </c>
      <c r="O2095" s="239">
        <f t="shared" si="33"/>
        <v>2</v>
      </c>
    </row>
    <row r="2096" spans="2:15" x14ac:dyDescent="0.35">
      <c r="B2096" s="258">
        <v>4041</v>
      </c>
      <c r="C2096" s="258" t="s">
        <v>3157</v>
      </c>
      <c r="E2096" s="246" t="s">
        <v>453</v>
      </c>
      <c r="F2096" s="417" t="s">
        <v>3150</v>
      </c>
      <c r="G2096" s="418">
        <v>19344200</v>
      </c>
      <c r="H2096" s="413" t="s">
        <v>93</v>
      </c>
      <c r="I2096" s="413"/>
      <c r="J2096" s="413" t="s">
        <v>374</v>
      </c>
      <c r="K2096" s="413"/>
      <c r="L2096" s="413"/>
      <c r="M2096" s="282" t="s">
        <v>284</v>
      </c>
      <c r="N2096" s="282" t="s">
        <v>10534</v>
      </c>
      <c r="O2096" s="239">
        <f t="shared" si="33"/>
        <v>2</v>
      </c>
    </row>
    <row r="2097" spans="1:15" x14ac:dyDescent="0.35">
      <c r="B2097" s="258">
        <v>4040</v>
      </c>
      <c r="C2097" s="258" t="s">
        <v>3137</v>
      </c>
      <c r="E2097" s="278" t="s">
        <v>385</v>
      </c>
      <c r="F2097" s="381" t="s">
        <v>3132</v>
      </c>
      <c r="G2097" s="382">
        <v>80237820</v>
      </c>
      <c r="H2097" s="281" t="s">
        <v>2377</v>
      </c>
      <c r="I2097" s="281"/>
      <c r="J2097" s="281" t="s">
        <v>374</v>
      </c>
      <c r="K2097" s="281"/>
      <c r="L2097" s="281"/>
      <c r="M2097" s="282" t="s">
        <v>284</v>
      </c>
      <c r="N2097" s="282" t="s">
        <v>10534</v>
      </c>
      <c r="O2097" s="239">
        <f t="shared" si="33"/>
        <v>2</v>
      </c>
    </row>
    <row r="2098" spans="1:15" x14ac:dyDescent="0.35">
      <c r="B2098" s="258">
        <v>4039</v>
      </c>
      <c r="C2098" s="258" t="s">
        <v>3141</v>
      </c>
      <c r="E2098" s="246" t="s">
        <v>385</v>
      </c>
      <c r="F2098" s="381" t="s">
        <v>3134</v>
      </c>
      <c r="G2098" s="382">
        <v>79697085</v>
      </c>
      <c r="H2098" s="281" t="s">
        <v>5</v>
      </c>
      <c r="I2098" s="281"/>
      <c r="J2098" s="281" t="s">
        <v>374</v>
      </c>
      <c r="K2098" s="281"/>
      <c r="L2098" s="281"/>
      <c r="M2098" s="282" t="s">
        <v>3133</v>
      </c>
      <c r="N2098" s="238" t="s">
        <v>102</v>
      </c>
      <c r="O2098" s="239">
        <f t="shared" si="33"/>
        <v>2</v>
      </c>
    </row>
    <row r="2099" spans="1:15" x14ac:dyDescent="0.35">
      <c r="B2099" s="258">
        <v>4038</v>
      </c>
      <c r="C2099" s="258" t="s">
        <v>3137</v>
      </c>
      <c r="E2099" s="278" t="s">
        <v>385</v>
      </c>
      <c r="F2099" s="381" t="s">
        <v>3135</v>
      </c>
      <c r="G2099" s="382">
        <v>96193471</v>
      </c>
      <c r="H2099" s="281" t="s">
        <v>2377</v>
      </c>
      <c r="I2099" s="281"/>
      <c r="J2099" s="281" t="s">
        <v>374</v>
      </c>
      <c r="K2099" s="281"/>
      <c r="L2099" s="281"/>
      <c r="M2099" s="282" t="s">
        <v>3133</v>
      </c>
      <c r="N2099" s="282" t="s">
        <v>10534</v>
      </c>
      <c r="O2099" s="239">
        <f t="shared" si="33"/>
        <v>2</v>
      </c>
    </row>
    <row r="2100" spans="1:15" x14ac:dyDescent="0.35">
      <c r="B2100" s="258">
        <v>4037</v>
      </c>
      <c r="C2100" s="258" t="s">
        <v>3137</v>
      </c>
      <c r="E2100" s="278" t="s">
        <v>385</v>
      </c>
      <c r="F2100" s="381" t="s">
        <v>3145</v>
      </c>
      <c r="G2100" s="382">
        <v>1018424613</v>
      </c>
      <c r="H2100" s="281" t="s">
        <v>2377</v>
      </c>
      <c r="I2100" s="281"/>
      <c r="J2100" s="281" t="s">
        <v>374</v>
      </c>
      <c r="K2100" s="281"/>
      <c r="L2100" s="281"/>
      <c r="M2100" s="282" t="s">
        <v>3146</v>
      </c>
      <c r="N2100" s="282" t="s">
        <v>10534</v>
      </c>
      <c r="O2100" s="239">
        <f t="shared" si="33"/>
        <v>2</v>
      </c>
    </row>
    <row r="2101" spans="1:15" x14ac:dyDescent="0.35">
      <c r="B2101" s="258">
        <v>4036</v>
      </c>
      <c r="C2101" s="258" t="s">
        <v>3149</v>
      </c>
      <c r="E2101" s="278" t="s">
        <v>385</v>
      </c>
      <c r="F2101" s="381" t="s">
        <v>3147</v>
      </c>
      <c r="G2101" s="283">
        <v>1115792458</v>
      </c>
      <c r="H2101" s="281" t="s">
        <v>3148</v>
      </c>
      <c r="I2101" s="281"/>
      <c r="J2101" s="281" t="s">
        <v>374</v>
      </c>
      <c r="K2101" s="281"/>
      <c r="L2101" s="281"/>
      <c r="M2101" s="282" t="s">
        <v>3146</v>
      </c>
      <c r="N2101" s="282" t="s">
        <v>10534</v>
      </c>
      <c r="O2101" s="239">
        <f t="shared" si="33"/>
        <v>2</v>
      </c>
    </row>
    <row r="2102" spans="1:15" x14ac:dyDescent="0.35">
      <c r="B2102" s="258">
        <v>4035</v>
      </c>
      <c r="C2102" s="258" t="s">
        <v>3255</v>
      </c>
      <c r="E2102" s="246" t="s">
        <v>453</v>
      </c>
      <c r="F2102" s="417" t="s">
        <v>3151</v>
      </c>
      <c r="G2102" s="414">
        <v>52263977</v>
      </c>
      <c r="H2102" s="413" t="s">
        <v>93</v>
      </c>
      <c r="I2102" s="413"/>
      <c r="J2102" s="413"/>
      <c r="K2102" s="413"/>
      <c r="L2102" s="413" t="s">
        <v>374</v>
      </c>
      <c r="M2102" s="262" t="s">
        <v>3152</v>
      </c>
      <c r="N2102" s="262" t="s">
        <v>10534</v>
      </c>
      <c r="O2102" s="239">
        <f t="shared" si="33"/>
        <v>4</v>
      </c>
    </row>
    <row r="2103" spans="1:15" x14ac:dyDescent="0.35">
      <c r="B2103" s="258">
        <v>4034</v>
      </c>
      <c r="C2103" s="258" t="s">
        <v>3158</v>
      </c>
      <c r="E2103" s="246" t="s">
        <v>385</v>
      </c>
      <c r="F2103" s="417" t="s">
        <v>3153</v>
      </c>
      <c r="G2103" s="261">
        <v>79242139</v>
      </c>
      <c r="H2103" s="238" t="s">
        <v>8814</v>
      </c>
      <c r="I2103" s="265"/>
      <c r="J2103" s="265" t="s">
        <v>374</v>
      </c>
      <c r="K2103" s="265"/>
      <c r="L2103" s="265"/>
      <c r="M2103" s="262" t="s">
        <v>3154</v>
      </c>
      <c r="N2103" s="262" t="s">
        <v>10534</v>
      </c>
      <c r="O2103" s="239">
        <f t="shared" si="33"/>
        <v>2</v>
      </c>
    </row>
    <row r="2104" spans="1:15" x14ac:dyDescent="0.35">
      <c r="B2104" s="258">
        <v>4033</v>
      </c>
      <c r="C2104" s="258" t="s">
        <v>3164</v>
      </c>
      <c r="E2104" s="411" t="s">
        <v>453</v>
      </c>
      <c r="F2104" s="417" t="s">
        <v>3159</v>
      </c>
      <c r="G2104" s="261">
        <v>80114202</v>
      </c>
      <c r="H2104" s="265" t="s">
        <v>3160</v>
      </c>
      <c r="I2104" s="265"/>
      <c r="J2104" s="265" t="s">
        <v>374</v>
      </c>
      <c r="K2104" s="265"/>
      <c r="L2104" s="265"/>
      <c r="M2104" s="282" t="s">
        <v>3117</v>
      </c>
      <c r="N2104" s="262" t="s">
        <v>10534</v>
      </c>
      <c r="O2104" s="239">
        <f t="shared" si="33"/>
        <v>2</v>
      </c>
    </row>
    <row r="2105" spans="1:15" x14ac:dyDescent="0.35">
      <c r="B2105" s="258">
        <v>4032</v>
      </c>
      <c r="C2105" s="258" t="s">
        <v>3138</v>
      </c>
      <c r="E2105" s="366" t="s">
        <v>453</v>
      </c>
      <c r="F2105" s="417" t="s">
        <v>3119</v>
      </c>
      <c r="G2105" s="261">
        <v>80137207</v>
      </c>
      <c r="H2105" s="265" t="s">
        <v>3161</v>
      </c>
      <c r="I2105" s="265"/>
      <c r="J2105" s="265" t="s">
        <v>374</v>
      </c>
      <c r="K2105" s="265"/>
      <c r="L2105" s="265"/>
      <c r="M2105" s="262" t="s">
        <v>3117</v>
      </c>
      <c r="N2105" s="262" t="s">
        <v>10534</v>
      </c>
      <c r="O2105" s="239">
        <f t="shared" si="33"/>
        <v>2</v>
      </c>
    </row>
    <row r="2106" spans="1:15" x14ac:dyDescent="0.35">
      <c r="B2106" s="258">
        <v>4031</v>
      </c>
      <c r="C2106" s="258" t="s">
        <v>3143</v>
      </c>
      <c r="E2106" s="246" t="s">
        <v>453</v>
      </c>
      <c r="F2106" s="419" t="s">
        <v>3162</v>
      </c>
      <c r="G2106" s="261">
        <v>80758199</v>
      </c>
      <c r="H2106" s="265" t="s">
        <v>2262</v>
      </c>
      <c r="I2106" s="265"/>
      <c r="J2106" s="265" t="s">
        <v>374</v>
      </c>
      <c r="K2106" s="265"/>
      <c r="L2106" s="265"/>
      <c r="M2106" s="262" t="s">
        <v>284</v>
      </c>
      <c r="N2106" s="262" t="s">
        <v>10534</v>
      </c>
      <c r="O2106" s="239">
        <f t="shared" si="33"/>
        <v>2</v>
      </c>
    </row>
    <row r="2107" spans="1:15" x14ac:dyDescent="0.35">
      <c r="A2107" s="238"/>
      <c r="B2107" s="238">
        <v>4030</v>
      </c>
      <c r="C2107" s="238" t="s">
        <v>3143</v>
      </c>
      <c r="D2107" s="238"/>
      <c r="E2107" s="246" t="s">
        <v>453</v>
      </c>
      <c r="F2107" s="238" t="s">
        <v>3163</v>
      </c>
      <c r="G2107" s="242">
        <v>1024558401</v>
      </c>
      <c r="H2107" s="238" t="s">
        <v>2262</v>
      </c>
      <c r="I2107" s="298"/>
      <c r="J2107" s="298" t="s">
        <v>374</v>
      </c>
      <c r="K2107" s="298"/>
      <c r="L2107" s="298"/>
      <c r="M2107" s="244" t="s">
        <v>284</v>
      </c>
      <c r="N2107" s="244" t="s">
        <v>10534</v>
      </c>
      <c r="O2107" s="239">
        <f t="shared" si="33"/>
        <v>2</v>
      </c>
    </row>
    <row r="2108" spans="1:15" x14ac:dyDescent="0.35">
      <c r="A2108" s="238"/>
      <c r="B2108" s="238">
        <v>4029</v>
      </c>
      <c r="C2108" s="238" t="s">
        <v>3165</v>
      </c>
      <c r="D2108" s="238"/>
      <c r="E2108" s="246" t="s">
        <v>453</v>
      </c>
      <c r="F2108" s="419" t="s">
        <v>10070</v>
      </c>
      <c r="G2108" s="242">
        <v>79752819</v>
      </c>
      <c r="H2108" s="238" t="s">
        <v>376</v>
      </c>
      <c r="I2108" s="238"/>
      <c r="J2108" s="238" t="s">
        <v>374</v>
      </c>
      <c r="K2108" s="238"/>
      <c r="L2108" s="238"/>
      <c r="M2108" s="238" t="s">
        <v>3133</v>
      </c>
      <c r="N2108" s="238" t="s">
        <v>10534</v>
      </c>
      <c r="O2108" s="239">
        <f t="shared" si="33"/>
        <v>2</v>
      </c>
    </row>
    <row r="2109" spans="1:15" x14ac:dyDescent="0.35">
      <c r="A2109" s="238"/>
      <c r="B2109" s="238">
        <v>4028</v>
      </c>
      <c r="C2109" s="238" t="s">
        <v>3172</v>
      </c>
      <c r="D2109" s="238"/>
      <c r="E2109" s="240" t="s">
        <v>385</v>
      </c>
      <c r="F2109" s="419" t="s">
        <v>3166</v>
      </c>
      <c r="G2109" s="242">
        <v>79974765</v>
      </c>
      <c r="H2109" s="238" t="s">
        <v>3059</v>
      </c>
      <c r="I2109" s="238"/>
      <c r="J2109" s="238" t="s">
        <v>374</v>
      </c>
      <c r="K2109" s="238"/>
      <c r="L2109" s="238"/>
      <c r="M2109" s="238" t="s">
        <v>3154</v>
      </c>
      <c r="N2109" s="238" t="s">
        <v>10534</v>
      </c>
      <c r="O2109" s="239">
        <f t="shared" si="33"/>
        <v>2</v>
      </c>
    </row>
    <row r="2110" spans="1:15" x14ac:dyDescent="0.35">
      <c r="A2110" s="238"/>
      <c r="B2110" s="238">
        <v>4027</v>
      </c>
      <c r="C2110" s="238" t="s">
        <v>3172</v>
      </c>
      <c r="D2110" s="238"/>
      <c r="E2110" s="240" t="s">
        <v>385</v>
      </c>
      <c r="F2110" s="419" t="s">
        <v>3168</v>
      </c>
      <c r="G2110" s="242">
        <v>1016014269</v>
      </c>
      <c r="H2110" s="238" t="s">
        <v>3059</v>
      </c>
      <c r="I2110" s="238"/>
      <c r="J2110" s="238" t="s">
        <v>374</v>
      </c>
      <c r="K2110" s="238"/>
      <c r="L2110" s="238"/>
      <c r="M2110" s="238" t="s">
        <v>3167</v>
      </c>
      <c r="N2110" s="238" t="s">
        <v>10534</v>
      </c>
      <c r="O2110" s="239">
        <f t="shared" si="33"/>
        <v>2</v>
      </c>
    </row>
    <row r="2111" spans="1:15" x14ac:dyDescent="0.35">
      <c r="A2111" s="238"/>
      <c r="B2111" s="238">
        <v>4026</v>
      </c>
      <c r="C2111" s="238" t="s">
        <v>3171</v>
      </c>
      <c r="D2111" s="238"/>
      <c r="E2111" s="246" t="s">
        <v>453</v>
      </c>
      <c r="F2111" s="417" t="s">
        <v>3169</v>
      </c>
      <c r="G2111" s="414">
        <v>7221891</v>
      </c>
      <c r="H2111" s="420" t="s">
        <v>93</v>
      </c>
      <c r="I2111" s="420"/>
      <c r="J2111" s="420" t="s">
        <v>374</v>
      </c>
      <c r="K2111" s="420"/>
      <c r="L2111" s="420"/>
      <c r="M2111" s="238" t="s">
        <v>3170</v>
      </c>
      <c r="N2111" s="238" t="s">
        <v>10534</v>
      </c>
      <c r="O2111" s="239">
        <f t="shared" si="33"/>
        <v>2</v>
      </c>
    </row>
    <row r="2112" spans="1:15" x14ac:dyDescent="0.35">
      <c r="A2112" s="238"/>
      <c r="B2112" s="238">
        <v>4025</v>
      </c>
      <c r="C2112" s="238" t="s">
        <v>3174</v>
      </c>
      <c r="D2112" s="238"/>
      <c r="E2112" s="246" t="s">
        <v>453</v>
      </c>
      <c r="F2112" s="238" t="s">
        <v>10071</v>
      </c>
      <c r="G2112" s="242">
        <v>79950990</v>
      </c>
      <c r="H2112" s="238" t="s">
        <v>10072</v>
      </c>
      <c r="I2112" s="238" t="s">
        <v>374</v>
      </c>
      <c r="J2112" s="238"/>
      <c r="K2112" s="238"/>
      <c r="L2112" s="238"/>
      <c r="M2112" s="238" t="s">
        <v>3173</v>
      </c>
      <c r="N2112" s="238" t="s">
        <v>10534</v>
      </c>
      <c r="O2112" s="239">
        <f t="shared" si="33"/>
        <v>1</v>
      </c>
    </row>
    <row r="2113" spans="1:15" x14ac:dyDescent="0.35">
      <c r="A2113" s="238"/>
      <c r="B2113" s="238">
        <v>4055</v>
      </c>
      <c r="C2113" s="238" t="s">
        <v>3182</v>
      </c>
      <c r="D2113" s="238"/>
      <c r="E2113" s="240" t="s">
        <v>453</v>
      </c>
      <c r="F2113" s="419" t="s">
        <v>3176</v>
      </c>
      <c r="G2113" s="242">
        <v>79106174</v>
      </c>
      <c r="H2113" s="238" t="s">
        <v>3175</v>
      </c>
      <c r="I2113" s="238"/>
      <c r="J2113" s="238" t="s">
        <v>374</v>
      </c>
      <c r="K2113" s="238"/>
      <c r="L2113" s="238"/>
      <c r="M2113" s="238" t="s">
        <v>30</v>
      </c>
      <c r="N2113" s="238" t="s">
        <v>10534</v>
      </c>
      <c r="O2113" s="239">
        <f t="shared" si="33"/>
        <v>2</v>
      </c>
    </row>
    <row r="2114" spans="1:15" x14ac:dyDescent="0.35">
      <c r="A2114" s="238"/>
      <c r="B2114" s="238">
        <v>4054</v>
      </c>
      <c r="C2114" s="238" t="s">
        <v>3182</v>
      </c>
      <c r="D2114" s="238"/>
      <c r="E2114" s="240" t="s">
        <v>453</v>
      </c>
      <c r="F2114" s="419" t="s">
        <v>3177</v>
      </c>
      <c r="G2114" s="242">
        <v>80818527</v>
      </c>
      <c r="H2114" s="238" t="s">
        <v>3175</v>
      </c>
      <c r="I2114" s="238"/>
      <c r="J2114" s="238" t="s">
        <v>374</v>
      </c>
      <c r="K2114" s="238"/>
      <c r="L2114" s="238"/>
      <c r="M2114" s="238" t="s">
        <v>30</v>
      </c>
      <c r="N2114" s="238" t="s">
        <v>10534</v>
      </c>
      <c r="O2114" s="239">
        <f t="shared" si="33"/>
        <v>2</v>
      </c>
    </row>
    <row r="2115" spans="1:15" x14ac:dyDescent="0.35">
      <c r="A2115" s="238"/>
      <c r="B2115" s="238">
        <v>4985</v>
      </c>
      <c r="C2115" s="238" t="s">
        <v>4350</v>
      </c>
      <c r="D2115" s="238"/>
      <c r="E2115" s="246" t="s">
        <v>453</v>
      </c>
      <c r="F2115" s="419" t="s">
        <v>3178</v>
      </c>
      <c r="G2115" s="242">
        <v>80245652</v>
      </c>
      <c r="H2115" s="238" t="s">
        <v>2639</v>
      </c>
      <c r="I2115" s="238"/>
      <c r="J2115" s="238" t="s">
        <v>374</v>
      </c>
      <c r="K2115" s="238"/>
      <c r="L2115" s="238"/>
      <c r="M2115" s="238" t="s">
        <v>30</v>
      </c>
      <c r="N2115" s="238" t="s">
        <v>10534</v>
      </c>
      <c r="O2115" s="239">
        <f t="shared" si="33"/>
        <v>2</v>
      </c>
    </row>
    <row r="2116" spans="1:15" x14ac:dyDescent="0.35">
      <c r="A2116" s="238"/>
      <c r="B2116" s="238">
        <v>4052</v>
      </c>
      <c r="C2116" s="238" t="s">
        <v>3179</v>
      </c>
      <c r="D2116" s="238"/>
      <c r="E2116" s="240" t="s">
        <v>385</v>
      </c>
      <c r="F2116" s="419" t="s">
        <v>3180</v>
      </c>
      <c r="G2116" s="242">
        <v>1014210045</v>
      </c>
      <c r="H2116" s="238" t="s">
        <v>3181</v>
      </c>
      <c r="I2116" s="238"/>
      <c r="J2116" s="238" t="s">
        <v>374</v>
      </c>
      <c r="K2116" s="238"/>
      <c r="L2116" s="238"/>
      <c r="M2116" s="238" t="s">
        <v>30</v>
      </c>
      <c r="N2116" s="238" t="s">
        <v>10534</v>
      </c>
      <c r="O2116" s="239">
        <f t="shared" si="33"/>
        <v>2</v>
      </c>
    </row>
    <row r="2117" spans="1:15" x14ac:dyDescent="0.35">
      <c r="A2117" s="238"/>
      <c r="B2117" s="238">
        <v>4272</v>
      </c>
      <c r="C2117" s="238" t="s">
        <v>3183</v>
      </c>
      <c r="D2117" s="238"/>
      <c r="E2117" s="240" t="s">
        <v>385</v>
      </c>
      <c r="F2117" s="398" t="s">
        <v>3184</v>
      </c>
      <c r="G2117" s="242">
        <v>86002799</v>
      </c>
      <c r="H2117" s="238" t="s">
        <v>3181</v>
      </c>
      <c r="I2117" s="238"/>
      <c r="J2117" s="238"/>
      <c r="K2117" s="238"/>
      <c r="L2117" s="238" t="s">
        <v>374</v>
      </c>
      <c r="M2117" s="238" t="s">
        <v>28</v>
      </c>
      <c r="N2117" s="238" t="s">
        <v>10534</v>
      </c>
      <c r="O2117" s="239">
        <f t="shared" si="33"/>
        <v>4</v>
      </c>
    </row>
    <row r="2118" spans="1:15" x14ac:dyDescent="0.35">
      <c r="A2118" s="238"/>
      <c r="B2118" s="238">
        <v>4056</v>
      </c>
      <c r="C2118" s="238" t="s">
        <v>3140</v>
      </c>
      <c r="D2118" s="238"/>
      <c r="E2118" s="246" t="s">
        <v>385</v>
      </c>
      <c r="F2118" s="398" t="s">
        <v>3185</v>
      </c>
      <c r="G2118" s="421">
        <v>1022982896</v>
      </c>
      <c r="H2118" s="398" t="s">
        <v>416</v>
      </c>
      <c r="I2118" s="398"/>
      <c r="J2118" s="398" t="s">
        <v>374</v>
      </c>
      <c r="K2118" s="398"/>
      <c r="L2118" s="398"/>
      <c r="M2118" s="398" t="s">
        <v>3117</v>
      </c>
      <c r="N2118" s="238" t="s">
        <v>10534</v>
      </c>
      <c r="O2118" s="239">
        <f t="shared" si="33"/>
        <v>2</v>
      </c>
    </row>
    <row r="2119" spans="1:15" x14ac:dyDescent="0.35">
      <c r="A2119" s="238"/>
      <c r="B2119" s="238">
        <v>4120</v>
      </c>
      <c r="C2119" s="238" t="s">
        <v>3201</v>
      </c>
      <c r="D2119" s="238"/>
      <c r="E2119" s="240" t="s">
        <v>453</v>
      </c>
      <c r="F2119" s="419" t="s">
        <v>3186</v>
      </c>
      <c r="G2119" s="242">
        <v>1024488205</v>
      </c>
      <c r="H2119" s="238" t="s">
        <v>11351</v>
      </c>
      <c r="I2119" s="238" t="s">
        <v>374</v>
      </c>
      <c r="J2119" s="238"/>
      <c r="K2119" s="238"/>
      <c r="L2119" s="238"/>
      <c r="M2119" s="238" t="s">
        <v>285</v>
      </c>
      <c r="N2119" s="238" t="s">
        <v>10534</v>
      </c>
      <c r="O2119" s="239">
        <f t="shared" si="33"/>
        <v>1</v>
      </c>
    </row>
    <row r="2120" spans="1:15" x14ac:dyDescent="0.35">
      <c r="A2120" s="238"/>
      <c r="B2120" s="238">
        <v>4119</v>
      </c>
      <c r="C2120" s="238" t="s">
        <v>3202</v>
      </c>
      <c r="D2120" s="238"/>
      <c r="E2120" s="240" t="s">
        <v>385</v>
      </c>
      <c r="F2120" s="238" t="s">
        <v>3187</v>
      </c>
      <c r="G2120" s="238">
        <v>1058844365</v>
      </c>
      <c r="H2120" s="238" t="s">
        <v>2038</v>
      </c>
      <c r="I2120" s="238" t="s">
        <v>374</v>
      </c>
      <c r="J2120" s="238"/>
      <c r="K2120" s="238"/>
      <c r="L2120" s="238"/>
      <c r="M2120" s="238" t="s">
        <v>3188</v>
      </c>
      <c r="N2120" s="238" t="s">
        <v>10534</v>
      </c>
      <c r="O2120" s="239">
        <f t="shared" si="33"/>
        <v>1</v>
      </c>
    </row>
    <row r="2121" spans="1:15" x14ac:dyDescent="0.35">
      <c r="A2121" s="238"/>
      <c r="B2121" s="238">
        <v>4119</v>
      </c>
      <c r="C2121" s="238" t="s">
        <v>3202</v>
      </c>
      <c r="D2121" s="238"/>
      <c r="E2121" s="240" t="s">
        <v>385</v>
      </c>
      <c r="F2121" s="238" t="s">
        <v>3189</v>
      </c>
      <c r="G2121" s="238">
        <v>77155410</v>
      </c>
      <c r="H2121" s="238" t="s">
        <v>2038</v>
      </c>
      <c r="I2121" s="238" t="s">
        <v>374</v>
      </c>
      <c r="J2121" s="238"/>
      <c r="K2121" s="238"/>
      <c r="L2121" s="238"/>
      <c r="M2121" s="238" t="s">
        <v>3188</v>
      </c>
      <c r="N2121" s="238" t="s">
        <v>10534</v>
      </c>
      <c r="O2121" s="239">
        <f t="shared" si="33"/>
        <v>1</v>
      </c>
    </row>
    <row r="2122" spans="1:15" x14ac:dyDescent="0.35">
      <c r="A2122" s="238"/>
      <c r="B2122" s="238" t="s">
        <v>9055</v>
      </c>
      <c r="C2122" s="238" t="s">
        <v>3203</v>
      </c>
      <c r="D2122" s="238"/>
      <c r="E2122" s="246" t="s">
        <v>453</v>
      </c>
      <c r="F2122" s="419" t="s">
        <v>3199</v>
      </c>
      <c r="G2122" s="242">
        <v>1102718586</v>
      </c>
      <c r="H2122" s="238" t="s">
        <v>1463</v>
      </c>
      <c r="I2122" s="238"/>
      <c r="J2122" s="238" t="s">
        <v>374</v>
      </c>
      <c r="K2122" s="238"/>
      <c r="L2122" s="238"/>
      <c r="M2122" s="238" t="s">
        <v>3190</v>
      </c>
      <c r="N2122" s="238" t="s">
        <v>10534</v>
      </c>
      <c r="O2122" s="239">
        <f t="shared" si="33"/>
        <v>2</v>
      </c>
    </row>
    <row r="2123" spans="1:15" x14ac:dyDescent="0.35">
      <c r="A2123" s="238"/>
      <c r="B2123" s="238">
        <v>4116</v>
      </c>
      <c r="C2123" s="238" t="s">
        <v>3205</v>
      </c>
      <c r="D2123" s="238"/>
      <c r="E2123" s="240" t="s">
        <v>385</v>
      </c>
      <c r="F2123" s="398" t="s">
        <v>3191</v>
      </c>
      <c r="G2123" s="242">
        <v>1023945078</v>
      </c>
      <c r="H2123" s="238" t="s">
        <v>125</v>
      </c>
      <c r="I2123" s="238"/>
      <c r="J2123" s="238" t="s">
        <v>374</v>
      </c>
      <c r="K2123" s="238"/>
      <c r="L2123" s="238"/>
      <c r="M2123" s="238" t="s">
        <v>3192</v>
      </c>
      <c r="N2123" s="238" t="s">
        <v>10534</v>
      </c>
      <c r="O2123" s="239">
        <f t="shared" si="33"/>
        <v>2</v>
      </c>
    </row>
    <row r="2124" spans="1:15" x14ac:dyDescent="0.35">
      <c r="A2124" s="238"/>
      <c r="B2124" s="238">
        <v>4115</v>
      </c>
      <c r="C2124" s="258" t="s">
        <v>3291</v>
      </c>
      <c r="E2124" s="240" t="s">
        <v>385</v>
      </c>
      <c r="F2124" s="419" t="s">
        <v>3198</v>
      </c>
      <c r="G2124" s="242">
        <v>1013610585</v>
      </c>
      <c r="H2124" s="238" t="s">
        <v>140</v>
      </c>
      <c r="I2124" s="238"/>
      <c r="J2124" s="238" t="s">
        <v>374</v>
      </c>
      <c r="K2124" s="238"/>
      <c r="L2124" s="238"/>
      <c r="M2124" s="238" t="s">
        <v>3192</v>
      </c>
      <c r="N2124" s="238" t="s">
        <v>102</v>
      </c>
      <c r="O2124" s="239">
        <f t="shared" si="33"/>
        <v>2</v>
      </c>
    </row>
    <row r="2125" spans="1:15" x14ac:dyDescent="0.35">
      <c r="A2125" s="238"/>
      <c r="B2125" s="238">
        <v>4114</v>
      </c>
      <c r="C2125" s="238" t="s">
        <v>3204</v>
      </c>
      <c r="D2125" s="238"/>
      <c r="E2125" s="246" t="s">
        <v>453</v>
      </c>
      <c r="F2125" s="419" t="s">
        <v>3197</v>
      </c>
      <c r="G2125" s="242">
        <v>1013648681</v>
      </c>
      <c r="H2125" s="238" t="s">
        <v>5445</v>
      </c>
      <c r="I2125" s="238" t="s">
        <v>3714</v>
      </c>
      <c r="J2125" s="238" t="s">
        <v>374</v>
      </c>
      <c r="K2125" s="238"/>
      <c r="L2125" s="238"/>
      <c r="M2125" s="238" t="s">
        <v>3192</v>
      </c>
      <c r="N2125" s="238" t="s">
        <v>10534</v>
      </c>
      <c r="O2125" s="239">
        <f t="shared" si="33"/>
        <v>2</v>
      </c>
    </row>
    <row r="2126" spans="1:15" x14ac:dyDescent="0.35">
      <c r="A2126" s="238"/>
      <c r="B2126" s="238">
        <v>4113</v>
      </c>
      <c r="C2126" s="238" t="s">
        <v>3172</v>
      </c>
      <c r="D2126" s="238"/>
      <c r="E2126" s="240" t="s">
        <v>385</v>
      </c>
      <c r="F2126" s="419" t="s">
        <v>3196</v>
      </c>
      <c r="G2126" s="242">
        <v>94398475</v>
      </c>
      <c r="H2126" s="238" t="s">
        <v>3059</v>
      </c>
      <c r="I2126" s="238"/>
      <c r="J2126" s="238" t="s">
        <v>374</v>
      </c>
      <c r="K2126" s="238"/>
      <c r="L2126" s="238"/>
      <c r="M2126" s="238" t="s">
        <v>3192</v>
      </c>
      <c r="N2126" s="238" t="s">
        <v>10534</v>
      </c>
      <c r="O2126" s="239">
        <f t="shared" si="33"/>
        <v>2</v>
      </c>
    </row>
    <row r="2127" spans="1:15" x14ac:dyDescent="0.35">
      <c r="A2127" s="238"/>
      <c r="B2127" s="238">
        <v>4112</v>
      </c>
      <c r="C2127" s="238" t="s">
        <v>5815</v>
      </c>
      <c r="D2127" s="238"/>
      <c r="E2127" s="240" t="s">
        <v>385</v>
      </c>
      <c r="F2127" s="419" t="s">
        <v>3195</v>
      </c>
      <c r="G2127" s="242">
        <v>88175276</v>
      </c>
      <c r="H2127" s="238" t="s">
        <v>5921</v>
      </c>
      <c r="I2127" s="238"/>
      <c r="J2127" s="238" t="s">
        <v>374</v>
      </c>
      <c r="K2127" s="238"/>
      <c r="L2127" s="238"/>
      <c r="M2127" s="238" t="s">
        <v>3192</v>
      </c>
      <c r="N2127" s="238" t="s">
        <v>1597</v>
      </c>
      <c r="O2127" s="239">
        <f t="shared" si="33"/>
        <v>2</v>
      </c>
    </row>
    <row r="2128" spans="1:15" x14ac:dyDescent="0.35">
      <c r="A2128" s="238"/>
      <c r="B2128" s="238">
        <v>4111</v>
      </c>
      <c r="C2128" s="238" t="s">
        <v>5815</v>
      </c>
      <c r="D2128" s="238"/>
      <c r="E2128" s="240" t="s">
        <v>385</v>
      </c>
      <c r="F2128" s="419" t="s">
        <v>3194</v>
      </c>
      <c r="G2128" s="242">
        <v>6844317</v>
      </c>
      <c r="H2128" s="238" t="s">
        <v>5921</v>
      </c>
      <c r="I2128" s="238"/>
      <c r="J2128" s="238" t="s">
        <v>374</v>
      </c>
      <c r="K2128" s="238"/>
      <c r="L2128" s="238"/>
      <c r="M2128" s="238" t="s">
        <v>3192</v>
      </c>
      <c r="N2128" s="238" t="s">
        <v>1597</v>
      </c>
      <c r="O2128" s="239">
        <f t="shared" si="33"/>
        <v>2</v>
      </c>
    </row>
    <row r="2129" spans="1:15" x14ac:dyDescent="0.35">
      <c r="A2129" s="238"/>
      <c r="B2129" s="238">
        <v>4110</v>
      </c>
      <c r="C2129" s="238" t="s">
        <v>5815</v>
      </c>
      <c r="D2129" s="238"/>
      <c r="E2129" s="240" t="s">
        <v>385</v>
      </c>
      <c r="F2129" s="419" t="s">
        <v>3193</v>
      </c>
      <c r="G2129" s="242">
        <v>13860752</v>
      </c>
      <c r="H2129" s="238" t="s">
        <v>5921</v>
      </c>
      <c r="I2129" s="238"/>
      <c r="J2129" s="238" t="s">
        <v>374</v>
      </c>
      <c r="K2129" s="238"/>
      <c r="L2129" s="238"/>
      <c r="M2129" s="238" t="s">
        <v>3192</v>
      </c>
      <c r="N2129" s="238" t="s">
        <v>1597</v>
      </c>
      <c r="O2129" s="239">
        <f t="shared" si="33"/>
        <v>2</v>
      </c>
    </row>
    <row r="2130" spans="1:15" x14ac:dyDescent="0.35">
      <c r="A2130" s="238"/>
      <c r="B2130" s="238">
        <v>4109</v>
      </c>
      <c r="C2130" s="238" t="s">
        <v>3217</v>
      </c>
      <c r="D2130" s="238"/>
      <c r="E2130" s="246" t="s">
        <v>453</v>
      </c>
      <c r="F2130" s="412" t="s">
        <v>3209</v>
      </c>
      <c r="G2130" s="242">
        <v>1030598177</v>
      </c>
      <c r="H2130" s="238" t="s">
        <v>3206</v>
      </c>
      <c r="I2130" s="238"/>
      <c r="J2130" s="238"/>
      <c r="K2130" s="238"/>
      <c r="L2130" s="238" t="s">
        <v>374</v>
      </c>
      <c r="M2130" s="238" t="s">
        <v>3173</v>
      </c>
      <c r="N2130" s="238" t="s">
        <v>102</v>
      </c>
      <c r="O2130" s="239">
        <f t="shared" si="33"/>
        <v>4</v>
      </c>
    </row>
    <row r="2131" spans="1:15" x14ac:dyDescent="0.35">
      <c r="A2131" s="238"/>
      <c r="B2131" s="238">
        <v>4108</v>
      </c>
      <c r="C2131" s="238" t="s">
        <v>3217</v>
      </c>
      <c r="D2131" s="238"/>
      <c r="E2131" s="246" t="s">
        <v>453</v>
      </c>
      <c r="F2131" s="412" t="s">
        <v>10073</v>
      </c>
      <c r="G2131" s="242">
        <v>11522802</v>
      </c>
      <c r="H2131" s="238" t="s">
        <v>3206</v>
      </c>
      <c r="I2131" s="238"/>
      <c r="J2131" s="238"/>
      <c r="K2131" s="238"/>
      <c r="L2131" s="238" t="s">
        <v>374</v>
      </c>
      <c r="M2131" s="238" t="s">
        <v>3173</v>
      </c>
      <c r="N2131" s="238" t="s">
        <v>102</v>
      </c>
      <c r="O2131" s="239">
        <f t="shared" si="33"/>
        <v>4</v>
      </c>
    </row>
    <row r="2132" spans="1:15" x14ac:dyDescent="0.35">
      <c r="A2132" s="238"/>
      <c r="B2132" s="238">
        <v>4107</v>
      </c>
      <c r="C2132" s="238" t="s">
        <v>3218</v>
      </c>
      <c r="D2132" s="238"/>
      <c r="E2132" s="246" t="s">
        <v>385</v>
      </c>
      <c r="F2132" s="412" t="s">
        <v>3210</v>
      </c>
      <c r="G2132" s="242">
        <v>80161242</v>
      </c>
      <c r="H2132" s="238" t="s">
        <v>2430</v>
      </c>
      <c r="I2132" s="238"/>
      <c r="J2132" s="238" t="s">
        <v>374</v>
      </c>
      <c r="K2132" s="238"/>
      <c r="L2132" s="238"/>
      <c r="M2132" s="238" t="s">
        <v>3207</v>
      </c>
      <c r="N2132" s="238" t="s">
        <v>102</v>
      </c>
      <c r="O2132" s="239">
        <f t="shared" si="33"/>
        <v>2</v>
      </c>
    </row>
    <row r="2133" spans="1:15" x14ac:dyDescent="0.35">
      <c r="A2133" s="238"/>
      <c r="B2133" s="238">
        <v>4106</v>
      </c>
      <c r="C2133" s="238" t="s">
        <v>3219</v>
      </c>
      <c r="D2133" s="238"/>
      <c r="E2133" s="246" t="s">
        <v>385</v>
      </c>
      <c r="F2133" s="412" t="s">
        <v>3211</v>
      </c>
      <c r="G2133" s="242">
        <v>1033737146</v>
      </c>
      <c r="H2133" s="238" t="s">
        <v>2430</v>
      </c>
      <c r="I2133" s="238"/>
      <c r="J2133" s="238" t="s">
        <v>374</v>
      </c>
      <c r="K2133" s="238"/>
      <c r="L2133" s="238"/>
      <c r="M2133" s="238" t="s">
        <v>3207</v>
      </c>
      <c r="N2133" s="238" t="s">
        <v>102</v>
      </c>
      <c r="O2133" s="239">
        <f t="shared" si="33"/>
        <v>2</v>
      </c>
    </row>
    <row r="2134" spans="1:15" x14ac:dyDescent="0.35">
      <c r="A2134" s="238"/>
      <c r="B2134" s="238">
        <v>4105</v>
      </c>
      <c r="C2134" s="238" t="s">
        <v>3220</v>
      </c>
      <c r="D2134" s="238"/>
      <c r="E2134" s="240" t="s">
        <v>385</v>
      </c>
      <c r="F2134" s="412" t="s">
        <v>3212</v>
      </c>
      <c r="G2134" s="242">
        <v>11322185</v>
      </c>
      <c r="H2134" s="238" t="s">
        <v>125</v>
      </c>
      <c r="I2134" s="238"/>
      <c r="J2134" s="238" t="s">
        <v>374</v>
      </c>
      <c r="K2134" s="238"/>
      <c r="L2134" s="238"/>
      <c r="M2134" s="238" t="s">
        <v>3207</v>
      </c>
      <c r="N2134" s="238" t="s">
        <v>10534</v>
      </c>
      <c r="O2134" s="239">
        <f t="shared" si="33"/>
        <v>2</v>
      </c>
    </row>
    <row r="2135" spans="1:15" x14ac:dyDescent="0.35">
      <c r="A2135" s="260"/>
      <c r="B2135" s="260">
        <v>4104</v>
      </c>
      <c r="C2135" s="260" t="s">
        <v>3254</v>
      </c>
      <c r="D2135" s="260"/>
      <c r="E2135" s="246" t="s">
        <v>453</v>
      </c>
      <c r="F2135" s="356" t="s">
        <v>3213</v>
      </c>
      <c r="G2135" s="261">
        <v>79693730</v>
      </c>
      <c r="H2135" s="260" t="s">
        <v>1172</v>
      </c>
      <c r="I2135" s="260" t="s">
        <v>374</v>
      </c>
      <c r="J2135" s="260"/>
      <c r="K2135" s="260"/>
      <c r="L2135" s="260"/>
      <c r="M2135" s="260" t="s">
        <v>3207</v>
      </c>
      <c r="N2135" s="260" t="s">
        <v>10534</v>
      </c>
      <c r="O2135" s="239">
        <f t="shared" si="33"/>
        <v>1</v>
      </c>
    </row>
    <row r="2136" spans="1:15" x14ac:dyDescent="0.35">
      <c r="A2136" s="238"/>
      <c r="B2136" s="238">
        <v>4103</v>
      </c>
      <c r="C2136" s="238" t="s">
        <v>3221</v>
      </c>
      <c r="D2136" s="238"/>
      <c r="E2136" s="246" t="s">
        <v>453</v>
      </c>
      <c r="F2136" s="412" t="s">
        <v>10074</v>
      </c>
      <c r="G2136" s="242">
        <v>38560650</v>
      </c>
      <c r="H2136" s="238" t="s">
        <v>1296</v>
      </c>
      <c r="I2136" s="238"/>
      <c r="J2136" s="238"/>
      <c r="K2136" s="238" t="s">
        <v>374</v>
      </c>
      <c r="L2136" s="238"/>
      <c r="M2136" s="238" t="s">
        <v>3208</v>
      </c>
      <c r="N2136" s="238" t="s">
        <v>102</v>
      </c>
      <c r="O2136" s="239">
        <f t="shared" si="33"/>
        <v>3</v>
      </c>
    </row>
    <row r="2137" spans="1:15" x14ac:dyDescent="0.35">
      <c r="A2137" s="238"/>
      <c r="B2137" s="238">
        <v>4102</v>
      </c>
      <c r="C2137" s="238" t="s">
        <v>3155</v>
      </c>
      <c r="D2137" s="238"/>
      <c r="E2137" s="246" t="s">
        <v>453</v>
      </c>
      <c r="F2137" s="412" t="s">
        <v>3214</v>
      </c>
      <c r="G2137" s="242">
        <v>60339881</v>
      </c>
      <c r="H2137" s="238" t="s">
        <v>93</v>
      </c>
      <c r="I2137" s="238"/>
      <c r="J2137" s="238"/>
      <c r="K2137" s="238" t="s">
        <v>374</v>
      </c>
      <c r="L2137" s="238"/>
      <c r="M2137" s="238" t="s">
        <v>3208</v>
      </c>
      <c r="N2137" s="238" t="s">
        <v>10534</v>
      </c>
      <c r="O2137" s="239">
        <f t="shared" si="33"/>
        <v>3</v>
      </c>
    </row>
    <row r="2138" spans="1:15" x14ac:dyDescent="0.35">
      <c r="A2138" s="238"/>
      <c r="B2138" s="238">
        <v>4101</v>
      </c>
      <c r="C2138" s="238" t="s">
        <v>3155</v>
      </c>
      <c r="D2138" s="238"/>
      <c r="E2138" s="246" t="s">
        <v>453</v>
      </c>
      <c r="F2138" s="412" t="s">
        <v>10075</v>
      </c>
      <c r="G2138" s="242">
        <v>46366990</v>
      </c>
      <c r="H2138" s="238" t="s">
        <v>93</v>
      </c>
      <c r="I2138" s="238"/>
      <c r="J2138" s="238"/>
      <c r="K2138" s="238" t="s">
        <v>374</v>
      </c>
      <c r="L2138" s="238"/>
      <c r="M2138" s="238" t="s">
        <v>3208</v>
      </c>
      <c r="N2138" s="238" t="s">
        <v>10534</v>
      </c>
      <c r="O2138" s="239">
        <f t="shared" si="33"/>
        <v>3</v>
      </c>
    </row>
    <row r="2139" spans="1:15" x14ac:dyDescent="0.35">
      <c r="A2139" s="238"/>
      <c r="B2139" s="238">
        <v>4100</v>
      </c>
      <c r="C2139" s="238" t="s">
        <v>3222</v>
      </c>
      <c r="D2139" s="238"/>
      <c r="E2139" s="246" t="s">
        <v>453</v>
      </c>
      <c r="F2139" s="412" t="s">
        <v>60</v>
      </c>
      <c r="G2139" s="242">
        <v>14250476</v>
      </c>
      <c r="H2139" s="238" t="s">
        <v>3215</v>
      </c>
      <c r="I2139" s="238" t="s">
        <v>374</v>
      </c>
      <c r="J2139" s="238"/>
      <c r="K2139" s="238"/>
      <c r="L2139" s="238"/>
      <c r="M2139" s="238" t="s">
        <v>3208</v>
      </c>
      <c r="N2139" s="238" t="s">
        <v>10534</v>
      </c>
      <c r="O2139" s="239">
        <f t="shared" si="33"/>
        <v>1</v>
      </c>
    </row>
    <row r="2140" spans="1:15" x14ac:dyDescent="0.35">
      <c r="A2140" s="238"/>
      <c r="B2140" s="238">
        <v>4099</v>
      </c>
      <c r="C2140" s="238" t="s">
        <v>3223</v>
      </c>
      <c r="D2140" s="238"/>
      <c r="E2140" s="240" t="s">
        <v>453</v>
      </c>
      <c r="F2140" s="412" t="s">
        <v>3216</v>
      </c>
      <c r="G2140" s="242">
        <v>1033699929</v>
      </c>
      <c r="H2140" s="238" t="s">
        <v>245</v>
      </c>
      <c r="I2140" s="238" t="s">
        <v>374</v>
      </c>
      <c r="J2140" s="238"/>
      <c r="K2140" s="238"/>
      <c r="L2140" s="238"/>
      <c r="M2140" s="238" t="s">
        <v>3208</v>
      </c>
      <c r="N2140" s="238" t="s">
        <v>10534</v>
      </c>
      <c r="O2140" s="239">
        <f t="shared" si="33"/>
        <v>1</v>
      </c>
    </row>
    <row r="2141" spans="1:15" x14ac:dyDescent="0.35">
      <c r="A2141" s="238"/>
      <c r="B2141" s="238">
        <v>4098</v>
      </c>
      <c r="C2141" s="238" t="s">
        <v>3172</v>
      </c>
      <c r="D2141" s="238"/>
      <c r="E2141" s="246" t="s">
        <v>385</v>
      </c>
      <c r="F2141" s="412" t="s">
        <v>3225</v>
      </c>
      <c r="G2141" s="242">
        <v>79568328</v>
      </c>
      <c r="H2141" s="238" t="s">
        <v>3059</v>
      </c>
      <c r="I2141" s="238"/>
      <c r="J2141" s="238" t="s">
        <v>374</v>
      </c>
      <c r="K2141" s="238"/>
      <c r="L2141" s="238"/>
      <c r="M2141" s="238" t="s">
        <v>3207</v>
      </c>
      <c r="N2141" s="238" t="s">
        <v>10534</v>
      </c>
      <c r="O2141" s="239">
        <f t="shared" si="33"/>
        <v>2</v>
      </c>
    </row>
    <row r="2142" spans="1:15" x14ac:dyDescent="0.35">
      <c r="A2142" s="238"/>
      <c r="B2142" s="238">
        <v>4097</v>
      </c>
      <c r="C2142" s="238" t="s">
        <v>3143</v>
      </c>
      <c r="D2142" s="238"/>
      <c r="E2142" s="246" t="s">
        <v>385</v>
      </c>
      <c r="F2142" s="412" t="s">
        <v>3226</v>
      </c>
      <c r="G2142" s="242">
        <v>1012342445</v>
      </c>
      <c r="H2142" s="238" t="s">
        <v>2262</v>
      </c>
      <c r="I2142" s="238"/>
      <c r="J2142" s="238" t="s">
        <v>374</v>
      </c>
      <c r="K2142" s="238"/>
      <c r="L2142" s="238"/>
      <c r="M2142" s="238" t="s">
        <v>3224</v>
      </c>
      <c r="N2142" s="238" t="s">
        <v>10534</v>
      </c>
      <c r="O2142" s="239">
        <f t="shared" ref="O2142:O2205" si="34">IF(I2142="X",1,IF(J2142="X",2,IF(K2142="X",3,IF(L2142="X",4,1))))</f>
        <v>2</v>
      </c>
    </row>
    <row r="2143" spans="1:15" x14ac:dyDescent="0.35">
      <c r="A2143" s="238"/>
      <c r="B2143" s="238">
        <v>4075</v>
      </c>
      <c r="C2143" s="238" t="s">
        <v>3308</v>
      </c>
      <c r="D2143" s="238"/>
      <c r="E2143" s="246" t="s">
        <v>453</v>
      </c>
      <c r="F2143" s="412" t="s">
        <v>10076</v>
      </c>
      <c r="G2143" s="242">
        <v>79950537</v>
      </c>
      <c r="H2143" s="238" t="s">
        <v>2225</v>
      </c>
      <c r="I2143" s="238"/>
      <c r="J2143" s="238" t="s">
        <v>374</v>
      </c>
      <c r="K2143" s="238"/>
      <c r="L2143" s="238"/>
      <c r="M2143" s="238" t="s">
        <v>3227</v>
      </c>
      <c r="N2143" s="238" t="s">
        <v>10534</v>
      </c>
      <c r="O2143" s="239">
        <f t="shared" si="34"/>
        <v>2</v>
      </c>
    </row>
    <row r="2144" spans="1:15" x14ac:dyDescent="0.35">
      <c r="A2144" s="238"/>
      <c r="B2144" s="238">
        <v>4074</v>
      </c>
      <c r="C2144" s="238" t="s">
        <v>3253</v>
      </c>
      <c r="D2144" s="238"/>
      <c r="E2144" s="246" t="s">
        <v>385</v>
      </c>
      <c r="F2144" s="412" t="s">
        <v>3228</v>
      </c>
      <c r="G2144" s="242">
        <v>1024545904</v>
      </c>
      <c r="H2144" s="238" t="s">
        <v>2760</v>
      </c>
      <c r="I2144" s="238"/>
      <c r="J2144" s="238" t="s">
        <v>374</v>
      </c>
      <c r="K2144" s="238"/>
      <c r="L2144" s="238"/>
      <c r="M2144" s="238" t="s">
        <v>3227</v>
      </c>
      <c r="N2144" s="238" t="s">
        <v>10534</v>
      </c>
      <c r="O2144" s="239">
        <f t="shared" si="34"/>
        <v>2</v>
      </c>
    </row>
    <row r="2145" spans="1:42" x14ac:dyDescent="0.35">
      <c r="A2145" s="238"/>
      <c r="B2145" s="238">
        <v>4073</v>
      </c>
      <c r="C2145" s="238" t="s">
        <v>3236</v>
      </c>
      <c r="D2145" s="238"/>
      <c r="E2145" s="240" t="s">
        <v>385</v>
      </c>
      <c r="F2145" s="412" t="s">
        <v>3229</v>
      </c>
      <c r="G2145" s="242">
        <v>1030642130</v>
      </c>
      <c r="H2145" s="238" t="s">
        <v>9590</v>
      </c>
      <c r="I2145" s="238"/>
      <c r="J2145" s="238" t="s">
        <v>374</v>
      </c>
      <c r="K2145" s="238"/>
      <c r="L2145" s="238"/>
      <c r="M2145" s="238" t="s">
        <v>3227</v>
      </c>
      <c r="N2145" s="238" t="s">
        <v>10534</v>
      </c>
      <c r="O2145" s="239">
        <f t="shared" si="34"/>
        <v>2</v>
      </c>
    </row>
    <row r="2146" spans="1:42" x14ac:dyDescent="0.35">
      <c r="A2146" s="238"/>
      <c r="B2146" s="238">
        <v>4072</v>
      </c>
      <c r="C2146" s="238" t="s">
        <v>3309</v>
      </c>
      <c r="D2146" s="238"/>
      <c r="E2146" s="246" t="s">
        <v>453</v>
      </c>
      <c r="F2146" s="412" t="s">
        <v>606</v>
      </c>
      <c r="G2146" s="242">
        <v>80143579</v>
      </c>
      <c r="H2146" s="238" t="s">
        <v>2225</v>
      </c>
      <c r="I2146" s="238"/>
      <c r="J2146" s="238" t="s">
        <v>374</v>
      </c>
      <c r="K2146" s="238"/>
      <c r="L2146" s="238"/>
      <c r="M2146" s="238" t="s">
        <v>3227</v>
      </c>
      <c r="N2146" s="238" t="s">
        <v>10534</v>
      </c>
      <c r="O2146" s="239">
        <f t="shared" si="34"/>
        <v>2</v>
      </c>
    </row>
    <row r="2147" spans="1:42" x14ac:dyDescent="0.35">
      <c r="A2147" s="260"/>
      <c r="B2147" s="260">
        <v>4071</v>
      </c>
      <c r="C2147" s="260" t="s">
        <v>3388</v>
      </c>
      <c r="D2147" s="260"/>
      <c r="E2147" s="246" t="s">
        <v>453</v>
      </c>
      <c r="F2147" s="356" t="s">
        <v>10077</v>
      </c>
      <c r="G2147" s="261">
        <v>79043370</v>
      </c>
      <c r="H2147" s="260" t="s">
        <v>1172</v>
      </c>
      <c r="I2147" s="260"/>
      <c r="J2147" s="260" t="s">
        <v>374</v>
      </c>
      <c r="K2147" s="260"/>
      <c r="L2147" s="260"/>
      <c r="M2147" s="260" t="s">
        <v>3227</v>
      </c>
      <c r="N2147" s="260" t="s">
        <v>10534</v>
      </c>
      <c r="O2147" s="239">
        <f t="shared" si="34"/>
        <v>2</v>
      </c>
    </row>
    <row r="2148" spans="1:42" x14ac:dyDescent="0.35">
      <c r="A2148" s="238"/>
      <c r="B2148" s="238">
        <v>4070</v>
      </c>
      <c r="C2148" s="238" t="s">
        <v>5815</v>
      </c>
      <c r="D2148" s="238"/>
      <c r="E2148" s="240" t="s">
        <v>385</v>
      </c>
      <c r="F2148" s="412" t="s">
        <v>3230</v>
      </c>
      <c r="G2148" s="242">
        <v>80578070</v>
      </c>
      <c r="H2148" s="238" t="s">
        <v>5921</v>
      </c>
      <c r="I2148" s="238"/>
      <c r="J2148" s="238" t="s">
        <v>374</v>
      </c>
      <c r="K2148" s="238"/>
      <c r="L2148" s="238"/>
      <c r="M2148" s="238" t="s">
        <v>3227</v>
      </c>
      <c r="N2148" s="238" t="s">
        <v>1597</v>
      </c>
      <c r="O2148" s="239">
        <f t="shared" si="34"/>
        <v>2</v>
      </c>
    </row>
    <row r="2149" spans="1:42" x14ac:dyDescent="0.35">
      <c r="A2149" s="238"/>
      <c r="B2149" s="238">
        <v>4069</v>
      </c>
      <c r="C2149" s="238" t="s">
        <v>5815</v>
      </c>
      <c r="D2149" s="238"/>
      <c r="E2149" s="240" t="s">
        <v>385</v>
      </c>
      <c r="F2149" s="412" t="s">
        <v>3231</v>
      </c>
      <c r="G2149" s="242">
        <v>6646307</v>
      </c>
      <c r="H2149" s="238" t="s">
        <v>5921</v>
      </c>
      <c r="I2149" s="238"/>
      <c r="J2149" s="238" t="s">
        <v>374</v>
      </c>
      <c r="K2149" s="238"/>
      <c r="L2149" s="238"/>
      <c r="M2149" s="238" t="s">
        <v>3227</v>
      </c>
      <c r="N2149" s="238" t="s">
        <v>1597</v>
      </c>
      <c r="O2149" s="239">
        <f t="shared" si="34"/>
        <v>2</v>
      </c>
    </row>
    <row r="2150" spans="1:42" x14ac:dyDescent="0.35">
      <c r="A2150" s="238"/>
      <c r="B2150" s="238">
        <v>4068</v>
      </c>
      <c r="C2150" s="238" t="s">
        <v>5815</v>
      </c>
      <c r="D2150" s="238"/>
      <c r="E2150" s="240" t="s">
        <v>385</v>
      </c>
      <c r="F2150" s="412" t="s">
        <v>3232</v>
      </c>
      <c r="G2150" s="242">
        <v>1073515484</v>
      </c>
      <c r="H2150" s="238" t="s">
        <v>5921</v>
      </c>
      <c r="I2150" s="238"/>
      <c r="J2150" s="238" t="s">
        <v>374</v>
      </c>
      <c r="K2150" s="238"/>
      <c r="L2150" s="238"/>
      <c r="M2150" s="238" t="s">
        <v>3227</v>
      </c>
      <c r="N2150" s="238" t="s">
        <v>1597</v>
      </c>
      <c r="O2150" s="239">
        <f t="shared" si="34"/>
        <v>2</v>
      </c>
    </row>
    <row r="2151" spans="1:42" x14ac:dyDescent="0.35">
      <c r="A2151" s="238"/>
      <c r="B2151" s="238">
        <v>4067</v>
      </c>
      <c r="C2151" s="238" t="s">
        <v>3467</v>
      </c>
      <c r="D2151" s="238"/>
      <c r="E2151" s="246" t="s">
        <v>453</v>
      </c>
      <c r="F2151" s="412" t="s">
        <v>3233</v>
      </c>
      <c r="G2151" s="242">
        <v>9524395</v>
      </c>
      <c r="H2151" s="238" t="s">
        <v>93</v>
      </c>
      <c r="I2151" s="238"/>
      <c r="J2151" s="238" t="s">
        <v>374</v>
      </c>
      <c r="K2151" s="238"/>
      <c r="L2151" s="238"/>
      <c r="M2151" s="238" t="s">
        <v>3227</v>
      </c>
      <c r="N2151" s="238" t="s">
        <v>10534</v>
      </c>
      <c r="O2151" s="239">
        <f t="shared" si="34"/>
        <v>2</v>
      </c>
    </row>
    <row r="2152" spans="1:42" x14ac:dyDescent="0.35">
      <c r="A2152" s="238"/>
      <c r="B2152" s="238">
        <v>4066</v>
      </c>
      <c r="C2152" s="238" t="s">
        <v>3309</v>
      </c>
      <c r="D2152" s="238"/>
      <c r="E2152" s="246" t="s">
        <v>453</v>
      </c>
      <c r="F2152" s="412" t="s">
        <v>3234</v>
      </c>
      <c r="G2152" s="242">
        <v>52994729</v>
      </c>
      <c r="H2152" s="238" t="s">
        <v>2225</v>
      </c>
      <c r="I2152" s="238"/>
      <c r="J2152" s="238" t="s">
        <v>374</v>
      </c>
      <c r="K2152" s="238"/>
      <c r="L2152" s="238"/>
      <c r="M2152" s="238" t="s">
        <v>3227</v>
      </c>
      <c r="N2152" s="238" t="s">
        <v>10534</v>
      </c>
      <c r="O2152" s="239">
        <f t="shared" si="34"/>
        <v>2</v>
      </c>
    </row>
    <row r="2153" spans="1:42" x14ac:dyDescent="0.35">
      <c r="A2153" s="238"/>
      <c r="B2153" s="238">
        <v>4065</v>
      </c>
      <c r="C2153" s="238" t="s">
        <v>3309</v>
      </c>
      <c r="D2153" s="238"/>
      <c r="E2153" s="246" t="s">
        <v>453</v>
      </c>
      <c r="F2153" s="412" t="s">
        <v>3235</v>
      </c>
      <c r="G2153" s="242">
        <v>1024468651</v>
      </c>
      <c r="H2153" s="238" t="s">
        <v>2225</v>
      </c>
      <c r="I2153" s="238"/>
      <c r="J2153" s="238" t="s">
        <v>374</v>
      </c>
      <c r="K2153" s="238"/>
      <c r="L2153" s="238"/>
      <c r="M2153" s="238" t="s">
        <v>3227</v>
      </c>
      <c r="N2153" s="238" t="s">
        <v>10534</v>
      </c>
      <c r="O2153" s="239">
        <f t="shared" si="34"/>
        <v>2</v>
      </c>
    </row>
    <row r="2154" spans="1:42" x14ac:dyDescent="0.35">
      <c r="A2154" s="238"/>
      <c r="B2154" s="238">
        <v>4064</v>
      </c>
      <c r="C2154" s="238" t="s">
        <v>3252</v>
      </c>
      <c r="D2154" s="238"/>
      <c r="E2154" s="246" t="s">
        <v>385</v>
      </c>
      <c r="F2154" s="238" t="s">
        <v>3237</v>
      </c>
      <c r="G2154" s="242">
        <v>1014268036</v>
      </c>
      <c r="H2154" s="238" t="s">
        <v>3238</v>
      </c>
      <c r="I2154" s="238"/>
      <c r="J2154" s="238" t="s">
        <v>374</v>
      </c>
      <c r="K2154" s="238"/>
      <c r="L2154" s="238"/>
      <c r="M2154" s="238" t="s">
        <v>3227</v>
      </c>
      <c r="N2154" s="238" t="s">
        <v>10534</v>
      </c>
      <c r="O2154" s="239">
        <f t="shared" si="34"/>
        <v>2</v>
      </c>
    </row>
    <row r="2155" spans="1:42" x14ac:dyDescent="0.35">
      <c r="A2155" s="238"/>
      <c r="B2155" s="238">
        <v>4063</v>
      </c>
      <c r="C2155" s="238" t="s">
        <v>3269</v>
      </c>
      <c r="D2155" s="238"/>
      <c r="E2155" s="246" t="s">
        <v>453</v>
      </c>
      <c r="F2155" s="238" t="s">
        <v>3239</v>
      </c>
      <c r="G2155" s="242">
        <v>80130533</v>
      </c>
      <c r="H2155" s="238" t="s">
        <v>2760</v>
      </c>
      <c r="I2155" s="238" t="s">
        <v>374</v>
      </c>
      <c r="J2155" s="238"/>
      <c r="K2155" s="238"/>
      <c r="L2155" s="238"/>
      <c r="M2155" s="238" t="s">
        <v>3240</v>
      </c>
      <c r="N2155" s="398" t="s">
        <v>10534</v>
      </c>
      <c r="O2155" s="239">
        <f t="shared" si="34"/>
        <v>1</v>
      </c>
    </row>
    <row r="2156" spans="1:42" s="384" customFormat="1" x14ac:dyDescent="0.35">
      <c r="A2156" s="238"/>
      <c r="B2156" s="238">
        <v>4273</v>
      </c>
      <c r="C2156" s="238" t="s">
        <v>3260</v>
      </c>
      <c r="D2156" s="238"/>
      <c r="E2156" s="240" t="s">
        <v>453</v>
      </c>
      <c r="F2156" s="412" t="s">
        <v>3259</v>
      </c>
      <c r="G2156" s="242">
        <v>1033699926</v>
      </c>
      <c r="H2156" s="238" t="s">
        <v>245</v>
      </c>
      <c r="I2156" s="238" t="s">
        <v>374</v>
      </c>
      <c r="J2156" s="238"/>
      <c r="K2156" s="238"/>
      <c r="L2156" s="238"/>
      <c r="M2156" s="238" t="s">
        <v>3208</v>
      </c>
      <c r="N2156" s="238" t="s">
        <v>10534</v>
      </c>
      <c r="O2156" s="239">
        <f t="shared" si="34"/>
        <v>1</v>
      </c>
      <c r="P2156" s="239"/>
      <c r="Q2156" s="239"/>
      <c r="R2156" s="239"/>
      <c r="S2156" s="239"/>
      <c r="T2156" s="239"/>
      <c r="U2156" s="239"/>
      <c r="V2156" s="239"/>
      <c r="W2156" s="239"/>
      <c r="X2156" s="239"/>
      <c r="Y2156" s="239"/>
      <c r="Z2156" s="239"/>
      <c r="AA2156" s="239"/>
      <c r="AB2156" s="239"/>
      <c r="AC2156" s="239"/>
      <c r="AD2156" s="239"/>
      <c r="AE2156" s="239"/>
      <c r="AF2156" s="239"/>
      <c r="AG2156" s="239"/>
      <c r="AH2156" s="239"/>
      <c r="AI2156" s="239"/>
      <c r="AJ2156" s="239"/>
      <c r="AK2156" s="239"/>
      <c r="AL2156" s="239"/>
      <c r="AM2156" s="239"/>
      <c r="AN2156" s="239"/>
      <c r="AO2156" s="239"/>
      <c r="AP2156" s="239"/>
    </row>
    <row r="2157" spans="1:42" x14ac:dyDescent="0.35">
      <c r="A2157" s="238"/>
      <c r="B2157" s="238">
        <v>4174</v>
      </c>
      <c r="C2157" s="238" t="s">
        <v>3261</v>
      </c>
      <c r="D2157" s="238"/>
      <c r="E2157" s="246" t="s">
        <v>385</v>
      </c>
      <c r="F2157" s="419" t="s">
        <v>3262</v>
      </c>
      <c r="G2157" s="242">
        <v>10189010</v>
      </c>
      <c r="H2157" s="238" t="s">
        <v>2677</v>
      </c>
      <c r="I2157" s="238" t="s">
        <v>374</v>
      </c>
      <c r="J2157" s="238"/>
      <c r="K2157" s="238"/>
      <c r="L2157" s="238"/>
      <c r="M2157" s="238" t="s">
        <v>3173</v>
      </c>
      <c r="N2157" s="238" t="s">
        <v>10534</v>
      </c>
      <c r="O2157" s="239">
        <f t="shared" si="34"/>
        <v>1</v>
      </c>
    </row>
    <row r="2158" spans="1:42" x14ac:dyDescent="0.35">
      <c r="A2158" s="238"/>
      <c r="B2158" s="238">
        <v>4173</v>
      </c>
      <c r="C2158" s="238" t="s">
        <v>3281</v>
      </c>
      <c r="D2158" s="238"/>
      <c r="E2158" s="240" t="s">
        <v>453</v>
      </c>
      <c r="F2158" s="419" t="s">
        <v>3263</v>
      </c>
      <c r="G2158" s="242">
        <v>79460495</v>
      </c>
      <c r="H2158" s="238" t="s">
        <v>3264</v>
      </c>
      <c r="I2158" s="238"/>
      <c r="J2158" s="238" t="s">
        <v>374</v>
      </c>
      <c r="K2158" s="238"/>
      <c r="L2158" s="238"/>
      <c r="M2158" s="238" t="s">
        <v>3265</v>
      </c>
      <c r="N2158" s="238" t="s">
        <v>10534</v>
      </c>
      <c r="O2158" s="239">
        <f t="shared" si="34"/>
        <v>2</v>
      </c>
    </row>
    <row r="2159" spans="1:42" x14ac:dyDescent="0.35">
      <c r="A2159" s="238"/>
      <c r="B2159" s="238">
        <v>4172</v>
      </c>
      <c r="C2159" s="238" t="s">
        <v>3281</v>
      </c>
      <c r="D2159" s="238"/>
      <c r="E2159" s="240" t="s">
        <v>453</v>
      </c>
      <c r="F2159" s="419" t="s">
        <v>3266</v>
      </c>
      <c r="G2159" s="242">
        <v>19420628</v>
      </c>
      <c r="H2159" s="238" t="s">
        <v>3264</v>
      </c>
      <c r="I2159" s="238"/>
      <c r="J2159" s="238" t="s">
        <v>374</v>
      </c>
      <c r="K2159" s="238"/>
      <c r="L2159" s="238"/>
      <c r="M2159" s="238" t="s">
        <v>3265</v>
      </c>
      <c r="N2159" s="238" t="s">
        <v>10534</v>
      </c>
      <c r="O2159" s="239">
        <f t="shared" si="34"/>
        <v>2</v>
      </c>
    </row>
    <row r="2160" spans="1:42" x14ac:dyDescent="0.35">
      <c r="A2160" s="260"/>
      <c r="B2160" s="260">
        <v>4171</v>
      </c>
      <c r="C2160" s="260" t="s">
        <v>3388</v>
      </c>
      <c r="D2160" s="260"/>
      <c r="E2160" s="246" t="s">
        <v>453</v>
      </c>
      <c r="F2160" s="356" t="s">
        <v>137</v>
      </c>
      <c r="G2160" s="261">
        <v>74377971</v>
      </c>
      <c r="H2160" s="260" t="s">
        <v>1172</v>
      </c>
      <c r="I2160" s="260" t="s">
        <v>3267</v>
      </c>
      <c r="J2160" s="260"/>
      <c r="K2160" s="260"/>
      <c r="L2160" s="260"/>
      <c r="M2160" s="260" t="s">
        <v>3240</v>
      </c>
      <c r="N2160" s="260" t="s">
        <v>10534</v>
      </c>
      <c r="O2160" s="239">
        <f t="shared" si="34"/>
        <v>1</v>
      </c>
    </row>
    <row r="2161" spans="1:15" x14ac:dyDescent="0.35">
      <c r="A2161" s="238"/>
      <c r="B2161" s="238">
        <v>4170</v>
      </c>
      <c r="C2161" s="238" t="s">
        <v>3282</v>
      </c>
      <c r="D2161" s="238"/>
      <c r="E2161" s="240" t="s">
        <v>453</v>
      </c>
      <c r="F2161" s="419" t="s">
        <v>10078</v>
      </c>
      <c r="G2161" s="242">
        <v>1016067279</v>
      </c>
      <c r="H2161" s="238" t="s">
        <v>3050</v>
      </c>
      <c r="I2161" s="238"/>
      <c r="J2161" s="238" t="s">
        <v>374</v>
      </c>
      <c r="K2161" s="238"/>
      <c r="L2161" s="238"/>
      <c r="M2161" s="238" t="s">
        <v>3265</v>
      </c>
      <c r="N2161" s="238" t="s">
        <v>10534</v>
      </c>
      <c r="O2161" s="239">
        <f t="shared" si="34"/>
        <v>2</v>
      </c>
    </row>
    <row r="2162" spans="1:15" x14ac:dyDescent="0.35">
      <c r="A2162" s="238"/>
      <c r="B2162" s="238">
        <v>4169</v>
      </c>
      <c r="C2162" s="238" t="s">
        <v>3282</v>
      </c>
      <c r="D2162" s="238"/>
      <c r="E2162" s="240" t="s">
        <v>453</v>
      </c>
      <c r="F2162" s="419" t="s">
        <v>10079</v>
      </c>
      <c r="G2162" s="242">
        <v>1051821214</v>
      </c>
      <c r="H2162" s="238" t="s">
        <v>3050</v>
      </c>
      <c r="I2162" s="238"/>
      <c r="J2162" s="238" t="s">
        <v>374</v>
      </c>
      <c r="K2162" s="238"/>
      <c r="L2162" s="238"/>
      <c r="M2162" s="238" t="s">
        <v>3265</v>
      </c>
      <c r="N2162" s="238" t="s">
        <v>10534</v>
      </c>
      <c r="O2162" s="239">
        <f t="shared" si="34"/>
        <v>2</v>
      </c>
    </row>
    <row r="2163" spans="1:15" x14ac:dyDescent="0.35">
      <c r="A2163" s="238"/>
      <c r="B2163" s="238">
        <v>4168</v>
      </c>
      <c r="C2163" s="238" t="s">
        <v>3282</v>
      </c>
      <c r="D2163" s="238"/>
      <c r="E2163" s="240" t="s">
        <v>453</v>
      </c>
      <c r="F2163" s="419" t="s">
        <v>3268</v>
      </c>
      <c r="G2163" s="242">
        <v>1051816278</v>
      </c>
      <c r="H2163" s="238" t="s">
        <v>3050</v>
      </c>
      <c r="I2163" s="238"/>
      <c r="J2163" s="238" t="s">
        <v>374</v>
      </c>
      <c r="K2163" s="238"/>
      <c r="L2163" s="238"/>
      <c r="M2163" s="238" t="s">
        <v>3265</v>
      </c>
      <c r="N2163" s="238" t="s">
        <v>10534</v>
      </c>
      <c r="O2163" s="239">
        <f t="shared" si="34"/>
        <v>2</v>
      </c>
    </row>
    <row r="2164" spans="1:15" x14ac:dyDescent="0.35">
      <c r="A2164" s="265" t="s">
        <v>12905</v>
      </c>
      <c r="B2164" s="265">
        <v>4166</v>
      </c>
      <c r="C2164" s="265" t="s">
        <v>3286</v>
      </c>
      <c r="D2164" s="265"/>
      <c r="E2164" s="265" t="s">
        <v>453</v>
      </c>
      <c r="F2164" s="265" t="s">
        <v>3270</v>
      </c>
      <c r="G2164" s="265">
        <v>52501757</v>
      </c>
      <c r="H2164" s="265" t="s">
        <v>127</v>
      </c>
      <c r="I2164" s="265"/>
      <c r="J2164" s="265"/>
      <c r="K2164" s="265" t="s">
        <v>374</v>
      </c>
      <c r="L2164" s="265"/>
      <c r="M2164" s="265" t="s">
        <v>3240</v>
      </c>
      <c r="N2164" s="265" t="s">
        <v>102</v>
      </c>
      <c r="O2164" s="239">
        <f t="shared" si="34"/>
        <v>3</v>
      </c>
    </row>
    <row r="2165" spans="1:15" x14ac:dyDescent="0.35">
      <c r="A2165" s="265"/>
      <c r="B2165" s="265">
        <v>4165</v>
      </c>
      <c r="C2165" s="265" t="s">
        <v>3286</v>
      </c>
      <c r="D2165" s="265"/>
      <c r="E2165" s="265" t="s">
        <v>453</v>
      </c>
      <c r="F2165" s="265" t="s">
        <v>3271</v>
      </c>
      <c r="G2165" s="265">
        <v>80901571</v>
      </c>
      <c r="H2165" s="265" t="s">
        <v>127</v>
      </c>
      <c r="I2165" s="265"/>
      <c r="J2165" s="265"/>
      <c r="K2165" s="265" t="s">
        <v>374</v>
      </c>
      <c r="L2165" s="265"/>
      <c r="M2165" s="265" t="s">
        <v>3240</v>
      </c>
      <c r="N2165" s="265" t="s">
        <v>102</v>
      </c>
      <c r="O2165" s="239">
        <f t="shared" si="34"/>
        <v>3</v>
      </c>
    </row>
    <row r="2166" spans="1:15" x14ac:dyDescent="0.35">
      <c r="A2166" s="238"/>
      <c r="B2166" s="238">
        <v>4164</v>
      </c>
      <c r="C2166" s="238" t="s">
        <v>3261</v>
      </c>
      <c r="D2166" s="238"/>
      <c r="E2166" s="246" t="s">
        <v>385</v>
      </c>
      <c r="F2166" s="419" t="s">
        <v>3272</v>
      </c>
      <c r="G2166" s="242">
        <v>80854193</v>
      </c>
      <c r="H2166" s="238" t="s">
        <v>2677</v>
      </c>
      <c r="I2166" s="238" t="s">
        <v>374</v>
      </c>
      <c r="J2166" s="238"/>
      <c r="K2166" s="238"/>
      <c r="L2166" s="238"/>
      <c r="M2166" s="238" t="s">
        <v>3240</v>
      </c>
      <c r="N2166" s="238" t="s">
        <v>10534</v>
      </c>
      <c r="O2166" s="239">
        <f t="shared" si="34"/>
        <v>1</v>
      </c>
    </row>
    <row r="2167" spans="1:15" x14ac:dyDescent="0.35">
      <c r="A2167" s="238"/>
      <c r="B2167" s="238">
        <v>4163</v>
      </c>
      <c r="C2167" s="238" t="s">
        <v>3292</v>
      </c>
      <c r="D2167" s="238"/>
      <c r="E2167" s="246" t="s">
        <v>453</v>
      </c>
      <c r="F2167" s="419" t="s">
        <v>10080</v>
      </c>
      <c r="G2167" s="242">
        <v>1014177966</v>
      </c>
      <c r="H2167" s="238" t="s">
        <v>2570</v>
      </c>
      <c r="I2167" s="238"/>
      <c r="J2167" s="238"/>
      <c r="K2167" s="238"/>
      <c r="L2167" s="238" t="s">
        <v>374</v>
      </c>
      <c r="M2167" s="238" t="s">
        <v>286</v>
      </c>
      <c r="N2167" s="238" t="s">
        <v>10534</v>
      </c>
      <c r="O2167" s="239">
        <f t="shared" si="34"/>
        <v>4</v>
      </c>
    </row>
    <row r="2168" spans="1:15" x14ac:dyDescent="0.35">
      <c r="A2168" s="238"/>
      <c r="B2168" s="238">
        <v>4162</v>
      </c>
      <c r="C2168" s="238" t="s">
        <v>3292</v>
      </c>
      <c r="D2168" s="238"/>
      <c r="E2168" s="246" t="s">
        <v>453</v>
      </c>
      <c r="F2168" s="419" t="s">
        <v>3273</v>
      </c>
      <c r="G2168" s="242">
        <v>93378099</v>
      </c>
      <c r="H2168" s="238" t="s">
        <v>2570</v>
      </c>
      <c r="I2168" s="238"/>
      <c r="J2168" s="238"/>
      <c r="K2168" s="238"/>
      <c r="L2168" s="238" t="s">
        <v>374</v>
      </c>
      <c r="M2168" s="238" t="s">
        <v>286</v>
      </c>
      <c r="N2168" s="238" t="s">
        <v>10534</v>
      </c>
      <c r="O2168" s="239">
        <f t="shared" si="34"/>
        <v>4</v>
      </c>
    </row>
    <row r="2169" spans="1:15" x14ac:dyDescent="0.35">
      <c r="A2169" s="238"/>
      <c r="B2169" s="238">
        <v>4161</v>
      </c>
      <c r="C2169" s="238" t="s">
        <v>3292</v>
      </c>
      <c r="D2169" s="238"/>
      <c r="E2169" s="246" t="s">
        <v>453</v>
      </c>
      <c r="F2169" s="419" t="s">
        <v>3274</v>
      </c>
      <c r="G2169" s="242">
        <v>52793126</v>
      </c>
      <c r="H2169" s="238" t="s">
        <v>2570</v>
      </c>
      <c r="I2169" s="238"/>
      <c r="J2169" s="238"/>
      <c r="K2169" s="238"/>
      <c r="L2169" s="238" t="s">
        <v>374</v>
      </c>
      <c r="M2169" s="238" t="s">
        <v>286</v>
      </c>
      <c r="N2169" s="238" t="s">
        <v>10534</v>
      </c>
      <c r="O2169" s="239">
        <f t="shared" si="34"/>
        <v>4</v>
      </c>
    </row>
    <row r="2170" spans="1:15" x14ac:dyDescent="0.35">
      <c r="A2170" s="238"/>
      <c r="B2170" s="238">
        <v>4160</v>
      </c>
      <c r="C2170" s="238" t="s">
        <v>3292</v>
      </c>
      <c r="D2170" s="238"/>
      <c r="E2170" s="246" t="s">
        <v>453</v>
      </c>
      <c r="F2170" s="419" t="s">
        <v>3276</v>
      </c>
      <c r="G2170" s="242">
        <v>52539714</v>
      </c>
      <c r="H2170" s="238" t="s">
        <v>2570</v>
      </c>
      <c r="I2170" s="238"/>
      <c r="J2170" s="238"/>
      <c r="K2170" s="238"/>
      <c r="L2170" s="238" t="s">
        <v>374</v>
      </c>
      <c r="M2170" s="238" t="s">
        <v>286</v>
      </c>
      <c r="N2170" s="238" t="s">
        <v>10534</v>
      </c>
      <c r="O2170" s="239">
        <f t="shared" si="34"/>
        <v>4</v>
      </c>
    </row>
    <row r="2171" spans="1:15" x14ac:dyDescent="0.35">
      <c r="A2171" s="238"/>
      <c r="B2171" s="238">
        <v>4159</v>
      </c>
      <c r="C2171" s="238" t="s">
        <v>3292</v>
      </c>
      <c r="D2171" s="238"/>
      <c r="E2171" s="246" t="s">
        <v>453</v>
      </c>
      <c r="F2171" s="419" t="s">
        <v>3275</v>
      </c>
      <c r="G2171" s="242">
        <v>1018407640</v>
      </c>
      <c r="H2171" s="238" t="s">
        <v>2570</v>
      </c>
      <c r="I2171" s="238"/>
      <c r="J2171" s="238"/>
      <c r="K2171" s="238"/>
      <c r="L2171" s="238" t="s">
        <v>374</v>
      </c>
      <c r="M2171" s="238" t="s">
        <v>286</v>
      </c>
      <c r="N2171" s="238" t="s">
        <v>10534</v>
      </c>
      <c r="O2171" s="239">
        <f t="shared" si="34"/>
        <v>4</v>
      </c>
    </row>
    <row r="2172" spans="1:15" x14ac:dyDescent="0.35">
      <c r="A2172" s="238"/>
      <c r="B2172" s="238">
        <v>4158</v>
      </c>
      <c r="C2172" s="238" t="s">
        <v>3283</v>
      </c>
      <c r="D2172" s="238"/>
      <c r="E2172" s="240" t="s">
        <v>453</v>
      </c>
      <c r="F2172" s="419" t="s">
        <v>10081</v>
      </c>
      <c r="G2172" s="242">
        <v>80033789</v>
      </c>
      <c r="H2172" s="238" t="s">
        <v>1209</v>
      </c>
      <c r="I2172" s="238"/>
      <c r="J2172" s="238" t="s">
        <v>374</v>
      </c>
      <c r="K2172" s="238"/>
      <c r="L2172" s="238"/>
      <c r="M2172" s="238" t="s">
        <v>287</v>
      </c>
      <c r="N2172" s="238" t="s">
        <v>10534</v>
      </c>
      <c r="O2172" s="239">
        <f t="shared" si="34"/>
        <v>2</v>
      </c>
    </row>
    <row r="2173" spans="1:15" x14ac:dyDescent="0.35">
      <c r="A2173" s="238"/>
      <c r="B2173" s="238">
        <v>4157</v>
      </c>
      <c r="C2173" s="238" t="s">
        <v>3284</v>
      </c>
      <c r="D2173" s="238"/>
      <c r="E2173" s="240" t="s">
        <v>385</v>
      </c>
      <c r="F2173" s="419" t="s">
        <v>3288</v>
      </c>
      <c r="G2173" s="242">
        <v>10943962</v>
      </c>
      <c r="H2173" s="238" t="s">
        <v>1758</v>
      </c>
      <c r="I2173" s="238"/>
      <c r="J2173" s="238" t="s">
        <v>374</v>
      </c>
      <c r="K2173" s="238"/>
      <c r="L2173" s="238"/>
      <c r="M2173" s="238" t="s">
        <v>287</v>
      </c>
      <c r="N2173" s="238" t="s">
        <v>10534</v>
      </c>
      <c r="O2173" s="239">
        <f t="shared" si="34"/>
        <v>2</v>
      </c>
    </row>
    <row r="2174" spans="1:15" x14ac:dyDescent="0.35">
      <c r="A2174" s="238"/>
      <c r="B2174" s="238">
        <v>4156</v>
      </c>
      <c r="C2174" s="238" t="s">
        <v>3284</v>
      </c>
      <c r="D2174" s="238"/>
      <c r="E2174" s="240" t="s">
        <v>385</v>
      </c>
      <c r="F2174" s="419" t="s">
        <v>3277</v>
      </c>
      <c r="G2174" s="242">
        <v>1072424141</v>
      </c>
      <c r="H2174" s="238" t="s">
        <v>1758</v>
      </c>
      <c r="I2174" s="238"/>
      <c r="J2174" s="238" t="s">
        <v>374</v>
      </c>
      <c r="K2174" s="238"/>
      <c r="L2174" s="238"/>
      <c r="M2174" s="238" t="s">
        <v>287</v>
      </c>
      <c r="N2174" s="238" t="s">
        <v>10534</v>
      </c>
      <c r="O2174" s="239">
        <f t="shared" si="34"/>
        <v>2</v>
      </c>
    </row>
    <row r="2175" spans="1:15" x14ac:dyDescent="0.35">
      <c r="A2175" s="238"/>
      <c r="B2175" s="238" t="s">
        <v>9063</v>
      </c>
      <c r="C2175" s="238" t="s">
        <v>3285</v>
      </c>
      <c r="D2175" s="238"/>
      <c r="E2175" s="246" t="s">
        <v>385</v>
      </c>
      <c r="F2175" s="398" t="s">
        <v>3278</v>
      </c>
      <c r="G2175" s="242">
        <v>1012362772</v>
      </c>
      <c r="H2175" s="238" t="s">
        <v>1463</v>
      </c>
      <c r="I2175" s="238" t="s">
        <v>374</v>
      </c>
      <c r="J2175" s="238"/>
      <c r="K2175" s="238"/>
      <c r="L2175" s="238"/>
      <c r="M2175" s="238" t="s">
        <v>286</v>
      </c>
      <c r="N2175" s="238" t="s">
        <v>10534</v>
      </c>
      <c r="O2175" s="239">
        <f t="shared" si="34"/>
        <v>1</v>
      </c>
    </row>
    <row r="2176" spans="1:15" x14ac:dyDescent="0.35">
      <c r="A2176" s="238"/>
      <c r="B2176" s="238">
        <v>4154</v>
      </c>
      <c r="C2176" s="238" t="s">
        <v>3290</v>
      </c>
      <c r="D2176" s="238"/>
      <c r="E2176" s="246" t="s">
        <v>385</v>
      </c>
      <c r="F2176" s="419" t="s">
        <v>3279</v>
      </c>
      <c r="G2176" s="242">
        <v>1007787394</v>
      </c>
      <c r="H2176" s="238" t="s">
        <v>2799</v>
      </c>
      <c r="I2176" s="238"/>
      <c r="J2176" s="238" t="s">
        <v>374</v>
      </c>
      <c r="K2176" s="238"/>
      <c r="L2176" s="238"/>
      <c r="M2176" s="238" t="s">
        <v>287</v>
      </c>
      <c r="N2176" s="238" t="s">
        <v>10534</v>
      </c>
      <c r="O2176" s="239">
        <f t="shared" si="34"/>
        <v>2</v>
      </c>
    </row>
    <row r="2177" spans="1:15" x14ac:dyDescent="0.35">
      <c r="A2177" s="238"/>
      <c r="B2177" s="238">
        <v>4154</v>
      </c>
      <c r="C2177" s="238" t="s">
        <v>3289</v>
      </c>
      <c r="D2177" s="238"/>
      <c r="E2177" s="246" t="s">
        <v>453</v>
      </c>
      <c r="F2177" s="419" t="s">
        <v>3280</v>
      </c>
      <c r="G2177" s="242">
        <v>3239104</v>
      </c>
      <c r="H2177" s="238" t="s">
        <v>2760</v>
      </c>
      <c r="I2177" s="238" t="s">
        <v>374</v>
      </c>
      <c r="J2177" s="238"/>
      <c r="K2177" s="238"/>
      <c r="L2177" s="238"/>
      <c r="M2177" s="238" t="s">
        <v>286</v>
      </c>
      <c r="N2177" s="238" t="s">
        <v>10534</v>
      </c>
      <c r="O2177" s="239">
        <f t="shared" si="34"/>
        <v>1</v>
      </c>
    </row>
    <row r="2178" spans="1:15" x14ac:dyDescent="0.35">
      <c r="A2178" s="238"/>
      <c r="B2178" s="238">
        <v>4152</v>
      </c>
      <c r="C2178" s="398" t="s">
        <v>3310</v>
      </c>
      <c r="D2178" s="398"/>
      <c r="E2178" s="399" t="s">
        <v>453</v>
      </c>
      <c r="F2178" s="398" t="s">
        <v>10082</v>
      </c>
      <c r="G2178" s="421">
        <v>1000128905</v>
      </c>
      <c r="H2178" s="398" t="s">
        <v>3264</v>
      </c>
      <c r="I2178" s="398"/>
      <c r="J2178" s="398" t="s">
        <v>374</v>
      </c>
      <c r="K2178" s="398"/>
      <c r="L2178" s="398"/>
      <c r="M2178" s="398" t="s">
        <v>3265</v>
      </c>
      <c r="N2178" s="238" t="s">
        <v>10534</v>
      </c>
      <c r="O2178" s="239">
        <f t="shared" si="34"/>
        <v>2</v>
      </c>
    </row>
    <row r="2179" spans="1:15" x14ac:dyDescent="0.35">
      <c r="A2179" s="238"/>
      <c r="B2179" s="238">
        <v>4151</v>
      </c>
      <c r="C2179" s="398" t="s">
        <v>3318</v>
      </c>
      <c r="D2179" s="398"/>
      <c r="E2179" s="399" t="s">
        <v>385</v>
      </c>
      <c r="F2179" s="419" t="s">
        <v>3298</v>
      </c>
      <c r="G2179" s="421">
        <v>79715319</v>
      </c>
      <c r="H2179" s="398" t="s">
        <v>125</v>
      </c>
      <c r="I2179" s="398"/>
      <c r="J2179" s="398" t="s">
        <v>374</v>
      </c>
      <c r="K2179" s="398"/>
      <c r="L2179" s="398"/>
      <c r="M2179" s="398" t="s">
        <v>3294</v>
      </c>
      <c r="N2179" s="238" t="s">
        <v>10534</v>
      </c>
      <c r="O2179" s="239">
        <f t="shared" si="34"/>
        <v>2</v>
      </c>
    </row>
    <row r="2180" spans="1:15" x14ac:dyDescent="0.35">
      <c r="A2180" s="238"/>
      <c r="B2180" s="238">
        <v>4150</v>
      </c>
      <c r="C2180" s="398" t="s">
        <v>3311</v>
      </c>
      <c r="D2180" s="398"/>
      <c r="E2180" s="399" t="s">
        <v>385</v>
      </c>
      <c r="F2180" s="419" t="s">
        <v>267</v>
      </c>
      <c r="G2180" s="421">
        <v>79948678</v>
      </c>
      <c r="H2180" s="398" t="s">
        <v>207</v>
      </c>
      <c r="I2180" s="398" t="s">
        <v>374</v>
      </c>
      <c r="J2180" s="398"/>
      <c r="K2180" s="398"/>
      <c r="L2180" s="398"/>
      <c r="M2180" s="398" t="s">
        <v>3295</v>
      </c>
      <c r="N2180" s="238" t="s">
        <v>10534</v>
      </c>
      <c r="O2180" s="239">
        <f t="shared" si="34"/>
        <v>1</v>
      </c>
    </row>
    <row r="2181" spans="1:15" x14ac:dyDescent="0.35">
      <c r="A2181" s="238"/>
      <c r="B2181" s="238">
        <v>4149</v>
      </c>
      <c r="C2181" s="398" t="s">
        <v>3311</v>
      </c>
      <c r="D2181" s="398"/>
      <c r="E2181" s="246" t="s">
        <v>453</v>
      </c>
      <c r="F2181" s="419" t="s">
        <v>3299</v>
      </c>
      <c r="G2181" s="421">
        <v>52841959</v>
      </c>
      <c r="H2181" s="398" t="s">
        <v>207</v>
      </c>
      <c r="I2181" s="398" t="s">
        <v>374</v>
      </c>
      <c r="J2181" s="398"/>
      <c r="K2181" s="398"/>
      <c r="L2181" s="398"/>
      <c r="M2181" s="398" t="s">
        <v>3295</v>
      </c>
      <c r="N2181" s="238" t="s">
        <v>10534</v>
      </c>
      <c r="O2181" s="239">
        <f t="shared" si="34"/>
        <v>1</v>
      </c>
    </row>
    <row r="2182" spans="1:15" x14ac:dyDescent="0.35">
      <c r="A2182" s="238"/>
      <c r="B2182" s="238">
        <v>4148</v>
      </c>
      <c r="C2182" s="398" t="s">
        <v>3311</v>
      </c>
      <c r="D2182" s="398"/>
      <c r="E2182" s="246" t="s">
        <v>385</v>
      </c>
      <c r="F2182" s="398" t="s">
        <v>3296</v>
      </c>
      <c r="G2182" s="421">
        <v>1014264528</v>
      </c>
      <c r="H2182" s="398" t="s">
        <v>207</v>
      </c>
      <c r="I2182" s="398"/>
      <c r="J2182" s="398" t="s">
        <v>374</v>
      </c>
      <c r="K2182" s="398"/>
      <c r="L2182" s="398"/>
      <c r="M2182" s="398" t="s">
        <v>287</v>
      </c>
      <c r="N2182" s="238" t="s">
        <v>10534</v>
      </c>
      <c r="O2182" s="239">
        <f t="shared" si="34"/>
        <v>2</v>
      </c>
    </row>
    <row r="2183" spans="1:15" x14ac:dyDescent="0.35">
      <c r="A2183" s="238"/>
      <c r="B2183" s="238">
        <v>4147</v>
      </c>
      <c r="C2183" s="398" t="s">
        <v>3311</v>
      </c>
      <c r="D2183" s="398"/>
      <c r="E2183" s="246" t="s">
        <v>385</v>
      </c>
      <c r="F2183" s="419" t="s">
        <v>3300</v>
      </c>
      <c r="G2183" s="421">
        <v>79556431</v>
      </c>
      <c r="H2183" s="398" t="s">
        <v>207</v>
      </c>
      <c r="I2183" s="398"/>
      <c r="J2183" s="398" t="s">
        <v>374</v>
      </c>
      <c r="K2183" s="398"/>
      <c r="L2183" s="398"/>
      <c r="M2183" s="398" t="s">
        <v>287</v>
      </c>
      <c r="N2183" s="238" t="s">
        <v>10534</v>
      </c>
      <c r="O2183" s="239">
        <f t="shared" si="34"/>
        <v>2</v>
      </c>
    </row>
    <row r="2184" spans="1:15" x14ac:dyDescent="0.35">
      <c r="A2184" s="238"/>
      <c r="B2184" s="238">
        <v>4146</v>
      </c>
      <c r="C2184" s="398" t="s">
        <v>3311</v>
      </c>
      <c r="D2184" s="398"/>
      <c r="E2184" s="246" t="s">
        <v>385</v>
      </c>
      <c r="F2184" s="419" t="s">
        <v>3301</v>
      </c>
      <c r="G2184" s="421">
        <v>1018437825</v>
      </c>
      <c r="H2184" s="398" t="s">
        <v>207</v>
      </c>
      <c r="I2184" s="398"/>
      <c r="J2184" s="398" t="s">
        <v>374</v>
      </c>
      <c r="K2184" s="398"/>
      <c r="L2184" s="398"/>
      <c r="M2184" s="398" t="s">
        <v>287</v>
      </c>
      <c r="N2184" s="238" t="s">
        <v>10534</v>
      </c>
      <c r="O2184" s="239">
        <f t="shared" si="34"/>
        <v>2</v>
      </c>
    </row>
    <row r="2185" spans="1:15" x14ac:dyDescent="0.35">
      <c r="A2185" s="238"/>
      <c r="B2185" s="238">
        <v>4145</v>
      </c>
      <c r="C2185" s="398" t="s">
        <v>3311</v>
      </c>
      <c r="D2185" s="398"/>
      <c r="E2185" s="246" t="s">
        <v>385</v>
      </c>
      <c r="F2185" s="419" t="s">
        <v>3302</v>
      </c>
      <c r="G2185" s="421">
        <v>79691431</v>
      </c>
      <c r="H2185" s="398" t="s">
        <v>207</v>
      </c>
      <c r="I2185" s="398"/>
      <c r="J2185" s="398"/>
      <c r="K2185" s="398"/>
      <c r="L2185" s="398" t="s">
        <v>374</v>
      </c>
      <c r="M2185" s="398" t="s">
        <v>3295</v>
      </c>
      <c r="N2185" s="238" t="s">
        <v>10534</v>
      </c>
      <c r="O2185" s="239">
        <f t="shared" si="34"/>
        <v>4</v>
      </c>
    </row>
    <row r="2186" spans="1:15" x14ac:dyDescent="0.35">
      <c r="A2186" s="238"/>
      <c r="B2186" s="238">
        <v>4144</v>
      </c>
      <c r="C2186" s="398" t="s">
        <v>3311</v>
      </c>
      <c r="D2186" s="398"/>
      <c r="E2186" s="246" t="s">
        <v>385</v>
      </c>
      <c r="F2186" s="419" t="s">
        <v>3303</v>
      </c>
      <c r="G2186" s="421">
        <v>1032393653</v>
      </c>
      <c r="H2186" s="398" t="s">
        <v>207</v>
      </c>
      <c r="I2186" s="398" t="s">
        <v>374</v>
      </c>
      <c r="J2186" s="398"/>
      <c r="K2186" s="398"/>
      <c r="L2186" s="398"/>
      <c r="M2186" s="398" t="s">
        <v>3295</v>
      </c>
      <c r="N2186" s="238" t="s">
        <v>10534</v>
      </c>
      <c r="O2186" s="239">
        <f t="shared" si="34"/>
        <v>1</v>
      </c>
    </row>
    <row r="2187" spans="1:15" x14ac:dyDescent="0.35">
      <c r="A2187" s="238"/>
      <c r="B2187" s="238">
        <v>4143</v>
      </c>
      <c r="C2187" s="398" t="s">
        <v>3312</v>
      </c>
      <c r="D2187" s="398"/>
      <c r="E2187" s="246" t="s">
        <v>453</v>
      </c>
      <c r="F2187" s="419" t="s">
        <v>3304</v>
      </c>
      <c r="G2187" s="421">
        <v>1019061543</v>
      </c>
      <c r="H2187" s="398" t="s">
        <v>461</v>
      </c>
      <c r="I2187" s="398"/>
      <c r="J2187" s="398" t="s">
        <v>374</v>
      </c>
      <c r="K2187" s="398"/>
      <c r="L2187" s="398"/>
      <c r="M2187" s="398" t="s">
        <v>32</v>
      </c>
      <c r="N2187" s="238" t="s">
        <v>10534</v>
      </c>
      <c r="O2187" s="239">
        <f t="shared" si="34"/>
        <v>2</v>
      </c>
    </row>
    <row r="2188" spans="1:15" x14ac:dyDescent="0.35">
      <c r="A2188" s="238"/>
      <c r="B2188" s="238">
        <v>4142</v>
      </c>
      <c r="C2188" s="398" t="s">
        <v>3312</v>
      </c>
      <c r="D2188" s="398"/>
      <c r="E2188" s="246" t="s">
        <v>453</v>
      </c>
      <c r="F2188" s="419" t="s">
        <v>10083</v>
      </c>
      <c r="G2188" s="421">
        <v>1030562268</v>
      </c>
      <c r="H2188" s="398" t="s">
        <v>461</v>
      </c>
      <c r="I2188" s="398"/>
      <c r="J2188" s="398" t="s">
        <v>374</v>
      </c>
      <c r="K2188" s="398"/>
      <c r="L2188" s="398"/>
      <c r="M2188" s="398" t="s">
        <v>32</v>
      </c>
      <c r="N2188" s="238" t="s">
        <v>10534</v>
      </c>
      <c r="O2188" s="239">
        <f t="shared" si="34"/>
        <v>2</v>
      </c>
    </row>
    <row r="2189" spans="1:15" x14ac:dyDescent="0.35">
      <c r="A2189" s="238"/>
      <c r="B2189" s="238">
        <v>4141</v>
      </c>
      <c r="C2189" s="398" t="s">
        <v>3155</v>
      </c>
      <c r="D2189" s="398"/>
      <c r="E2189" s="246" t="s">
        <v>453</v>
      </c>
      <c r="F2189" s="419" t="s">
        <v>3305</v>
      </c>
      <c r="G2189" s="421">
        <v>74324181</v>
      </c>
      <c r="H2189" s="398" t="s">
        <v>93</v>
      </c>
      <c r="I2189" s="398"/>
      <c r="J2189" s="398" t="s">
        <v>374</v>
      </c>
      <c r="K2189" s="398"/>
      <c r="L2189" s="398"/>
      <c r="M2189" s="398" t="s">
        <v>32</v>
      </c>
      <c r="N2189" s="238" t="s">
        <v>10534</v>
      </c>
      <c r="O2189" s="239">
        <f t="shared" si="34"/>
        <v>2</v>
      </c>
    </row>
    <row r="2190" spans="1:15" x14ac:dyDescent="0.35">
      <c r="A2190" s="238"/>
      <c r="B2190" s="238">
        <v>4140</v>
      </c>
      <c r="C2190" s="398" t="s">
        <v>3313</v>
      </c>
      <c r="D2190" s="398"/>
      <c r="E2190" s="399" t="s">
        <v>385</v>
      </c>
      <c r="F2190" s="419" t="s">
        <v>3306</v>
      </c>
      <c r="G2190" s="421">
        <v>1072641931</v>
      </c>
      <c r="H2190" s="398" t="s">
        <v>363</v>
      </c>
      <c r="I2190" s="398" t="s">
        <v>374</v>
      </c>
      <c r="J2190" s="398"/>
      <c r="K2190" s="398"/>
      <c r="L2190" s="398"/>
      <c r="M2190" s="398" t="s">
        <v>3297</v>
      </c>
      <c r="N2190" s="238" t="s">
        <v>10534</v>
      </c>
      <c r="O2190" s="239">
        <f t="shared" si="34"/>
        <v>1</v>
      </c>
    </row>
    <row r="2191" spans="1:15" x14ac:dyDescent="0.35">
      <c r="A2191" s="238"/>
      <c r="B2191" s="238">
        <v>4139</v>
      </c>
      <c r="C2191" s="398" t="s">
        <v>3314</v>
      </c>
      <c r="D2191" s="398"/>
      <c r="E2191" s="399" t="s">
        <v>385</v>
      </c>
      <c r="F2191" s="419" t="s">
        <v>141</v>
      </c>
      <c r="G2191" s="421">
        <v>80796912</v>
      </c>
      <c r="H2191" s="398" t="s">
        <v>140</v>
      </c>
      <c r="I2191" s="398" t="s">
        <v>374</v>
      </c>
      <c r="J2191" s="398"/>
      <c r="K2191" s="398"/>
      <c r="L2191" s="398"/>
      <c r="M2191" s="398" t="s">
        <v>3297</v>
      </c>
      <c r="N2191" s="238" t="s">
        <v>10534</v>
      </c>
      <c r="O2191" s="239">
        <f t="shared" si="34"/>
        <v>1</v>
      </c>
    </row>
    <row r="2192" spans="1:15" x14ac:dyDescent="0.35">
      <c r="A2192" s="238"/>
      <c r="B2192" s="238" t="s">
        <v>9051</v>
      </c>
      <c r="C2192" s="238" t="s">
        <v>3315</v>
      </c>
      <c r="D2192" s="238"/>
      <c r="E2192" s="246" t="s">
        <v>385</v>
      </c>
      <c r="F2192" s="419" t="s">
        <v>3307</v>
      </c>
      <c r="G2192" s="421">
        <v>87532812</v>
      </c>
      <c r="H2192" s="398" t="s">
        <v>1463</v>
      </c>
      <c r="I2192" s="398" t="s">
        <v>374</v>
      </c>
      <c r="J2192" s="398"/>
      <c r="K2192" s="398"/>
      <c r="L2192" s="398"/>
      <c r="M2192" s="398" t="s">
        <v>3297</v>
      </c>
      <c r="N2192" s="238" t="s">
        <v>10534</v>
      </c>
      <c r="O2192" s="239">
        <f t="shared" si="34"/>
        <v>1</v>
      </c>
    </row>
    <row r="2193" spans="1:15" x14ac:dyDescent="0.35">
      <c r="A2193" s="238"/>
      <c r="B2193" s="238">
        <v>4137</v>
      </c>
      <c r="C2193" s="398" t="s">
        <v>3316</v>
      </c>
      <c r="D2193" s="398"/>
      <c r="E2193" s="246" t="s">
        <v>453</v>
      </c>
      <c r="F2193" s="419" t="s">
        <v>10084</v>
      </c>
      <c r="G2193" s="421">
        <v>1013628093</v>
      </c>
      <c r="H2193" s="238" t="s">
        <v>1296</v>
      </c>
      <c r="I2193" s="398" t="s">
        <v>374</v>
      </c>
      <c r="J2193" s="398"/>
      <c r="K2193" s="398"/>
      <c r="L2193" s="398"/>
      <c r="M2193" s="398" t="s">
        <v>3297</v>
      </c>
      <c r="N2193" s="238" t="s">
        <v>102</v>
      </c>
      <c r="O2193" s="239">
        <f t="shared" si="34"/>
        <v>1</v>
      </c>
    </row>
    <row r="2194" spans="1:15" ht="13.5" customHeight="1" x14ac:dyDescent="0.35">
      <c r="A2194" s="238"/>
      <c r="B2194" s="238">
        <v>4136</v>
      </c>
      <c r="C2194" s="398" t="s">
        <v>3317</v>
      </c>
      <c r="D2194" s="398"/>
      <c r="E2194" s="246" t="s">
        <v>453</v>
      </c>
      <c r="F2194" s="419" t="s">
        <v>10085</v>
      </c>
      <c r="G2194" s="421">
        <v>80231553</v>
      </c>
      <c r="H2194" s="398" t="s">
        <v>2788</v>
      </c>
      <c r="I2194" s="398"/>
      <c r="J2194" s="398"/>
      <c r="K2194" s="398"/>
      <c r="L2194" s="398" t="s">
        <v>374</v>
      </c>
      <c r="M2194" s="398" t="s">
        <v>3297</v>
      </c>
      <c r="N2194" s="238" t="s">
        <v>10534</v>
      </c>
      <c r="O2194" s="239">
        <f t="shared" si="34"/>
        <v>4</v>
      </c>
    </row>
    <row r="2195" spans="1:15" x14ac:dyDescent="0.35">
      <c r="A2195" s="238"/>
      <c r="B2195" s="238">
        <v>4135</v>
      </c>
      <c r="C2195" s="398" t="s">
        <v>3331</v>
      </c>
      <c r="D2195" s="398"/>
      <c r="E2195" s="246" t="s">
        <v>385</v>
      </c>
      <c r="F2195" s="412" t="s">
        <v>3320</v>
      </c>
      <c r="G2195" s="421">
        <v>1014199270</v>
      </c>
      <c r="H2195" s="398" t="s">
        <v>2243</v>
      </c>
      <c r="I2195" s="398"/>
      <c r="J2195" s="398" t="s">
        <v>374</v>
      </c>
      <c r="K2195" s="398"/>
      <c r="L2195" s="398"/>
      <c r="M2195" s="398" t="s">
        <v>3319</v>
      </c>
      <c r="N2195" s="238" t="s">
        <v>10534</v>
      </c>
      <c r="O2195" s="239">
        <f t="shared" si="34"/>
        <v>2</v>
      </c>
    </row>
    <row r="2196" spans="1:15" x14ac:dyDescent="0.35">
      <c r="A2196" s="238"/>
      <c r="B2196" s="238">
        <v>4135</v>
      </c>
      <c r="C2196" s="398" t="s">
        <v>3335</v>
      </c>
      <c r="D2196" s="398"/>
      <c r="E2196" s="246" t="s">
        <v>453</v>
      </c>
      <c r="F2196" s="412" t="s">
        <v>3323</v>
      </c>
      <c r="G2196" s="421">
        <v>1073686068</v>
      </c>
      <c r="H2196" s="398" t="s">
        <v>3321</v>
      </c>
      <c r="I2196" s="398"/>
      <c r="J2196" s="398" t="s">
        <v>374</v>
      </c>
      <c r="K2196" s="398"/>
      <c r="L2196" s="398"/>
      <c r="M2196" s="398" t="s">
        <v>3319</v>
      </c>
      <c r="N2196" s="238" t="s">
        <v>102</v>
      </c>
      <c r="O2196" s="239">
        <f t="shared" si="34"/>
        <v>2</v>
      </c>
    </row>
    <row r="2197" spans="1:15" x14ac:dyDescent="0.35">
      <c r="A2197" s="238"/>
      <c r="B2197" s="238">
        <v>4133</v>
      </c>
      <c r="C2197" s="398" t="s">
        <v>3332</v>
      </c>
      <c r="D2197" s="398"/>
      <c r="E2197" s="399" t="s">
        <v>385</v>
      </c>
      <c r="F2197" s="412" t="s">
        <v>3324</v>
      </c>
      <c r="G2197" s="421">
        <v>1023881614</v>
      </c>
      <c r="H2197" s="398" t="s">
        <v>3322</v>
      </c>
      <c r="I2197" s="398"/>
      <c r="J2197" s="398" t="s">
        <v>374</v>
      </c>
      <c r="K2197" s="398"/>
      <c r="L2197" s="398"/>
      <c r="M2197" s="398" t="s">
        <v>3319</v>
      </c>
      <c r="N2197" s="238" t="s">
        <v>10534</v>
      </c>
      <c r="O2197" s="239">
        <f t="shared" si="34"/>
        <v>2</v>
      </c>
    </row>
    <row r="2198" spans="1:15" x14ac:dyDescent="0.35">
      <c r="A2198" s="238"/>
      <c r="B2198" s="238">
        <v>4132</v>
      </c>
      <c r="C2198" s="398" t="s">
        <v>3336</v>
      </c>
      <c r="D2198" s="398"/>
      <c r="E2198" s="246" t="s">
        <v>453</v>
      </c>
      <c r="F2198" s="412" t="s">
        <v>3326</v>
      </c>
      <c r="G2198" s="421">
        <v>1073156770</v>
      </c>
      <c r="H2198" s="398" t="s">
        <v>461</v>
      </c>
      <c r="I2198" s="398" t="s">
        <v>374</v>
      </c>
      <c r="J2198" s="398"/>
      <c r="K2198" s="398"/>
      <c r="L2198" s="398"/>
      <c r="M2198" s="398" t="s">
        <v>3327</v>
      </c>
      <c r="N2198" s="238" t="s">
        <v>10534</v>
      </c>
      <c r="O2198" s="239">
        <f t="shared" si="34"/>
        <v>1</v>
      </c>
    </row>
    <row r="2199" spans="1:15" x14ac:dyDescent="0.35">
      <c r="A2199" s="238"/>
      <c r="B2199" s="238">
        <v>4131</v>
      </c>
      <c r="C2199" s="398" t="s">
        <v>3336</v>
      </c>
      <c r="D2199" s="398"/>
      <c r="E2199" s="246" t="s">
        <v>453</v>
      </c>
      <c r="F2199" s="412" t="s">
        <v>3328</v>
      </c>
      <c r="G2199" s="421">
        <v>93377721</v>
      </c>
      <c r="H2199" s="398" t="s">
        <v>461</v>
      </c>
      <c r="I2199" s="398" t="s">
        <v>374</v>
      </c>
      <c r="J2199" s="398"/>
      <c r="K2199" s="398"/>
      <c r="L2199" s="398"/>
      <c r="M2199" s="398" t="s">
        <v>3327</v>
      </c>
      <c r="N2199" s="238" t="s">
        <v>10534</v>
      </c>
      <c r="O2199" s="239">
        <f t="shared" si="34"/>
        <v>1</v>
      </c>
    </row>
    <row r="2200" spans="1:15" x14ac:dyDescent="0.35">
      <c r="A2200" s="238"/>
      <c r="B2200" s="238">
        <v>4130</v>
      </c>
      <c r="C2200" s="398" t="s">
        <v>3337</v>
      </c>
      <c r="D2200" s="398"/>
      <c r="E2200" s="246" t="s">
        <v>453</v>
      </c>
      <c r="F2200" s="412" t="s">
        <v>10086</v>
      </c>
      <c r="G2200" s="421">
        <v>80441533</v>
      </c>
      <c r="H2200" s="238" t="s">
        <v>3206</v>
      </c>
      <c r="I2200" s="398"/>
      <c r="J2200" s="398"/>
      <c r="K2200" s="398"/>
      <c r="L2200" s="398" t="s">
        <v>374</v>
      </c>
      <c r="M2200" s="398" t="s">
        <v>3327</v>
      </c>
      <c r="N2200" s="238" t="s">
        <v>102</v>
      </c>
      <c r="O2200" s="239">
        <f t="shared" si="34"/>
        <v>4</v>
      </c>
    </row>
    <row r="2201" spans="1:15" x14ac:dyDescent="0.35">
      <c r="A2201" s="260"/>
      <c r="B2201" s="260">
        <v>4129</v>
      </c>
      <c r="C2201" s="260" t="s">
        <v>3388</v>
      </c>
      <c r="D2201" s="260"/>
      <c r="E2201" s="246" t="s">
        <v>453</v>
      </c>
      <c r="F2201" s="356" t="s">
        <v>145</v>
      </c>
      <c r="G2201" s="261">
        <v>79180039</v>
      </c>
      <c r="H2201" s="260" t="s">
        <v>1172</v>
      </c>
      <c r="I2201" s="260" t="s">
        <v>374</v>
      </c>
      <c r="J2201" s="260"/>
      <c r="K2201" s="260"/>
      <c r="L2201" s="260"/>
      <c r="M2201" s="260" t="s">
        <v>3327</v>
      </c>
      <c r="N2201" s="260" t="s">
        <v>10534</v>
      </c>
      <c r="O2201" s="239">
        <f t="shared" si="34"/>
        <v>1</v>
      </c>
    </row>
    <row r="2202" spans="1:15" x14ac:dyDescent="0.35">
      <c r="A2202" s="238"/>
      <c r="B2202" s="238">
        <v>4128</v>
      </c>
      <c r="C2202" s="398" t="s">
        <v>3333</v>
      </c>
      <c r="D2202" s="398"/>
      <c r="E2202" s="246" t="s">
        <v>453</v>
      </c>
      <c r="F2202" s="412" t="s">
        <v>10087</v>
      </c>
      <c r="G2202" s="421">
        <v>1016064328</v>
      </c>
      <c r="H2202" s="398" t="s">
        <v>2121</v>
      </c>
      <c r="I2202" s="398"/>
      <c r="J2202" s="398" t="s">
        <v>374</v>
      </c>
      <c r="K2202" s="398"/>
      <c r="L2202" s="398"/>
      <c r="M2202" s="398" t="s">
        <v>3329</v>
      </c>
      <c r="N2202" s="238" t="s">
        <v>10534</v>
      </c>
      <c r="O2202" s="239">
        <f t="shared" si="34"/>
        <v>2</v>
      </c>
    </row>
    <row r="2203" spans="1:15" x14ac:dyDescent="0.35">
      <c r="A2203" s="238"/>
      <c r="B2203" s="238">
        <v>4127</v>
      </c>
      <c r="C2203" s="398" t="s">
        <v>3334</v>
      </c>
      <c r="D2203" s="398"/>
      <c r="E2203" s="246" t="s">
        <v>453</v>
      </c>
      <c r="F2203" s="412" t="s">
        <v>3330</v>
      </c>
      <c r="G2203" s="421">
        <v>1016068209</v>
      </c>
      <c r="H2203" s="398" t="s">
        <v>2121</v>
      </c>
      <c r="I2203" s="398"/>
      <c r="J2203" s="398" t="s">
        <v>374</v>
      </c>
      <c r="K2203" s="398"/>
      <c r="L2203" s="398"/>
      <c r="M2203" s="398" t="s">
        <v>3329</v>
      </c>
      <c r="N2203" s="238" t="s">
        <v>10534</v>
      </c>
      <c r="O2203" s="239">
        <f t="shared" si="34"/>
        <v>2</v>
      </c>
    </row>
    <row r="2204" spans="1:15" x14ac:dyDescent="0.35">
      <c r="A2204" s="238"/>
      <c r="B2204" s="238" t="s">
        <v>9069</v>
      </c>
      <c r="C2204" s="238" t="s">
        <v>3378</v>
      </c>
      <c r="D2204" s="238"/>
      <c r="E2204" s="246" t="s">
        <v>385</v>
      </c>
      <c r="F2204" s="419" t="s">
        <v>3338</v>
      </c>
      <c r="G2204" s="421">
        <v>1057584970</v>
      </c>
      <c r="H2204" s="398" t="s">
        <v>1463</v>
      </c>
      <c r="I2204" s="398"/>
      <c r="J2204" s="398" t="s">
        <v>374</v>
      </c>
      <c r="K2204" s="398"/>
      <c r="L2204" s="398"/>
      <c r="M2204" s="398" t="s">
        <v>3329</v>
      </c>
      <c r="N2204" s="238" t="s">
        <v>10534</v>
      </c>
      <c r="O2204" s="239">
        <f t="shared" si="34"/>
        <v>2</v>
      </c>
    </row>
    <row r="2205" spans="1:15" x14ac:dyDescent="0.35">
      <c r="A2205" s="238"/>
      <c r="B2205" s="238" t="s">
        <v>9062</v>
      </c>
      <c r="C2205" s="238" t="s">
        <v>3378</v>
      </c>
      <c r="D2205" s="238"/>
      <c r="E2205" s="246" t="s">
        <v>385</v>
      </c>
      <c r="F2205" s="419" t="s">
        <v>3339</v>
      </c>
      <c r="G2205" s="421">
        <v>1033723949</v>
      </c>
      <c r="H2205" s="398" t="s">
        <v>1463</v>
      </c>
      <c r="I2205" s="398"/>
      <c r="J2205" s="398" t="s">
        <v>374</v>
      </c>
      <c r="K2205" s="398"/>
      <c r="L2205" s="398"/>
      <c r="M2205" s="398" t="s">
        <v>3329</v>
      </c>
      <c r="N2205" s="238" t="s">
        <v>10534</v>
      </c>
      <c r="O2205" s="239">
        <f t="shared" si="34"/>
        <v>2</v>
      </c>
    </row>
    <row r="2206" spans="1:15" x14ac:dyDescent="0.35">
      <c r="A2206" s="238"/>
      <c r="B2206" s="238">
        <v>4216</v>
      </c>
      <c r="C2206" s="398" t="s">
        <v>3379</v>
      </c>
      <c r="D2206" s="398"/>
      <c r="E2206" s="343" t="s">
        <v>385</v>
      </c>
      <c r="F2206" s="419" t="s">
        <v>3343</v>
      </c>
      <c r="G2206" s="421">
        <v>1016006125</v>
      </c>
      <c r="H2206" s="398" t="s">
        <v>238</v>
      </c>
      <c r="I2206" s="398"/>
      <c r="J2206" s="398" t="s">
        <v>374</v>
      </c>
      <c r="K2206" s="398"/>
      <c r="L2206" s="398"/>
      <c r="M2206" s="398" t="s">
        <v>3340</v>
      </c>
      <c r="N2206" s="238" t="s">
        <v>10534</v>
      </c>
      <c r="O2206" s="239">
        <f t="shared" ref="O2206:O2269" si="35">IF(I2206="X",1,IF(J2206="X",2,IF(K2206="X",3,IF(L2206="X",4,1))))</f>
        <v>2</v>
      </c>
    </row>
    <row r="2207" spans="1:15" x14ac:dyDescent="0.35">
      <c r="A2207" s="238"/>
      <c r="B2207" s="238">
        <v>4215</v>
      </c>
      <c r="C2207" s="398" t="s">
        <v>3314</v>
      </c>
      <c r="D2207" s="398"/>
      <c r="E2207" s="399" t="s">
        <v>453</v>
      </c>
      <c r="F2207" s="419" t="s">
        <v>3344</v>
      </c>
      <c r="G2207" s="421">
        <v>80540504</v>
      </c>
      <c r="H2207" s="398" t="s">
        <v>140</v>
      </c>
      <c r="I2207" s="398"/>
      <c r="J2207" s="398"/>
      <c r="K2207" s="398" t="s">
        <v>374</v>
      </c>
      <c r="L2207" s="398"/>
      <c r="M2207" s="398" t="s">
        <v>293</v>
      </c>
      <c r="N2207" s="238" t="s">
        <v>10534</v>
      </c>
      <c r="O2207" s="239">
        <f t="shared" si="35"/>
        <v>3</v>
      </c>
    </row>
    <row r="2208" spans="1:15" x14ac:dyDescent="0.35">
      <c r="A2208" s="238"/>
      <c r="B2208" s="238" t="s">
        <v>9068</v>
      </c>
      <c r="C2208" s="238" t="s">
        <v>3386</v>
      </c>
      <c r="D2208" s="238"/>
      <c r="E2208" s="246" t="s">
        <v>385</v>
      </c>
      <c r="F2208" s="419" t="s">
        <v>3345</v>
      </c>
      <c r="G2208" s="421">
        <v>80730734</v>
      </c>
      <c r="H2208" s="398" t="s">
        <v>1463</v>
      </c>
      <c r="I2208" s="398" t="s">
        <v>374</v>
      </c>
      <c r="J2208" s="398"/>
      <c r="K2208" s="398"/>
      <c r="L2208" s="398"/>
      <c r="M2208" s="398" t="s">
        <v>294</v>
      </c>
      <c r="N2208" s="238" t="s">
        <v>10534</v>
      </c>
      <c r="O2208" s="239">
        <f t="shared" si="35"/>
        <v>1</v>
      </c>
    </row>
    <row r="2209" spans="1:15" x14ac:dyDescent="0.35">
      <c r="A2209" s="238"/>
      <c r="B2209" s="238" t="s">
        <v>9056</v>
      </c>
      <c r="C2209" s="238" t="s">
        <v>3386</v>
      </c>
      <c r="D2209" s="238"/>
      <c r="E2209" s="246" t="s">
        <v>453</v>
      </c>
      <c r="F2209" s="419" t="s">
        <v>3346</v>
      </c>
      <c r="G2209" s="421">
        <v>80086702</v>
      </c>
      <c r="H2209" s="398" t="s">
        <v>1463</v>
      </c>
      <c r="I2209" s="398" t="s">
        <v>374</v>
      </c>
      <c r="J2209" s="398"/>
      <c r="K2209" s="398"/>
      <c r="L2209" s="398"/>
      <c r="M2209" s="398" t="s">
        <v>294</v>
      </c>
      <c r="N2209" s="238" t="s">
        <v>10534</v>
      </c>
      <c r="O2209" s="239">
        <f t="shared" si="35"/>
        <v>1</v>
      </c>
    </row>
    <row r="2210" spans="1:15" x14ac:dyDescent="0.35">
      <c r="A2210" s="238"/>
      <c r="B2210" s="238" t="s">
        <v>7797</v>
      </c>
      <c r="C2210" s="398" t="s">
        <v>3380</v>
      </c>
      <c r="D2210" s="398"/>
      <c r="E2210" s="246" t="s">
        <v>453</v>
      </c>
      <c r="F2210" s="419" t="s">
        <v>3347</v>
      </c>
      <c r="G2210" s="421">
        <v>5964789</v>
      </c>
      <c r="H2210" s="398" t="s">
        <v>994</v>
      </c>
      <c r="I2210" s="398"/>
      <c r="J2210" s="398" t="s">
        <v>374</v>
      </c>
      <c r="K2210" s="398"/>
      <c r="L2210" s="398"/>
      <c r="M2210" s="398" t="s">
        <v>3341</v>
      </c>
      <c r="N2210" s="238" t="s">
        <v>10534</v>
      </c>
      <c r="O2210" s="239">
        <f t="shared" si="35"/>
        <v>2</v>
      </c>
    </row>
    <row r="2211" spans="1:15" x14ac:dyDescent="0.35">
      <c r="A2211" s="238"/>
      <c r="B2211" s="238">
        <v>4211</v>
      </c>
      <c r="C2211" s="238" t="s">
        <v>3380</v>
      </c>
      <c r="D2211" s="238"/>
      <c r="E2211" s="246" t="s">
        <v>453</v>
      </c>
      <c r="F2211" s="419" t="s">
        <v>3348</v>
      </c>
      <c r="G2211" s="421">
        <v>1033755839</v>
      </c>
      <c r="H2211" s="398" t="s">
        <v>994</v>
      </c>
      <c r="I2211" s="398"/>
      <c r="J2211" s="398" t="s">
        <v>374</v>
      </c>
      <c r="K2211" s="398"/>
      <c r="L2211" s="398"/>
      <c r="M2211" s="398" t="s">
        <v>3341</v>
      </c>
      <c r="N2211" s="238" t="s">
        <v>10534</v>
      </c>
      <c r="O2211" s="239">
        <f t="shared" si="35"/>
        <v>2</v>
      </c>
    </row>
    <row r="2212" spans="1:15" x14ac:dyDescent="0.35">
      <c r="A2212" s="238"/>
      <c r="B2212" s="238">
        <v>4210</v>
      </c>
      <c r="C2212" s="238" t="s">
        <v>3380</v>
      </c>
      <c r="D2212" s="238"/>
      <c r="E2212" s="246" t="s">
        <v>453</v>
      </c>
      <c r="F2212" s="398" t="s">
        <v>3342</v>
      </c>
      <c r="G2212" s="421">
        <v>1049642004</v>
      </c>
      <c r="H2212" s="238" t="s">
        <v>994</v>
      </c>
      <c r="I2212" s="238"/>
      <c r="J2212" s="238" t="s">
        <v>374</v>
      </c>
      <c r="K2212" s="238"/>
      <c r="L2212" s="238"/>
      <c r="M2212" s="238" t="s">
        <v>3341</v>
      </c>
      <c r="N2212" s="238" t="s">
        <v>10534</v>
      </c>
      <c r="O2212" s="239">
        <f t="shared" si="35"/>
        <v>2</v>
      </c>
    </row>
    <row r="2213" spans="1:15" x14ac:dyDescent="0.35">
      <c r="A2213" s="238"/>
      <c r="B2213" s="238" t="s">
        <v>7800</v>
      </c>
      <c r="C2213" s="238" t="s">
        <v>3380</v>
      </c>
      <c r="D2213" s="238"/>
      <c r="E2213" s="246" t="s">
        <v>453</v>
      </c>
      <c r="F2213" s="419" t="s">
        <v>3349</v>
      </c>
      <c r="G2213" s="421">
        <v>4114610</v>
      </c>
      <c r="H2213" s="238" t="s">
        <v>994</v>
      </c>
      <c r="I2213" s="238"/>
      <c r="J2213" s="238"/>
      <c r="K2213" s="238"/>
      <c r="L2213" s="238" t="s">
        <v>374</v>
      </c>
      <c r="M2213" s="238" t="s">
        <v>294</v>
      </c>
      <c r="N2213" s="238" t="s">
        <v>10534</v>
      </c>
      <c r="O2213" s="239">
        <f t="shared" si="35"/>
        <v>4</v>
      </c>
    </row>
    <row r="2214" spans="1:15" x14ac:dyDescent="0.35">
      <c r="A2214" s="238"/>
      <c r="B2214" s="238">
        <v>4208</v>
      </c>
      <c r="C2214" s="238" t="s">
        <v>3381</v>
      </c>
      <c r="D2214" s="238"/>
      <c r="E2214" s="246" t="s">
        <v>385</v>
      </c>
      <c r="F2214" s="419" t="s">
        <v>3350</v>
      </c>
      <c r="G2214" s="421">
        <v>1072338326</v>
      </c>
      <c r="H2214" s="238" t="s">
        <v>1533</v>
      </c>
      <c r="I2214" s="238"/>
      <c r="J2214" s="238" t="s">
        <v>374</v>
      </c>
      <c r="K2214" s="238"/>
      <c r="L2214" s="238"/>
      <c r="M2214" s="238" t="s">
        <v>3341</v>
      </c>
      <c r="N2214" s="238" t="s">
        <v>10534</v>
      </c>
      <c r="O2214" s="239">
        <f t="shared" si="35"/>
        <v>2</v>
      </c>
    </row>
    <row r="2215" spans="1:15" x14ac:dyDescent="0.35">
      <c r="A2215" s="238"/>
      <c r="B2215" s="238">
        <v>4207</v>
      </c>
      <c r="C2215" s="238" t="s">
        <v>3381</v>
      </c>
      <c r="D2215" s="238"/>
      <c r="E2215" s="246" t="s">
        <v>385</v>
      </c>
      <c r="F2215" s="419" t="s">
        <v>3351</v>
      </c>
      <c r="G2215" s="421">
        <v>1010203574</v>
      </c>
      <c r="H2215" s="238" t="s">
        <v>1533</v>
      </c>
      <c r="I2215" s="238"/>
      <c r="J2215" s="238" t="s">
        <v>374</v>
      </c>
      <c r="K2215" s="238"/>
      <c r="L2215" s="238"/>
      <c r="M2215" s="238" t="s">
        <v>3341</v>
      </c>
      <c r="N2215" s="238" t="s">
        <v>10534</v>
      </c>
      <c r="O2215" s="239">
        <f t="shared" si="35"/>
        <v>2</v>
      </c>
    </row>
    <row r="2216" spans="1:15" x14ac:dyDescent="0.35">
      <c r="A2216" s="238"/>
      <c r="B2216" s="238">
        <v>4206</v>
      </c>
      <c r="C2216" s="238" t="s">
        <v>3381</v>
      </c>
      <c r="D2216" s="238"/>
      <c r="E2216" s="246" t="s">
        <v>385</v>
      </c>
      <c r="F2216" s="419" t="s">
        <v>3352</v>
      </c>
      <c r="G2216" s="421">
        <v>80808973</v>
      </c>
      <c r="H2216" s="238" t="s">
        <v>1533</v>
      </c>
      <c r="I2216" s="238"/>
      <c r="J2216" s="238" t="s">
        <v>374</v>
      </c>
      <c r="K2216" s="238"/>
      <c r="L2216" s="238"/>
      <c r="M2216" s="238" t="s">
        <v>3341</v>
      </c>
      <c r="N2216" s="238" t="s">
        <v>10534</v>
      </c>
      <c r="O2216" s="239">
        <f t="shared" si="35"/>
        <v>2</v>
      </c>
    </row>
    <row r="2217" spans="1:15" x14ac:dyDescent="0.35">
      <c r="A2217" s="238"/>
      <c r="B2217" s="238">
        <v>4205</v>
      </c>
      <c r="C2217" s="238" t="s">
        <v>3381</v>
      </c>
      <c r="D2217" s="238"/>
      <c r="E2217" s="246" t="s">
        <v>385</v>
      </c>
      <c r="F2217" s="419" t="s">
        <v>3353</v>
      </c>
      <c r="G2217" s="421">
        <v>1012322728</v>
      </c>
      <c r="H2217" s="238" t="s">
        <v>1533</v>
      </c>
      <c r="I2217" s="238"/>
      <c r="J2217" s="238" t="s">
        <v>374</v>
      </c>
      <c r="K2217" s="238"/>
      <c r="L2217" s="238"/>
      <c r="M2217" s="238" t="s">
        <v>3341</v>
      </c>
      <c r="N2217" s="238" t="s">
        <v>10534</v>
      </c>
      <c r="O2217" s="239">
        <f t="shared" si="35"/>
        <v>2</v>
      </c>
    </row>
    <row r="2218" spans="1:15" x14ac:dyDescent="0.35">
      <c r="A2218" s="238"/>
      <c r="B2218" s="238">
        <v>4270</v>
      </c>
      <c r="C2218" s="238" t="s">
        <v>3382</v>
      </c>
      <c r="D2218" s="238"/>
      <c r="E2218" s="399" t="s">
        <v>385</v>
      </c>
      <c r="F2218" s="419" t="s">
        <v>3354</v>
      </c>
      <c r="G2218" s="421">
        <v>80126974</v>
      </c>
      <c r="H2218" s="238" t="s">
        <v>207</v>
      </c>
      <c r="I2218" s="238"/>
      <c r="J2218" s="238" t="s">
        <v>374</v>
      </c>
      <c r="K2218" s="238"/>
      <c r="L2218" s="238"/>
      <c r="M2218" s="238" t="s">
        <v>3341</v>
      </c>
      <c r="N2218" s="238" t="s">
        <v>10534</v>
      </c>
      <c r="O2218" s="239">
        <f t="shared" si="35"/>
        <v>2</v>
      </c>
    </row>
    <row r="2219" spans="1:15" x14ac:dyDescent="0.35">
      <c r="A2219" s="238"/>
      <c r="B2219" s="238">
        <v>4203</v>
      </c>
      <c r="C2219" s="238" t="s">
        <v>3383</v>
      </c>
      <c r="D2219" s="238"/>
      <c r="E2219" s="399" t="s">
        <v>385</v>
      </c>
      <c r="F2219" s="419" t="s">
        <v>3356</v>
      </c>
      <c r="G2219" s="421">
        <v>80829423</v>
      </c>
      <c r="H2219" s="238" t="s">
        <v>325</v>
      </c>
      <c r="I2219" s="238" t="s">
        <v>374</v>
      </c>
      <c r="J2219" s="238"/>
      <c r="K2219" s="238"/>
      <c r="L2219" s="238"/>
      <c r="M2219" s="238" t="s">
        <v>294</v>
      </c>
      <c r="N2219" s="238" t="s">
        <v>102</v>
      </c>
      <c r="O2219" s="239">
        <f t="shared" si="35"/>
        <v>1</v>
      </c>
    </row>
    <row r="2220" spans="1:15" x14ac:dyDescent="0.35">
      <c r="A2220" s="238"/>
      <c r="B2220" s="238">
        <v>4202</v>
      </c>
      <c r="C2220" s="238" t="s">
        <v>3383</v>
      </c>
      <c r="D2220" s="238"/>
      <c r="E2220" s="399" t="s">
        <v>385</v>
      </c>
      <c r="F2220" s="419" t="s">
        <v>3355</v>
      </c>
      <c r="G2220" s="421">
        <v>1026263870</v>
      </c>
      <c r="H2220" s="238" t="s">
        <v>325</v>
      </c>
      <c r="I2220" s="238" t="s">
        <v>374</v>
      </c>
      <c r="J2220" s="238"/>
      <c r="K2220" s="238"/>
      <c r="L2220" s="238"/>
      <c r="M2220" s="238" t="s">
        <v>294</v>
      </c>
      <c r="N2220" s="238" t="s">
        <v>102</v>
      </c>
      <c r="O2220" s="239">
        <f t="shared" si="35"/>
        <v>1</v>
      </c>
    </row>
    <row r="2221" spans="1:15" x14ac:dyDescent="0.35">
      <c r="A2221" s="238"/>
      <c r="B2221" s="238">
        <v>4201</v>
      </c>
      <c r="C2221" s="238" t="s">
        <v>3383</v>
      </c>
      <c r="D2221" s="238"/>
      <c r="E2221" s="399" t="s">
        <v>385</v>
      </c>
      <c r="F2221" s="419" t="s">
        <v>3357</v>
      </c>
      <c r="G2221" s="421">
        <v>86007901</v>
      </c>
      <c r="H2221" s="238" t="s">
        <v>325</v>
      </c>
      <c r="I2221" s="238" t="s">
        <v>374</v>
      </c>
      <c r="J2221" s="238"/>
      <c r="K2221" s="238"/>
      <c r="L2221" s="238"/>
      <c r="M2221" s="238" t="s">
        <v>294</v>
      </c>
      <c r="N2221" s="238" t="s">
        <v>102</v>
      </c>
      <c r="O2221" s="239">
        <f t="shared" si="35"/>
        <v>1</v>
      </c>
    </row>
    <row r="2222" spans="1:15" x14ac:dyDescent="0.35">
      <c r="A2222" s="238"/>
      <c r="B2222" s="238">
        <v>4200</v>
      </c>
      <c r="C2222" s="238" t="s">
        <v>3383</v>
      </c>
      <c r="D2222" s="238"/>
      <c r="E2222" s="399" t="s">
        <v>385</v>
      </c>
      <c r="F2222" s="419" t="s">
        <v>3358</v>
      </c>
      <c r="G2222" s="421">
        <v>1114450295</v>
      </c>
      <c r="H2222" s="238" t="s">
        <v>325</v>
      </c>
      <c r="I2222" s="238" t="s">
        <v>374</v>
      </c>
      <c r="J2222" s="238"/>
      <c r="K2222" s="238"/>
      <c r="L2222" s="238"/>
      <c r="M2222" s="238" t="s">
        <v>294</v>
      </c>
      <c r="N2222" s="238" t="s">
        <v>102</v>
      </c>
      <c r="O2222" s="239">
        <f t="shared" si="35"/>
        <v>1</v>
      </c>
    </row>
    <row r="2223" spans="1:15" x14ac:dyDescent="0.35">
      <c r="A2223" s="238"/>
      <c r="B2223" s="238">
        <v>4199</v>
      </c>
      <c r="C2223" s="238" t="s">
        <v>3383</v>
      </c>
      <c r="D2223" s="238"/>
      <c r="E2223" s="399" t="s">
        <v>385</v>
      </c>
      <c r="F2223" s="419" t="s">
        <v>318</v>
      </c>
      <c r="G2223" s="421">
        <v>52906905</v>
      </c>
      <c r="H2223" s="238" t="s">
        <v>325</v>
      </c>
      <c r="I2223" s="238" t="s">
        <v>374</v>
      </c>
      <c r="J2223" s="238"/>
      <c r="K2223" s="238"/>
      <c r="L2223" s="238"/>
      <c r="M2223" s="238" t="s">
        <v>294</v>
      </c>
      <c r="N2223" s="238" t="s">
        <v>102</v>
      </c>
      <c r="O2223" s="239">
        <f t="shared" si="35"/>
        <v>1</v>
      </c>
    </row>
    <row r="2224" spans="1:15" x14ac:dyDescent="0.35">
      <c r="A2224" s="238"/>
      <c r="B2224" s="238">
        <v>4198</v>
      </c>
      <c r="C2224" s="238" t="s">
        <v>3383</v>
      </c>
      <c r="D2224" s="238"/>
      <c r="E2224" s="399" t="s">
        <v>385</v>
      </c>
      <c r="F2224" s="419" t="s">
        <v>3359</v>
      </c>
      <c r="G2224" s="421">
        <v>79542415</v>
      </c>
      <c r="H2224" s="238" t="s">
        <v>325</v>
      </c>
      <c r="I2224" s="238" t="s">
        <v>374</v>
      </c>
      <c r="J2224" s="238"/>
      <c r="K2224" s="238"/>
      <c r="L2224" s="238"/>
      <c r="M2224" s="238" t="s">
        <v>294</v>
      </c>
      <c r="N2224" s="238" t="s">
        <v>102</v>
      </c>
      <c r="O2224" s="239">
        <f t="shared" si="35"/>
        <v>1</v>
      </c>
    </row>
    <row r="2225" spans="1:15" x14ac:dyDescent="0.35">
      <c r="A2225" s="238"/>
      <c r="B2225" s="238">
        <v>4197</v>
      </c>
      <c r="C2225" s="238" t="s">
        <v>3383</v>
      </c>
      <c r="D2225" s="238"/>
      <c r="E2225" s="399" t="s">
        <v>385</v>
      </c>
      <c r="F2225" s="419" t="s">
        <v>303</v>
      </c>
      <c r="G2225" s="421">
        <v>1010170722</v>
      </c>
      <c r="H2225" s="238" t="s">
        <v>325</v>
      </c>
      <c r="I2225" s="238" t="s">
        <v>374</v>
      </c>
      <c r="J2225" s="238"/>
      <c r="K2225" s="238"/>
      <c r="L2225" s="238"/>
      <c r="M2225" s="238" t="s">
        <v>294</v>
      </c>
      <c r="N2225" s="238" t="s">
        <v>102</v>
      </c>
      <c r="O2225" s="239">
        <f t="shared" si="35"/>
        <v>1</v>
      </c>
    </row>
    <row r="2226" spans="1:15" x14ac:dyDescent="0.35">
      <c r="A2226" s="238"/>
      <c r="B2226" s="238">
        <v>4196</v>
      </c>
      <c r="C2226" s="238" t="s">
        <v>3383</v>
      </c>
      <c r="D2226" s="238"/>
      <c r="E2226" s="399" t="s">
        <v>385</v>
      </c>
      <c r="F2226" s="419" t="s">
        <v>3360</v>
      </c>
      <c r="G2226" s="421">
        <v>79203178</v>
      </c>
      <c r="H2226" s="238" t="s">
        <v>325</v>
      </c>
      <c r="I2226" s="238" t="s">
        <v>374</v>
      </c>
      <c r="J2226" s="238"/>
      <c r="K2226" s="238"/>
      <c r="L2226" s="238"/>
      <c r="M2226" s="238" t="s">
        <v>294</v>
      </c>
      <c r="N2226" s="238" t="s">
        <v>102</v>
      </c>
      <c r="O2226" s="239">
        <f t="shared" si="35"/>
        <v>1</v>
      </c>
    </row>
    <row r="2227" spans="1:15" x14ac:dyDescent="0.35">
      <c r="A2227" s="238"/>
      <c r="B2227" s="238">
        <v>4195</v>
      </c>
      <c r="C2227" s="238" t="s">
        <v>3383</v>
      </c>
      <c r="D2227" s="238"/>
      <c r="E2227" s="399" t="s">
        <v>385</v>
      </c>
      <c r="F2227" s="419" t="s">
        <v>3361</v>
      </c>
      <c r="G2227" s="421">
        <v>80245366</v>
      </c>
      <c r="H2227" s="238" t="s">
        <v>325</v>
      </c>
      <c r="I2227" s="238" t="s">
        <v>374</v>
      </c>
      <c r="J2227" s="238"/>
      <c r="K2227" s="238"/>
      <c r="L2227" s="238"/>
      <c r="M2227" s="238" t="s">
        <v>294</v>
      </c>
      <c r="N2227" s="238" t="s">
        <v>102</v>
      </c>
      <c r="O2227" s="239">
        <f t="shared" si="35"/>
        <v>1</v>
      </c>
    </row>
    <row r="2228" spans="1:15" x14ac:dyDescent="0.35">
      <c r="A2228" s="238"/>
      <c r="B2228" s="238">
        <v>4194</v>
      </c>
      <c r="C2228" s="238" t="s">
        <v>3383</v>
      </c>
      <c r="D2228" s="238"/>
      <c r="E2228" s="399" t="s">
        <v>385</v>
      </c>
      <c r="F2228" s="419" t="s">
        <v>3362</v>
      </c>
      <c r="G2228" s="421">
        <v>80720320</v>
      </c>
      <c r="H2228" s="238" t="s">
        <v>325</v>
      </c>
      <c r="I2228" s="238" t="s">
        <v>374</v>
      </c>
      <c r="J2228" s="238"/>
      <c r="K2228" s="238"/>
      <c r="L2228" s="238"/>
      <c r="M2228" s="238" t="s">
        <v>294</v>
      </c>
      <c r="N2228" s="238" t="s">
        <v>102</v>
      </c>
      <c r="O2228" s="239">
        <f t="shared" si="35"/>
        <v>1</v>
      </c>
    </row>
    <row r="2229" spans="1:15" x14ac:dyDescent="0.35">
      <c r="A2229" s="238"/>
      <c r="B2229" s="238">
        <v>4193</v>
      </c>
      <c r="C2229" s="238" t="s">
        <v>3383</v>
      </c>
      <c r="D2229" s="238"/>
      <c r="E2229" s="399" t="s">
        <v>385</v>
      </c>
      <c r="F2229" s="419" t="s">
        <v>3363</v>
      </c>
      <c r="G2229" s="421">
        <v>86036465</v>
      </c>
      <c r="H2229" s="238" t="s">
        <v>325</v>
      </c>
      <c r="I2229" s="238" t="s">
        <v>374</v>
      </c>
      <c r="J2229" s="238"/>
      <c r="K2229" s="238"/>
      <c r="L2229" s="238"/>
      <c r="M2229" s="238" t="s">
        <v>294</v>
      </c>
      <c r="N2229" s="238" t="s">
        <v>102</v>
      </c>
      <c r="O2229" s="239">
        <f t="shared" si="35"/>
        <v>1</v>
      </c>
    </row>
    <row r="2230" spans="1:15" x14ac:dyDescent="0.35">
      <c r="A2230" s="238"/>
      <c r="B2230" s="238">
        <v>4192</v>
      </c>
      <c r="C2230" s="238" t="s">
        <v>3383</v>
      </c>
      <c r="D2230" s="238"/>
      <c r="E2230" s="399" t="s">
        <v>385</v>
      </c>
      <c r="F2230" s="419" t="s">
        <v>3364</v>
      </c>
      <c r="G2230" s="421">
        <v>1022942454</v>
      </c>
      <c r="H2230" s="238" t="s">
        <v>325</v>
      </c>
      <c r="I2230" s="238" t="s">
        <v>374</v>
      </c>
      <c r="J2230" s="238"/>
      <c r="K2230" s="238"/>
      <c r="L2230" s="238"/>
      <c r="M2230" s="238" t="s">
        <v>294</v>
      </c>
      <c r="N2230" s="238" t="s">
        <v>102</v>
      </c>
      <c r="O2230" s="239">
        <f t="shared" si="35"/>
        <v>1</v>
      </c>
    </row>
    <row r="2231" spans="1:15" x14ac:dyDescent="0.35">
      <c r="A2231" s="238"/>
      <c r="B2231" s="238">
        <v>4191</v>
      </c>
      <c r="C2231" s="238" t="s">
        <v>3383</v>
      </c>
      <c r="D2231" s="238"/>
      <c r="E2231" s="399" t="s">
        <v>385</v>
      </c>
      <c r="F2231" s="419" t="s">
        <v>3365</v>
      </c>
      <c r="G2231" s="421">
        <v>79847790</v>
      </c>
      <c r="H2231" s="238" t="s">
        <v>325</v>
      </c>
      <c r="I2231" s="238" t="s">
        <v>374</v>
      </c>
      <c r="J2231" s="238"/>
      <c r="K2231" s="238"/>
      <c r="L2231" s="238"/>
      <c r="M2231" s="238" t="s">
        <v>294</v>
      </c>
      <c r="N2231" s="238" t="s">
        <v>102</v>
      </c>
      <c r="O2231" s="239">
        <f t="shared" si="35"/>
        <v>1</v>
      </c>
    </row>
    <row r="2232" spans="1:15" x14ac:dyDescent="0.35">
      <c r="A2232" s="238"/>
      <c r="B2232" s="238">
        <v>4190</v>
      </c>
      <c r="C2232" s="238" t="s">
        <v>3383</v>
      </c>
      <c r="D2232" s="238"/>
      <c r="E2232" s="399" t="s">
        <v>385</v>
      </c>
      <c r="F2232" s="419" t="s">
        <v>3366</v>
      </c>
      <c r="G2232" s="421">
        <v>1075599179</v>
      </c>
      <c r="H2232" s="238" t="s">
        <v>325</v>
      </c>
      <c r="I2232" s="238" t="s">
        <v>374</v>
      </c>
      <c r="J2232" s="238"/>
      <c r="K2232" s="238"/>
      <c r="L2232" s="238"/>
      <c r="M2232" s="238" t="s">
        <v>294</v>
      </c>
      <c r="N2232" s="238" t="s">
        <v>102</v>
      </c>
      <c r="O2232" s="239">
        <f t="shared" si="35"/>
        <v>1</v>
      </c>
    </row>
    <row r="2233" spans="1:15" x14ac:dyDescent="0.35">
      <c r="A2233" s="238"/>
      <c r="B2233" s="238">
        <v>4189</v>
      </c>
      <c r="C2233" s="238" t="s">
        <v>3383</v>
      </c>
      <c r="D2233" s="238"/>
      <c r="E2233" s="399" t="s">
        <v>385</v>
      </c>
      <c r="F2233" s="419" t="s">
        <v>3367</v>
      </c>
      <c r="G2233" s="421">
        <v>80071981</v>
      </c>
      <c r="H2233" s="238" t="s">
        <v>325</v>
      </c>
      <c r="I2233" s="238" t="s">
        <v>374</v>
      </c>
      <c r="J2233" s="238"/>
      <c r="K2233" s="238"/>
      <c r="L2233" s="238"/>
      <c r="M2233" s="238" t="s">
        <v>294</v>
      </c>
      <c r="N2233" s="238" t="s">
        <v>102</v>
      </c>
      <c r="O2233" s="239">
        <f t="shared" si="35"/>
        <v>1</v>
      </c>
    </row>
    <row r="2234" spans="1:15" x14ac:dyDescent="0.35">
      <c r="A2234" s="238"/>
      <c r="B2234" s="238">
        <v>4188</v>
      </c>
      <c r="C2234" s="238" t="s">
        <v>3384</v>
      </c>
      <c r="D2234" s="238"/>
      <c r="E2234" s="399" t="s">
        <v>385</v>
      </c>
      <c r="F2234" s="419" t="s">
        <v>3368</v>
      </c>
      <c r="G2234" s="421">
        <v>1076651452</v>
      </c>
      <c r="H2234" s="238" t="s">
        <v>2377</v>
      </c>
      <c r="I2234" s="238"/>
      <c r="J2234" s="238" t="s">
        <v>374</v>
      </c>
      <c r="K2234" s="238"/>
      <c r="L2234" s="238"/>
      <c r="M2234" s="238" t="s">
        <v>3341</v>
      </c>
      <c r="N2234" s="238" t="s">
        <v>10534</v>
      </c>
      <c r="O2234" s="239">
        <f t="shared" si="35"/>
        <v>2</v>
      </c>
    </row>
    <row r="2235" spans="1:15" x14ac:dyDescent="0.35">
      <c r="A2235" s="238"/>
      <c r="B2235" s="238">
        <v>4187</v>
      </c>
      <c r="C2235" s="238" t="s">
        <v>3384</v>
      </c>
      <c r="D2235" s="238"/>
      <c r="E2235" s="399" t="s">
        <v>385</v>
      </c>
      <c r="F2235" s="419" t="s">
        <v>3369</v>
      </c>
      <c r="G2235" s="421">
        <v>79768007</v>
      </c>
      <c r="H2235" s="238" t="s">
        <v>2377</v>
      </c>
      <c r="I2235" s="238"/>
      <c r="J2235" s="238" t="s">
        <v>374</v>
      </c>
      <c r="K2235" s="238"/>
      <c r="L2235" s="238"/>
      <c r="M2235" s="238" t="s">
        <v>3341</v>
      </c>
      <c r="N2235" s="238" t="s">
        <v>10534</v>
      </c>
      <c r="O2235" s="239">
        <f t="shared" si="35"/>
        <v>2</v>
      </c>
    </row>
    <row r="2236" spans="1:15" x14ac:dyDescent="0.35">
      <c r="A2236" s="238"/>
      <c r="B2236" s="238">
        <v>4186</v>
      </c>
      <c r="C2236" s="238" t="s">
        <v>3384</v>
      </c>
      <c r="D2236" s="238"/>
      <c r="E2236" s="399" t="s">
        <v>385</v>
      </c>
      <c r="F2236" s="419" t="s">
        <v>3370</v>
      </c>
      <c r="G2236" s="421">
        <v>1033744065</v>
      </c>
      <c r="H2236" s="238" t="s">
        <v>2377</v>
      </c>
      <c r="I2236" s="238"/>
      <c r="J2236" s="238" t="s">
        <v>374</v>
      </c>
      <c r="K2236" s="238"/>
      <c r="L2236" s="238"/>
      <c r="M2236" s="238" t="s">
        <v>3341</v>
      </c>
      <c r="N2236" s="238" t="s">
        <v>10534</v>
      </c>
      <c r="O2236" s="239">
        <f t="shared" si="35"/>
        <v>2</v>
      </c>
    </row>
    <row r="2237" spans="1:15" x14ac:dyDescent="0.35">
      <c r="A2237" s="238"/>
      <c r="B2237" s="238">
        <v>4185</v>
      </c>
      <c r="C2237" s="238" t="s">
        <v>3384</v>
      </c>
      <c r="D2237" s="238"/>
      <c r="E2237" s="399" t="s">
        <v>385</v>
      </c>
      <c r="F2237" s="419" t="s">
        <v>3371</v>
      </c>
      <c r="G2237" s="421">
        <v>79215387</v>
      </c>
      <c r="H2237" s="238" t="s">
        <v>2377</v>
      </c>
      <c r="I2237" s="238"/>
      <c r="J2237" s="238" t="s">
        <v>374</v>
      </c>
      <c r="K2237" s="238"/>
      <c r="L2237" s="238"/>
      <c r="M2237" s="238" t="s">
        <v>3341</v>
      </c>
      <c r="N2237" s="238" t="s">
        <v>10534</v>
      </c>
      <c r="O2237" s="239">
        <f t="shared" si="35"/>
        <v>2</v>
      </c>
    </row>
    <row r="2238" spans="1:15" x14ac:dyDescent="0.35">
      <c r="A2238" s="238"/>
      <c r="B2238" s="238">
        <v>4184</v>
      </c>
      <c r="C2238" s="238" t="s">
        <v>3384</v>
      </c>
      <c r="D2238" s="238"/>
      <c r="E2238" s="399" t="s">
        <v>385</v>
      </c>
      <c r="F2238" s="419" t="s">
        <v>3372</v>
      </c>
      <c r="G2238" s="421">
        <v>79722726</v>
      </c>
      <c r="H2238" s="238" t="s">
        <v>2377</v>
      </c>
      <c r="I2238" s="238"/>
      <c r="J2238" s="238" t="s">
        <v>374</v>
      </c>
      <c r="K2238" s="238"/>
      <c r="L2238" s="238"/>
      <c r="M2238" s="238" t="s">
        <v>3341</v>
      </c>
      <c r="N2238" s="238" t="s">
        <v>10534</v>
      </c>
      <c r="O2238" s="239">
        <f t="shared" si="35"/>
        <v>2</v>
      </c>
    </row>
    <row r="2239" spans="1:15" x14ac:dyDescent="0.35">
      <c r="A2239" s="238"/>
      <c r="B2239" s="238">
        <v>4183</v>
      </c>
      <c r="C2239" s="238" t="s">
        <v>3384</v>
      </c>
      <c r="D2239" s="238"/>
      <c r="E2239" s="399" t="s">
        <v>385</v>
      </c>
      <c r="F2239" s="419" t="s">
        <v>3373</v>
      </c>
      <c r="G2239" s="421">
        <v>1016017053</v>
      </c>
      <c r="H2239" s="238" t="s">
        <v>2377</v>
      </c>
      <c r="I2239" s="238"/>
      <c r="J2239" s="238" t="s">
        <v>374</v>
      </c>
      <c r="K2239" s="238"/>
      <c r="L2239" s="238"/>
      <c r="M2239" s="238" t="s">
        <v>3341</v>
      </c>
      <c r="N2239" s="238" t="s">
        <v>10534</v>
      </c>
      <c r="O2239" s="239">
        <f t="shared" si="35"/>
        <v>2</v>
      </c>
    </row>
    <row r="2240" spans="1:15" x14ac:dyDescent="0.35">
      <c r="A2240" s="238"/>
      <c r="B2240" s="238">
        <v>4182</v>
      </c>
      <c r="C2240" s="238" t="s">
        <v>3389</v>
      </c>
      <c r="D2240" s="238"/>
      <c r="E2240" s="399" t="s">
        <v>385</v>
      </c>
      <c r="F2240" s="419" t="s">
        <v>3374</v>
      </c>
      <c r="G2240" s="421">
        <v>1075242154</v>
      </c>
      <c r="H2240" s="238" t="s">
        <v>1722</v>
      </c>
      <c r="I2240" s="238" t="s">
        <v>374</v>
      </c>
      <c r="J2240" s="238"/>
      <c r="K2240" s="238"/>
      <c r="L2240" s="238"/>
      <c r="M2240" s="238" t="s">
        <v>294</v>
      </c>
      <c r="N2240" s="238" t="s">
        <v>10534</v>
      </c>
      <c r="O2240" s="239">
        <f t="shared" si="35"/>
        <v>1</v>
      </c>
    </row>
    <row r="2241" spans="1:52" x14ac:dyDescent="0.35">
      <c r="A2241" s="238"/>
      <c r="B2241" s="238">
        <v>4181</v>
      </c>
      <c r="C2241" s="238" t="s">
        <v>3389</v>
      </c>
      <c r="D2241" s="238"/>
      <c r="E2241" s="399" t="s">
        <v>385</v>
      </c>
      <c r="F2241" s="419" t="s">
        <v>3375</v>
      </c>
      <c r="G2241" s="421">
        <v>79905334</v>
      </c>
      <c r="H2241" s="238" t="s">
        <v>1722</v>
      </c>
      <c r="I2241" s="238" t="s">
        <v>374</v>
      </c>
      <c r="J2241" s="238"/>
      <c r="K2241" s="238"/>
      <c r="L2241" s="238"/>
      <c r="M2241" s="238" t="s">
        <v>294</v>
      </c>
      <c r="N2241" s="238" t="s">
        <v>10534</v>
      </c>
      <c r="O2241" s="239">
        <f t="shared" si="35"/>
        <v>1</v>
      </c>
    </row>
    <row r="2242" spans="1:52" x14ac:dyDescent="0.35">
      <c r="A2242" s="238"/>
      <c r="B2242" s="238">
        <v>4180</v>
      </c>
      <c r="C2242" s="238" t="s">
        <v>3384</v>
      </c>
      <c r="D2242" s="238"/>
      <c r="E2242" s="399" t="s">
        <v>385</v>
      </c>
      <c r="F2242" s="419" t="s">
        <v>3376</v>
      </c>
      <c r="G2242" s="421">
        <v>80865020</v>
      </c>
      <c r="H2242" s="238" t="s">
        <v>2377</v>
      </c>
      <c r="I2242" s="238"/>
      <c r="J2242" s="238" t="s">
        <v>374</v>
      </c>
      <c r="K2242" s="238"/>
      <c r="L2242" s="238"/>
      <c r="M2242" s="238" t="s">
        <v>3341</v>
      </c>
      <c r="N2242" s="238" t="s">
        <v>10534</v>
      </c>
      <c r="O2242" s="239">
        <f t="shared" si="35"/>
        <v>2</v>
      </c>
    </row>
    <row r="2243" spans="1:52" x14ac:dyDescent="0.35">
      <c r="A2243" s="238"/>
      <c r="B2243" s="238">
        <v>4179</v>
      </c>
      <c r="C2243" s="238" t="s">
        <v>3385</v>
      </c>
      <c r="D2243" s="238"/>
      <c r="E2243" s="399" t="s">
        <v>453</v>
      </c>
      <c r="F2243" s="419" t="s">
        <v>10088</v>
      </c>
      <c r="G2243" s="421">
        <v>85489694</v>
      </c>
      <c r="H2243" s="238" t="s">
        <v>1201</v>
      </c>
      <c r="I2243" s="238"/>
      <c r="J2243" s="238" t="s">
        <v>374</v>
      </c>
      <c r="K2243" s="238"/>
      <c r="L2243" s="238"/>
      <c r="M2243" s="238" t="s">
        <v>293</v>
      </c>
      <c r="N2243" s="238" t="s">
        <v>10534</v>
      </c>
      <c r="O2243" s="239">
        <f t="shared" si="35"/>
        <v>2</v>
      </c>
    </row>
    <row r="2244" spans="1:52" x14ac:dyDescent="0.35">
      <c r="A2244" s="238"/>
      <c r="B2244" s="238">
        <v>4178</v>
      </c>
      <c r="C2244" s="238" t="s">
        <v>3384</v>
      </c>
      <c r="D2244" s="238"/>
      <c r="E2244" s="399" t="s">
        <v>385</v>
      </c>
      <c r="F2244" s="412" t="s">
        <v>3387</v>
      </c>
      <c r="G2244" s="242">
        <v>1147687663</v>
      </c>
      <c r="H2244" s="238" t="s">
        <v>2377</v>
      </c>
      <c r="I2244" s="238"/>
      <c r="J2244" s="238" t="s">
        <v>374</v>
      </c>
      <c r="K2244" s="238"/>
      <c r="L2244" s="238"/>
      <c r="M2244" s="238" t="s">
        <v>3341</v>
      </c>
      <c r="N2244" s="238" t="s">
        <v>10534</v>
      </c>
      <c r="O2244" s="239">
        <f t="shared" si="35"/>
        <v>2</v>
      </c>
    </row>
    <row r="2245" spans="1:52" x14ac:dyDescent="0.35">
      <c r="A2245" s="238"/>
      <c r="B2245" s="238">
        <v>4219</v>
      </c>
      <c r="C2245" s="238" t="s">
        <v>3401</v>
      </c>
      <c r="D2245" s="238"/>
      <c r="E2245" s="246" t="s">
        <v>385</v>
      </c>
      <c r="F2245" s="419" t="s">
        <v>3400</v>
      </c>
      <c r="G2245" s="421">
        <v>79719214</v>
      </c>
      <c r="H2245" s="238" t="s">
        <v>1648</v>
      </c>
      <c r="I2245" s="238" t="s">
        <v>374</v>
      </c>
      <c r="J2245" s="238"/>
      <c r="K2245" s="238"/>
      <c r="L2245" s="238"/>
      <c r="M2245" s="238" t="s">
        <v>3240</v>
      </c>
      <c r="N2245" s="238" t="s">
        <v>10534</v>
      </c>
      <c r="O2245" s="239">
        <f t="shared" si="35"/>
        <v>1</v>
      </c>
    </row>
    <row r="2246" spans="1:52" ht="12" customHeight="1" x14ac:dyDescent="0.35">
      <c r="A2246" s="260"/>
      <c r="B2246" s="260">
        <v>4234</v>
      </c>
      <c r="C2246" s="260" t="s">
        <v>3388</v>
      </c>
      <c r="D2246" s="260"/>
      <c r="E2246" s="246" t="s">
        <v>453</v>
      </c>
      <c r="F2246" s="356" t="s">
        <v>3393</v>
      </c>
      <c r="G2246" s="261">
        <v>1013586854</v>
      </c>
      <c r="H2246" s="260" t="s">
        <v>1172</v>
      </c>
      <c r="I2246" s="260"/>
      <c r="J2246" s="260" t="s">
        <v>374</v>
      </c>
      <c r="K2246" s="260"/>
      <c r="L2246" s="260"/>
      <c r="M2246" s="260" t="s">
        <v>3392</v>
      </c>
      <c r="N2246" s="260" t="s">
        <v>10534</v>
      </c>
      <c r="O2246" s="239">
        <f t="shared" si="35"/>
        <v>2</v>
      </c>
    </row>
    <row r="2247" spans="1:52" x14ac:dyDescent="0.35">
      <c r="A2247" s="260"/>
      <c r="B2247" s="260">
        <v>4233</v>
      </c>
      <c r="C2247" s="260" t="s">
        <v>3388</v>
      </c>
      <c r="D2247" s="260"/>
      <c r="E2247" s="246" t="s">
        <v>453</v>
      </c>
      <c r="F2247" s="356" t="s">
        <v>3394</v>
      </c>
      <c r="G2247" s="261">
        <v>80248368</v>
      </c>
      <c r="H2247" s="260" t="s">
        <v>1172</v>
      </c>
      <c r="I2247" s="260"/>
      <c r="J2247" s="260" t="s">
        <v>374</v>
      </c>
      <c r="K2247" s="260"/>
      <c r="L2247" s="260"/>
      <c r="M2247" s="260" t="s">
        <v>3392</v>
      </c>
      <c r="N2247" s="260" t="s">
        <v>10534</v>
      </c>
      <c r="O2247" s="239">
        <f t="shared" si="35"/>
        <v>2</v>
      </c>
    </row>
    <row r="2248" spans="1:52" x14ac:dyDescent="0.35">
      <c r="A2248" s="238"/>
      <c r="B2248" s="238">
        <v>4232</v>
      </c>
      <c r="C2248" s="238" t="s">
        <v>3398</v>
      </c>
      <c r="D2248" s="238"/>
      <c r="E2248" s="246" t="s">
        <v>453</v>
      </c>
      <c r="F2248" s="412" t="s">
        <v>3395</v>
      </c>
      <c r="G2248" s="242">
        <v>1030607441</v>
      </c>
      <c r="H2248" s="238" t="s">
        <v>1296</v>
      </c>
      <c r="I2248" s="238"/>
      <c r="J2248" s="238" t="s">
        <v>374</v>
      </c>
      <c r="K2248" s="238"/>
      <c r="L2248" s="238"/>
      <c r="M2248" s="238" t="s">
        <v>3392</v>
      </c>
      <c r="N2248" s="238" t="s">
        <v>10534</v>
      </c>
      <c r="O2248" s="239">
        <f t="shared" si="35"/>
        <v>2</v>
      </c>
    </row>
    <row r="2249" spans="1:52" x14ac:dyDescent="0.35">
      <c r="A2249" s="238"/>
      <c r="B2249" s="238">
        <v>4231</v>
      </c>
      <c r="C2249" s="238" t="s">
        <v>3291</v>
      </c>
      <c r="D2249" s="238"/>
      <c r="E2249" s="399" t="s">
        <v>385</v>
      </c>
      <c r="F2249" s="412" t="s">
        <v>3396</v>
      </c>
      <c r="G2249" s="242">
        <v>1073506079</v>
      </c>
      <c r="H2249" s="238" t="s">
        <v>140</v>
      </c>
      <c r="I2249" s="238"/>
      <c r="J2249" s="238" t="s">
        <v>374</v>
      </c>
      <c r="K2249" s="238"/>
      <c r="L2249" s="238"/>
      <c r="M2249" s="238" t="s">
        <v>3392</v>
      </c>
      <c r="N2249" s="238" t="s">
        <v>10534</v>
      </c>
      <c r="O2249" s="239">
        <f t="shared" si="35"/>
        <v>2</v>
      </c>
    </row>
    <row r="2250" spans="1:52" x14ac:dyDescent="0.35">
      <c r="A2250" s="238"/>
      <c r="B2250" s="238">
        <v>4225</v>
      </c>
      <c r="C2250" s="238" t="s">
        <v>3467</v>
      </c>
      <c r="D2250" s="238"/>
      <c r="E2250" s="246" t="s">
        <v>453</v>
      </c>
      <c r="F2250" s="412" t="s">
        <v>10089</v>
      </c>
      <c r="G2250" s="242">
        <v>93371608</v>
      </c>
      <c r="H2250" s="238" t="s">
        <v>93</v>
      </c>
      <c r="I2250" s="238" t="s">
        <v>374</v>
      </c>
      <c r="J2250" s="238"/>
      <c r="K2250" s="238"/>
      <c r="L2250" s="238"/>
      <c r="M2250" s="238" t="s">
        <v>3391</v>
      </c>
      <c r="N2250" s="238" t="s">
        <v>10534</v>
      </c>
      <c r="O2250" s="239">
        <f t="shared" si="35"/>
        <v>1</v>
      </c>
    </row>
    <row r="2251" spans="1:52" x14ac:dyDescent="0.35">
      <c r="A2251" s="238"/>
      <c r="B2251" s="238">
        <v>4224</v>
      </c>
      <c r="C2251" s="238" t="s">
        <v>3399</v>
      </c>
      <c r="D2251" s="238"/>
      <c r="E2251" s="399" t="s">
        <v>385</v>
      </c>
      <c r="F2251" s="412" t="s">
        <v>3397</v>
      </c>
      <c r="G2251" s="242">
        <v>8049407</v>
      </c>
      <c r="H2251" s="238" t="s">
        <v>2677</v>
      </c>
      <c r="I2251" s="238" t="s">
        <v>374</v>
      </c>
      <c r="J2251" s="238"/>
      <c r="K2251" s="238"/>
      <c r="L2251" s="238"/>
      <c r="M2251" s="238" t="s">
        <v>3391</v>
      </c>
      <c r="N2251" s="238" t="s">
        <v>10534</v>
      </c>
      <c r="O2251" s="239">
        <f t="shared" si="35"/>
        <v>1</v>
      </c>
    </row>
    <row r="2252" spans="1:52" s="403" customFormat="1" x14ac:dyDescent="0.35">
      <c r="A2252" s="398"/>
      <c r="B2252" s="398">
        <v>4230</v>
      </c>
      <c r="C2252" s="398" t="s">
        <v>3411</v>
      </c>
      <c r="D2252" s="398"/>
      <c r="E2252" s="246" t="s">
        <v>385</v>
      </c>
      <c r="F2252" s="412" t="s">
        <v>3403</v>
      </c>
      <c r="G2252" s="421">
        <v>1076620107</v>
      </c>
      <c r="H2252" s="398" t="s">
        <v>2243</v>
      </c>
      <c r="I2252" s="398"/>
      <c r="J2252" s="398" t="s">
        <v>374</v>
      </c>
      <c r="K2252" s="398"/>
      <c r="L2252" s="398"/>
      <c r="M2252" s="398" t="s">
        <v>330</v>
      </c>
      <c r="N2252" s="398" t="s">
        <v>10534</v>
      </c>
      <c r="O2252" s="239">
        <f t="shared" si="35"/>
        <v>2</v>
      </c>
      <c r="P2252" s="239"/>
      <c r="Q2252" s="239"/>
      <c r="R2252" s="239"/>
      <c r="S2252" s="239"/>
      <c r="T2252" s="239"/>
      <c r="U2252" s="239"/>
      <c r="V2252" s="239"/>
      <c r="W2252" s="239"/>
      <c r="X2252" s="239"/>
      <c r="Y2252" s="239"/>
      <c r="Z2252" s="239"/>
      <c r="AA2252" s="239"/>
      <c r="AB2252" s="239"/>
      <c r="AC2252" s="239"/>
      <c r="AD2252" s="239"/>
      <c r="AE2252" s="239"/>
      <c r="AF2252" s="239"/>
      <c r="AG2252" s="239"/>
      <c r="AH2252" s="239"/>
      <c r="AI2252" s="239"/>
      <c r="AJ2252" s="239"/>
      <c r="AK2252" s="239"/>
      <c r="AL2252" s="239"/>
      <c r="AM2252" s="239"/>
      <c r="AN2252" s="239"/>
      <c r="AO2252" s="239"/>
      <c r="AP2252" s="239"/>
      <c r="AQ2252" s="384"/>
      <c r="AR2252" s="384"/>
      <c r="AS2252" s="384"/>
      <c r="AT2252" s="384"/>
      <c r="AU2252" s="384"/>
      <c r="AV2252" s="384"/>
      <c r="AW2252" s="384"/>
      <c r="AX2252" s="384"/>
      <c r="AY2252" s="384"/>
      <c r="AZ2252" s="384"/>
    </row>
    <row r="2253" spans="1:52" x14ac:dyDescent="0.35">
      <c r="A2253" s="238"/>
      <c r="B2253" s="238">
        <v>4229</v>
      </c>
      <c r="C2253" s="238" t="s">
        <v>3412</v>
      </c>
      <c r="D2253" s="238"/>
      <c r="E2253" s="246" t="s">
        <v>385</v>
      </c>
      <c r="F2253" s="412" t="s">
        <v>3404</v>
      </c>
      <c r="G2253" s="421">
        <v>1087959974</v>
      </c>
      <c r="H2253" s="238" t="s">
        <v>2243</v>
      </c>
      <c r="I2253" s="238"/>
      <c r="J2253" s="238" t="s">
        <v>374</v>
      </c>
      <c r="K2253" s="238"/>
      <c r="L2253" s="238"/>
      <c r="M2253" s="238" t="s">
        <v>330</v>
      </c>
      <c r="N2253" s="238" t="s">
        <v>10534</v>
      </c>
      <c r="O2253" s="239">
        <f t="shared" si="35"/>
        <v>2</v>
      </c>
      <c r="AQ2253" s="384"/>
      <c r="AR2253" s="384"/>
      <c r="AS2253" s="384"/>
      <c r="AT2253" s="384"/>
      <c r="AU2253" s="384"/>
      <c r="AV2253" s="384"/>
      <c r="AW2253" s="384"/>
      <c r="AX2253" s="384"/>
      <c r="AY2253" s="384"/>
      <c r="AZ2253" s="384"/>
    </row>
    <row r="2254" spans="1:52" x14ac:dyDescent="0.35">
      <c r="A2254" s="238"/>
      <c r="B2254" s="238">
        <v>4228</v>
      </c>
      <c r="C2254" s="238" t="s">
        <v>3412</v>
      </c>
      <c r="D2254" s="238"/>
      <c r="E2254" s="246" t="s">
        <v>385</v>
      </c>
      <c r="F2254" s="412" t="s">
        <v>3405</v>
      </c>
      <c r="G2254" s="421">
        <v>1088734188</v>
      </c>
      <c r="H2254" s="238" t="s">
        <v>2243</v>
      </c>
      <c r="I2254" s="238"/>
      <c r="J2254" s="238" t="s">
        <v>374</v>
      </c>
      <c r="K2254" s="238"/>
      <c r="L2254" s="238"/>
      <c r="M2254" s="238" t="s">
        <v>330</v>
      </c>
      <c r="N2254" s="238" t="s">
        <v>10534</v>
      </c>
      <c r="O2254" s="239">
        <f t="shared" si="35"/>
        <v>2</v>
      </c>
    </row>
    <row r="2255" spans="1:52" x14ac:dyDescent="0.35">
      <c r="A2255" s="238"/>
      <c r="B2255" s="238">
        <v>4227</v>
      </c>
      <c r="C2255" s="238" t="s">
        <v>3412</v>
      </c>
      <c r="D2255" s="238"/>
      <c r="E2255" s="246" t="s">
        <v>385</v>
      </c>
      <c r="F2255" s="412" t="s">
        <v>3406</v>
      </c>
      <c r="G2255" s="242">
        <v>1073513884</v>
      </c>
      <c r="H2255" s="238" t="s">
        <v>2243</v>
      </c>
      <c r="I2255" s="238"/>
      <c r="J2255" s="238" t="s">
        <v>374</v>
      </c>
      <c r="K2255" s="238"/>
      <c r="L2255" s="238"/>
      <c r="M2255" s="238" t="s">
        <v>330</v>
      </c>
      <c r="N2255" s="238" t="s">
        <v>10534</v>
      </c>
      <c r="O2255" s="239">
        <f t="shared" si="35"/>
        <v>2</v>
      </c>
    </row>
    <row r="2256" spans="1:52" x14ac:dyDescent="0.35">
      <c r="A2256" s="238"/>
      <c r="B2256" s="238">
        <v>4226</v>
      </c>
      <c r="C2256" s="238" t="s">
        <v>3412</v>
      </c>
      <c r="D2256" s="238"/>
      <c r="E2256" s="246" t="s">
        <v>385</v>
      </c>
      <c r="F2256" s="412" t="s">
        <v>3407</v>
      </c>
      <c r="G2256" s="242">
        <v>1073694374</v>
      </c>
      <c r="H2256" s="238" t="s">
        <v>2262</v>
      </c>
      <c r="I2256" s="238"/>
      <c r="J2256" s="238" t="s">
        <v>374</v>
      </c>
      <c r="K2256" s="238"/>
      <c r="L2256" s="238"/>
      <c r="M2256" s="238" t="s">
        <v>330</v>
      </c>
      <c r="N2256" s="238" t="s">
        <v>10534</v>
      </c>
      <c r="O2256" s="239">
        <f t="shared" si="35"/>
        <v>2</v>
      </c>
    </row>
    <row r="2257" spans="1:15" x14ac:dyDescent="0.35">
      <c r="A2257" s="238"/>
      <c r="B2257" s="238" t="s">
        <v>9067</v>
      </c>
      <c r="C2257" s="238" t="s">
        <v>3471</v>
      </c>
      <c r="D2257" s="238"/>
      <c r="E2257" s="246" t="s">
        <v>453</v>
      </c>
      <c r="F2257" s="412" t="s">
        <v>3408</v>
      </c>
      <c r="G2257" s="242">
        <v>1024542068</v>
      </c>
      <c r="H2257" s="238" t="s">
        <v>1463</v>
      </c>
      <c r="I2257" s="238" t="s">
        <v>374</v>
      </c>
      <c r="J2257" s="238"/>
      <c r="K2257" s="238"/>
      <c r="L2257" s="238"/>
      <c r="M2257" s="238" t="s">
        <v>3402</v>
      </c>
      <c r="N2257" s="238" t="s">
        <v>10534</v>
      </c>
      <c r="O2257" s="239">
        <f t="shared" si="35"/>
        <v>1</v>
      </c>
    </row>
    <row r="2258" spans="1:15" x14ac:dyDescent="0.35">
      <c r="A2258" s="238"/>
      <c r="B2258" s="238" t="s">
        <v>9050</v>
      </c>
      <c r="C2258" s="238" t="s">
        <v>3471</v>
      </c>
      <c r="D2258" s="238"/>
      <c r="E2258" s="246" t="s">
        <v>453</v>
      </c>
      <c r="F2258" s="412" t="s">
        <v>3410</v>
      </c>
      <c r="G2258" s="242">
        <v>1114451892</v>
      </c>
      <c r="H2258" s="238" t="s">
        <v>1463</v>
      </c>
      <c r="I2258" s="238" t="s">
        <v>374</v>
      </c>
      <c r="J2258" s="238"/>
      <c r="K2258" s="238"/>
      <c r="L2258" s="238"/>
      <c r="M2258" s="238" t="s">
        <v>3402</v>
      </c>
      <c r="N2258" s="238" t="s">
        <v>10534</v>
      </c>
      <c r="O2258" s="239">
        <f t="shared" si="35"/>
        <v>1</v>
      </c>
    </row>
    <row r="2259" spans="1:15" x14ac:dyDescent="0.35">
      <c r="A2259" s="238"/>
      <c r="B2259" s="238">
        <v>4221</v>
      </c>
      <c r="C2259" s="238" t="s">
        <v>3413</v>
      </c>
      <c r="D2259" s="238"/>
      <c r="E2259" s="246" t="s">
        <v>453</v>
      </c>
      <c r="F2259" s="412" t="s">
        <v>3409</v>
      </c>
      <c r="G2259" s="242">
        <v>79738034</v>
      </c>
      <c r="H2259" s="238" t="s">
        <v>2570</v>
      </c>
      <c r="I2259" s="238"/>
      <c r="J2259" s="238"/>
      <c r="K2259" s="238"/>
      <c r="L2259" s="238" t="s">
        <v>374</v>
      </c>
      <c r="M2259" s="238" t="s">
        <v>3402</v>
      </c>
      <c r="N2259" s="238" t="s">
        <v>10534</v>
      </c>
      <c r="O2259" s="239">
        <f t="shared" si="35"/>
        <v>4</v>
      </c>
    </row>
    <row r="2260" spans="1:15" x14ac:dyDescent="0.35">
      <c r="A2260" s="238"/>
      <c r="B2260" s="238">
        <v>4220</v>
      </c>
      <c r="C2260" s="398"/>
      <c r="D2260" s="398"/>
      <c r="E2260" s="422" t="s">
        <v>453</v>
      </c>
      <c r="F2260" s="419" t="s">
        <v>3414</v>
      </c>
      <c r="G2260" s="423">
        <v>80739781</v>
      </c>
      <c r="H2260" s="238" t="s">
        <v>140</v>
      </c>
      <c r="I2260" s="238"/>
      <c r="J2260" s="238"/>
      <c r="K2260" s="238" t="s">
        <v>374</v>
      </c>
      <c r="L2260" s="238"/>
      <c r="M2260" s="238" t="s">
        <v>298</v>
      </c>
      <c r="N2260" s="238" t="s">
        <v>10534</v>
      </c>
      <c r="O2260" s="239">
        <f t="shared" si="35"/>
        <v>3</v>
      </c>
    </row>
    <row r="2261" spans="1:15" x14ac:dyDescent="0.35">
      <c r="A2261" s="238"/>
      <c r="B2261" s="238">
        <v>4269</v>
      </c>
      <c r="C2261" s="398" t="s">
        <v>3450</v>
      </c>
      <c r="D2261" s="398"/>
      <c r="E2261" s="422" t="s">
        <v>453</v>
      </c>
      <c r="F2261" s="419" t="s">
        <v>3422</v>
      </c>
      <c r="G2261" s="423">
        <v>80128456</v>
      </c>
      <c r="H2261" s="398" t="s">
        <v>11351</v>
      </c>
      <c r="I2261" s="398"/>
      <c r="J2261" s="398" t="s">
        <v>374</v>
      </c>
      <c r="K2261" s="398"/>
      <c r="L2261" s="398"/>
      <c r="M2261" s="398" t="s">
        <v>3415</v>
      </c>
      <c r="N2261" s="398" t="s">
        <v>10534</v>
      </c>
      <c r="O2261" s="239">
        <f t="shared" si="35"/>
        <v>2</v>
      </c>
    </row>
    <row r="2262" spans="1:15" x14ac:dyDescent="0.35">
      <c r="A2262" s="238"/>
      <c r="B2262" s="238">
        <v>4268</v>
      </c>
      <c r="C2262" s="398" t="s">
        <v>3468</v>
      </c>
      <c r="D2262" s="398"/>
      <c r="E2262" s="259" t="s">
        <v>453</v>
      </c>
      <c r="F2262" s="419" t="s">
        <v>256</v>
      </c>
      <c r="G2262" s="423">
        <v>1022972972</v>
      </c>
      <c r="H2262" s="398" t="s">
        <v>3418</v>
      </c>
      <c r="I2262" s="398"/>
      <c r="J2262" s="398"/>
      <c r="K2262" s="398" t="s">
        <v>374</v>
      </c>
      <c r="L2262" s="398"/>
      <c r="M2262" s="398" t="s">
        <v>299</v>
      </c>
      <c r="N2262" s="398" t="s">
        <v>10534</v>
      </c>
      <c r="O2262" s="239">
        <f t="shared" si="35"/>
        <v>3</v>
      </c>
    </row>
    <row r="2263" spans="1:15" x14ac:dyDescent="0.35">
      <c r="A2263" s="238"/>
      <c r="B2263" s="238">
        <v>4266</v>
      </c>
      <c r="C2263" s="398" t="s">
        <v>3473</v>
      </c>
      <c r="D2263" s="398"/>
      <c r="E2263" s="259" t="s">
        <v>453</v>
      </c>
      <c r="F2263" s="419" t="s">
        <v>3423</v>
      </c>
      <c r="G2263" s="423">
        <v>79943932</v>
      </c>
      <c r="H2263" s="398" t="s">
        <v>152</v>
      </c>
      <c r="I2263" s="398" t="s">
        <v>374</v>
      </c>
      <c r="J2263" s="398"/>
      <c r="K2263" s="398"/>
      <c r="L2263" s="398"/>
      <c r="M2263" s="398" t="s">
        <v>299</v>
      </c>
      <c r="N2263" s="398" t="s">
        <v>10534</v>
      </c>
      <c r="O2263" s="239">
        <f t="shared" si="35"/>
        <v>1</v>
      </c>
    </row>
    <row r="2264" spans="1:15" x14ac:dyDescent="0.35">
      <c r="A2264" s="238"/>
      <c r="B2264" s="238">
        <v>4265</v>
      </c>
      <c r="C2264" s="398" t="s">
        <v>3473</v>
      </c>
      <c r="D2264" s="398"/>
      <c r="E2264" s="259" t="s">
        <v>453</v>
      </c>
      <c r="F2264" s="419" t="s">
        <v>3424</v>
      </c>
      <c r="G2264" s="423">
        <v>1081401154</v>
      </c>
      <c r="H2264" s="398" t="s">
        <v>152</v>
      </c>
      <c r="I2264" s="398" t="s">
        <v>374</v>
      </c>
      <c r="J2264" s="398"/>
      <c r="K2264" s="398"/>
      <c r="L2264" s="398"/>
      <c r="M2264" s="398" t="s">
        <v>299</v>
      </c>
      <c r="N2264" s="398" t="s">
        <v>10534</v>
      </c>
      <c r="O2264" s="239">
        <f t="shared" si="35"/>
        <v>1</v>
      </c>
    </row>
    <row r="2265" spans="1:15" x14ac:dyDescent="0.35">
      <c r="A2265" s="238"/>
      <c r="B2265" s="238">
        <v>4264</v>
      </c>
      <c r="C2265" s="398" t="s">
        <v>3473</v>
      </c>
      <c r="D2265" s="398"/>
      <c r="E2265" s="259" t="s">
        <v>453</v>
      </c>
      <c r="F2265" s="419" t="s">
        <v>3425</v>
      </c>
      <c r="G2265" s="423">
        <v>80223900</v>
      </c>
      <c r="H2265" s="398" t="s">
        <v>152</v>
      </c>
      <c r="I2265" s="398" t="s">
        <v>374</v>
      </c>
      <c r="J2265" s="398"/>
      <c r="K2265" s="398"/>
      <c r="L2265" s="398"/>
      <c r="M2265" s="398" t="s">
        <v>299</v>
      </c>
      <c r="N2265" s="398" t="s">
        <v>10534</v>
      </c>
      <c r="O2265" s="239">
        <f t="shared" si="35"/>
        <v>1</v>
      </c>
    </row>
    <row r="2266" spans="1:15" x14ac:dyDescent="0.35">
      <c r="A2266" s="238"/>
      <c r="B2266" s="238">
        <v>4263</v>
      </c>
      <c r="C2266" s="398" t="s">
        <v>3473</v>
      </c>
      <c r="D2266" s="398"/>
      <c r="E2266" s="259" t="s">
        <v>453</v>
      </c>
      <c r="F2266" s="419" t="s">
        <v>3426</v>
      </c>
      <c r="G2266" s="423">
        <v>79610234</v>
      </c>
      <c r="H2266" s="398" t="s">
        <v>152</v>
      </c>
      <c r="I2266" s="398" t="s">
        <v>374</v>
      </c>
      <c r="J2266" s="398"/>
      <c r="K2266" s="398"/>
      <c r="L2266" s="398"/>
      <c r="M2266" s="398" t="s">
        <v>299</v>
      </c>
      <c r="N2266" s="398" t="s">
        <v>10534</v>
      </c>
      <c r="O2266" s="239">
        <f t="shared" si="35"/>
        <v>1</v>
      </c>
    </row>
    <row r="2267" spans="1:15" x14ac:dyDescent="0.35">
      <c r="A2267" s="238"/>
      <c r="B2267" s="238">
        <v>4262</v>
      </c>
      <c r="C2267" s="398" t="s">
        <v>3473</v>
      </c>
      <c r="D2267" s="398"/>
      <c r="E2267" s="259" t="s">
        <v>453</v>
      </c>
      <c r="F2267" s="419" t="s">
        <v>3427</v>
      </c>
      <c r="G2267" s="423">
        <v>79700153</v>
      </c>
      <c r="H2267" s="398" t="s">
        <v>152</v>
      </c>
      <c r="I2267" s="398" t="s">
        <v>374</v>
      </c>
      <c r="J2267" s="398"/>
      <c r="K2267" s="398"/>
      <c r="L2267" s="398"/>
      <c r="M2267" s="398" t="s">
        <v>299</v>
      </c>
      <c r="N2267" s="398" t="s">
        <v>10534</v>
      </c>
      <c r="O2267" s="239">
        <f t="shared" si="35"/>
        <v>1</v>
      </c>
    </row>
    <row r="2268" spans="1:15" x14ac:dyDescent="0.35">
      <c r="A2268" s="238"/>
      <c r="B2268" s="238">
        <v>4261</v>
      </c>
      <c r="C2268" s="398" t="s">
        <v>3473</v>
      </c>
      <c r="D2268" s="398"/>
      <c r="E2268" s="259" t="s">
        <v>453</v>
      </c>
      <c r="F2268" s="419" t="s">
        <v>3428</v>
      </c>
      <c r="G2268" s="423">
        <v>79975985</v>
      </c>
      <c r="H2268" s="398" t="s">
        <v>152</v>
      </c>
      <c r="I2268" s="398" t="s">
        <v>374</v>
      </c>
      <c r="J2268" s="398"/>
      <c r="K2268" s="398"/>
      <c r="L2268" s="398"/>
      <c r="M2268" s="398" t="s">
        <v>299</v>
      </c>
      <c r="N2268" s="398" t="s">
        <v>10534</v>
      </c>
      <c r="O2268" s="239">
        <f t="shared" si="35"/>
        <v>1</v>
      </c>
    </row>
    <row r="2269" spans="1:15" x14ac:dyDescent="0.35">
      <c r="A2269" s="238"/>
      <c r="B2269" s="238">
        <v>4260</v>
      </c>
      <c r="C2269" s="398" t="s">
        <v>3468</v>
      </c>
      <c r="D2269" s="398"/>
      <c r="E2269" s="259" t="s">
        <v>385</v>
      </c>
      <c r="F2269" s="419" t="s">
        <v>3420</v>
      </c>
      <c r="G2269" s="423">
        <v>87890057</v>
      </c>
      <c r="H2269" s="398" t="s">
        <v>3418</v>
      </c>
      <c r="I2269" s="398" t="s">
        <v>374</v>
      </c>
      <c r="J2269" s="398"/>
      <c r="K2269" s="398"/>
      <c r="L2269" s="398"/>
      <c r="M2269" s="398" t="s">
        <v>299</v>
      </c>
      <c r="N2269" s="398" t="s">
        <v>10534</v>
      </c>
      <c r="O2269" s="239">
        <f t="shared" si="35"/>
        <v>1</v>
      </c>
    </row>
    <row r="2270" spans="1:15" x14ac:dyDescent="0.35">
      <c r="A2270" s="238"/>
      <c r="B2270" s="238">
        <v>4259</v>
      </c>
      <c r="C2270" s="398" t="s">
        <v>3468</v>
      </c>
      <c r="D2270" s="398"/>
      <c r="E2270" s="259" t="s">
        <v>385</v>
      </c>
      <c r="F2270" s="419" t="s">
        <v>3429</v>
      </c>
      <c r="G2270" s="423">
        <v>1124190154</v>
      </c>
      <c r="H2270" s="398" t="s">
        <v>3418</v>
      </c>
      <c r="I2270" s="398" t="s">
        <v>374</v>
      </c>
      <c r="J2270" s="398"/>
      <c r="K2270" s="398"/>
      <c r="L2270" s="398"/>
      <c r="M2270" s="398" t="s">
        <v>299</v>
      </c>
      <c r="N2270" s="398" t="s">
        <v>10534</v>
      </c>
      <c r="O2270" s="239">
        <f t="shared" ref="O2270:O2333" si="36">IF(I2270="X",1,IF(J2270="X",2,IF(K2270="X",3,IF(L2270="X",4,1))))</f>
        <v>1</v>
      </c>
    </row>
    <row r="2271" spans="1:15" x14ac:dyDescent="0.35">
      <c r="A2271" s="238"/>
      <c r="B2271" s="238" t="s">
        <v>9070</v>
      </c>
      <c r="C2271" s="238" t="s">
        <v>3470</v>
      </c>
      <c r="D2271" s="238"/>
      <c r="E2271" s="259" t="s">
        <v>453</v>
      </c>
      <c r="F2271" s="419" t="s">
        <v>3430</v>
      </c>
      <c r="G2271" s="423">
        <v>1019039506</v>
      </c>
      <c r="H2271" s="398" t="s">
        <v>1463</v>
      </c>
      <c r="I2271" s="398" t="s">
        <v>374</v>
      </c>
      <c r="J2271" s="398"/>
      <c r="K2271" s="398"/>
      <c r="L2271" s="398"/>
      <c r="M2271" s="398" t="s">
        <v>299</v>
      </c>
      <c r="N2271" s="398" t="s">
        <v>10534</v>
      </c>
      <c r="O2271" s="239">
        <f t="shared" si="36"/>
        <v>1</v>
      </c>
    </row>
    <row r="2272" spans="1:15" x14ac:dyDescent="0.35">
      <c r="A2272" s="238"/>
      <c r="B2272" s="238" t="s">
        <v>9060</v>
      </c>
      <c r="C2272" s="238" t="s">
        <v>3470</v>
      </c>
      <c r="D2272" s="238"/>
      <c r="E2272" s="259" t="s">
        <v>453</v>
      </c>
      <c r="F2272" s="419" t="s">
        <v>3431</v>
      </c>
      <c r="G2272" s="423">
        <v>78324238</v>
      </c>
      <c r="H2272" s="398" t="s">
        <v>1463</v>
      </c>
      <c r="I2272" s="398" t="s">
        <v>374</v>
      </c>
      <c r="J2272" s="398"/>
      <c r="K2272" s="398"/>
      <c r="L2272" s="398"/>
      <c r="M2272" s="398" t="s">
        <v>299</v>
      </c>
      <c r="N2272" s="398" t="s">
        <v>10534</v>
      </c>
      <c r="O2272" s="239">
        <f t="shared" si="36"/>
        <v>1</v>
      </c>
    </row>
    <row r="2273" spans="1:15" x14ac:dyDescent="0.35">
      <c r="A2273" s="238"/>
      <c r="B2273" s="238">
        <v>4256</v>
      </c>
      <c r="C2273" s="398" t="s">
        <v>3451</v>
      </c>
      <c r="D2273" s="398"/>
      <c r="E2273" s="422" t="s">
        <v>385</v>
      </c>
      <c r="F2273" s="419" t="s">
        <v>3432</v>
      </c>
      <c r="G2273" s="423">
        <v>1048848905</v>
      </c>
      <c r="H2273" s="398" t="s">
        <v>416</v>
      </c>
      <c r="I2273" s="398" t="s">
        <v>374</v>
      </c>
      <c r="J2273" s="398"/>
      <c r="K2273" s="398"/>
      <c r="L2273" s="398"/>
      <c r="M2273" s="398" t="s">
        <v>299</v>
      </c>
      <c r="N2273" s="398" t="s">
        <v>10534</v>
      </c>
      <c r="O2273" s="239">
        <f t="shared" si="36"/>
        <v>1</v>
      </c>
    </row>
    <row r="2274" spans="1:15" x14ac:dyDescent="0.35">
      <c r="A2274" s="238"/>
      <c r="B2274" s="238">
        <v>4255</v>
      </c>
      <c r="C2274" s="398" t="s">
        <v>3451</v>
      </c>
      <c r="D2274" s="398"/>
      <c r="E2274" s="422" t="s">
        <v>385</v>
      </c>
      <c r="F2274" s="419" t="s">
        <v>3433</v>
      </c>
      <c r="G2274" s="423">
        <v>6910134</v>
      </c>
      <c r="H2274" s="398" t="s">
        <v>416</v>
      </c>
      <c r="I2274" s="398" t="s">
        <v>374</v>
      </c>
      <c r="J2274" s="398"/>
      <c r="K2274" s="398"/>
      <c r="L2274" s="398"/>
      <c r="M2274" s="398" t="s">
        <v>299</v>
      </c>
      <c r="N2274" s="398" t="s">
        <v>10534</v>
      </c>
      <c r="O2274" s="239">
        <f t="shared" si="36"/>
        <v>1</v>
      </c>
    </row>
    <row r="2275" spans="1:15" x14ac:dyDescent="0.35">
      <c r="A2275" s="238"/>
      <c r="B2275" s="238">
        <v>4254</v>
      </c>
      <c r="C2275" s="398" t="s">
        <v>3468</v>
      </c>
      <c r="D2275" s="398"/>
      <c r="E2275" s="259" t="s">
        <v>385</v>
      </c>
      <c r="F2275" s="419" t="s">
        <v>255</v>
      </c>
      <c r="G2275" s="423">
        <v>1031157193</v>
      </c>
      <c r="H2275" s="398" t="s">
        <v>3418</v>
      </c>
      <c r="I2275" s="398" t="s">
        <v>374</v>
      </c>
      <c r="J2275" s="398"/>
      <c r="K2275" s="398"/>
      <c r="L2275" s="398"/>
      <c r="M2275" s="398" t="s">
        <v>299</v>
      </c>
      <c r="N2275" s="398" t="s">
        <v>10534</v>
      </c>
      <c r="O2275" s="239">
        <f t="shared" si="36"/>
        <v>1</v>
      </c>
    </row>
    <row r="2276" spans="1:15" x14ac:dyDescent="0.35">
      <c r="A2276" s="238"/>
      <c r="B2276" s="238">
        <v>4253</v>
      </c>
      <c r="C2276" s="398" t="s">
        <v>3468</v>
      </c>
      <c r="D2276" s="398"/>
      <c r="E2276" s="259" t="s">
        <v>385</v>
      </c>
      <c r="F2276" s="419" t="s">
        <v>3434</v>
      </c>
      <c r="G2276" s="423">
        <v>1055332303</v>
      </c>
      <c r="H2276" s="398" t="s">
        <v>3418</v>
      </c>
      <c r="I2276" s="398" t="s">
        <v>374</v>
      </c>
      <c r="J2276" s="398"/>
      <c r="K2276" s="398"/>
      <c r="L2276" s="398"/>
      <c r="M2276" s="398" t="s">
        <v>299</v>
      </c>
      <c r="N2276" s="398" t="s">
        <v>10534</v>
      </c>
      <c r="O2276" s="239">
        <f t="shared" si="36"/>
        <v>1</v>
      </c>
    </row>
    <row r="2277" spans="1:15" x14ac:dyDescent="0.35">
      <c r="A2277" s="238"/>
      <c r="B2277" s="238">
        <v>4252</v>
      </c>
      <c r="C2277" s="398" t="s">
        <v>3449</v>
      </c>
      <c r="D2277" s="398"/>
      <c r="E2277" s="422" t="s">
        <v>385</v>
      </c>
      <c r="F2277" s="419" t="s">
        <v>3435</v>
      </c>
      <c r="G2277" s="423">
        <v>80224971</v>
      </c>
      <c r="H2277" s="398" t="s">
        <v>3416</v>
      </c>
      <c r="I2277" s="398"/>
      <c r="J2277" s="398" t="s">
        <v>374</v>
      </c>
      <c r="K2277" s="398"/>
      <c r="L2277" s="398"/>
      <c r="M2277" s="398" t="s">
        <v>300</v>
      </c>
      <c r="N2277" s="398" t="s">
        <v>10534</v>
      </c>
      <c r="O2277" s="239">
        <f t="shared" si="36"/>
        <v>2</v>
      </c>
    </row>
    <row r="2278" spans="1:15" x14ac:dyDescent="0.35">
      <c r="A2278" s="238"/>
      <c r="B2278" s="238">
        <v>4251</v>
      </c>
      <c r="C2278" s="398" t="s">
        <v>3452</v>
      </c>
      <c r="D2278" s="398"/>
      <c r="E2278" s="422" t="s">
        <v>385</v>
      </c>
      <c r="F2278" s="419" t="s">
        <v>3436</v>
      </c>
      <c r="G2278" s="423">
        <v>1022341780</v>
      </c>
      <c r="H2278" s="398" t="s">
        <v>1758</v>
      </c>
      <c r="I2278" s="398"/>
      <c r="J2278" s="398" t="s">
        <v>374</v>
      </c>
      <c r="K2278" s="398"/>
      <c r="L2278" s="398"/>
      <c r="M2278" s="398" t="s">
        <v>300</v>
      </c>
      <c r="N2278" s="398" t="s">
        <v>10534</v>
      </c>
      <c r="O2278" s="239">
        <f t="shared" si="36"/>
        <v>2</v>
      </c>
    </row>
    <row r="2279" spans="1:15" x14ac:dyDescent="0.35">
      <c r="A2279" s="238"/>
      <c r="B2279" s="238">
        <v>4250</v>
      </c>
      <c r="C2279" s="398" t="s">
        <v>3284</v>
      </c>
      <c r="D2279" s="398"/>
      <c r="E2279" s="422" t="s">
        <v>385</v>
      </c>
      <c r="F2279" s="419" t="s">
        <v>3437</v>
      </c>
      <c r="G2279" s="423">
        <v>1024464115</v>
      </c>
      <c r="H2279" s="398" t="s">
        <v>1758</v>
      </c>
      <c r="I2279" s="398"/>
      <c r="J2279" s="398" t="s">
        <v>374</v>
      </c>
      <c r="K2279" s="398"/>
      <c r="L2279" s="398"/>
      <c r="M2279" s="398" t="s">
        <v>300</v>
      </c>
      <c r="N2279" s="398" t="s">
        <v>10534</v>
      </c>
      <c r="O2279" s="239">
        <f t="shared" si="36"/>
        <v>2</v>
      </c>
    </row>
    <row r="2280" spans="1:15" x14ac:dyDescent="0.35">
      <c r="A2280" s="238"/>
      <c r="B2280" s="238">
        <v>4249</v>
      </c>
      <c r="C2280" s="398" t="s">
        <v>3380</v>
      </c>
      <c r="D2280" s="398"/>
      <c r="E2280" s="422" t="s">
        <v>385</v>
      </c>
      <c r="F2280" s="419" t="s">
        <v>3492</v>
      </c>
      <c r="G2280" s="423">
        <v>1013604377</v>
      </c>
      <c r="H2280" s="398" t="s">
        <v>994</v>
      </c>
      <c r="I2280" s="398"/>
      <c r="J2280" s="398" t="s">
        <v>374</v>
      </c>
      <c r="K2280" s="398"/>
      <c r="L2280" s="398"/>
      <c r="M2280" s="398" t="s">
        <v>300</v>
      </c>
      <c r="N2280" s="398" t="s">
        <v>10534</v>
      </c>
      <c r="O2280" s="239">
        <f t="shared" si="36"/>
        <v>2</v>
      </c>
    </row>
    <row r="2281" spans="1:15" x14ac:dyDescent="0.35">
      <c r="A2281" s="238"/>
      <c r="B2281" s="238">
        <v>4248</v>
      </c>
      <c r="C2281" s="398" t="s">
        <v>3380</v>
      </c>
      <c r="D2281" s="398"/>
      <c r="E2281" s="422" t="s">
        <v>385</v>
      </c>
      <c r="F2281" s="419" t="s">
        <v>3417</v>
      </c>
      <c r="G2281" s="423">
        <v>1039700600</v>
      </c>
      <c r="H2281" s="398" t="s">
        <v>994</v>
      </c>
      <c r="I2281" s="398"/>
      <c r="J2281" s="398" t="s">
        <v>374</v>
      </c>
      <c r="K2281" s="398"/>
      <c r="L2281" s="398"/>
      <c r="M2281" s="398" t="s">
        <v>300</v>
      </c>
      <c r="N2281" s="398" t="s">
        <v>10534</v>
      </c>
      <c r="O2281" s="239">
        <f t="shared" si="36"/>
        <v>2</v>
      </c>
    </row>
    <row r="2282" spans="1:15" x14ac:dyDescent="0.35">
      <c r="A2282" s="238"/>
      <c r="B2282" s="238">
        <v>4247</v>
      </c>
      <c r="C2282" s="398" t="s">
        <v>3468</v>
      </c>
      <c r="D2282" s="398"/>
      <c r="E2282" s="259" t="s">
        <v>385</v>
      </c>
      <c r="F2282" s="419" t="s">
        <v>3438</v>
      </c>
      <c r="G2282" s="423">
        <v>80252660</v>
      </c>
      <c r="H2282" s="398" t="s">
        <v>3418</v>
      </c>
      <c r="I2282" s="398"/>
      <c r="J2282" s="398" t="s">
        <v>374</v>
      </c>
      <c r="K2282" s="398"/>
      <c r="L2282" s="398"/>
      <c r="M2282" s="398" t="s">
        <v>300</v>
      </c>
      <c r="N2282" s="398" t="s">
        <v>10534</v>
      </c>
      <c r="O2282" s="239">
        <f t="shared" si="36"/>
        <v>2</v>
      </c>
    </row>
    <row r="2283" spans="1:15" x14ac:dyDescent="0.35">
      <c r="A2283" s="238"/>
      <c r="B2283" s="238">
        <v>4246</v>
      </c>
      <c r="C2283" s="398" t="s">
        <v>3468</v>
      </c>
      <c r="D2283" s="398"/>
      <c r="E2283" s="259" t="s">
        <v>385</v>
      </c>
      <c r="F2283" s="419" t="s">
        <v>3439</v>
      </c>
      <c r="G2283" s="423">
        <v>1014259894</v>
      </c>
      <c r="H2283" s="398" t="s">
        <v>3418</v>
      </c>
      <c r="I2283" s="398"/>
      <c r="J2283" s="398" t="s">
        <v>374</v>
      </c>
      <c r="K2283" s="398"/>
      <c r="L2283" s="398"/>
      <c r="M2283" s="398" t="s">
        <v>300</v>
      </c>
      <c r="N2283" s="398" t="s">
        <v>10534</v>
      </c>
      <c r="O2283" s="239">
        <f t="shared" si="36"/>
        <v>2</v>
      </c>
    </row>
    <row r="2284" spans="1:15" x14ac:dyDescent="0.35">
      <c r="A2284" s="238"/>
      <c r="B2284" s="238">
        <v>4245</v>
      </c>
      <c r="C2284" s="398" t="s">
        <v>3453</v>
      </c>
      <c r="D2284" s="398"/>
      <c r="E2284" s="422" t="s">
        <v>385</v>
      </c>
      <c r="F2284" s="419" t="s">
        <v>185</v>
      </c>
      <c r="G2284" s="423">
        <v>80815019</v>
      </c>
      <c r="H2284" s="398" t="s">
        <v>3322</v>
      </c>
      <c r="I2284" s="398"/>
      <c r="J2284" s="398" t="s">
        <v>374</v>
      </c>
      <c r="K2284" s="398"/>
      <c r="L2284" s="398"/>
      <c r="M2284" s="398" t="s">
        <v>300</v>
      </c>
      <c r="N2284" s="398" t="s">
        <v>10534</v>
      </c>
      <c r="O2284" s="239">
        <f t="shared" si="36"/>
        <v>2</v>
      </c>
    </row>
    <row r="2285" spans="1:15" x14ac:dyDescent="0.35">
      <c r="A2285" s="238"/>
      <c r="B2285" s="238">
        <v>4244</v>
      </c>
      <c r="C2285" s="398" t="s">
        <v>3453</v>
      </c>
      <c r="D2285" s="398"/>
      <c r="E2285" s="422" t="s">
        <v>385</v>
      </c>
      <c r="F2285" s="419" t="s">
        <v>3440</v>
      </c>
      <c r="G2285" s="423">
        <v>1019035962</v>
      </c>
      <c r="H2285" s="398" t="s">
        <v>3322</v>
      </c>
      <c r="I2285" s="398"/>
      <c r="J2285" s="398" t="s">
        <v>374</v>
      </c>
      <c r="K2285" s="398"/>
      <c r="L2285" s="398"/>
      <c r="M2285" s="398" t="s">
        <v>300</v>
      </c>
      <c r="N2285" s="398" t="s">
        <v>10534</v>
      </c>
      <c r="O2285" s="239">
        <f t="shared" si="36"/>
        <v>2</v>
      </c>
    </row>
    <row r="2286" spans="1:15" x14ac:dyDescent="0.35">
      <c r="A2286" s="238"/>
      <c r="B2286" s="238">
        <v>4243</v>
      </c>
      <c r="C2286" s="398" t="s">
        <v>3448</v>
      </c>
      <c r="D2286" s="398"/>
      <c r="E2286" s="422" t="s">
        <v>385</v>
      </c>
      <c r="F2286" s="419" t="s">
        <v>3441</v>
      </c>
      <c r="G2286" s="423">
        <v>79669982</v>
      </c>
      <c r="H2286" s="398" t="s">
        <v>3419</v>
      </c>
      <c r="I2286" s="398"/>
      <c r="J2286" s="398" t="s">
        <v>374</v>
      </c>
      <c r="K2286" s="398"/>
      <c r="L2286" s="398"/>
      <c r="M2286" s="398" t="s">
        <v>300</v>
      </c>
      <c r="N2286" s="398" t="s">
        <v>10534</v>
      </c>
      <c r="O2286" s="239">
        <f t="shared" si="36"/>
        <v>2</v>
      </c>
    </row>
    <row r="2287" spans="1:15" x14ac:dyDescent="0.35">
      <c r="A2287" s="238"/>
      <c r="B2287" s="238">
        <v>4242</v>
      </c>
      <c r="C2287" s="398" t="s">
        <v>3448</v>
      </c>
      <c r="D2287" s="398"/>
      <c r="E2287" s="422" t="s">
        <v>385</v>
      </c>
      <c r="F2287" s="419" t="s">
        <v>3442</v>
      </c>
      <c r="G2287" s="423">
        <v>79811781</v>
      </c>
      <c r="H2287" s="398" t="s">
        <v>3419</v>
      </c>
      <c r="I2287" s="398"/>
      <c r="J2287" s="398" t="s">
        <v>374</v>
      </c>
      <c r="K2287" s="398"/>
      <c r="L2287" s="398"/>
      <c r="M2287" s="398" t="s">
        <v>300</v>
      </c>
      <c r="N2287" s="398" t="s">
        <v>10534</v>
      </c>
      <c r="O2287" s="239">
        <f t="shared" si="36"/>
        <v>2</v>
      </c>
    </row>
    <row r="2288" spans="1:15" x14ac:dyDescent="0.35">
      <c r="A2288" s="238"/>
      <c r="B2288" s="238" t="s">
        <v>9073</v>
      </c>
      <c r="C2288" s="238" t="s">
        <v>3470</v>
      </c>
      <c r="D2288" s="238"/>
      <c r="E2288" s="259" t="s">
        <v>385</v>
      </c>
      <c r="F2288" s="419" t="s">
        <v>3443</v>
      </c>
      <c r="G2288" s="423">
        <v>85474729</v>
      </c>
      <c r="H2288" s="398" t="s">
        <v>1463</v>
      </c>
      <c r="I2288" s="398"/>
      <c r="J2288" s="398" t="s">
        <v>374</v>
      </c>
      <c r="K2288" s="398"/>
      <c r="L2288" s="398"/>
      <c r="M2288" s="398" t="s">
        <v>300</v>
      </c>
      <c r="N2288" s="398" t="s">
        <v>10534</v>
      </c>
      <c r="O2288" s="239">
        <f t="shared" si="36"/>
        <v>2</v>
      </c>
    </row>
    <row r="2289" spans="1:15" x14ac:dyDescent="0.35">
      <c r="A2289" s="238"/>
      <c r="B2289" s="238" t="s">
        <v>9066</v>
      </c>
      <c r="C2289" s="238" t="s">
        <v>3470</v>
      </c>
      <c r="D2289" s="238"/>
      <c r="E2289" s="259" t="s">
        <v>385</v>
      </c>
      <c r="F2289" s="419" t="s">
        <v>3444</v>
      </c>
      <c r="G2289" s="423">
        <v>79219234</v>
      </c>
      <c r="H2289" s="398" t="s">
        <v>1463</v>
      </c>
      <c r="I2289" s="398"/>
      <c r="J2289" s="398" t="s">
        <v>374</v>
      </c>
      <c r="K2289" s="398"/>
      <c r="L2289" s="398"/>
      <c r="M2289" s="398" t="s">
        <v>300</v>
      </c>
      <c r="N2289" s="398" t="s">
        <v>10534</v>
      </c>
      <c r="O2289" s="239">
        <f t="shared" si="36"/>
        <v>2</v>
      </c>
    </row>
    <row r="2290" spans="1:15" x14ac:dyDescent="0.35">
      <c r="A2290" s="238"/>
      <c r="B2290" s="238">
        <v>4239</v>
      </c>
      <c r="C2290" s="398" t="s">
        <v>3468</v>
      </c>
      <c r="D2290" s="398"/>
      <c r="E2290" s="424" t="s">
        <v>385</v>
      </c>
      <c r="F2290" s="425" t="s">
        <v>3420</v>
      </c>
      <c r="G2290" s="423">
        <v>1143455856</v>
      </c>
      <c r="H2290" s="398" t="s">
        <v>3418</v>
      </c>
      <c r="I2290" s="398"/>
      <c r="J2290" s="398" t="s">
        <v>374</v>
      </c>
      <c r="K2290" s="398"/>
      <c r="L2290" s="398"/>
      <c r="M2290" s="398" t="s">
        <v>300</v>
      </c>
      <c r="N2290" s="398" t="s">
        <v>10534</v>
      </c>
      <c r="O2290" s="239">
        <f t="shared" si="36"/>
        <v>2</v>
      </c>
    </row>
    <row r="2291" spans="1:15" x14ac:dyDescent="0.35">
      <c r="A2291" s="238"/>
      <c r="B2291" s="238">
        <v>4238</v>
      </c>
      <c r="C2291" s="398" t="s">
        <v>3468</v>
      </c>
      <c r="D2291" s="398"/>
      <c r="E2291" s="259" t="s">
        <v>385</v>
      </c>
      <c r="F2291" s="419" t="s">
        <v>3445</v>
      </c>
      <c r="G2291" s="423">
        <v>79700241</v>
      </c>
      <c r="H2291" s="398" t="s">
        <v>3418</v>
      </c>
      <c r="I2291" s="398"/>
      <c r="J2291" s="398" t="s">
        <v>374</v>
      </c>
      <c r="K2291" s="398"/>
      <c r="L2291" s="398"/>
      <c r="M2291" s="398" t="s">
        <v>300</v>
      </c>
      <c r="N2291" s="398" t="s">
        <v>10534</v>
      </c>
      <c r="O2291" s="239">
        <f t="shared" si="36"/>
        <v>2</v>
      </c>
    </row>
    <row r="2292" spans="1:15" x14ac:dyDescent="0.35">
      <c r="A2292" s="238"/>
      <c r="B2292" s="238" t="s">
        <v>7801</v>
      </c>
      <c r="C2292" s="398" t="s">
        <v>3380</v>
      </c>
      <c r="D2292" s="398"/>
      <c r="E2292" s="259" t="s">
        <v>385</v>
      </c>
      <c r="F2292" s="419" t="s">
        <v>3421</v>
      </c>
      <c r="G2292" s="423">
        <v>1143860511</v>
      </c>
      <c r="H2292" s="398" t="s">
        <v>994</v>
      </c>
      <c r="I2292" s="398"/>
      <c r="J2292" s="398" t="s">
        <v>374</v>
      </c>
      <c r="K2292" s="398"/>
      <c r="L2292" s="398"/>
      <c r="M2292" s="398" t="s">
        <v>300</v>
      </c>
      <c r="N2292" s="398" t="s">
        <v>10534</v>
      </c>
      <c r="O2292" s="239">
        <f t="shared" si="36"/>
        <v>2</v>
      </c>
    </row>
    <row r="2293" spans="1:15" x14ac:dyDescent="0.35">
      <c r="A2293" s="260"/>
      <c r="B2293" s="260">
        <v>3883</v>
      </c>
      <c r="C2293" s="260" t="s">
        <v>3656</v>
      </c>
      <c r="D2293" s="260"/>
      <c r="E2293" s="259" t="s">
        <v>453</v>
      </c>
      <c r="F2293" s="356" t="s">
        <v>3455</v>
      </c>
      <c r="G2293" s="357">
        <v>1097388757</v>
      </c>
      <c r="H2293" s="260" t="s">
        <v>1172</v>
      </c>
      <c r="I2293" s="260"/>
      <c r="J2293" s="260" t="s">
        <v>374</v>
      </c>
      <c r="K2293" s="260"/>
      <c r="L2293" s="260"/>
      <c r="M2293" s="260" t="s">
        <v>36</v>
      </c>
      <c r="N2293" s="260" t="s">
        <v>10534</v>
      </c>
      <c r="O2293" s="239">
        <f t="shared" si="36"/>
        <v>2</v>
      </c>
    </row>
    <row r="2294" spans="1:15" x14ac:dyDescent="0.35">
      <c r="A2294" s="238"/>
      <c r="B2294" s="238">
        <v>3884</v>
      </c>
      <c r="C2294" s="398" t="s">
        <v>3469</v>
      </c>
      <c r="D2294" s="398"/>
      <c r="E2294" s="422" t="s">
        <v>385</v>
      </c>
      <c r="F2294" s="419" t="s">
        <v>3456</v>
      </c>
      <c r="G2294" s="423">
        <v>79188118</v>
      </c>
      <c r="H2294" s="238" t="s">
        <v>125</v>
      </c>
      <c r="I2294" s="238" t="s">
        <v>374</v>
      </c>
      <c r="J2294" s="238"/>
      <c r="K2294" s="238"/>
      <c r="L2294" s="238"/>
      <c r="M2294" s="238" t="s">
        <v>3457</v>
      </c>
      <c r="N2294" s="238" t="s">
        <v>10534</v>
      </c>
      <c r="O2294" s="239">
        <f t="shared" si="36"/>
        <v>1</v>
      </c>
    </row>
    <row r="2295" spans="1:15" x14ac:dyDescent="0.35">
      <c r="A2295" s="260"/>
      <c r="B2295" s="260">
        <v>4284</v>
      </c>
      <c r="C2295" s="260" t="s">
        <v>3656</v>
      </c>
      <c r="D2295" s="260"/>
      <c r="E2295" s="259" t="s">
        <v>385</v>
      </c>
      <c r="F2295" s="356" t="s">
        <v>1174</v>
      </c>
      <c r="G2295" s="357">
        <v>80386730</v>
      </c>
      <c r="H2295" s="260" t="s">
        <v>1172</v>
      </c>
      <c r="I2295" s="260" t="s">
        <v>374</v>
      </c>
      <c r="J2295" s="260"/>
      <c r="K2295" s="260"/>
      <c r="L2295" s="260"/>
      <c r="M2295" s="260" t="s">
        <v>3457</v>
      </c>
      <c r="N2295" s="260" t="s">
        <v>10534</v>
      </c>
      <c r="O2295" s="239">
        <f t="shared" si="36"/>
        <v>1</v>
      </c>
    </row>
    <row r="2296" spans="1:15" x14ac:dyDescent="0.35">
      <c r="A2296" s="238"/>
      <c r="B2296" s="238">
        <v>4283</v>
      </c>
      <c r="C2296" s="398" t="s">
        <v>3467</v>
      </c>
      <c r="D2296" s="398"/>
      <c r="E2296" s="422" t="s">
        <v>453</v>
      </c>
      <c r="F2296" s="419" t="s">
        <v>3458</v>
      </c>
      <c r="G2296" s="423">
        <v>1033708438</v>
      </c>
      <c r="H2296" s="238" t="s">
        <v>140</v>
      </c>
      <c r="I2296" s="238"/>
      <c r="J2296" s="238" t="s">
        <v>374</v>
      </c>
      <c r="K2296" s="238"/>
      <c r="L2296" s="238"/>
      <c r="M2296" s="238" t="s">
        <v>331</v>
      </c>
      <c r="N2296" s="238" t="s">
        <v>10534</v>
      </c>
      <c r="O2296" s="239">
        <f t="shared" si="36"/>
        <v>2</v>
      </c>
    </row>
    <row r="2297" spans="1:15" x14ac:dyDescent="0.35">
      <c r="A2297" s="260"/>
      <c r="B2297" s="260">
        <v>4283</v>
      </c>
      <c r="C2297" s="260" t="s">
        <v>3656</v>
      </c>
      <c r="D2297" s="260"/>
      <c r="E2297" s="246" t="s">
        <v>453</v>
      </c>
      <c r="F2297" s="356" t="s">
        <v>3462</v>
      </c>
      <c r="G2297" s="261">
        <v>80259447</v>
      </c>
      <c r="H2297" s="260" t="s">
        <v>1172</v>
      </c>
      <c r="I2297" s="260"/>
      <c r="J2297" s="260" t="s">
        <v>374</v>
      </c>
      <c r="K2297" s="260"/>
      <c r="L2297" s="260"/>
      <c r="M2297" s="260" t="s">
        <v>331</v>
      </c>
      <c r="N2297" s="260" t="s">
        <v>10534</v>
      </c>
      <c r="O2297" s="239">
        <f t="shared" si="36"/>
        <v>2</v>
      </c>
    </row>
    <row r="2298" spans="1:15" x14ac:dyDescent="0.35">
      <c r="A2298" s="238"/>
      <c r="B2298" s="238">
        <v>4281</v>
      </c>
      <c r="C2298" s="238" t="s">
        <v>3474</v>
      </c>
      <c r="D2298" s="238"/>
      <c r="E2298" s="240" t="s">
        <v>385</v>
      </c>
      <c r="F2298" s="412" t="s">
        <v>3463</v>
      </c>
      <c r="G2298" s="242">
        <v>79696276</v>
      </c>
      <c r="H2298" s="238" t="s">
        <v>2377</v>
      </c>
      <c r="I2298" s="238"/>
      <c r="J2298" s="238" t="s">
        <v>374</v>
      </c>
      <c r="K2298" s="238"/>
      <c r="L2298" s="238"/>
      <c r="M2298" s="238" t="s">
        <v>331</v>
      </c>
      <c r="N2298" s="238" t="s">
        <v>10534</v>
      </c>
      <c r="O2298" s="239">
        <f t="shared" si="36"/>
        <v>2</v>
      </c>
    </row>
    <row r="2299" spans="1:15" x14ac:dyDescent="0.35">
      <c r="A2299" s="238"/>
      <c r="B2299" s="238">
        <v>4280</v>
      </c>
      <c r="C2299" s="238" t="s">
        <v>3474</v>
      </c>
      <c r="D2299" s="238"/>
      <c r="E2299" s="240" t="s">
        <v>385</v>
      </c>
      <c r="F2299" s="412" t="s">
        <v>3464</v>
      </c>
      <c r="G2299" s="242">
        <v>14398470</v>
      </c>
      <c r="H2299" s="238" t="s">
        <v>2377</v>
      </c>
      <c r="I2299" s="238"/>
      <c r="J2299" s="238" t="s">
        <v>374</v>
      </c>
      <c r="K2299" s="238"/>
      <c r="L2299" s="238"/>
      <c r="M2299" s="238" t="s">
        <v>331</v>
      </c>
      <c r="N2299" s="238" t="s">
        <v>10534</v>
      </c>
      <c r="O2299" s="239">
        <f t="shared" si="36"/>
        <v>2</v>
      </c>
    </row>
    <row r="2300" spans="1:15" x14ac:dyDescent="0.35">
      <c r="A2300" s="238"/>
      <c r="B2300" s="238">
        <v>4279</v>
      </c>
      <c r="C2300" s="238" t="s">
        <v>3474</v>
      </c>
      <c r="D2300" s="238"/>
      <c r="E2300" s="240" t="s">
        <v>385</v>
      </c>
      <c r="F2300" s="412" t="s">
        <v>3466</v>
      </c>
      <c r="G2300" s="242">
        <v>80439180</v>
      </c>
      <c r="H2300" s="238" t="s">
        <v>2377</v>
      </c>
      <c r="I2300" s="238"/>
      <c r="J2300" s="238" t="s">
        <v>374</v>
      </c>
      <c r="K2300" s="238"/>
      <c r="L2300" s="238"/>
      <c r="M2300" s="238" t="s">
        <v>331</v>
      </c>
      <c r="N2300" s="238" t="s">
        <v>10534</v>
      </c>
      <c r="O2300" s="239">
        <f t="shared" si="36"/>
        <v>2</v>
      </c>
    </row>
    <row r="2301" spans="1:15" x14ac:dyDescent="0.35">
      <c r="A2301" s="238"/>
      <c r="B2301" s="238">
        <v>4278</v>
      </c>
      <c r="C2301" s="238" t="s">
        <v>3474</v>
      </c>
      <c r="D2301" s="238"/>
      <c r="E2301" s="240" t="s">
        <v>385</v>
      </c>
      <c r="F2301" s="412" t="s">
        <v>3465</v>
      </c>
      <c r="G2301" s="242">
        <v>80851177</v>
      </c>
      <c r="H2301" s="238" t="s">
        <v>2377</v>
      </c>
      <c r="I2301" s="238"/>
      <c r="J2301" s="238" t="s">
        <v>374</v>
      </c>
      <c r="K2301" s="238"/>
      <c r="L2301" s="238"/>
      <c r="M2301" s="238" t="s">
        <v>331</v>
      </c>
      <c r="N2301" s="238" t="s">
        <v>10534</v>
      </c>
      <c r="O2301" s="239">
        <f t="shared" si="36"/>
        <v>2</v>
      </c>
    </row>
    <row r="2302" spans="1:15" x14ac:dyDescent="0.35">
      <c r="A2302" s="238"/>
      <c r="B2302" s="238">
        <v>4277</v>
      </c>
      <c r="C2302" s="238" t="s">
        <v>3474</v>
      </c>
      <c r="D2302" s="238"/>
      <c r="E2302" s="240" t="s">
        <v>385</v>
      </c>
      <c r="F2302" s="412" t="s">
        <v>3472</v>
      </c>
      <c r="G2302" s="242">
        <v>1016011529</v>
      </c>
      <c r="H2302" s="238" t="s">
        <v>2377</v>
      </c>
      <c r="I2302" s="238"/>
      <c r="J2302" s="238" t="s">
        <v>374</v>
      </c>
      <c r="K2302" s="238"/>
      <c r="L2302" s="238"/>
      <c r="M2302" s="238" t="s">
        <v>331</v>
      </c>
      <c r="N2302" s="238" t="s">
        <v>10534</v>
      </c>
      <c r="O2302" s="239">
        <f t="shared" si="36"/>
        <v>2</v>
      </c>
    </row>
    <row r="2303" spans="1:15" x14ac:dyDescent="0.35">
      <c r="A2303" s="238"/>
      <c r="B2303" s="238">
        <v>4276</v>
      </c>
      <c r="C2303" s="238" t="s">
        <v>3477</v>
      </c>
      <c r="D2303" s="238"/>
      <c r="E2303" s="246" t="s">
        <v>385</v>
      </c>
      <c r="F2303" s="419" t="s">
        <v>3475</v>
      </c>
      <c r="G2303" s="242">
        <v>1016009940</v>
      </c>
      <c r="H2303" s="238" t="s">
        <v>125</v>
      </c>
      <c r="I2303" s="238" t="s">
        <v>374</v>
      </c>
      <c r="J2303" s="238"/>
      <c r="K2303" s="238"/>
      <c r="L2303" s="238"/>
      <c r="M2303" s="238" t="s">
        <v>3476</v>
      </c>
      <c r="N2303" s="238" t="s">
        <v>10534</v>
      </c>
      <c r="O2303" s="239">
        <f t="shared" si="36"/>
        <v>1</v>
      </c>
    </row>
    <row r="2304" spans="1:15" x14ac:dyDescent="0.35">
      <c r="A2304" s="238"/>
      <c r="B2304" s="238">
        <v>4275</v>
      </c>
      <c r="C2304" s="238" t="s">
        <v>3316</v>
      </c>
      <c r="D2304" s="238"/>
      <c r="E2304" s="246" t="s">
        <v>453</v>
      </c>
      <c r="F2304" s="419" t="s">
        <v>216</v>
      </c>
      <c r="G2304" s="242">
        <v>80226817</v>
      </c>
      <c r="H2304" s="238" t="s">
        <v>1296</v>
      </c>
      <c r="I2304" s="238" t="s">
        <v>374</v>
      </c>
      <c r="J2304" s="238"/>
      <c r="K2304" s="238"/>
      <c r="L2304" s="238"/>
      <c r="M2304" s="238" t="s">
        <v>3476</v>
      </c>
      <c r="N2304" s="238" t="s">
        <v>102</v>
      </c>
      <c r="O2304" s="239">
        <f t="shared" si="36"/>
        <v>1</v>
      </c>
    </row>
    <row r="2305" spans="1:15" x14ac:dyDescent="0.35">
      <c r="A2305" s="238"/>
      <c r="B2305" s="238">
        <v>4274</v>
      </c>
      <c r="C2305" s="238" t="s">
        <v>3316</v>
      </c>
      <c r="D2305" s="238"/>
      <c r="E2305" s="246" t="s">
        <v>453</v>
      </c>
      <c r="F2305" s="419" t="s">
        <v>3478</v>
      </c>
      <c r="G2305" s="242">
        <v>1014254325</v>
      </c>
      <c r="H2305" s="238" t="s">
        <v>1296</v>
      </c>
      <c r="I2305" s="238" t="s">
        <v>374</v>
      </c>
      <c r="J2305" s="238"/>
      <c r="K2305" s="238"/>
      <c r="L2305" s="238"/>
      <c r="M2305" s="238" t="s">
        <v>3476</v>
      </c>
      <c r="N2305" s="238" t="s">
        <v>102</v>
      </c>
      <c r="O2305" s="239">
        <f t="shared" si="36"/>
        <v>1</v>
      </c>
    </row>
    <row r="2306" spans="1:15" x14ac:dyDescent="0.35">
      <c r="A2306" s="238"/>
      <c r="B2306" s="238">
        <v>4485</v>
      </c>
      <c r="C2306" s="238" t="s">
        <v>3550</v>
      </c>
      <c r="D2306" s="238"/>
      <c r="E2306" s="246" t="s">
        <v>453</v>
      </c>
      <c r="F2306" s="419" t="s">
        <v>3481</v>
      </c>
      <c r="G2306" s="242">
        <v>1049626448</v>
      </c>
      <c r="H2306" s="238" t="s">
        <v>1296</v>
      </c>
      <c r="I2306" s="238"/>
      <c r="J2306" s="238" t="s">
        <v>374</v>
      </c>
      <c r="K2306" s="238"/>
      <c r="L2306" s="238"/>
      <c r="M2306" s="238" t="s">
        <v>3480</v>
      </c>
      <c r="N2306" s="238" t="s">
        <v>102</v>
      </c>
      <c r="O2306" s="239">
        <f t="shared" si="36"/>
        <v>2</v>
      </c>
    </row>
    <row r="2307" spans="1:15" x14ac:dyDescent="0.35">
      <c r="A2307" s="238"/>
      <c r="B2307" s="238">
        <v>4482</v>
      </c>
      <c r="C2307" s="238" t="s">
        <v>3551</v>
      </c>
      <c r="D2307" s="238"/>
      <c r="E2307" s="246" t="s">
        <v>453</v>
      </c>
      <c r="F2307" s="398" t="s">
        <v>3493</v>
      </c>
      <c r="G2307" s="242">
        <v>1014274476</v>
      </c>
      <c r="H2307" s="238" t="s">
        <v>3482</v>
      </c>
      <c r="I2307" s="238"/>
      <c r="J2307" s="238" t="s">
        <v>374</v>
      </c>
      <c r="K2307" s="238"/>
      <c r="L2307" s="238"/>
      <c r="M2307" s="238" t="s">
        <v>3483</v>
      </c>
      <c r="N2307" s="238" t="s">
        <v>102</v>
      </c>
      <c r="O2307" s="239">
        <f t="shared" si="36"/>
        <v>2</v>
      </c>
    </row>
    <row r="2308" spans="1:15" x14ac:dyDescent="0.35">
      <c r="A2308" s="238"/>
      <c r="B2308" s="238">
        <v>4481</v>
      </c>
      <c r="C2308" s="238" t="s">
        <v>3551</v>
      </c>
      <c r="D2308" s="238"/>
      <c r="E2308" s="246" t="s">
        <v>453</v>
      </c>
      <c r="F2308" s="419" t="s">
        <v>10090</v>
      </c>
      <c r="G2308" s="242">
        <v>79049508</v>
      </c>
      <c r="H2308" s="238" t="s">
        <v>3482</v>
      </c>
      <c r="I2308" s="238"/>
      <c r="J2308" s="238" t="s">
        <v>374</v>
      </c>
      <c r="K2308" s="238"/>
      <c r="L2308" s="238"/>
      <c r="M2308" s="238" t="s">
        <v>3483</v>
      </c>
      <c r="N2308" s="238" t="s">
        <v>102</v>
      </c>
      <c r="O2308" s="239">
        <f t="shared" si="36"/>
        <v>2</v>
      </c>
    </row>
    <row r="2309" spans="1:15" x14ac:dyDescent="0.35">
      <c r="A2309" s="260"/>
      <c r="B2309" s="260">
        <v>4480</v>
      </c>
      <c r="C2309" s="260" t="s">
        <v>3565</v>
      </c>
      <c r="D2309" s="260"/>
      <c r="E2309" s="366" t="s">
        <v>453</v>
      </c>
      <c r="F2309" s="356" t="s">
        <v>10091</v>
      </c>
      <c r="G2309" s="261">
        <v>1031126354</v>
      </c>
      <c r="H2309" s="260" t="s">
        <v>1172</v>
      </c>
      <c r="I2309" s="260"/>
      <c r="J2309" s="260" t="s">
        <v>374</v>
      </c>
      <c r="K2309" s="260"/>
      <c r="L2309" s="260"/>
      <c r="M2309" s="260" t="s">
        <v>3484</v>
      </c>
      <c r="N2309" s="260" t="s">
        <v>10534</v>
      </c>
      <c r="O2309" s="239">
        <f t="shared" si="36"/>
        <v>2</v>
      </c>
    </row>
    <row r="2310" spans="1:15" x14ac:dyDescent="0.35">
      <c r="A2310" s="238"/>
      <c r="B2310" s="238">
        <v>4479</v>
      </c>
      <c r="C2310" s="238" t="s">
        <v>3561</v>
      </c>
      <c r="D2310" s="238"/>
      <c r="E2310" s="246" t="s">
        <v>385</v>
      </c>
      <c r="F2310" s="419" t="s">
        <v>3486</v>
      </c>
      <c r="G2310" s="242">
        <v>80778156</v>
      </c>
      <c r="H2310" s="238" t="s">
        <v>2262</v>
      </c>
      <c r="I2310" s="238"/>
      <c r="J2310" s="238" t="s">
        <v>374</v>
      </c>
      <c r="K2310" s="238"/>
      <c r="L2310" s="238"/>
      <c r="M2310" s="238" t="s">
        <v>3484</v>
      </c>
      <c r="N2310" s="238" t="s">
        <v>10534</v>
      </c>
      <c r="O2310" s="239">
        <f t="shared" si="36"/>
        <v>2</v>
      </c>
    </row>
    <row r="2311" spans="1:15" x14ac:dyDescent="0.35">
      <c r="A2311" s="238"/>
      <c r="B2311" s="238">
        <v>4478</v>
      </c>
      <c r="C2311" s="238" t="s">
        <v>3564</v>
      </c>
      <c r="D2311" s="238"/>
      <c r="E2311" s="246" t="s">
        <v>385</v>
      </c>
      <c r="F2311" s="419" t="s">
        <v>3487</v>
      </c>
      <c r="G2311" s="242">
        <v>79778317</v>
      </c>
      <c r="H2311" s="238" t="s">
        <v>3215</v>
      </c>
      <c r="I2311" s="238"/>
      <c r="J2311" s="238" t="s">
        <v>374</v>
      </c>
      <c r="K2311" s="238"/>
      <c r="L2311" s="238"/>
      <c r="M2311" s="238" t="s">
        <v>3484</v>
      </c>
      <c r="N2311" s="238" t="s">
        <v>10534</v>
      </c>
      <c r="O2311" s="239">
        <f t="shared" si="36"/>
        <v>2</v>
      </c>
    </row>
    <row r="2312" spans="1:15" x14ac:dyDescent="0.35">
      <c r="A2312" s="238"/>
      <c r="B2312" s="238">
        <v>4477</v>
      </c>
      <c r="C2312" s="238" t="s">
        <v>3564</v>
      </c>
      <c r="D2312" s="238"/>
      <c r="E2312" s="246" t="s">
        <v>385</v>
      </c>
      <c r="F2312" s="419" t="s">
        <v>3488</v>
      </c>
      <c r="G2312" s="242">
        <v>1069433006</v>
      </c>
      <c r="H2312" s="238" t="s">
        <v>3215</v>
      </c>
      <c r="I2312" s="238"/>
      <c r="J2312" s="238" t="s">
        <v>374</v>
      </c>
      <c r="K2312" s="238"/>
      <c r="L2312" s="238"/>
      <c r="M2312" s="238" t="s">
        <v>3484</v>
      </c>
      <c r="N2312" s="238" t="s">
        <v>10534</v>
      </c>
      <c r="O2312" s="239">
        <f t="shared" si="36"/>
        <v>2</v>
      </c>
    </row>
    <row r="2313" spans="1:15" x14ac:dyDescent="0.35">
      <c r="A2313" s="238"/>
      <c r="B2313" s="238">
        <v>4476</v>
      </c>
      <c r="C2313" s="238" t="s">
        <v>3564</v>
      </c>
      <c r="D2313" s="238"/>
      <c r="E2313" s="246" t="s">
        <v>385</v>
      </c>
      <c r="F2313" s="419" t="s">
        <v>3489</v>
      </c>
      <c r="G2313" s="242">
        <v>5866145</v>
      </c>
      <c r="H2313" s="238" t="s">
        <v>3215</v>
      </c>
      <c r="I2313" s="238"/>
      <c r="J2313" s="238" t="s">
        <v>374</v>
      </c>
      <c r="K2313" s="238"/>
      <c r="L2313" s="238"/>
      <c r="M2313" s="238" t="s">
        <v>3484</v>
      </c>
      <c r="N2313" s="238" t="s">
        <v>10534</v>
      </c>
      <c r="O2313" s="239">
        <f t="shared" si="36"/>
        <v>2</v>
      </c>
    </row>
    <row r="2314" spans="1:15" x14ac:dyDescent="0.35">
      <c r="A2314" s="238"/>
      <c r="B2314" s="238">
        <v>4475</v>
      </c>
      <c r="C2314" s="238" t="s">
        <v>3556</v>
      </c>
      <c r="D2314" s="238"/>
      <c r="E2314" s="240" t="s">
        <v>385</v>
      </c>
      <c r="F2314" s="419" t="s">
        <v>3490</v>
      </c>
      <c r="G2314" s="242">
        <v>79820882</v>
      </c>
      <c r="H2314" s="238" t="s">
        <v>3485</v>
      </c>
      <c r="I2314" s="238"/>
      <c r="J2314" s="238" t="s">
        <v>374</v>
      </c>
      <c r="K2314" s="238"/>
      <c r="L2314" s="238"/>
      <c r="M2314" s="238" t="s">
        <v>3484</v>
      </c>
      <c r="N2314" s="238" t="s">
        <v>1597</v>
      </c>
      <c r="O2314" s="239">
        <f t="shared" si="36"/>
        <v>2</v>
      </c>
    </row>
    <row r="2315" spans="1:15" x14ac:dyDescent="0.35">
      <c r="A2315" s="238"/>
      <c r="B2315" s="238">
        <v>4474</v>
      </c>
      <c r="C2315" s="238" t="s">
        <v>3556</v>
      </c>
      <c r="D2315" s="238"/>
      <c r="E2315" s="240" t="s">
        <v>385</v>
      </c>
      <c r="F2315" s="419" t="s">
        <v>3491</v>
      </c>
      <c r="G2315" s="242">
        <v>1012371874</v>
      </c>
      <c r="H2315" s="238" t="s">
        <v>3485</v>
      </c>
      <c r="I2315" s="238"/>
      <c r="J2315" s="238" t="s">
        <v>374</v>
      </c>
      <c r="K2315" s="238"/>
      <c r="L2315" s="238"/>
      <c r="M2315" s="238" t="s">
        <v>3484</v>
      </c>
      <c r="N2315" s="238" t="s">
        <v>1597</v>
      </c>
      <c r="O2315" s="239">
        <f t="shared" si="36"/>
        <v>2</v>
      </c>
    </row>
    <row r="2316" spans="1:15" x14ac:dyDescent="0.35">
      <c r="A2316" s="238"/>
      <c r="B2316" s="238">
        <v>5833</v>
      </c>
      <c r="C2316" s="238" t="s">
        <v>3562</v>
      </c>
      <c r="D2316" s="238"/>
      <c r="E2316" s="246" t="s">
        <v>453</v>
      </c>
      <c r="F2316" s="419" t="s">
        <v>10092</v>
      </c>
      <c r="G2316" s="242">
        <v>1019031672</v>
      </c>
      <c r="H2316" s="260" t="s">
        <v>1361</v>
      </c>
      <c r="I2316" s="238"/>
      <c r="J2316" s="238" t="s">
        <v>374</v>
      </c>
      <c r="K2316" s="238"/>
      <c r="L2316" s="238"/>
      <c r="M2316" s="238" t="s">
        <v>3484</v>
      </c>
      <c r="N2316" s="238" t="s">
        <v>10534</v>
      </c>
      <c r="O2316" s="239">
        <f t="shared" si="36"/>
        <v>2</v>
      </c>
    </row>
    <row r="2317" spans="1:15" x14ac:dyDescent="0.35">
      <c r="A2317" s="238"/>
      <c r="B2317" s="238">
        <v>4472</v>
      </c>
      <c r="C2317" s="238"/>
      <c r="D2317" s="238"/>
      <c r="E2317" s="246" t="s">
        <v>385</v>
      </c>
      <c r="F2317" s="419" t="s">
        <v>3494</v>
      </c>
      <c r="G2317" s="242">
        <v>1070949582</v>
      </c>
      <c r="H2317" s="238" t="s">
        <v>7</v>
      </c>
      <c r="I2317" s="238"/>
      <c r="J2317" s="238" t="s">
        <v>374</v>
      </c>
      <c r="K2317" s="238"/>
      <c r="L2317" s="238"/>
      <c r="M2317" s="238" t="s">
        <v>3495</v>
      </c>
      <c r="N2317" s="238" t="s">
        <v>10534</v>
      </c>
      <c r="O2317" s="239">
        <f t="shared" si="36"/>
        <v>2</v>
      </c>
    </row>
    <row r="2318" spans="1:15" x14ac:dyDescent="0.35">
      <c r="A2318" s="238"/>
      <c r="B2318" s="238">
        <v>4471</v>
      </c>
      <c r="C2318" s="238" t="s">
        <v>3563</v>
      </c>
      <c r="D2318" s="238"/>
      <c r="E2318" s="246" t="s">
        <v>385</v>
      </c>
      <c r="F2318" s="419" t="s">
        <v>3498</v>
      </c>
      <c r="G2318" s="242">
        <v>1105683186</v>
      </c>
      <c r="H2318" s="238" t="s">
        <v>3496</v>
      </c>
      <c r="I2318" s="238"/>
      <c r="J2318" s="238" t="s">
        <v>374</v>
      </c>
      <c r="K2318" s="238"/>
      <c r="L2318" s="238"/>
      <c r="M2318" s="238" t="s">
        <v>3497</v>
      </c>
      <c r="N2318" s="238" t="s">
        <v>1597</v>
      </c>
      <c r="O2318" s="239">
        <f t="shared" si="36"/>
        <v>2</v>
      </c>
    </row>
    <row r="2319" spans="1:15" x14ac:dyDescent="0.35">
      <c r="A2319" s="238"/>
      <c r="B2319" s="238">
        <v>4470</v>
      </c>
      <c r="C2319" s="238" t="s">
        <v>3563</v>
      </c>
      <c r="D2319" s="238"/>
      <c r="E2319" s="246" t="s">
        <v>385</v>
      </c>
      <c r="F2319" s="419" t="s">
        <v>3499</v>
      </c>
      <c r="G2319" s="242">
        <v>5634722</v>
      </c>
      <c r="H2319" s="238" t="s">
        <v>3496</v>
      </c>
      <c r="I2319" s="238"/>
      <c r="J2319" s="238" t="s">
        <v>374</v>
      </c>
      <c r="K2319" s="238"/>
      <c r="L2319" s="238"/>
      <c r="M2319" s="238" t="s">
        <v>3497</v>
      </c>
      <c r="N2319" s="238" t="s">
        <v>1597</v>
      </c>
      <c r="O2319" s="239">
        <f t="shared" si="36"/>
        <v>2</v>
      </c>
    </row>
    <row r="2320" spans="1:15" x14ac:dyDescent="0.35">
      <c r="A2320" s="238"/>
      <c r="B2320" s="238">
        <v>4469</v>
      </c>
      <c r="C2320" s="238" t="s">
        <v>3563</v>
      </c>
      <c r="D2320" s="238"/>
      <c r="E2320" s="246" t="s">
        <v>385</v>
      </c>
      <c r="F2320" s="419" t="s">
        <v>3500</v>
      </c>
      <c r="G2320" s="242">
        <v>1073164722</v>
      </c>
      <c r="H2320" s="238" t="s">
        <v>3496</v>
      </c>
      <c r="I2320" s="238"/>
      <c r="J2320" s="238" t="s">
        <v>374</v>
      </c>
      <c r="K2320" s="238"/>
      <c r="L2320" s="238"/>
      <c r="M2320" s="238" t="s">
        <v>3497</v>
      </c>
      <c r="N2320" s="238" t="s">
        <v>1597</v>
      </c>
      <c r="O2320" s="239">
        <f t="shared" si="36"/>
        <v>2</v>
      </c>
    </row>
    <row r="2321" spans="1:15" x14ac:dyDescent="0.35">
      <c r="A2321" s="238"/>
      <c r="B2321" s="238">
        <v>4468</v>
      </c>
      <c r="C2321" s="238" t="s">
        <v>3563</v>
      </c>
      <c r="D2321" s="238"/>
      <c r="E2321" s="246" t="s">
        <v>385</v>
      </c>
      <c r="F2321" s="419" t="s">
        <v>3502</v>
      </c>
      <c r="G2321" s="242">
        <v>79340036</v>
      </c>
      <c r="H2321" s="238" t="s">
        <v>3496</v>
      </c>
      <c r="I2321" s="238"/>
      <c r="J2321" s="238" t="s">
        <v>374</v>
      </c>
      <c r="K2321" s="238"/>
      <c r="L2321" s="238"/>
      <c r="M2321" s="238" t="s">
        <v>3497</v>
      </c>
      <c r="N2321" s="238" t="s">
        <v>1597</v>
      </c>
      <c r="O2321" s="239">
        <f t="shared" si="36"/>
        <v>2</v>
      </c>
    </row>
    <row r="2322" spans="1:15" x14ac:dyDescent="0.35">
      <c r="A2322" s="238"/>
      <c r="B2322" s="238">
        <v>4467</v>
      </c>
      <c r="C2322" s="238" t="s">
        <v>3563</v>
      </c>
      <c r="D2322" s="238"/>
      <c r="E2322" s="246" t="s">
        <v>385</v>
      </c>
      <c r="F2322" s="419" t="s">
        <v>3503</v>
      </c>
      <c r="G2322" s="242">
        <v>1032417885</v>
      </c>
      <c r="H2322" s="238" t="s">
        <v>3496</v>
      </c>
      <c r="I2322" s="238"/>
      <c r="J2322" s="238" t="s">
        <v>374</v>
      </c>
      <c r="K2322" s="238"/>
      <c r="L2322" s="238"/>
      <c r="M2322" s="238" t="s">
        <v>3497</v>
      </c>
      <c r="N2322" s="238" t="s">
        <v>1597</v>
      </c>
      <c r="O2322" s="239">
        <f t="shared" si="36"/>
        <v>2</v>
      </c>
    </row>
    <row r="2323" spans="1:15" x14ac:dyDescent="0.35">
      <c r="A2323" s="238"/>
      <c r="B2323" s="238">
        <v>4466</v>
      </c>
      <c r="C2323" s="238" t="s">
        <v>3563</v>
      </c>
      <c r="D2323" s="238"/>
      <c r="E2323" s="246" t="s">
        <v>385</v>
      </c>
      <c r="F2323" s="419" t="s">
        <v>3504</v>
      </c>
      <c r="G2323" s="242">
        <v>1033719049</v>
      </c>
      <c r="H2323" s="238" t="s">
        <v>3496</v>
      </c>
      <c r="I2323" s="238"/>
      <c r="J2323" s="238" t="s">
        <v>374</v>
      </c>
      <c r="K2323" s="238"/>
      <c r="L2323" s="238"/>
      <c r="M2323" s="238" t="s">
        <v>3497</v>
      </c>
      <c r="N2323" s="238" t="s">
        <v>1597</v>
      </c>
      <c r="O2323" s="239">
        <f t="shared" si="36"/>
        <v>2</v>
      </c>
    </row>
    <row r="2324" spans="1:15" x14ac:dyDescent="0.35">
      <c r="A2324" s="238"/>
      <c r="B2324" s="238">
        <v>4465</v>
      </c>
      <c r="C2324" s="238" t="s">
        <v>3563</v>
      </c>
      <c r="D2324" s="238"/>
      <c r="E2324" s="246" t="s">
        <v>385</v>
      </c>
      <c r="F2324" s="419" t="s">
        <v>3505</v>
      </c>
      <c r="G2324" s="242">
        <v>1023916941</v>
      </c>
      <c r="H2324" s="238" t="s">
        <v>3496</v>
      </c>
      <c r="I2324" s="238"/>
      <c r="J2324" s="238" t="s">
        <v>374</v>
      </c>
      <c r="K2324" s="238"/>
      <c r="L2324" s="238"/>
      <c r="M2324" s="238" t="s">
        <v>3497</v>
      </c>
      <c r="N2324" s="238" t="s">
        <v>1597</v>
      </c>
      <c r="O2324" s="239">
        <f t="shared" si="36"/>
        <v>2</v>
      </c>
    </row>
    <row r="2325" spans="1:15" x14ac:dyDescent="0.35">
      <c r="A2325" s="238"/>
      <c r="B2325" s="238">
        <v>4464</v>
      </c>
      <c r="C2325" s="238" t="s">
        <v>3563</v>
      </c>
      <c r="D2325" s="238"/>
      <c r="E2325" s="246" t="s">
        <v>385</v>
      </c>
      <c r="F2325" s="419" t="s">
        <v>3506</v>
      </c>
      <c r="G2325" s="242">
        <v>79739400</v>
      </c>
      <c r="H2325" s="238" t="s">
        <v>3496</v>
      </c>
      <c r="I2325" s="238"/>
      <c r="J2325" s="238" t="s">
        <v>374</v>
      </c>
      <c r="K2325" s="238"/>
      <c r="L2325" s="238"/>
      <c r="M2325" s="238" t="s">
        <v>3497</v>
      </c>
      <c r="N2325" s="238" t="s">
        <v>1597</v>
      </c>
      <c r="O2325" s="239">
        <f t="shared" si="36"/>
        <v>2</v>
      </c>
    </row>
    <row r="2326" spans="1:15" x14ac:dyDescent="0.35">
      <c r="A2326" s="238"/>
      <c r="B2326" s="238">
        <v>4463</v>
      </c>
      <c r="C2326" s="238" t="s">
        <v>3557</v>
      </c>
      <c r="D2326" s="238"/>
      <c r="E2326" s="240" t="s">
        <v>385</v>
      </c>
      <c r="F2326" s="419" t="s">
        <v>3507</v>
      </c>
      <c r="G2326" s="242">
        <v>74423412</v>
      </c>
      <c r="H2326" s="238" t="s">
        <v>3501</v>
      </c>
      <c r="I2326" s="238"/>
      <c r="J2326" s="238" t="s">
        <v>374</v>
      </c>
      <c r="K2326" s="238"/>
      <c r="L2326" s="238"/>
      <c r="M2326" s="238" t="s">
        <v>306</v>
      </c>
      <c r="N2326" s="238" t="s">
        <v>10534</v>
      </c>
      <c r="O2326" s="239">
        <f t="shared" si="36"/>
        <v>2</v>
      </c>
    </row>
    <row r="2327" spans="1:15" x14ac:dyDescent="0.35">
      <c r="A2327" s="238"/>
      <c r="B2327" s="238">
        <v>4462</v>
      </c>
      <c r="C2327" s="238" t="s">
        <v>3910</v>
      </c>
      <c r="D2327" s="238"/>
      <c r="E2327" s="240" t="s">
        <v>453</v>
      </c>
      <c r="F2327" s="419" t="s">
        <v>3508</v>
      </c>
      <c r="G2327" s="242">
        <v>7628695</v>
      </c>
      <c r="H2327" s="238" t="s">
        <v>2323</v>
      </c>
      <c r="I2327" s="238"/>
      <c r="J2327" s="238" t="s">
        <v>374</v>
      </c>
      <c r="K2327" s="238"/>
      <c r="L2327" s="238"/>
      <c r="M2327" s="238" t="s">
        <v>306</v>
      </c>
      <c r="N2327" s="238" t="s">
        <v>10534</v>
      </c>
      <c r="O2327" s="239">
        <f t="shared" si="36"/>
        <v>2</v>
      </c>
    </row>
    <row r="2328" spans="1:15" x14ac:dyDescent="0.35">
      <c r="A2328" s="238"/>
      <c r="B2328" s="238">
        <v>4461</v>
      </c>
      <c r="C2328" s="238" t="s">
        <v>3556</v>
      </c>
      <c r="D2328" s="238"/>
      <c r="E2328" s="240" t="s">
        <v>385</v>
      </c>
      <c r="F2328" s="419" t="s">
        <v>3509</v>
      </c>
      <c r="G2328" s="242">
        <v>15243642</v>
      </c>
      <c r="H2328" s="238" t="s">
        <v>3485</v>
      </c>
      <c r="I2328" s="238"/>
      <c r="J2328" s="238" t="s">
        <v>374</v>
      </c>
      <c r="K2328" s="238"/>
      <c r="L2328" s="238"/>
      <c r="M2328" s="238" t="s">
        <v>306</v>
      </c>
      <c r="N2328" s="238" t="s">
        <v>1597</v>
      </c>
      <c r="O2328" s="239">
        <f t="shared" si="36"/>
        <v>2</v>
      </c>
    </row>
    <row r="2329" spans="1:15" x14ac:dyDescent="0.35">
      <c r="A2329" s="238"/>
      <c r="B2329" s="238">
        <v>4460</v>
      </c>
      <c r="C2329" s="238" t="s">
        <v>3556</v>
      </c>
      <c r="D2329" s="238"/>
      <c r="E2329" s="240" t="s">
        <v>385</v>
      </c>
      <c r="F2329" s="419" t="s">
        <v>3510</v>
      </c>
      <c r="G2329" s="242">
        <v>19335030</v>
      </c>
      <c r="H2329" s="238" t="s">
        <v>3485</v>
      </c>
      <c r="I2329" s="238"/>
      <c r="J2329" s="238" t="s">
        <v>374</v>
      </c>
      <c r="K2329" s="238"/>
      <c r="L2329" s="238"/>
      <c r="M2329" s="238" t="s">
        <v>306</v>
      </c>
      <c r="N2329" s="238" t="s">
        <v>1597</v>
      </c>
      <c r="O2329" s="239">
        <f t="shared" si="36"/>
        <v>2</v>
      </c>
    </row>
    <row r="2330" spans="1:15" x14ac:dyDescent="0.35">
      <c r="A2330" s="238"/>
      <c r="B2330" s="238">
        <v>4459</v>
      </c>
      <c r="C2330" s="238" t="s">
        <v>3555</v>
      </c>
      <c r="D2330" s="238"/>
      <c r="E2330" s="240" t="s">
        <v>453</v>
      </c>
      <c r="F2330" s="419" t="s">
        <v>3511</v>
      </c>
      <c r="G2330" s="242">
        <v>52735137</v>
      </c>
      <c r="H2330" s="238" t="s">
        <v>3512</v>
      </c>
      <c r="I2330" s="238" t="s">
        <v>374</v>
      </c>
      <c r="J2330" s="238"/>
      <c r="K2330" s="238"/>
      <c r="L2330" s="238"/>
      <c r="M2330" s="238" t="s">
        <v>3513</v>
      </c>
      <c r="N2330" s="238" t="s">
        <v>102</v>
      </c>
      <c r="O2330" s="239">
        <f t="shared" si="36"/>
        <v>1</v>
      </c>
    </row>
    <row r="2331" spans="1:15" x14ac:dyDescent="0.35">
      <c r="A2331" s="238"/>
      <c r="B2331" s="238">
        <v>4458</v>
      </c>
      <c r="C2331" s="238" t="s">
        <v>3555</v>
      </c>
      <c r="D2331" s="238"/>
      <c r="E2331" s="240" t="s">
        <v>453</v>
      </c>
      <c r="F2331" s="419" t="s">
        <v>3522</v>
      </c>
      <c r="G2331" s="242">
        <v>79214260</v>
      </c>
      <c r="H2331" s="238" t="s">
        <v>3512</v>
      </c>
      <c r="I2331" s="238" t="s">
        <v>374</v>
      </c>
      <c r="J2331" s="238"/>
      <c r="K2331" s="238"/>
      <c r="L2331" s="238"/>
      <c r="M2331" s="238" t="s">
        <v>3513</v>
      </c>
      <c r="N2331" s="238" t="s">
        <v>102</v>
      </c>
      <c r="O2331" s="239">
        <f t="shared" si="36"/>
        <v>1</v>
      </c>
    </row>
    <row r="2332" spans="1:15" x14ac:dyDescent="0.35">
      <c r="A2332" s="238"/>
      <c r="B2332" s="238">
        <v>4457</v>
      </c>
      <c r="C2332" s="238" t="s">
        <v>3555</v>
      </c>
      <c r="D2332" s="238"/>
      <c r="E2332" s="240" t="s">
        <v>453</v>
      </c>
      <c r="F2332" s="419" t="s">
        <v>3523</v>
      </c>
      <c r="G2332" s="242">
        <v>9450179</v>
      </c>
      <c r="H2332" s="238" t="s">
        <v>3512</v>
      </c>
      <c r="I2332" s="238" t="s">
        <v>374</v>
      </c>
      <c r="J2332" s="238"/>
      <c r="K2332" s="238"/>
      <c r="L2332" s="238"/>
      <c r="M2332" s="238" t="s">
        <v>3513</v>
      </c>
      <c r="N2332" s="238" t="s">
        <v>102</v>
      </c>
      <c r="O2332" s="239">
        <f t="shared" si="36"/>
        <v>1</v>
      </c>
    </row>
    <row r="2333" spans="1:15" x14ac:dyDescent="0.35">
      <c r="A2333" s="238"/>
      <c r="B2333" s="238">
        <v>4456</v>
      </c>
      <c r="C2333" s="238" t="s">
        <v>3552</v>
      </c>
      <c r="D2333" s="238"/>
      <c r="E2333" s="240" t="s">
        <v>385</v>
      </c>
      <c r="F2333" s="419" t="s">
        <v>3524</v>
      </c>
      <c r="G2333" s="242">
        <v>4286625</v>
      </c>
      <c r="H2333" s="238" t="s">
        <v>3514</v>
      </c>
      <c r="I2333" s="238" t="s">
        <v>374</v>
      </c>
      <c r="J2333" s="238"/>
      <c r="K2333" s="238"/>
      <c r="L2333" s="238"/>
      <c r="M2333" s="238" t="s">
        <v>3513</v>
      </c>
      <c r="N2333" s="238" t="s">
        <v>102</v>
      </c>
      <c r="O2333" s="239">
        <f t="shared" si="36"/>
        <v>1</v>
      </c>
    </row>
    <row r="2334" spans="1:15" x14ac:dyDescent="0.35">
      <c r="A2334" s="238"/>
      <c r="B2334" s="238">
        <v>4455</v>
      </c>
      <c r="C2334" s="238" t="s">
        <v>3552</v>
      </c>
      <c r="D2334" s="238"/>
      <c r="E2334" s="240" t="s">
        <v>385</v>
      </c>
      <c r="F2334" s="419" t="s">
        <v>3525</v>
      </c>
      <c r="G2334" s="242">
        <v>17286063</v>
      </c>
      <c r="H2334" s="238" t="s">
        <v>3514</v>
      </c>
      <c r="I2334" s="238" t="s">
        <v>374</v>
      </c>
      <c r="J2334" s="238"/>
      <c r="K2334" s="238"/>
      <c r="L2334" s="238"/>
      <c r="M2334" s="238" t="s">
        <v>3513</v>
      </c>
      <c r="N2334" s="238" t="s">
        <v>102</v>
      </c>
      <c r="O2334" s="239">
        <f t="shared" ref="O2334:O2397" si="37">IF(I2334="X",1,IF(J2334="X",2,IF(K2334="X",3,IF(L2334="X",4,1))))</f>
        <v>1</v>
      </c>
    </row>
    <row r="2335" spans="1:15" x14ac:dyDescent="0.35">
      <c r="A2335" s="238"/>
      <c r="B2335" s="238">
        <v>4454</v>
      </c>
      <c r="C2335" s="238" t="s">
        <v>3552</v>
      </c>
      <c r="D2335" s="238"/>
      <c r="E2335" s="240" t="s">
        <v>385</v>
      </c>
      <c r="F2335" s="419" t="s">
        <v>3526</v>
      </c>
      <c r="G2335" s="242">
        <v>80271217</v>
      </c>
      <c r="H2335" s="238" t="s">
        <v>3514</v>
      </c>
      <c r="I2335" s="238" t="s">
        <v>374</v>
      </c>
      <c r="J2335" s="238"/>
      <c r="K2335" s="238"/>
      <c r="L2335" s="238"/>
      <c r="M2335" s="238" t="s">
        <v>3513</v>
      </c>
      <c r="N2335" s="238" t="s">
        <v>102</v>
      </c>
      <c r="O2335" s="239">
        <f t="shared" si="37"/>
        <v>1</v>
      </c>
    </row>
    <row r="2336" spans="1:15" x14ac:dyDescent="0.35">
      <c r="A2336" s="238"/>
      <c r="B2336" s="238">
        <v>4453</v>
      </c>
      <c r="C2336" s="238" t="s">
        <v>3552</v>
      </c>
      <c r="D2336" s="238"/>
      <c r="E2336" s="240" t="s">
        <v>385</v>
      </c>
      <c r="F2336" s="419" t="s">
        <v>3527</v>
      </c>
      <c r="G2336" s="242">
        <v>79559006</v>
      </c>
      <c r="H2336" s="238" t="s">
        <v>3514</v>
      </c>
      <c r="I2336" s="238" t="s">
        <v>374</v>
      </c>
      <c r="J2336" s="238"/>
      <c r="K2336" s="238"/>
      <c r="L2336" s="238"/>
      <c r="M2336" s="238" t="s">
        <v>3513</v>
      </c>
      <c r="N2336" s="238" t="s">
        <v>102</v>
      </c>
      <c r="O2336" s="239">
        <f t="shared" si="37"/>
        <v>1</v>
      </c>
    </row>
    <row r="2337" spans="1:15" x14ac:dyDescent="0.35">
      <c r="A2337" s="238"/>
      <c r="B2337" s="238">
        <v>4452</v>
      </c>
      <c r="C2337" s="238" t="s">
        <v>3553</v>
      </c>
      <c r="D2337" s="238"/>
      <c r="E2337" s="246" t="s">
        <v>453</v>
      </c>
      <c r="F2337" s="419" t="s">
        <v>3528</v>
      </c>
      <c r="G2337" s="242">
        <v>80249823</v>
      </c>
      <c r="H2337" s="238" t="s">
        <v>3206</v>
      </c>
      <c r="I2337" s="238"/>
      <c r="J2337" s="238"/>
      <c r="K2337" s="238"/>
      <c r="L2337" s="238" t="s">
        <v>374</v>
      </c>
      <c r="M2337" s="238" t="s">
        <v>3513</v>
      </c>
      <c r="N2337" s="238" t="s">
        <v>102</v>
      </c>
      <c r="O2337" s="239">
        <f t="shared" si="37"/>
        <v>4</v>
      </c>
    </row>
    <row r="2338" spans="1:15" x14ac:dyDescent="0.35">
      <c r="A2338" s="238"/>
      <c r="B2338" s="238">
        <v>4451</v>
      </c>
      <c r="C2338" s="238" t="s">
        <v>3553</v>
      </c>
      <c r="D2338" s="238"/>
      <c r="E2338" s="246" t="s">
        <v>453</v>
      </c>
      <c r="F2338" s="419" t="s">
        <v>3529</v>
      </c>
      <c r="G2338" s="242">
        <v>13928888</v>
      </c>
      <c r="H2338" s="238" t="s">
        <v>3206</v>
      </c>
      <c r="I2338" s="238"/>
      <c r="J2338" s="238"/>
      <c r="K2338" s="238"/>
      <c r="L2338" s="238" t="s">
        <v>374</v>
      </c>
      <c r="M2338" s="238" t="s">
        <v>3513</v>
      </c>
      <c r="N2338" s="238" t="s">
        <v>102</v>
      </c>
      <c r="O2338" s="239">
        <f t="shared" si="37"/>
        <v>4</v>
      </c>
    </row>
    <row r="2339" spans="1:15" x14ac:dyDescent="0.35">
      <c r="A2339" s="238"/>
      <c r="B2339" s="238">
        <v>4450</v>
      </c>
      <c r="C2339" s="238" t="s">
        <v>3467</v>
      </c>
      <c r="D2339" s="238"/>
      <c r="E2339" s="246" t="s">
        <v>453</v>
      </c>
      <c r="F2339" s="419" t="s">
        <v>3530</v>
      </c>
      <c r="G2339" s="242"/>
      <c r="H2339" s="238" t="s">
        <v>93</v>
      </c>
      <c r="I2339" s="238" t="s">
        <v>374</v>
      </c>
      <c r="J2339" s="238"/>
      <c r="K2339" s="238"/>
      <c r="L2339" s="238"/>
      <c r="M2339" s="238" t="s">
        <v>3515</v>
      </c>
      <c r="N2339" s="238" t="s">
        <v>10534</v>
      </c>
      <c r="O2339" s="239">
        <f t="shared" si="37"/>
        <v>1</v>
      </c>
    </row>
    <row r="2340" spans="1:15" x14ac:dyDescent="0.35">
      <c r="A2340" s="238"/>
      <c r="B2340" s="238">
        <v>4449</v>
      </c>
      <c r="C2340" s="238" t="s">
        <v>3467</v>
      </c>
      <c r="D2340" s="238"/>
      <c r="E2340" s="246" t="s">
        <v>453</v>
      </c>
      <c r="F2340" s="419" t="s">
        <v>3531</v>
      </c>
      <c r="G2340" s="242">
        <v>3212179</v>
      </c>
      <c r="H2340" s="238" t="s">
        <v>93</v>
      </c>
      <c r="I2340" s="238" t="s">
        <v>374</v>
      </c>
      <c r="J2340" s="238"/>
      <c r="K2340" s="238"/>
      <c r="L2340" s="238"/>
      <c r="M2340" s="238" t="s">
        <v>3515</v>
      </c>
      <c r="N2340" s="238" t="s">
        <v>10534</v>
      </c>
      <c r="O2340" s="239">
        <f t="shared" si="37"/>
        <v>1</v>
      </c>
    </row>
    <row r="2341" spans="1:15" x14ac:dyDescent="0.35">
      <c r="A2341" s="238"/>
      <c r="B2341" s="238">
        <v>4448</v>
      </c>
      <c r="C2341" s="238" t="s">
        <v>3467</v>
      </c>
      <c r="D2341" s="238"/>
      <c r="E2341" s="246" t="s">
        <v>453</v>
      </c>
      <c r="F2341" s="419" t="s">
        <v>3532</v>
      </c>
      <c r="G2341" s="242">
        <v>1077085061</v>
      </c>
      <c r="H2341" s="238" t="s">
        <v>93</v>
      </c>
      <c r="I2341" s="238" t="s">
        <v>374</v>
      </c>
      <c r="J2341" s="238"/>
      <c r="K2341" s="238"/>
      <c r="L2341" s="238"/>
      <c r="M2341" s="238" t="s">
        <v>3515</v>
      </c>
      <c r="N2341" s="238" t="s">
        <v>10534</v>
      </c>
      <c r="O2341" s="239">
        <f t="shared" si="37"/>
        <v>1</v>
      </c>
    </row>
    <row r="2342" spans="1:15" x14ac:dyDescent="0.35">
      <c r="A2342" s="238"/>
      <c r="B2342" s="238">
        <v>4447</v>
      </c>
      <c r="C2342" s="398" t="s">
        <v>3560</v>
      </c>
      <c r="D2342" s="398"/>
      <c r="E2342" s="246" t="s">
        <v>385</v>
      </c>
      <c r="F2342" s="419" t="s">
        <v>3533</v>
      </c>
      <c r="G2342" s="242">
        <v>11188085</v>
      </c>
      <c r="H2342" s="238" t="s">
        <v>125</v>
      </c>
      <c r="I2342" s="238"/>
      <c r="J2342" s="238" t="s">
        <v>374</v>
      </c>
      <c r="K2342" s="238"/>
      <c r="L2342" s="238"/>
      <c r="M2342" s="238" t="s">
        <v>3515</v>
      </c>
      <c r="N2342" s="238" t="s">
        <v>10534</v>
      </c>
      <c r="O2342" s="239">
        <f t="shared" si="37"/>
        <v>2</v>
      </c>
    </row>
    <row r="2343" spans="1:15" x14ac:dyDescent="0.35">
      <c r="A2343" s="238"/>
      <c r="B2343" s="238">
        <v>4446</v>
      </c>
      <c r="C2343" s="398" t="s">
        <v>3558</v>
      </c>
      <c r="D2343" s="398"/>
      <c r="E2343" s="246" t="s">
        <v>453</v>
      </c>
      <c r="F2343" s="398" t="s">
        <v>10093</v>
      </c>
      <c r="G2343" s="242">
        <v>1024571123</v>
      </c>
      <c r="H2343" s="238" t="s">
        <v>3516</v>
      </c>
      <c r="I2343" s="238"/>
      <c r="J2343" s="238" t="s">
        <v>374</v>
      </c>
      <c r="K2343" s="238"/>
      <c r="L2343" s="238"/>
      <c r="M2343" s="238" t="s">
        <v>3515</v>
      </c>
      <c r="N2343" s="238" t="s">
        <v>10534</v>
      </c>
      <c r="O2343" s="239">
        <f t="shared" si="37"/>
        <v>2</v>
      </c>
    </row>
    <row r="2344" spans="1:15" x14ac:dyDescent="0.35">
      <c r="A2344" s="238"/>
      <c r="B2344" s="238">
        <v>4445</v>
      </c>
      <c r="C2344" s="398" t="s">
        <v>3558</v>
      </c>
      <c r="D2344" s="398"/>
      <c r="E2344" s="246" t="s">
        <v>453</v>
      </c>
      <c r="F2344" s="419" t="s">
        <v>3534</v>
      </c>
      <c r="G2344" s="242">
        <v>78076628</v>
      </c>
      <c r="H2344" s="238" t="s">
        <v>3516</v>
      </c>
      <c r="I2344" s="238"/>
      <c r="J2344" s="238" t="s">
        <v>374</v>
      </c>
      <c r="K2344" s="238"/>
      <c r="L2344" s="238"/>
      <c r="M2344" s="238" t="s">
        <v>3515</v>
      </c>
      <c r="N2344" s="238" t="s">
        <v>10534</v>
      </c>
      <c r="O2344" s="239">
        <f t="shared" si="37"/>
        <v>2</v>
      </c>
    </row>
    <row r="2345" spans="1:15" x14ac:dyDescent="0.35">
      <c r="A2345" s="238"/>
      <c r="B2345" s="238">
        <v>3917</v>
      </c>
      <c r="C2345" s="398" t="s">
        <v>3566</v>
      </c>
      <c r="D2345" s="398"/>
      <c r="E2345" s="246" t="s">
        <v>385</v>
      </c>
      <c r="F2345" s="419" t="s">
        <v>3535</v>
      </c>
      <c r="G2345" s="242">
        <v>79489777</v>
      </c>
      <c r="H2345" s="238" t="s">
        <v>3517</v>
      </c>
      <c r="I2345" s="238"/>
      <c r="J2345" s="238" t="s">
        <v>374</v>
      </c>
      <c r="K2345" s="238"/>
      <c r="L2345" s="238"/>
      <c r="M2345" s="238" t="s">
        <v>3515</v>
      </c>
      <c r="N2345" s="238" t="s">
        <v>10534</v>
      </c>
      <c r="O2345" s="239">
        <f t="shared" si="37"/>
        <v>2</v>
      </c>
    </row>
    <row r="2346" spans="1:15" x14ac:dyDescent="0.35">
      <c r="A2346" s="238"/>
      <c r="B2346" s="238">
        <v>4444</v>
      </c>
      <c r="C2346" s="398" t="s">
        <v>3554</v>
      </c>
      <c r="D2346" s="398"/>
      <c r="E2346" s="246" t="s">
        <v>385</v>
      </c>
      <c r="F2346" s="419" t="s">
        <v>3536</v>
      </c>
      <c r="G2346" s="242">
        <v>1030595622</v>
      </c>
      <c r="H2346" s="238" t="s">
        <v>77</v>
      </c>
      <c r="I2346" s="238"/>
      <c r="J2346" s="238" t="s">
        <v>374</v>
      </c>
      <c r="K2346" s="238"/>
      <c r="L2346" s="238"/>
      <c r="M2346" s="238" t="s">
        <v>3515</v>
      </c>
      <c r="N2346" s="238" t="s">
        <v>10534</v>
      </c>
      <c r="O2346" s="239">
        <f t="shared" si="37"/>
        <v>2</v>
      </c>
    </row>
    <row r="2347" spans="1:15" x14ac:dyDescent="0.35">
      <c r="A2347" s="238"/>
      <c r="B2347" s="238">
        <v>3918</v>
      </c>
      <c r="C2347" s="398" t="s">
        <v>3566</v>
      </c>
      <c r="D2347" s="398"/>
      <c r="E2347" s="246" t="s">
        <v>385</v>
      </c>
      <c r="F2347" s="419" t="s">
        <v>3537</v>
      </c>
      <c r="G2347" s="242">
        <v>80513191</v>
      </c>
      <c r="H2347" s="238" t="s">
        <v>3517</v>
      </c>
      <c r="I2347" s="238"/>
      <c r="J2347" s="238" t="s">
        <v>374</v>
      </c>
      <c r="K2347" s="238"/>
      <c r="L2347" s="238"/>
      <c r="M2347" s="238" t="s">
        <v>3515</v>
      </c>
      <c r="N2347" s="238" t="s">
        <v>10534</v>
      </c>
      <c r="O2347" s="239">
        <f t="shared" si="37"/>
        <v>2</v>
      </c>
    </row>
    <row r="2348" spans="1:15" x14ac:dyDescent="0.35">
      <c r="A2348" s="238"/>
      <c r="B2348" s="238">
        <v>4443</v>
      </c>
      <c r="C2348" s="398" t="s">
        <v>3551</v>
      </c>
      <c r="D2348" s="398"/>
      <c r="E2348" s="246" t="s">
        <v>453</v>
      </c>
      <c r="F2348" s="419" t="s">
        <v>3538</v>
      </c>
      <c r="G2348" s="242">
        <v>1012320910</v>
      </c>
      <c r="H2348" s="238" t="s">
        <v>3482</v>
      </c>
      <c r="I2348" s="238"/>
      <c r="J2348" s="238"/>
      <c r="K2348" s="238" t="s">
        <v>374</v>
      </c>
      <c r="L2348" s="238"/>
      <c r="M2348" s="238" t="s">
        <v>3520</v>
      </c>
      <c r="N2348" s="238" t="s">
        <v>102</v>
      </c>
      <c r="O2348" s="239">
        <f t="shared" si="37"/>
        <v>3</v>
      </c>
    </row>
    <row r="2349" spans="1:15" x14ac:dyDescent="0.35">
      <c r="A2349" s="238"/>
      <c r="B2349" s="238">
        <v>4442</v>
      </c>
      <c r="C2349" s="398" t="s">
        <v>3551</v>
      </c>
      <c r="D2349" s="398"/>
      <c r="E2349" s="246" t="s">
        <v>453</v>
      </c>
      <c r="F2349" s="419" t="s">
        <v>10094</v>
      </c>
      <c r="G2349" s="242">
        <v>7178337</v>
      </c>
      <c r="H2349" s="238" t="s">
        <v>3482</v>
      </c>
      <c r="I2349" s="238"/>
      <c r="J2349" s="238"/>
      <c r="K2349" s="238" t="s">
        <v>374</v>
      </c>
      <c r="L2349" s="238"/>
      <c r="M2349" s="238" t="s">
        <v>3520</v>
      </c>
      <c r="N2349" s="238" t="s">
        <v>102</v>
      </c>
      <c r="O2349" s="239">
        <f t="shared" si="37"/>
        <v>3</v>
      </c>
    </row>
    <row r="2350" spans="1:15" x14ac:dyDescent="0.35">
      <c r="A2350" s="238"/>
      <c r="B2350" s="238">
        <v>4441</v>
      </c>
      <c r="C2350" s="238" t="s">
        <v>3551</v>
      </c>
      <c r="D2350" s="238"/>
      <c r="E2350" s="246" t="s">
        <v>453</v>
      </c>
      <c r="F2350" s="419" t="s">
        <v>3539</v>
      </c>
      <c r="G2350" s="242">
        <v>79801718</v>
      </c>
      <c r="H2350" s="238" t="s">
        <v>3482</v>
      </c>
      <c r="I2350" s="238"/>
      <c r="J2350" s="238"/>
      <c r="K2350" s="238" t="s">
        <v>374</v>
      </c>
      <c r="L2350" s="238"/>
      <c r="M2350" s="238" t="s">
        <v>3520</v>
      </c>
      <c r="N2350" s="238" t="s">
        <v>102</v>
      </c>
      <c r="O2350" s="239">
        <f t="shared" si="37"/>
        <v>3</v>
      </c>
    </row>
    <row r="2351" spans="1:15" x14ac:dyDescent="0.35">
      <c r="A2351" s="238"/>
      <c r="B2351" s="238">
        <v>4440</v>
      </c>
      <c r="C2351" s="238" t="s">
        <v>3551</v>
      </c>
      <c r="D2351" s="238"/>
      <c r="E2351" s="246" t="s">
        <v>453</v>
      </c>
      <c r="F2351" s="419" t="s">
        <v>3587</v>
      </c>
      <c r="G2351" s="242">
        <v>80825165</v>
      </c>
      <c r="H2351" s="238" t="s">
        <v>3482</v>
      </c>
      <c r="I2351" s="238"/>
      <c r="J2351" s="238"/>
      <c r="K2351" s="238" t="s">
        <v>374</v>
      </c>
      <c r="L2351" s="238"/>
      <c r="M2351" s="238" t="s">
        <v>3520</v>
      </c>
      <c r="N2351" s="238" t="s">
        <v>102</v>
      </c>
      <c r="O2351" s="239">
        <f t="shared" si="37"/>
        <v>3</v>
      </c>
    </row>
    <row r="2352" spans="1:15" x14ac:dyDescent="0.35">
      <c r="A2352" s="238"/>
      <c r="B2352" s="238">
        <v>4439</v>
      </c>
      <c r="C2352" s="238" t="s">
        <v>3551</v>
      </c>
      <c r="D2352" s="238"/>
      <c r="E2352" s="246" t="s">
        <v>453</v>
      </c>
      <c r="F2352" s="419" t="s">
        <v>10095</v>
      </c>
      <c r="G2352" s="242">
        <v>80037787</v>
      </c>
      <c r="H2352" s="238" t="s">
        <v>3482</v>
      </c>
      <c r="I2352" s="238"/>
      <c r="J2352" s="238"/>
      <c r="K2352" s="238" t="s">
        <v>374</v>
      </c>
      <c r="L2352" s="238"/>
      <c r="M2352" s="238" t="s">
        <v>3520</v>
      </c>
      <c r="N2352" s="238" t="s">
        <v>102</v>
      </c>
      <c r="O2352" s="239">
        <f t="shared" si="37"/>
        <v>3</v>
      </c>
    </row>
    <row r="2353" spans="1:15" x14ac:dyDescent="0.35">
      <c r="A2353" s="238"/>
      <c r="B2353" s="238">
        <v>4438</v>
      </c>
      <c r="C2353" s="238" t="s">
        <v>3551</v>
      </c>
      <c r="D2353" s="238"/>
      <c r="E2353" s="246" t="s">
        <v>453</v>
      </c>
      <c r="F2353" s="419" t="s">
        <v>10096</v>
      </c>
      <c r="G2353" s="242">
        <v>51804911</v>
      </c>
      <c r="H2353" s="238" t="s">
        <v>3482</v>
      </c>
      <c r="I2353" s="238"/>
      <c r="J2353" s="238"/>
      <c r="K2353" s="238" t="s">
        <v>374</v>
      </c>
      <c r="L2353" s="238"/>
      <c r="M2353" s="238" t="s">
        <v>3520</v>
      </c>
      <c r="N2353" s="238" t="s">
        <v>102</v>
      </c>
      <c r="O2353" s="239">
        <f t="shared" si="37"/>
        <v>3</v>
      </c>
    </row>
    <row r="2354" spans="1:15" x14ac:dyDescent="0.35">
      <c r="A2354" s="238"/>
      <c r="B2354" s="238">
        <v>4437</v>
      </c>
      <c r="C2354" s="238" t="s">
        <v>3551</v>
      </c>
      <c r="D2354" s="238"/>
      <c r="E2354" s="246" t="s">
        <v>453</v>
      </c>
      <c r="F2354" s="419" t="s">
        <v>3540</v>
      </c>
      <c r="G2354" s="242">
        <v>79623831</v>
      </c>
      <c r="H2354" s="238" t="s">
        <v>3482</v>
      </c>
      <c r="I2354" s="238"/>
      <c r="J2354" s="238"/>
      <c r="K2354" s="238" t="s">
        <v>374</v>
      </c>
      <c r="L2354" s="238"/>
      <c r="M2354" s="238" t="s">
        <v>3520</v>
      </c>
      <c r="N2354" s="238" t="s">
        <v>102</v>
      </c>
      <c r="O2354" s="239">
        <f t="shared" si="37"/>
        <v>3</v>
      </c>
    </row>
    <row r="2355" spans="1:15" x14ac:dyDescent="0.35">
      <c r="A2355" s="238"/>
      <c r="B2355" s="238">
        <v>4436</v>
      </c>
      <c r="C2355" s="238" t="s">
        <v>3551</v>
      </c>
      <c r="D2355" s="238"/>
      <c r="E2355" s="246" t="s">
        <v>453</v>
      </c>
      <c r="F2355" s="419" t="s">
        <v>10097</v>
      </c>
      <c r="G2355" s="242">
        <v>80191300</v>
      </c>
      <c r="H2355" s="238" t="s">
        <v>3482</v>
      </c>
      <c r="I2355" s="238"/>
      <c r="J2355" s="238"/>
      <c r="K2355" s="238" t="s">
        <v>374</v>
      </c>
      <c r="L2355" s="238"/>
      <c r="M2355" s="238" t="s">
        <v>3521</v>
      </c>
      <c r="N2355" s="238" t="s">
        <v>102</v>
      </c>
      <c r="O2355" s="239">
        <f t="shared" si="37"/>
        <v>3</v>
      </c>
    </row>
    <row r="2356" spans="1:15" x14ac:dyDescent="0.35">
      <c r="A2356" s="238"/>
      <c r="B2356" s="238">
        <v>4435</v>
      </c>
      <c r="C2356" s="238" t="s">
        <v>3551</v>
      </c>
      <c r="D2356" s="238"/>
      <c r="E2356" s="246" t="s">
        <v>453</v>
      </c>
      <c r="F2356" s="419" t="s">
        <v>3541</v>
      </c>
      <c r="G2356" s="242">
        <v>1014177653</v>
      </c>
      <c r="H2356" s="238" t="s">
        <v>3482</v>
      </c>
      <c r="I2356" s="238"/>
      <c r="J2356" s="238"/>
      <c r="K2356" s="238" t="s">
        <v>374</v>
      </c>
      <c r="L2356" s="238"/>
      <c r="M2356" s="238" t="s">
        <v>3521</v>
      </c>
      <c r="N2356" s="238" t="s">
        <v>102</v>
      </c>
      <c r="O2356" s="239">
        <f t="shared" si="37"/>
        <v>3</v>
      </c>
    </row>
    <row r="2357" spans="1:15" x14ac:dyDescent="0.35">
      <c r="A2357" s="238"/>
      <c r="B2357" s="238">
        <v>4434</v>
      </c>
      <c r="C2357" s="238" t="s">
        <v>3551</v>
      </c>
      <c r="D2357" s="238"/>
      <c r="E2357" s="246" t="s">
        <v>453</v>
      </c>
      <c r="F2357" s="419" t="s">
        <v>10098</v>
      </c>
      <c r="G2357" s="242">
        <v>80192924</v>
      </c>
      <c r="H2357" s="238" t="s">
        <v>3482</v>
      </c>
      <c r="I2357" s="238"/>
      <c r="J2357" s="238"/>
      <c r="K2357" s="238" t="s">
        <v>374</v>
      </c>
      <c r="L2357" s="238"/>
      <c r="M2357" s="238" t="s">
        <v>3521</v>
      </c>
      <c r="N2357" s="238" t="s">
        <v>102</v>
      </c>
      <c r="O2357" s="239">
        <f t="shared" si="37"/>
        <v>3</v>
      </c>
    </row>
    <row r="2358" spans="1:15" x14ac:dyDescent="0.35">
      <c r="A2358" s="238"/>
      <c r="B2358" s="238">
        <v>4433</v>
      </c>
      <c r="C2358" s="238" t="s">
        <v>3551</v>
      </c>
      <c r="D2358" s="238"/>
      <c r="E2358" s="246" t="s">
        <v>453</v>
      </c>
      <c r="F2358" s="419" t="s">
        <v>3542</v>
      </c>
      <c r="G2358" s="242">
        <v>79604644</v>
      </c>
      <c r="H2358" s="238" t="s">
        <v>3482</v>
      </c>
      <c r="I2358" s="238"/>
      <c r="J2358" s="238"/>
      <c r="K2358" s="238" t="s">
        <v>374</v>
      </c>
      <c r="L2358" s="238"/>
      <c r="M2358" s="238" t="s">
        <v>3521</v>
      </c>
      <c r="N2358" s="238" t="s">
        <v>102</v>
      </c>
      <c r="O2358" s="239">
        <f t="shared" si="37"/>
        <v>3</v>
      </c>
    </row>
    <row r="2359" spans="1:15" x14ac:dyDescent="0.35">
      <c r="A2359" s="238"/>
      <c r="B2359" s="238">
        <v>4432</v>
      </c>
      <c r="C2359" s="238" t="s">
        <v>3551</v>
      </c>
      <c r="D2359" s="238"/>
      <c r="E2359" s="246" t="s">
        <v>453</v>
      </c>
      <c r="F2359" s="419" t="s">
        <v>3543</v>
      </c>
      <c r="G2359" s="242">
        <v>52029488</v>
      </c>
      <c r="H2359" s="238" t="s">
        <v>3482</v>
      </c>
      <c r="I2359" s="238"/>
      <c r="J2359" s="238"/>
      <c r="K2359" s="238" t="s">
        <v>374</v>
      </c>
      <c r="L2359" s="238"/>
      <c r="M2359" s="238" t="s">
        <v>3521</v>
      </c>
      <c r="N2359" s="238" t="s">
        <v>102</v>
      </c>
      <c r="O2359" s="239">
        <f t="shared" si="37"/>
        <v>3</v>
      </c>
    </row>
    <row r="2360" spans="1:15" x14ac:dyDescent="0.35">
      <c r="A2360" s="238"/>
      <c r="B2360" s="238">
        <v>4431</v>
      </c>
      <c r="C2360" s="238" t="s">
        <v>3551</v>
      </c>
      <c r="D2360" s="238"/>
      <c r="E2360" s="246" t="s">
        <v>453</v>
      </c>
      <c r="F2360" s="419" t="s">
        <v>3544</v>
      </c>
      <c r="G2360" s="242">
        <v>80180450</v>
      </c>
      <c r="H2360" s="238" t="s">
        <v>3482</v>
      </c>
      <c r="I2360" s="238"/>
      <c r="J2360" s="238"/>
      <c r="K2360" s="238" t="s">
        <v>374</v>
      </c>
      <c r="L2360" s="238"/>
      <c r="M2360" s="238" t="s">
        <v>3521</v>
      </c>
      <c r="N2360" s="238" t="s">
        <v>102</v>
      </c>
      <c r="O2360" s="239">
        <f t="shared" si="37"/>
        <v>3</v>
      </c>
    </row>
    <row r="2361" spans="1:15" x14ac:dyDescent="0.35">
      <c r="A2361" s="238"/>
      <c r="B2361" s="238">
        <v>4430</v>
      </c>
      <c r="C2361" s="238" t="s">
        <v>3551</v>
      </c>
      <c r="D2361" s="238"/>
      <c r="E2361" s="246" t="s">
        <v>453</v>
      </c>
      <c r="F2361" s="419" t="s">
        <v>10099</v>
      </c>
      <c r="G2361" s="242">
        <v>80087432</v>
      </c>
      <c r="H2361" s="238" t="s">
        <v>3482</v>
      </c>
      <c r="I2361" s="238"/>
      <c r="J2361" s="238"/>
      <c r="K2361" s="238" t="s">
        <v>374</v>
      </c>
      <c r="L2361" s="238"/>
      <c r="M2361" s="238" t="s">
        <v>3521</v>
      </c>
      <c r="N2361" s="238" t="s">
        <v>102</v>
      </c>
      <c r="O2361" s="239">
        <f t="shared" si="37"/>
        <v>3</v>
      </c>
    </row>
    <row r="2362" spans="1:15" x14ac:dyDescent="0.35">
      <c r="A2362" s="238"/>
      <c r="B2362" s="238">
        <v>4429</v>
      </c>
      <c r="C2362" s="238" t="s">
        <v>3551</v>
      </c>
      <c r="D2362" s="238"/>
      <c r="E2362" s="246" t="s">
        <v>453</v>
      </c>
      <c r="F2362" s="419" t="s">
        <v>3545</v>
      </c>
      <c r="G2362" s="242">
        <v>1015405707</v>
      </c>
      <c r="H2362" s="238" t="s">
        <v>3482</v>
      </c>
      <c r="I2362" s="238"/>
      <c r="J2362" s="238"/>
      <c r="K2362" s="238" t="s">
        <v>374</v>
      </c>
      <c r="L2362" s="238"/>
      <c r="M2362" s="238" t="s">
        <v>3521</v>
      </c>
      <c r="N2362" s="238" t="s">
        <v>102</v>
      </c>
      <c r="O2362" s="239">
        <f t="shared" si="37"/>
        <v>3</v>
      </c>
    </row>
    <row r="2363" spans="1:15" x14ac:dyDescent="0.35">
      <c r="A2363" s="238"/>
      <c r="B2363" s="238">
        <v>4428</v>
      </c>
      <c r="C2363" s="238" t="s">
        <v>3551</v>
      </c>
      <c r="D2363" s="238"/>
      <c r="E2363" s="246" t="s">
        <v>453</v>
      </c>
      <c r="F2363" s="419" t="s">
        <v>10100</v>
      </c>
      <c r="G2363" s="242">
        <v>80730209</v>
      </c>
      <c r="H2363" s="238" t="s">
        <v>3482</v>
      </c>
      <c r="I2363" s="238"/>
      <c r="J2363" s="238"/>
      <c r="K2363" s="238" t="s">
        <v>374</v>
      </c>
      <c r="L2363" s="238"/>
      <c r="M2363" s="238" t="s">
        <v>3521</v>
      </c>
      <c r="N2363" s="238" t="s">
        <v>102</v>
      </c>
      <c r="O2363" s="239">
        <f t="shared" si="37"/>
        <v>3</v>
      </c>
    </row>
    <row r="2364" spans="1:15" x14ac:dyDescent="0.35">
      <c r="A2364" s="238"/>
      <c r="B2364" s="238">
        <v>4427</v>
      </c>
      <c r="C2364" s="238" t="s">
        <v>3551</v>
      </c>
      <c r="D2364" s="238"/>
      <c r="E2364" s="246" t="s">
        <v>453</v>
      </c>
      <c r="F2364" s="419" t="s">
        <v>3546</v>
      </c>
      <c r="G2364" s="242">
        <v>80033323</v>
      </c>
      <c r="H2364" s="238" t="s">
        <v>3482</v>
      </c>
      <c r="I2364" s="238"/>
      <c r="J2364" s="238"/>
      <c r="K2364" s="238" t="s">
        <v>374</v>
      </c>
      <c r="L2364" s="238"/>
      <c r="M2364" s="238" t="s">
        <v>3521</v>
      </c>
      <c r="N2364" s="238" t="s">
        <v>102</v>
      </c>
      <c r="O2364" s="239">
        <f t="shared" si="37"/>
        <v>3</v>
      </c>
    </row>
    <row r="2365" spans="1:15" x14ac:dyDescent="0.35">
      <c r="A2365" s="238"/>
      <c r="B2365" s="238">
        <v>4423</v>
      </c>
      <c r="C2365" s="238" t="s">
        <v>3551</v>
      </c>
      <c r="D2365" s="238"/>
      <c r="E2365" s="246" t="s">
        <v>453</v>
      </c>
      <c r="F2365" s="419" t="s">
        <v>3547</v>
      </c>
      <c r="G2365" s="242">
        <v>80715632</v>
      </c>
      <c r="H2365" s="238" t="s">
        <v>3482</v>
      </c>
      <c r="I2365" s="238"/>
      <c r="J2365" s="238"/>
      <c r="K2365" s="238" t="s">
        <v>374</v>
      </c>
      <c r="L2365" s="238"/>
      <c r="M2365" s="238" t="s">
        <v>3521</v>
      </c>
      <c r="N2365" s="238" t="s">
        <v>102</v>
      </c>
      <c r="O2365" s="239">
        <f t="shared" si="37"/>
        <v>3</v>
      </c>
    </row>
    <row r="2366" spans="1:15" x14ac:dyDescent="0.35">
      <c r="A2366" s="238"/>
      <c r="B2366" s="238">
        <v>4426</v>
      </c>
      <c r="C2366" s="238" t="s">
        <v>3550</v>
      </c>
      <c r="D2366" s="238"/>
      <c r="E2366" s="246" t="s">
        <v>453</v>
      </c>
      <c r="F2366" s="419" t="s">
        <v>3548</v>
      </c>
      <c r="G2366" s="242">
        <v>80147948</v>
      </c>
      <c r="H2366" s="238" t="s">
        <v>1296</v>
      </c>
      <c r="I2366" s="238" t="s">
        <v>374</v>
      </c>
      <c r="J2366" s="238"/>
      <c r="K2366" s="238"/>
      <c r="L2366" s="238"/>
      <c r="M2366" s="238" t="s">
        <v>3521</v>
      </c>
      <c r="N2366" s="238" t="s">
        <v>102</v>
      </c>
      <c r="O2366" s="239">
        <f t="shared" si="37"/>
        <v>1</v>
      </c>
    </row>
    <row r="2367" spans="1:15" x14ac:dyDescent="0.35">
      <c r="A2367" s="238"/>
      <c r="B2367" s="238">
        <v>4425</v>
      </c>
      <c r="C2367" s="238" t="s">
        <v>3550</v>
      </c>
      <c r="D2367" s="238"/>
      <c r="E2367" s="246" t="s">
        <v>453</v>
      </c>
      <c r="F2367" s="419" t="s">
        <v>3567</v>
      </c>
      <c r="G2367" s="242">
        <v>79837207</v>
      </c>
      <c r="H2367" s="238" t="s">
        <v>1296</v>
      </c>
      <c r="I2367" s="238" t="s">
        <v>374</v>
      </c>
      <c r="J2367" s="238"/>
      <c r="K2367" s="238"/>
      <c r="L2367" s="238"/>
      <c r="M2367" s="238" t="s">
        <v>3521</v>
      </c>
      <c r="N2367" s="238" t="s">
        <v>102</v>
      </c>
      <c r="O2367" s="239">
        <f t="shared" si="37"/>
        <v>1</v>
      </c>
    </row>
    <row r="2368" spans="1:15" x14ac:dyDescent="0.35">
      <c r="A2368" s="238"/>
      <c r="B2368" s="238">
        <v>4424</v>
      </c>
      <c r="C2368" s="238" t="s">
        <v>3559</v>
      </c>
      <c r="D2368" s="238"/>
      <c r="E2368" s="246" t="s">
        <v>385</v>
      </c>
      <c r="F2368" s="419" t="s">
        <v>3549</v>
      </c>
      <c r="G2368" s="242">
        <v>1032435023</v>
      </c>
      <c r="H2368" s="238" t="s">
        <v>3518</v>
      </c>
      <c r="I2368" s="238"/>
      <c r="J2368" s="238" t="s">
        <v>374</v>
      </c>
      <c r="K2368" s="238"/>
      <c r="L2368" s="238"/>
      <c r="M2368" s="238" t="s">
        <v>3519</v>
      </c>
      <c r="N2368" s="238" t="s">
        <v>10534</v>
      </c>
      <c r="O2368" s="239">
        <f t="shared" si="37"/>
        <v>2</v>
      </c>
    </row>
    <row r="2369" spans="1:15" x14ac:dyDescent="0.35">
      <c r="A2369" s="238"/>
      <c r="B2369" s="238">
        <v>3873</v>
      </c>
      <c r="C2369" s="238" t="s">
        <v>3586</v>
      </c>
      <c r="D2369" s="238"/>
      <c r="E2369" s="246" t="s">
        <v>385</v>
      </c>
      <c r="F2369" s="419" t="s">
        <v>3572</v>
      </c>
      <c r="G2369" s="242">
        <v>86074650</v>
      </c>
      <c r="H2369" s="238" t="s">
        <v>2243</v>
      </c>
      <c r="I2369" s="238"/>
      <c r="J2369" s="238" t="s">
        <v>374</v>
      </c>
      <c r="K2369" s="238"/>
      <c r="L2369" s="238"/>
      <c r="M2369" s="238" t="s">
        <v>3569</v>
      </c>
      <c r="N2369" s="238" t="s">
        <v>10534</v>
      </c>
      <c r="O2369" s="239">
        <f t="shared" si="37"/>
        <v>2</v>
      </c>
    </row>
    <row r="2370" spans="1:15" x14ac:dyDescent="0.35">
      <c r="A2370" s="238"/>
      <c r="B2370" s="238">
        <v>3874</v>
      </c>
      <c r="C2370" s="238" t="s">
        <v>3564</v>
      </c>
      <c r="D2370" s="238"/>
      <c r="E2370" s="246" t="s">
        <v>385</v>
      </c>
      <c r="F2370" s="419" t="s">
        <v>3573</v>
      </c>
      <c r="G2370" s="242">
        <v>1026575336</v>
      </c>
      <c r="H2370" s="238" t="s">
        <v>3215</v>
      </c>
      <c r="I2370" s="238"/>
      <c r="J2370" s="238" t="s">
        <v>374</v>
      </c>
      <c r="K2370" s="238"/>
      <c r="L2370" s="238"/>
      <c r="M2370" s="238" t="s">
        <v>3569</v>
      </c>
      <c r="N2370" s="238" t="s">
        <v>10534</v>
      </c>
      <c r="O2370" s="239">
        <f t="shared" si="37"/>
        <v>2</v>
      </c>
    </row>
    <row r="2371" spans="1:15" x14ac:dyDescent="0.35">
      <c r="A2371" s="238"/>
      <c r="B2371" s="238">
        <v>3875</v>
      </c>
      <c r="C2371" s="238" t="s">
        <v>3564</v>
      </c>
      <c r="D2371" s="238"/>
      <c r="E2371" s="246" t="s">
        <v>385</v>
      </c>
      <c r="F2371" s="419" t="s">
        <v>3574</v>
      </c>
      <c r="G2371" s="242">
        <v>13762087</v>
      </c>
      <c r="H2371" s="238" t="s">
        <v>3215</v>
      </c>
      <c r="I2371" s="238"/>
      <c r="J2371" s="238" t="s">
        <v>374</v>
      </c>
      <c r="K2371" s="238"/>
      <c r="L2371" s="238"/>
      <c r="M2371" s="238" t="s">
        <v>3569</v>
      </c>
      <c r="N2371" s="238" t="s">
        <v>10534</v>
      </c>
      <c r="O2371" s="239">
        <f t="shared" si="37"/>
        <v>2</v>
      </c>
    </row>
    <row r="2372" spans="1:15" x14ac:dyDescent="0.35">
      <c r="A2372" s="238"/>
      <c r="B2372" s="238">
        <v>3876</v>
      </c>
      <c r="C2372" s="238" t="s">
        <v>3564</v>
      </c>
      <c r="D2372" s="238"/>
      <c r="E2372" s="246" t="s">
        <v>385</v>
      </c>
      <c r="F2372" s="419" t="s">
        <v>3575</v>
      </c>
      <c r="G2372" s="242">
        <v>1023897708</v>
      </c>
      <c r="H2372" s="238" t="s">
        <v>3215</v>
      </c>
      <c r="I2372" s="238"/>
      <c r="J2372" s="238" t="s">
        <v>374</v>
      </c>
      <c r="K2372" s="238"/>
      <c r="L2372" s="238"/>
      <c r="M2372" s="238" t="s">
        <v>3569</v>
      </c>
      <c r="N2372" s="238" t="s">
        <v>10534</v>
      </c>
      <c r="O2372" s="239">
        <f t="shared" si="37"/>
        <v>2</v>
      </c>
    </row>
    <row r="2373" spans="1:15" x14ac:dyDescent="0.35">
      <c r="A2373" s="238"/>
      <c r="B2373" s="238">
        <v>3877</v>
      </c>
      <c r="C2373" s="238" t="s">
        <v>3550</v>
      </c>
      <c r="D2373" s="238"/>
      <c r="E2373" s="246" t="s">
        <v>453</v>
      </c>
      <c r="F2373" s="419" t="s">
        <v>3576</v>
      </c>
      <c r="G2373" s="242">
        <v>1019008276</v>
      </c>
      <c r="H2373" s="238" t="s">
        <v>1296</v>
      </c>
      <c r="I2373" s="238"/>
      <c r="J2373" s="238" t="s">
        <v>374</v>
      </c>
      <c r="K2373" s="238"/>
      <c r="L2373" s="238"/>
      <c r="M2373" s="238" t="s">
        <v>3569</v>
      </c>
      <c r="N2373" s="238" t="s">
        <v>102</v>
      </c>
      <c r="O2373" s="239">
        <f t="shared" si="37"/>
        <v>2</v>
      </c>
    </row>
    <row r="2374" spans="1:15" x14ac:dyDescent="0.35">
      <c r="A2374" s="238"/>
      <c r="B2374" s="238">
        <v>3878</v>
      </c>
      <c r="C2374" s="238" t="s">
        <v>5010</v>
      </c>
      <c r="D2374" s="238"/>
      <c r="E2374" s="246" t="s">
        <v>385</v>
      </c>
      <c r="F2374" s="419" t="s">
        <v>3577</v>
      </c>
      <c r="G2374" s="242">
        <v>1117498868</v>
      </c>
      <c r="H2374" s="238" t="s">
        <v>2377</v>
      </c>
      <c r="I2374" s="238"/>
      <c r="J2374" s="238" t="s">
        <v>374</v>
      </c>
      <c r="K2374" s="238"/>
      <c r="L2374" s="238"/>
      <c r="M2374" s="238" t="s">
        <v>3570</v>
      </c>
      <c r="N2374" s="238" t="s">
        <v>10534</v>
      </c>
      <c r="O2374" s="239">
        <f t="shared" si="37"/>
        <v>2</v>
      </c>
    </row>
    <row r="2375" spans="1:15" x14ac:dyDescent="0.35">
      <c r="A2375" s="238"/>
      <c r="B2375" s="238">
        <v>3879</v>
      </c>
      <c r="C2375" s="238" t="s">
        <v>3586</v>
      </c>
      <c r="D2375" s="238"/>
      <c r="E2375" s="246" t="s">
        <v>385</v>
      </c>
      <c r="F2375" s="419" t="s">
        <v>3578</v>
      </c>
      <c r="G2375" s="242">
        <v>1070961528</v>
      </c>
      <c r="H2375" s="238" t="s">
        <v>2243</v>
      </c>
      <c r="I2375" s="238"/>
      <c r="J2375" s="238" t="s">
        <v>374</v>
      </c>
      <c r="K2375" s="238"/>
      <c r="L2375" s="238"/>
      <c r="M2375" s="238" t="s">
        <v>3569</v>
      </c>
      <c r="N2375" s="238" t="s">
        <v>10534</v>
      </c>
      <c r="O2375" s="239">
        <f t="shared" si="37"/>
        <v>2</v>
      </c>
    </row>
    <row r="2376" spans="1:15" x14ac:dyDescent="0.35">
      <c r="A2376" s="238"/>
      <c r="B2376" s="238">
        <v>3880</v>
      </c>
      <c r="C2376" s="238" t="s">
        <v>3586</v>
      </c>
      <c r="D2376" s="238"/>
      <c r="E2376" s="246" t="s">
        <v>385</v>
      </c>
      <c r="F2376" s="419" t="s">
        <v>3579</v>
      </c>
      <c r="G2376" s="242">
        <v>1073240347</v>
      </c>
      <c r="H2376" s="238" t="s">
        <v>2243</v>
      </c>
      <c r="I2376" s="238"/>
      <c r="J2376" s="238" t="s">
        <v>374</v>
      </c>
      <c r="K2376" s="238"/>
      <c r="L2376" s="238"/>
      <c r="M2376" s="238" t="s">
        <v>3569</v>
      </c>
      <c r="N2376" s="238" t="s">
        <v>10534</v>
      </c>
      <c r="O2376" s="239">
        <f t="shared" si="37"/>
        <v>2</v>
      </c>
    </row>
    <row r="2377" spans="1:15" x14ac:dyDescent="0.35">
      <c r="A2377" s="238"/>
      <c r="B2377" s="238">
        <v>3881</v>
      </c>
      <c r="C2377" s="238" t="s">
        <v>5010</v>
      </c>
      <c r="D2377" s="238"/>
      <c r="E2377" s="246" t="s">
        <v>385</v>
      </c>
      <c r="F2377" s="419" t="s">
        <v>3580</v>
      </c>
      <c r="G2377" s="242">
        <v>17689781</v>
      </c>
      <c r="H2377" s="238" t="s">
        <v>2377</v>
      </c>
      <c r="I2377" s="238"/>
      <c r="J2377" s="238" t="s">
        <v>374</v>
      </c>
      <c r="K2377" s="238"/>
      <c r="L2377" s="238"/>
      <c r="M2377" s="238" t="s">
        <v>3569</v>
      </c>
      <c r="N2377" s="238" t="s">
        <v>10534</v>
      </c>
      <c r="O2377" s="239">
        <f t="shared" si="37"/>
        <v>2</v>
      </c>
    </row>
    <row r="2378" spans="1:15" x14ac:dyDescent="0.35">
      <c r="A2378" s="238"/>
      <c r="B2378" s="238">
        <v>3922</v>
      </c>
      <c r="C2378" s="238" t="s">
        <v>3467</v>
      </c>
      <c r="D2378" s="238"/>
      <c r="E2378" s="246" t="s">
        <v>453</v>
      </c>
      <c r="F2378" s="419" t="s">
        <v>3581</v>
      </c>
      <c r="G2378" s="242">
        <v>79699871</v>
      </c>
      <c r="H2378" s="238" t="s">
        <v>93</v>
      </c>
      <c r="I2378" s="238" t="s">
        <v>374</v>
      </c>
      <c r="J2378" s="238"/>
      <c r="K2378" s="238"/>
      <c r="L2378" s="238"/>
      <c r="M2378" s="238" t="s">
        <v>3569</v>
      </c>
      <c r="N2378" s="238" t="s">
        <v>10534</v>
      </c>
      <c r="O2378" s="239">
        <f t="shared" si="37"/>
        <v>1</v>
      </c>
    </row>
    <row r="2379" spans="1:15" x14ac:dyDescent="0.35">
      <c r="A2379" s="238"/>
      <c r="B2379" s="238">
        <v>3921</v>
      </c>
      <c r="C2379" s="238" t="s">
        <v>3467</v>
      </c>
      <c r="D2379" s="238"/>
      <c r="E2379" s="246" t="s">
        <v>453</v>
      </c>
      <c r="F2379" s="419" t="s">
        <v>3582</v>
      </c>
      <c r="G2379" s="242">
        <v>1110479786</v>
      </c>
      <c r="H2379" s="238" t="s">
        <v>93</v>
      </c>
      <c r="I2379" s="238" t="s">
        <v>374</v>
      </c>
      <c r="J2379" s="238"/>
      <c r="K2379" s="238"/>
      <c r="L2379" s="238"/>
      <c r="M2379" s="238" t="s">
        <v>3521</v>
      </c>
      <c r="N2379" s="238" t="s">
        <v>10534</v>
      </c>
      <c r="O2379" s="239">
        <f t="shared" si="37"/>
        <v>1</v>
      </c>
    </row>
    <row r="2380" spans="1:15" x14ac:dyDescent="0.35">
      <c r="A2380" s="238"/>
      <c r="B2380" s="238">
        <v>3920</v>
      </c>
      <c r="C2380" s="238" t="s">
        <v>3552</v>
      </c>
      <c r="D2380" s="238"/>
      <c r="E2380" s="240" t="s">
        <v>385</v>
      </c>
      <c r="F2380" s="419" t="s">
        <v>3583</v>
      </c>
      <c r="G2380" s="242">
        <v>19133902</v>
      </c>
      <c r="H2380" s="238" t="s">
        <v>3514</v>
      </c>
      <c r="I2380" s="238"/>
      <c r="J2380" s="238"/>
      <c r="K2380" s="238"/>
      <c r="L2380" s="238" t="s">
        <v>374</v>
      </c>
      <c r="M2380" s="238" t="s">
        <v>3521</v>
      </c>
      <c r="N2380" s="238" t="s">
        <v>102</v>
      </c>
      <c r="O2380" s="239">
        <f t="shared" si="37"/>
        <v>4</v>
      </c>
    </row>
    <row r="2381" spans="1:15" x14ac:dyDescent="0.35">
      <c r="A2381" s="238"/>
      <c r="B2381" s="238">
        <v>3919</v>
      </c>
      <c r="C2381" s="238" t="s">
        <v>3585</v>
      </c>
      <c r="D2381" s="238"/>
      <c r="E2381" s="246" t="s">
        <v>453</v>
      </c>
      <c r="F2381" s="419" t="s">
        <v>3584</v>
      </c>
      <c r="G2381" s="242">
        <v>91450156</v>
      </c>
      <c r="H2381" s="238" t="s">
        <v>2818</v>
      </c>
      <c r="I2381" s="238" t="s">
        <v>374</v>
      </c>
      <c r="J2381" s="238"/>
      <c r="K2381" s="238"/>
      <c r="L2381" s="238"/>
      <c r="M2381" s="238" t="s">
        <v>3571</v>
      </c>
      <c r="N2381" s="238" t="s">
        <v>10534</v>
      </c>
      <c r="O2381" s="239">
        <f t="shared" si="37"/>
        <v>1</v>
      </c>
    </row>
    <row r="2382" spans="1:15" x14ac:dyDescent="0.35">
      <c r="A2382" s="238"/>
      <c r="B2382" s="238">
        <v>4536</v>
      </c>
      <c r="C2382" s="238" t="s">
        <v>5010</v>
      </c>
      <c r="D2382" s="238"/>
      <c r="E2382" s="240" t="s">
        <v>385</v>
      </c>
      <c r="F2382" s="419" t="s">
        <v>3590</v>
      </c>
      <c r="G2382" s="242">
        <v>1032383002</v>
      </c>
      <c r="H2382" s="238" t="s">
        <v>2367</v>
      </c>
      <c r="I2382" s="238"/>
      <c r="J2382" s="238" t="s">
        <v>374</v>
      </c>
      <c r="K2382" s="238"/>
      <c r="L2382" s="238"/>
      <c r="M2382" s="238" t="s">
        <v>3569</v>
      </c>
      <c r="N2382" s="238" t="s">
        <v>10534</v>
      </c>
      <c r="O2382" s="239">
        <f t="shared" si="37"/>
        <v>2</v>
      </c>
    </row>
    <row r="2383" spans="1:15" x14ac:dyDescent="0.35">
      <c r="A2383" s="238"/>
      <c r="B2383" s="238">
        <v>4535</v>
      </c>
      <c r="C2383" s="238" t="s">
        <v>3648</v>
      </c>
      <c r="D2383" s="238"/>
      <c r="E2383" s="240" t="s">
        <v>385</v>
      </c>
      <c r="F2383" s="412" t="s">
        <v>3606</v>
      </c>
      <c r="G2383" s="242">
        <v>79971469</v>
      </c>
      <c r="H2383" s="238" t="s">
        <v>3591</v>
      </c>
      <c r="I2383" s="238"/>
      <c r="J2383" s="238" t="s">
        <v>374</v>
      </c>
      <c r="K2383" s="238"/>
      <c r="L2383" s="238"/>
      <c r="M2383" s="238" t="s">
        <v>3592</v>
      </c>
      <c r="N2383" s="238" t="s">
        <v>10534</v>
      </c>
      <c r="O2383" s="239">
        <f t="shared" si="37"/>
        <v>2</v>
      </c>
    </row>
    <row r="2384" spans="1:15" x14ac:dyDescent="0.35">
      <c r="A2384" s="238"/>
      <c r="B2384" s="238">
        <v>4534</v>
      </c>
      <c r="C2384" s="238" t="s">
        <v>3640</v>
      </c>
      <c r="D2384" s="238"/>
      <c r="E2384" s="246" t="s">
        <v>385</v>
      </c>
      <c r="F2384" s="419" t="s">
        <v>3607</v>
      </c>
      <c r="G2384" s="242">
        <v>1073504458</v>
      </c>
      <c r="H2384" s="238" t="s">
        <v>2243</v>
      </c>
      <c r="I2384" s="238"/>
      <c r="J2384" s="238" t="s">
        <v>374</v>
      </c>
      <c r="K2384" s="238"/>
      <c r="L2384" s="238"/>
      <c r="M2384" s="238" t="s">
        <v>3569</v>
      </c>
      <c r="N2384" s="238" t="s">
        <v>10534</v>
      </c>
      <c r="O2384" s="239">
        <f t="shared" si="37"/>
        <v>2</v>
      </c>
    </row>
    <row r="2385" spans="1:15" x14ac:dyDescent="0.35">
      <c r="A2385" s="238"/>
      <c r="B2385" s="238">
        <v>4533</v>
      </c>
      <c r="C2385" s="238" t="s">
        <v>3551</v>
      </c>
      <c r="D2385" s="238"/>
      <c r="E2385" s="246" t="s">
        <v>453</v>
      </c>
      <c r="F2385" s="419" t="s">
        <v>3608</v>
      </c>
      <c r="G2385" s="242">
        <v>1019069949</v>
      </c>
      <c r="H2385" s="238" t="s">
        <v>3482</v>
      </c>
      <c r="I2385" s="238"/>
      <c r="J2385" s="238" t="s">
        <v>374</v>
      </c>
      <c r="K2385" s="238"/>
      <c r="L2385" s="238"/>
      <c r="M2385" s="238" t="s">
        <v>3593</v>
      </c>
      <c r="N2385" s="238" t="s">
        <v>102</v>
      </c>
      <c r="O2385" s="239">
        <f t="shared" si="37"/>
        <v>2</v>
      </c>
    </row>
    <row r="2386" spans="1:15" x14ac:dyDescent="0.35">
      <c r="A2386" s="238"/>
      <c r="B2386" s="238">
        <v>4532</v>
      </c>
      <c r="C2386" s="238" t="s">
        <v>3551</v>
      </c>
      <c r="D2386" s="238"/>
      <c r="E2386" s="246" t="s">
        <v>453</v>
      </c>
      <c r="F2386" s="419" t="s">
        <v>3609</v>
      </c>
      <c r="G2386" s="242">
        <v>2956970</v>
      </c>
      <c r="H2386" s="238" t="s">
        <v>3482</v>
      </c>
      <c r="I2386" s="238"/>
      <c r="J2386" s="238" t="s">
        <v>374</v>
      </c>
      <c r="K2386" s="238"/>
      <c r="L2386" s="238"/>
      <c r="M2386" s="238" t="s">
        <v>3593</v>
      </c>
      <c r="N2386" s="238" t="s">
        <v>102</v>
      </c>
      <c r="O2386" s="239">
        <f t="shared" si="37"/>
        <v>2</v>
      </c>
    </row>
    <row r="2387" spans="1:15" x14ac:dyDescent="0.35">
      <c r="A2387" s="238"/>
      <c r="B2387" s="238">
        <v>4531</v>
      </c>
      <c r="C2387" s="238" t="s">
        <v>3551</v>
      </c>
      <c r="D2387" s="238"/>
      <c r="E2387" s="246" t="s">
        <v>453</v>
      </c>
      <c r="F2387" s="419" t="s">
        <v>3610</v>
      </c>
      <c r="G2387" s="242">
        <v>13762166</v>
      </c>
      <c r="H2387" s="238" t="s">
        <v>3482</v>
      </c>
      <c r="I2387" s="238"/>
      <c r="J2387" s="238" t="s">
        <v>374</v>
      </c>
      <c r="K2387" s="238"/>
      <c r="L2387" s="238"/>
      <c r="M2387" s="238" t="s">
        <v>3593</v>
      </c>
      <c r="N2387" s="238" t="s">
        <v>102</v>
      </c>
      <c r="O2387" s="239">
        <f t="shared" si="37"/>
        <v>2</v>
      </c>
    </row>
    <row r="2388" spans="1:15" x14ac:dyDescent="0.35">
      <c r="A2388" s="238"/>
      <c r="B2388" s="238">
        <v>4530</v>
      </c>
      <c r="C2388" s="238" t="s">
        <v>3551</v>
      </c>
      <c r="D2388" s="238"/>
      <c r="E2388" s="246" t="s">
        <v>453</v>
      </c>
      <c r="F2388" s="419" t="s">
        <v>3611</v>
      </c>
      <c r="G2388" s="242">
        <v>79139416</v>
      </c>
      <c r="H2388" s="238" t="s">
        <v>3482</v>
      </c>
      <c r="I2388" s="238"/>
      <c r="J2388" s="238" t="s">
        <v>374</v>
      </c>
      <c r="K2388" s="238"/>
      <c r="L2388" s="238"/>
      <c r="M2388" s="238" t="s">
        <v>3593</v>
      </c>
      <c r="N2388" s="238" t="s">
        <v>102</v>
      </c>
      <c r="O2388" s="239">
        <f t="shared" si="37"/>
        <v>2</v>
      </c>
    </row>
    <row r="2389" spans="1:15" x14ac:dyDescent="0.35">
      <c r="A2389" s="238"/>
      <c r="B2389" s="238">
        <v>4529</v>
      </c>
      <c r="C2389" s="238" t="s">
        <v>3640</v>
      </c>
      <c r="D2389" s="238"/>
      <c r="E2389" s="246" t="s">
        <v>385</v>
      </c>
      <c r="F2389" s="419" t="s">
        <v>3612</v>
      </c>
      <c r="G2389" s="242">
        <v>1073515025</v>
      </c>
      <c r="H2389" s="238" t="s">
        <v>2243</v>
      </c>
      <c r="I2389" s="238"/>
      <c r="J2389" s="238" t="s">
        <v>374</v>
      </c>
      <c r="K2389" s="238"/>
      <c r="L2389" s="238"/>
      <c r="M2389" s="238" t="s">
        <v>3595</v>
      </c>
      <c r="N2389" s="238" t="s">
        <v>10534</v>
      </c>
      <c r="O2389" s="239">
        <f t="shared" si="37"/>
        <v>2</v>
      </c>
    </row>
    <row r="2390" spans="1:15" x14ac:dyDescent="0.35">
      <c r="A2390" s="238"/>
      <c r="B2390" s="238">
        <v>4528</v>
      </c>
      <c r="C2390" s="238" t="s">
        <v>3640</v>
      </c>
      <c r="D2390" s="238"/>
      <c r="E2390" s="246" t="s">
        <v>385</v>
      </c>
      <c r="F2390" s="419" t="s">
        <v>3613</v>
      </c>
      <c r="G2390" s="242">
        <v>1013601231</v>
      </c>
      <c r="H2390" s="238" t="s">
        <v>2243</v>
      </c>
      <c r="I2390" s="238"/>
      <c r="J2390" s="238" t="s">
        <v>374</v>
      </c>
      <c r="K2390" s="238"/>
      <c r="L2390" s="238"/>
      <c r="M2390" s="238" t="s">
        <v>3595</v>
      </c>
      <c r="N2390" s="238" t="s">
        <v>10534</v>
      </c>
      <c r="O2390" s="239">
        <f t="shared" si="37"/>
        <v>2</v>
      </c>
    </row>
    <row r="2391" spans="1:15" x14ac:dyDescent="0.35">
      <c r="A2391" s="238"/>
      <c r="B2391" s="238">
        <v>4527</v>
      </c>
      <c r="C2391" s="238" t="s">
        <v>3640</v>
      </c>
      <c r="D2391" s="238"/>
      <c r="E2391" s="246" t="s">
        <v>385</v>
      </c>
      <c r="F2391" s="419" t="s">
        <v>3614</v>
      </c>
      <c r="G2391" s="242">
        <v>1014224670</v>
      </c>
      <c r="H2391" s="238" t="s">
        <v>2243</v>
      </c>
      <c r="I2391" s="238"/>
      <c r="J2391" s="238" t="s">
        <v>374</v>
      </c>
      <c r="K2391" s="238"/>
      <c r="L2391" s="238"/>
      <c r="M2391" s="238" t="s">
        <v>3595</v>
      </c>
      <c r="N2391" s="238" t="s">
        <v>10534</v>
      </c>
      <c r="O2391" s="239">
        <f t="shared" si="37"/>
        <v>2</v>
      </c>
    </row>
    <row r="2392" spans="1:15" x14ac:dyDescent="0.35">
      <c r="A2392" s="238"/>
      <c r="B2392" s="238">
        <v>4526</v>
      </c>
      <c r="C2392" s="238" t="s">
        <v>3650</v>
      </c>
      <c r="D2392" s="238"/>
      <c r="E2392" s="240" t="s">
        <v>385</v>
      </c>
      <c r="F2392" s="419" t="s">
        <v>3615</v>
      </c>
      <c r="G2392" s="242">
        <v>1024480598</v>
      </c>
      <c r="H2392" s="238" t="s">
        <v>3594</v>
      </c>
      <c r="I2392" s="238"/>
      <c r="J2392" s="238" t="s">
        <v>374</v>
      </c>
      <c r="K2392" s="238"/>
      <c r="L2392" s="238"/>
      <c r="M2392" s="238" t="s">
        <v>3595</v>
      </c>
      <c r="N2392" s="238" t="s">
        <v>10534</v>
      </c>
      <c r="O2392" s="239">
        <f t="shared" si="37"/>
        <v>2</v>
      </c>
    </row>
    <row r="2393" spans="1:15" x14ac:dyDescent="0.35">
      <c r="A2393" s="238"/>
      <c r="B2393" s="238">
        <v>4525</v>
      </c>
      <c r="C2393" s="238" t="s">
        <v>3561</v>
      </c>
      <c r="D2393" s="238"/>
      <c r="E2393" s="246" t="s">
        <v>385</v>
      </c>
      <c r="F2393" s="419" t="s">
        <v>3616</v>
      </c>
      <c r="G2393" s="242">
        <v>80818420</v>
      </c>
      <c r="H2393" s="238" t="s">
        <v>2262</v>
      </c>
      <c r="I2393" s="238"/>
      <c r="J2393" s="238" t="s">
        <v>374</v>
      </c>
      <c r="K2393" s="238"/>
      <c r="L2393" s="238"/>
      <c r="M2393" s="238" t="s">
        <v>3595</v>
      </c>
      <c r="N2393" s="238" t="s">
        <v>10534</v>
      </c>
      <c r="O2393" s="239">
        <f t="shared" si="37"/>
        <v>2</v>
      </c>
    </row>
    <row r="2394" spans="1:15" x14ac:dyDescent="0.35">
      <c r="A2394" s="238"/>
      <c r="B2394" s="238">
        <v>4524</v>
      </c>
      <c r="C2394" s="238" t="s">
        <v>3561</v>
      </c>
      <c r="D2394" s="238"/>
      <c r="E2394" s="246" t="s">
        <v>385</v>
      </c>
      <c r="F2394" s="419" t="s">
        <v>3617</v>
      </c>
      <c r="G2394" s="242">
        <v>1024533595</v>
      </c>
      <c r="H2394" s="238" t="s">
        <v>2262</v>
      </c>
      <c r="I2394" s="238"/>
      <c r="J2394" s="238" t="s">
        <v>374</v>
      </c>
      <c r="K2394" s="238"/>
      <c r="L2394" s="238"/>
      <c r="M2394" s="238" t="s">
        <v>3595</v>
      </c>
      <c r="N2394" s="238" t="s">
        <v>10534</v>
      </c>
      <c r="O2394" s="239">
        <f t="shared" si="37"/>
        <v>2</v>
      </c>
    </row>
    <row r="2395" spans="1:15" x14ac:dyDescent="0.35">
      <c r="A2395" s="238"/>
      <c r="B2395" s="238">
        <v>4523</v>
      </c>
      <c r="C2395" s="238" t="s">
        <v>3561</v>
      </c>
      <c r="D2395" s="238"/>
      <c r="E2395" s="246" t="s">
        <v>385</v>
      </c>
      <c r="F2395" s="398" t="s">
        <v>3596</v>
      </c>
      <c r="G2395" s="242">
        <v>1012420126</v>
      </c>
      <c r="H2395" s="238" t="s">
        <v>2262</v>
      </c>
      <c r="I2395" s="238"/>
      <c r="J2395" s="238" t="s">
        <v>374</v>
      </c>
      <c r="K2395" s="238"/>
      <c r="L2395" s="238"/>
      <c r="M2395" s="238" t="s">
        <v>3595</v>
      </c>
      <c r="N2395" s="238" t="s">
        <v>10534</v>
      </c>
      <c r="O2395" s="239">
        <f t="shared" si="37"/>
        <v>2</v>
      </c>
    </row>
    <row r="2396" spans="1:15" x14ac:dyDescent="0.35">
      <c r="A2396" s="238"/>
      <c r="B2396" s="238">
        <v>4522</v>
      </c>
      <c r="C2396" s="238" t="s">
        <v>3646</v>
      </c>
      <c r="D2396" s="238"/>
      <c r="E2396" s="240" t="s">
        <v>453</v>
      </c>
      <c r="F2396" s="419" t="s">
        <v>10101</v>
      </c>
      <c r="G2396" s="242">
        <v>4297816</v>
      </c>
      <c r="H2396" s="238" t="s">
        <v>3597</v>
      </c>
      <c r="I2396" s="238"/>
      <c r="J2396" s="238" t="s">
        <v>374</v>
      </c>
      <c r="K2396" s="238"/>
      <c r="L2396" s="238"/>
      <c r="M2396" s="238" t="s">
        <v>3595</v>
      </c>
      <c r="N2396" s="238" t="s">
        <v>10534</v>
      </c>
      <c r="O2396" s="239">
        <f t="shared" si="37"/>
        <v>2</v>
      </c>
    </row>
    <row r="2397" spans="1:15" x14ac:dyDescent="0.35">
      <c r="A2397" s="238"/>
      <c r="B2397" s="238">
        <v>4521</v>
      </c>
      <c r="C2397" s="238" t="s">
        <v>3646</v>
      </c>
      <c r="D2397" s="238"/>
      <c r="E2397" s="240" t="s">
        <v>453</v>
      </c>
      <c r="F2397" s="419" t="s">
        <v>3618</v>
      </c>
      <c r="G2397" s="242">
        <v>1073981678</v>
      </c>
      <c r="H2397" s="238" t="s">
        <v>3597</v>
      </c>
      <c r="I2397" s="238"/>
      <c r="J2397" s="238" t="s">
        <v>374</v>
      </c>
      <c r="K2397" s="238"/>
      <c r="L2397" s="238"/>
      <c r="M2397" s="238" t="s">
        <v>3595</v>
      </c>
      <c r="N2397" s="238" t="s">
        <v>10534</v>
      </c>
      <c r="O2397" s="239">
        <f t="shared" si="37"/>
        <v>2</v>
      </c>
    </row>
    <row r="2398" spans="1:15" x14ac:dyDescent="0.35">
      <c r="A2398" s="238"/>
      <c r="B2398" s="238">
        <v>4520</v>
      </c>
      <c r="C2398" s="238" t="s">
        <v>3646</v>
      </c>
      <c r="D2398" s="238"/>
      <c r="E2398" s="240" t="s">
        <v>453</v>
      </c>
      <c r="F2398" s="419" t="s">
        <v>3619</v>
      </c>
      <c r="G2398" s="242">
        <v>1131109169</v>
      </c>
      <c r="H2398" s="238" t="s">
        <v>3597</v>
      </c>
      <c r="I2398" s="238"/>
      <c r="J2398" s="238" t="s">
        <v>374</v>
      </c>
      <c r="K2398" s="238"/>
      <c r="L2398" s="238"/>
      <c r="M2398" s="238" t="s">
        <v>3595</v>
      </c>
      <c r="N2398" s="238" t="s">
        <v>10534</v>
      </c>
      <c r="O2398" s="239">
        <f t="shared" ref="O2398:O2461" si="38">IF(I2398="X",1,IF(J2398="X",2,IF(K2398="X",3,IF(L2398="X",4,1))))</f>
        <v>2</v>
      </c>
    </row>
    <row r="2399" spans="1:15" x14ac:dyDescent="0.35">
      <c r="A2399" s="238"/>
      <c r="B2399" s="238">
        <v>4519</v>
      </c>
      <c r="C2399" s="238" t="s">
        <v>3646</v>
      </c>
      <c r="D2399" s="238"/>
      <c r="E2399" s="240" t="s">
        <v>453</v>
      </c>
      <c r="F2399" s="419" t="s">
        <v>3620</v>
      </c>
      <c r="G2399" s="242">
        <v>1023947730</v>
      </c>
      <c r="H2399" s="238" t="s">
        <v>3597</v>
      </c>
      <c r="I2399" s="238"/>
      <c r="J2399" s="238" t="s">
        <v>374</v>
      </c>
      <c r="K2399" s="238"/>
      <c r="L2399" s="238"/>
      <c r="M2399" s="238" t="s">
        <v>3595</v>
      </c>
      <c r="N2399" s="238" t="s">
        <v>10534</v>
      </c>
      <c r="O2399" s="239">
        <f t="shared" si="38"/>
        <v>2</v>
      </c>
    </row>
    <row r="2400" spans="1:15" x14ac:dyDescent="0.35">
      <c r="A2400" s="238"/>
      <c r="B2400" s="238">
        <v>4518</v>
      </c>
      <c r="C2400" s="238" t="s">
        <v>3646</v>
      </c>
      <c r="D2400" s="238"/>
      <c r="E2400" s="240" t="s">
        <v>453</v>
      </c>
      <c r="F2400" s="419" t="s">
        <v>3621</v>
      </c>
      <c r="G2400" s="242">
        <v>1056777676</v>
      </c>
      <c r="H2400" s="238" t="s">
        <v>3597</v>
      </c>
      <c r="I2400" s="238"/>
      <c r="J2400" s="238" t="s">
        <v>374</v>
      </c>
      <c r="K2400" s="238"/>
      <c r="L2400" s="238"/>
      <c r="M2400" s="238" t="s">
        <v>3595</v>
      </c>
      <c r="N2400" s="238" t="s">
        <v>10534</v>
      </c>
      <c r="O2400" s="239">
        <f t="shared" si="38"/>
        <v>2</v>
      </c>
    </row>
    <row r="2401" spans="1:15" x14ac:dyDescent="0.35">
      <c r="A2401" s="238"/>
      <c r="B2401" s="238">
        <v>4517</v>
      </c>
      <c r="C2401" s="238" t="s">
        <v>3646</v>
      </c>
      <c r="D2401" s="238"/>
      <c r="E2401" s="240" t="s">
        <v>453</v>
      </c>
      <c r="F2401" s="419" t="s">
        <v>3622</v>
      </c>
      <c r="G2401" s="242">
        <v>1033726143</v>
      </c>
      <c r="H2401" s="238" t="s">
        <v>3597</v>
      </c>
      <c r="I2401" s="238"/>
      <c r="J2401" s="238" t="s">
        <v>374</v>
      </c>
      <c r="K2401" s="238"/>
      <c r="L2401" s="238"/>
      <c r="M2401" s="238" t="s">
        <v>3595</v>
      </c>
      <c r="N2401" s="238" t="s">
        <v>10534</v>
      </c>
      <c r="O2401" s="239">
        <f t="shared" si="38"/>
        <v>2</v>
      </c>
    </row>
    <row r="2402" spans="1:15" x14ac:dyDescent="0.35">
      <c r="A2402" s="238"/>
      <c r="B2402" s="238">
        <v>4516</v>
      </c>
      <c r="C2402" s="238" t="s">
        <v>3564</v>
      </c>
      <c r="D2402" s="238"/>
      <c r="E2402" s="246" t="s">
        <v>385</v>
      </c>
      <c r="F2402" s="419" t="s">
        <v>3623</v>
      </c>
      <c r="G2402" s="242">
        <v>13956326</v>
      </c>
      <c r="H2402" s="238" t="s">
        <v>3215</v>
      </c>
      <c r="I2402" s="238"/>
      <c r="J2402" s="238" t="s">
        <v>374</v>
      </c>
      <c r="K2402" s="238"/>
      <c r="L2402" s="238"/>
      <c r="M2402" s="238" t="s">
        <v>3595</v>
      </c>
      <c r="N2402" s="238" t="s">
        <v>10534</v>
      </c>
      <c r="O2402" s="239">
        <f t="shared" si="38"/>
        <v>2</v>
      </c>
    </row>
    <row r="2403" spans="1:15" x14ac:dyDescent="0.35">
      <c r="A2403" s="238"/>
      <c r="B2403" s="238">
        <v>4515</v>
      </c>
      <c r="C2403" s="238" t="s">
        <v>3564</v>
      </c>
      <c r="D2403" s="238"/>
      <c r="E2403" s="246" t="s">
        <v>385</v>
      </c>
      <c r="F2403" s="419" t="s">
        <v>3624</v>
      </c>
      <c r="G2403" s="242">
        <v>1104124414</v>
      </c>
      <c r="H2403" s="238" t="s">
        <v>3215</v>
      </c>
      <c r="I2403" s="238"/>
      <c r="J2403" s="238" t="s">
        <v>374</v>
      </c>
      <c r="K2403" s="238"/>
      <c r="L2403" s="238"/>
      <c r="M2403" s="238" t="s">
        <v>3595</v>
      </c>
      <c r="N2403" s="238" t="s">
        <v>10534</v>
      </c>
      <c r="O2403" s="239">
        <f t="shared" si="38"/>
        <v>2</v>
      </c>
    </row>
    <row r="2404" spans="1:15" x14ac:dyDescent="0.35">
      <c r="A2404" s="238"/>
      <c r="B2404" s="238">
        <v>4514</v>
      </c>
      <c r="C2404" s="238" t="s">
        <v>3564</v>
      </c>
      <c r="D2404" s="238"/>
      <c r="E2404" s="246" t="s">
        <v>385</v>
      </c>
      <c r="F2404" s="419" t="s">
        <v>3625</v>
      </c>
      <c r="G2404" s="242">
        <v>79998010</v>
      </c>
      <c r="H2404" s="238" t="s">
        <v>3215</v>
      </c>
      <c r="I2404" s="238"/>
      <c r="J2404" s="238" t="s">
        <v>374</v>
      </c>
      <c r="K2404" s="238"/>
      <c r="L2404" s="238"/>
      <c r="M2404" s="238" t="s">
        <v>3595</v>
      </c>
      <c r="N2404" s="238" t="s">
        <v>10534</v>
      </c>
      <c r="O2404" s="239">
        <f t="shared" si="38"/>
        <v>2</v>
      </c>
    </row>
    <row r="2405" spans="1:15" x14ac:dyDescent="0.35">
      <c r="A2405" s="238"/>
      <c r="B2405" s="238">
        <v>4513</v>
      </c>
      <c r="C2405" s="238" t="s">
        <v>3645</v>
      </c>
      <c r="D2405" s="238"/>
      <c r="E2405" s="240" t="s">
        <v>385</v>
      </c>
      <c r="F2405" s="419" t="s">
        <v>3626</v>
      </c>
      <c r="G2405" s="242">
        <v>1019053825</v>
      </c>
      <c r="H2405" s="238" t="s">
        <v>594</v>
      </c>
      <c r="I2405" s="238"/>
      <c r="J2405" s="238" t="s">
        <v>374</v>
      </c>
      <c r="K2405" s="238"/>
      <c r="L2405" s="238"/>
      <c r="M2405" s="238" t="s">
        <v>3595</v>
      </c>
      <c r="N2405" s="238" t="s">
        <v>10534</v>
      </c>
      <c r="O2405" s="239">
        <f t="shared" si="38"/>
        <v>2</v>
      </c>
    </row>
    <row r="2406" spans="1:15" x14ac:dyDescent="0.35">
      <c r="A2406" s="238"/>
      <c r="B2406" s="238">
        <v>4512</v>
      </c>
      <c r="C2406" s="238" t="s">
        <v>3650</v>
      </c>
      <c r="D2406" s="238"/>
      <c r="E2406" s="240" t="s">
        <v>385</v>
      </c>
      <c r="F2406" s="419" t="s">
        <v>3627</v>
      </c>
      <c r="G2406" s="242">
        <v>19207220</v>
      </c>
      <c r="H2406" s="238" t="s">
        <v>3594</v>
      </c>
      <c r="I2406" s="238" t="s">
        <v>374</v>
      </c>
      <c r="J2406" s="238"/>
      <c r="K2406" s="238"/>
      <c r="L2406" s="238"/>
      <c r="M2406" s="238" t="s">
        <v>3598</v>
      </c>
      <c r="N2406" s="238" t="s">
        <v>10534</v>
      </c>
      <c r="O2406" s="239">
        <f t="shared" si="38"/>
        <v>1</v>
      </c>
    </row>
    <row r="2407" spans="1:15" x14ac:dyDescent="0.35">
      <c r="A2407" s="238"/>
      <c r="B2407" s="238">
        <v>4511</v>
      </c>
      <c r="C2407" s="238" t="s">
        <v>3650</v>
      </c>
      <c r="D2407" s="238"/>
      <c r="E2407" s="240" t="s">
        <v>385</v>
      </c>
      <c r="F2407" s="419" t="s">
        <v>3628</v>
      </c>
      <c r="G2407" s="242">
        <v>80360388</v>
      </c>
      <c r="H2407" s="238" t="s">
        <v>3594</v>
      </c>
      <c r="I2407" s="238" t="s">
        <v>374</v>
      </c>
      <c r="J2407" s="238"/>
      <c r="K2407" s="238"/>
      <c r="L2407" s="238"/>
      <c r="M2407" s="238" t="s">
        <v>3598</v>
      </c>
      <c r="N2407" s="238" t="s">
        <v>10534</v>
      </c>
      <c r="O2407" s="239">
        <f t="shared" si="38"/>
        <v>1</v>
      </c>
    </row>
    <row r="2408" spans="1:15" x14ac:dyDescent="0.35">
      <c r="A2408" s="238"/>
      <c r="B2408" s="238">
        <v>4510</v>
      </c>
      <c r="C2408" s="238" t="s">
        <v>3646</v>
      </c>
      <c r="D2408" s="238"/>
      <c r="E2408" s="240" t="s">
        <v>453</v>
      </c>
      <c r="F2408" s="419" t="s">
        <v>10102</v>
      </c>
      <c r="G2408" s="242">
        <v>52812565</v>
      </c>
      <c r="H2408" s="238" t="s">
        <v>3597</v>
      </c>
      <c r="I2408" s="238" t="s">
        <v>374</v>
      </c>
      <c r="J2408" s="238"/>
      <c r="K2408" s="238"/>
      <c r="L2408" s="238"/>
      <c r="M2408" s="238" t="s">
        <v>3598</v>
      </c>
      <c r="N2408" s="238" t="s">
        <v>10534</v>
      </c>
      <c r="O2408" s="239">
        <f t="shared" si="38"/>
        <v>1</v>
      </c>
    </row>
    <row r="2409" spans="1:15" x14ac:dyDescent="0.35">
      <c r="A2409" s="238"/>
      <c r="B2409" s="238">
        <v>4509</v>
      </c>
      <c r="C2409" s="238" t="s">
        <v>3646</v>
      </c>
      <c r="D2409" s="238"/>
      <c r="E2409" s="240" t="s">
        <v>453</v>
      </c>
      <c r="F2409" s="419" t="s">
        <v>10103</v>
      </c>
      <c r="G2409" s="242">
        <v>1022929790</v>
      </c>
      <c r="H2409" s="238" t="s">
        <v>3597</v>
      </c>
      <c r="I2409" s="238" t="s">
        <v>374</v>
      </c>
      <c r="J2409" s="238"/>
      <c r="K2409" s="238"/>
      <c r="L2409" s="238"/>
      <c r="M2409" s="238" t="s">
        <v>3598</v>
      </c>
      <c r="N2409" s="238" t="s">
        <v>10534</v>
      </c>
      <c r="O2409" s="239">
        <f t="shared" si="38"/>
        <v>1</v>
      </c>
    </row>
    <row r="2410" spans="1:15" x14ac:dyDescent="0.35">
      <c r="A2410" s="238"/>
      <c r="B2410" s="238">
        <v>4508</v>
      </c>
      <c r="C2410" s="238" t="s">
        <v>3646</v>
      </c>
      <c r="D2410" s="238"/>
      <c r="E2410" s="240" t="s">
        <v>453</v>
      </c>
      <c r="F2410" s="419" t="s">
        <v>10104</v>
      </c>
      <c r="G2410" s="242">
        <v>91435292</v>
      </c>
      <c r="H2410" s="238" t="s">
        <v>3597</v>
      </c>
      <c r="I2410" s="238" t="s">
        <v>374</v>
      </c>
      <c r="J2410" s="238"/>
      <c r="K2410" s="238"/>
      <c r="L2410" s="238"/>
      <c r="M2410" s="238" t="s">
        <v>3598</v>
      </c>
      <c r="N2410" s="238" t="s">
        <v>10534</v>
      </c>
      <c r="O2410" s="239">
        <f t="shared" si="38"/>
        <v>1</v>
      </c>
    </row>
    <row r="2411" spans="1:15" x14ac:dyDescent="0.35">
      <c r="A2411" s="238"/>
      <c r="B2411" s="238">
        <v>4507</v>
      </c>
      <c r="C2411" s="238" t="s">
        <v>3646</v>
      </c>
      <c r="D2411" s="238"/>
      <c r="E2411" s="240" t="s">
        <v>453</v>
      </c>
      <c r="F2411" s="419" t="s">
        <v>10105</v>
      </c>
      <c r="G2411" s="242">
        <v>1066732413</v>
      </c>
      <c r="H2411" s="238" t="s">
        <v>3597</v>
      </c>
      <c r="I2411" s="238" t="s">
        <v>374</v>
      </c>
      <c r="J2411" s="238"/>
      <c r="K2411" s="238"/>
      <c r="L2411" s="238"/>
      <c r="M2411" s="238" t="s">
        <v>3598</v>
      </c>
      <c r="N2411" s="238" t="s">
        <v>10534</v>
      </c>
      <c r="O2411" s="239">
        <f t="shared" si="38"/>
        <v>1</v>
      </c>
    </row>
    <row r="2412" spans="1:15" x14ac:dyDescent="0.35">
      <c r="A2412" s="238"/>
      <c r="B2412" s="238">
        <v>4506</v>
      </c>
      <c r="C2412" s="238" t="s">
        <v>3646</v>
      </c>
      <c r="D2412" s="238"/>
      <c r="E2412" s="240" t="s">
        <v>453</v>
      </c>
      <c r="F2412" s="419" t="s">
        <v>3629</v>
      </c>
      <c r="G2412" s="242">
        <v>79844081</v>
      </c>
      <c r="H2412" s="238" t="s">
        <v>3597</v>
      </c>
      <c r="I2412" s="238" t="s">
        <v>374</v>
      </c>
      <c r="J2412" s="238"/>
      <c r="K2412" s="238"/>
      <c r="L2412" s="238"/>
      <c r="M2412" s="238" t="s">
        <v>3598</v>
      </c>
      <c r="N2412" s="238" t="s">
        <v>10534</v>
      </c>
      <c r="O2412" s="239">
        <f t="shared" si="38"/>
        <v>1</v>
      </c>
    </row>
    <row r="2413" spans="1:15" x14ac:dyDescent="0.35">
      <c r="A2413" s="238"/>
      <c r="B2413" s="238">
        <v>4505</v>
      </c>
      <c r="C2413" s="238" t="s">
        <v>3646</v>
      </c>
      <c r="D2413" s="238"/>
      <c r="E2413" s="240" t="s">
        <v>453</v>
      </c>
      <c r="F2413" s="419" t="s">
        <v>3630</v>
      </c>
      <c r="G2413" s="242">
        <v>79765416</v>
      </c>
      <c r="H2413" s="238" t="s">
        <v>3597</v>
      </c>
      <c r="I2413" s="238" t="s">
        <v>374</v>
      </c>
      <c r="J2413" s="238"/>
      <c r="K2413" s="238"/>
      <c r="L2413" s="238"/>
      <c r="M2413" s="238" t="s">
        <v>3598</v>
      </c>
      <c r="N2413" s="238" t="s">
        <v>10534</v>
      </c>
      <c r="O2413" s="239">
        <f t="shared" si="38"/>
        <v>1</v>
      </c>
    </row>
    <row r="2414" spans="1:15" x14ac:dyDescent="0.35">
      <c r="A2414" s="238"/>
      <c r="B2414" s="238">
        <v>4504</v>
      </c>
      <c r="C2414" s="238" t="s">
        <v>3650</v>
      </c>
      <c r="D2414" s="238"/>
      <c r="E2414" s="240" t="s">
        <v>385</v>
      </c>
      <c r="F2414" s="419" t="s">
        <v>3631</v>
      </c>
      <c r="G2414" s="242">
        <v>4047282</v>
      </c>
      <c r="H2414" s="238" t="s">
        <v>3594</v>
      </c>
      <c r="I2414" s="238"/>
      <c r="J2414" s="238" t="s">
        <v>374</v>
      </c>
      <c r="K2414" s="238"/>
      <c r="L2414" s="238"/>
      <c r="M2414" s="238" t="s">
        <v>3599</v>
      </c>
      <c r="N2414" s="238" t="s">
        <v>10534</v>
      </c>
      <c r="O2414" s="239">
        <f t="shared" si="38"/>
        <v>2</v>
      </c>
    </row>
    <row r="2415" spans="1:15" x14ac:dyDescent="0.35">
      <c r="A2415" s="238"/>
      <c r="B2415" s="238">
        <v>4503</v>
      </c>
      <c r="C2415" s="238" t="s">
        <v>2916</v>
      </c>
      <c r="D2415" s="238"/>
      <c r="E2415" s="240" t="s">
        <v>385</v>
      </c>
      <c r="F2415" s="419" t="s">
        <v>3632</v>
      </c>
      <c r="G2415" s="242">
        <v>1019017835</v>
      </c>
      <c r="H2415" s="238" t="s">
        <v>170</v>
      </c>
      <c r="I2415" s="238"/>
      <c r="J2415" s="238" t="s">
        <v>374</v>
      </c>
      <c r="K2415" s="238"/>
      <c r="L2415" s="238"/>
      <c r="M2415" s="238" t="s">
        <v>3600</v>
      </c>
      <c r="N2415" s="238" t="s">
        <v>10534</v>
      </c>
      <c r="O2415" s="239">
        <f t="shared" si="38"/>
        <v>2</v>
      </c>
    </row>
    <row r="2416" spans="1:15" x14ac:dyDescent="0.35">
      <c r="A2416" s="238"/>
      <c r="B2416" s="238">
        <v>4502</v>
      </c>
      <c r="C2416" s="238" t="s">
        <v>2916</v>
      </c>
      <c r="D2416" s="238"/>
      <c r="E2416" s="246" t="s">
        <v>385</v>
      </c>
      <c r="F2416" s="419" t="s">
        <v>3633</v>
      </c>
      <c r="G2416" s="242">
        <v>1019073878</v>
      </c>
      <c r="H2416" s="238" t="s">
        <v>170</v>
      </c>
      <c r="I2416" s="238"/>
      <c r="J2416" s="238" t="s">
        <v>374</v>
      </c>
      <c r="K2416" s="238"/>
      <c r="L2416" s="238"/>
      <c r="M2416" s="238" t="s">
        <v>3600</v>
      </c>
      <c r="N2416" s="238" t="s">
        <v>10534</v>
      </c>
      <c r="O2416" s="239">
        <f t="shared" si="38"/>
        <v>2</v>
      </c>
    </row>
    <row r="2417" spans="1:15" x14ac:dyDescent="0.35">
      <c r="A2417" s="238"/>
      <c r="B2417" s="238">
        <v>4501</v>
      </c>
      <c r="C2417" s="238" t="s">
        <v>2916</v>
      </c>
      <c r="D2417" s="238"/>
      <c r="E2417" s="240" t="s">
        <v>385</v>
      </c>
      <c r="F2417" s="398" t="s">
        <v>3601</v>
      </c>
      <c r="G2417" s="242">
        <v>1020810810</v>
      </c>
      <c r="H2417" s="238" t="s">
        <v>170</v>
      </c>
      <c r="I2417" s="238"/>
      <c r="J2417" s="238" t="s">
        <v>374</v>
      </c>
      <c r="K2417" s="238"/>
      <c r="L2417" s="238"/>
      <c r="M2417" s="238" t="s">
        <v>3600</v>
      </c>
      <c r="N2417" s="238" t="s">
        <v>10534</v>
      </c>
      <c r="O2417" s="239">
        <f t="shared" si="38"/>
        <v>2</v>
      </c>
    </row>
    <row r="2418" spans="1:15" x14ac:dyDescent="0.35">
      <c r="A2418" s="238"/>
      <c r="B2418" s="238">
        <v>4500</v>
      </c>
      <c r="C2418" s="238" t="s">
        <v>3643</v>
      </c>
      <c r="D2418" s="238"/>
      <c r="E2418" s="240" t="s">
        <v>385</v>
      </c>
      <c r="F2418" s="426" t="s">
        <v>3634</v>
      </c>
      <c r="G2418" s="427">
        <v>80815076</v>
      </c>
      <c r="H2418" s="428" t="s">
        <v>1761</v>
      </c>
      <c r="I2418" s="238"/>
      <c r="J2418" s="238" t="s">
        <v>374</v>
      </c>
      <c r="K2418" s="238"/>
      <c r="L2418" s="238"/>
      <c r="M2418" s="238" t="s">
        <v>3599</v>
      </c>
      <c r="N2418" s="238" t="s">
        <v>10534</v>
      </c>
      <c r="O2418" s="239">
        <f t="shared" si="38"/>
        <v>2</v>
      </c>
    </row>
    <row r="2419" spans="1:15" x14ac:dyDescent="0.35">
      <c r="A2419" s="238"/>
      <c r="B2419" s="238">
        <v>4499</v>
      </c>
      <c r="C2419" s="238" t="s">
        <v>3642</v>
      </c>
      <c r="D2419" s="238"/>
      <c r="E2419" s="246" t="s">
        <v>453</v>
      </c>
      <c r="F2419" s="419" t="s">
        <v>10106</v>
      </c>
      <c r="G2419" s="242">
        <v>1023879856</v>
      </c>
      <c r="H2419" s="238" t="s">
        <v>1356</v>
      </c>
      <c r="I2419" s="238"/>
      <c r="J2419" s="238" t="s">
        <v>374</v>
      </c>
      <c r="K2419" s="238"/>
      <c r="L2419" s="238"/>
      <c r="M2419" s="238" t="s">
        <v>37</v>
      </c>
      <c r="N2419" s="238" t="s">
        <v>10534</v>
      </c>
      <c r="O2419" s="239">
        <f t="shared" si="38"/>
        <v>2</v>
      </c>
    </row>
    <row r="2420" spans="1:15" x14ac:dyDescent="0.35">
      <c r="A2420" s="238"/>
      <c r="B2420" s="238">
        <v>4498</v>
      </c>
      <c r="C2420" s="238" t="s">
        <v>3649</v>
      </c>
      <c r="D2420" s="238"/>
      <c r="E2420" s="240" t="s">
        <v>385</v>
      </c>
      <c r="F2420" s="419" t="s">
        <v>3635</v>
      </c>
      <c r="G2420" s="242">
        <v>80874617</v>
      </c>
      <c r="H2420" s="238" t="s">
        <v>1057</v>
      </c>
      <c r="I2420" s="238"/>
      <c r="J2420" s="238" t="s">
        <v>374</v>
      </c>
      <c r="K2420" s="238"/>
      <c r="L2420" s="238"/>
      <c r="M2420" s="238" t="s">
        <v>37</v>
      </c>
      <c r="N2420" s="238" t="s">
        <v>10534</v>
      </c>
      <c r="O2420" s="239">
        <f t="shared" si="38"/>
        <v>2</v>
      </c>
    </row>
    <row r="2421" spans="1:15" x14ac:dyDescent="0.35">
      <c r="A2421" s="238"/>
      <c r="B2421" s="238">
        <v>4497</v>
      </c>
      <c r="C2421" s="238" t="s">
        <v>3558</v>
      </c>
      <c r="D2421" s="238"/>
      <c r="E2421" s="246" t="s">
        <v>385</v>
      </c>
      <c r="F2421" s="419" t="s">
        <v>3636</v>
      </c>
      <c r="G2421" s="242">
        <v>1063155318</v>
      </c>
      <c r="H2421" s="238" t="s">
        <v>3516</v>
      </c>
      <c r="I2421" s="238"/>
      <c r="J2421" s="238" t="s">
        <v>374</v>
      </c>
      <c r="K2421" s="238"/>
      <c r="L2421" s="238"/>
      <c r="M2421" s="238" t="s">
        <v>37</v>
      </c>
      <c r="N2421" s="238" t="s">
        <v>10534</v>
      </c>
      <c r="O2421" s="239">
        <f t="shared" si="38"/>
        <v>2</v>
      </c>
    </row>
    <row r="2422" spans="1:15" x14ac:dyDescent="0.35">
      <c r="A2422" s="238"/>
      <c r="B2422" s="238">
        <v>4496</v>
      </c>
      <c r="C2422" s="238" t="s">
        <v>3644</v>
      </c>
      <c r="D2422" s="238"/>
      <c r="E2422" s="240" t="s">
        <v>385</v>
      </c>
      <c r="F2422" s="419" t="s">
        <v>308</v>
      </c>
      <c r="G2422" s="242">
        <v>79714341</v>
      </c>
      <c r="H2422" s="238" t="s">
        <v>173</v>
      </c>
      <c r="I2422" s="238" t="s">
        <v>374</v>
      </c>
      <c r="J2422" s="238"/>
      <c r="K2422" s="238"/>
      <c r="L2422" s="238"/>
      <c r="M2422" s="238" t="s">
        <v>310</v>
      </c>
      <c r="N2422" s="238" t="s">
        <v>10534</v>
      </c>
      <c r="O2422" s="239">
        <f t="shared" si="38"/>
        <v>1</v>
      </c>
    </row>
    <row r="2423" spans="1:15" x14ac:dyDescent="0.35">
      <c r="A2423" s="238"/>
      <c r="B2423" s="238">
        <v>4495</v>
      </c>
      <c r="C2423" s="238" t="s">
        <v>3651</v>
      </c>
      <c r="D2423" s="238"/>
      <c r="E2423" s="246" t="s">
        <v>453</v>
      </c>
      <c r="F2423" s="419" t="s">
        <v>3637</v>
      </c>
      <c r="G2423" s="242">
        <v>91102408</v>
      </c>
      <c r="H2423" s="238" t="s">
        <v>2547</v>
      </c>
      <c r="I2423" s="238" t="s">
        <v>374</v>
      </c>
      <c r="J2423" s="238"/>
      <c r="K2423" s="238"/>
      <c r="L2423" s="238"/>
      <c r="M2423" s="238" t="s">
        <v>310</v>
      </c>
      <c r="N2423" s="238" t="s">
        <v>10534</v>
      </c>
      <c r="O2423" s="239">
        <f t="shared" si="38"/>
        <v>1</v>
      </c>
    </row>
    <row r="2424" spans="1:15" x14ac:dyDescent="0.35">
      <c r="A2424" s="238"/>
      <c r="B2424" s="238">
        <v>4494</v>
      </c>
      <c r="C2424" s="238" t="s">
        <v>3647</v>
      </c>
      <c r="D2424" s="238"/>
      <c r="E2424" s="246" t="s">
        <v>385</v>
      </c>
      <c r="F2424" s="419" t="s">
        <v>3638</v>
      </c>
      <c r="G2424" s="242">
        <v>80879114</v>
      </c>
      <c r="H2424" s="238" t="s">
        <v>125</v>
      </c>
      <c r="I2424" s="238"/>
      <c r="J2424" s="238" t="s">
        <v>374</v>
      </c>
      <c r="K2424" s="238"/>
      <c r="L2424" s="238"/>
      <c r="M2424" s="238" t="s">
        <v>3602</v>
      </c>
      <c r="N2424" s="238" t="s">
        <v>10534</v>
      </c>
      <c r="O2424" s="239">
        <f t="shared" si="38"/>
        <v>2</v>
      </c>
    </row>
    <row r="2425" spans="1:15" x14ac:dyDescent="0.35">
      <c r="A2425" s="238"/>
      <c r="B2425" s="238">
        <v>4493</v>
      </c>
      <c r="C2425" s="238" t="s">
        <v>3564</v>
      </c>
      <c r="D2425" s="238"/>
      <c r="E2425" s="246" t="s">
        <v>385</v>
      </c>
      <c r="F2425" s="419" t="s">
        <v>3639</v>
      </c>
      <c r="G2425" s="242">
        <v>79925869</v>
      </c>
      <c r="H2425" s="238" t="s">
        <v>3215</v>
      </c>
      <c r="I2425" s="238"/>
      <c r="J2425" s="238" t="s">
        <v>374</v>
      </c>
      <c r="K2425" s="238"/>
      <c r="L2425" s="238"/>
      <c r="M2425" s="238" t="s">
        <v>3603</v>
      </c>
      <c r="N2425" s="238" t="s">
        <v>10534</v>
      </c>
      <c r="O2425" s="239">
        <f t="shared" si="38"/>
        <v>2</v>
      </c>
    </row>
    <row r="2426" spans="1:15" x14ac:dyDescent="0.35">
      <c r="A2426" s="238"/>
      <c r="B2426" s="238">
        <v>4492</v>
      </c>
      <c r="C2426" s="238" t="s">
        <v>3641</v>
      </c>
      <c r="D2426" s="238"/>
      <c r="E2426" s="246" t="s">
        <v>453</v>
      </c>
      <c r="F2426" s="419" t="s">
        <v>10107</v>
      </c>
      <c r="G2426" s="242">
        <v>1073687406</v>
      </c>
      <c r="H2426" s="238" t="s">
        <v>3604</v>
      </c>
      <c r="I2426" s="238" t="s">
        <v>374</v>
      </c>
      <c r="J2426" s="238"/>
      <c r="K2426" s="238"/>
      <c r="L2426" s="238"/>
      <c r="M2426" s="238" t="s">
        <v>3605</v>
      </c>
      <c r="N2426" s="238" t="s">
        <v>10534</v>
      </c>
      <c r="O2426" s="239">
        <f t="shared" si="38"/>
        <v>1</v>
      </c>
    </row>
    <row r="2427" spans="1:15" x14ac:dyDescent="0.35">
      <c r="A2427" s="238"/>
      <c r="B2427" s="238">
        <v>4491</v>
      </c>
      <c r="C2427" s="238" t="s">
        <v>3655</v>
      </c>
      <c r="D2427" s="238"/>
      <c r="E2427" s="240" t="s">
        <v>453</v>
      </c>
      <c r="F2427" s="419" t="s">
        <v>3653</v>
      </c>
      <c r="G2427" s="242">
        <v>1024487869</v>
      </c>
      <c r="H2427" s="238" t="s">
        <v>84</v>
      </c>
      <c r="I2427" s="238"/>
      <c r="J2427" s="238" t="s">
        <v>374</v>
      </c>
      <c r="K2427" s="238"/>
      <c r="L2427" s="238"/>
      <c r="M2427" s="238" t="s">
        <v>3571</v>
      </c>
      <c r="N2427" s="238" t="s">
        <v>1597</v>
      </c>
      <c r="O2427" s="239">
        <f t="shared" si="38"/>
        <v>2</v>
      </c>
    </row>
    <row r="2428" spans="1:15" x14ac:dyDescent="0.35">
      <c r="A2428" s="238"/>
      <c r="B2428" s="238">
        <v>4490</v>
      </c>
      <c r="C2428" s="238" t="s">
        <v>3655</v>
      </c>
      <c r="D2428" s="238"/>
      <c r="E2428" s="240" t="s">
        <v>453</v>
      </c>
      <c r="F2428" s="398" t="s">
        <v>3652</v>
      </c>
      <c r="G2428" s="242">
        <v>1023944645</v>
      </c>
      <c r="H2428" s="238" t="s">
        <v>84</v>
      </c>
      <c r="I2428" s="238"/>
      <c r="J2428" s="238" t="s">
        <v>374</v>
      </c>
      <c r="K2428" s="238"/>
      <c r="L2428" s="238"/>
      <c r="M2428" s="238" t="s">
        <v>3571</v>
      </c>
      <c r="N2428" s="238" t="s">
        <v>1597</v>
      </c>
      <c r="O2428" s="239">
        <f t="shared" si="38"/>
        <v>2</v>
      </c>
    </row>
    <row r="2429" spans="1:15" x14ac:dyDescent="0.35">
      <c r="A2429" s="238"/>
      <c r="B2429" s="238">
        <v>4489</v>
      </c>
      <c r="C2429" s="238" t="s">
        <v>3655</v>
      </c>
      <c r="D2429" s="238"/>
      <c r="E2429" s="240" t="s">
        <v>453</v>
      </c>
      <c r="F2429" s="419" t="s">
        <v>3654</v>
      </c>
      <c r="G2429" s="242">
        <v>1015448505</v>
      </c>
      <c r="H2429" s="238" t="s">
        <v>84</v>
      </c>
      <c r="I2429" s="238"/>
      <c r="J2429" s="238" t="s">
        <v>374</v>
      </c>
      <c r="K2429" s="238"/>
      <c r="L2429" s="238"/>
      <c r="M2429" s="238" t="s">
        <v>3852</v>
      </c>
      <c r="N2429" s="238" t="s">
        <v>1597</v>
      </c>
      <c r="O2429" s="239">
        <f t="shared" si="38"/>
        <v>2</v>
      </c>
    </row>
    <row r="2430" spans="1:15" x14ac:dyDescent="0.35">
      <c r="A2430" s="238"/>
      <c r="B2430" s="238">
        <v>4546</v>
      </c>
      <c r="C2430" s="238" t="s">
        <v>3700</v>
      </c>
      <c r="D2430" s="238"/>
      <c r="E2430" s="246" t="s">
        <v>385</v>
      </c>
      <c r="F2430" s="419" t="s">
        <v>3664</v>
      </c>
      <c r="G2430" s="242">
        <v>79630172</v>
      </c>
      <c r="H2430" s="238" t="s">
        <v>125</v>
      </c>
      <c r="I2430" s="238"/>
      <c r="J2430" s="238" t="s">
        <v>374</v>
      </c>
      <c r="K2430" s="238"/>
      <c r="L2430" s="238"/>
      <c r="M2430" s="238" t="s">
        <v>3661</v>
      </c>
      <c r="N2430" s="238" t="s">
        <v>10534</v>
      </c>
      <c r="O2430" s="239">
        <f t="shared" si="38"/>
        <v>2</v>
      </c>
    </row>
    <row r="2431" spans="1:15" x14ac:dyDescent="0.35">
      <c r="A2431" s="238"/>
      <c r="B2431" s="238">
        <v>4545</v>
      </c>
      <c r="C2431" s="238" t="s">
        <v>3701</v>
      </c>
      <c r="D2431" s="238"/>
      <c r="E2431" s="246" t="s">
        <v>453</v>
      </c>
      <c r="F2431" s="419" t="s">
        <v>3665</v>
      </c>
      <c r="G2431" s="242">
        <v>79870404</v>
      </c>
      <c r="H2431" s="238" t="s">
        <v>3418</v>
      </c>
      <c r="I2431" s="238"/>
      <c r="J2431" s="238"/>
      <c r="K2431" s="238" t="s">
        <v>374</v>
      </c>
      <c r="L2431" s="238"/>
      <c r="M2431" s="238" t="s">
        <v>3663</v>
      </c>
      <c r="N2431" s="238" t="s">
        <v>10534</v>
      </c>
      <c r="O2431" s="239">
        <f t="shared" si="38"/>
        <v>3</v>
      </c>
    </row>
    <row r="2432" spans="1:15" x14ac:dyDescent="0.35">
      <c r="A2432" s="238"/>
      <c r="B2432" s="238">
        <v>4544</v>
      </c>
      <c r="C2432" s="238" t="s">
        <v>3703</v>
      </c>
      <c r="D2432" s="238"/>
      <c r="E2432" s="240" t="s">
        <v>453</v>
      </c>
      <c r="F2432" s="419" t="s">
        <v>3666</v>
      </c>
      <c r="G2432" s="242">
        <v>1073156391</v>
      </c>
      <c r="H2432" s="238" t="s">
        <v>3662</v>
      </c>
      <c r="I2432" s="238"/>
      <c r="J2432" s="238" t="s">
        <v>374</v>
      </c>
      <c r="K2432" s="238"/>
      <c r="L2432" s="238"/>
      <c r="M2432" s="238" t="s">
        <v>311</v>
      </c>
      <c r="N2432" s="238" t="s">
        <v>1597</v>
      </c>
      <c r="O2432" s="239">
        <f t="shared" si="38"/>
        <v>2</v>
      </c>
    </row>
    <row r="2433" spans="1:15" x14ac:dyDescent="0.35">
      <c r="A2433" s="238"/>
      <c r="B2433" s="238" t="s">
        <v>361</v>
      </c>
      <c r="C2433" s="238" t="s">
        <v>3703</v>
      </c>
      <c r="D2433" s="238"/>
      <c r="E2433" s="240" t="s">
        <v>453</v>
      </c>
      <c r="F2433" s="419" t="s">
        <v>3667</v>
      </c>
      <c r="G2433" s="242">
        <v>79544641</v>
      </c>
      <c r="H2433" s="238" t="s">
        <v>3662</v>
      </c>
      <c r="I2433" s="238"/>
      <c r="J2433" s="238" t="s">
        <v>374</v>
      </c>
      <c r="K2433" s="238"/>
      <c r="L2433" s="238"/>
      <c r="M2433" s="238" t="s">
        <v>311</v>
      </c>
      <c r="N2433" s="238" t="s">
        <v>1597</v>
      </c>
      <c r="O2433" s="239">
        <f t="shared" si="38"/>
        <v>2</v>
      </c>
    </row>
    <row r="2434" spans="1:15" x14ac:dyDescent="0.35">
      <c r="A2434" s="238"/>
      <c r="B2434" s="238">
        <v>4542</v>
      </c>
      <c r="C2434" s="238" t="s">
        <v>3562</v>
      </c>
      <c r="D2434" s="238"/>
      <c r="E2434" s="246" t="s">
        <v>453</v>
      </c>
      <c r="F2434" s="419" t="s">
        <v>3668</v>
      </c>
      <c r="G2434" s="242">
        <v>1106308403</v>
      </c>
      <c r="H2434" s="260" t="s">
        <v>1361</v>
      </c>
      <c r="I2434" s="238"/>
      <c r="J2434" s="238" t="s">
        <v>374</v>
      </c>
      <c r="K2434" s="238"/>
      <c r="L2434" s="238"/>
      <c r="M2434" s="238" t="s">
        <v>311</v>
      </c>
      <c r="N2434" s="238" t="s">
        <v>10534</v>
      </c>
      <c r="O2434" s="239">
        <f t="shared" si="38"/>
        <v>2</v>
      </c>
    </row>
    <row r="2435" spans="1:15" x14ac:dyDescent="0.35">
      <c r="A2435" s="238"/>
      <c r="B2435" s="238">
        <v>5834</v>
      </c>
      <c r="C2435" s="238" t="s">
        <v>3562</v>
      </c>
      <c r="D2435" s="238"/>
      <c r="E2435" s="246" t="s">
        <v>453</v>
      </c>
      <c r="F2435" s="419" t="s">
        <v>10108</v>
      </c>
      <c r="G2435" s="242">
        <v>1018454744</v>
      </c>
      <c r="H2435" s="260" t="s">
        <v>1361</v>
      </c>
      <c r="I2435" s="238"/>
      <c r="J2435" s="238" t="s">
        <v>374</v>
      </c>
      <c r="K2435" s="238"/>
      <c r="L2435" s="238"/>
      <c r="M2435" s="238" t="s">
        <v>311</v>
      </c>
      <c r="N2435" s="238" t="s">
        <v>10534</v>
      </c>
      <c r="O2435" s="239">
        <f t="shared" si="38"/>
        <v>2</v>
      </c>
    </row>
    <row r="2436" spans="1:15" x14ac:dyDescent="0.35">
      <c r="A2436" s="238"/>
      <c r="B2436" s="238">
        <v>4540</v>
      </c>
      <c r="C2436" s="238" t="s">
        <v>3708</v>
      </c>
      <c r="D2436" s="238"/>
      <c r="E2436" s="246" t="s">
        <v>385</v>
      </c>
      <c r="F2436" s="419" t="s">
        <v>3669</v>
      </c>
      <c r="G2436" s="242">
        <v>1073503565</v>
      </c>
      <c r="H2436" s="238" t="s">
        <v>238</v>
      </c>
      <c r="I2436" s="238"/>
      <c r="J2436" s="238" t="s">
        <v>374</v>
      </c>
      <c r="K2436" s="238"/>
      <c r="L2436" s="238"/>
      <c r="M2436" s="238" t="s">
        <v>311</v>
      </c>
      <c r="N2436" s="238" t="s">
        <v>10534</v>
      </c>
      <c r="O2436" s="239">
        <f t="shared" si="38"/>
        <v>2</v>
      </c>
    </row>
    <row r="2437" spans="1:15" x14ac:dyDescent="0.35">
      <c r="A2437" s="238"/>
      <c r="B2437" s="238">
        <v>4539</v>
      </c>
      <c r="C2437" s="238" t="s">
        <v>3705</v>
      </c>
      <c r="D2437" s="238"/>
      <c r="E2437" s="246" t="s">
        <v>453</v>
      </c>
      <c r="F2437" s="419" t="s">
        <v>3670</v>
      </c>
      <c r="G2437" s="242">
        <v>52277962</v>
      </c>
      <c r="H2437" s="238" t="s">
        <v>713</v>
      </c>
      <c r="I2437" s="238"/>
      <c r="J2437" s="238" t="s">
        <v>374</v>
      </c>
      <c r="K2437" s="238"/>
      <c r="L2437" s="238"/>
      <c r="M2437" s="238" t="s">
        <v>311</v>
      </c>
      <c r="N2437" s="238" t="s">
        <v>10534</v>
      </c>
      <c r="O2437" s="239">
        <f t="shared" si="38"/>
        <v>2</v>
      </c>
    </row>
    <row r="2438" spans="1:15" x14ac:dyDescent="0.35">
      <c r="A2438" s="238"/>
      <c r="B2438" s="238">
        <v>4538</v>
      </c>
      <c r="C2438" s="238" t="s">
        <v>3554</v>
      </c>
      <c r="D2438" s="238"/>
      <c r="E2438" s="246" t="s">
        <v>385</v>
      </c>
      <c r="F2438" s="419" t="s">
        <v>188</v>
      </c>
      <c r="G2438" s="242">
        <v>79470940</v>
      </c>
      <c r="H2438" s="238" t="s">
        <v>77</v>
      </c>
      <c r="I2438" s="238" t="s">
        <v>374</v>
      </c>
      <c r="J2438" s="238"/>
      <c r="K2438" s="238"/>
      <c r="L2438" s="238"/>
      <c r="M2438" s="238" t="s">
        <v>3671</v>
      </c>
      <c r="N2438" s="238" t="s">
        <v>10534</v>
      </c>
      <c r="O2438" s="239">
        <f t="shared" si="38"/>
        <v>1</v>
      </c>
    </row>
    <row r="2439" spans="1:15" x14ac:dyDescent="0.35">
      <c r="A2439" s="238"/>
      <c r="B2439" s="238">
        <v>4537</v>
      </c>
      <c r="C2439" s="238" t="s">
        <v>3711</v>
      </c>
      <c r="D2439" s="238"/>
      <c r="E2439" s="240" t="s">
        <v>385</v>
      </c>
      <c r="F2439" s="419" t="s">
        <v>3672</v>
      </c>
      <c r="G2439" s="242">
        <v>79469456</v>
      </c>
      <c r="H2439" s="238" t="s">
        <v>96</v>
      </c>
      <c r="I2439" s="238" t="s">
        <v>374</v>
      </c>
      <c r="J2439" s="238"/>
      <c r="K2439" s="238"/>
      <c r="L2439" s="238"/>
      <c r="M2439" s="238" t="s">
        <v>3671</v>
      </c>
      <c r="N2439" s="238" t="s">
        <v>1597</v>
      </c>
      <c r="O2439" s="239">
        <f t="shared" si="38"/>
        <v>1</v>
      </c>
    </row>
    <row r="2440" spans="1:15" x14ac:dyDescent="0.35">
      <c r="A2440" s="238"/>
      <c r="B2440" s="238">
        <v>4556</v>
      </c>
      <c r="C2440" s="238" t="s">
        <v>3711</v>
      </c>
      <c r="D2440" s="238"/>
      <c r="E2440" s="240" t="s">
        <v>385</v>
      </c>
      <c r="F2440" s="419" t="s">
        <v>3673</v>
      </c>
      <c r="G2440" s="242">
        <v>1013582356</v>
      </c>
      <c r="H2440" s="238" t="s">
        <v>96</v>
      </c>
      <c r="I2440" s="238" t="s">
        <v>374</v>
      </c>
      <c r="J2440" s="238"/>
      <c r="K2440" s="238"/>
      <c r="L2440" s="238"/>
      <c r="M2440" s="238" t="s">
        <v>3671</v>
      </c>
      <c r="N2440" s="238" t="s">
        <v>1597</v>
      </c>
      <c r="O2440" s="239">
        <f t="shared" si="38"/>
        <v>1</v>
      </c>
    </row>
    <row r="2441" spans="1:15" x14ac:dyDescent="0.35">
      <c r="A2441" s="238"/>
      <c r="B2441" s="238">
        <v>4555</v>
      </c>
      <c r="C2441" s="238" t="s">
        <v>3710</v>
      </c>
      <c r="D2441" s="238"/>
      <c r="E2441" s="246" t="s">
        <v>453</v>
      </c>
      <c r="F2441" s="419" t="s">
        <v>3675</v>
      </c>
      <c r="G2441" s="242">
        <v>92601785</v>
      </c>
      <c r="H2441" s="238" t="s">
        <v>909</v>
      </c>
      <c r="I2441" s="238" t="s">
        <v>374</v>
      </c>
      <c r="J2441" s="238"/>
      <c r="K2441" s="238"/>
      <c r="L2441" s="238"/>
      <c r="M2441" s="238" t="s">
        <v>3671</v>
      </c>
      <c r="N2441" s="238" t="s">
        <v>10534</v>
      </c>
      <c r="O2441" s="239">
        <f t="shared" si="38"/>
        <v>1</v>
      </c>
    </row>
    <row r="2442" spans="1:15" x14ac:dyDescent="0.35">
      <c r="A2442" s="238"/>
      <c r="B2442" s="238">
        <v>4554</v>
      </c>
      <c r="C2442" s="238" t="s">
        <v>3710</v>
      </c>
      <c r="D2442" s="238"/>
      <c r="E2442" s="246" t="s">
        <v>453</v>
      </c>
      <c r="F2442" s="419" t="s">
        <v>10109</v>
      </c>
      <c r="G2442" s="242">
        <v>1030541036</v>
      </c>
      <c r="H2442" s="238" t="s">
        <v>909</v>
      </c>
      <c r="I2442" s="238" t="s">
        <v>374</v>
      </c>
      <c r="J2442" s="238"/>
      <c r="K2442" s="238"/>
      <c r="L2442" s="238"/>
      <c r="M2442" s="238" t="s">
        <v>3671</v>
      </c>
      <c r="N2442" s="238" t="s">
        <v>10534</v>
      </c>
      <c r="O2442" s="239">
        <f t="shared" si="38"/>
        <v>1</v>
      </c>
    </row>
    <row r="2443" spans="1:15" x14ac:dyDescent="0.35">
      <c r="A2443" s="238"/>
      <c r="B2443" s="238">
        <v>4553</v>
      </c>
      <c r="C2443" s="238" t="s">
        <v>3710</v>
      </c>
      <c r="D2443" s="238"/>
      <c r="E2443" s="246" t="s">
        <v>453</v>
      </c>
      <c r="F2443" s="419" t="s">
        <v>3676</v>
      </c>
      <c r="G2443" s="242">
        <v>1012347900</v>
      </c>
      <c r="H2443" s="238" t="s">
        <v>909</v>
      </c>
      <c r="I2443" s="238" t="s">
        <v>374</v>
      </c>
      <c r="J2443" s="238"/>
      <c r="K2443" s="238"/>
      <c r="L2443" s="238"/>
      <c r="M2443" s="238" t="s">
        <v>3671</v>
      </c>
      <c r="N2443" s="238" t="s">
        <v>10534</v>
      </c>
      <c r="O2443" s="239">
        <f t="shared" si="38"/>
        <v>1</v>
      </c>
    </row>
    <row r="2444" spans="1:15" x14ac:dyDescent="0.35">
      <c r="A2444" s="238"/>
      <c r="B2444" s="238">
        <v>4552</v>
      </c>
      <c r="C2444" s="238" t="s">
        <v>3707</v>
      </c>
      <c r="D2444" s="238"/>
      <c r="E2444" s="246" t="s">
        <v>385</v>
      </c>
      <c r="F2444" s="419" t="s">
        <v>3678</v>
      </c>
      <c r="G2444" s="242">
        <v>80372030</v>
      </c>
      <c r="H2444" s="238" t="s">
        <v>3677</v>
      </c>
      <c r="I2444" s="238"/>
      <c r="J2444" s="238" t="s">
        <v>374</v>
      </c>
      <c r="K2444" s="238"/>
      <c r="L2444" s="238"/>
      <c r="M2444" s="238" t="s">
        <v>336</v>
      </c>
      <c r="N2444" s="238" t="s">
        <v>10534</v>
      </c>
      <c r="O2444" s="239">
        <f t="shared" si="38"/>
        <v>2</v>
      </c>
    </row>
    <row r="2445" spans="1:15" x14ac:dyDescent="0.35">
      <c r="A2445" s="238"/>
      <c r="B2445" s="238">
        <v>4551</v>
      </c>
      <c r="C2445" s="238" t="s">
        <v>3707</v>
      </c>
      <c r="D2445" s="238"/>
      <c r="E2445" s="246" t="s">
        <v>385</v>
      </c>
      <c r="F2445" s="419" t="s">
        <v>3679</v>
      </c>
      <c r="G2445" s="242">
        <v>1024523546</v>
      </c>
      <c r="H2445" s="238" t="s">
        <v>3677</v>
      </c>
      <c r="I2445" s="238"/>
      <c r="J2445" s="238" t="s">
        <v>374</v>
      </c>
      <c r="K2445" s="238"/>
      <c r="L2445" s="238"/>
      <c r="M2445" s="238" t="s">
        <v>336</v>
      </c>
      <c r="N2445" s="238" t="s">
        <v>10534</v>
      </c>
      <c r="O2445" s="239">
        <f t="shared" si="38"/>
        <v>2</v>
      </c>
    </row>
    <row r="2446" spans="1:15" x14ac:dyDescent="0.35">
      <c r="A2446" s="238"/>
      <c r="B2446" s="238">
        <v>4550</v>
      </c>
      <c r="C2446" s="238" t="s">
        <v>3707</v>
      </c>
      <c r="D2446" s="238"/>
      <c r="E2446" s="240" t="s">
        <v>385</v>
      </c>
      <c r="F2446" s="419" t="s">
        <v>3680</v>
      </c>
      <c r="G2446" s="242">
        <v>1031127764</v>
      </c>
      <c r="H2446" s="238" t="s">
        <v>3677</v>
      </c>
      <c r="I2446" s="238"/>
      <c r="J2446" s="238" t="s">
        <v>374</v>
      </c>
      <c r="K2446" s="238"/>
      <c r="L2446" s="238"/>
      <c r="M2446" s="238" t="s">
        <v>336</v>
      </c>
      <c r="N2446" s="238" t="s">
        <v>10534</v>
      </c>
      <c r="O2446" s="239">
        <f t="shared" si="38"/>
        <v>2</v>
      </c>
    </row>
    <row r="2447" spans="1:15" x14ac:dyDescent="0.35">
      <c r="A2447" s="238"/>
      <c r="B2447" s="238">
        <v>4549</v>
      </c>
      <c r="C2447" s="238" t="s">
        <v>3707</v>
      </c>
      <c r="D2447" s="238"/>
      <c r="E2447" s="246" t="s">
        <v>385</v>
      </c>
      <c r="F2447" s="419" t="s">
        <v>3681</v>
      </c>
      <c r="G2447" s="242">
        <v>1101451909</v>
      </c>
      <c r="H2447" s="238" t="s">
        <v>3677</v>
      </c>
      <c r="I2447" s="238"/>
      <c r="J2447" s="238" t="s">
        <v>374</v>
      </c>
      <c r="K2447" s="238"/>
      <c r="L2447" s="238"/>
      <c r="M2447" s="238" t="s">
        <v>336</v>
      </c>
      <c r="N2447" s="238" t="s">
        <v>10534</v>
      </c>
      <c r="O2447" s="239">
        <f t="shared" si="38"/>
        <v>2</v>
      </c>
    </row>
    <row r="2448" spans="1:15" x14ac:dyDescent="0.35">
      <c r="A2448" s="238"/>
      <c r="B2448" s="238">
        <v>4548</v>
      </c>
      <c r="C2448" s="238" t="s">
        <v>3712</v>
      </c>
      <c r="D2448" s="238"/>
      <c r="E2448" s="240" t="s">
        <v>385</v>
      </c>
      <c r="F2448" s="419" t="s">
        <v>3674</v>
      </c>
      <c r="G2448" s="242">
        <v>79759522</v>
      </c>
      <c r="H2448" s="238" t="s">
        <v>96</v>
      </c>
      <c r="I2448" s="238"/>
      <c r="J2448" s="238" t="s">
        <v>374</v>
      </c>
      <c r="K2448" s="238"/>
      <c r="L2448" s="238"/>
      <c r="M2448" s="238" t="s">
        <v>336</v>
      </c>
      <c r="N2448" s="238" t="s">
        <v>1597</v>
      </c>
      <c r="O2448" s="239">
        <f t="shared" si="38"/>
        <v>2</v>
      </c>
    </row>
    <row r="2449" spans="1:15" x14ac:dyDescent="0.35">
      <c r="A2449" s="238"/>
      <c r="B2449" s="238">
        <v>4547</v>
      </c>
      <c r="C2449" s="238" t="s">
        <v>3707</v>
      </c>
      <c r="D2449" s="238"/>
      <c r="E2449" s="246" t="s">
        <v>385</v>
      </c>
      <c r="F2449" s="419" t="s">
        <v>3682</v>
      </c>
      <c r="G2449" s="242">
        <v>79381579</v>
      </c>
      <c r="H2449" s="238" t="s">
        <v>3677</v>
      </c>
      <c r="I2449" s="238"/>
      <c r="J2449" s="238" t="s">
        <v>374</v>
      </c>
      <c r="K2449" s="238"/>
      <c r="L2449" s="238"/>
      <c r="M2449" s="238" t="s">
        <v>336</v>
      </c>
      <c r="N2449" s="238" t="s">
        <v>10534</v>
      </c>
      <c r="O2449" s="239">
        <f t="shared" si="38"/>
        <v>2</v>
      </c>
    </row>
    <row r="2450" spans="1:15" x14ac:dyDescent="0.35">
      <c r="A2450" s="238"/>
      <c r="B2450" s="238">
        <v>4566</v>
      </c>
      <c r="C2450" s="238" t="s">
        <v>3707</v>
      </c>
      <c r="D2450" s="238"/>
      <c r="E2450" s="246" t="s">
        <v>385</v>
      </c>
      <c r="F2450" s="419" t="s">
        <v>3683</v>
      </c>
      <c r="G2450" s="242">
        <v>79130010</v>
      </c>
      <c r="H2450" s="238" t="s">
        <v>3677</v>
      </c>
      <c r="I2450" s="238"/>
      <c r="J2450" s="238" t="s">
        <v>374</v>
      </c>
      <c r="K2450" s="238"/>
      <c r="L2450" s="238"/>
      <c r="M2450" s="238" t="s">
        <v>336</v>
      </c>
      <c r="N2450" s="238" t="s">
        <v>10534</v>
      </c>
      <c r="O2450" s="239">
        <f t="shared" si="38"/>
        <v>2</v>
      </c>
    </row>
    <row r="2451" spans="1:15" x14ac:dyDescent="0.35">
      <c r="A2451" s="238"/>
      <c r="B2451" s="238">
        <v>4565</v>
      </c>
      <c r="C2451" s="238" t="s">
        <v>3707</v>
      </c>
      <c r="D2451" s="238"/>
      <c r="E2451" s="246" t="s">
        <v>385</v>
      </c>
      <c r="F2451" s="419" t="s">
        <v>3684</v>
      </c>
      <c r="G2451" s="242">
        <v>79212743</v>
      </c>
      <c r="H2451" s="238" t="s">
        <v>3677</v>
      </c>
      <c r="I2451" s="238"/>
      <c r="J2451" s="238" t="s">
        <v>374</v>
      </c>
      <c r="K2451" s="238"/>
      <c r="L2451" s="238"/>
      <c r="M2451" s="238" t="s">
        <v>336</v>
      </c>
      <c r="N2451" s="238" t="s">
        <v>10534</v>
      </c>
      <c r="O2451" s="239">
        <f t="shared" si="38"/>
        <v>2</v>
      </c>
    </row>
    <row r="2452" spans="1:15" x14ac:dyDescent="0.35">
      <c r="A2452" s="238"/>
      <c r="B2452" s="238">
        <v>4564</v>
      </c>
      <c r="C2452" s="238" t="s">
        <v>3707</v>
      </c>
      <c r="D2452" s="238"/>
      <c r="E2452" s="240" t="s">
        <v>385</v>
      </c>
      <c r="F2452" s="419" t="s">
        <v>3685</v>
      </c>
      <c r="G2452" s="242">
        <v>1122678664</v>
      </c>
      <c r="H2452" s="238" t="s">
        <v>3677</v>
      </c>
      <c r="I2452" s="238"/>
      <c r="J2452" s="238" t="s">
        <v>374</v>
      </c>
      <c r="K2452" s="238"/>
      <c r="L2452" s="238"/>
      <c r="M2452" s="238" t="s">
        <v>336</v>
      </c>
      <c r="N2452" s="238" t="s">
        <v>10534</v>
      </c>
      <c r="O2452" s="239">
        <f t="shared" si="38"/>
        <v>2</v>
      </c>
    </row>
    <row r="2453" spans="1:15" x14ac:dyDescent="0.35">
      <c r="A2453" s="238"/>
      <c r="B2453" s="238">
        <v>4563</v>
      </c>
      <c r="C2453" s="238" t="s">
        <v>3707</v>
      </c>
      <c r="D2453" s="238"/>
      <c r="E2453" s="240" t="s">
        <v>385</v>
      </c>
      <c r="F2453" s="419" t="s">
        <v>3686</v>
      </c>
      <c r="G2453" s="242">
        <v>1032386679</v>
      </c>
      <c r="H2453" s="238" t="s">
        <v>3677</v>
      </c>
      <c r="I2453" s="238"/>
      <c r="J2453" s="238" t="s">
        <v>374</v>
      </c>
      <c r="K2453" s="238"/>
      <c r="L2453" s="238"/>
      <c r="M2453" s="238" t="s">
        <v>336</v>
      </c>
      <c r="N2453" s="238" t="s">
        <v>10534</v>
      </c>
      <c r="O2453" s="239">
        <f t="shared" si="38"/>
        <v>2</v>
      </c>
    </row>
    <row r="2454" spans="1:15" x14ac:dyDescent="0.35">
      <c r="A2454" s="238"/>
      <c r="B2454" s="238">
        <v>4562</v>
      </c>
      <c r="C2454" s="238" t="s">
        <v>3706</v>
      </c>
      <c r="D2454" s="238"/>
      <c r="E2454" s="246" t="s">
        <v>453</v>
      </c>
      <c r="F2454" s="419" t="s">
        <v>3687</v>
      </c>
      <c r="G2454" s="242">
        <v>13484187</v>
      </c>
      <c r="H2454" s="238" t="s">
        <v>1238</v>
      </c>
      <c r="I2454" s="238"/>
      <c r="J2454" s="238" t="s">
        <v>374</v>
      </c>
      <c r="K2454" s="238"/>
      <c r="L2454" s="238"/>
      <c r="M2454" s="238" t="s">
        <v>336</v>
      </c>
      <c r="N2454" s="238" t="s">
        <v>10534</v>
      </c>
      <c r="O2454" s="239">
        <f t="shared" si="38"/>
        <v>2</v>
      </c>
    </row>
    <row r="2455" spans="1:15" x14ac:dyDescent="0.35">
      <c r="A2455" s="238"/>
      <c r="B2455" s="238">
        <v>4561</v>
      </c>
      <c r="C2455" s="238" t="s">
        <v>3706</v>
      </c>
      <c r="D2455" s="238"/>
      <c r="E2455" s="246" t="s">
        <v>453</v>
      </c>
      <c r="F2455" s="419" t="s">
        <v>3688</v>
      </c>
      <c r="G2455" s="242">
        <v>1047229830</v>
      </c>
      <c r="H2455" s="238" t="s">
        <v>1238</v>
      </c>
      <c r="I2455" s="238"/>
      <c r="J2455" s="238" t="s">
        <v>374</v>
      </c>
      <c r="K2455" s="238"/>
      <c r="L2455" s="238"/>
      <c r="M2455" s="238" t="s">
        <v>336</v>
      </c>
      <c r="N2455" s="238" t="s">
        <v>10534</v>
      </c>
      <c r="O2455" s="239">
        <f t="shared" si="38"/>
        <v>2</v>
      </c>
    </row>
    <row r="2456" spans="1:15" x14ac:dyDescent="0.35">
      <c r="A2456" s="238"/>
      <c r="B2456" s="238">
        <v>4560</v>
      </c>
      <c r="C2456" s="238" t="s">
        <v>3706</v>
      </c>
      <c r="D2456" s="238"/>
      <c r="E2456" s="246" t="s">
        <v>385</v>
      </c>
      <c r="F2456" s="419" t="s">
        <v>3689</v>
      </c>
      <c r="G2456" s="242">
        <v>1047222699</v>
      </c>
      <c r="H2456" s="238" t="s">
        <v>1238</v>
      </c>
      <c r="I2456" s="238"/>
      <c r="J2456" s="238" t="s">
        <v>374</v>
      </c>
      <c r="K2456" s="238"/>
      <c r="L2456" s="238"/>
      <c r="M2456" s="238" t="s">
        <v>336</v>
      </c>
      <c r="N2456" s="238" t="s">
        <v>10534</v>
      </c>
      <c r="O2456" s="239">
        <f t="shared" si="38"/>
        <v>2</v>
      </c>
    </row>
    <row r="2457" spans="1:15" x14ac:dyDescent="0.35">
      <c r="A2457" s="238"/>
      <c r="B2457" s="238">
        <v>4559</v>
      </c>
      <c r="C2457" s="238" t="s">
        <v>3743</v>
      </c>
      <c r="D2457" s="238"/>
      <c r="E2457" s="246" t="s">
        <v>385</v>
      </c>
      <c r="F2457" s="419" t="s">
        <v>3690</v>
      </c>
      <c r="G2457" s="242">
        <v>79742407</v>
      </c>
      <c r="H2457" s="265" t="s">
        <v>2675</v>
      </c>
      <c r="I2457" s="238"/>
      <c r="J2457" s="238" t="s">
        <v>374</v>
      </c>
      <c r="K2457" s="238"/>
      <c r="L2457" s="238"/>
      <c r="M2457" s="238" t="s">
        <v>336</v>
      </c>
      <c r="N2457" s="238" t="s">
        <v>10534</v>
      </c>
      <c r="O2457" s="239">
        <f t="shared" si="38"/>
        <v>2</v>
      </c>
    </row>
    <row r="2458" spans="1:15" x14ac:dyDescent="0.35">
      <c r="A2458" s="238"/>
      <c r="B2458" s="238">
        <v>4558</v>
      </c>
      <c r="C2458" s="238" t="s">
        <v>3904</v>
      </c>
      <c r="D2458" s="238"/>
      <c r="E2458" s="246" t="s">
        <v>453</v>
      </c>
      <c r="F2458" s="419" t="s">
        <v>3691</v>
      </c>
      <c r="G2458" s="242">
        <v>1069098889</v>
      </c>
      <c r="H2458" s="238" t="s">
        <v>152</v>
      </c>
      <c r="I2458" s="238"/>
      <c r="J2458" s="238" t="s">
        <v>374</v>
      </c>
      <c r="K2458" s="238"/>
      <c r="L2458" s="238"/>
      <c r="M2458" s="238" t="s">
        <v>336</v>
      </c>
      <c r="N2458" s="238" t="s">
        <v>10534</v>
      </c>
      <c r="O2458" s="239">
        <f t="shared" si="38"/>
        <v>2</v>
      </c>
    </row>
    <row r="2459" spans="1:15" x14ac:dyDescent="0.35">
      <c r="A2459" s="238"/>
      <c r="B2459" s="238">
        <v>4557</v>
      </c>
      <c r="C2459" s="238" t="s">
        <v>3904</v>
      </c>
      <c r="D2459" s="238"/>
      <c r="E2459" s="246" t="s">
        <v>453</v>
      </c>
      <c r="F2459" s="419" t="s">
        <v>3692</v>
      </c>
      <c r="G2459" s="242">
        <v>1068927777</v>
      </c>
      <c r="H2459" s="238" t="s">
        <v>152</v>
      </c>
      <c r="I2459" s="238"/>
      <c r="J2459" s="238" t="s">
        <v>374</v>
      </c>
      <c r="K2459" s="238"/>
      <c r="L2459" s="238"/>
      <c r="M2459" s="238" t="s">
        <v>336</v>
      </c>
      <c r="N2459" s="238" t="s">
        <v>10534</v>
      </c>
      <c r="O2459" s="239">
        <f t="shared" si="38"/>
        <v>2</v>
      </c>
    </row>
    <row r="2460" spans="1:15" x14ac:dyDescent="0.35">
      <c r="A2460" s="238"/>
      <c r="B2460" s="238">
        <v>4567</v>
      </c>
      <c r="C2460" s="238" t="s">
        <v>3904</v>
      </c>
      <c r="D2460" s="238"/>
      <c r="E2460" s="246" t="s">
        <v>453</v>
      </c>
      <c r="F2460" s="419" t="s">
        <v>3693</v>
      </c>
      <c r="G2460" s="242">
        <v>80931880</v>
      </c>
      <c r="H2460" s="238" t="s">
        <v>152</v>
      </c>
      <c r="I2460" s="238"/>
      <c r="J2460" s="238" t="s">
        <v>374</v>
      </c>
      <c r="K2460" s="238"/>
      <c r="L2460" s="238"/>
      <c r="M2460" s="238" t="s">
        <v>336</v>
      </c>
      <c r="N2460" s="238" t="s">
        <v>10534</v>
      </c>
      <c r="O2460" s="239">
        <f t="shared" si="38"/>
        <v>2</v>
      </c>
    </row>
    <row r="2461" spans="1:15" x14ac:dyDescent="0.35">
      <c r="A2461" s="238"/>
      <c r="B2461" s="238">
        <v>4568</v>
      </c>
      <c r="C2461" s="238" t="s">
        <v>3904</v>
      </c>
      <c r="D2461" s="238"/>
      <c r="E2461" s="246" t="s">
        <v>453</v>
      </c>
      <c r="F2461" s="419" t="s">
        <v>3694</v>
      </c>
      <c r="G2461" s="242">
        <v>1022352434</v>
      </c>
      <c r="H2461" s="238" t="s">
        <v>152</v>
      </c>
      <c r="I2461" s="238"/>
      <c r="J2461" s="238" t="s">
        <v>374</v>
      </c>
      <c r="K2461" s="238"/>
      <c r="L2461" s="238"/>
      <c r="M2461" s="238" t="s">
        <v>336</v>
      </c>
      <c r="N2461" s="238" t="s">
        <v>10534</v>
      </c>
      <c r="O2461" s="239">
        <f t="shared" si="38"/>
        <v>2</v>
      </c>
    </row>
    <row r="2462" spans="1:15" x14ac:dyDescent="0.35">
      <c r="A2462" s="238"/>
      <c r="B2462" s="238">
        <v>4569</v>
      </c>
      <c r="C2462" s="238" t="s">
        <v>3904</v>
      </c>
      <c r="D2462" s="238"/>
      <c r="E2462" s="246" t="s">
        <v>453</v>
      </c>
      <c r="F2462" s="419" t="s">
        <v>10110</v>
      </c>
      <c r="G2462" s="242">
        <v>80144694</v>
      </c>
      <c r="H2462" s="238" t="s">
        <v>152</v>
      </c>
      <c r="I2462" s="238"/>
      <c r="J2462" s="238" t="s">
        <v>374</v>
      </c>
      <c r="K2462" s="238"/>
      <c r="L2462" s="238"/>
      <c r="M2462" s="238" t="s">
        <v>336</v>
      </c>
      <c r="N2462" s="238" t="s">
        <v>10534</v>
      </c>
      <c r="O2462" s="239">
        <f t="shared" ref="O2462:O2525" si="39">IF(I2462="X",1,IF(J2462="X",2,IF(K2462="X",3,IF(L2462="X",4,1))))</f>
        <v>2</v>
      </c>
    </row>
    <row r="2463" spans="1:15" x14ac:dyDescent="0.35">
      <c r="A2463" s="238"/>
      <c r="B2463" s="238">
        <v>4570</v>
      </c>
      <c r="C2463" s="238" t="s">
        <v>3904</v>
      </c>
      <c r="D2463" s="238"/>
      <c r="E2463" s="246" t="s">
        <v>453</v>
      </c>
      <c r="F2463" s="419" t="s">
        <v>10111</v>
      </c>
      <c r="G2463" s="242">
        <v>1069099704</v>
      </c>
      <c r="H2463" s="238" t="s">
        <v>152</v>
      </c>
      <c r="I2463" s="238"/>
      <c r="J2463" s="238" t="s">
        <v>374</v>
      </c>
      <c r="K2463" s="238"/>
      <c r="L2463" s="238"/>
      <c r="M2463" s="238" t="s">
        <v>336</v>
      </c>
      <c r="N2463" s="238" t="s">
        <v>10534</v>
      </c>
      <c r="O2463" s="239">
        <f t="shared" si="39"/>
        <v>2</v>
      </c>
    </row>
    <row r="2464" spans="1:15" x14ac:dyDescent="0.35">
      <c r="A2464" s="238"/>
      <c r="B2464" s="238">
        <v>4571</v>
      </c>
      <c r="C2464" s="238" t="s">
        <v>3707</v>
      </c>
      <c r="D2464" s="238"/>
      <c r="E2464" s="240" t="s">
        <v>385</v>
      </c>
      <c r="F2464" s="419" t="s">
        <v>3695</v>
      </c>
      <c r="G2464" s="242">
        <v>80490562</v>
      </c>
      <c r="H2464" s="238" t="s">
        <v>3677</v>
      </c>
      <c r="I2464" s="238"/>
      <c r="J2464" s="238" t="s">
        <v>374</v>
      </c>
      <c r="K2464" s="238"/>
      <c r="L2464" s="238"/>
      <c r="M2464" s="238" t="s">
        <v>336</v>
      </c>
      <c r="N2464" s="238" t="s">
        <v>10534</v>
      </c>
      <c r="O2464" s="239">
        <f t="shared" si="39"/>
        <v>2</v>
      </c>
    </row>
    <row r="2465" spans="1:15" ht="12" customHeight="1" x14ac:dyDescent="0.35">
      <c r="A2465" s="238"/>
      <c r="B2465" s="238">
        <v>4572</v>
      </c>
      <c r="C2465" s="238" t="s">
        <v>3707</v>
      </c>
      <c r="D2465" s="238"/>
      <c r="E2465" s="246" t="s">
        <v>385</v>
      </c>
      <c r="F2465" s="419" t="s">
        <v>3696</v>
      </c>
      <c r="G2465" s="242">
        <v>1047429346</v>
      </c>
      <c r="H2465" s="238" t="s">
        <v>3677</v>
      </c>
      <c r="I2465" s="238"/>
      <c r="J2465" s="238" t="s">
        <v>374</v>
      </c>
      <c r="K2465" s="238"/>
      <c r="L2465" s="238"/>
      <c r="M2465" s="238" t="s">
        <v>4311</v>
      </c>
      <c r="N2465" s="238" t="s">
        <v>10534</v>
      </c>
      <c r="O2465" s="239">
        <f t="shared" si="39"/>
        <v>2</v>
      </c>
    </row>
    <row r="2466" spans="1:15" x14ac:dyDescent="0.35">
      <c r="A2466" s="238"/>
      <c r="B2466" s="238">
        <v>4573</v>
      </c>
      <c r="C2466" s="238" t="s">
        <v>3709</v>
      </c>
      <c r="D2466" s="238"/>
      <c r="E2466" s="240" t="s">
        <v>453</v>
      </c>
      <c r="F2466" s="419" t="s">
        <v>10112</v>
      </c>
      <c r="G2466" s="242">
        <v>1023880006</v>
      </c>
      <c r="H2466" s="238" t="s">
        <v>3662</v>
      </c>
      <c r="I2466" s="238"/>
      <c r="J2466" s="238" t="s">
        <v>374</v>
      </c>
      <c r="K2466" s="238"/>
      <c r="L2466" s="238"/>
      <c r="M2466" s="238" t="s">
        <v>40</v>
      </c>
      <c r="N2466" s="238" t="s">
        <v>10534</v>
      </c>
      <c r="O2466" s="239">
        <f t="shared" si="39"/>
        <v>2</v>
      </c>
    </row>
    <row r="2467" spans="1:15" x14ac:dyDescent="0.35">
      <c r="A2467" s="238"/>
      <c r="B2467" s="238">
        <v>4574</v>
      </c>
      <c r="C2467" s="238" t="s">
        <v>3704</v>
      </c>
      <c r="D2467" s="238"/>
      <c r="E2467" s="246" t="s">
        <v>385</v>
      </c>
      <c r="F2467" s="419" t="s">
        <v>3698</v>
      </c>
      <c r="G2467" s="242">
        <v>80664666</v>
      </c>
      <c r="H2467" s="238" t="s">
        <v>3697</v>
      </c>
      <c r="I2467" s="238"/>
      <c r="J2467" s="238" t="s">
        <v>374</v>
      </c>
      <c r="K2467" s="238"/>
      <c r="L2467" s="238"/>
      <c r="M2467" s="238" t="s">
        <v>40</v>
      </c>
      <c r="N2467" s="238" t="s">
        <v>10534</v>
      </c>
      <c r="O2467" s="239">
        <f t="shared" si="39"/>
        <v>2</v>
      </c>
    </row>
    <row r="2468" spans="1:15" x14ac:dyDescent="0.35">
      <c r="A2468" s="238"/>
      <c r="B2468" s="238">
        <v>4575</v>
      </c>
      <c r="C2468" s="238" t="s">
        <v>3702</v>
      </c>
      <c r="D2468" s="238"/>
      <c r="E2468" s="240" t="s">
        <v>453</v>
      </c>
      <c r="F2468" s="419" t="s">
        <v>10113</v>
      </c>
      <c r="G2468" s="242">
        <v>1012396968</v>
      </c>
      <c r="H2468" s="238" t="s">
        <v>2213</v>
      </c>
      <c r="I2468" s="238"/>
      <c r="J2468" s="238" t="s">
        <v>374</v>
      </c>
      <c r="K2468" s="238"/>
      <c r="L2468" s="238"/>
      <c r="M2468" s="238" t="s">
        <v>40</v>
      </c>
      <c r="N2468" s="238" t="s">
        <v>10534</v>
      </c>
      <c r="O2468" s="239">
        <f t="shared" si="39"/>
        <v>2</v>
      </c>
    </row>
    <row r="2469" spans="1:15" x14ac:dyDescent="0.35">
      <c r="A2469" s="238"/>
      <c r="B2469" s="238">
        <v>4576</v>
      </c>
      <c r="C2469" s="238" t="s">
        <v>3713</v>
      </c>
      <c r="D2469" s="238"/>
      <c r="E2469" s="240" t="s">
        <v>385</v>
      </c>
      <c r="F2469" s="419" t="s">
        <v>3699</v>
      </c>
      <c r="G2469" s="242">
        <v>72303502</v>
      </c>
      <c r="H2469" s="238" t="s">
        <v>1209</v>
      </c>
      <c r="I2469" s="238"/>
      <c r="J2469" s="238" t="s">
        <v>374</v>
      </c>
      <c r="K2469" s="238"/>
      <c r="L2469" s="238"/>
      <c r="M2469" s="238" t="s">
        <v>40</v>
      </c>
      <c r="N2469" s="238" t="s">
        <v>10534</v>
      </c>
      <c r="O2469" s="239">
        <f t="shared" si="39"/>
        <v>2</v>
      </c>
    </row>
    <row r="2470" spans="1:15" x14ac:dyDescent="0.35">
      <c r="A2470" s="238"/>
      <c r="B2470" s="238">
        <v>4578</v>
      </c>
      <c r="C2470" s="238" t="s">
        <v>3640</v>
      </c>
      <c r="D2470" s="238"/>
      <c r="E2470" s="246" t="s">
        <v>385</v>
      </c>
      <c r="F2470" s="419" t="s">
        <v>3719</v>
      </c>
      <c r="G2470" s="242">
        <v>72000221</v>
      </c>
      <c r="H2470" s="238" t="s">
        <v>2243</v>
      </c>
      <c r="I2470" s="238"/>
      <c r="J2470" s="238" t="s">
        <v>374</v>
      </c>
      <c r="K2470" s="238"/>
      <c r="L2470" s="238"/>
      <c r="M2470" s="238" t="s">
        <v>3715</v>
      </c>
      <c r="N2470" s="238" t="s">
        <v>10534</v>
      </c>
      <c r="O2470" s="239">
        <f t="shared" si="39"/>
        <v>2</v>
      </c>
    </row>
    <row r="2471" spans="1:15" x14ac:dyDescent="0.35">
      <c r="A2471" s="238"/>
      <c r="B2471" s="238">
        <v>4579</v>
      </c>
      <c r="C2471" s="238" t="s">
        <v>3742</v>
      </c>
      <c r="D2471" s="238"/>
      <c r="E2471" s="246" t="s">
        <v>385</v>
      </c>
      <c r="F2471" s="419" t="s">
        <v>120</v>
      </c>
      <c r="G2471" s="242">
        <v>80022909</v>
      </c>
      <c r="H2471" s="238" t="s">
        <v>3716</v>
      </c>
      <c r="I2471" s="238" t="s">
        <v>374</v>
      </c>
      <c r="J2471" s="238"/>
      <c r="K2471" s="238"/>
      <c r="L2471" s="238"/>
      <c r="M2471" s="238" t="s">
        <v>3717</v>
      </c>
      <c r="N2471" s="238" t="s">
        <v>10534</v>
      </c>
      <c r="O2471" s="239">
        <f t="shared" si="39"/>
        <v>1</v>
      </c>
    </row>
    <row r="2472" spans="1:15" x14ac:dyDescent="0.35">
      <c r="A2472" s="238"/>
      <c r="B2472" s="238">
        <v>4580</v>
      </c>
      <c r="C2472" s="238" t="s">
        <v>3742</v>
      </c>
      <c r="D2472" s="238"/>
      <c r="E2472" s="246" t="s">
        <v>385</v>
      </c>
      <c r="F2472" s="419" t="s">
        <v>307</v>
      </c>
      <c r="G2472" s="242">
        <v>1033717477</v>
      </c>
      <c r="H2472" s="238" t="s">
        <v>3716</v>
      </c>
      <c r="I2472" s="238" t="s">
        <v>374</v>
      </c>
      <c r="J2472" s="238"/>
      <c r="K2472" s="238"/>
      <c r="L2472" s="238"/>
      <c r="M2472" s="238" t="s">
        <v>3717</v>
      </c>
      <c r="N2472" s="238" t="s">
        <v>10534</v>
      </c>
      <c r="O2472" s="239">
        <f t="shared" si="39"/>
        <v>1</v>
      </c>
    </row>
    <row r="2473" spans="1:15" x14ac:dyDescent="0.35">
      <c r="A2473" s="238"/>
      <c r="B2473" s="238">
        <v>4986</v>
      </c>
      <c r="C2473" s="238" t="s">
        <v>3739</v>
      </c>
      <c r="D2473" s="238"/>
      <c r="E2473" s="246" t="s">
        <v>453</v>
      </c>
      <c r="F2473" s="419" t="s">
        <v>3720</v>
      </c>
      <c r="G2473" s="242">
        <v>79322676</v>
      </c>
      <c r="H2473" s="238" t="s">
        <v>2639</v>
      </c>
      <c r="I2473" s="238" t="s">
        <v>374</v>
      </c>
      <c r="J2473" s="238"/>
      <c r="K2473" s="238"/>
      <c r="L2473" s="238"/>
      <c r="M2473" s="238" t="s">
        <v>3717</v>
      </c>
      <c r="N2473" s="238" t="s">
        <v>10534</v>
      </c>
      <c r="O2473" s="239">
        <f t="shared" si="39"/>
        <v>1</v>
      </c>
    </row>
    <row r="2474" spans="1:15" x14ac:dyDescent="0.35">
      <c r="A2474" s="238"/>
      <c r="B2474" s="238">
        <v>4582</v>
      </c>
      <c r="C2474" s="238" t="s">
        <v>3743</v>
      </c>
      <c r="D2474" s="238"/>
      <c r="E2474" s="246" t="s">
        <v>453</v>
      </c>
      <c r="F2474" s="419" t="s">
        <v>3721</v>
      </c>
      <c r="G2474" s="242">
        <v>80490550</v>
      </c>
      <c r="H2474" s="265" t="s">
        <v>2675</v>
      </c>
      <c r="I2474" s="238"/>
      <c r="J2474" s="238"/>
      <c r="K2474" s="238"/>
      <c r="L2474" s="238" t="s">
        <v>374</v>
      </c>
      <c r="M2474" s="238" t="s">
        <v>3717</v>
      </c>
      <c r="N2474" s="238" t="s">
        <v>10534</v>
      </c>
      <c r="O2474" s="239">
        <f t="shared" si="39"/>
        <v>4</v>
      </c>
    </row>
    <row r="2475" spans="1:15" x14ac:dyDescent="0.35">
      <c r="A2475" s="238"/>
      <c r="B2475" s="238">
        <v>4583</v>
      </c>
      <c r="C2475" s="238" t="s">
        <v>3704</v>
      </c>
      <c r="D2475" s="238"/>
      <c r="E2475" s="246" t="s">
        <v>385</v>
      </c>
      <c r="F2475" s="419" t="s">
        <v>3722</v>
      </c>
      <c r="G2475" s="242">
        <v>80657139</v>
      </c>
      <c r="H2475" s="238" t="s">
        <v>3697</v>
      </c>
      <c r="I2475" s="238"/>
      <c r="J2475" s="238" t="s">
        <v>374</v>
      </c>
      <c r="K2475" s="238"/>
      <c r="L2475" s="238"/>
      <c r="M2475" s="238" t="s">
        <v>3718</v>
      </c>
      <c r="N2475" s="238" t="s">
        <v>10534</v>
      </c>
      <c r="O2475" s="239">
        <f t="shared" si="39"/>
        <v>2</v>
      </c>
    </row>
    <row r="2476" spans="1:15" x14ac:dyDescent="0.35">
      <c r="A2476" s="238"/>
      <c r="B2476" s="238">
        <v>4584</v>
      </c>
      <c r="C2476" s="238" t="s">
        <v>3808</v>
      </c>
      <c r="D2476" s="238"/>
      <c r="E2476" s="246" t="s">
        <v>385</v>
      </c>
      <c r="F2476" s="419" t="s">
        <v>3723</v>
      </c>
      <c r="G2476" s="242">
        <v>1022386736</v>
      </c>
      <c r="H2476" s="238" t="s">
        <v>2243</v>
      </c>
      <c r="I2476" s="238"/>
      <c r="J2476" s="238" t="s">
        <v>374</v>
      </c>
      <c r="K2476" s="238"/>
      <c r="L2476" s="238"/>
      <c r="M2476" s="238" t="s">
        <v>3718</v>
      </c>
      <c r="N2476" s="238" t="s">
        <v>10534</v>
      </c>
      <c r="O2476" s="239">
        <f t="shared" si="39"/>
        <v>2</v>
      </c>
    </row>
    <row r="2477" spans="1:15" x14ac:dyDescent="0.35">
      <c r="A2477" s="238"/>
      <c r="B2477" s="238">
        <v>4585</v>
      </c>
      <c r="C2477" s="238" t="s">
        <v>3808</v>
      </c>
      <c r="D2477" s="238"/>
      <c r="E2477" s="246" t="s">
        <v>385</v>
      </c>
      <c r="F2477" s="419" t="s">
        <v>3724</v>
      </c>
      <c r="G2477" s="242">
        <v>79799251</v>
      </c>
      <c r="H2477" s="238" t="s">
        <v>2243</v>
      </c>
      <c r="I2477" s="238"/>
      <c r="J2477" s="238" t="s">
        <v>374</v>
      </c>
      <c r="K2477" s="238"/>
      <c r="L2477" s="238"/>
      <c r="M2477" s="238" t="s">
        <v>3718</v>
      </c>
      <c r="N2477" s="238" t="s">
        <v>10534</v>
      </c>
      <c r="O2477" s="239">
        <f t="shared" si="39"/>
        <v>2</v>
      </c>
    </row>
    <row r="2478" spans="1:15" x14ac:dyDescent="0.35">
      <c r="A2478" s="238"/>
      <c r="B2478" s="238">
        <v>4586</v>
      </c>
      <c r="C2478" s="238" t="s">
        <v>3808</v>
      </c>
      <c r="D2478" s="238"/>
      <c r="E2478" s="246" t="s">
        <v>385</v>
      </c>
      <c r="F2478" s="419" t="s">
        <v>3725</v>
      </c>
      <c r="G2478" s="242">
        <v>52951521</v>
      </c>
      <c r="H2478" s="238" t="s">
        <v>2243</v>
      </c>
      <c r="I2478" s="238"/>
      <c r="J2478" s="238" t="s">
        <v>374</v>
      </c>
      <c r="K2478" s="238"/>
      <c r="L2478" s="238"/>
      <c r="M2478" s="238" t="s">
        <v>3718</v>
      </c>
      <c r="N2478" s="238" t="s">
        <v>10534</v>
      </c>
      <c r="O2478" s="239">
        <f t="shared" si="39"/>
        <v>2</v>
      </c>
    </row>
    <row r="2479" spans="1:15" x14ac:dyDescent="0.35">
      <c r="A2479" s="238"/>
      <c r="B2479" s="238">
        <v>4587</v>
      </c>
      <c r="C2479" s="238" t="s">
        <v>3741</v>
      </c>
      <c r="D2479" s="238"/>
      <c r="E2479" s="240" t="s">
        <v>385</v>
      </c>
      <c r="F2479" s="419" t="s">
        <v>3726</v>
      </c>
      <c r="G2479" s="242">
        <v>81715522</v>
      </c>
      <c r="H2479" s="238" t="s">
        <v>2243</v>
      </c>
      <c r="I2479" s="238"/>
      <c r="J2479" s="238" t="s">
        <v>374</v>
      </c>
      <c r="K2479" s="238"/>
      <c r="L2479" s="238"/>
      <c r="M2479" s="238" t="s">
        <v>3718</v>
      </c>
      <c r="N2479" s="238" t="s">
        <v>10534</v>
      </c>
      <c r="O2479" s="239">
        <f t="shared" si="39"/>
        <v>2</v>
      </c>
    </row>
    <row r="2480" spans="1:15" x14ac:dyDescent="0.35">
      <c r="A2480" s="238"/>
      <c r="B2480" s="238">
        <v>4588</v>
      </c>
      <c r="C2480" s="238" t="s">
        <v>3741</v>
      </c>
      <c r="D2480" s="238"/>
      <c r="E2480" s="240" t="s">
        <v>385</v>
      </c>
      <c r="F2480" s="419" t="s">
        <v>3727</v>
      </c>
      <c r="G2480" s="242">
        <v>1013649660</v>
      </c>
      <c r="H2480" s="238" t="s">
        <v>2243</v>
      </c>
      <c r="I2480" s="238"/>
      <c r="J2480" s="238" t="s">
        <v>374</v>
      </c>
      <c r="K2480" s="238"/>
      <c r="L2480" s="238"/>
      <c r="M2480" s="238" t="s">
        <v>3718</v>
      </c>
      <c r="N2480" s="238" t="s">
        <v>10534</v>
      </c>
      <c r="O2480" s="239">
        <f t="shared" si="39"/>
        <v>2</v>
      </c>
    </row>
    <row r="2481" spans="1:15" x14ac:dyDescent="0.35">
      <c r="A2481" s="238"/>
      <c r="B2481" s="238">
        <v>4589</v>
      </c>
      <c r="C2481" s="238" t="s">
        <v>3640</v>
      </c>
      <c r="D2481" s="238"/>
      <c r="E2481" s="246" t="s">
        <v>385</v>
      </c>
      <c r="F2481" s="419" t="s">
        <v>3729</v>
      </c>
      <c r="G2481" s="242">
        <v>79918076</v>
      </c>
      <c r="H2481" s="238" t="s">
        <v>2243</v>
      </c>
      <c r="I2481" s="238"/>
      <c r="J2481" s="238" t="s">
        <v>374</v>
      </c>
      <c r="K2481" s="238"/>
      <c r="L2481" s="238"/>
      <c r="M2481" s="238" t="s">
        <v>314</v>
      </c>
      <c r="N2481" s="238" t="s">
        <v>10534</v>
      </c>
      <c r="O2481" s="239">
        <f t="shared" si="39"/>
        <v>2</v>
      </c>
    </row>
    <row r="2482" spans="1:15" x14ac:dyDescent="0.35">
      <c r="A2482" s="238"/>
      <c r="B2482" s="238">
        <v>4590</v>
      </c>
      <c r="C2482" s="238" t="s">
        <v>3640</v>
      </c>
      <c r="D2482" s="238"/>
      <c r="E2482" s="246" t="s">
        <v>385</v>
      </c>
      <c r="F2482" s="419" t="s">
        <v>3730</v>
      </c>
      <c r="G2482" s="242">
        <v>1020729382</v>
      </c>
      <c r="H2482" s="238" t="s">
        <v>2243</v>
      </c>
      <c r="I2482" s="238"/>
      <c r="J2482" s="238" t="s">
        <v>374</v>
      </c>
      <c r="K2482" s="238"/>
      <c r="L2482" s="238"/>
      <c r="M2482" s="238" t="s">
        <v>314</v>
      </c>
      <c r="N2482" s="238" t="s">
        <v>10534</v>
      </c>
      <c r="O2482" s="239">
        <f t="shared" si="39"/>
        <v>2</v>
      </c>
    </row>
    <row r="2483" spans="1:15" x14ac:dyDescent="0.35">
      <c r="A2483" s="238"/>
      <c r="B2483" s="238">
        <v>4591</v>
      </c>
      <c r="C2483" s="238" t="s">
        <v>3743</v>
      </c>
      <c r="D2483" s="238"/>
      <c r="E2483" s="240" t="s">
        <v>385</v>
      </c>
      <c r="F2483" s="419" t="s">
        <v>3731</v>
      </c>
      <c r="G2483" s="242">
        <v>80226818</v>
      </c>
      <c r="H2483" s="238" t="s">
        <v>3238</v>
      </c>
      <c r="I2483" s="238"/>
      <c r="J2483" s="238" t="s">
        <v>374</v>
      </c>
      <c r="K2483" s="238"/>
      <c r="L2483" s="238"/>
      <c r="M2483" s="238" t="s">
        <v>3745</v>
      </c>
      <c r="N2483" s="238" t="s">
        <v>10534</v>
      </c>
      <c r="O2483" s="239">
        <f t="shared" si="39"/>
        <v>2</v>
      </c>
    </row>
    <row r="2484" spans="1:15" x14ac:dyDescent="0.35">
      <c r="A2484" s="238"/>
      <c r="B2484" s="238">
        <v>4592</v>
      </c>
      <c r="C2484" s="238" t="s">
        <v>3738</v>
      </c>
      <c r="D2484" s="238"/>
      <c r="E2484" s="246" t="s">
        <v>385</v>
      </c>
      <c r="F2484" s="419" t="s">
        <v>3733</v>
      </c>
      <c r="G2484" s="242">
        <v>1032360761</v>
      </c>
      <c r="H2484" s="238" t="s">
        <v>3728</v>
      </c>
      <c r="I2484" s="238"/>
      <c r="J2484" s="238" t="s">
        <v>374</v>
      </c>
      <c r="K2484" s="238"/>
      <c r="L2484" s="238"/>
      <c r="M2484" s="238" t="s">
        <v>314</v>
      </c>
      <c r="N2484" s="238" t="s">
        <v>10534</v>
      </c>
      <c r="O2484" s="239">
        <f t="shared" si="39"/>
        <v>2</v>
      </c>
    </row>
    <row r="2485" spans="1:15" x14ac:dyDescent="0.35">
      <c r="A2485" s="238"/>
      <c r="B2485" s="238">
        <v>4593</v>
      </c>
      <c r="C2485" s="238" t="s">
        <v>3740</v>
      </c>
      <c r="D2485" s="238"/>
      <c r="E2485" s="240" t="s">
        <v>453</v>
      </c>
      <c r="F2485" s="419" t="s">
        <v>3732</v>
      </c>
      <c r="G2485" s="242">
        <v>1019093176</v>
      </c>
      <c r="H2485" s="238" t="s">
        <v>2213</v>
      </c>
      <c r="I2485" s="238"/>
      <c r="J2485" s="238" t="s">
        <v>374</v>
      </c>
      <c r="K2485" s="238"/>
      <c r="L2485" s="238"/>
      <c r="M2485" s="238" t="s">
        <v>3744</v>
      </c>
      <c r="N2485" s="238" t="s">
        <v>10534</v>
      </c>
      <c r="O2485" s="239">
        <f t="shared" si="39"/>
        <v>2</v>
      </c>
    </row>
    <row r="2486" spans="1:15" x14ac:dyDescent="0.35">
      <c r="A2486" s="238"/>
      <c r="B2486" s="238">
        <v>4599</v>
      </c>
      <c r="C2486" s="238" t="s">
        <v>3818</v>
      </c>
      <c r="D2486" s="238"/>
      <c r="E2486" s="246" t="s">
        <v>453</v>
      </c>
      <c r="F2486" s="419" t="s">
        <v>3747</v>
      </c>
      <c r="G2486" s="242">
        <v>1013627530</v>
      </c>
      <c r="H2486" s="238" t="s">
        <v>6192</v>
      </c>
      <c r="I2486" s="238"/>
      <c r="J2486" s="238" t="s">
        <v>374</v>
      </c>
      <c r="K2486" s="238"/>
      <c r="L2486" s="238"/>
      <c r="M2486" s="238" t="s">
        <v>3746</v>
      </c>
      <c r="N2486" s="238" t="s">
        <v>10534</v>
      </c>
      <c r="O2486" s="239">
        <f t="shared" si="39"/>
        <v>2</v>
      </c>
    </row>
    <row r="2487" spans="1:15" x14ac:dyDescent="0.35">
      <c r="A2487" s="238"/>
      <c r="B2487" s="238">
        <v>4600</v>
      </c>
      <c r="C2487" s="238" t="s">
        <v>3818</v>
      </c>
      <c r="D2487" s="238"/>
      <c r="E2487" s="246" t="s">
        <v>453</v>
      </c>
      <c r="F2487" s="419" t="s">
        <v>3748</v>
      </c>
      <c r="G2487" s="242">
        <v>80271466</v>
      </c>
      <c r="H2487" s="238" t="s">
        <v>6192</v>
      </c>
      <c r="I2487" s="238"/>
      <c r="J2487" s="238" t="s">
        <v>374</v>
      </c>
      <c r="K2487" s="238"/>
      <c r="L2487" s="238"/>
      <c r="M2487" s="238" t="s">
        <v>3746</v>
      </c>
      <c r="N2487" s="238" t="s">
        <v>10534</v>
      </c>
      <c r="O2487" s="239">
        <f t="shared" si="39"/>
        <v>2</v>
      </c>
    </row>
    <row r="2488" spans="1:15" x14ac:dyDescent="0.35">
      <c r="A2488" s="238"/>
      <c r="B2488" s="238">
        <v>4601</v>
      </c>
      <c r="C2488" s="238" t="s">
        <v>3818</v>
      </c>
      <c r="D2488" s="238"/>
      <c r="E2488" s="246" t="s">
        <v>453</v>
      </c>
      <c r="F2488" s="419" t="s">
        <v>3749</v>
      </c>
      <c r="G2488" s="242">
        <v>1023930870</v>
      </c>
      <c r="H2488" s="238" t="s">
        <v>6192</v>
      </c>
      <c r="I2488" s="238"/>
      <c r="J2488" s="238" t="s">
        <v>374</v>
      </c>
      <c r="K2488" s="238"/>
      <c r="L2488" s="238"/>
      <c r="M2488" s="238" t="s">
        <v>3746</v>
      </c>
      <c r="N2488" s="238" t="s">
        <v>10534</v>
      </c>
      <c r="O2488" s="239">
        <f t="shared" si="39"/>
        <v>2</v>
      </c>
    </row>
    <row r="2489" spans="1:15" x14ac:dyDescent="0.35">
      <c r="A2489" s="238"/>
      <c r="B2489" s="238">
        <v>4602</v>
      </c>
      <c r="C2489" s="238" t="s">
        <v>3820</v>
      </c>
      <c r="D2489" s="238"/>
      <c r="E2489" s="240" t="s">
        <v>385</v>
      </c>
      <c r="F2489" s="419" t="s">
        <v>3750</v>
      </c>
      <c r="G2489" s="423">
        <v>1030621005</v>
      </c>
      <c r="H2489" s="238" t="s">
        <v>2367</v>
      </c>
      <c r="I2489" s="238"/>
      <c r="J2489" s="238" t="s">
        <v>374</v>
      </c>
      <c r="K2489" s="238"/>
      <c r="L2489" s="238"/>
      <c r="M2489" s="238" t="s">
        <v>3746</v>
      </c>
      <c r="N2489" s="238" t="s">
        <v>10534</v>
      </c>
      <c r="O2489" s="239">
        <f t="shared" si="39"/>
        <v>2</v>
      </c>
    </row>
    <row r="2490" spans="1:15" x14ac:dyDescent="0.35">
      <c r="A2490" s="238"/>
      <c r="B2490" s="238">
        <v>4603</v>
      </c>
      <c r="C2490" s="238" t="s">
        <v>3820</v>
      </c>
      <c r="D2490" s="238"/>
      <c r="E2490" s="240" t="s">
        <v>385</v>
      </c>
      <c r="F2490" s="419" t="s">
        <v>3751</v>
      </c>
      <c r="G2490" s="423">
        <v>1032482264</v>
      </c>
      <c r="H2490" s="238" t="s">
        <v>2367</v>
      </c>
      <c r="I2490" s="238"/>
      <c r="J2490" s="238" t="s">
        <v>374</v>
      </c>
      <c r="K2490" s="238"/>
      <c r="L2490" s="238"/>
      <c r="M2490" s="238" t="s">
        <v>3746</v>
      </c>
      <c r="N2490" s="238" t="s">
        <v>10534</v>
      </c>
      <c r="O2490" s="239">
        <f t="shared" si="39"/>
        <v>2</v>
      </c>
    </row>
    <row r="2491" spans="1:15" x14ac:dyDescent="0.35">
      <c r="A2491" s="238"/>
      <c r="B2491" s="238">
        <v>4595</v>
      </c>
      <c r="C2491" s="238" t="s">
        <v>3753</v>
      </c>
      <c r="D2491" s="238"/>
      <c r="E2491" s="240" t="s">
        <v>385</v>
      </c>
      <c r="F2491" s="419" t="s">
        <v>3754</v>
      </c>
      <c r="G2491" s="423">
        <v>7381750</v>
      </c>
      <c r="H2491" s="238" t="s">
        <v>3752</v>
      </c>
      <c r="I2491" s="238"/>
      <c r="J2491" s="238" t="s">
        <v>374</v>
      </c>
      <c r="K2491" s="238"/>
      <c r="L2491" s="238"/>
      <c r="M2491" s="238" t="s">
        <v>3746</v>
      </c>
      <c r="N2491" s="238" t="s">
        <v>1597</v>
      </c>
      <c r="O2491" s="239">
        <f t="shared" si="39"/>
        <v>2</v>
      </c>
    </row>
    <row r="2492" spans="1:15" x14ac:dyDescent="0.35">
      <c r="A2492" s="238"/>
      <c r="B2492" s="238">
        <v>4605</v>
      </c>
      <c r="C2492" s="238" t="s">
        <v>3741</v>
      </c>
      <c r="D2492" s="238"/>
      <c r="E2492" s="240" t="s">
        <v>385</v>
      </c>
      <c r="F2492" s="419" t="s">
        <v>3758</v>
      </c>
      <c r="G2492" s="423">
        <v>1012350655</v>
      </c>
      <c r="H2492" s="238" t="s">
        <v>2243</v>
      </c>
      <c r="I2492" s="238"/>
      <c r="J2492" s="238" t="s">
        <v>374</v>
      </c>
      <c r="K2492" s="238"/>
      <c r="L2492" s="238"/>
      <c r="M2492" s="238" t="s">
        <v>3746</v>
      </c>
      <c r="N2492" s="238" t="s">
        <v>10534</v>
      </c>
      <c r="O2492" s="239">
        <f t="shared" si="39"/>
        <v>2</v>
      </c>
    </row>
    <row r="2493" spans="1:15" x14ac:dyDescent="0.35">
      <c r="A2493" s="238"/>
      <c r="B2493" s="238">
        <v>4606</v>
      </c>
      <c r="C2493" s="238" t="s">
        <v>3741</v>
      </c>
      <c r="D2493" s="238"/>
      <c r="E2493" s="399" t="s">
        <v>385</v>
      </c>
      <c r="F2493" s="419" t="s">
        <v>3759</v>
      </c>
      <c r="G2493" s="423">
        <v>1023900869</v>
      </c>
      <c r="H2493" s="238" t="s">
        <v>2243</v>
      </c>
      <c r="I2493" s="238"/>
      <c r="J2493" s="238" t="s">
        <v>374</v>
      </c>
      <c r="K2493" s="238"/>
      <c r="L2493" s="238"/>
      <c r="M2493" s="238" t="s">
        <v>3746</v>
      </c>
      <c r="N2493" s="238" t="s">
        <v>10534</v>
      </c>
      <c r="O2493" s="239">
        <f t="shared" si="39"/>
        <v>2</v>
      </c>
    </row>
    <row r="2494" spans="1:15" ht="12" customHeight="1" x14ac:dyDescent="0.35">
      <c r="A2494" s="238"/>
      <c r="B2494" s="238"/>
      <c r="C2494" s="238" t="s">
        <v>3383</v>
      </c>
      <c r="D2494" s="238"/>
      <c r="E2494" s="246" t="s">
        <v>453</v>
      </c>
      <c r="F2494" s="419" t="s">
        <v>10114</v>
      </c>
      <c r="G2494" s="423">
        <v>91430518</v>
      </c>
      <c r="H2494" s="238" t="s">
        <v>325</v>
      </c>
      <c r="I2494" s="238" t="s">
        <v>374</v>
      </c>
      <c r="J2494" s="238"/>
      <c r="K2494" s="238"/>
      <c r="L2494" s="238"/>
      <c r="M2494" s="238" t="s">
        <v>3757</v>
      </c>
      <c r="N2494" s="238" t="s">
        <v>102</v>
      </c>
      <c r="O2494" s="239">
        <f t="shared" si="39"/>
        <v>1</v>
      </c>
    </row>
    <row r="2495" spans="1:15" ht="13.5" customHeight="1" x14ac:dyDescent="0.35">
      <c r="A2495" s="238"/>
      <c r="B2495" s="238"/>
      <c r="C2495" s="238" t="s">
        <v>3383</v>
      </c>
      <c r="D2495" s="238"/>
      <c r="E2495" s="246" t="s">
        <v>453</v>
      </c>
      <c r="F2495" s="419" t="s">
        <v>302</v>
      </c>
      <c r="G2495" s="423">
        <v>11708982</v>
      </c>
      <c r="H2495" s="238" t="s">
        <v>325</v>
      </c>
      <c r="I2495" s="238" t="s">
        <v>374</v>
      </c>
      <c r="J2495" s="238"/>
      <c r="K2495" s="238"/>
      <c r="L2495" s="238"/>
      <c r="M2495" s="238" t="s">
        <v>3757</v>
      </c>
      <c r="N2495" s="238" t="s">
        <v>102</v>
      </c>
      <c r="O2495" s="239">
        <f t="shared" si="39"/>
        <v>1</v>
      </c>
    </row>
    <row r="2496" spans="1:15" x14ac:dyDescent="0.35">
      <c r="A2496" s="238"/>
      <c r="B2496" s="238"/>
      <c r="C2496" s="238" t="s">
        <v>3383</v>
      </c>
      <c r="D2496" s="238"/>
      <c r="E2496" s="246" t="s">
        <v>453</v>
      </c>
      <c r="F2496" s="419" t="s">
        <v>3760</v>
      </c>
      <c r="G2496" s="423">
        <v>80282488</v>
      </c>
      <c r="H2496" s="238" t="s">
        <v>325</v>
      </c>
      <c r="I2496" s="238" t="s">
        <v>374</v>
      </c>
      <c r="J2496" s="238"/>
      <c r="K2496" s="238"/>
      <c r="L2496" s="238"/>
      <c r="M2496" s="238" t="s">
        <v>3757</v>
      </c>
      <c r="N2496" s="238" t="s">
        <v>102</v>
      </c>
      <c r="O2496" s="239">
        <f t="shared" si="39"/>
        <v>1</v>
      </c>
    </row>
    <row r="2497" spans="1:15" x14ac:dyDescent="0.35">
      <c r="A2497" s="238"/>
      <c r="B2497" s="238"/>
      <c r="C2497" s="238" t="s">
        <v>3383</v>
      </c>
      <c r="D2497" s="238"/>
      <c r="E2497" s="246" t="s">
        <v>453</v>
      </c>
      <c r="F2497" s="419" t="s">
        <v>3761</v>
      </c>
      <c r="G2497" s="423">
        <v>1070947157</v>
      </c>
      <c r="H2497" s="238" t="s">
        <v>325</v>
      </c>
      <c r="I2497" s="238" t="s">
        <v>374</v>
      </c>
      <c r="J2497" s="238"/>
      <c r="K2497" s="238"/>
      <c r="L2497" s="238"/>
      <c r="M2497" s="238" t="s">
        <v>3757</v>
      </c>
      <c r="N2497" s="238" t="s">
        <v>102</v>
      </c>
      <c r="O2497" s="239">
        <f t="shared" si="39"/>
        <v>1</v>
      </c>
    </row>
    <row r="2498" spans="1:15" ht="12" customHeight="1" x14ac:dyDescent="0.35">
      <c r="A2498" s="238"/>
      <c r="B2498" s="238"/>
      <c r="C2498" s="238" t="s">
        <v>3383</v>
      </c>
      <c r="D2498" s="238"/>
      <c r="E2498" s="246" t="s">
        <v>453</v>
      </c>
      <c r="F2498" s="419" t="s">
        <v>3762</v>
      </c>
      <c r="G2498" s="423">
        <v>86006057</v>
      </c>
      <c r="H2498" s="238" t="s">
        <v>325</v>
      </c>
      <c r="I2498" s="238" t="s">
        <v>374</v>
      </c>
      <c r="J2498" s="238"/>
      <c r="K2498" s="238"/>
      <c r="L2498" s="238"/>
      <c r="M2498" s="238" t="s">
        <v>3757</v>
      </c>
      <c r="N2498" s="238" t="s">
        <v>102</v>
      </c>
      <c r="O2498" s="239">
        <f t="shared" si="39"/>
        <v>1</v>
      </c>
    </row>
    <row r="2499" spans="1:15" x14ac:dyDescent="0.35">
      <c r="A2499" s="238"/>
      <c r="B2499" s="238"/>
      <c r="C2499" s="238" t="s">
        <v>3383</v>
      </c>
      <c r="D2499" s="238"/>
      <c r="E2499" s="246" t="s">
        <v>453</v>
      </c>
      <c r="F2499" s="419" t="s">
        <v>10115</v>
      </c>
      <c r="G2499" s="423">
        <v>3144211</v>
      </c>
      <c r="H2499" s="238" t="s">
        <v>325</v>
      </c>
      <c r="I2499" s="238" t="s">
        <v>374</v>
      </c>
      <c r="J2499" s="238"/>
      <c r="K2499" s="238"/>
      <c r="L2499" s="238"/>
      <c r="M2499" s="238" t="s">
        <v>3757</v>
      </c>
      <c r="N2499" s="238" t="s">
        <v>102</v>
      </c>
      <c r="O2499" s="239">
        <f t="shared" si="39"/>
        <v>1</v>
      </c>
    </row>
    <row r="2500" spans="1:15" x14ac:dyDescent="0.35">
      <c r="A2500" s="238"/>
      <c r="B2500" s="238" t="s">
        <v>9167</v>
      </c>
      <c r="C2500" s="238" t="s">
        <v>3763</v>
      </c>
      <c r="D2500" s="238"/>
      <c r="E2500" s="246" t="s">
        <v>385</v>
      </c>
      <c r="F2500" s="419" t="s">
        <v>3766</v>
      </c>
      <c r="G2500" s="423">
        <v>1032374390</v>
      </c>
      <c r="H2500" s="238" t="s">
        <v>552</v>
      </c>
      <c r="I2500" s="238" t="s">
        <v>374</v>
      </c>
      <c r="J2500" s="238"/>
      <c r="K2500" s="238"/>
      <c r="L2500" s="238"/>
      <c r="M2500" s="238" t="s">
        <v>3757</v>
      </c>
      <c r="N2500" s="238" t="s">
        <v>10534</v>
      </c>
      <c r="O2500" s="239">
        <f t="shared" si="39"/>
        <v>1</v>
      </c>
    </row>
    <row r="2501" spans="1:15" x14ac:dyDescent="0.35">
      <c r="A2501" s="238"/>
      <c r="B2501" s="238">
        <v>4614</v>
      </c>
      <c r="C2501" s="238" t="s">
        <v>3903</v>
      </c>
      <c r="D2501" s="238"/>
      <c r="E2501" s="246" t="s">
        <v>453</v>
      </c>
      <c r="F2501" s="419" t="s">
        <v>3768</v>
      </c>
      <c r="G2501" s="423">
        <v>5854743</v>
      </c>
      <c r="H2501" s="238" t="s">
        <v>152</v>
      </c>
      <c r="I2501" s="238" t="s">
        <v>374</v>
      </c>
      <c r="J2501" s="238"/>
      <c r="K2501" s="238"/>
      <c r="L2501" s="238"/>
      <c r="M2501" s="238" t="s">
        <v>3757</v>
      </c>
      <c r="N2501" s="238" t="s">
        <v>10534</v>
      </c>
      <c r="O2501" s="239">
        <f t="shared" si="39"/>
        <v>1</v>
      </c>
    </row>
    <row r="2502" spans="1:15" x14ac:dyDescent="0.35">
      <c r="A2502" s="238"/>
      <c r="B2502" s="238">
        <v>4615</v>
      </c>
      <c r="C2502" s="238" t="s">
        <v>3903</v>
      </c>
      <c r="D2502" s="238"/>
      <c r="E2502" s="246" t="s">
        <v>453</v>
      </c>
      <c r="F2502" s="419" t="s">
        <v>3769</v>
      </c>
      <c r="G2502" s="423">
        <v>1080260165</v>
      </c>
      <c r="H2502" s="238" t="s">
        <v>152</v>
      </c>
      <c r="I2502" s="238" t="s">
        <v>374</v>
      </c>
      <c r="J2502" s="238"/>
      <c r="K2502" s="238"/>
      <c r="L2502" s="238"/>
      <c r="M2502" s="238" t="s">
        <v>3757</v>
      </c>
      <c r="N2502" s="238" t="s">
        <v>10534</v>
      </c>
      <c r="O2502" s="239">
        <f t="shared" si="39"/>
        <v>1</v>
      </c>
    </row>
    <row r="2503" spans="1:15" x14ac:dyDescent="0.35">
      <c r="A2503" s="238"/>
      <c r="B2503" s="238">
        <v>4616</v>
      </c>
      <c r="C2503" s="238" t="s">
        <v>3903</v>
      </c>
      <c r="D2503" s="238"/>
      <c r="E2503" s="246" t="s">
        <v>453</v>
      </c>
      <c r="F2503" s="419" t="s">
        <v>153</v>
      </c>
      <c r="G2503" s="423">
        <v>1094320658</v>
      </c>
      <c r="H2503" s="238" t="s">
        <v>152</v>
      </c>
      <c r="I2503" s="238" t="s">
        <v>374</v>
      </c>
      <c r="J2503" s="238"/>
      <c r="K2503" s="238"/>
      <c r="L2503" s="238"/>
      <c r="M2503" s="238" t="s">
        <v>3757</v>
      </c>
      <c r="N2503" s="238" t="s">
        <v>10534</v>
      </c>
      <c r="O2503" s="239">
        <f t="shared" si="39"/>
        <v>1</v>
      </c>
    </row>
    <row r="2504" spans="1:15" x14ac:dyDescent="0.35">
      <c r="A2504" s="238"/>
      <c r="B2504" s="238">
        <v>4617</v>
      </c>
      <c r="C2504" s="238" t="s">
        <v>3903</v>
      </c>
      <c r="D2504" s="238"/>
      <c r="E2504" s="246" t="s">
        <v>453</v>
      </c>
      <c r="F2504" s="419" t="s">
        <v>3770</v>
      </c>
      <c r="G2504" s="423">
        <v>11366605</v>
      </c>
      <c r="H2504" s="238" t="s">
        <v>152</v>
      </c>
      <c r="I2504" s="238"/>
      <c r="J2504" s="238" t="s">
        <v>374</v>
      </c>
      <c r="K2504" s="238"/>
      <c r="L2504" s="238"/>
      <c r="M2504" s="238" t="s">
        <v>51</v>
      </c>
      <c r="N2504" s="238" t="s">
        <v>10534</v>
      </c>
      <c r="O2504" s="239">
        <f t="shared" si="39"/>
        <v>2</v>
      </c>
    </row>
    <row r="2505" spans="1:15" x14ac:dyDescent="0.35">
      <c r="A2505" s="238"/>
      <c r="B2505" s="238">
        <v>4618</v>
      </c>
      <c r="C2505" s="238" t="s">
        <v>3771</v>
      </c>
      <c r="D2505" s="238"/>
      <c r="E2505" s="240" t="s">
        <v>385</v>
      </c>
      <c r="F2505" s="419" t="s">
        <v>3773</v>
      </c>
      <c r="G2505" s="423">
        <v>1057892584</v>
      </c>
      <c r="H2505" s="238" t="s">
        <v>3767</v>
      </c>
      <c r="I2505" s="238" t="s">
        <v>374</v>
      </c>
      <c r="J2505" s="238"/>
      <c r="K2505" s="238"/>
      <c r="L2505" s="238"/>
      <c r="M2505" s="238" t="s">
        <v>3757</v>
      </c>
      <c r="N2505" s="238" t="s">
        <v>1597</v>
      </c>
      <c r="O2505" s="239">
        <f t="shared" si="39"/>
        <v>1</v>
      </c>
    </row>
    <row r="2506" spans="1:15" x14ac:dyDescent="0.35">
      <c r="A2506" s="238"/>
      <c r="B2506" s="238">
        <v>4619</v>
      </c>
      <c r="C2506" s="238" t="s">
        <v>3771</v>
      </c>
      <c r="D2506" s="238"/>
      <c r="E2506" s="240" t="s">
        <v>385</v>
      </c>
      <c r="F2506" s="419" t="s">
        <v>3774</v>
      </c>
      <c r="G2506" s="423">
        <v>12125216</v>
      </c>
      <c r="H2506" s="238" t="s">
        <v>3767</v>
      </c>
      <c r="I2506" s="238" t="s">
        <v>374</v>
      </c>
      <c r="J2506" s="238"/>
      <c r="K2506" s="238"/>
      <c r="L2506" s="238"/>
      <c r="M2506" s="238" t="s">
        <v>3757</v>
      </c>
      <c r="N2506" s="238" t="s">
        <v>1597</v>
      </c>
      <c r="O2506" s="239">
        <f t="shared" si="39"/>
        <v>1</v>
      </c>
    </row>
    <row r="2507" spans="1:15" x14ac:dyDescent="0.35">
      <c r="A2507" s="238"/>
      <c r="B2507" s="238">
        <v>4620</v>
      </c>
      <c r="C2507" s="238" t="s">
        <v>3771</v>
      </c>
      <c r="D2507" s="238"/>
      <c r="E2507" s="240" t="s">
        <v>385</v>
      </c>
      <c r="F2507" s="419" t="s">
        <v>3775</v>
      </c>
      <c r="G2507" s="423">
        <v>79900253</v>
      </c>
      <c r="H2507" s="238" t="s">
        <v>3767</v>
      </c>
      <c r="I2507" s="238" t="s">
        <v>374</v>
      </c>
      <c r="J2507" s="238"/>
      <c r="K2507" s="238"/>
      <c r="L2507" s="238"/>
      <c r="M2507" s="238" t="s">
        <v>3757</v>
      </c>
      <c r="N2507" s="238" t="s">
        <v>1597</v>
      </c>
      <c r="O2507" s="239">
        <f t="shared" si="39"/>
        <v>1</v>
      </c>
    </row>
    <row r="2508" spans="1:15" x14ac:dyDescent="0.35">
      <c r="A2508" s="238"/>
      <c r="B2508" s="238">
        <v>4621</v>
      </c>
      <c r="C2508" s="238" t="s">
        <v>3771</v>
      </c>
      <c r="D2508" s="238"/>
      <c r="E2508" s="240" t="s">
        <v>385</v>
      </c>
      <c r="F2508" s="419" t="s">
        <v>3776</v>
      </c>
      <c r="G2508" s="423">
        <v>80035343</v>
      </c>
      <c r="H2508" s="238" t="s">
        <v>3767</v>
      </c>
      <c r="I2508" s="238" t="s">
        <v>374</v>
      </c>
      <c r="J2508" s="238"/>
      <c r="K2508" s="238"/>
      <c r="L2508" s="238"/>
      <c r="M2508" s="238" t="s">
        <v>3757</v>
      </c>
      <c r="N2508" s="238" t="s">
        <v>1597</v>
      </c>
      <c r="O2508" s="239">
        <f t="shared" si="39"/>
        <v>1</v>
      </c>
    </row>
    <row r="2509" spans="1:15" x14ac:dyDescent="0.35">
      <c r="A2509" s="238"/>
      <c r="B2509" s="238" t="s">
        <v>7799</v>
      </c>
      <c r="C2509" s="238" t="s">
        <v>3380</v>
      </c>
      <c r="D2509" s="238"/>
      <c r="E2509" s="246" t="s">
        <v>453</v>
      </c>
      <c r="F2509" s="419" t="s">
        <v>3777</v>
      </c>
      <c r="G2509" s="423">
        <v>3057204</v>
      </c>
      <c r="H2509" s="238" t="s">
        <v>994</v>
      </c>
      <c r="I2509" s="238" t="s">
        <v>374</v>
      </c>
      <c r="J2509" s="238"/>
      <c r="K2509" s="238"/>
      <c r="L2509" s="238"/>
      <c r="M2509" s="238" t="s">
        <v>3757</v>
      </c>
      <c r="N2509" s="238" t="s">
        <v>10534</v>
      </c>
      <c r="O2509" s="239">
        <f t="shared" si="39"/>
        <v>1</v>
      </c>
    </row>
    <row r="2510" spans="1:15" x14ac:dyDescent="0.35">
      <c r="A2510" s="238"/>
      <c r="B2510" s="238"/>
      <c r="C2510" s="238" t="s">
        <v>3380</v>
      </c>
      <c r="D2510" s="238"/>
      <c r="E2510" s="246" t="s">
        <v>453</v>
      </c>
      <c r="F2510" s="238" t="s">
        <v>3772</v>
      </c>
      <c r="G2510" s="242">
        <v>1082692783</v>
      </c>
      <c r="H2510" s="238" t="s">
        <v>994</v>
      </c>
      <c r="I2510" s="238"/>
      <c r="J2510" s="238" t="s">
        <v>374</v>
      </c>
      <c r="K2510" s="238"/>
      <c r="L2510" s="238"/>
      <c r="M2510" s="238" t="s">
        <v>51</v>
      </c>
      <c r="N2510" s="238" t="s">
        <v>10534</v>
      </c>
      <c r="O2510" s="239">
        <f t="shared" si="39"/>
        <v>2</v>
      </c>
    </row>
    <row r="2511" spans="1:15" x14ac:dyDescent="0.35">
      <c r="A2511" s="238"/>
      <c r="B2511" s="238">
        <v>4624</v>
      </c>
      <c r="C2511" s="238" t="s">
        <v>3779</v>
      </c>
      <c r="D2511" s="238"/>
      <c r="E2511" s="240" t="s">
        <v>385</v>
      </c>
      <c r="F2511" s="419" t="s">
        <v>3780</v>
      </c>
      <c r="G2511" s="423">
        <v>52359660</v>
      </c>
      <c r="H2511" s="238" t="s">
        <v>3778</v>
      </c>
      <c r="I2511" s="238" t="s">
        <v>374</v>
      </c>
      <c r="J2511" s="238"/>
      <c r="K2511" s="238"/>
      <c r="L2511" s="238"/>
      <c r="M2511" s="238" t="s">
        <v>3757</v>
      </c>
      <c r="N2511" s="238" t="s">
        <v>10534</v>
      </c>
      <c r="O2511" s="239">
        <f t="shared" si="39"/>
        <v>1</v>
      </c>
    </row>
    <row r="2512" spans="1:15" x14ac:dyDescent="0.35">
      <c r="A2512" s="238"/>
      <c r="B2512" s="238">
        <v>4625</v>
      </c>
      <c r="C2512" s="238" t="s">
        <v>3779</v>
      </c>
      <c r="D2512" s="238"/>
      <c r="E2512" s="240" t="s">
        <v>385</v>
      </c>
      <c r="F2512" s="419" t="s">
        <v>3781</v>
      </c>
      <c r="G2512" s="423">
        <v>1024503043</v>
      </c>
      <c r="H2512" s="238" t="s">
        <v>3778</v>
      </c>
      <c r="I2512" s="238" t="s">
        <v>374</v>
      </c>
      <c r="J2512" s="238"/>
      <c r="K2512" s="238"/>
      <c r="L2512" s="238"/>
      <c r="M2512" s="238" t="s">
        <v>3757</v>
      </c>
      <c r="N2512" s="238" t="s">
        <v>10534</v>
      </c>
      <c r="O2512" s="239">
        <f t="shared" si="39"/>
        <v>1</v>
      </c>
    </row>
    <row r="2513" spans="1:15" x14ac:dyDescent="0.35">
      <c r="A2513" s="238"/>
      <c r="B2513" s="238">
        <v>4626</v>
      </c>
      <c r="C2513" s="238" t="s">
        <v>3779</v>
      </c>
      <c r="D2513" s="238"/>
      <c r="E2513" s="240" t="s">
        <v>385</v>
      </c>
      <c r="F2513" s="419" t="s">
        <v>3782</v>
      </c>
      <c r="G2513" s="423">
        <v>80021743</v>
      </c>
      <c r="H2513" s="238" t="s">
        <v>3778</v>
      </c>
      <c r="I2513" s="238"/>
      <c r="J2513" s="238" t="s">
        <v>374</v>
      </c>
      <c r="K2513" s="238"/>
      <c r="L2513" s="238"/>
      <c r="M2513" s="238" t="s">
        <v>51</v>
      </c>
      <c r="N2513" s="238" t="s">
        <v>10534</v>
      </c>
      <c r="O2513" s="239">
        <f t="shared" si="39"/>
        <v>2</v>
      </c>
    </row>
    <row r="2514" spans="1:15" x14ac:dyDescent="0.35">
      <c r="A2514" s="238"/>
      <c r="B2514" s="238">
        <v>4627</v>
      </c>
      <c r="C2514" s="238" t="s">
        <v>3783</v>
      </c>
      <c r="D2514" s="238"/>
      <c r="E2514" s="246" t="s">
        <v>453</v>
      </c>
      <c r="F2514" s="419" t="s">
        <v>3784</v>
      </c>
      <c r="G2514" s="423">
        <v>91262859</v>
      </c>
      <c r="H2514" s="238" t="s">
        <v>2818</v>
      </c>
      <c r="I2514" s="238" t="s">
        <v>374</v>
      </c>
      <c r="J2514" s="238"/>
      <c r="K2514" s="238"/>
      <c r="L2514" s="238"/>
      <c r="M2514" s="238" t="s">
        <v>3757</v>
      </c>
      <c r="N2514" s="238" t="s">
        <v>10534</v>
      </c>
      <c r="O2514" s="239">
        <f t="shared" si="39"/>
        <v>1</v>
      </c>
    </row>
    <row r="2515" spans="1:15" ht="11.25" customHeight="1" x14ac:dyDescent="0.35">
      <c r="A2515" s="238"/>
      <c r="B2515" s="238">
        <v>4597</v>
      </c>
      <c r="C2515" s="398" t="s">
        <v>3785</v>
      </c>
      <c r="D2515" s="398"/>
      <c r="E2515" s="246" t="s">
        <v>385</v>
      </c>
      <c r="F2515" s="419" t="s">
        <v>3786</v>
      </c>
      <c r="G2515" s="423">
        <v>80265820</v>
      </c>
      <c r="H2515" s="238" t="s">
        <v>3512</v>
      </c>
      <c r="I2515" s="238"/>
      <c r="J2515" s="238" t="s">
        <v>374</v>
      </c>
      <c r="K2515" s="238"/>
      <c r="L2515" s="238"/>
      <c r="M2515" s="238" t="s">
        <v>51</v>
      </c>
      <c r="N2515" s="238" t="s">
        <v>102</v>
      </c>
      <c r="O2515" s="239">
        <f t="shared" si="39"/>
        <v>2</v>
      </c>
    </row>
    <row r="2516" spans="1:15" x14ac:dyDescent="0.35">
      <c r="A2516" s="238"/>
      <c r="B2516" s="238"/>
      <c r="C2516" s="238" t="s">
        <v>3785</v>
      </c>
      <c r="D2516" s="238"/>
      <c r="E2516" s="240" t="s">
        <v>385</v>
      </c>
      <c r="F2516" s="419" t="s">
        <v>3787</v>
      </c>
      <c r="G2516" s="423">
        <v>1118539234</v>
      </c>
      <c r="H2516" s="238" t="s">
        <v>3512</v>
      </c>
      <c r="I2516" s="238"/>
      <c r="J2516" s="238" t="s">
        <v>374</v>
      </c>
      <c r="K2516" s="238"/>
      <c r="L2516" s="238"/>
      <c r="M2516" s="238" t="s">
        <v>51</v>
      </c>
      <c r="N2516" s="238" t="s">
        <v>102</v>
      </c>
      <c r="O2516" s="239">
        <f t="shared" si="39"/>
        <v>2</v>
      </c>
    </row>
    <row r="2517" spans="1:15" x14ac:dyDescent="0.35">
      <c r="A2517" s="238"/>
      <c r="B2517" s="238">
        <v>4598</v>
      </c>
      <c r="C2517" s="238" t="s">
        <v>3785</v>
      </c>
      <c r="D2517" s="238"/>
      <c r="E2517" s="240" t="s">
        <v>385</v>
      </c>
      <c r="F2517" s="419" t="s">
        <v>3788</v>
      </c>
      <c r="G2517" s="423">
        <v>79289202</v>
      </c>
      <c r="H2517" s="238" t="s">
        <v>3512</v>
      </c>
      <c r="I2517" s="238" t="s">
        <v>374</v>
      </c>
      <c r="J2517" s="238"/>
      <c r="K2517" s="238"/>
      <c r="L2517" s="238"/>
      <c r="M2517" s="238" t="s">
        <v>3757</v>
      </c>
      <c r="N2517" s="238" t="s">
        <v>102</v>
      </c>
      <c r="O2517" s="239">
        <f t="shared" si="39"/>
        <v>1</v>
      </c>
    </row>
    <row r="2518" spans="1:15" x14ac:dyDescent="0.35">
      <c r="A2518" s="238"/>
      <c r="B2518" s="238">
        <v>4629</v>
      </c>
      <c r="C2518" s="238" t="s">
        <v>3789</v>
      </c>
      <c r="D2518" s="238"/>
      <c r="E2518" s="246" t="s">
        <v>385</v>
      </c>
      <c r="F2518" s="419" t="s">
        <v>3790</v>
      </c>
      <c r="G2518" s="423">
        <v>79050743</v>
      </c>
      <c r="H2518" s="238" t="s">
        <v>2367</v>
      </c>
      <c r="I2518" s="238"/>
      <c r="J2518" s="238" t="s">
        <v>374</v>
      </c>
      <c r="K2518" s="238"/>
      <c r="L2518" s="238"/>
      <c r="M2518" s="238" t="s">
        <v>51</v>
      </c>
      <c r="N2518" s="238" t="s">
        <v>10534</v>
      </c>
      <c r="O2518" s="239">
        <f t="shared" si="39"/>
        <v>2</v>
      </c>
    </row>
    <row r="2519" spans="1:15" x14ac:dyDescent="0.35">
      <c r="A2519" s="238"/>
      <c r="B2519" s="238">
        <v>4630</v>
      </c>
      <c r="C2519" s="238" t="s">
        <v>3789</v>
      </c>
      <c r="D2519" s="238"/>
      <c r="E2519" s="246" t="s">
        <v>385</v>
      </c>
      <c r="F2519" s="419" t="s">
        <v>3791</v>
      </c>
      <c r="G2519" s="423">
        <v>80803480</v>
      </c>
      <c r="H2519" s="238" t="s">
        <v>2367</v>
      </c>
      <c r="I2519" s="238"/>
      <c r="J2519" s="238" t="s">
        <v>374</v>
      </c>
      <c r="K2519" s="238"/>
      <c r="L2519" s="238"/>
      <c r="M2519" s="238" t="s">
        <v>51</v>
      </c>
      <c r="N2519" s="238" t="s">
        <v>10534</v>
      </c>
      <c r="O2519" s="239">
        <f t="shared" si="39"/>
        <v>2</v>
      </c>
    </row>
    <row r="2520" spans="1:15" x14ac:dyDescent="0.35">
      <c r="A2520" s="238"/>
      <c r="B2520" s="238">
        <v>4631</v>
      </c>
      <c r="C2520" s="238" t="s">
        <v>3789</v>
      </c>
      <c r="D2520" s="238"/>
      <c r="E2520" s="246" t="s">
        <v>385</v>
      </c>
      <c r="F2520" s="419" t="s">
        <v>3792</v>
      </c>
      <c r="G2520" s="423">
        <v>80083652</v>
      </c>
      <c r="H2520" s="238" t="s">
        <v>2367</v>
      </c>
      <c r="I2520" s="238"/>
      <c r="J2520" s="238" t="s">
        <v>374</v>
      </c>
      <c r="K2520" s="238"/>
      <c r="L2520" s="238"/>
      <c r="M2520" s="238" t="s">
        <v>51</v>
      </c>
      <c r="N2520" s="238" t="s">
        <v>10534</v>
      </c>
      <c r="O2520" s="239">
        <f t="shared" si="39"/>
        <v>2</v>
      </c>
    </row>
    <row r="2521" spans="1:15" x14ac:dyDescent="0.35">
      <c r="A2521" s="238"/>
      <c r="B2521" s="238">
        <v>4633</v>
      </c>
      <c r="C2521" s="238" t="s">
        <v>3789</v>
      </c>
      <c r="D2521" s="238"/>
      <c r="E2521" s="246" t="s">
        <v>385</v>
      </c>
      <c r="F2521" s="419" t="s">
        <v>3793</v>
      </c>
      <c r="G2521" s="423">
        <v>77154944</v>
      </c>
      <c r="H2521" s="238" t="s">
        <v>2367</v>
      </c>
      <c r="I2521" s="238"/>
      <c r="J2521" s="238" t="s">
        <v>374</v>
      </c>
      <c r="K2521" s="238"/>
      <c r="L2521" s="238"/>
      <c r="M2521" s="238" t="s">
        <v>51</v>
      </c>
      <c r="N2521" s="238" t="s">
        <v>10534</v>
      </c>
      <c r="O2521" s="239">
        <f t="shared" si="39"/>
        <v>2</v>
      </c>
    </row>
    <row r="2522" spans="1:15" x14ac:dyDescent="0.35">
      <c r="A2522" s="238"/>
      <c r="B2522" s="238">
        <v>4634</v>
      </c>
      <c r="C2522" s="238" t="s">
        <v>3789</v>
      </c>
      <c r="D2522" s="238"/>
      <c r="E2522" s="246" t="s">
        <v>385</v>
      </c>
      <c r="F2522" s="419" t="s">
        <v>3794</v>
      </c>
      <c r="G2522" s="423">
        <v>1014205816</v>
      </c>
      <c r="H2522" s="238" t="s">
        <v>2367</v>
      </c>
      <c r="I2522" s="238"/>
      <c r="J2522" s="238" t="s">
        <v>374</v>
      </c>
      <c r="K2522" s="238"/>
      <c r="L2522" s="238"/>
      <c r="M2522" s="238" t="s">
        <v>51</v>
      </c>
      <c r="N2522" s="238" t="s">
        <v>10534</v>
      </c>
      <c r="O2522" s="239">
        <f t="shared" si="39"/>
        <v>2</v>
      </c>
    </row>
    <row r="2523" spans="1:15" x14ac:dyDescent="0.35">
      <c r="A2523" s="238"/>
      <c r="B2523" s="238">
        <v>4635</v>
      </c>
      <c r="C2523" s="238" t="s">
        <v>3789</v>
      </c>
      <c r="D2523" s="238"/>
      <c r="E2523" s="246" t="s">
        <v>385</v>
      </c>
      <c r="F2523" s="419" t="s">
        <v>3795</v>
      </c>
      <c r="G2523" s="423">
        <v>52980669</v>
      </c>
      <c r="H2523" s="238" t="s">
        <v>2367</v>
      </c>
      <c r="I2523" s="238"/>
      <c r="J2523" s="238" t="s">
        <v>374</v>
      </c>
      <c r="K2523" s="238"/>
      <c r="L2523" s="238"/>
      <c r="M2523" s="238" t="s">
        <v>51</v>
      </c>
      <c r="N2523" s="238" t="s">
        <v>10534</v>
      </c>
      <c r="O2523" s="239">
        <f t="shared" si="39"/>
        <v>2</v>
      </c>
    </row>
    <row r="2524" spans="1:15" x14ac:dyDescent="0.35">
      <c r="A2524" s="238"/>
      <c r="B2524" s="238">
        <v>4636</v>
      </c>
      <c r="C2524" s="238" t="s">
        <v>3789</v>
      </c>
      <c r="D2524" s="238"/>
      <c r="E2524" s="246" t="s">
        <v>385</v>
      </c>
      <c r="F2524" s="419" t="s">
        <v>3796</v>
      </c>
      <c r="G2524" s="423">
        <v>79963882</v>
      </c>
      <c r="H2524" s="238" t="s">
        <v>2367</v>
      </c>
      <c r="I2524" s="238"/>
      <c r="J2524" s="238" t="s">
        <v>374</v>
      </c>
      <c r="K2524" s="238"/>
      <c r="L2524" s="238"/>
      <c r="M2524" s="238" t="s">
        <v>51</v>
      </c>
      <c r="N2524" s="238" t="s">
        <v>10534</v>
      </c>
      <c r="O2524" s="239">
        <f t="shared" si="39"/>
        <v>2</v>
      </c>
    </row>
    <row r="2525" spans="1:15" x14ac:dyDescent="0.35">
      <c r="A2525" s="238"/>
      <c r="B2525" s="238">
        <v>4637</v>
      </c>
      <c r="C2525" s="238" t="s">
        <v>3789</v>
      </c>
      <c r="D2525" s="238"/>
      <c r="E2525" s="246" t="s">
        <v>385</v>
      </c>
      <c r="F2525" s="419" t="s">
        <v>3797</v>
      </c>
      <c r="G2525" s="423">
        <v>1010192861</v>
      </c>
      <c r="H2525" s="238" t="s">
        <v>2367</v>
      </c>
      <c r="I2525" s="238"/>
      <c r="J2525" s="238" t="s">
        <v>374</v>
      </c>
      <c r="K2525" s="238"/>
      <c r="L2525" s="238"/>
      <c r="M2525" s="238" t="s">
        <v>51</v>
      </c>
      <c r="N2525" s="238" t="s">
        <v>10534</v>
      </c>
      <c r="O2525" s="239">
        <f t="shared" si="39"/>
        <v>2</v>
      </c>
    </row>
    <row r="2526" spans="1:15" x14ac:dyDescent="0.35">
      <c r="A2526" s="238"/>
      <c r="B2526" s="238">
        <v>4638</v>
      </c>
      <c r="C2526" s="238" t="s">
        <v>3798</v>
      </c>
      <c r="D2526" s="238"/>
      <c r="E2526" s="240" t="s">
        <v>385</v>
      </c>
      <c r="F2526" s="419" t="s">
        <v>3799</v>
      </c>
      <c r="G2526" s="423">
        <v>19428315</v>
      </c>
      <c r="H2526" s="238" t="s">
        <v>1057</v>
      </c>
      <c r="I2526" s="238"/>
      <c r="J2526" s="238" t="s">
        <v>374</v>
      </c>
      <c r="K2526" s="238"/>
      <c r="L2526" s="238"/>
      <c r="M2526" s="238" t="s">
        <v>51</v>
      </c>
      <c r="N2526" s="238" t="s">
        <v>10534</v>
      </c>
      <c r="O2526" s="239">
        <f t="shared" ref="O2526:O2589" si="40">IF(I2526="X",1,IF(J2526="X",2,IF(K2526="X",3,IF(L2526="X",4,1))))</f>
        <v>2</v>
      </c>
    </row>
    <row r="2527" spans="1:15" x14ac:dyDescent="0.35">
      <c r="A2527" s="238"/>
      <c r="B2527" s="238">
        <v>4639</v>
      </c>
      <c r="C2527" s="238" t="s">
        <v>3800</v>
      </c>
      <c r="D2527" s="238"/>
      <c r="E2527" s="246" t="s">
        <v>453</v>
      </c>
      <c r="F2527" s="419" t="s">
        <v>230</v>
      </c>
      <c r="G2527" s="423">
        <v>79210765</v>
      </c>
      <c r="H2527" s="238" t="s">
        <v>1296</v>
      </c>
      <c r="I2527" s="238" t="s">
        <v>374</v>
      </c>
      <c r="J2527" s="238"/>
      <c r="K2527" s="238"/>
      <c r="L2527" s="238"/>
      <c r="M2527" s="238" t="s">
        <v>3757</v>
      </c>
      <c r="N2527" s="238" t="s">
        <v>102</v>
      </c>
      <c r="O2527" s="239">
        <f t="shared" si="40"/>
        <v>1</v>
      </c>
    </row>
    <row r="2528" spans="1:15" x14ac:dyDescent="0.35">
      <c r="A2528" s="238"/>
      <c r="B2528" s="238">
        <v>4640</v>
      </c>
      <c r="C2528" s="238" t="s">
        <v>3800</v>
      </c>
      <c r="D2528" s="238"/>
      <c r="E2528" s="246" t="s">
        <v>453</v>
      </c>
      <c r="F2528" s="419" t="s">
        <v>3801</v>
      </c>
      <c r="G2528" s="423">
        <v>80211281</v>
      </c>
      <c r="H2528" s="238" t="s">
        <v>1296</v>
      </c>
      <c r="I2528" s="238" t="s">
        <v>374</v>
      </c>
      <c r="J2528" s="238"/>
      <c r="K2528" s="238"/>
      <c r="L2528" s="238"/>
      <c r="M2528" s="238" t="s">
        <v>3757</v>
      </c>
      <c r="N2528" s="238" t="s">
        <v>102</v>
      </c>
      <c r="O2528" s="239">
        <f t="shared" si="40"/>
        <v>1</v>
      </c>
    </row>
    <row r="2529" spans="1:15" x14ac:dyDescent="0.35">
      <c r="A2529" s="238"/>
      <c r="B2529" s="238">
        <v>4642</v>
      </c>
      <c r="C2529" s="238" t="s">
        <v>3802</v>
      </c>
      <c r="D2529" s="238"/>
      <c r="E2529" s="240" t="s">
        <v>385</v>
      </c>
      <c r="F2529" s="419" t="s">
        <v>3803</v>
      </c>
      <c r="G2529" s="423">
        <v>80654116</v>
      </c>
      <c r="H2529" s="238" t="s">
        <v>173</v>
      </c>
      <c r="I2529" s="238" t="s">
        <v>374</v>
      </c>
      <c r="J2529" s="238"/>
      <c r="K2529" s="238"/>
      <c r="L2529" s="238"/>
      <c r="M2529" s="238" t="s">
        <v>3757</v>
      </c>
      <c r="N2529" s="238" t="s">
        <v>10534</v>
      </c>
      <c r="O2529" s="239">
        <f t="shared" si="40"/>
        <v>1</v>
      </c>
    </row>
    <row r="2530" spans="1:15" x14ac:dyDescent="0.35">
      <c r="A2530" s="238"/>
      <c r="B2530" s="238" t="s">
        <v>8710</v>
      </c>
      <c r="C2530" s="238" t="s">
        <v>3804</v>
      </c>
      <c r="D2530" s="238"/>
      <c r="E2530" s="246" t="s">
        <v>385</v>
      </c>
      <c r="F2530" s="419" t="s">
        <v>3805</v>
      </c>
      <c r="G2530" s="423">
        <v>79641053</v>
      </c>
      <c r="H2530" s="238" t="s">
        <v>552</v>
      </c>
      <c r="I2530" s="238" t="s">
        <v>374</v>
      </c>
      <c r="J2530" s="238"/>
      <c r="K2530" s="238"/>
      <c r="L2530" s="238"/>
      <c r="M2530" s="238" t="s">
        <v>3757</v>
      </c>
      <c r="N2530" s="238" t="s">
        <v>10534</v>
      </c>
      <c r="O2530" s="239">
        <f t="shared" si="40"/>
        <v>1</v>
      </c>
    </row>
    <row r="2531" spans="1:15" x14ac:dyDescent="0.35">
      <c r="A2531" s="238"/>
      <c r="B2531" s="238">
        <v>4646</v>
      </c>
      <c r="C2531" s="238" t="s">
        <v>3810</v>
      </c>
      <c r="D2531" s="238"/>
      <c r="E2531" s="240" t="s">
        <v>453</v>
      </c>
      <c r="F2531" s="419" t="s">
        <v>3812</v>
      </c>
      <c r="G2531" s="423">
        <v>79806541</v>
      </c>
      <c r="H2531" s="238" t="s">
        <v>2121</v>
      </c>
      <c r="I2531" s="238"/>
      <c r="J2531" s="238" t="s">
        <v>374</v>
      </c>
      <c r="K2531" s="238"/>
      <c r="L2531" s="238"/>
      <c r="M2531" s="238" t="s">
        <v>317</v>
      </c>
      <c r="N2531" s="238" t="s">
        <v>10534</v>
      </c>
      <c r="O2531" s="239">
        <f t="shared" si="40"/>
        <v>2</v>
      </c>
    </row>
    <row r="2532" spans="1:15" x14ac:dyDescent="0.35">
      <c r="A2532" s="238"/>
      <c r="B2532" s="238">
        <v>4647</v>
      </c>
      <c r="C2532" s="238" t="s">
        <v>3816</v>
      </c>
      <c r="D2532" s="238"/>
      <c r="E2532" s="246" t="s">
        <v>385</v>
      </c>
      <c r="F2532" s="419" t="s">
        <v>3813</v>
      </c>
      <c r="G2532" s="423">
        <v>1010187851</v>
      </c>
      <c r="H2532" s="238" t="s">
        <v>3059</v>
      </c>
      <c r="I2532" s="238"/>
      <c r="J2532" s="238" t="s">
        <v>374</v>
      </c>
      <c r="K2532" s="238"/>
      <c r="L2532" s="238"/>
      <c r="M2532" s="238" t="s">
        <v>51</v>
      </c>
      <c r="N2532" s="238" t="s">
        <v>10534</v>
      </c>
      <c r="O2532" s="239">
        <f t="shared" si="40"/>
        <v>2</v>
      </c>
    </row>
    <row r="2533" spans="1:15" x14ac:dyDescent="0.35">
      <c r="A2533" s="238"/>
      <c r="B2533" s="238">
        <v>4648</v>
      </c>
      <c r="C2533" s="238" t="s">
        <v>3815</v>
      </c>
      <c r="D2533" s="238"/>
      <c r="E2533" s="240" t="s">
        <v>453</v>
      </c>
      <c r="F2533" s="419" t="s">
        <v>27</v>
      </c>
      <c r="G2533" s="423">
        <v>80203036</v>
      </c>
      <c r="H2533" s="238" t="s">
        <v>3814</v>
      </c>
      <c r="I2533" s="238" t="s">
        <v>374</v>
      </c>
      <c r="J2533" s="238"/>
      <c r="K2533" s="238"/>
      <c r="L2533" s="238"/>
      <c r="M2533" s="238" t="s">
        <v>55</v>
      </c>
      <c r="N2533" s="238" t="s">
        <v>10534</v>
      </c>
      <c r="O2533" s="239">
        <f t="shared" si="40"/>
        <v>1</v>
      </c>
    </row>
    <row r="2534" spans="1:15" x14ac:dyDescent="0.35">
      <c r="A2534" s="238"/>
      <c r="B2534" s="238">
        <v>4649</v>
      </c>
      <c r="C2534" s="238" t="s">
        <v>3815</v>
      </c>
      <c r="D2534" s="238"/>
      <c r="E2534" s="240" t="s">
        <v>453</v>
      </c>
      <c r="F2534" s="419" t="s">
        <v>10116</v>
      </c>
      <c r="G2534" s="423">
        <v>1006158525</v>
      </c>
      <c r="H2534" s="238" t="s">
        <v>3814</v>
      </c>
      <c r="I2534" s="238" t="s">
        <v>374</v>
      </c>
      <c r="J2534" s="238"/>
      <c r="K2534" s="238"/>
      <c r="L2534" s="238"/>
      <c r="M2534" s="238" t="s">
        <v>55</v>
      </c>
      <c r="N2534" s="238" t="s">
        <v>10534</v>
      </c>
      <c r="O2534" s="239">
        <f t="shared" si="40"/>
        <v>1</v>
      </c>
    </row>
    <row r="2535" spans="1:15" x14ac:dyDescent="0.35">
      <c r="A2535" s="429"/>
      <c r="B2535" s="429">
        <v>4654</v>
      </c>
      <c r="C2535" s="238" t="s">
        <v>3901</v>
      </c>
      <c r="D2535" s="238"/>
      <c r="E2535" s="246" t="s">
        <v>453</v>
      </c>
      <c r="F2535" s="238" t="s">
        <v>3824</v>
      </c>
      <c r="G2535" s="242">
        <v>79554654</v>
      </c>
      <c r="H2535" s="238" t="s">
        <v>93</v>
      </c>
      <c r="I2535" s="238"/>
      <c r="J2535" s="238" t="s">
        <v>374</v>
      </c>
      <c r="K2535" s="238"/>
      <c r="L2535" s="238"/>
      <c r="M2535" s="238" t="s">
        <v>3823</v>
      </c>
      <c r="N2535" s="238" t="s">
        <v>10534</v>
      </c>
      <c r="O2535" s="239">
        <f t="shared" si="40"/>
        <v>2</v>
      </c>
    </row>
    <row r="2536" spans="1:15" x14ac:dyDescent="0.35">
      <c r="A2536" s="238"/>
      <c r="B2536" s="238">
        <v>4655</v>
      </c>
      <c r="C2536" s="238" t="s">
        <v>3902</v>
      </c>
      <c r="D2536" s="238"/>
      <c r="E2536" s="246" t="s">
        <v>453</v>
      </c>
      <c r="F2536" s="238" t="s">
        <v>3825</v>
      </c>
      <c r="G2536" s="242">
        <v>1018432317</v>
      </c>
      <c r="H2536" s="238" t="s">
        <v>93</v>
      </c>
      <c r="I2536" s="238"/>
      <c r="J2536" s="238" t="s">
        <v>374</v>
      </c>
      <c r="K2536" s="238"/>
      <c r="L2536" s="238"/>
      <c r="M2536" s="238" t="s">
        <v>3823</v>
      </c>
      <c r="N2536" s="238" t="s">
        <v>10534</v>
      </c>
      <c r="O2536" s="239">
        <f t="shared" si="40"/>
        <v>2</v>
      </c>
    </row>
    <row r="2537" spans="1:15" x14ac:dyDescent="0.35">
      <c r="A2537" s="238"/>
      <c r="B2537" s="238">
        <v>4656</v>
      </c>
      <c r="C2537" s="238" t="s">
        <v>3902</v>
      </c>
      <c r="D2537" s="238"/>
      <c r="E2537" s="246" t="s">
        <v>453</v>
      </c>
      <c r="F2537" s="238" t="s">
        <v>10117</v>
      </c>
      <c r="G2537" s="242">
        <v>1026270382</v>
      </c>
      <c r="H2537" s="238" t="s">
        <v>93</v>
      </c>
      <c r="I2537" s="238"/>
      <c r="J2537" s="238" t="s">
        <v>374</v>
      </c>
      <c r="K2537" s="238"/>
      <c r="L2537" s="238"/>
      <c r="M2537" s="238" t="s">
        <v>3823</v>
      </c>
      <c r="N2537" s="238" t="s">
        <v>10534</v>
      </c>
      <c r="O2537" s="239">
        <f t="shared" si="40"/>
        <v>2</v>
      </c>
    </row>
    <row r="2538" spans="1:15" x14ac:dyDescent="0.35">
      <c r="A2538" s="238"/>
      <c r="B2538" s="238">
        <v>4657</v>
      </c>
      <c r="C2538" s="238" t="s">
        <v>3840</v>
      </c>
      <c r="D2538" s="238"/>
      <c r="E2538" s="246" t="s">
        <v>453</v>
      </c>
      <c r="F2538" s="238" t="s">
        <v>3826</v>
      </c>
      <c r="G2538" s="242">
        <v>79597465</v>
      </c>
      <c r="H2538" s="238" t="s">
        <v>909</v>
      </c>
      <c r="I2538" s="238"/>
      <c r="J2538" s="238" t="s">
        <v>374</v>
      </c>
      <c r="K2538" s="238"/>
      <c r="L2538" s="238"/>
      <c r="M2538" s="238" t="s">
        <v>46</v>
      </c>
      <c r="N2538" s="238" t="s">
        <v>10534</v>
      </c>
      <c r="O2538" s="239">
        <f t="shared" si="40"/>
        <v>2</v>
      </c>
    </row>
    <row r="2539" spans="1:15" x14ac:dyDescent="0.35">
      <c r="A2539" s="238"/>
      <c r="B2539" s="238">
        <v>4658</v>
      </c>
      <c r="C2539" s="238" t="s">
        <v>3841</v>
      </c>
      <c r="D2539" s="238"/>
      <c r="E2539" s="246" t="s">
        <v>385</v>
      </c>
      <c r="F2539" s="238" t="s">
        <v>3827</v>
      </c>
      <c r="G2539" s="242">
        <v>79808659</v>
      </c>
      <c r="H2539" s="238" t="s">
        <v>207</v>
      </c>
      <c r="I2539" s="238"/>
      <c r="J2539" s="238" t="s">
        <v>374</v>
      </c>
      <c r="K2539" s="238"/>
      <c r="L2539" s="238"/>
      <c r="M2539" s="238" t="s">
        <v>46</v>
      </c>
      <c r="N2539" s="238" t="s">
        <v>10534</v>
      </c>
      <c r="O2539" s="239">
        <f t="shared" si="40"/>
        <v>2</v>
      </c>
    </row>
    <row r="2540" spans="1:15" x14ac:dyDescent="0.35">
      <c r="A2540" s="238"/>
      <c r="B2540" s="238">
        <v>4659</v>
      </c>
      <c r="C2540" s="238" t="s">
        <v>3847</v>
      </c>
      <c r="D2540" s="238"/>
      <c r="E2540" s="246" t="s">
        <v>453</v>
      </c>
      <c r="F2540" s="238" t="s">
        <v>10118</v>
      </c>
      <c r="G2540" s="242">
        <v>1056688413</v>
      </c>
      <c r="H2540" s="238" t="s">
        <v>1296</v>
      </c>
      <c r="I2540" s="238" t="s">
        <v>374</v>
      </c>
      <c r="J2540" s="238"/>
      <c r="K2540" s="238"/>
      <c r="L2540" s="238"/>
      <c r="M2540" s="238" t="s">
        <v>348</v>
      </c>
      <c r="N2540" s="238" t="s">
        <v>102</v>
      </c>
      <c r="O2540" s="239">
        <f t="shared" si="40"/>
        <v>1</v>
      </c>
    </row>
    <row r="2541" spans="1:15" x14ac:dyDescent="0.35">
      <c r="A2541" s="238"/>
      <c r="B2541" s="238">
        <v>4660</v>
      </c>
      <c r="C2541" s="238" t="s">
        <v>3842</v>
      </c>
      <c r="D2541" s="238"/>
      <c r="E2541" s="246" t="s">
        <v>453</v>
      </c>
      <c r="F2541" s="238" t="s">
        <v>10119</v>
      </c>
      <c r="G2541" s="242">
        <v>80903845</v>
      </c>
      <c r="H2541" s="238" t="s">
        <v>207</v>
      </c>
      <c r="I2541" s="238" t="s">
        <v>374</v>
      </c>
      <c r="J2541" s="238"/>
      <c r="K2541" s="238"/>
      <c r="L2541" s="238"/>
      <c r="M2541" s="238" t="s">
        <v>348</v>
      </c>
      <c r="N2541" s="238" t="s">
        <v>10534</v>
      </c>
      <c r="O2541" s="239">
        <f t="shared" si="40"/>
        <v>1</v>
      </c>
    </row>
    <row r="2542" spans="1:15" x14ac:dyDescent="0.35">
      <c r="A2542" s="238"/>
      <c r="B2542" s="238">
        <v>4661</v>
      </c>
      <c r="C2542" s="238" t="s">
        <v>3843</v>
      </c>
      <c r="D2542" s="238"/>
      <c r="E2542" s="240" t="s">
        <v>453</v>
      </c>
      <c r="F2542" s="238" t="s">
        <v>10120</v>
      </c>
      <c r="G2542" s="242">
        <v>1075232906</v>
      </c>
      <c r="H2542" s="238" t="s">
        <v>3828</v>
      </c>
      <c r="I2542" s="238" t="s">
        <v>374</v>
      </c>
      <c r="J2542" s="238"/>
      <c r="K2542" s="238"/>
      <c r="L2542" s="238"/>
      <c r="M2542" s="238" t="s">
        <v>348</v>
      </c>
      <c r="N2542" s="238" t="s">
        <v>10534</v>
      </c>
      <c r="O2542" s="239">
        <f t="shared" si="40"/>
        <v>1</v>
      </c>
    </row>
    <row r="2543" spans="1:15" x14ac:dyDescent="0.35">
      <c r="A2543" s="238"/>
      <c r="B2543" s="238">
        <v>4662</v>
      </c>
      <c r="C2543" s="238" t="s">
        <v>3846</v>
      </c>
      <c r="D2543" s="238"/>
      <c r="E2543" s="343" t="s">
        <v>385</v>
      </c>
      <c r="F2543" s="238" t="s">
        <v>3830</v>
      </c>
      <c r="G2543" s="242">
        <v>46669830</v>
      </c>
      <c r="H2543" s="238" t="s">
        <v>3829</v>
      </c>
      <c r="I2543" s="238"/>
      <c r="J2543" s="238" t="s">
        <v>374</v>
      </c>
      <c r="K2543" s="238"/>
      <c r="L2543" s="238"/>
      <c r="M2543" s="238" t="s">
        <v>319</v>
      </c>
      <c r="N2543" s="238" t="s">
        <v>102</v>
      </c>
      <c r="O2543" s="239">
        <f t="shared" si="40"/>
        <v>2</v>
      </c>
    </row>
    <row r="2544" spans="1:15" x14ac:dyDescent="0.35">
      <c r="A2544" s="238"/>
      <c r="B2544" s="238">
        <v>4663</v>
      </c>
      <c r="C2544" s="238" t="s">
        <v>3808</v>
      </c>
      <c r="D2544" s="238"/>
      <c r="E2544" s="246" t="s">
        <v>385</v>
      </c>
      <c r="F2544" s="238" t="s">
        <v>3831</v>
      </c>
      <c r="G2544" s="242">
        <v>1073503033</v>
      </c>
      <c r="H2544" s="238" t="s">
        <v>2243</v>
      </c>
      <c r="I2544" s="238"/>
      <c r="J2544" s="238" t="s">
        <v>374</v>
      </c>
      <c r="K2544" s="238"/>
      <c r="L2544" s="238"/>
      <c r="M2544" s="238" t="s">
        <v>319</v>
      </c>
      <c r="N2544" s="238" t="s">
        <v>10534</v>
      </c>
      <c r="O2544" s="239">
        <f t="shared" si="40"/>
        <v>2</v>
      </c>
    </row>
    <row r="2545" spans="1:15" x14ac:dyDescent="0.35">
      <c r="A2545" s="238"/>
      <c r="B2545" s="238">
        <v>4664</v>
      </c>
      <c r="C2545" s="238" t="s">
        <v>3844</v>
      </c>
      <c r="D2545" s="238"/>
      <c r="E2545" s="240" t="s">
        <v>385</v>
      </c>
      <c r="F2545" s="238" t="s">
        <v>3833</v>
      </c>
      <c r="G2545" s="242">
        <v>19603931</v>
      </c>
      <c r="H2545" s="238" t="s">
        <v>1618</v>
      </c>
      <c r="I2545" s="238"/>
      <c r="J2545" s="238" t="s">
        <v>374</v>
      </c>
      <c r="K2545" s="238"/>
      <c r="L2545" s="238"/>
      <c r="M2545" s="238" t="s">
        <v>3832</v>
      </c>
      <c r="N2545" s="238" t="s">
        <v>10534</v>
      </c>
      <c r="O2545" s="239">
        <f t="shared" si="40"/>
        <v>2</v>
      </c>
    </row>
    <row r="2546" spans="1:15" x14ac:dyDescent="0.35">
      <c r="A2546" s="238"/>
      <c r="B2546" s="238">
        <v>4665</v>
      </c>
      <c r="C2546" s="238" t="s">
        <v>3844</v>
      </c>
      <c r="D2546" s="238"/>
      <c r="E2546" s="240" t="s">
        <v>385</v>
      </c>
      <c r="F2546" s="238" t="s">
        <v>3834</v>
      </c>
      <c r="G2546" s="242">
        <v>1014189879</v>
      </c>
      <c r="H2546" s="238" t="s">
        <v>1618</v>
      </c>
      <c r="I2546" s="238"/>
      <c r="J2546" s="238" t="s">
        <v>374</v>
      </c>
      <c r="K2546" s="238"/>
      <c r="L2546" s="238"/>
      <c r="M2546" s="238" t="s">
        <v>3832</v>
      </c>
      <c r="N2546" s="238" t="s">
        <v>10534</v>
      </c>
      <c r="O2546" s="239">
        <f t="shared" si="40"/>
        <v>2</v>
      </c>
    </row>
    <row r="2547" spans="1:15" x14ac:dyDescent="0.35">
      <c r="A2547" s="238"/>
      <c r="B2547" s="238">
        <v>4666</v>
      </c>
      <c r="C2547" s="238" t="s">
        <v>3844</v>
      </c>
      <c r="D2547" s="238"/>
      <c r="E2547" s="240" t="s">
        <v>385</v>
      </c>
      <c r="F2547" s="238" t="s">
        <v>3835</v>
      </c>
      <c r="G2547" s="242">
        <v>1053791090</v>
      </c>
      <c r="H2547" s="238" t="s">
        <v>1618</v>
      </c>
      <c r="I2547" s="238"/>
      <c r="J2547" s="238" t="s">
        <v>374</v>
      </c>
      <c r="K2547" s="238"/>
      <c r="L2547" s="238"/>
      <c r="M2547" s="238" t="s">
        <v>3832</v>
      </c>
      <c r="N2547" s="238" t="s">
        <v>10534</v>
      </c>
      <c r="O2547" s="239">
        <f t="shared" si="40"/>
        <v>2</v>
      </c>
    </row>
    <row r="2548" spans="1:15" x14ac:dyDescent="0.35">
      <c r="A2548" s="238"/>
      <c r="B2548" s="238">
        <v>4667</v>
      </c>
      <c r="C2548" s="238" t="s">
        <v>3845</v>
      </c>
      <c r="D2548" s="238"/>
      <c r="E2548" s="246" t="s">
        <v>453</v>
      </c>
      <c r="F2548" s="238" t="s">
        <v>3836</v>
      </c>
      <c r="G2548" s="242">
        <v>7728720</v>
      </c>
      <c r="H2548" s="238" t="s">
        <v>1247</v>
      </c>
      <c r="I2548" s="238" t="s">
        <v>374</v>
      </c>
      <c r="J2548" s="238"/>
      <c r="K2548" s="238"/>
      <c r="L2548" s="238"/>
      <c r="M2548" s="238" t="s">
        <v>320</v>
      </c>
      <c r="N2548" s="238" t="s">
        <v>10534</v>
      </c>
      <c r="O2548" s="239">
        <f t="shared" si="40"/>
        <v>1</v>
      </c>
    </row>
    <row r="2549" spans="1:15" x14ac:dyDescent="0.35">
      <c r="A2549" s="238"/>
      <c r="B2549" s="238">
        <v>4668</v>
      </c>
      <c r="C2549" s="238" t="s">
        <v>3845</v>
      </c>
      <c r="D2549" s="238"/>
      <c r="E2549" s="246" t="s">
        <v>453</v>
      </c>
      <c r="F2549" s="238" t="s">
        <v>3837</v>
      </c>
      <c r="G2549" s="242">
        <v>79730317</v>
      </c>
      <c r="H2549" s="238" t="s">
        <v>1247</v>
      </c>
      <c r="I2549" s="238" t="s">
        <v>374</v>
      </c>
      <c r="J2549" s="238"/>
      <c r="K2549" s="238"/>
      <c r="L2549" s="238"/>
      <c r="M2549" s="238" t="s">
        <v>320</v>
      </c>
      <c r="N2549" s="238" t="s">
        <v>10534</v>
      </c>
      <c r="O2549" s="239">
        <f t="shared" si="40"/>
        <v>1</v>
      </c>
    </row>
    <row r="2550" spans="1:15" x14ac:dyDescent="0.35">
      <c r="A2550" s="429"/>
      <c r="B2550" s="429">
        <v>4669</v>
      </c>
      <c r="C2550" s="238" t="s">
        <v>3851</v>
      </c>
      <c r="D2550" s="238"/>
      <c r="E2550" s="246" t="s">
        <v>453</v>
      </c>
      <c r="F2550" s="419" t="s">
        <v>10121</v>
      </c>
      <c r="G2550" s="242">
        <v>14237399</v>
      </c>
      <c r="H2550" s="238" t="s">
        <v>93</v>
      </c>
      <c r="I2550" s="238" t="s">
        <v>374</v>
      </c>
      <c r="J2550" s="238"/>
      <c r="K2550" s="238"/>
      <c r="L2550" s="238"/>
      <c r="M2550" s="238" t="s">
        <v>3515</v>
      </c>
      <c r="N2550" s="238" t="s">
        <v>10534</v>
      </c>
      <c r="O2550" s="239">
        <f t="shared" si="40"/>
        <v>1</v>
      </c>
    </row>
    <row r="2551" spans="1:15" x14ac:dyDescent="0.35">
      <c r="A2551" s="238"/>
      <c r="B2551" s="238" t="s">
        <v>9071</v>
      </c>
      <c r="C2551" s="238" t="s">
        <v>3850</v>
      </c>
      <c r="D2551" s="238"/>
      <c r="E2551" s="246" t="s">
        <v>385</v>
      </c>
      <c r="F2551" s="238" t="s">
        <v>3839</v>
      </c>
      <c r="G2551" s="242">
        <v>1020775031</v>
      </c>
      <c r="H2551" s="238" t="s">
        <v>1463</v>
      </c>
      <c r="I2551" s="238" t="s">
        <v>374</v>
      </c>
      <c r="J2551" s="238"/>
      <c r="K2551" s="238"/>
      <c r="L2551" s="238"/>
      <c r="M2551" s="238" t="s">
        <v>3838</v>
      </c>
      <c r="N2551" s="238" t="s">
        <v>10534</v>
      </c>
      <c r="O2551" s="239">
        <f t="shared" si="40"/>
        <v>1</v>
      </c>
    </row>
    <row r="2552" spans="1:15" x14ac:dyDescent="0.35">
      <c r="A2552" s="238"/>
      <c r="B2552" s="238" t="s">
        <v>9058</v>
      </c>
      <c r="C2552" s="238" t="s">
        <v>3849</v>
      </c>
      <c r="D2552" s="238"/>
      <c r="E2552" s="246" t="s">
        <v>453</v>
      </c>
      <c r="F2552" s="238" t="s">
        <v>3848</v>
      </c>
      <c r="G2552" s="242">
        <v>1013637063</v>
      </c>
      <c r="H2552" s="238" t="s">
        <v>1463</v>
      </c>
      <c r="I2552" s="238" t="s">
        <v>374</v>
      </c>
      <c r="J2552" s="238"/>
      <c r="K2552" s="238"/>
      <c r="L2552" s="238"/>
      <c r="M2552" s="238" t="s">
        <v>3838</v>
      </c>
      <c r="N2552" s="238" t="s">
        <v>10534</v>
      </c>
      <c r="O2552" s="239">
        <f t="shared" si="40"/>
        <v>1</v>
      </c>
    </row>
    <row r="2553" spans="1:15" x14ac:dyDescent="0.35">
      <c r="A2553" s="238"/>
      <c r="B2553" s="238">
        <v>4672</v>
      </c>
      <c r="C2553" s="238" t="s">
        <v>3853</v>
      </c>
      <c r="D2553" s="238"/>
      <c r="E2553" s="240" t="s">
        <v>385</v>
      </c>
      <c r="F2553" s="238" t="s">
        <v>3855</v>
      </c>
      <c r="G2553" s="242">
        <v>11106388</v>
      </c>
      <c r="H2553" s="238" t="s">
        <v>1057</v>
      </c>
      <c r="I2553" s="238"/>
      <c r="J2553" s="238" t="s">
        <v>374</v>
      </c>
      <c r="K2553" s="238"/>
      <c r="L2553" s="238"/>
      <c r="M2553" s="238" t="s">
        <v>3854</v>
      </c>
      <c r="N2553" s="238" t="s">
        <v>10534</v>
      </c>
      <c r="O2553" s="239">
        <f t="shared" si="40"/>
        <v>2</v>
      </c>
    </row>
    <row r="2554" spans="1:15" x14ac:dyDescent="0.35">
      <c r="A2554" s="238"/>
      <c r="B2554" s="238">
        <v>4673</v>
      </c>
      <c r="C2554" s="238" t="s">
        <v>3655</v>
      </c>
      <c r="D2554" s="238"/>
      <c r="E2554" s="240" t="s">
        <v>385</v>
      </c>
      <c r="F2554" s="238" t="s">
        <v>3856</v>
      </c>
      <c r="G2554" s="242">
        <v>79321413</v>
      </c>
      <c r="H2554" s="238" t="s">
        <v>84</v>
      </c>
      <c r="I2554" s="238"/>
      <c r="J2554" s="238" t="s">
        <v>374</v>
      </c>
      <c r="K2554" s="238"/>
      <c r="L2554" s="238"/>
      <c r="M2554" s="238" t="s">
        <v>3832</v>
      </c>
      <c r="N2554" s="238" t="s">
        <v>1597</v>
      </c>
      <c r="O2554" s="239">
        <f t="shared" si="40"/>
        <v>2</v>
      </c>
    </row>
    <row r="2555" spans="1:15" x14ac:dyDescent="0.35">
      <c r="A2555" s="238"/>
      <c r="B2555" s="238">
        <v>4674</v>
      </c>
      <c r="C2555" s="238" t="s">
        <v>3860</v>
      </c>
      <c r="D2555" s="238"/>
      <c r="E2555" s="240" t="s">
        <v>453</v>
      </c>
      <c r="F2555" s="238" t="s">
        <v>3863</v>
      </c>
      <c r="G2555" s="242">
        <v>1022333742</v>
      </c>
      <c r="H2555" s="238" t="s">
        <v>3716</v>
      </c>
      <c r="I2555" s="238" t="s">
        <v>374</v>
      </c>
      <c r="J2555" s="238"/>
      <c r="K2555" s="238"/>
      <c r="L2555" s="238"/>
      <c r="M2555" s="238" t="s">
        <v>3861</v>
      </c>
      <c r="N2555" s="238" t="s">
        <v>10534</v>
      </c>
      <c r="O2555" s="239">
        <f t="shared" si="40"/>
        <v>1</v>
      </c>
    </row>
    <row r="2556" spans="1:15" x14ac:dyDescent="0.35">
      <c r="A2556" s="238"/>
      <c r="B2556" s="238">
        <v>4675</v>
      </c>
      <c r="C2556" s="238" t="s">
        <v>3862</v>
      </c>
      <c r="D2556" s="238"/>
      <c r="E2556" s="246" t="s">
        <v>385</v>
      </c>
      <c r="F2556" s="238" t="s">
        <v>3864</v>
      </c>
      <c r="G2556" s="242">
        <v>1096204876</v>
      </c>
      <c r="H2556" s="238" t="s">
        <v>2243</v>
      </c>
      <c r="I2556" s="238"/>
      <c r="J2556" s="238" t="s">
        <v>374</v>
      </c>
      <c r="K2556" s="238"/>
      <c r="L2556" s="238"/>
      <c r="M2556" s="238" t="s">
        <v>319</v>
      </c>
      <c r="N2556" s="238" t="s">
        <v>10534</v>
      </c>
      <c r="O2556" s="239">
        <f t="shared" si="40"/>
        <v>2</v>
      </c>
    </row>
    <row r="2557" spans="1:15" x14ac:dyDescent="0.35">
      <c r="A2557" s="238"/>
      <c r="B2557" s="238">
        <v>4676</v>
      </c>
      <c r="C2557" s="238" t="s">
        <v>3862</v>
      </c>
      <c r="D2557" s="238"/>
      <c r="E2557" s="246" t="s">
        <v>385</v>
      </c>
      <c r="F2557" s="238" t="s">
        <v>3865</v>
      </c>
      <c r="G2557" s="242">
        <v>1033761789</v>
      </c>
      <c r="H2557" s="238" t="s">
        <v>2243</v>
      </c>
      <c r="I2557" s="238"/>
      <c r="J2557" s="238" t="s">
        <v>374</v>
      </c>
      <c r="K2557" s="238"/>
      <c r="L2557" s="238"/>
      <c r="M2557" s="238" t="s">
        <v>319</v>
      </c>
      <c r="N2557" s="238" t="s">
        <v>10534</v>
      </c>
      <c r="O2557" s="239">
        <f t="shared" si="40"/>
        <v>2</v>
      </c>
    </row>
    <row r="2558" spans="1:15" x14ac:dyDescent="0.35">
      <c r="A2558" s="238"/>
      <c r="B2558" s="238">
        <v>4677</v>
      </c>
      <c r="C2558" s="238" t="s">
        <v>3862</v>
      </c>
      <c r="D2558" s="238"/>
      <c r="E2558" s="246" t="s">
        <v>385</v>
      </c>
      <c r="F2558" s="238" t="s">
        <v>3866</v>
      </c>
      <c r="G2558" s="242">
        <v>39795163</v>
      </c>
      <c r="H2558" s="238" t="s">
        <v>2243</v>
      </c>
      <c r="I2558" s="238"/>
      <c r="J2558" s="238" t="s">
        <v>374</v>
      </c>
      <c r="K2558" s="238"/>
      <c r="L2558" s="238"/>
      <c r="M2558" s="238" t="s">
        <v>319</v>
      </c>
      <c r="N2558" s="238" t="s">
        <v>10534</v>
      </c>
      <c r="O2558" s="239">
        <f t="shared" si="40"/>
        <v>2</v>
      </c>
    </row>
    <row r="2559" spans="1:15" x14ac:dyDescent="0.35">
      <c r="A2559" s="238"/>
      <c r="B2559" s="238">
        <v>4681</v>
      </c>
      <c r="C2559" s="238" t="s">
        <v>3867</v>
      </c>
      <c r="D2559" s="238"/>
      <c r="E2559" s="246" t="s">
        <v>453</v>
      </c>
      <c r="F2559" s="238" t="s">
        <v>3870</v>
      </c>
      <c r="G2559" s="242">
        <v>1024528974</v>
      </c>
      <c r="H2559" s="238" t="s">
        <v>64</v>
      </c>
      <c r="I2559" s="238"/>
      <c r="J2559" s="238" t="s">
        <v>374</v>
      </c>
      <c r="K2559" s="238"/>
      <c r="L2559" s="238"/>
      <c r="M2559" s="238" t="s">
        <v>3876</v>
      </c>
      <c r="N2559" s="238" t="s">
        <v>10534</v>
      </c>
      <c r="O2559" s="239">
        <f t="shared" si="40"/>
        <v>2</v>
      </c>
    </row>
    <row r="2560" spans="1:15" x14ac:dyDescent="0.35">
      <c r="A2560" s="238"/>
      <c r="B2560" s="238">
        <v>4682</v>
      </c>
      <c r="C2560" s="238" t="s">
        <v>3868</v>
      </c>
      <c r="D2560" s="238"/>
      <c r="E2560" s="240" t="s">
        <v>453</v>
      </c>
      <c r="F2560" s="238" t="s">
        <v>3871</v>
      </c>
      <c r="G2560" s="242">
        <v>74321286</v>
      </c>
      <c r="H2560" s="238" t="s">
        <v>3869</v>
      </c>
      <c r="I2560" s="238"/>
      <c r="J2560" s="238" t="s">
        <v>374</v>
      </c>
      <c r="K2560" s="238"/>
      <c r="L2560" s="238"/>
      <c r="M2560" s="238" t="s">
        <v>323</v>
      </c>
      <c r="N2560" s="238" t="s">
        <v>1597</v>
      </c>
      <c r="O2560" s="239">
        <f t="shared" si="40"/>
        <v>2</v>
      </c>
    </row>
    <row r="2561" spans="1:15" x14ac:dyDescent="0.35">
      <c r="A2561" s="238"/>
      <c r="B2561" s="238">
        <v>4683</v>
      </c>
      <c r="C2561" s="238" t="s">
        <v>3868</v>
      </c>
      <c r="D2561" s="238"/>
      <c r="E2561" s="240" t="s">
        <v>453</v>
      </c>
      <c r="F2561" s="238" t="s">
        <v>10122</v>
      </c>
      <c r="G2561" s="242">
        <v>74321520</v>
      </c>
      <c r="H2561" s="238" t="s">
        <v>3869</v>
      </c>
      <c r="I2561" s="238" t="s">
        <v>374</v>
      </c>
      <c r="J2561" s="238"/>
      <c r="K2561" s="238"/>
      <c r="L2561" s="238"/>
      <c r="M2561" s="238" t="s">
        <v>56</v>
      </c>
      <c r="N2561" s="238" t="s">
        <v>1597</v>
      </c>
      <c r="O2561" s="239">
        <f t="shared" si="40"/>
        <v>1</v>
      </c>
    </row>
    <row r="2562" spans="1:15" x14ac:dyDescent="0.35">
      <c r="A2562" s="238"/>
      <c r="B2562" s="238">
        <v>4685</v>
      </c>
      <c r="C2562" s="238" t="s">
        <v>3935</v>
      </c>
      <c r="D2562" s="238"/>
      <c r="E2562" s="246" t="s">
        <v>385</v>
      </c>
      <c r="F2562" s="238" t="s">
        <v>3873</v>
      </c>
      <c r="G2562" s="242">
        <v>1020736464</v>
      </c>
      <c r="H2562" s="238" t="s">
        <v>3875</v>
      </c>
      <c r="I2562" s="238"/>
      <c r="J2562" s="238" t="s">
        <v>374</v>
      </c>
      <c r="K2562" s="238"/>
      <c r="L2562" s="238"/>
      <c r="M2562" s="238" t="s">
        <v>3877</v>
      </c>
      <c r="N2562" s="238" t="s">
        <v>10534</v>
      </c>
      <c r="O2562" s="239">
        <f t="shared" si="40"/>
        <v>2</v>
      </c>
    </row>
    <row r="2563" spans="1:15" x14ac:dyDescent="0.35">
      <c r="A2563" s="238"/>
      <c r="B2563" s="238">
        <v>4686</v>
      </c>
      <c r="C2563" s="238" t="s">
        <v>3935</v>
      </c>
      <c r="D2563" s="238"/>
      <c r="E2563" s="246" t="s">
        <v>385</v>
      </c>
      <c r="F2563" s="238" t="s">
        <v>3874</v>
      </c>
      <c r="G2563" s="242">
        <v>1020751453</v>
      </c>
      <c r="H2563" s="238" t="s">
        <v>3875</v>
      </c>
      <c r="I2563" s="238"/>
      <c r="J2563" s="238" t="s">
        <v>374</v>
      </c>
      <c r="K2563" s="238"/>
      <c r="L2563" s="238"/>
      <c r="M2563" s="238" t="s">
        <v>3877</v>
      </c>
      <c r="N2563" s="238" t="s">
        <v>10534</v>
      </c>
      <c r="O2563" s="239">
        <f t="shared" si="40"/>
        <v>2</v>
      </c>
    </row>
    <row r="2564" spans="1:15" x14ac:dyDescent="0.35">
      <c r="A2564" s="238"/>
      <c r="B2564" s="238">
        <v>4687</v>
      </c>
      <c r="C2564" s="238" t="s">
        <v>3878</v>
      </c>
      <c r="D2564" s="238"/>
      <c r="E2564" s="240" t="s">
        <v>385</v>
      </c>
      <c r="F2564" s="238" t="s">
        <v>3879</v>
      </c>
      <c r="G2564" s="242">
        <v>80217040</v>
      </c>
      <c r="H2564" s="238" t="s">
        <v>3416</v>
      </c>
      <c r="I2564" s="238"/>
      <c r="J2564" s="238" t="s">
        <v>374</v>
      </c>
      <c r="K2564" s="238"/>
      <c r="L2564" s="238"/>
      <c r="M2564" s="238" t="s">
        <v>3877</v>
      </c>
      <c r="N2564" s="238" t="s">
        <v>10534</v>
      </c>
      <c r="O2564" s="239">
        <f t="shared" si="40"/>
        <v>2</v>
      </c>
    </row>
    <row r="2565" spans="1:15" x14ac:dyDescent="0.35">
      <c r="A2565" s="238"/>
      <c r="B2565" s="238">
        <v>4688</v>
      </c>
      <c r="C2565" s="238" t="s">
        <v>3881</v>
      </c>
      <c r="D2565" s="238"/>
      <c r="E2565" s="246" t="s">
        <v>453</v>
      </c>
      <c r="F2565" s="238" t="s">
        <v>3880</v>
      </c>
      <c r="G2565" s="242">
        <v>52966050</v>
      </c>
      <c r="H2565" s="238" t="s">
        <v>292</v>
      </c>
      <c r="I2565" s="238"/>
      <c r="J2565" s="238" t="s">
        <v>374</v>
      </c>
      <c r="K2565" s="238"/>
      <c r="L2565" s="238"/>
      <c r="M2565" s="238" t="s">
        <v>3876</v>
      </c>
      <c r="N2565" s="238" t="s">
        <v>10534</v>
      </c>
      <c r="O2565" s="239">
        <f t="shared" si="40"/>
        <v>2</v>
      </c>
    </row>
    <row r="2566" spans="1:15" x14ac:dyDescent="0.35">
      <c r="A2566" s="238"/>
      <c r="B2566" s="238">
        <v>4689</v>
      </c>
      <c r="C2566" s="238" t="s">
        <v>3883</v>
      </c>
      <c r="D2566" s="238"/>
      <c r="E2566" s="246" t="s">
        <v>385</v>
      </c>
      <c r="F2566" s="238" t="s">
        <v>3882</v>
      </c>
      <c r="G2566" s="242">
        <v>1070587550</v>
      </c>
      <c r="H2566" s="238" t="s">
        <v>316</v>
      </c>
      <c r="I2566" s="238"/>
      <c r="J2566" s="238" t="s">
        <v>374</v>
      </c>
      <c r="K2566" s="238"/>
      <c r="L2566" s="238"/>
      <c r="M2566" s="238" t="s">
        <v>3876</v>
      </c>
      <c r="N2566" s="238" t="s">
        <v>10534</v>
      </c>
      <c r="O2566" s="239">
        <f t="shared" si="40"/>
        <v>2</v>
      </c>
    </row>
    <row r="2567" spans="1:15" x14ac:dyDescent="0.35">
      <c r="A2567" s="238"/>
      <c r="B2567" s="238">
        <v>4690</v>
      </c>
      <c r="C2567" s="238" t="s">
        <v>3883</v>
      </c>
      <c r="D2567" s="238"/>
      <c r="E2567" s="246" t="s">
        <v>385</v>
      </c>
      <c r="F2567" s="238" t="s">
        <v>315</v>
      </c>
      <c r="G2567" s="242">
        <v>1023895858</v>
      </c>
      <c r="H2567" s="238" t="s">
        <v>316</v>
      </c>
      <c r="I2567" s="238" t="s">
        <v>374</v>
      </c>
      <c r="J2567" s="238"/>
      <c r="K2567" s="238"/>
      <c r="L2567" s="238"/>
      <c r="M2567" s="238" t="s">
        <v>3861</v>
      </c>
      <c r="N2567" s="238" t="s">
        <v>10534</v>
      </c>
      <c r="O2567" s="239">
        <f t="shared" si="40"/>
        <v>1</v>
      </c>
    </row>
    <row r="2568" spans="1:15" x14ac:dyDescent="0.35">
      <c r="A2568" s="238"/>
      <c r="B2568" s="238">
        <v>4691</v>
      </c>
      <c r="C2568" s="238" t="s">
        <v>3884</v>
      </c>
      <c r="D2568" s="238"/>
      <c r="E2568" s="240" t="s">
        <v>385</v>
      </c>
      <c r="F2568" s="238" t="s">
        <v>3886</v>
      </c>
      <c r="G2568" s="242">
        <v>1032420626</v>
      </c>
      <c r="H2568" s="238" t="s">
        <v>3885</v>
      </c>
      <c r="I2568" s="238"/>
      <c r="J2568" s="238" t="s">
        <v>374</v>
      </c>
      <c r="K2568" s="238"/>
      <c r="L2568" s="238"/>
      <c r="M2568" s="238" t="s">
        <v>3876</v>
      </c>
      <c r="N2568" s="238" t="s">
        <v>10534</v>
      </c>
      <c r="O2568" s="239">
        <f t="shared" si="40"/>
        <v>2</v>
      </c>
    </row>
    <row r="2569" spans="1:15" x14ac:dyDescent="0.35">
      <c r="A2569" s="238"/>
      <c r="B2569" s="238">
        <v>4692</v>
      </c>
      <c r="C2569" s="238" t="s">
        <v>3884</v>
      </c>
      <c r="D2569" s="238"/>
      <c r="E2569" s="240" t="s">
        <v>385</v>
      </c>
      <c r="F2569" s="238" t="s">
        <v>3887</v>
      </c>
      <c r="G2569" s="242">
        <v>1014186574</v>
      </c>
      <c r="H2569" s="238" t="s">
        <v>3885</v>
      </c>
      <c r="I2569" s="238"/>
      <c r="J2569" s="238" t="s">
        <v>374</v>
      </c>
      <c r="K2569" s="238"/>
      <c r="L2569" s="238"/>
      <c r="M2569" s="238" t="s">
        <v>3876</v>
      </c>
      <c r="N2569" s="238" t="s">
        <v>10534</v>
      </c>
      <c r="O2569" s="239">
        <f t="shared" si="40"/>
        <v>2</v>
      </c>
    </row>
    <row r="2570" spans="1:15" x14ac:dyDescent="0.35">
      <c r="A2570" s="238"/>
      <c r="B2570" s="238">
        <v>4693</v>
      </c>
      <c r="C2570" s="238" t="s">
        <v>3867</v>
      </c>
      <c r="D2570" s="238"/>
      <c r="E2570" s="246" t="s">
        <v>453</v>
      </c>
      <c r="F2570" s="238" t="s">
        <v>3888</v>
      </c>
      <c r="G2570" s="242">
        <v>1097395373</v>
      </c>
      <c r="H2570" s="238" t="s">
        <v>64</v>
      </c>
      <c r="I2570" s="238"/>
      <c r="J2570" s="238" t="s">
        <v>374</v>
      </c>
      <c r="K2570" s="238"/>
      <c r="L2570" s="238"/>
      <c r="M2570" s="238" t="s">
        <v>3876</v>
      </c>
      <c r="N2570" s="238" t="s">
        <v>10534</v>
      </c>
      <c r="O2570" s="239">
        <f t="shared" si="40"/>
        <v>2</v>
      </c>
    </row>
    <row r="2571" spans="1:15" x14ac:dyDescent="0.35">
      <c r="A2571" s="238"/>
      <c r="B2571" s="238">
        <v>4694</v>
      </c>
      <c r="C2571" s="238" t="s">
        <v>3867</v>
      </c>
      <c r="D2571" s="238"/>
      <c r="E2571" s="246" t="s">
        <v>453</v>
      </c>
      <c r="F2571" s="238" t="s">
        <v>3889</v>
      </c>
      <c r="G2571" s="242">
        <v>1105305711</v>
      </c>
      <c r="H2571" s="238" t="s">
        <v>64</v>
      </c>
      <c r="I2571" s="238"/>
      <c r="J2571" s="238" t="s">
        <v>374</v>
      </c>
      <c r="K2571" s="238"/>
      <c r="L2571" s="238"/>
      <c r="M2571" s="238" t="s">
        <v>3876</v>
      </c>
      <c r="N2571" s="238" t="s">
        <v>10534</v>
      </c>
      <c r="O2571" s="239">
        <f t="shared" si="40"/>
        <v>2</v>
      </c>
    </row>
    <row r="2572" spans="1:15" x14ac:dyDescent="0.35">
      <c r="A2572" s="238"/>
      <c r="B2572" s="238">
        <v>4695</v>
      </c>
      <c r="C2572" s="238"/>
      <c r="D2572" s="238"/>
      <c r="E2572" s="240" t="s">
        <v>385</v>
      </c>
      <c r="F2572" s="238" t="s">
        <v>3890</v>
      </c>
      <c r="G2572" s="242">
        <v>79664713</v>
      </c>
      <c r="H2572" s="238" t="s">
        <v>3885</v>
      </c>
      <c r="I2572" s="238"/>
      <c r="J2572" s="238" t="s">
        <v>374</v>
      </c>
      <c r="K2572" s="238"/>
      <c r="L2572" s="238"/>
      <c r="M2572" s="238" t="s">
        <v>3891</v>
      </c>
      <c r="N2572" s="238" t="s">
        <v>10534</v>
      </c>
      <c r="O2572" s="239">
        <f t="shared" si="40"/>
        <v>2</v>
      </c>
    </row>
    <row r="2573" spans="1:15" x14ac:dyDescent="0.35">
      <c r="A2573" s="238"/>
      <c r="B2573" s="238">
        <v>4696</v>
      </c>
      <c r="C2573" s="238" t="s">
        <v>3893</v>
      </c>
      <c r="D2573" s="238"/>
      <c r="E2573" s="246" t="s">
        <v>385</v>
      </c>
      <c r="F2573" s="238" t="s">
        <v>3894</v>
      </c>
      <c r="G2573" s="242">
        <v>1151942851</v>
      </c>
      <c r="H2573" s="238" t="s">
        <v>3895</v>
      </c>
      <c r="I2573" s="238"/>
      <c r="J2573" s="238" t="s">
        <v>374</v>
      </c>
      <c r="K2573" s="238"/>
      <c r="L2573" s="238"/>
      <c r="M2573" s="238" t="s">
        <v>321</v>
      </c>
      <c r="N2573" s="238" t="s">
        <v>1597</v>
      </c>
      <c r="O2573" s="239">
        <f t="shared" si="40"/>
        <v>2</v>
      </c>
    </row>
    <row r="2574" spans="1:15" x14ac:dyDescent="0.35">
      <c r="A2574" s="238"/>
      <c r="B2574" s="238">
        <v>4697</v>
      </c>
      <c r="C2574" s="238" t="s">
        <v>3936</v>
      </c>
      <c r="D2574" s="238"/>
      <c r="E2574" s="240" t="s">
        <v>385</v>
      </c>
      <c r="F2574" s="238" t="s">
        <v>3896</v>
      </c>
      <c r="G2574" s="242">
        <v>80021370</v>
      </c>
      <c r="H2574" s="238" t="s">
        <v>3517</v>
      </c>
      <c r="I2574" s="238"/>
      <c r="J2574" s="238" t="s">
        <v>374</v>
      </c>
      <c r="K2574" s="238"/>
      <c r="L2574" s="238"/>
      <c r="M2574" s="238" t="s">
        <v>321</v>
      </c>
      <c r="N2574" s="238" t="s">
        <v>10534</v>
      </c>
      <c r="O2574" s="239">
        <f t="shared" si="40"/>
        <v>2</v>
      </c>
    </row>
    <row r="2575" spans="1:15" x14ac:dyDescent="0.35">
      <c r="A2575" s="238"/>
      <c r="B2575" s="238">
        <v>4698</v>
      </c>
      <c r="C2575" s="238" t="s">
        <v>3897</v>
      </c>
      <c r="D2575" s="238"/>
      <c r="E2575" s="246" t="s">
        <v>453</v>
      </c>
      <c r="F2575" s="238" t="s">
        <v>3899</v>
      </c>
      <c r="G2575" s="242">
        <v>80271240</v>
      </c>
      <c r="H2575" s="238" t="s">
        <v>3206</v>
      </c>
      <c r="I2575" s="238"/>
      <c r="J2575" s="238"/>
      <c r="K2575" s="238"/>
      <c r="L2575" s="238" t="s">
        <v>374</v>
      </c>
      <c r="M2575" s="238" t="s">
        <v>3898</v>
      </c>
      <c r="N2575" s="238" t="s">
        <v>102</v>
      </c>
      <c r="O2575" s="239">
        <f t="shared" si="40"/>
        <v>4</v>
      </c>
    </row>
    <row r="2576" spans="1:15" ht="15" customHeight="1" x14ac:dyDescent="0.35">
      <c r="A2576" s="238"/>
      <c r="B2576" s="238">
        <v>4699</v>
      </c>
      <c r="C2576" s="238" t="s">
        <v>3806</v>
      </c>
      <c r="D2576" s="238"/>
      <c r="E2576" s="240" t="s">
        <v>385</v>
      </c>
      <c r="F2576" s="419" t="s">
        <v>3809</v>
      </c>
      <c r="G2576" s="423">
        <v>1077968363</v>
      </c>
      <c r="H2576" s="238" t="s">
        <v>3807</v>
      </c>
      <c r="I2576" s="238"/>
      <c r="J2576" s="238" t="s">
        <v>374</v>
      </c>
      <c r="K2576" s="238"/>
      <c r="L2576" s="238"/>
      <c r="M2576" s="238" t="s">
        <v>51</v>
      </c>
      <c r="N2576" s="238" t="s">
        <v>10534</v>
      </c>
      <c r="O2576" s="239">
        <f t="shared" si="40"/>
        <v>2</v>
      </c>
    </row>
    <row r="2577" spans="1:85" x14ac:dyDescent="0.35">
      <c r="A2577" s="238"/>
      <c r="B2577" s="238">
        <v>4700</v>
      </c>
      <c r="C2577" s="238" t="s">
        <v>3806</v>
      </c>
      <c r="D2577" s="238"/>
      <c r="E2577" s="240" t="s">
        <v>385</v>
      </c>
      <c r="F2577" s="238" t="s">
        <v>3811</v>
      </c>
      <c r="G2577" s="242">
        <v>1077973485</v>
      </c>
      <c r="H2577" s="238" t="s">
        <v>3807</v>
      </c>
      <c r="I2577" s="238"/>
      <c r="J2577" s="238" t="s">
        <v>374</v>
      </c>
      <c r="K2577" s="238"/>
      <c r="L2577" s="238"/>
      <c r="M2577" s="238" t="s">
        <v>51</v>
      </c>
      <c r="N2577" s="238" t="s">
        <v>10534</v>
      </c>
      <c r="O2577" s="239">
        <f t="shared" si="40"/>
        <v>2</v>
      </c>
    </row>
    <row r="2578" spans="1:85" ht="15" customHeight="1" x14ac:dyDescent="0.35">
      <c r="A2578" s="429"/>
      <c r="B2578" s="429">
        <v>4701</v>
      </c>
      <c r="C2578" s="398"/>
      <c r="D2578" s="398"/>
      <c r="E2578" s="246" t="s">
        <v>453</v>
      </c>
      <c r="F2578" s="400" t="s">
        <v>3900</v>
      </c>
      <c r="G2578" s="401">
        <v>19218208</v>
      </c>
      <c r="H2578" s="400" t="s">
        <v>825</v>
      </c>
      <c r="I2578" s="400" t="s">
        <v>374</v>
      </c>
      <c r="J2578" s="400"/>
      <c r="K2578" s="400"/>
      <c r="L2578" s="400"/>
      <c r="M2578" s="402" t="s">
        <v>856</v>
      </c>
      <c r="N2578" s="402" t="s">
        <v>106</v>
      </c>
      <c r="O2578" s="239">
        <f t="shared" si="40"/>
        <v>1</v>
      </c>
      <c r="AQ2578" s="263"/>
      <c r="AR2578" s="263"/>
      <c r="AS2578" s="263"/>
      <c r="AT2578" s="263"/>
      <c r="AU2578" s="263"/>
      <c r="AV2578" s="263"/>
      <c r="AW2578" s="263"/>
      <c r="AX2578" s="263"/>
      <c r="AY2578" s="263"/>
      <c r="AZ2578" s="263"/>
      <c r="BA2578" s="263"/>
      <c r="BB2578" s="263"/>
      <c r="BC2578" s="263"/>
      <c r="BD2578" s="263"/>
      <c r="BE2578" s="263"/>
      <c r="BF2578" s="263"/>
      <c r="BG2578" s="263"/>
      <c r="BH2578" s="263"/>
      <c r="BI2578" s="263"/>
      <c r="BJ2578" s="263"/>
      <c r="BK2578" s="263"/>
      <c r="BL2578" s="263"/>
      <c r="BM2578" s="263"/>
      <c r="BN2578" s="263"/>
      <c r="BO2578" s="263"/>
      <c r="BP2578" s="263"/>
      <c r="BQ2578" s="263"/>
      <c r="BR2578" s="263"/>
      <c r="BS2578" s="263"/>
      <c r="BT2578" s="263"/>
      <c r="BU2578" s="263"/>
      <c r="BV2578" s="263"/>
      <c r="BW2578" s="263"/>
      <c r="BX2578" s="263"/>
      <c r="BY2578" s="263"/>
      <c r="BZ2578" s="263"/>
      <c r="CA2578" s="263"/>
      <c r="CB2578" s="263"/>
      <c r="CC2578" s="263"/>
      <c r="CD2578" s="263"/>
      <c r="CE2578" s="263"/>
      <c r="CF2578" s="263"/>
      <c r="CG2578" s="263"/>
    </row>
    <row r="2579" spans="1:85" x14ac:dyDescent="0.35">
      <c r="A2579" s="238"/>
      <c r="B2579" s="238">
        <v>4703</v>
      </c>
      <c r="C2579" s="238" t="s">
        <v>2902</v>
      </c>
      <c r="D2579" s="238"/>
      <c r="E2579" s="246" t="s">
        <v>453</v>
      </c>
      <c r="F2579" s="238" t="s">
        <v>3905</v>
      </c>
      <c r="G2579" s="242">
        <v>26450974</v>
      </c>
      <c r="H2579" s="238" t="s">
        <v>1063</v>
      </c>
      <c r="I2579" s="238"/>
      <c r="J2579" s="238"/>
      <c r="K2579" s="238" t="s">
        <v>374</v>
      </c>
      <c r="L2579" s="238"/>
      <c r="M2579" s="238" t="s">
        <v>1849</v>
      </c>
      <c r="N2579" s="238" t="s">
        <v>10534</v>
      </c>
      <c r="O2579" s="239">
        <f t="shared" si="40"/>
        <v>3</v>
      </c>
    </row>
    <row r="2580" spans="1:85" s="430" customFormat="1" x14ac:dyDescent="0.35">
      <c r="A2580" s="238"/>
      <c r="B2580" s="238">
        <v>4704</v>
      </c>
      <c r="C2580" s="238" t="s">
        <v>3989</v>
      </c>
      <c r="D2580" s="238"/>
      <c r="E2580" s="240" t="s">
        <v>385</v>
      </c>
      <c r="F2580" s="238" t="s">
        <v>3911</v>
      </c>
      <c r="G2580" s="242">
        <v>1105785687</v>
      </c>
      <c r="H2580" s="238" t="s">
        <v>3912</v>
      </c>
      <c r="I2580" s="238"/>
      <c r="J2580" s="238" t="s">
        <v>374</v>
      </c>
      <c r="K2580" s="238"/>
      <c r="L2580" s="238"/>
      <c r="M2580" s="238" t="s">
        <v>323</v>
      </c>
      <c r="N2580" s="238" t="s">
        <v>10534</v>
      </c>
      <c r="O2580" s="239">
        <f t="shared" si="40"/>
        <v>2</v>
      </c>
      <c r="P2580" s="239"/>
      <c r="Q2580" s="239"/>
      <c r="R2580" s="239"/>
      <c r="S2580" s="239"/>
      <c r="T2580" s="239"/>
      <c r="U2580" s="239"/>
      <c r="V2580" s="239"/>
      <c r="W2580" s="239"/>
      <c r="X2580" s="239"/>
      <c r="Y2580" s="239"/>
      <c r="Z2580" s="239"/>
      <c r="AA2580" s="239"/>
      <c r="AB2580" s="239"/>
      <c r="AC2580" s="239"/>
      <c r="AD2580" s="239"/>
      <c r="AE2580" s="239"/>
      <c r="AF2580" s="239"/>
      <c r="AG2580" s="239"/>
      <c r="AH2580" s="239"/>
      <c r="AI2580" s="239"/>
      <c r="AJ2580" s="239"/>
      <c r="AK2580" s="239"/>
      <c r="AL2580" s="239"/>
      <c r="AM2580" s="239"/>
      <c r="AN2580" s="239"/>
      <c r="AO2580" s="239"/>
      <c r="AP2580" s="239"/>
    </row>
    <row r="2581" spans="1:85" x14ac:dyDescent="0.35">
      <c r="A2581" s="238"/>
      <c r="B2581" s="238">
        <v>4705</v>
      </c>
      <c r="C2581" s="238" t="s">
        <v>3989</v>
      </c>
      <c r="D2581" s="238"/>
      <c r="E2581" s="240" t="s">
        <v>385</v>
      </c>
      <c r="F2581" s="238" t="s">
        <v>3920</v>
      </c>
      <c r="G2581" s="242">
        <v>1012394586</v>
      </c>
      <c r="H2581" s="238" t="s">
        <v>3912</v>
      </c>
      <c r="I2581" s="238"/>
      <c r="J2581" s="238" t="s">
        <v>374</v>
      </c>
      <c r="K2581" s="238"/>
      <c r="L2581" s="238"/>
      <c r="M2581" s="238" t="s">
        <v>323</v>
      </c>
      <c r="N2581" s="238" t="s">
        <v>10534</v>
      </c>
      <c r="O2581" s="239">
        <f t="shared" si="40"/>
        <v>2</v>
      </c>
    </row>
    <row r="2582" spans="1:85" x14ac:dyDescent="0.35">
      <c r="A2582" s="238"/>
      <c r="B2582" s="238">
        <v>4706</v>
      </c>
      <c r="C2582" s="238" t="s">
        <v>3989</v>
      </c>
      <c r="D2582" s="238"/>
      <c r="E2582" s="240" t="s">
        <v>385</v>
      </c>
      <c r="F2582" s="238" t="s">
        <v>304</v>
      </c>
      <c r="G2582" s="242">
        <v>80435540</v>
      </c>
      <c r="H2582" s="238" t="s">
        <v>3912</v>
      </c>
      <c r="I2582" s="238"/>
      <c r="J2582" s="238" t="s">
        <v>374</v>
      </c>
      <c r="K2582" s="238"/>
      <c r="L2582" s="238"/>
      <c r="M2582" s="238" t="s">
        <v>323</v>
      </c>
      <c r="N2582" s="238" t="s">
        <v>10534</v>
      </c>
      <c r="O2582" s="239">
        <f t="shared" si="40"/>
        <v>2</v>
      </c>
    </row>
    <row r="2583" spans="1:85" x14ac:dyDescent="0.35">
      <c r="A2583" s="238"/>
      <c r="B2583" s="238">
        <v>4707</v>
      </c>
      <c r="C2583" s="238" t="s">
        <v>3989</v>
      </c>
      <c r="D2583" s="238"/>
      <c r="E2583" s="240" t="s">
        <v>385</v>
      </c>
      <c r="F2583" s="238" t="s">
        <v>3913</v>
      </c>
      <c r="G2583" s="242">
        <v>94283390</v>
      </c>
      <c r="H2583" s="238" t="s">
        <v>3912</v>
      </c>
      <c r="I2583" s="238"/>
      <c r="J2583" s="238" t="s">
        <v>374</v>
      </c>
      <c r="K2583" s="238"/>
      <c r="L2583" s="238"/>
      <c r="M2583" s="238" t="s">
        <v>323</v>
      </c>
      <c r="N2583" s="238" t="s">
        <v>10534</v>
      </c>
      <c r="O2583" s="239">
        <f t="shared" si="40"/>
        <v>2</v>
      </c>
    </row>
    <row r="2584" spans="1:85" x14ac:dyDescent="0.35">
      <c r="A2584" s="238"/>
      <c r="B2584" s="238">
        <v>4708</v>
      </c>
      <c r="C2584" s="238" t="s">
        <v>3989</v>
      </c>
      <c r="D2584" s="238"/>
      <c r="E2584" s="240" t="s">
        <v>385</v>
      </c>
      <c r="F2584" s="238" t="s">
        <v>3914</v>
      </c>
      <c r="G2584" s="242">
        <v>1016016581</v>
      </c>
      <c r="H2584" s="238" t="s">
        <v>3912</v>
      </c>
      <c r="I2584" s="238"/>
      <c r="J2584" s="238" t="s">
        <v>374</v>
      </c>
      <c r="K2584" s="238"/>
      <c r="L2584" s="238"/>
      <c r="M2584" s="238" t="s">
        <v>323</v>
      </c>
      <c r="N2584" s="238" t="s">
        <v>10534</v>
      </c>
      <c r="O2584" s="239">
        <f t="shared" si="40"/>
        <v>2</v>
      </c>
    </row>
    <row r="2585" spans="1:85" x14ac:dyDescent="0.35">
      <c r="A2585" s="238"/>
      <c r="B2585" s="238">
        <v>4709</v>
      </c>
      <c r="C2585" s="238" t="s">
        <v>3818</v>
      </c>
      <c r="D2585" s="238"/>
      <c r="E2585" s="246" t="s">
        <v>453</v>
      </c>
      <c r="F2585" s="238" t="s">
        <v>3915</v>
      </c>
      <c r="G2585" s="242">
        <v>1105687884</v>
      </c>
      <c r="H2585" s="238" t="s">
        <v>6192</v>
      </c>
      <c r="I2585" s="238"/>
      <c r="J2585" s="238" t="s">
        <v>374</v>
      </c>
      <c r="K2585" s="238"/>
      <c r="L2585" s="238"/>
      <c r="M2585" s="238" t="s">
        <v>323</v>
      </c>
      <c r="N2585" s="238" t="s">
        <v>10534</v>
      </c>
      <c r="O2585" s="239">
        <f t="shared" si="40"/>
        <v>2</v>
      </c>
    </row>
    <row r="2586" spans="1:85" x14ac:dyDescent="0.35">
      <c r="A2586" s="238"/>
      <c r="B2586" s="238">
        <v>4710</v>
      </c>
      <c r="C2586" s="238" t="s">
        <v>3965</v>
      </c>
      <c r="D2586" s="238"/>
      <c r="E2586" s="246" t="s">
        <v>453</v>
      </c>
      <c r="F2586" s="238" t="s">
        <v>3916</v>
      </c>
      <c r="G2586" s="242">
        <v>79999804</v>
      </c>
      <c r="H2586" s="238" t="s">
        <v>11351</v>
      </c>
      <c r="I2586" s="238"/>
      <c r="J2586" s="238" t="s">
        <v>374</v>
      </c>
      <c r="K2586" s="238"/>
      <c r="L2586" s="238"/>
      <c r="M2586" s="238" t="s">
        <v>323</v>
      </c>
      <c r="N2586" s="238" t="s">
        <v>102</v>
      </c>
      <c r="O2586" s="239">
        <f t="shared" si="40"/>
        <v>2</v>
      </c>
    </row>
    <row r="2587" spans="1:85" x14ac:dyDescent="0.35">
      <c r="A2587" s="238"/>
      <c r="B2587" s="238">
        <v>4711</v>
      </c>
      <c r="C2587" s="238" t="s">
        <v>3551</v>
      </c>
      <c r="D2587" s="238"/>
      <c r="E2587" s="246" t="s">
        <v>453</v>
      </c>
      <c r="F2587" s="238" t="s">
        <v>3917</v>
      </c>
      <c r="G2587" s="242">
        <v>1018461330</v>
      </c>
      <c r="H2587" s="238" t="s">
        <v>3482</v>
      </c>
      <c r="I2587" s="238"/>
      <c r="J2587" s="238" t="s">
        <v>374</v>
      </c>
      <c r="K2587" s="238"/>
      <c r="L2587" s="238"/>
      <c r="M2587" s="238" t="s">
        <v>3921</v>
      </c>
      <c r="N2587" s="238" t="s">
        <v>102</v>
      </c>
      <c r="O2587" s="239">
        <f t="shared" si="40"/>
        <v>2</v>
      </c>
    </row>
    <row r="2588" spans="1:85" x14ac:dyDescent="0.35">
      <c r="A2588" s="238"/>
      <c r="B2588" s="238">
        <v>4712</v>
      </c>
      <c r="C2588" s="238" t="s">
        <v>3551</v>
      </c>
      <c r="D2588" s="238"/>
      <c r="E2588" s="246" t="s">
        <v>453</v>
      </c>
      <c r="F2588" s="238" t="s">
        <v>3919</v>
      </c>
      <c r="G2588" s="242">
        <v>1018454688</v>
      </c>
      <c r="H2588" s="238" t="s">
        <v>3482</v>
      </c>
      <c r="I2588" s="238"/>
      <c r="J2588" s="238" t="s">
        <v>374</v>
      </c>
      <c r="K2588" s="238"/>
      <c r="L2588" s="238"/>
      <c r="M2588" s="238" t="s">
        <v>3921</v>
      </c>
      <c r="N2588" s="238" t="s">
        <v>102</v>
      </c>
      <c r="O2588" s="239">
        <f t="shared" si="40"/>
        <v>2</v>
      </c>
    </row>
    <row r="2589" spans="1:85" x14ac:dyDescent="0.35">
      <c r="A2589" s="238"/>
      <c r="B2589" s="238">
        <v>4713</v>
      </c>
      <c r="C2589" s="238" t="s">
        <v>3962</v>
      </c>
      <c r="D2589" s="238"/>
      <c r="E2589" s="246" t="s">
        <v>385</v>
      </c>
      <c r="F2589" s="238" t="s">
        <v>3872</v>
      </c>
      <c r="G2589" s="242">
        <v>19479634</v>
      </c>
      <c r="H2589" s="238" t="s">
        <v>3875</v>
      </c>
      <c r="I2589" s="238"/>
      <c r="J2589" s="238"/>
      <c r="K2589" s="238" t="s">
        <v>374</v>
      </c>
      <c r="L2589" s="238"/>
      <c r="M2589" s="238" t="s">
        <v>3877</v>
      </c>
      <c r="N2589" s="238" t="s">
        <v>10534</v>
      </c>
      <c r="O2589" s="239">
        <f t="shared" si="40"/>
        <v>3</v>
      </c>
    </row>
    <row r="2590" spans="1:85" x14ac:dyDescent="0.35">
      <c r="A2590" s="238"/>
      <c r="B2590" s="238">
        <v>4714</v>
      </c>
      <c r="C2590" s="238" t="s">
        <v>3966</v>
      </c>
      <c r="D2590" s="238"/>
      <c r="E2590" s="246" t="s">
        <v>453</v>
      </c>
      <c r="F2590" s="238" t="s">
        <v>3922</v>
      </c>
      <c r="G2590" s="242">
        <v>1070586916</v>
      </c>
      <c r="H2590" s="238" t="s">
        <v>3206</v>
      </c>
      <c r="I2590" s="238"/>
      <c r="J2590" s="238"/>
      <c r="K2590" s="238"/>
      <c r="L2590" s="238" t="s">
        <v>374</v>
      </c>
      <c r="M2590" s="238" t="s">
        <v>56</v>
      </c>
      <c r="N2590" s="238" t="s">
        <v>102</v>
      </c>
      <c r="O2590" s="239">
        <f t="shared" ref="O2590:O2653" si="41">IF(I2590="X",1,IF(J2590="X",2,IF(K2590="X",3,IF(L2590="X",4,1))))</f>
        <v>4</v>
      </c>
    </row>
    <row r="2591" spans="1:85" x14ac:dyDescent="0.35">
      <c r="A2591" s="238"/>
      <c r="B2591" s="238">
        <v>4715</v>
      </c>
      <c r="C2591" s="238" t="s">
        <v>3956</v>
      </c>
      <c r="D2591" s="238"/>
      <c r="E2591" s="246" t="s">
        <v>385</v>
      </c>
      <c r="F2591" s="238" t="s">
        <v>3923</v>
      </c>
      <c r="G2591" s="242">
        <v>80815203</v>
      </c>
      <c r="H2591" s="238" t="s">
        <v>48</v>
      </c>
      <c r="I2591" s="238" t="s">
        <v>374</v>
      </c>
      <c r="J2591" s="238"/>
      <c r="K2591" s="238"/>
      <c r="L2591" s="238"/>
      <c r="M2591" s="238" t="s">
        <v>56</v>
      </c>
      <c r="N2591" s="238" t="s">
        <v>10534</v>
      </c>
      <c r="O2591" s="239">
        <f t="shared" si="41"/>
        <v>1</v>
      </c>
    </row>
    <row r="2592" spans="1:85" x14ac:dyDescent="0.35">
      <c r="A2592" s="238"/>
      <c r="B2592" s="238">
        <v>4716</v>
      </c>
      <c r="C2592" s="238" t="s">
        <v>3956</v>
      </c>
      <c r="D2592" s="238"/>
      <c r="E2592" s="246" t="s">
        <v>385</v>
      </c>
      <c r="F2592" s="238" t="s">
        <v>3924</v>
      </c>
      <c r="G2592" s="242">
        <v>4239942</v>
      </c>
      <c r="H2592" s="238" t="s">
        <v>48</v>
      </c>
      <c r="I2592" s="238" t="s">
        <v>374</v>
      </c>
      <c r="J2592" s="238"/>
      <c r="K2592" s="238"/>
      <c r="L2592" s="238"/>
      <c r="M2592" s="238" t="s">
        <v>56</v>
      </c>
      <c r="N2592" s="238" t="s">
        <v>10534</v>
      </c>
      <c r="O2592" s="239">
        <f t="shared" si="41"/>
        <v>1</v>
      </c>
    </row>
    <row r="2593" spans="1:15" x14ac:dyDescent="0.35">
      <c r="A2593" s="238"/>
      <c r="B2593" s="238">
        <v>4717</v>
      </c>
      <c r="C2593" s="238" t="s">
        <v>3956</v>
      </c>
      <c r="D2593" s="238"/>
      <c r="E2593" s="246" t="s">
        <v>385</v>
      </c>
      <c r="F2593" s="238" t="s">
        <v>295</v>
      </c>
      <c r="G2593" s="242">
        <v>12171612</v>
      </c>
      <c r="H2593" s="238" t="s">
        <v>48</v>
      </c>
      <c r="I2593" s="238" t="s">
        <v>374</v>
      </c>
      <c r="J2593" s="238"/>
      <c r="K2593" s="238"/>
      <c r="L2593" s="238"/>
      <c r="M2593" s="238" t="s">
        <v>56</v>
      </c>
      <c r="N2593" s="238" t="s">
        <v>10534</v>
      </c>
      <c r="O2593" s="239">
        <f t="shared" si="41"/>
        <v>1</v>
      </c>
    </row>
    <row r="2594" spans="1:15" x14ac:dyDescent="0.35">
      <c r="A2594" s="238"/>
      <c r="B2594" s="238">
        <v>4719</v>
      </c>
      <c r="C2594" s="238" t="s">
        <v>3959</v>
      </c>
      <c r="D2594" s="238"/>
      <c r="E2594" s="240" t="s">
        <v>453</v>
      </c>
      <c r="F2594" s="238" t="s">
        <v>3926</v>
      </c>
      <c r="G2594" s="242">
        <v>80019857</v>
      </c>
      <c r="H2594" s="238" t="s">
        <v>3927</v>
      </c>
      <c r="I2594" s="238" t="s">
        <v>374</v>
      </c>
      <c r="J2594" s="238"/>
      <c r="K2594" s="238"/>
      <c r="L2594" s="238"/>
      <c r="M2594" s="238" t="s">
        <v>56</v>
      </c>
      <c r="N2594" s="238" t="s">
        <v>10534</v>
      </c>
      <c r="O2594" s="239">
        <f t="shared" si="41"/>
        <v>1</v>
      </c>
    </row>
    <row r="2595" spans="1:15" x14ac:dyDescent="0.35">
      <c r="A2595" s="238"/>
      <c r="B2595" s="238">
        <v>4720</v>
      </c>
      <c r="C2595" s="238" t="s">
        <v>3959</v>
      </c>
      <c r="D2595" s="238"/>
      <c r="E2595" s="240" t="s">
        <v>453</v>
      </c>
      <c r="F2595" s="238" t="s">
        <v>3928</v>
      </c>
      <c r="G2595" s="242">
        <v>19265395</v>
      </c>
      <c r="H2595" s="238" t="s">
        <v>3927</v>
      </c>
      <c r="I2595" s="238" t="s">
        <v>374</v>
      </c>
      <c r="J2595" s="238"/>
      <c r="K2595" s="238"/>
      <c r="L2595" s="238"/>
      <c r="M2595" s="238" t="s">
        <v>56</v>
      </c>
      <c r="N2595" s="238" t="s">
        <v>10534</v>
      </c>
      <c r="O2595" s="239">
        <f t="shared" si="41"/>
        <v>1</v>
      </c>
    </row>
    <row r="2596" spans="1:15" x14ac:dyDescent="0.35">
      <c r="A2596" s="238"/>
      <c r="B2596" s="238">
        <v>4721</v>
      </c>
      <c r="C2596" s="238" t="s">
        <v>3959</v>
      </c>
      <c r="D2596" s="238"/>
      <c r="E2596" s="240" t="s">
        <v>453</v>
      </c>
      <c r="F2596" s="238" t="s">
        <v>3929</v>
      </c>
      <c r="G2596" s="242">
        <v>79458331</v>
      </c>
      <c r="H2596" s="238" t="s">
        <v>3927</v>
      </c>
      <c r="I2596" s="238" t="s">
        <v>374</v>
      </c>
      <c r="J2596" s="238"/>
      <c r="K2596" s="238"/>
      <c r="L2596" s="238"/>
      <c r="M2596" s="238" t="s">
        <v>56</v>
      </c>
      <c r="N2596" s="238" t="s">
        <v>10534</v>
      </c>
      <c r="O2596" s="239">
        <f t="shared" si="41"/>
        <v>1</v>
      </c>
    </row>
    <row r="2597" spans="1:15" x14ac:dyDescent="0.35">
      <c r="A2597" s="238"/>
      <c r="B2597" s="238">
        <v>4722</v>
      </c>
      <c r="C2597" s="238" t="s">
        <v>3959</v>
      </c>
      <c r="D2597" s="238"/>
      <c r="E2597" s="240" t="s">
        <v>453</v>
      </c>
      <c r="F2597" s="238" t="s">
        <v>3930</v>
      </c>
      <c r="G2597" s="242">
        <v>1057573884</v>
      </c>
      <c r="H2597" s="238" t="s">
        <v>3927</v>
      </c>
      <c r="I2597" s="238" t="s">
        <v>374</v>
      </c>
      <c r="J2597" s="238"/>
      <c r="K2597" s="238"/>
      <c r="L2597" s="238"/>
      <c r="M2597" s="238" t="s">
        <v>56</v>
      </c>
      <c r="N2597" s="238" t="s">
        <v>10534</v>
      </c>
      <c r="O2597" s="239">
        <f t="shared" si="41"/>
        <v>1</v>
      </c>
    </row>
    <row r="2598" spans="1:15" x14ac:dyDescent="0.35">
      <c r="A2598" s="238"/>
      <c r="B2598" s="238">
        <v>4723</v>
      </c>
      <c r="C2598" s="238" t="s">
        <v>3934</v>
      </c>
      <c r="D2598" s="238"/>
      <c r="E2598" s="246" t="s">
        <v>453</v>
      </c>
      <c r="F2598" s="238" t="s">
        <v>3931</v>
      </c>
      <c r="G2598" s="242">
        <v>1075660605</v>
      </c>
      <c r="H2598" s="238" t="s">
        <v>152</v>
      </c>
      <c r="I2598" s="238" t="s">
        <v>374</v>
      </c>
      <c r="J2598" s="238"/>
      <c r="K2598" s="238"/>
      <c r="L2598" s="238"/>
      <c r="M2598" s="238" t="s">
        <v>56</v>
      </c>
      <c r="N2598" s="238" t="s">
        <v>10534</v>
      </c>
      <c r="O2598" s="239">
        <f t="shared" si="41"/>
        <v>1</v>
      </c>
    </row>
    <row r="2599" spans="1:15" x14ac:dyDescent="0.35">
      <c r="A2599" s="238"/>
      <c r="B2599" s="238">
        <v>4724</v>
      </c>
      <c r="C2599" s="238" t="s">
        <v>3964</v>
      </c>
      <c r="D2599" s="238"/>
      <c r="E2599" s="240" t="s">
        <v>385</v>
      </c>
      <c r="F2599" s="238" t="s">
        <v>3932</v>
      </c>
      <c r="G2599" s="242">
        <v>80931470</v>
      </c>
      <c r="H2599" s="238" t="s">
        <v>3933</v>
      </c>
      <c r="I2599" s="238" t="s">
        <v>374</v>
      </c>
      <c r="J2599" s="238"/>
      <c r="K2599" s="238"/>
      <c r="L2599" s="238"/>
      <c r="M2599" s="238" t="s">
        <v>56</v>
      </c>
      <c r="N2599" s="238" t="s">
        <v>10534</v>
      </c>
      <c r="O2599" s="239">
        <f t="shared" si="41"/>
        <v>1</v>
      </c>
    </row>
    <row r="2600" spans="1:15" x14ac:dyDescent="0.35">
      <c r="A2600" s="238"/>
      <c r="B2600" s="238">
        <v>4725</v>
      </c>
      <c r="C2600" s="238" t="s">
        <v>3867</v>
      </c>
      <c r="D2600" s="238"/>
      <c r="E2600" s="246" t="s">
        <v>385</v>
      </c>
      <c r="F2600" s="238" t="s">
        <v>3937</v>
      </c>
      <c r="G2600" s="242">
        <v>79157960</v>
      </c>
      <c r="H2600" s="238" t="s">
        <v>64</v>
      </c>
      <c r="I2600" s="238" t="s">
        <v>374</v>
      </c>
      <c r="J2600" s="238"/>
      <c r="K2600" s="238"/>
      <c r="L2600" s="238"/>
      <c r="M2600" s="238" t="s">
        <v>56</v>
      </c>
      <c r="N2600" s="238" t="s">
        <v>10534</v>
      </c>
      <c r="O2600" s="239">
        <f t="shared" si="41"/>
        <v>1</v>
      </c>
    </row>
    <row r="2601" spans="1:15" x14ac:dyDescent="0.35">
      <c r="A2601" s="238"/>
      <c r="B2601" s="238">
        <v>4726</v>
      </c>
      <c r="C2601" s="238" t="s">
        <v>3971</v>
      </c>
      <c r="D2601" s="238"/>
      <c r="E2601" s="246" t="s">
        <v>453</v>
      </c>
      <c r="F2601" s="238" t="s">
        <v>10123</v>
      </c>
      <c r="G2601" s="242">
        <v>79863806</v>
      </c>
      <c r="H2601" s="238" t="s">
        <v>909</v>
      </c>
      <c r="I2601" s="238" t="s">
        <v>374</v>
      </c>
      <c r="J2601" s="238"/>
      <c r="K2601" s="238"/>
      <c r="L2601" s="238"/>
      <c r="M2601" s="238" t="s">
        <v>56</v>
      </c>
      <c r="N2601" s="238" t="s">
        <v>10534</v>
      </c>
      <c r="O2601" s="239">
        <f t="shared" si="41"/>
        <v>1</v>
      </c>
    </row>
    <row r="2602" spans="1:15" x14ac:dyDescent="0.35">
      <c r="A2602" s="238"/>
      <c r="B2602" s="238">
        <v>4727</v>
      </c>
      <c r="C2602" s="238" t="s">
        <v>3963</v>
      </c>
      <c r="D2602" s="238"/>
      <c r="E2602" s="246" t="s">
        <v>385</v>
      </c>
      <c r="F2602" s="238" t="s">
        <v>3938</v>
      </c>
      <c r="G2602" s="242">
        <v>79509309</v>
      </c>
      <c r="H2602" s="238" t="s">
        <v>48</v>
      </c>
      <c r="I2602" s="238" t="s">
        <v>374</v>
      </c>
      <c r="J2602" s="238"/>
      <c r="K2602" s="238"/>
      <c r="L2602" s="238"/>
      <c r="M2602" s="238" t="s">
        <v>56</v>
      </c>
      <c r="N2602" s="238" t="s">
        <v>10534</v>
      </c>
      <c r="O2602" s="239">
        <f t="shared" si="41"/>
        <v>1</v>
      </c>
    </row>
    <row r="2603" spans="1:15" x14ac:dyDescent="0.35">
      <c r="A2603" s="238"/>
      <c r="B2603" s="238">
        <v>4728</v>
      </c>
      <c r="C2603" s="238" t="s">
        <v>3957</v>
      </c>
      <c r="D2603" s="238"/>
      <c r="E2603" s="246" t="s">
        <v>385</v>
      </c>
      <c r="F2603" s="238" t="s">
        <v>3939</v>
      </c>
      <c r="G2603" s="242">
        <v>93350856</v>
      </c>
      <c r="H2603" s="238" t="s">
        <v>3942</v>
      </c>
      <c r="I2603" s="238"/>
      <c r="J2603" s="238" t="s">
        <v>374</v>
      </c>
      <c r="K2603" s="238"/>
      <c r="L2603" s="238"/>
      <c r="M2603" s="238" t="s">
        <v>3877</v>
      </c>
      <c r="N2603" s="238" t="s">
        <v>10534</v>
      </c>
      <c r="O2603" s="239">
        <f t="shared" si="41"/>
        <v>2</v>
      </c>
    </row>
    <row r="2604" spans="1:15" x14ac:dyDescent="0.35">
      <c r="A2604" s="238"/>
      <c r="B2604" s="238">
        <v>4729</v>
      </c>
      <c r="C2604" s="238" t="s">
        <v>3957</v>
      </c>
      <c r="D2604" s="238"/>
      <c r="E2604" s="246" t="s">
        <v>385</v>
      </c>
      <c r="F2604" s="238" t="s">
        <v>3946</v>
      </c>
      <c r="G2604" s="242">
        <v>79447364</v>
      </c>
      <c r="H2604" s="238" t="s">
        <v>3942</v>
      </c>
      <c r="I2604" s="238"/>
      <c r="J2604" s="238" t="s">
        <v>374</v>
      </c>
      <c r="K2604" s="238"/>
      <c r="L2604" s="238"/>
      <c r="M2604" s="238" t="s">
        <v>3877</v>
      </c>
      <c r="N2604" s="238" t="s">
        <v>10534</v>
      </c>
      <c r="O2604" s="239">
        <f t="shared" si="41"/>
        <v>2</v>
      </c>
    </row>
    <row r="2605" spans="1:15" x14ac:dyDescent="0.35">
      <c r="A2605" s="238"/>
      <c r="B2605" s="238">
        <v>4730</v>
      </c>
      <c r="C2605" s="238" t="s">
        <v>3960</v>
      </c>
      <c r="D2605" s="238"/>
      <c r="E2605" s="246" t="s">
        <v>385</v>
      </c>
      <c r="F2605" s="238" t="s">
        <v>3940</v>
      </c>
      <c r="G2605" s="242">
        <v>79047809</v>
      </c>
      <c r="H2605" s="238" t="s">
        <v>3943</v>
      </c>
      <c r="I2605" s="238"/>
      <c r="J2605" s="238" t="s">
        <v>374</v>
      </c>
      <c r="K2605" s="238"/>
      <c r="L2605" s="238"/>
      <c r="M2605" s="238" t="s">
        <v>3877</v>
      </c>
      <c r="N2605" s="238" t="s">
        <v>10534</v>
      </c>
      <c r="O2605" s="239">
        <f t="shared" si="41"/>
        <v>2</v>
      </c>
    </row>
    <row r="2606" spans="1:15" x14ac:dyDescent="0.35">
      <c r="A2606" s="238"/>
      <c r="B2606" s="238">
        <v>4731</v>
      </c>
      <c r="C2606" s="238" t="s">
        <v>3934</v>
      </c>
      <c r="D2606" s="238"/>
      <c r="E2606" s="246" t="s">
        <v>453</v>
      </c>
      <c r="F2606" s="238" t="s">
        <v>3871</v>
      </c>
      <c r="G2606" s="242">
        <v>1012383719</v>
      </c>
      <c r="H2606" s="238" t="s">
        <v>152</v>
      </c>
      <c r="I2606" s="238"/>
      <c r="J2606" s="238" t="s">
        <v>374</v>
      </c>
      <c r="K2606" s="238"/>
      <c r="L2606" s="238"/>
      <c r="M2606" s="238" t="s">
        <v>3877</v>
      </c>
      <c r="N2606" s="238" t="s">
        <v>10534</v>
      </c>
      <c r="O2606" s="239">
        <f t="shared" si="41"/>
        <v>2</v>
      </c>
    </row>
    <row r="2607" spans="1:15" x14ac:dyDescent="0.35">
      <c r="A2607" s="238"/>
      <c r="B2607" s="238">
        <v>4734</v>
      </c>
      <c r="C2607" s="238" t="s">
        <v>3961</v>
      </c>
      <c r="D2607" s="238"/>
      <c r="E2607" s="246" t="s">
        <v>385</v>
      </c>
      <c r="F2607" s="238" t="s">
        <v>3944</v>
      </c>
      <c r="G2607" s="242">
        <v>1022949336</v>
      </c>
      <c r="H2607" s="238" t="s">
        <v>48</v>
      </c>
      <c r="I2607" s="238"/>
      <c r="J2607" s="238" t="s">
        <v>374</v>
      </c>
      <c r="K2607" s="238"/>
      <c r="L2607" s="238"/>
      <c r="M2607" s="238" t="s">
        <v>4234</v>
      </c>
      <c r="N2607" s="238" t="s">
        <v>10534</v>
      </c>
      <c r="O2607" s="239">
        <f t="shared" si="41"/>
        <v>2</v>
      </c>
    </row>
    <row r="2608" spans="1:15" x14ac:dyDescent="0.35">
      <c r="A2608" s="238"/>
      <c r="B2608" s="238">
        <v>4735</v>
      </c>
      <c r="C2608" s="238" t="s">
        <v>3961</v>
      </c>
      <c r="D2608" s="238"/>
      <c r="E2608" s="246" t="s">
        <v>385</v>
      </c>
      <c r="F2608" s="238" t="s">
        <v>3945</v>
      </c>
      <c r="G2608" s="242">
        <v>1073168092</v>
      </c>
      <c r="H2608" s="238" t="s">
        <v>48</v>
      </c>
      <c r="I2608" s="238"/>
      <c r="J2608" s="238" t="s">
        <v>374</v>
      </c>
      <c r="K2608" s="238"/>
      <c r="L2608" s="238"/>
      <c r="M2608" s="238" t="s">
        <v>3877</v>
      </c>
      <c r="N2608" s="238" t="s">
        <v>10534</v>
      </c>
      <c r="O2608" s="239">
        <f t="shared" si="41"/>
        <v>2</v>
      </c>
    </row>
    <row r="2609" spans="1:15" x14ac:dyDescent="0.35">
      <c r="A2609" s="238"/>
      <c r="B2609" s="238">
        <v>4736</v>
      </c>
      <c r="C2609" s="238" t="s">
        <v>3961</v>
      </c>
      <c r="D2609" s="238"/>
      <c r="E2609" s="246" t="s">
        <v>385</v>
      </c>
      <c r="F2609" s="238" t="s">
        <v>3947</v>
      </c>
      <c r="G2609" s="242">
        <v>1022372898</v>
      </c>
      <c r="H2609" s="238" t="s">
        <v>48</v>
      </c>
      <c r="I2609" s="238"/>
      <c r="J2609" s="238" t="s">
        <v>374</v>
      </c>
      <c r="K2609" s="238"/>
      <c r="L2609" s="238"/>
      <c r="M2609" s="238" t="s">
        <v>3877</v>
      </c>
      <c r="N2609" s="238" t="s">
        <v>10534</v>
      </c>
      <c r="O2609" s="239">
        <f t="shared" si="41"/>
        <v>2</v>
      </c>
    </row>
    <row r="2610" spans="1:15" x14ac:dyDescent="0.35">
      <c r="A2610" s="238"/>
      <c r="B2610" s="238">
        <v>4737</v>
      </c>
      <c r="C2610" s="238" t="s">
        <v>4150</v>
      </c>
      <c r="D2610" s="238"/>
      <c r="E2610" s="246" t="s">
        <v>385</v>
      </c>
      <c r="F2610" s="238" t="s">
        <v>3948</v>
      </c>
      <c r="G2610" s="242">
        <v>1123531160</v>
      </c>
      <c r="H2610" s="238" t="s">
        <v>2243</v>
      </c>
      <c r="I2610" s="238"/>
      <c r="J2610" s="238" t="s">
        <v>374</v>
      </c>
      <c r="K2610" s="238"/>
      <c r="L2610" s="238"/>
      <c r="M2610" s="238" t="s">
        <v>3955</v>
      </c>
      <c r="N2610" s="238" t="s">
        <v>10534</v>
      </c>
      <c r="O2610" s="239">
        <f t="shared" si="41"/>
        <v>2</v>
      </c>
    </row>
    <row r="2611" spans="1:15" x14ac:dyDescent="0.35">
      <c r="A2611" s="238"/>
      <c r="B2611" s="238">
        <v>4738</v>
      </c>
      <c r="C2611" s="238" t="s">
        <v>4150</v>
      </c>
      <c r="D2611" s="238"/>
      <c r="E2611" s="246" t="s">
        <v>385</v>
      </c>
      <c r="F2611" s="238" t="s">
        <v>3949</v>
      </c>
      <c r="G2611" s="242">
        <v>1073682489</v>
      </c>
      <c r="H2611" s="238" t="s">
        <v>2243</v>
      </c>
      <c r="I2611" s="238"/>
      <c r="J2611" s="238" t="s">
        <v>374</v>
      </c>
      <c r="K2611" s="238"/>
      <c r="L2611" s="238"/>
      <c r="M2611" s="238" t="s">
        <v>3955</v>
      </c>
      <c r="N2611" s="238" t="s">
        <v>10534</v>
      </c>
      <c r="O2611" s="239">
        <f t="shared" si="41"/>
        <v>2</v>
      </c>
    </row>
    <row r="2612" spans="1:15" x14ac:dyDescent="0.35">
      <c r="A2612" s="238"/>
      <c r="B2612" s="238">
        <v>4739</v>
      </c>
      <c r="C2612" s="238" t="s">
        <v>4150</v>
      </c>
      <c r="D2612" s="238"/>
      <c r="E2612" s="246" t="s">
        <v>385</v>
      </c>
      <c r="F2612" s="238" t="s">
        <v>3950</v>
      </c>
      <c r="G2612" s="242">
        <v>79667073</v>
      </c>
      <c r="H2612" s="238" t="s">
        <v>2243</v>
      </c>
      <c r="I2612" s="238"/>
      <c r="J2612" s="238" t="s">
        <v>374</v>
      </c>
      <c r="K2612" s="238"/>
      <c r="L2612" s="238"/>
      <c r="M2612" s="238" t="s">
        <v>3955</v>
      </c>
      <c r="N2612" s="238" t="s">
        <v>10534</v>
      </c>
      <c r="O2612" s="239">
        <f t="shared" si="41"/>
        <v>2</v>
      </c>
    </row>
    <row r="2613" spans="1:15" x14ac:dyDescent="0.35">
      <c r="A2613" s="238"/>
      <c r="B2613" s="238">
        <v>4740</v>
      </c>
      <c r="C2613" s="238" t="s">
        <v>4150</v>
      </c>
      <c r="D2613" s="238"/>
      <c r="E2613" s="246" t="s">
        <v>385</v>
      </c>
      <c r="F2613" s="238" t="s">
        <v>3951</v>
      </c>
      <c r="G2613" s="242">
        <v>1067034497</v>
      </c>
      <c r="H2613" s="238" t="s">
        <v>2243</v>
      </c>
      <c r="I2613" s="238"/>
      <c r="J2613" s="238" t="s">
        <v>374</v>
      </c>
      <c r="K2613" s="238"/>
      <c r="L2613" s="238"/>
      <c r="M2613" s="238" t="s">
        <v>3955</v>
      </c>
      <c r="N2613" s="238" t="s">
        <v>10534</v>
      </c>
      <c r="O2613" s="239">
        <f t="shared" si="41"/>
        <v>2</v>
      </c>
    </row>
    <row r="2614" spans="1:15" x14ac:dyDescent="0.35">
      <c r="A2614" s="238"/>
      <c r="B2614" s="238">
        <v>4741</v>
      </c>
      <c r="C2614" s="238" t="s">
        <v>4150</v>
      </c>
      <c r="D2614" s="238"/>
      <c r="E2614" s="246" t="s">
        <v>385</v>
      </c>
      <c r="F2614" s="238" t="s">
        <v>3952</v>
      </c>
      <c r="G2614" s="242">
        <v>1024537987</v>
      </c>
      <c r="H2614" s="238" t="s">
        <v>2243</v>
      </c>
      <c r="I2614" s="238"/>
      <c r="J2614" s="238" t="s">
        <v>374</v>
      </c>
      <c r="K2614" s="238"/>
      <c r="L2614" s="238"/>
      <c r="M2614" s="238" t="s">
        <v>3955</v>
      </c>
      <c r="N2614" s="238" t="s">
        <v>10534</v>
      </c>
      <c r="O2614" s="239">
        <f t="shared" si="41"/>
        <v>2</v>
      </c>
    </row>
    <row r="2615" spans="1:15" x14ac:dyDescent="0.35">
      <c r="A2615" s="238"/>
      <c r="B2615" s="238">
        <v>4742</v>
      </c>
      <c r="C2615" s="238" t="s">
        <v>4150</v>
      </c>
      <c r="D2615" s="238"/>
      <c r="E2615" s="246" t="s">
        <v>385</v>
      </c>
      <c r="F2615" s="238" t="s">
        <v>3953</v>
      </c>
      <c r="G2615" s="242">
        <v>1144164364</v>
      </c>
      <c r="H2615" s="238" t="s">
        <v>2243</v>
      </c>
      <c r="I2615" s="238"/>
      <c r="J2615" s="238" t="s">
        <v>374</v>
      </c>
      <c r="K2615" s="238"/>
      <c r="L2615" s="238"/>
      <c r="M2615" s="238" t="s">
        <v>3955</v>
      </c>
      <c r="N2615" s="238" t="s">
        <v>10534</v>
      </c>
      <c r="O2615" s="239">
        <f t="shared" si="41"/>
        <v>2</v>
      </c>
    </row>
    <row r="2616" spans="1:15" x14ac:dyDescent="0.35">
      <c r="A2616" s="238"/>
      <c r="B2616" s="238">
        <v>4743</v>
      </c>
      <c r="C2616" s="238" t="s">
        <v>4150</v>
      </c>
      <c r="D2616" s="238"/>
      <c r="E2616" s="246" t="s">
        <v>385</v>
      </c>
      <c r="F2616" s="238" t="s">
        <v>3954</v>
      </c>
      <c r="G2616" s="242">
        <v>1023913972</v>
      </c>
      <c r="H2616" s="238" t="s">
        <v>2243</v>
      </c>
      <c r="I2616" s="238"/>
      <c r="J2616" s="238" t="s">
        <v>374</v>
      </c>
      <c r="K2616" s="238"/>
      <c r="L2616" s="238"/>
      <c r="M2616" s="238" t="s">
        <v>3955</v>
      </c>
      <c r="N2616" s="238" t="s">
        <v>10534</v>
      </c>
      <c r="O2616" s="239">
        <f t="shared" si="41"/>
        <v>2</v>
      </c>
    </row>
    <row r="2617" spans="1:15" x14ac:dyDescent="0.35">
      <c r="A2617" s="238"/>
      <c r="B2617" s="238">
        <v>6074</v>
      </c>
      <c r="C2617" s="238" t="s">
        <v>4310</v>
      </c>
      <c r="D2617" s="238"/>
      <c r="E2617" s="246" t="s">
        <v>453</v>
      </c>
      <c r="F2617" s="238" t="s">
        <v>305</v>
      </c>
      <c r="G2617" s="242">
        <v>1014261556</v>
      </c>
      <c r="H2617" s="238" t="s">
        <v>713</v>
      </c>
      <c r="I2617" s="238" t="s">
        <v>374</v>
      </c>
      <c r="J2617" s="238"/>
      <c r="K2617" s="238"/>
      <c r="L2617" s="238"/>
      <c r="M2617" s="238" t="s">
        <v>3958</v>
      </c>
      <c r="N2617" s="238" t="s">
        <v>10534</v>
      </c>
      <c r="O2617" s="239">
        <f t="shared" si="41"/>
        <v>1</v>
      </c>
    </row>
    <row r="2618" spans="1:15" x14ac:dyDescent="0.35">
      <c r="A2618" s="238"/>
      <c r="B2618" s="238">
        <v>4745</v>
      </c>
      <c r="C2618" s="238" t="s">
        <v>3967</v>
      </c>
      <c r="D2618" s="238"/>
      <c r="E2618" s="246" t="s">
        <v>453</v>
      </c>
      <c r="F2618" s="238" t="s">
        <v>10124</v>
      </c>
      <c r="G2618" s="242">
        <v>80505100</v>
      </c>
      <c r="H2618" s="238" t="s">
        <v>5445</v>
      </c>
      <c r="I2618" s="238"/>
      <c r="J2618" s="238" t="s">
        <v>374</v>
      </c>
      <c r="K2618" s="238"/>
      <c r="L2618" s="238"/>
      <c r="M2618" s="238" t="s">
        <v>3958</v>
      </c>
      <c r="N2618" s="238" t="s">
        <v>10534</v>
      </c>
      <c r="O2618" s="239">
        <f t="shared" si="41"/>
        <v>2</v>
      </c>
    </row>
    <row r="2619" spans="1:15" x14ac:dyDescent="0.35">
      <c r="A2619" s="238"/>
      <c r="B2619" s="238">
        <v>4746</v>
      </c>
      <c r="C2619" s="238" t="s">
        <v>3967</v>
      </c>
      <c r="D2619" s="238"/>
      <c r="E2619" s="246" t="s">
        <v>453</v>
      </c>
      <c r="F2619" s="238" t="s">
        <v>3970</v>
      </c>
      <c r="G2619" s="242">
        <v>80040821</v>
      </c>
      <c r="H2619" s="238" t="s">
        <v>5445</v>
      </c>
      <c r="I2619" s="238"/>
      <c r="J2619" s="238" t="s">
        <v>374</v>
      </c>
      <c r="K2619" s="238"/>
      <c r="L2619" s="238"/>
      <c r="M2619" s="238" t="s">
        <v>3958</v>
      </c>
      <c r="N2619" s="238" t="s">
        <v>10534</v>
      </c>
      <c r="O2619" s="239">
        <f t="shared" si="41"/>
        <v>2</v>
      </c>
    </row>
    <row r="2620" spans="1:15" x14ac:dyDescent="0.35">
      <c r="A2620" s="429"/>
      <c r="B2620" s="429">
        <v>4747</v>
      </c>
      <c r="C2620" s="238" t="s">
        <v>3968</v>
      </c>
      <c r="D2620" s="238"/>
      <c r="E2620" s="246" t="s">
        <v>453</v>
      </c>
      <c r="F2620" s="238" t="s">
        <v>338</v>
      </c>
      <c r="G2620" s="242">
        <v>10497017</v>
      </c>
      <c r="H2620" s="238" t="s">
        <v>93</v>
      </c>
      <c r="I2620" s="238" t="s">
        <v>374</v>
      </c>
      <c r="J2620" s="238"/>
      <c r="K2620" s="238"/>
      <c r="L2620" s="238"/>
      <c r="M2620" s="238" t="s">
        <v>3958</v>
      </c>
      <c r="N2620" s="238" t="s">
        <v>10534</v>
      </c>
      <c r="O2620" s="239">
        <f t="shared" si="41"/>
        <v>1</v>
      </c>
    </row>
    <row r="2621" spans="1:15" x14ac:dyDescent="0.35">
      <c r="A2621" s="429"/>
      <c r="B2621" s="429">
        <v>4748</v>
      </c>
      <c r="C2621" s="238" t="s">
        <v>3968</v>
      </c>
      <c r="D2621" s="238"/>
      <c r="E2621" s="246" t="s">
        <v>453</v>
      </c>
      <c r="F2621" s="238" t="s">
        <v>3969</v>
      </c>
      <c r="G2621" s="242">
        <v>77106039</v>
      </c>
      <c r="H2621" s="238" t="s">
        <v>93</v>
      </c>
      <c r="I2621" s="238" t="s">
        <v>374</v>
      </c>
      <c r="J2621" s="238"/>
      <c r="K2621" s="238"/>
      <c r="L2621" s="238"/>
      <c r="M2621" s="238" t="s">
        <v>3958</v>
      </c>
      <c r="N2621" s="238" t="s">
        <v>10534</v>
      </c>
      <c r="O2621" s="239">
        <f t="shared" si="41"/>
        <v>1</v>
      </c>
    </row>
    <row r="2622" spans="1:15" x14ac:dyDescent="0.35">
      <c r="A2622" s="238"/>
      <c r="B2622" s="238">
        <v>4749</v>
      </c>
      <c r="C2622" s="238" t="s">
        <v>2990</v>
      </c>
      <c r="D2622" s="238"/>
      <c r="E2622" s="246" t="s">
        <v>385</v>
      </c>
      <c r="F2622" s="238" t="s">
        <v>3972</v>
      </c>
      <c r="G2622" s="242">
        <v>40342326</v>
      </c>
      <c r="H2622" s="238" t="s">
        <v>1536</v>
      </c>
      <c r="I2622" s="238"/>
      <c r="J2622" s="238" t="s">
        <v>374</v>
      </c>
      <c r="K2622" s="238"/>
      <c r="L2622" s="238"/>
      <c r="M2622" s="238" t="s">
        <v>3973</v>
      </c>
      <c r="N2622" s="238" t="s">
        <v>10534</v>
      </c>
      <c r="O2622" s="239">
        <f t="shared" si="41"/>
        <v>2</v>
      </c>
    </row>
    <row r="2623" spans="1:15" x14ac:dyDescent="0.35">
      <c r="A2623" s="238"/>
      <c r="B2623" s="238">
        <v>4750</v>
      </c>
      <c r="C2623" s="238" t="s">
        <v>3999</v>
      </c>
      <c r="D2623" s="238"/>
      <c r="E2623" s="246" t="s">
        <v>453</v>
      </c>
      <c r="F2623" s="238" t="s">
        <v>3975</v>
      </c>
      <c r="G2623" s="242">
        <v>79806735</v>
      </c>
      <c r="H2623" s="238" t="s">
        <v>292</v>
      </c>
      <c r="I2623" s="238"/>
      <c r="J2623" s="238" t="s">
        <v>374</v>
      </c>
      <c r="K2623" s="238"/>
      <c r="L2623" s="238"/>
      <c r="M2623" s="238" t="s">
        <v>3974</v>
      </c>
      <c r="N2623" s="238" t="s">
        <v>10534</v>
      </c>
      <c r="O2623" s="239">
        <f t="shared" si="41"/>
        <v>2</v>
      </c>
    </row>
    <row r="2624" spans="1:15" x14ac:dyDescent="0.35">
      <c r="A2624" s="238"/>
      <c r="B2624" s="238">
        <v>4751</v>
      </c>
      <c r="C2624" s="238" t="s">
        <v>3959</v>
      </c>
      <c r="D2624" s="238"/>
      <c r="E2624" s="240" t="s">
        <v>453</v>
      </c>
      <c r="F2624" s="238" t="s">
        <v>10125</v>
      </c>
      <c r="G2624" s="242">
        <v>79232665</v>
      </c>
      <c r="H2624" s="238" t="s">
        <v>3927</v>
      </c>
      <c r="I2624" s="238"/>
      <c r="J2624" s="238"/>
      <c r="K2624" s="238" t="s">
        <v>374</v>
      </c>
      <c r="L2624" s="238"/>
      <c r="M2624" s="238" t="s">
        <v>3976</v>
      </c>
      <c r="N2624" s="238" t="s">
        <v>10534</v>
      </c>
      <c r="O2624" s="239">
        <f t="shared" si="41"/>
        <v>3</v>
      </c>
    </row>
    <row r="2625" spans="1:15" x14ac:dyDescent="0.35">
      <c r="A2625" s="238"/>
      <c r="B2625" s="238">
        <v>4752</v>
      </c>
      <c r="C2625" s="238" t="s">
        <v>3959</v>
      </c>
      <c r="D2625" s="238"/>
      <c r="E2625" s="240" t="s">
        <v>453</v>
      </c>
      <c r="F2625" s="238" t="s">
        <v>10126</v>
      </c>
      <c r="G2625" s="242">
        <v>51640477</v>
      </c>
      <c r="H2625" s="238" t="s">
        <v>3927</v>
      </c>
      <c r="I2625" s="238"/>
      <c r="J2625" s="238"/>
      <c r="K2625" s="238" t="s">
        <v>374</v>
      </c>
      <c r="L2625" s="238"/>
      <c r="M2625" s="238" t="s">
        <v>3976</v>
      </c>
      <c r="N2625" s="238" t="s">
        <v>10534</v>
      </c>
      <c r="O2625" s="239">
        <f t="shared" si="41"/>
        <v>3</v>
      </c>
    </row>
    <row r="2626" spans="1:15" x14ac:dyDescent="0.35">
      <c r="A2626" s="238"/>
      <c r="B2626" s="238">
        <v>4753</v>
      </c>
      <c r="C2626" s="238" t="s">
        <v>3998</v>
      </c>
      <c r="D2626" s="238"/>
      <c r="E2626" s="246" t="s">
        <v>453</v>
      </c>
      <c r="F2626" s="238" t="s">
        <v>3977</v>
      </c>
      <c r="G2626" s="242">
        <v>80230163</v>
      </c>
      <c r="H2626" s="238" t="s">
        <v>2172</v>
      </c>
      <c r="I2626" s="238"/>
      <c r="J2626" s="238"/>
      <c r="K2626" s="238" t="s">
        <v>374</v>
      </c>
      <c r="L2626" s="238"/>
      <c r="M2626" s="238" t="s">
        <v>3976</v>
      </c>
      <c r="N2626" s="238" t="s">
        <v>10534</v>
      </c>
      <c r="O2626" s="239">
        <f t="shared" si="41"/>
        <v>3</v>
      </c>
    </row>
    <row r="2627" spans="1:15" x14ac:dyDescent="0.35">
      <c r="A2627" s="238"/>
      <c r="B2627" s="238">
        <v>4754</v>
      </c>
      <c r="C2627" s="238" t="s">
        <v>2990</v>
      </c>
      <c r="D2627" s="238"/>
      <c r="E2627" s="246" t="s">
        <v>385</v>
      </c>
      <c r="F2627" s="238" t="s">
        <v>3979</v>
      </c>
      <c r="G2627" s="242">
        <v>80020812</v>
      </c>
      <c r="H2627" s="238" t="s">
        <v>1536</v>
      </c>
      <c r="I2627" s="238"/>
      <c r="J2627" s="238" t="s">
        <v>374</v>
      </c>
      <c r="K2627" s="238"/>
      <c r="L2627" s="238"/>
      <c r="M2627" s="238" t="s">
        <v>3978</v>
      </c>
      <c r="N2627" s="238" t="s">
        <v>10534</v>
      </c>
      <c r="O2627" s="239">
        <f t="shared" si="41"/>
        <v>2</v>
      </c>
    </row>
    <row r="2628" spans="1:15" x14ac:dyDescent="0.35">
      <c r="A2628" s="238"/>
      <c r="B2628" s="238">
        <v>4755</v>
      </c>
      <c r="C2628" s="238" t="s">
        <v>2990</v>
      </c>
      <c r="D2628" s="238"/>
      <c r="E2628" s="246" t="s">
        <v>385</v>
      </c>
      <c r="F2628" s="238" t="s">
        <v>3980</v>
      </c>
      <c r="G2628" s="242">
        <v>52778982</v>
      </c>
      <c r="H2628" s="238" t="s">
        <v>1536</v>
      </c>
      <c r="I2628" s="238"/>
      <c r="J2628" s="238" t="s">
        <v>374</v>
      </c>
      <c r="K2628" s="238"/>
      <c r="L2628" s="238"/>
      <c r="M2628" s="238" t="s">
        <v>3978</v>
      </c>
      <c r="N2628" s="238" t="s">
        <v>10534</v>
      </c>
      <c r="O2628" s="239">
        <f t="shared" si="41"/>
        <v>2</v>
      </c>
    </row>
    <row r="2629" spans="1:15" x14ac:dyDescent="0.35">
      <c r="A2629" s="238"/>
      <c r="B2629" s="238">
        <v>4756</v>
      </c>
      <c r="C2629" s="238" t="s">
        <v>3982</v>
      </c>
      <c r="D2629" s="238"/>
      <c r="E2629" s="246" t="s">
        <v>385</v>
      </c>
      <c r="F2629" s="238" t="s">
        <v>3983</v>
      </c>
      <c r="G2629" s="242">
        <v>80830431</v>
      </c>
      <c r="H2629" s="238" t="s">
        <v>3981</v>
      </c>
      <c r="I2629" s="238"/>
      <c r="J2629" s="238" t="s">
        <v>374</v>
      </c>
      <c r="K2629" s="238"/>
      <c r="L2629" s="238"/>
      <c r="M2629" s="238" t="s">
        <v>3978</v>
      </c>
      <c r="N2629" s="238" t="s">
        <v>102</v>
      </c>
      <c r="O2629" s="239">
        <f t="shared" si="41"/>
        <v>2</v>
      </c>
    </row>
    <row r="2630" spans="1:15" x14ac:dyDescent="0.35">
      <c r="A2630" s="238"/>
      <c r="B2630" s="238">
        <v>4757</v>
      </c>
      <c r="C2630" s="238" t="s">
        <v>3893</v>
      </c>
      <c r="D2630" s="238"/>
      <c r="E2630" s="246" t="s">
        <v>385</v>
      </c>
      <c r="F2630" s="238" t="s">
        <v>3984</v>
      </c>
      <c r="G2630" s="242">
        <v>19366824</v>
      </c>
      <c r="H2630" s="238" t="s">
        <v>3895</v>
      </c>
      <c r="I2630" s="238"/>
      <c r="J2630" s="238" t="s">
        <v>374</v>
      </c>
      <c r="K2630" s="238"/>
      <c r="L2630" s="238"/>
      <c r="M2630" s="238" t="s">
        <v>3974</v>
      </c>
      <c r="N2630" s="238" t="s">
        <v>1597</v>
      </c>
      <c r="O2630" s="239">
        <f t="shared" si="41"/>
        <v>2</v>
      </c>
    </row>
    <row r="2631" spans="1:15" x14ac:dyDescent="0.35">
      <c r="A2631" s="238"/>
      <c r="B2631" s="238">
        <v>4758</v>
      </c>
      <c r="C2631" s="238" t="s">
        <v>3967</v>
      </c>
      <c r="D2631" s="238"/>
      <c r="E2631" s="246" t="s">
        <v>385</v>
      </c>
      <c r="F2631" s="238" t="s">
        <v>3985</v>
      </c>
      <c r="G2631" s="242">
        <v>1022972783</v>
      </c>
      <c r="H2631" s="238" t="s">
        <v>5445</v>
      </c>
      <c r="I2631" s="238"/>
      <c r="J2631" s="238" t="s">
        <v>374</v>
      </c>
      <c r="K2631" s="238"/>
      <c r="L2631" s="238"/>
      <c r="M2631" s="238" t="s">
        <v>3978</v>
      </c>
      <c r="N2631" s="238" t="s">
        <v>10534</v>
      </c>
      <c r="O2631" s="239">
        <f t="shared" si="41"/>
        <v>2</v>
      </c>
    </row>
    <row r="2632" spans="1:15" x14ac:dyDescent="0.35">
      <c r="A2632" s="238"/>
      <c r="B2632" s="238">
        <v>4759</v>
      </c>
      <c r="C2632" s="238" t="s">
        <v>3893</v>
      </c>
      <c r="D2632" s="238"/>
      <c r="E2632" s="246" t="s">
        <v>385</v>
      </c>
      <c r="F2632" s="238" t="s">
        <v>3986</v>
      </c>
      <c r="G2632" s="242">
        <v>1024560181</v>
      </c>
      <c r="H2632" s="238" t="s">
        <v>3895</v>
      </c>
      <c r="I2632" s="238"/>
      <c r="J2632" s="238" t="s">
        <v>374</v>
      </c>
      <c r="K2632" s="238"/>
      <c r="L2632" s="238"/>
      <c r="M2632" s="238" t="s">
        <v>3978</v>
      </c>
      <c r="N2632" s="238" t="s">
        <v>1597</v>
      </c>
      <c r="O2632" s="239">
        <f t="shared" si="41"/>
        <v>2</v>
      </c>
    </row>
    <row r="2633" spans="1:15" x14ac:dyDescent="0.35">
      <c r="A2633" s="238"/>
      <c r="B2633" s="238">
        <v>4760</v>
      </c>
      <c r="C2633" s="238" t="s">
        <v>3411</v>
      </c>
      <c r="D2633" s="238"/>
      <c r="E2633" s="246" t="s">
        <v>385</v>
      </c>
      <c r="F2633" s="238" t="s">
        <v>3987</v>
      </c>
      <c r="G2633" s="242">
        <v>79855268</v>
      </c>
      <c r="H2633" s="238" t="s">
        <v>2243</v>
      </c>
      <c r="I2633" s="238"/>
      <c r="J2633" s="238" t="s">
        <v>374</v>
      </c>
      <c r="K2633" s="238"/>
      <c r="L2633" s="238"/>
      <c r="M2633" s="238" t="s">
        <v>3978</v>
      </c>
      <c r="N2633" s="238" t="s">
        <v>10534</v>
      </c>
      <c r="O2633" s="239">
        <f t="shared" si="41"/>
        <v>2</v>
      </c>
    </row>
    <row r="2634" spans="1:15" x14ac:dyDescent="0.35">
      <c r="A2634" s="238"/>
      <c r="B2634" s="238">
        <v>4761</v>
      </c>
      <c r="C2634" s="238" t="s">
        <v>3640</v>
      </c>
      <c r="D2634" s="238"/>
      <c r="E2634" s="246" t="s">
        <v>385</v>
      </c>
      <c r="F2634" s="238" t="s">
        <v>3988</v>
      </c>
      <c r="G2634" s="242">
        <v>80654839</v>
      </c>
      <c r="H2634" s="238" t="s">
        <v>2243</v>
      </c>
      <c r="I2634" s="238"/>
      <c r="J2634" s="238" t="s">
        <v>374</v>
      </c>
      <c r="K2634" s="238"/>
      <c r="L2634" s="238"/>
      <c r="M2634" s="238" t="s">
        <v>3978</v>
      </c>
      <c r="N2634" s="238" t="s">
        <v>10534</v>
      </c>
      <c r="O2634" s="239">
        <f t="shared" si="41"/>
        <v>2</v>
      </c>
    </row>
    <row r="2635" spans="1:15" x14ac:dyDescent="0.35">
      <c r="A2635" s="238"/>
      <c r="B2635" s="238">
        <v>4762</v>
      </c>
      <c r="C2635" s="238" t="s">
        <v>3990</v>
      </c>
      <c r="D2635" s="238"/>
      <c r="E2635" s="246" t="s">
        <v>385</v>
      </c>
      <c r="F2635" s="238" t="s">
        <v>3992</v>
      </c>
      <c r="G2635" s="242">
        <v>1016066215</v>
      </c>
      <c r="H2635" s="238" t="s">
        <v>3697</v>
      </c>
      <c r="I2635" s="238"/>
      <c r="J2635" s="238" t="s">
        <v>374</v>
      </c>
      <c r="K2635" s="238"/>
      <c r="L2635" s="238"/>
      <c r="M2635" s="238" t="s">
        <v>3991</v>
      </c>
      <c r="N2635" s="238" t="s">
        <v>10534</v>
      </c>
      <c r="O2635" s="239">
        <f t="shared" si="41"/>
        <v>2</v>
      </c>
    </row>
    <row r="2636" spans="1:15" x14ac:dyDescent="0.35">
      <c r="A2636" s="238"/>
      <c r="B2636" s="238">
        <v>4763</v>
      </c>
      <c r="C2636" s="238" t="s">
        <v>3789</v>
      </c>
      <c r="D2636" s="238"/>
      <c r="E2636" s="246" t="s">
        <v>385</v>
      </c>
      <c r="F2636" s="238" t="s">
        <v>3994</v>
      </c>
      <c r="G2636" s="242">
        <v>1012327978</v>
      </c>
      <c r="H2636" s="238" t="s">
        <v>2367</v>
      </c>
      <c r="I2636" s="238"/>
      <c r="J2636" s="238" t="s">
        <v>374</v>
      </c>
      <c r="K2636" s="238"/>
      <c r="L2636" s="238"/>
      <c r="M2636" s="238" t="s">
        <v>3993</v>
      </c>
      <c r="N2636" s="238" t="s">
        <v>10534</v>
      </c>
      <c r="O2636" s="239">
        <f t="shared" si="41"/>
        <v>2</v>
      </c>
    </row>
    <row r="2637" spans="1:15" x14ac:dyDescent="0.35">
      <c r="A2637" s="238"/>
      <c r="B2637" s="238">
        <v>4764</v>
      </c>
      <c r="C2637" s="238" t="s">
        <v>3789</v>
      </c>
      <c r="D2637" s="238"/>
      <c r="E2637" s="246" t="s">
        <v>385</v>
      </c>
      <c r="F2637" s="238" t="s">
        <v>3995</v>
      </c>
      <c r="G2637" s="242">
        <v>80001664</v>
      </c>
      <c r="H2637" s="238" t="s">
        <v>2367</v>
      </c>
      <c r="I2637" s="238"/>
      <c r="J2637" s="238" t="s">
        <v>374</v>
      </c>
      <c r="K2637" s="238"/>
      <c r="L2637" s="238"/>
      <c r="M2637" s="238" t="s">
        <v>3993</v>
      </c>
      <c r="N2637" s="238" t="s">
        <v>10534</v>
      </c>
      <c r="O2637" s="239">
        <f t="shared" si="41"/>
        <v>2</v>
      </c>
    </row>
    <row r="2638" spans="1:15" x14ac:dyDescent="0.35">
      <c r="A2638" s="238"/>
      <c r="B2638" s="238">
        <v>4766</v>
      </c>
      <c r="C2638" s="238" t="s">
        <v>3997</v>
      </c>
      <c r="D2638" s="238"/>
      <c r="E2638" s="240" t="s">
        <v>453</v>
      </c>
      <c r="F2638" s="238" t="s">
        <v>119</v>
      </c>
      <c r="G2638" s="242">
        <v>79656190</v>
      </c>
      <c r="H2638" s="238" t="s">
        <v>3716</v>
      </c>
      <c r="I2638" s="238" t="s">
        <v>374</v>
      </c>
      <c r="J2638" s="238"/>
      <c r="K2638" s="238"/>
      <c r="L2638" s="238"/>
      <c r="M2638" s="431" t="s">
        <v>3996</v>
      </c>
      <c r="N2638" s="238" t="s">
        <v>10534</v>
      </c>
      <c r="O2638" s="239">
        <f t="shared" si="41"/>
        <v>1</v>
      </c>
    </row>
    <row r="2639" spans="1:15" x14ac:dyDescent="0.35">
      <c r="A2639" s="238"/>
      <c r="B2639" s="238">
        <v>4769</v>
      </c>
      <c r="C2639" s="238" t="s">
        <v>3967</v>
      </c>
      <c r="D2639" s="238"/>
      <c r="E2639" s="246" t="s">
        <v>453</v>
      </c>
      <c r="F2639" s="238" t="s">
        <v>4002</v>
      </c>
      <c r="G2639" s="242">
        <v>1103097936</v>
      </c>
      <c r="H2639" s="238" t="s">
        <v>5445</v>
      </c>
      <c r="I2639" s="238"/>
      <c r="J2639" s="238" t="s">
        <v>374</v>
      </c>
      <c r="K2639" s="238"/>
      <c r="L2639" s="238"/>
      <c r="M2639" s="238" t="s">
        <v>4001</v>
      </c>
      <c r="N2639" s="238" t="s">
        <v>10534</v>
      </c>
      <c r="O2639" s="239">
        <f t="shared" si="41"/>
        <v>2</v>
      </c>
    </row>
    <row r="2640" spans="1:15" x14ac:dyDescent="0.35">
      <c r="A2640" s="238"/>
      <c r="B2640" s="238">
        <v>4770</v>
      </c>
      <c r="C2640" s="238" t="s">
        <v>3967</v>
      </c>
      <c r="D2640" s="238"/>
      <c r="E2640" s="246" t="s">
        <v>453</v>
      </c>
      <c r="F2640" s="238" t="s">
        <v>4003</v>
      </c>
      <c r="G2640" s="242">
        <v>80655591</v>
      </c>
      <c r="H2640" s="238" t="s">
        <v>5445</v>
      </c>
      <c r="I2640" s="238"/>
      <c r="J2640" s="238" t="s">
        <v>374</v>
      </c>
      <c r="K2640" s="238"/>
      <c r="L2640" s="238"/>
      <c r="M2640" s="238" t="s">
        <v>4001</v>
      </c>
      <c r="N2640" s="238" t="s">
        <v>10534</v>
      </c>
      <c r="O2640" s="239">
        <f t="shared" si="41"/>
        <v>2</v>
      </c>
    </row>
    <row r="2641" spans="1:15" x14ac:dyDescent="0.35">
      <c r="A2641" s="238"/>
      <c r="B2641" s="238">
        <v>4771</v>
      </c>
      <c r="C2641" s="238" t="s">
        <v>3967</v>
      </c>
      <c r="D2641" s="238"/>
      <c r="E2641" s="246" t="s">
        <v>453</v>
      </c>
      <c r="F2641" s="238" t="s">
        <v>10127</v>
      </c>
      <c r="G2641" s="242">
        <v>79784171</v>
      </c>
      <c r="H2641" s="238" t="s">
        <v>5445</v>
      </c>
      <c r="I2641" s="238"/>
      <c r="J2641" s="238" t="s">
        <v>374</v>
      </c>
      <c r="K2641" s="238"/>
      <c r="L2641" s="238"/>
      <c r="M2641" s="238" t="s">
        <v>4001</v>
      </c>
      <c r="N2641" s="238" t="s">
        <v>10534</v>
      </c>
      <c r="O2641" s="239">
        <f t="shared" si="41"/>
        <v>2</v>
      </c>
    </row>
    <row r="2642" spans="1:15" x14ac:dyDescent="0.35">
      <c r="A2642" s="238"/>
      <c r="B2642" s="238">
        <v>4772</v>
      </c>
      <c r="C2642" s="238" t="s">
        <v>3967</v>
      </c>
      <c r="D2642" s="238"/>
      <c r="E2642" s="246" t="s">
        <v>453</v>
      </c>
      <c r="F2642" s="238" t="s">
        <v>10128</v>
      </c>
      <c r="G2642" s="242">
        <v>52429762</v>
      </c>
      <c r="H2642" s="238" t="s">
        <v>5445</v>
      </c>
      <c r="I2642" s="238"/>
      <c r="J2642" s="238" t="s">
        <v>374</v>
      </c>
      <c r="K2642" s="238"/>
      <c r="L2642" s="238"/>
      <c r="M2642" s="238" t="s">
        <v>4001</v>
      </c>
      <c r="N2642" s="238" t="s">
        <v>10534</v>
      </c>
      <c r="O2642" s="239">
        <f t="shared" si="41"/>
        <v>2</v>
      </c>
    </row>
    <row r="2643" spans="1:15" x14ac:dyDescent="0.35">
      <c r="A2643" s="238"/>
      <c r="B2643" s="238">
        <v>4773</v>
      </c>
      <c r="C2643" s="238" t="s">
        <v>4032</v>
      </c>
      <c r="D2643" s="238"/>
      <c r="E2643" s="240" t="s">
        <v>385</v>
      </c>
      <c r="F2643" s="238" t="s">
        <v>4004</v>
      </c>
      <c r="G2643" s="242">
        <v>1016006468</v>
      </c>
      <c r="H2643" s="238" t="s">
        <v>3828</v>
      </c>
      <c r="I2643" s="238"/>
      <c r="J2643" s="238" t="s">
        <v>374</v>
      </c>
      <c r="K2643" s="238"/>
      <c r="L2643" s="238"/>
      <c r="M2643" s="238" t="s">
        <v>4001</v>
      </c>
      <c r="N2643" s="238" t="s">
        <v>10534</v>
      </c>
      <c r="O2643" s="239">
        <f t="shared" si="41"/>
        <v>2</v>
      </c>
    </row>
    <row r="2644" spans="1:15" x14ac:dyDescent="0.35">
      <c r="A2644" s="238"/>
      <c r="B2644" s="238">
        <v>4774</v>
      </c>
      <c r="C2644" s="238" t="s">
        <v>4032</v>
      </c>
      <c r="D2644" s="238"/>
      <c r="E2644" s="240" t="s">
        <v>385</v>
      </c>
      <c r="F2644" s="238" t="s">
        <v>4005</v>
      </c>
      <c r="G2644" s="242">
        <v>1118552575</v>
      </c>
      <c r="H2644" s="238" t="s">
        <v>3828</v>
      </c>
      <c r="I2644" s="238"/>
      <c r="J2644" s="238" t="s">
        <v>374</v>
      </c>
      <c r="K2644" s="238"/>
      <c r="L2644" s="238"/>
      <c r="M2644" s="238" t="s">
        <v>4001</v>
      </c>
      <c r="N2644" s="238" t="s">
        <v>10534</v>
      </c>
      <c r="O2644" s="239">
        <f t="shared" si="41"/>
        <v>2</v>
      </c>
    </row>
    <row r="2645" spans="1:15" x14ac:dyDescent="0.35">
      <c r="A2645" s="238"/>
      <c r="B2645" s="238">
        <v>4775</v>
      </c>
      <c r="C2645" s="238" t="s">
        <v>3982</v>
      </c>
      <c r="D2645" s="238"/>
      <c r="E2645" s="246" t="s">
        <v>385</v>
      </c>
      <c r="F2645" s="238" t="s">
        <v>4006</v>
      </c>
      <c r="G2645" s="242">
        <v>79992613</v>
      </c>
      <c r="H2645" s="238" t="s">
        <v>3981</v>
      </c>
      <c r="I2645" s="238"/>
      <c r="J2645" s="238" t="s">
        <v>374</v>
      </c>
      <c r="K2645" s="238"/>
      <c r="L2645" s="238"/>
      <c r="M2645" s="238" t="s">
        <v>339</v>
      </c>
      <c r="N2645" s="238" t="s">
        <v>102</v>
      </c>
      <c r="O2645" s="239">
        <f t="shared" si="41"/>
        <v>2</v>
      </c>
    </row>
    <row r="2646" spans="1:15" x14ac:dyDescent="0.35">
      <c r="A2646" s="238"/>
      <c r="B2646" s="238">
        <v>4776</v>
      </c>
      <c r="C2646" s="238" t="s">
        <v>3893</v>
      </c>
      <c r="D2646" s="238"/>
      <c r="E2646" s="246" t="s">
        <v>385</v>
      </c>
      <c r="F2646" s="238" t="s">
        <v>4007</v>
      </c>
      <c r="G2646" s="242">
        <v>5926346</v>
      </c>
      <c r="H2646" s="238" t="s">
        <v>3895</v>
      </c>
      <c r="I2646" s="238"/>
      <c r="J2646" s="238" t="s">
        <v>374</v>
      </c>
      <c r="K2646" s="238"/>
      <c r="L2646" s="238"/>
      <c r="M2646" s="238" t="s">
        <v>339</v>
      </c>
      <c r="N2646" s="238" t="s">
        <v>1597</v>
      </c>
      <c r="O2646" s="239">
        <f t="shared" si="41"/>
        <v>2</v>
      </c>
    </row>
    <row r="2647" spans="1:15" x14ac:dyDescent="0.35">
      <c r="A2647" s="238"/>
      <c r="B2647" s="238">
        <v>4777</v>
      </c>
      <c r="C2647" s="238" t="s">
        <v>3893</v>
      </c>
      <c r="D2647" s="238"/>
      <c r="E2647" s="246" t="s">
        <v>385</v>
      </c>
      <c r="F2647" s="238" t="s">
        <v>4008</v>
      </c>
      <c r="G2647" s="242">
        <v>80745712</v>
      </c>
      <c r="H2647" s="238" t="s">
        <v>3895</v>
      </c>
      <c r="I2647" s="238"/>
      <c r="J2647" s="238" t="s">
        <v>374</v>
      </c>
      <c r="K2647" s="238"/>
      <c r="L2647" s="238"/>
      <c r="M2647" s="238" t="s">
        <v>339</v>
      </c>
      <c r="N2647" s="238" t="s">
        <v>1597</v>
      </c>
      <c r="O2647" s="239">
        <f t="shared" si="41"/>
        <v>2</v>
      </c>
    </row>
    <row r="2648" spans="1:15" x14ac:dyDescent="0.35">
      <c r="A2648" s="238"/>
      <c r="B2648" s="238">
        <v>4778</v>
      </c>
      <c r="C2648" s="238" t="s">
        <v>4023</v>
      </c>
      <c r="D2648" s="238"/>
      <c r="E2648" s="240" t="s">
        <v>385</v>
      </c>
      <c r="F2648" s="238" t="s">
        <v>4009</v>
      </c>
      <c r="G2648" s="242">
        <v>1073673529</v>
      </c>
      <c r="H2648" s="238" t="s">
        <v>1761</v>
      </c>
      <c r="I2648" s="238"/>
      <c r="J2648" s="238" t="s">
        <v>374</v>
      </c>
      <c r="K2648" s="238"/>
      <c r="L2648" s="238"/>
      <c r="M2648" s="238" t="s">
        <v>339</v>
      </c>
      <c r="N2648" s="238" t="s">
        <v>10534</v>
      </c>
      <c r="O2648" s="239">
        <f t="shared" si="41"/>
        <v>2</v>
      </c>
    </row>
    <row r="2649" spans="1:15" x14ac:dyDescent="0.35">
      <c r="A2649" s="238"/>
      <c r="B2649" s="238">
        <v>4779</v>
      </c>
      <c r="C2649" s="238" t="s">
        <v>4023</v>
      </c>
      <c r="D2649" s="238"/>
      <c r="E2649" s="240" t="s">
        <v>385</v>
      </c>
      <c r="F2649" s="238" t="s">
        <v>4010</v>
      </c>
      <c r="G2649" s="242">
        <v>4263347</v>
      </c>
      <c r="H2649" s="238" t="s">
        <v>1761</v>
      </c>
      <c r="I2649" s="238"/>
      <c r="J2649" s="238" t="s">
        <v>374</v>
      </c>
      <c r="K2649" s="238"/>
      <c r="L2649" s="238"/>
      <c r="M2649" s="238" t="s">
        <v>339</v>
      </c>
      <c r="N2649" s="238" t="s">
        <v>10534</v>
      </c>
      <c r="O2649" s="239">
        <f t="shared" si="41"/>
        <v>2</v>
      </c>
    </row>
    <row r="2650" spans="1:15" x14ac:dyDescent="0.35">
      <c r="A2650" s="238"/>
      <c r="B2650" s="238">
        <v>4780</v>
      </c>
      <c r="C2650" s="238" t="s">
        <v>4023</v>
      </c>
      <c r="D2650" s="238"/>
      <c r="E2650" s="240" t="s">
        <v>385</v>
      </c>
      <c r="F2650" s="238" t="s">
        <v>4011</v>
      </c>
      <c r="G2650" s="242">
        <v>93137612</v>
      </c>
      <c r="H2650" s="238" t="s">
        <v>1761</v>
      </c>
      <c r="I2650" s="238"/>
      <c r="J2650" s="238" t="s">
        <v>374</v>
      </c>
      <c r="K2650" s="238"/>
      <c r="L2650" s="238"/>
      <c r="M2650" s="238" t="s">
        <v>339</v>
      </c>
      <c r="N2650" s="238" t="s">
        <v>10534</v>
      </c>
      <c r="O2650" s="239">
        <f t="shared" si="41"/>
        <v>2</v>
      </c>
    </row>
    <row r="2651" spans="1:15" x14ac:dyDescent="0.35">
      <c r="A2651" s="238"/>
      <c r="B2651" s="238">
        <v>4781</v>
      </c>
      <c r="C2651" s="238" t="s">
        <v>4023</v>
      </c>
      <c r="D2651" s="238"/>
      <c r="E2651" s="240" t="s">
        <v>385</v>
      </c>
      <c r="F2651" s="238" t="s">
        <v>4012</v>
      </c>
      <c r="G2651" s="242">
        <v>1022351312</v>
      </c>
      <c r="H2651" s="238" t="s">
        <v>1761</v>
      </c>
      <c r="I2651" s="238"/>
      <c r="J2651" s="238" t="s">
        <v>374</v>
      </c>
      <c r="K2651" s="238"/>
      <c r="L2651" s="238"/>
      <c r="M2651" s="238" t="s">
        <v>339</v>
      </c>
      <c r="N2651" s="238" t="s">
        <v>10534</v>
      </c>
      <c r="O2651" s="239">
        <f t="shared" si="41"/>
        <v>2</v>
      </c>
    </row>
    <row r="2652" spans="1:15" x14ac:dyDescent="0.35">
      <c r="A2652" s="238"/>
      <c r="B2652" s="238">
        <v>4782</v>
      </c>
      <c r="C2652" s="238" t="s">
        <v>4031</v>
      </c>
      <c r="D2652" s="238"/>
      <c r="E2652" s="246" t="s">
        <v>385</v>
      </c>
      <c r="F2652" s="238" t="s">
        <v>4013</v>
      </c>
      <c r="G2652" s="242">
        <v>1018454555</v>
      </c>
      <c r="H2652" s="238" t="s">
        <v>85</v>
      </c>
      <c r="I2652" s="238"/>
      <c r="J2652" s="238" t="s">
        <v>374</v>
      </c>
      <c r="K2652" s="238"/>
      <c r="L2652" s="238"/>
      <c r="M2652" s="238" t="s">
        <v>339</v>
      </c>
      <c r="N2652" s="238" t="s">
        <v>10534</v>
      </c>
      <c r="O2652" s="239">
        <f t="shared" si="41"/>
        <v>2</v>
      </c>
    </row>
    <row r="2653" spans="1:15" x14ac:dyDescent="0.35">
      <c r="A2653" s="238"/>
      <c r="B2653" s="238">
        <v>4783</v>
      </c>
      <c r="C2653" s="238" t="s">
        <v>4021</v>
      </c>
      <c r="D2653" s="238"/>
      <c r="E2653" s="246" t="s">
        <v>385</v>
      </c>
      <c r="F2653" s="238" t="s">
        <v>4014</v>
      </c>
      <c r="G2653" s="242">
        <v>79048630</v>
      </c>
      <c r="H2653" s="238" t="s">
        <v>2377</v>
      </c>
      <c r="I2653" s="238"/>
      <c r="J2653" s="238" t="s">
        <v>374</v>
      </c>
      <c r="K2653" s="238"/>
      <c r="L2653" s="238"/>
      <c r="M2653" s="238" t="s">
        <v>339</v>
      </c>
      <c r="N2653" s="238" t="s">
        <v>10534</v>
      </c>
      <c r="O2653" s="239">
        <f t="shared" si="41"/>
        <v>2</v>
      </c>
    </row>
    <row r="2654" spans="1:15" x14ac:dyDescent="0.35">
      <c r="A2654" s="238"/>
      <c r="B2654" s="238">
        <v>4784</v>
      </c>
      <c r="C2654" s="238" t="s">
        <v>4021</v>
      </c>
      <c r="D2654" s="238"/>
      <c r="E2654" s="246" t="s">
        <v>385</v>
      </c>
      <c r="F2654" s="238" t="s">
        <v>4015</v>
      </c>
      <c r="G2654" s="242">
        <v>1030654717</v>
      </c>
      <c r="H2654" s="238" t="s">
        <v>2377</v>
      </c>
      <c r="I2654" s="238"/>
      <c r="J2654" s="238" t="s">
        <v>374</v>
      </c>
      <c r="K2654" s="238"/>
      <c r="L2654" s="238"/>
      <c r="M2654" s="238" t="s">
        <v>339</v>
      </c>
      <c r="N2654" s="238" t="s">
        <v>10534</v>
      </c>
      <c r="O2654" s="239">
        <f t="shared" ref="O2654:O2717" si="42">IF(I2654="X",1,IF(J2654="X",2,IF(K2654="X",3,IF(L2654="X",4,1))))</f>
        <v>2</v>
      </c>
    </row>
    <row r="2655" spans="1:15" x14ac:dyDescent="0.35">
      <c r="A2655" s="238"/>
      <c r="B2655" s="238">
        <v>4785</v>
      </c>
      <c r="C2655" s="238" t="s">
        <v>4021</v>
      </c>
      <c r="D2655" s="238"/>
      <c r="E2655" s="246" t="s">
        <v>385</v>
      </c>
      <c r="F2655" s="238" t="s">
        <v>4016</v>
      </c>
      <c r="G2655" s="242">
        <v>93200422</v>
      </c>
      <c r="H2655" s="238" t="s">
        <v>2377</v>
      </c>
      <c r="I2655" s="238"/>
      <c r="J2655" s="238" t="s">
        <v>374</v>
      </c>
      <c r="K2655" s="238"/>
      <c r="L2655" s="238"/>
      <c r="M2655" s="238" t="s">
        <v>339</v>
      </c>
      <c r="N2655" s="238" t="s">
        <v>10534</v>
      </c>
      <c r="O2655" s="239">
        <f t="shared" si="42"/>
        <v>2</v>
      </c>
    </row>
    <row r="2656" spans="1:15" x14ac:dyDescent="0.35">
      <c r="A2656" s="238"/>
      <c r="B2656" s="238">
        <v>4786</v>
      </c>
      <c r="C2656" s="238" t="s">
        <v>4021</v>
      </c>
      <c r="D2656" s="238"/>
      <c r="E2656" s="246" t="s">
        <v>385</v>
      </c>
      <c r="F2656" s="238" t="s">
        <v>4017</v>
      </c>
      <c r="G2656" s="242">
        <v>4582979</v>
      </c>
      <c r="H2656" s="238" t="s">
        <v>2377</v>
      </c>
      <c r="I2656" s="238"/>
      <c r="J2656" s="238" t="s">
        <v>374</v>
      </c>
      <c r="K2656" s="238"/>
      <c r="L2656" s="238"/>
      <c r="M2656" s="238" t="s">
        <v>339</v>
      </c>
      <c r="N2656" s="238" t="s">
        <v>10534</v>
      </c>
      <c r="O2656" s="239">
        <f t="shared" si="42"/>
        <v>2</v>
      </c>
    </row>
    <row r="2657" spans="1:15" x14ac:dyDescent="0.35">
      <c r="A2657" s="238"/>
      <c r="B2657" s="238">
        <v>4787</v>
      </c>
      <c r="C2657" s="238" t="s">
        <v>4021</v>
      </c>
      <c r="D2657" s="238"/>
      <c r="E2657" s="246" t="s">
        <v>385</v>
      </c>
      <c r="F2657" s="238" t="s">
        <v>4018</v>
      </c>
      <c r="G2657" s="242">
        <v>1024476958</v>
      </c>
      <c r="H2657" s="238" t="s">
        <v>2377</v>
      </c>
      <c r="I2657" s="238"/>
      <c r="J2657" s="238" t="s">
        <v>374</v>
      </c>
      <c r="K2657" s="238"/>
      <c r="L2657" s="238"/>
      <c r="M2657" s="238" t="s">
        <v>339</v>
      </c>
      <c r="N2657" s="238" t="s">
        <v>10534</v>
      </c>
      <c r="O2657" s="239">
        <f t="shared" si="42"/>
        <v>2</v>
      </c>
    </row>
    <row r="2658" spans="1:15" x14ac:dyDescent="0.35">
      <c r="A2658" s="238"/>
      <c r="B2658" s="238">
        <v>4788</v>
      </c>
      <c r="C2658" s="238" t="s">
        <v>4021</v>
      </c>
      <c r="D2658" s="238"/>
      <c r="E2658" s="246" t="s">
        <v>385</v>
      </c>
      <c r="F2658" s="238" t="s">
        <v>4019</v>
      </c>
      <c r="G2658" s="242">
        <v>79418502</v>
      </c>
      <c r="H2658" s="238" t="s">
        <v>2377</v>
      </c>
      <c r="I2658" s="238"/>
      <c r="J2658" s="238" t="s">
        <v>374</v>
      </c>
      <c r="K2658" s="238"/>
      <c r="L2658" s="238"/>
      <c r="M2658" s="238" t="s">
        <v>339</v>
      </c>
      <c r="N2658" s="238" t="s">
        <v>10534</v>
      </c>
      <c r="O2658" s="239">
        <f t="shared" si="42"/>
        <v>2</v>
      </c>
    </row>
    <row r="2659" spans="1:15" x14ac:dyDescent="0.35">
      <c r="A2659" s="238"/>
      <c r="B2659" s="238">
        <v>4789</v>
      </c>
      <c r="C2659" s="238" t="s">
        <v>4021</v>
      </c>
      <c r="D2659" s="238"/>
      <c r="E2659" s="246" t="s">
        <v>385</v>
      </c>
      <c r="F2659" s="238" t="s">
        <v>4020</v>
      </c>
      <c r="G2659" s="242">
        <v>19458679</v>
      </c>
      <c r="H2659" s="238" t="s">
        <v>2377</v>
      </c>
      <c r="I2659" s="238"/>
      <c r="J2659" s="238" t="s">
        <v>374</v>
      </c>
      <c r="K2659" s="238"/>
      <c r="L2659" s="238"/>
      <c r="M2659" s="238" t="s">
        <v>339</v>
      </c>
      <c r="N2659" s="238" t="s">
        <v>10534</v>
      </c>
      <c r="O2659" s="239">
        <f t="shared" si="42"/>
        <v>2</v>
      </c>
    </row>
    <row r="2660" spans="1:15" x14ac:dyDescent="0.35">
      <c r="A2660" s="238"/>
      <c r="B2660" s="238">
        <v>4790</v>
      </c>
      <c r="C2660" s="238" t="s">
        <v>4022</v>
      </c>
      <c r="D2660" s="238"/>
      <c r="E2660" s="240" t="s">
        <v>385</v>
      </c>
      <c r="F2660" s="238" t="s">
        <v>263</v>
      </c>
      <c r="G2660" s="242">
        <v>80845536</v>
      </c>
      <c r="H2660" s="238" t="s">
        <v>629</v>
      </c>
      <c r="I2660" s="238" t="s">
        <v>374</v>
      </c>
      <c r="J2660" s="238"/>
      <c r="K2660" s="238"/>
      <c r="L2660" s="238"/>
      <c r="M2660" s="238" t="s">
        <v>340</v>
      </c>
      <c r="N2660" s="238" t="s">
        <v>10534</v>
      </c>
      <c r="O2660" s="239">
        <f t="shared" si="42"/>
        <v>1</v>
      </c>
    </row>
    <row r="2661" spans="1:15" x14ac:dyDescent="0.35">
      <c r="A2661" s="238"/>
      <c r="B2661" s="238">
        <v>4791</v>
      </c>
      <c r="C2661" s="238" t="s">
        <v>4024</v>
      </c>
      <c r="D2661" s="238"/>
      <c r="E2661" s="240" t="s">
        <v>453</v>
      </c>
      <c r="F2661" s="238" t="s">
        <v>10129</v>
      </c>
      <c r="G2661" s="242">
        <v>1024534593</v>
      </c>
      <c r="H2661" s="238" t="s">
        <v>4025</v>
      </c>
      <c r="I2661" s="238"/>
      <c r="J2661" s="238" t="s">
        <v>374</v>
      </c>
      <c r="K2661" s="238"/>
      <c r="L2661" s="238"/>
      <c r="M2661" s="238" t="s">
        <v>4026</v>
      </c>
      <c r="N2661" s="238" t="s">
        <v>10534</v>
      </c>
      <c r="O2661" s="239">
        <f t="shared" si="42"/>
        <v>2</v>
      </c>
    </row>
    <row r="2662" spans="1:15" x14ac:dyDescent="0.35">
      <c r="A2662" s="238"/>
      <c r="B2662" s="238">
        <v>4792</v>
      </c>
      <c r="C2662" s="238" t="s">
        <v>4027</v>
      </c>
      <c r="D2662" s="238"/>
      <c r="E2662" s="246" t="s">
        <v>385</v>
      </c>
      <c r="F2662" s="238" t="s">
        <v>4028</v>
      </c>
      <c r="G2662" s="242">
        <v>79469908</v>
      </c>
      <c r="H2662" s="238" t="s">
        <v>11847</v>
      </c>
      <c r="I2662" s="238"/>
      <c r="J2662" s="238" t="s">
        <v>374</v>
      </c>
      <c r="K2662" s="238"/>
      <c r="L2662" s="238"/>
      <c r="M2662" s="238" t="s">
        <v>4026</v>
      </c>
      <c r="N2662" s="238" t="s">
        <v>10534</v>
      </c>
      <c r="O2662" s="239">
        <f t="shared" si="42"/>
        <v>2</v>
      </c>
    </row>
    <row r="2663" spans="1:15" x14ac:dyDescent="0.35">
      <c r="A2663" s="238"/>
      <c r="B2663" s="238">
        <v>4793</v>
      </c>
      <c r="C2663" s="238" t="s">
        <v>4027</v>
      </c>
      <c r="D2663" s="238"/>
      <c r="E2663" s="246" t="s">
        <v>385</v>
      </c>
      <c r="F2663" s="238" t="s">
        <v>4029</v>
      </c>
      <c r="G2663" s="242">
        <v>5698222</v>
      </c>
      <c r="H2663" s="238" t="s">
        <v>11847</v>
      </c>
      <c r="I2663" s="238"/>
      <c r="J2663" s="238" t="s">
        <v>374</v>
      </c>
      <c r="K2663" s="238"/>
      <c r="L2663" s="238"/>
      <c r="M2663" s="238" t="s">
        <v>4026</v>
      </c>
      <c r="N2663" s="238" t="s">
        <v>10534</v>
      </c>
      <c r="O2663" s="239">
        <f t="shared" si="42"/>
        <v>2</v>
      </c>
    </row>
    <row r="2664" spans="1:15" x14ac:dyDescent="0.35">
      <c r="A2664" s="238"/>
      <c r="B2664" s="238">
        <v>4794</v>
      </c>
      <c r="C2664" s="238" t="s">
        <v>4027</v>
      </c>
      <c r="D2664" s="238"/>
      <c r="E2664" s="246" t="s">
        <v>385</v>
      </c>
      <c r="F2664" s="238" t="s">
        <v>4030</v>
      </c>
      <c r="G2664" s="242">
        <v>80882995</v>
      </c>
      <c r="H2664" s="238" t="s">
        <v>11847</v>
      </c>
      <c r="I2664" s="238"/>
      <c r="J2664" s="238" t="s">
        <v>374</v>
      </c>
      <c r="K2664" s="238"/>
      <c r="L2664" s="238"/>
      <c r="M2664" s="238" t="s">
        <v>4026</v>
      </c>
      <c r="N2664" s="238" t="s">
        <v>10534</v>
      </c>
      <c r="O2664" s="239">
        <f t="shared" si="42"/>
        <v>2</v>
      </c>
    </row>
    <row r="2665" spans="1:15" x14ac:dyDescent="0.35">
      <c r="A2665" s="238"/>
      <c r="B2665" s="238">
        <v>4795</v>
      </c>
      <c r="C2665" s="238" t="s">
        <v>4033</v>
      </c>
      <c r="D2665" s="238"/>
      <c r="E2665" s="240" t="s">
        <v>453</v>
      </c>
      <c r="F2665" s="238" t="s">
        <v>10130</v>
      </c>
      <c r="G2665" s="242">
        <v>3199345</v>
      </c>
      <c r="H2665" s="238" t="s">
        <v>292</v>
      </c>
      <c r="I2665" s="238"/>
      <c r="J2665" s="238" t="s">
        <v>374</v>
      </c>
      <c r="K2665" s="238"/>
      <c r="L2665" s="238"/>
      <c r="M2665" s="238" t="s">
        <v>4034</v>
      </c>
      <c r="N2665" s="238" t="s">
        <v>10534</v>
      </c>
      <c r="O2665" s="239">
        <f t="shared" si="42"/>
        <v>2</v>
      </c>
    </row>
    <row r="2666" spans="1:15" x14ac:dyDescent="0.35">
      <c r="A2666" s="238"/>
      <c r="B2666" s="238">
        <v>4796</v>
      </c>
      <c r="C2666" s="238" t="s">
        <v>4035</v>
      </c>
      <c r="D2666" s="238"/>
      <c r="E2666" s="246" t="s">
        <v>453</v>
      </c>
      <c r="F2666" s="238" t="s">
        <v>4036</v>
      </c>
      <c r="G2666" s="242">
        <v>1031142738</v>
      </c>
      <c r="H2666" s="238" t="s">
        <v>1655</v>
      </c>
      <c r="I2666" s="238"/>
      <c r="J2666" s="238"/>
      <c r="K2666" s="238"/>
      <c r="L2666" s="238" t="s">
        <v>374</v>
      </c>
      <c r="M2666" s="238" t="s">
        <v>4026</v>
      </c>
      <c r="N2666" s="238" t="s">
        <v>10534</v>
      </c>
      <c r="O2666" s="239">
        <f t="shared" si="42"/>
        <v>4</v>
      </c>
    </row>
    <row r="2667" spans="1:15" x14ac:dyDescent="0.35">
      <c r="A2667" s="238"/>
      <c r="B2667" s="238">
        <v>4797</v>
      </c>
      <c r="C2667" s="238" t="s">
        <v>4035</v>
      </c>
      <c r="D2667" s="238"/>
      <c r="E2667" s="246" t="s">
        <v>453</v>
      </c>
      <c r="F2667" s="238" t="s">
        <v>10131</v>
      </c>
      <c r="G2667" s="242">
        <v>1013643823</v>
      </c>
      <c r="H2667" s="238" t="s">
        <v>1655</v>
      </c>
      <c r="I2667" s="238"/>
      <c r="J2667" s="238"/>
      <c r="K2667" s="238"/>
      <c r="L2667" s="238" t="s">
        <v>374</v>
      </c>
      <c r="M2667" s="238" t="s">
        <v>4026</v>
      </c>
      <c r="N2667" s="238" t="s">
        <v>10534</v>
      </c>
      <c r="O2667" s="239">
        <f t="shared" si="42"/>
        <v>4</v>
      </c>
    </row>
    <row r="2668" spans="1:15" x14ac:dyDescent="0.35">
      <c r="A2668" s="238"/>
      <c r="B2668" s="238">
        <v>4798</v>
      </c>
      <c r="C2668" s="238" t="s">
        <v>3743</v>
      </c>
      <c r="D2668" s="238"/>
      <c r="E2668" s="246" t="s">
        <v>453</v>
      </c>
      <c r="F2668" s="238" t="s">
        <v>4000</v>
      </c>
      <c r="G2668" s="242">
        <v>80374527</v>
      </c>
      <c r="H2668" s="238" t="s">
        <v>2675</v>
      </c>
      <c r="I2668" s="238"/>
      <c r="J2668" s="238"/>
      <c r="K2668" s="238"/>
      <c r="L2668" s="238" t="s">
        <v>374</v>
      </c>
      <c r="M2668" s="431" t="s">
        <v>3996</v>
      </c>
      <c r="N2668" s="238" t="s">
        <v>10534</v>
      </c>
      <c r="O2668" s="239">
        <f t="shared" si="42"/>
        <v>4</v>
      </c>
    </row>
    <row r="2669" spans="1:15" x14ac:dyDescent="0.35">
      <c r="A2669" s="238"/>
      <c r="B2669" s="238">
        <v>4799</v>
      </c>
      <c r="C2669" s="238" t="s">
        <v>4039</v>
      </c>
      <c r="D2669" s="238"/>
      <c r="E2669" s="240" t="s">
        <v>453</v>
      </c>
      <c r="F2669" s="238" t="s">
        <v>4042</v>
      </c>
      <c r="G2669" s="242">
        <v>1073819180</v>
      </c>
      <c r="H2669" s="238" t="s">
        <v>4040</v>
      </c>
      <c r="I2669" s="238"/>
      <c r="J2669" s="238" t="s">
        <v>374</v>
      </c>
      <c r="K2669" s="238"/>
      <c r="L2669" s="238"/>
      <c r="M2669" s="238" t="s">
        <v>4041</v>
      </c>
      <c r="N2669" s="238" t="s">
        <v>10534</v>
      </c>
      <c r="O2669" s="239">
        <f t="shared" si="42"/>
        <v>2</v>
      </c>
    </row>
    <row r="2670" spans="1:15" x14ac:dyDescent="0.35">
      <c r="A2670" s="238"/>
      <c r="B2670" s="238">
        <v>4801</v>
      </c>
      <c r="C2670" s="238" t="s">
        <v>4052</v>
      </c>
      <c r="D2670" s="238"/>
      <c r="E2670" s="246" t="s">
        <v>453</v>
      </c>
      <c r="F2670" s="238" t="s">
        <v>4047</v>
      </c>
      <c r="G2670" s="242">
        <v>79616512</v>
      </c>
      <c r="H2670" s="238" t="s">
        <v>4045</v>
      </c>
      <c r="I2670" s="238"/>
      <c r="J2670" s="238" t="s">
        <v>374</v>
      </c>
      <c r="K2670" s="238"/>
      <c r="L2670" s="238"/>
      <c r="M2670" s="238" t="s">
        <v>4046</v>
      </c>
      <c r="N2670" s="238" t="s">
        <v>10534</v>
      </c>
      <c r="O2670" s="239">
        <f t="shared" si="42"/>
        <v>2</v>
      </c>
    </row>
    <row r="2671" spans="1:15" x14ac:dyDescent="0.35">
      <c r="A2671" s="238"/>
      <c r="B2671" s="238">
        <v>4802</v>
      </c>
      <c r="C2671" s="238" t="s">
        <v>4052</v>
      </c>
      <c r="D2671" s="238"/>
      <c r="E2671" s="240" t="s">
        <v>453</v>
      </c>
      <c r="F2671" s="238" t="s">
        <v>4048</v>
      </c>
      <c r="G2671" s="242">
        <v>7335160</v>
      </c>
      <c r="H2671" s="238" t="s">
        <v>4045</v>
      </c>
      <c r="I2671" s="238"/>
      <c r="J2671" s="238" t="s">
        <v>374</v>
      </c>
      <c r="K2671" s="238"/>
      <c r="L2671" s="238"/>
      <c r="M2671" s="238" t="s">
        <v>4046</v>
      </c>
      <c r="N2671" s="238" t="s">
        <v>10534</v>
      </c>
      <c r="O2671" s="239">
        <f t="shared" si="42"/>
        <v>2</v>
      </c>
    </row>
    <row r="2672" spans="1:15" x14ac:dyDescent="0.35">
      <c r="A2672" s="238"/>
      <c r="B2672" s="238">
        <v>4803</v>
      </c>
      <c r="C2672" s="238" t="s">
        <v>4052</v>
      </c>
      <c r="D2672" s="238"/>
      <c r="E2672" s="240" t="s">
        <v>385</v>
      </c>
      <c r="F2672" s="238" t="s">
        <v>4049</v>
      </c>
      <c r="G2672" s="242">
        <v>4149133</v>
      </c>
      <c r="H2672" s="238" t="s">
        <v>4045</v>
      </c>
      <c r="I2672" s="238"/>
      <c r="J2672" s="238" t="s">
        <v>374</v>
      </c>
      <c r="K2672" s="238"/>
      <c r="L2672" s="238"/>
      <c r="M2672" s="238" t="s">
        <v>4046</v>
      </c>
      <c r="N2672" s="238" t="s">
        <v>10534</v>
      </c>
      <c r="O2672" s="239">
        <f t="shared" si="42"/>
        <v>2</v>
      </c>
    </row>
    <row r="2673" spans="1:15" x14ac:dyDescent="0.35">
      <c r="A2673" s="238"/>
      <c r="B2673" s="238">
        <v>4804</v>
      </c>
      <c r="C2673" s="238" t="s">
        <v>4052</v>
      </c>
      <c r="D2673" s="238"/>
      <c r="E2673" s="240" t="s">
        <v>385</v>
      </c>
      <c r="F2673" s="238" t="s">
        <v>4050</v>
      </c>
      <c r="G2673" s="242">
        <v>7188708</v>
      </c>
      <c r="H2673" s="238" t="s">
        <v>4045</v>
      </c>
      <c r="I2673" s="238"/>
      <c r="J2673" s="238" t="s">
        <v>374</v>
      </c>
      <c r="K2673" s="238"/>
      <c r="L2673" s="238"/>
      <c r="M2673" s="238" t="s">
        <v>4046</v>
      </c>
      <c r="N2673" s="238" t="s">
        <v>10534</v>
      </c>
      <c r="O2673" s="239">
        <f t="shared" si="42"/>
        <v>2</v>
      </c>
    </row>
    <row r="2674" spans="1:15" x14ac:dyDescent="0.35">
      <c r="A2674" s="238"/>
      <c r="B2674" s="238">
        <v>4805</v>
      </c>
      <c r="C2674" s="238" t="s">
        <v>4052</v>
      </c>
      <c r="D2674" s="238"/>
      <c r="E2674" s="240" t="s">
        <v>453</v>
      </c>
      <c r="F2674" s="238" t="s">
        <v>4051</v>
      </c>
      <c r="G2674" s="242">
        <v>1049607744</v>
      </c>
      <c r="H2674" s="238" t="s">
        <v>4045</v>
      </c>
      <c r="I2674" s="238"/>
      <c r="J2674" s="238" t="s">
        <v>374</v>
      </c>
      <c r="K2674" s="238"/>
      <c r="L2674" s="238"/>
      <c r="M2674" s="238" t="s">
        <v>4046</v>
      </c>
      <c r="N2674" s="238" t="s">
        <v>10534</v>
      </c>
      <c r="O2674" s="239">
        <f t="shared" si="42"/>
        <v>2</v>
      </c>
    </row>
    <row r="2675" spans="1:15" x14ac:dyDescent="0.35">
      <c r="A2675" s="238"/>
      <c r="B2675" s="238">
        <v>4800</v>
      </c>
      <c r="C2675" s="238" t="s">
        <v>4053</v>
      </c>
      <c r="D2675" s="238"/>
      <c r="E2675" s="246" t="s">
        <v>453</v>
      </c>
      <c r="F2675" s="238" t="s">
        <v>10132</v>
      </c>
      <c r="G2675" s="242">
        <v>1022348340</v>
      </c>
      <c r="H2675" s="238" t="s">
        <v>125</v>
      </c>
      <c r="I2675" s="238"/>
      <c r="J2675" s="238" t="s">
        <v>374</v>
      </c>
      <c r="K2675" s="238"/>
      <c r="L2675" s="238"/>
      <c r="M2675" s="238" t="s">
        <v>4046</v>
      </c>
      <c r="N2675" s="238" t="s">
        <v>10534</v>
      </c>
      <c r="O2675" s="239">
        <f t="shared" si="42"/>
        <v>2</v>
      </c>
    </row>
    <row r="2676" spans="1:15" x14ac:dyDescent="0.35">
      <c r="A2676" s="238"/>
      <c r="B2676" s="238">
        <v>4806</v>
      </c>
      <c r="C2676" s="238" t="s">
        <v>2990</v>
      </c>
      <c r="D2676" s="238"/>
      <c r="E2676" s="246" t="s">
        <v>385</v>
      </c>
      <c r="F2676" s="238" t="s">
        <v>4055</v>
      </c>
      <c r="G2676" s="242">
        <v>79391685</v>
      </c>
      <c r="H2676" s="238" t="s">
        <v>1536</v>
      </c>
      <c r="I2676" s="238"/>
      <c r="J2676" s="238" t="s">
        <v>374</v>
      </c>
      <c r="K2676" s="238"/>
      <c r="L2676" s="238"/>
      <c r="M2676" s="238" t="s">
        <v>4054</v>
      </c>
      <c r="N2676" s="238" t="s">
        <v>10534</v>
      </c>
      <c r="O2676" s="239">
        <f t="shared" si="42"/>
        <v>2</v>
      </c>
    </row>
    <row r="2677" spans="1:15" x14ac:dyDescent="0.35">
      <c r="A2677" s="238"/>
      <c r="B2677" s="238">
        <v>4807</v>
      </c>
      <c r="C2677" s="238" t="s">
        <v>4058</v>
      </c>
      <c r="D2677" s="238"/>
      <c r="E2677" s="240" t="s">
        <v>385</v>
      </c>
      <c r="F2677" s="238" t="s">
        <v>4057</v>
      </c>
      <c r="G2677" s="242">
        <v>1019037596</v>
      </c>
      <c r="H2677" s="238" t="s">
        <v>4056</v>
      </c>
      <c r="I2677" s="238"/>
      <c r="J2677" s="238" t="s">
        <v>374</v>
      </c>
      <c r="K2677" s="238"/>
      <c r="L2677" s="238"/>
      <c r="M2677" s="238" t="s">
        <v>4054</v>
      </c>
      <c r="N2677" s="238" t="s">
        <v>102</v>
      </c>
      <c r="O2677" s="239">
        <f t="shared" si="42"/>
        <v>2</v>
      </c>
    </row>
    <row r="2678" spans="1:15" x14ac:dyDescent="0.35">
      <c r="A2678" s="238"/>
      <c r="B2678" s="238">
        <v>4808</v>
      </c>
      <c r="C2678" s="238" t="s">
        <v>3893</v>
      </c>
      <c r="D2678" s="238"/>
      <c r="E2678" s="240" t="s">
        <v>385</v>
      </c>
      <c r="F2678" s="432" t="s">
        <v>4059</v>
      </c>
      <c r="G2678" s="242">
        <v>80274379</v>
      </c>
      <c r="H2678" s="238" t="s">
        <v>3895</v>
      </c>
      <c r="I2678" s="238"/>
      <c r="J2678" s="238" t="s">
        <v>374</v>
      </c>
      <c r="K2678" s="238"/>
      <c r="L2678" s="238"/>
      <c r="M2678" s="238" t="s">
        <v>4054</v>
      </c>
      <c r="N2678" s="238" t="s">
        <v>1597</v>
      </c>
      <c r="O2678" s="239">
        <f t="shared" si="42"/>
        <v>2</v>
      </c>
    </row>
    <row r="2679" spans="1:15" x14ac:dyDescent="0.35">
      <c r="A2679" s="238"/>
      <c r="B2679" s="238">
        <v>4809</v>
      </c>
      <c r="C2679" s="238" t="s">
        <v>3893</v>
      </c>
      <c r="D2679" s="238"/>
      <c r="E2679" s="240" t="s">
        <v>385</v>
      </c>
      <c r="F2679" s="238" t="s">
        <v>4060</v>
      </c>
      <c r="G2679" s="242">
        <v>83087249</v>
      </c>
      <c r="H2679" s="238" t="s">
        <v>3895</v>
      </c>
      <c r="I2679" s="238"/>
      <c r="J2679" s="238" t="s">
        <v>374</v>
      </c>
      <c r="K2679" s="238"/>
      <c r="L2679" s="238"/>
      <c r="M2679" s="238" t="s">
        <v>4054</v>
      </c>
      <c r="N2679" s="238" t="s">
        <v>1597</v>
      </c>
      <c r="O2679" s="239">
        <f t="shared" si="42"/>
        <v>2</v>
      </c>
    </row>
    <row r="2680" spans="1:15" x14ac:dyDescent="0.35">
      <c r="A2680" s="238"/>
      <c r="B2680" s="238">
        <v>4810</v>
      </c>
      <c r="C2680" s="238" t="s">
        <v>4063</v>
      </c>
      <c r="D2680" s="238"/>
      <c r="E2680" s="246" t="s">
        <v>453</v>
      </c>
      <c r="F2680" s="238" t="s">
        <v>4064</v>
      </c>
      <c r="G2680" s="242">
        <v>80761187</v>
      </c>
      <c r="H2680" s="238" t="s">
        <v>4061</v>
      </c>
      <c r="I2680" s="238"/>
      <c r="J2680" s="238" t="s">
        <v>374</v>
      </c>
      <c r="K2680" s="238"/>
      <c r="L2680" s="238"/>
      <c r="M2680" s="238" t="s">
        <v>4054</v>
      </c>
      <c r="N2680" s="238" t="s">
        <v>10534</v>
      </c>
      <c r="O2680" s="239">
        <f t="shared" si="42"/>
        <v>2</v>
      </c>
    </row>
    <row r="2681" spans="1:15" x14ac:dyDescent="0.35">
      <c r="A2681" s="238"/>
      <c r="B2681" s="238">
        <v>4811</v>
      </c>
      <c r="C2681" s="238" t="s">
        <v>4062</v>
      </c>
      <c r="D2681" s="238"/>
      <c r="E2681" s="246" t="s">
        <v>385</v>
      </c>
      <c r="F2681" s="238" t="s">
        <v>4065</v>
      </c>
      <c r="G2681" s="242">
        <v>92276702</v>
      </c>
      <c r="H2681" s="238" t="s">
        <v>2377</v>
      </c>
      <c r="I2681" s="238"/>
      <c r="J2681" s="238" t="s">
        <v>374</v>
      </c>
      <c r="K2681" s="238"/>
      <c r="L2681" s="238"/>
      <c r="M2681" s="238" t="s">
        <v>4054</v>
      </c>
      <c r="N2681" s="238" t="s">
        <v>10534</v>
      </c>
      <c r="O2681" s="239">
        <f t="shared" si="42"/>
        <v>2</v>
      </c>
    </row>
    <row r="2682" spans="1:15" x14ac:dyDescent="0.35">
      <c r="A2682" s="238"/>
      <c r="B2682" s="238">
        <v>4812</v>
      </c>
      <c r="C2682" s="238" t="s">
        <v>4062</v>
      </c>
      <c r="D2682" s="238"/>
      <c r="E2682" s="246" t="s">
        <v>385</v>
      </c>
      <c r="F2682" s="238" t="s">
        <v>4066</v>
      </c>
      <c r="G2682" s="242">
        <v>72313720</v>
      </c>
      <c r="H2682" s="238" t="s">
        <v>2377</v>
      </c>
      <c r="I2682" s="238"/>
      <c r="J2682" s="238" t="s">
        <v>374</v>
      </c>
      <c r="K2682" s="238"/>
      <c r="L2682" s="238"/>
      <c r="M2682" s="238" t="s">
        <v>4054</v>
      </c>
      <c r="N2682" s="238" t="s">
        <v>10534</v>
      </c>
      <c r="O2682" s="239">
        <f t="shared" si="42"/>
        <v>2</v>
      </c>
    </row>
    <row r="2683" spans="1:15" x14ac:dyDescent="0.35">
      <c r="A2683" s="238"/>
      <c r="B2683" s="238">
        <v>4813</v>
      </c>
      <c r="C2683" s="238" t="s">
        <v>3959</v>
      </c>
      <c r="D2683" s="238"/>
      <c r="E2683" s="240" t="s">
        <v>453</v>
      </c>
      <c r="F2683" s="238" t="s">
        <v>4068</v>
      </c>
      <c r="G2683" s="242">
        <v>19222383</v>
      </c>
      <c r="H2683" s="238" t="s">
        <v>3927</v>
      </c>
      <c r="I2683" s="238"/>
      <c r="J2683" s="238"/>
      <c r="K2683" s="238" t="s">
        <v>374</v>
      </c>
      <c r="L2683" s="238"/>
      <c r="M2683" s="238" t="s">
        <v>4067</v>
      </c>
      <c r="N2683" s="238" t="s">
        <v>10534</v>
      </c>
      <c r="O2683" s="239">
        <f t="shared" si="42"/>
        <v>3</v>
      </c>
    </row>
    <row r="2684" spans="1:15" x14ac:dyDescent="0.35">
      <c r="A2684" s="238"/>
      <c r="B2684" s="238">
        <v>4814</v>
      </c>
      <c r="C2684" s="238" t="s">
        <v>4035</v>
      </c>
      <c r="D2684" s="238"/>
      <c r="E2684" s="246" t="s">
        <v>453</v>
      </c>
      <c r="F2684" s="238" t="s">
        <v>4069</v>
      </c>
      <c r="G2684" s="242">
        <v>1023915108</v>
      </c>
      <c r="H2684" s="238" t="s">
        <v>1655</v>
      </c>
      <c r="I2684" s="238"/>
      <c r="J2684" s="238"/>
      <c r="K2684" s="238"/>
      <c r="L2684" s="238" t="s">
        <v>374</v>
      </c>
      <c r="M2684" s="238" t="s">
        <v>4071</v>
      </c>
      <c r="N2684" s="238" t="s">
        <v>10534</v>
      </c>
      <c r="O2684" s="239">
        <f t="shared" si="42"/>
        <v>4</v>
      </c>
    </row>
    <row r="2685" spans="1:15" x14ac:dyDescent="0.35">
      <c r="A2685" s="238"/>
      <c r="B2685" s="238">
        <v>4815</v>
      </c>
      <c r="C2685" s="238" t="s">
        <v>4035</v>
      </c>
      <c r="D2685" s="238"/>
      <c r="E2685" s="246" t="s">
        <v>453</v>
      </c>
      <c r="F2685" s="238" t="s">
        <v>4070</v>
      </c>
      <c r="G2685" s="242">
        <v>18599232</v>
      </c>
      <c r="H2685" s="238" t="s">
        <v>1655</v>
      </c>
      <c r="I2685" s="238"/>
      <c r="J2685" s="238"/>
      <c r="K2685" s="238"/>
      <c r="L2685" s="238" t="s">
        <v>374</v>
      </c>
      <c r="M2685" s="238" t="s">
        <v>4071</v>
      </c>
      <c r="N2685" s="238" t="s">
        <v>10534</v>
      </c>
      <c r="O2685" s="239">
        <f t="shared" si="42"/>
        <v>4</v>
      </c>
    </row>
    <row r="2686" spans="1:15" x14ac:dyDescent="0.35">
      <c r="A2686" s="238"/>
      <c r="B2686" s="238">
        <v>4816</v>
      </c>
      <c r="C2686" s="238" t="s">
        <v>4079</v>
      </c>
      <c r="D2686" s="238"/>
      <c r="E2686" s="240" t="s">
        <v>453</v>
      </c>
      <c r="F2686" s="238" t="s">
        <v>4072</v>
      </c>
      <c r="G2686" s="242">
        <v>80050951</v>
      </c>
      <c r="H2686" s="238" t="s">
        <v>4040</v>
      </c>
      <c r="I2686" s="238" t="s">
        <v>374</v>
      </c>
      <c r="J2686" s="238"/>
      <c r="K2686" s="238"/>
      <c r="L2686" s="238"/>
      <c r="M2686" s="238" t="s">
        <v>4071</v>
      </c>
      <c r="N2686" s="238" t="s">
        <v>10534</v>
      </c>
      <c r="O2686" s="239">
        <f t="shared" si="42"/>
        <v>1</v>
      </c>
    </row>
    <row r="2687" spans="1:15" x14ac:dyDescent="0.35">
      <c r="A2687" s="238"/>
      <c r="B2687" s="238">
        <v>4817</v>
      </c>
      <c r="C2687" s="238" t="s">
        <v>4079</v>
      </c>
      <c r="D2687" s="238"/>
      <c r="E2687" s="240" t="s">
        <v>453</v>
      </c>
      <c r="F2687" s="238" t="s">
        <v>4073</v>
      </c>
      <c r="G2687" s="242">
        <v>79822024</v>
      </c>
      <c r="H2687" s="238" t="s">
        <v>4040</v>
      </c>
      <c r="I2687" s="238" t="s">
        <v>374</v>
      </c>
      <c r="J2687" s="238"/>
      <c r="K2687" s="238"/>
      <c r="L2687" s="238"/>
      <c r="M2687" s="238" t="s">
        <v>4071</v>
      </c>
      <c r="N2687" s="238" t="s">
        <v>10534</v>
      </c>
      <c r="O2687" s="239">
        <f t="shared" si="42"/>
        <v>1</v>
      </c>
    </row>
    <row r="2688" spans="1:15" x14ac:dyDescent="0.35">
      <c r="A2688" s="238"/>
      <c r="B2688" s="238">
        <v>4818</v>
      </c>
      <c r="C2688" s="238" t="s">
        <v>4074</v>
      </c>
      <c r="D2688" s="238"/>
      <c r="E2688" s="240" t="s">
        <v>385</v>
      </c>
      <c r="F2688" s="238" t="s">
        <v>4075</v>
      </c>
      <c r="G2688" s="242">
        <v>1110469910</v>
      </c>
      <c r="H2688" s="238" t="s">
        <v>346</v>
      </c>
      <c r="I2688" s="238" t="s">
        <v>374</v>
      </c>
      <c r="J2688" s="238"/>
      <c r="K2688" s="238"/>
      <c r="L2688" s="238"/>
      <c r="M2688" s="238" t="s">
        <v>4071</v>
      </c>
      <c r="N2688" s="238" t="s">
        <v>10534</v>
      </c>
      <c r="O2688" s="239">
        <f t="shared" si="42"/>
        <v>1</v>
      </c>
    </row>
    <row r="2689" spans="1:15" x14ac:dyDescent="0.35">
      <c r="A2689" s="238"/>
      <c r="B2689" s="238">
        <v>4819</v>
      </c>
      <c r="C2689" s="238" t="s">
        <v>4074</v>
      </c>
      <c r="D2689" s="238"/>
      <c r="E2689" s="240" t="s">
        <v>385</v>
      </c>
      <c r="F2689" s="238" t="s">
        <v>4077</v>
      </c>
      <c r="G2689" s="242">
        <v>80190180</v>
      </c>
      <c r="H2689" s="238" t="s">
        <v>346</v>
      </c>
      <c r="I2689" s="238"/>
      <c r="J2689" s="238" t="s">
        <v>374</v>
      </c>
      <c r="K2689" s="238"/>
      <c r="L2689" s="238"/>
      <c r="M2689" s="238" t="s">
        <v>4076</v>
      </c>
      <c r="N2689" s="238" t="s">
        <v>10534</v>
      </c>
      <c r="O2689" s="239">
        <f t="shared" si="42"/>
        <v>2</v>
      </c>
    </row>
    <row r="2690" spans="1:15" x14ac:dyDescent="0.35">
      <c r="A2690" s="238"/>
      <c r="B2690" s="238">
        <v>4820</v>
      </c>
      <c r="C2690" s="238" t="s">
        <v>4063</v>
      </c>
      <c r="D2690" s="238"/>
      <c r="E2690" s="246" t="s">
        <v>453</v>
      </c>
      <c r="F2690" s="238" t="s">
        <v>4078</v>
      </c>
      <c r="G2690" s="242">
        <v>19363103</v>
      </c>
      <c r="H2690" s="238" t="s">
        <v>4061</v>
      </c>
      <c r="I2690" s="238"/>
      <c r="J2690" s="238" t="s">
        <v>374</v>
      </c>
      <c r="K2690" s="238"/>
      <c r="L2690" s="238"/>
      <c r="M2690" s="238" t="s">
        <v>4076</v>
      </c>
      <c r="N2690" s="238" t="s">
        <v>10534</v>
      </c>
      <c r="O2690" s="239">
        <f t="shared" si="42"/>
        <v>2</v>
      </c>
    </row>
    <row r="2691" spans="1:15" x14ac:dyDescent="0.35">
      <c r="A2691" s="238"/>
      <c r="B2691" s="238">
        <v>4845</v>
      </c>
      <c r="C2691" s="238" t="s">
        <v>4080</v>
      </c>
      <c r="D2691" s="238"/>
      <c r="E2691" s="246" t="s">
        <v>385</v>
      </c>
      <c r="F2691" s="238" t="s">
        <v>4081</v>
      </c>
      <c r="G2691" s="242">
        <v>1024486619</v>
      </c>
      <c r="H2691" s="238" t="s">
        <v>3875</v>
      </c>
      <c r="I2691" s="238"/>
      <c r="J2691" s="238" t="s">
        <v>374</v>
      </c>
      <c r="K2691" s="238"/>
      <c r="L2691" s="238"/>
      <c r="M2691" s="238" t="s">
        <v>341</v>
      </c>
      <c r="N2691" s="238" t="s">
        <v>10534</v>
      </c>
      <c r="O2691" s="239">
        <f t="shared" si="42"/>
        <v>2</v>
      </c>
    </row>
    <row r="2692" spans="1:15" x14ac:dyDescent="0.35">
      <c r="A2692" s="238"/>
      <c r="B2692" s="238">
        <v>4846</v>
      </c>
      <c r="C2692" s="238" t="s">
        <v>4080</v>
      </c>
      <c r="D2692" s="238"/>
      <c r="E2692" s="246" t="s">
        <v>385</v>
      </c>
      <c r="F2692" s="238" t="s">
        <v>4082</v>
      </c>
      <c r="G2692" s="242">
        <v>41783612</v>
      </c>
      <c r="H2692" s="238" t="s">
        <v>3875</v>
      </c>
      <c r="I2692" s="238"/>
      <c r="J2692" s="238" t="s">
        <v>374</v>
      </c>
      <c r="K2692" s="238"/>
      <c r="L2692" s="238"/>
      <c r="M2692" s="238" t="s">
        <v>341</v>
      </c>
      <c r="N2692" s="238" t="s">
        <v>10534</v>
      </c>
      <c r="O2692" s="239">
        <f t="shared" si="42"/>
        <v>2</v>
      </c>
    </row>
    <row r="2693" spans="1:15" x14ac:dyDescent="0.35">
      <c r="A2693" s="238"/>
      <c r="B2693" s="238">
        <v>4847</v>
      </c>
      <c r="C2693" s="238" t="s">
        <v>4080</v>
      </c>
      <c r="D2693" s="238"/>
      <c r="E2693" s="246" t="s">
        <v>385</v>
      </c>
      <c r="F2693" s="238" t="s">
        <v>4083</v>
      </c>
      <c r="G2693" s="242">
        <v>79370708</v>
      </c>
      <c r="H2693" s="238" t="s">
        <v>3875</v>
      </c>
      <c r="I2693" s="238"/>
      <c r="J2693" s="238" t="s">
        <v>374</v>
      </c>
      <c r="K2693" s="238"/>
      <c r="L2693" s="238"/>
      <c r="M2693" s="238" t="s">
        <v>341</v>
      </c>
      <c r="N2693" s="238" t="s">
        <v>10534</v>
      </c>
      <c r="O2693" s="239">
        <f t="shared" si="42"/>
        <v>2</v>
      </c>
    </row>
    <row r="2694" spans="1:15" x14ac:dyDescent="0.35">
      <c r="A2694" s="238"/>
      <c r="B2694" s="238">
        <v>4849</v>
      </c>
      <c r="C2694" s="238" t="s">
        <v>3883</v>
      </c>
      <c r="D2694" s="238"/>
      <c r="E2694" s="246" t="s">
        <v>385</v>
      </c>
      <c r="F2694" s="238" t="s">
        <v>4084</v>
      </c>
      <c r="G2694" s="242">
        <v>73139185</v>
      </c>
      <c r="H2694" s="238" t="s">
        <v>316</v>
      </c>
      <c r="I2694" s="238"/>
      <c r="J2694" s="238" t="s">
        <v>374</v>
      </c>
      <c r="K2694" s="238"/>
      <c r="L2694" s="238"/>
      <c r="M2694" s="238" t="s">
        <v>3876</v>
      </c>
      <c r="N2694" s="238" t="s">
        <v>10534</v>
      </c>
      <c r="O2694" s="239">
        <f t="shared" si="42"/>
        <v>2</v>
      </c>
    </row>
    <row r="2695" spans="1:15" x14ac:dyDescent="0.35">
      <c r="A2695" s="238"/>
      <c r="B2695" s="238">
        <v>4848</v>
      </c>
      <c r="C2695" s="238" t="s">
        <v>4091</v>
      </c>
      <c r="D2695" s="238"/>
      <c r="E2695" s="240" t="s">
        <v>453</v>
      </c>
      <c r="F2695" s="238" t="s">
        <v>4086</v>
      </c>
      <c r="G2695" s="242">
        <v>104575332</v>
      </c>
      <c r="H2695" s="238" t="s">
        <v>1722</v>
      </c>
      <c r="I2695" s="238"/>
      <c r="J2695" s="238"/>
      <c r="K2695" s="238" t="s">
        <v>374</v>
      </c>
      <c r="L2695" s="238"/>
      <c r="M2695" s="238" t="s">
        <v>4085</v>
      </c>
      <c r="N2695" s="238" t="s">
        <v>10534</v>
      </c>
      <c r="O2695" s="239">
        <f t="shared" si="42"/>
        <v>3</v>
      </c>
    </row>
    <row r="2696" spans="1:15" x14ac:dyDescent="0.35">
      <c r="A2696" s="238"/>
      <c r="B2696" s="238">
        <v>4850</v>
      </c>
      <c r="C2696" s="238" t="s">
        <v>4092</v>
      </c>
      <c r="D2696" s="238"/>
      <c r="E2696" s="246" t="s">
        <v>385</v>
      </c>
      <c r="F2696" s="238" t="s">
        <v>4087</v>
      </c>
      <c r="G2696" s="242">
        <v>1121865401</v>
      </c>
      <c r="H2696" s="238" t="s">
        <v>316</v>
      </c>
      <c r="I2696" s="238" t="s">
        <v>374</v>
      </c>
      <c r="J2696" s="238"/>
      <c r="K2696" s="238"/>
      <c r="L2696" s="238"/>
      <c r="M2696" s="238" t="s">
        <v>343</v>
      </c>
      <c r="N2696" s="238" t="s">
        <v>10534</v>
      </c>
      <c r="O2696" s="239">
        <f t="shared" si="42"/>
        <v>1</v>
      </c>
    </row>
    <row r="2697" spans="1:15" x14ac:dyDescent="0.35">
      <c r="A2697" s="238"/>
      <c r="B2697" s="238">
        <v>4851</v>
      </c>
      <c r="C2697" s="238" t="s">
        <v>4149</v>
      </c>
      <c r="D2697" s="238"/>
      <c r="E2697" s="246" t="s">
        <v>453</v>
      </c>
      <c r="F2697" s="238" t="s">
        <v>4088</v>
      </c>
      <c r="G2697" s="242">
        <v>1073696715</v>
      </c>
      <c r="H2697" s="238" t="s">
        <v>152</v>
      </c>
      <c r="I2697" s="238" t="s">
        <v>374</v>
      </c>
      <c r="J2697" s="238"/>
      <c r="K2697" s="238"/>
      <c r="L2697" s="238"/>
      <c r="M2697" s="238" t="s">
        <v>343</v>
      </c>
      <c r="N2697" s="238" t="s">
        <v>10534</v>
      </c>
      <c r="O2697" s="239">
        <f t="shared" si="42"/>
        <v>1</v>
      </c>
    </row>
    <row r="2698" spans="1:15" x14ac:dyDescent="0.35">
      <c r="A2698" s="238"/>
      <c r="B2698" s="238">
        <v>4852</v>
      </c>
      <c r="C2698" s="238" t="s">
        <v>4149</v>
      </c>
      <c r="D2698" s="238"/>
      <c r="E2698" s="246" t="s">
        <v>453</v>
      </c>
      <c r="F2698" s="238" t="s">
        <v>4089</v>
      </c>
      <c r="G2698" s="242">
        <v>1031133070</v>
      </c>
      <c r="H2698" s="238" t="s">
        <v>152</v>
      </c>
      <c r="I2698" s="238" t="s">
        <v>374</v>
      </c>
      <c r="J2698" s="238"/>
      <c r="K2698" s="238"/>
      <c r="L2698" s="238"/>
      <c r="M2698" s="238" t="s">
        <v>343</v>
      </c>
      <c r="N2698" s="238" t="s">
        <v>10534</v>
      </c>
      <c r="O2698" s="239">
        <f t="shared" si="42"/>
        <v>1</v>
      </c>
    </row>
    <row r="2699" spans="1:15" x14ac:dyDescent="0.35">
      <c r="A2699" s="238"/>
      <c r="B2699" s="238">
        <v>4853</v>
      </c>
      <c r="C2699" s="238" t="s">
        <v>4090</v>
      </c>
      <c r="D2699" s="238"/>
      <c r="E2699" s="246" t="s">
        <v>453</v>
      </c>
      <c r="F2699" s="238" t="s">
        <v>4093</v>
      </c>
      <c r="G2699" s="242">
        <v>1057074055</v>
      </c>
      <c r="H2699" s="238" t="s">
        <v>909</v>
      </c>
      <c r="I2699" s="238" t="s">
        <v>374</v>
      </c>
      <c r="J2699" s="238"/>
      <c r="K2699" s="238"/>
      <c r="L2699" s="238"/>
      <c r="M2699" s="238" t="s">
        <v>343</v>
      </c>
      <c r="N2699" s="238" t="s">
        <v>10534</v>
      </c>
      <c r="O2699" s="239">
        <f t="shared" si="42"/>
        <v>1</v>
      </c>
    </row>
    <row r="2700" spans="1:15" x14ac:dyDescent="0.35">
      <c r="A2700" s="238"/>
      <c r="B2700" s="238">
        <v>4854</v>
      </c>
      <c r="C2700" s="238" t="s">
        <v>4090</v>
      </c>
      <c r="D2700" s="238"/>
      <c r="E2700" s="246" t="s">
        <v>453</v>
      </c>
      <c r="F2700" s="238" t="s">
        <v>10133</v>
      </c>
      <c r="G2700" s="242">
        <v>80019795</v>
      </c>
      <c r="H2700" s="238" t="s">
        <v>909</v>
      </c>
      <c r="I2700" s="238" t="s">
        <v>374</v>
      </c>
      <c r="J2700" s="238"/>
      <c r="K2700" s="238"/>
      <c r="L2700" s="238"/>
      <c r="M2700" s="238" t="s">
        <v>343</v>
      </c>
      <c r="N2700" s="238" t="s">
        <v>10534</v>
      </c>
      <c r="O2700" s="239">
        <f t="shared" si="42"/>
        <v>1</v>
      </c>
    </row>
    <row r="2701" spans="1:15" x14ac:dyDescent="0.35">
      <c r="A2701" s="238"/>
      <c r="B2701" s="238">
        <v>4855</v>
      </c>
      <c r="C2701" s="238" t="s">
        <v>4063</v>
      </c>
      <c r="D2701" s="238"/>
      <c r="E2701" s="246" t="s">
        <v>453</v>
      </c>
      <c r="F2701" s="238" t="s">
        <v>10134</v>
      </c>
      <c r="G2701" s="242">
        <v>80145506</v>
      </c>
      <c r="H2701" s="238" t="s">
        <v>4061</v>
      </c>
      <c r="I2701" s="238" t="s">
        <v>374</v>
      </c>
      <c r="J2701" s="238"/>
      <c r="K2701" s="238"/>
      <c r="L2701" s="238"/>
      <c r="M2701" s="238" t="s">
        <v>343</v>
      </c>
      <c r="N2701" s="238" t="s">
        <v>10534</v>
      </c>
      <c r="O2701" s="239">
        <f t="shared" si="42"/>
        <v>1</v>
      </c>
    </row>
    <row r="2702" spans="1:15" x14ac:dyDescent="0.35">
      <c r="A2702" s="238"/>
      <c r="B2702" s="238">
        <v>4844</v>
      </c>
      <c r="C2702" s="238" t="s">
        <v>4094</v>
      </c>
      <c r="D2702" s="238"/>
      <c r="E2702" s="246" t="s">
        <v>453</v>
      </c>
      <c r="F2702" s="238" t="s">
        <v>4116</v>
      </c>
      <c r="G2702" s="242">
        <v>79506599</v>
      </c>
      <c r="H2702" s="238" t="s">
        <v>125</v>
      </c>
      <c r="I2702" s="238"/>
      <c r="J2702" s="238"/>
      <c r="K2702" s="238"/>
      <c r="L2702" s="238" t="s">
        <v>374</v>
      </c>
      <c r="M2702" s="238" t="s">
        <v>347</v>
      </c>
      <c r="N2702" s="238" t="s">
        <v>10534</v>
      </c>
      <c r="O2702" s="239">
        <f t="shared" si="42"/>
        <v>4</v>
      </c>
    </row>
    <row r="2703" spans="1:15" x14ac:dyDescent="0.35">
      <c r="A2703" s="238"/>
      <c r="B2703" s="238">
        <v>4843</v>
      </c>
      <c r="C2703" s="238" t="s">
        <v>4094</v>
      </c>
      <c r="D2703" s="238"/>
      <c r="E2703" s="246" t="s">
        <v>453</v>
      </c>
      <c r="F2703" s="238" t="s">
        <v>4095</v>
      </c>
      <c r="G2703" s="242">
        <v>79625076</v>
      </c>
      <c r="H2703" s="238" t="s">
        <v>125</v>
      </c>
      <c r="I2703" s="238"/>
      <c r="J2703" s="238"/>
      <c r="K2703" s="238"/>
      <c r="L2703" s="238" t="s">
        <v>374</v>
      </c>
      <c r="M2703" s="238" t="s">
        <v>343</v>
      </c>
      <c r="N2703" s="238" t="s">
        <v>10534</v>
      </c>
      <c r="O2703" s="239">
        <f t="shared" si="42"/>
        <v>4</v>
      </c>
    </row>
    <row r="2704" spans="1:15" x14ac:dyDescent="0.35">
      <c r="A2704" s="238"/>
      <c r="B2704" s="238">
        <v>4856</v>
      </c>
      <c r="C2704" s="238" t="s">
        <v>4149</v>
      </c>
      <c r="D2704" s="238"/>
      <c r="E2704" s="246" t="s">
        <v>453</v>
      </c>
      <c r="F2704" s="238" t="s">
        <v>10135</v>
      </c>
      <c r="G2704" s="242">
        <v>79536377</v>
      </c>
      <c r="H2704" s="238" t="s">
        <v>152</v>
      </c>
      <c r="I2704" s="238"/>
      <c r="J2704" s="238" t="s">
        <v>374</v>
      </c>
      <c r="K2704" s="238"/>
      <c r="L2704" s="238"/>
      <c r="M2704" s="238" t="s">
        <v>4096</v>
      </c>
      <c r="N2704" s="238" t="s">
        <v>10534</v>
      </c>
      <c r="O2704" s="239">
        <f t="shared" si="42"/>
        <v>2</v>
      </c>
    </row>
    <row r="2705" spans="1:15" x14ac:dyDescent="0.35">
      <c r="A2705" s="238"/>
      <c r="B2705" s="238">
        <v>4857</v>
      </c>
      <c r="C2705" s="238" t="s">
        <v>4149</v>
      </c>
      <c r="D2705" s="238"/>
      <c r="E2705" s="246" t="s">
        <v>453</v>
      </c>
      <c r="F2705" s="238" t="s">
        <v>10136</v>
      </c>
      <c r="G2705" s="242">
        <v>1012336682</v>
      </c>
      <c r="H2705" s="238" t="s">
        <v>152</v>
      </c>
      <c r="I2705" s="238"/>
      <c r="J2705" s="238" t="s">
        <v>374</v>
      </c>
      <c r="K2705" s="238"/>
      <c r="L2705" s="238"/>
      <c r="M2705" s="238" t="s">
        <v>4096</v>
      </c>
      <c r="N2705" s="238" t="s">
        <v>10534</v>
      </c>
      <c r="O2705" s="239">
        <f t="shared" si="42"/>
        <v>2</v>
      </c>
    </row>
    <row r="2706" spans="1:15" x14ac:dyDescent="0.35">
      <c r="A2706" s="238"/>
      <c r="B2706" s="238">
        <v>4858</v>
      </c>
      <c r="C2706" s="238" t="s">
        <v>4149</v>
      </c>
      <c r="D2706" s="238"/>
      <c r="E2706" s="246" t="s">
        <v>453</v>
      </c>
      <c r="F2706" s="238" t="s">
        <v>4097</v>
      </c>
      <c r="G2706" s="242">
        <v>1110560746</v>
      </c>
      <c r="H2706" s="238" t="s">
        <v>152</v>
      </c>
      <c r="I2706" s="238"/>
      <c r="J2706" s="238" t="s">
        <v>374</v>
      </c>
      <c r="K2706" s="238"/>
      <c r="L2706" s="238"/>
      <c r="M2706" s="238" t="s">
        <v>4096</v>
      </c>
      <c r="N2706" s="238" t="s">
        <v>10534</v>
      </c>
      <c r="O2706" s="239">
        <f t="shared" si="42"/>
        <v>2</v>
      </c>
    </row>
    <row r="2707" spans="1:15" x14ac:dyDescent="0.35">
      <c r="A2707" s="238"/>
      <c r="B2707" s="238">
        <v>4859</v>
      </c>
      <c r="C2707" s="238" t="s">
        <v>4099</v>
      </c>
      <c r="D2707" s="238"/>
      <c r="E2707" s="240" t="s">
        <v>453</v>
      </c>
      <c r="F2707" s="238" t="s">
        <v>4100</v>
      </c>
      <c r="G2707" s="242">
        <v>1016058154</v>
      </c>
      <c r="H2707" s="238" t="s">
        <v>4098</v>
      </c>
      <c r="I2707" s="238"/>
      <c r="J2707" s="238" t="s">
        <v>374</v>
      </c>
      <c r="K2707" s="238"/>
      <c r="L2707" s="238"/>
      <c r="M2707" s="238" t="s">
        <v>4096</v>
      </c>
      <c r="N2707" s="238" t="s">
        <v>10534</v>
      </c>
      <c r="O2707" s="239">
        <f t="shared" si="42"/>
        <v>2</v>
      </c>
    </row>
    <row r="2708" spans="1:15" x14ac:dyDescent="0.35">
      <c r="A2708" s="238" t="s">
        <v>12906</v>
      </c>
      <c r="B2708" s="238">
        <v>4860</v>
      </c>
      <c r="C2708" s="238" t="s">
        <v>4101</v>
      </c>
      <c r="D2708" s="238"/>
      <c r="E2708" s="240" t="s">
        <v>453</v>
      </c>
      <c r="F2708" s="238" t="s">
        <v>4103</v>
      </c>
      <c r="G2708" s="242">
        <v>1099204769</v>
      </c>
      <c r="H2708" s="238" t="s">
        <v>4102</v>
      </c>
      <c r="I2708" s="238"/>
      <c r="J2708" s="238" t="s">
        <v>374</v>
      </c>
      <c r="K2708" s="238"/>
      <c r="L2708" s="238"/>
      <c r="M2708" s="238" t="s">
        <v>4096</v>
      </c>
      <c r="N2708" s="238" t="s">
        <v>10534</v>
      </c>
      <c r="O2708" s="239">
        <f t="shared" si="42"/>
        <v>2</v>
      </c>
    </row>
    <row r="2709" spans="1:15" x14ac:dyDescent="0.35">
      <c r="A2709" s="238" t="s">
        <v>12906</v>
      </c>
      <c r="B2709" s="238">
        <v>4886</v>
      </c>
      <c r="C2709" s="238" t="s">
        <v>4101</v>
      </c>
      <c r="D2709" s="238"/>
      <c r="E2709" s="240" t="s">
        <v>453</v>
      </c>
      <c r="F2709" s="238" t="s">
        <v>10137</v>
      </c>
      <c r="G2709" s="242">
        <v>1010208740</v>
      </c>
      <c r="H2709" s="238" t="s">
        <v>4102</v>
      </c>
      <c r="I2709" s="238"/>
      <c r="J2709" s="238" t="s">
        <v>374</v>
      </c>
      <c r="K2709" s="238"/>
      <c r="L2709" s="238"/>
      <c r="M2709" s="238" t="s">
        <v>4096</v>
      </c>
      <c r="N2709" s="238" t="s">
        <v>10534</v>
      </c>
      <c r="O2709" s="239">
        <f t="shared" si="42"/>
        <v>2</v>
      </c>
    </row>
    <row r="2710" spans="1:15" x14ac:dyDescent="0.35">
      <c r="A2710" s="238" t="s">
        <v>12906</v>
      </c>
      <c r="B2710" s="238">
        <v>4861</v>
      </c>
      <c r="C2710" s="238" t="s">
        <v>4101</v>
      </c>
      <c r="D2710" s="238"/>
      <c r="E2710" s="240" t="s">
        <v>453</v>
      </c>
      <c r="F2710" s="238" t="s">
        <v>4104</v>
      </c>
      <c r="G2710" s="242">
        <v>79483760</v>
      </c>
      <c r="H2710" s="238" t="s">
        <v>4102</v>
      </c>
      <c r="I2710" s="238"/>
      <c r="J2710" s="238" t="s">
        <v>374</v>
      </c>
      <c r="K2710" s="238"/>
      <c r="L2710" s="238"/>
      <c r="M2710" s="238" t="s">
        <v>4096</v>
      </c>
      <c r="N2710" s="238" t="s">
        <v>10534</v>
      </c>
      <c r="O2710" s="239">
        <f t="shared" si="42"/>
        <v>2</v>
      </c>
    </row>
    <row r="2711" spans="1:15" x14ac:dyDescent="0.35">
      <c r="A2711" s="238"/>
      <c r="B2711" s="238">
        <v>4862</v>
      </c>
      <c r="C2711" s="238" t="s">
        <v>4105</v>
      </c>
      <c r="D2711" s="238"/>
      <c r="E2711" s="240" t="s">
        <v>453</v>
      </c>
      <c r="F2711" s="238" t="s">
        <v>10138</v>
      </c>
      <c r="G2711" s="242">
        <v>1030609259</v>
      </c>
      <c r="H2711" s="238" t="s">
        <v>4106</v>
      </c>
      <c r="I2711" s="238"/>
      <c r="J2711" s="238" t="s">
        <v>374</v>
      </c>
      <c r="K2711" s="238"/>
      <c r="L2711" s="238"/>
      <c r="M2711" s="238" t="s">
        <v>4096</v>
      </c>
      <c r="N2711" s="238" t="s">
        <v>10534</v>
      </c>
      <c r="O2711" s="239">
        <f t="shared" si="42"/>
        <v>2</v>
      </c>
    </row>
    <row r="2712" spans="1:15" x14ac:dyDescent="0.35">
      <c r="A2712" s="238"/>
      <c r="B2712" s="238">
        <v>4863</v>
      </c>
      <c r="C2712" s="238" t="s">
        <v>4105</v>
      </c>
      <c r="D2712" s="238"/>
      <c r="E2712" s="240" t="s">
        <v>453</v>
      </c>
      <c r="F2712" s="238" t="s">
        <v>10139</v>
      </c>
      <c r="G2712" s="242">
        <v>1030627863</v>
      </c>
      <c r="H2712" s="238" t="s">
        <v>4106</v>
      </c>
      <c r="I2712" s="238"/>
      <c r="J2712" s="238" t="s">
        <v>374</v>
      </c>
      <c r="K2712" s="238"/>
      <c r="L2712" s="238"/>
      <c r="M2712" s="238" t="s">
        <v>4096</v>
      </c>
      <c r="N2712" s="238" t="s">
        <v>10534</v>
      </c>
      <c r="O2712" s="239">
        <f t="shared" si="42"/>
        <v>2</v>
      </c>
    </row>
    <row r="2713" spans="1:15" x14ac:dyDescent="0.35">
      <c r="A2713" s="238"/>
      <c r="B2713" s="238">
        <v>4864</v>
      </c>
      <c r="C2713" s="238" t="s">
        <v>4105</v>
      </c>
      <c r="D2713" s="238"/>
      <c r="E2713" s="240" t="s">
        <v>453</v>
      </c>
      <c r="F2713" s="238" t="s">
        <v>4109</v>
      </c>
      <c r="G2713" s="242">
        <v>1022358640</v>
      </c>
      <c r="H2713" s="238" t="s">
        <v>4106</v>
      </c>
      <c r="I2713" s="238"/>
      <c r="J2713" s="238" t="s">
        <v>374</v>
      </c>
      <c r="K2713" s="238"/>
      <c r="L2713" s="238"/>
      <c r="M2713" s="238" t="s">
        <v>4096</v>
      </c>
      <c r="N2713" s="238" t="s">
        <v>10534</v>
      </c>
      <c r="O2713" s="239">
        <f t="shared" si="42"/>
        <v>2</v>
      </c>
    </row>
    <row r="2714" spans="1:15" x14ac:dyDescent="0.35">
      <c r="A2714" s="238"/>
      <c r="B2714" s="238">
        <v>4865</v>
      </c>
      <c r="C2714" s="238" t="s">
        <v>4107</v>
      </c>
      <c r="D2714" s="238"/>
      <c r="E2714" s="240" t="s">
        <v>385</v>
      </c>
      <c r="F2714" s="238" t="s">
        <v>4110</v>
      </c>
      <c r="G2714" s="242">
        <v>79973589</v>
      </c>
      <c r="H2714" s="238" t="s">
        <v>4108</v>
      </c>
      <c r="I2714" s="238"/>
      <c r="J2714" s="238" t="s">
        <v>374</v>
      </c>
      <c r="K2714" s="238"/>
      <c r="L2714" s="238"/>
      <c r="M2714" s="238" t="s">
        <v>4096</v>
      </c>
      <c r="N2714" s="238" t="s">
        <v>10534</v>
      </c>
      <c r="O2714" s="239">
        <f t="shared" si="42"/>
        <v>2</v>
      </c>
    </row>
    <row r="2715" spans="1:15" x14ac:dyDescent="0.35">
      <c r="A2715" s="238"/>
      <c r="B2715" s="238">
        <v>4866</v>
      </c>
      <c r="C2715" s="238" t="s">
        <v>4107</v>
      </c>
      <c r="D2715" s="238"/>
      <c r="E2715" s="240" t="s">
        <v>385</v>
      </c>
      <c r="F2715" s="238" t="s">
        <v>4111</v>
      </c>
      <c r="G2715" s="242">
        <v>80812817</v>
      </c>
      <c r="H2715" s="238" t="s">
        <v>4108</v>
      </c>
      <c r="I2715" s="238"/>
      <c r="J2715" s="238" t="s">
        <v>374</v>
      </c>
      <c r="K2715" s="238"/>
      <c r="L2715" s="238"/>
      <c r="M2715" s="238" t="s">
        <v>4096</v>
      </c>
      <c r="N2715" s="238" t="s">
        <v>10534</v>
      </c>
      <c r="O2715" s="239">
        <f t="shared" si="42"/>
        <v>2</v>
      </c>
    </row>
    <row r="2716" spans="1:15" x14ac:dyDescent="0.35">
      <c r="A2716" s="238"/>
      <c r="B2716" s="238">
        <v>4867</v>
      </c>
      <c r="C2716" s="238" t="s">
        <v>4107</v>
      </c>
      <c r="D2716" s="238"/>
      <c r="E2716" s="240" t="s">
        <v>385</v>
      </c>
      <c r="F2716" s="238" t="s">
        <v>4112</v>
      </c>
      <c r="G2716" s="242">
        <v>80900919</v>
      </c>
      <c r="H2716" s="238" t="s">
        <v>4108</v>
      </c>
      <c r="I2716" s="238"/>
      <c r="J2716" s="238" t="s">
        <v>374</v>
      </c>
      <c r="K2716" s="238"/>
      <c r="L2716" s="238"/>
      <c r="M2716" s="238" t="s">
        <v>4096</v>
      </c>
      <c r="N2716" s="238" t="s">
        <v>10534</v>
      </c>
      <c r="O2716" s="239">
        <f t="shared" si="42"/>
        <v>2</v>
      </c>
    </row>
    <row r="2717" spans="1:15" x14ac:dyDescent="0.35">
      <c r="A2717" s="238"/>
      <c r="B2717" s="238">
        <v>4868</v>
      </c>
      <c r="C2717" s="238" t="s">
        <v>4107</v>
      </c>
      <c r="D2717" s="238"/>
      <c r="E2717" s="240" t="s">
        <v>385</v>
      </c>
      <c r="F2717" s="238" t="s">
        <v>4113</v>
      </c>
      <c r="G2717" s="242">
        <v>92546059</v>
      </c>
      <c r="H2717" s="238" t="s">
        <v>4108</v>
      </c>
      <c r="I2717" s="238"/>
      <c r="J2717" s="238" t="s">
        <v>374</v>
      </c>
      <c r="K2717" s="238"/>
      <c r="L2717" s="238"/>
      <c r="M2717" s="238" t="s">
        <v>4096</v>
      </c>
      <c r="N2717" s="238" t="s">
        <v>10534</v>
      </c>
      <c r="O2717" s="239">
        <f t="shared" si="42"/>
        <v>2</v>
      </c>
    </row>
    <row r="2718" spans="1:15" x14ac:dyDescent="0.35">
      <c r="A2718" s="238"/>
      <c r="B2718" s="238">
        <v>4869</v>
      </c>
      <c r="C2718" s="238" t="s">
        <v>4107</v>
      </c>
      <c r="D2718" s="238"/>
      <c r="E2718" s="240" t="s">
        <v>385</v>
      </c>
      <c r="F2718" s="238" t="s">
        <v>4114</v>
      </c>
      <c r="G2718" s="242">
        <v>80749595</v>
      </c>
      <c r="H2718" s="238" t="s">
        <v>4108</v>
      </c>
      <c r="I2718" s="238"/>
      <c r="J2718" s="238" t="s">
        <v>374</v>
      </c>
      <c r="K2718" s="238"/>
      <c r="L2718" s="238"/>
      <c r="M2718" s="238" t="s">
        <v>4096</v>
      </c>
      <c r="N2718" s="238" t="s">
        <v>10534</v>
      </c>
      <c r="O2718" s="239">
        <f t="shared" ref="O2718:O2781" si="43">IF(I2718="X",1,IF(J2718="X",2,IF(K2718="X",3,IF(L2718="X",4,1))))</f>
        <v>2</v>
      </c>
    </row>
    <row r="2719" spans="1:15" x14ac:dyDescent="0.35">
      <c r="A2719" s="238"/>
      <c r="B2719" s="238">
        <v>4870</v>
      </c>
      <c r="C2719" s="238" t="s">
        <v>4107</v>
      </c>
      <c r="D2719" s="238"/>
      <c r="E2719" s="240" t="s">
        <v>385</v>
      </c>
      <c r="F2719" s="238" t="s">
        <v>4115</v>
      </c>
      <c r="G2719" s="242">
        <v>79705730</v>
      </c>
      <c r="H2719" s="238" t="s">
        <v>4108</v>
      </c>
      <c r="I2719" s="238"/>
      <c r="J2719" s="238" t="s">
        <v>374</v>
      </c>
      <c r="K2719" s="238"/>
      <c r="L2719" s="238"/>
      <c r="M2719" s="238" t="s">
        <v>4096</v>
      </c>
      <c r="N2719" s="238" t="s">
        <v>10534</v>
      </c>
      <c r="O2719" s="239">
        <f t="shared" si="43"/>
        <v>2</v>
      </c>
    </row>
    <row r="2720" spans="1:15" x14ac:dyDescent="0.35">
      <c r="A2720" s="238"/>
      <c r="B2720" s="238">
        <v>4829</v>
      </c>
      <c r="C2720" s="238" t="s">
        <v>4121</v>
      </c>
      <c r="D2720" s="238"/>
      <c r="E2720" s="343" t="s">
        <v>385</v>
      </c>
      <c r="F2720" s="238" t="s">
        <v>4122</v>
      </c>
      <c r="G2720" s="242">
        <v>80211472</v>
      </c>
      <c r="H2720" s="238" t="s">
        <v>4123</v>
      </c>
      <c r="I2720" s="238"/>
      <c r="J2720" s="238" t="s">
        <v>374</v>
      </c>
      <c r="K2720" s="238"/>
      <c r="L2720" s="238"/>
      <c r="M2720" s="238" t="s">
        <v>4124</v>
      </c>
      <c r="N2720" s="238" t="s">
        <v>10534</v>
      </c>
      <c r="O2720" s="239">
        <f t="shared" si="43"/>
        <v>2</v>
      </c>
    </row>
    <row r="2721" spans="1:43" x14ac:dyDescent="0.35">
      <c r="A2721" s="238"/>
      <c r="B2721" s="238">
        <v>4871</v>
      </c>
      <c r="C2721" s="238" t="s">
        <v>4121</v>
      </c>
      <c r="D2721" s="238"/>
      <c r="E2721" s="343" t="s">
        <v>385</v>
      </c>
      <c r="F2721" s="238" t="s">
        <v>4125</v>
      </c>
      <c r="G2721" s="242">
        <v>80492972</v>
      </c>
      <c r="H2721" s="238" t="s">
        <v>4123</v>
      </c>
      <c r="I2721" s="238"/>
      <c r="J2721" s="238" t="s">
        <v>374</v>
      </c>
      <c r="K2721" s="238"/>
      <c r="L2721" s="238"/>
      <c r="M2721" s="238" t="s">
        <v>4124</v>
      </c>
      <c r="N2721" s="238" t="s">
        <v>10534</v>
      </c>
      <c r="O2721" s="239">
        <f t="shared" si="43"/>
        <v>2</v>
      </c>
    </row>
    <row r="2722" spans="1:43" x14ac:dyDescent="0.35">
      <c r="A2722" s="238"/>
      <c r="B2722" s="238">
        <v>4872</v>
      </c>
      <c r="C2722" s="238" t="s">
        <v>4121</v>
      </c>
      <c r="D2722" s="238"/>
      <c r="E2722" s="343" t="s">
        <v>385</v>
      </c>
      <c r="F2722" s="238" t="s">
        <v>4126</v>
      </c>
      <c r="G2722" s="242">
        <v>1030557575</v>
      </c>
      <c r="H2722" s="238" t="s">
        <v>4123</v>
      </c>
      <c r="I2722" s="238"/>
      <c r="J2722" s="238" t="s">
        <v>374</v>
      </c>
      <c r="K2722" s="238"/>
      <c r="L2722" s="238"/>
      <c r="M2722" s="238" t="s">
        <v>4124</v>
      </c>
      <c r="N2722" s="238" t="s">
        <v>10534</v>
      </c>
      <c r="O2722" s="239">
        <f t="shared" si="43"/>
        <v>2</v>
      </c>
    </row>
    <row r="2723" spans="1:43" x14ac:dyDescent="0.35">
      <c r="A2723" s="238"/>
      <c r="B2723" s="238">
        <v>4873</v>
      </c>
      <c r="C2723" s="238" t="s">
        <v>4127</v>
      </c>
      <c r="D2723" s="238"/>
      <c r="E2723" s="240" t="s">
        <v>453</v>
      </c>
      <c r="F2723" s="238" t="s">
        <v>4128</v>
      </c>
      <c r="G2723" s="242">
        <v>79355609</v>
      </c>
      <c r="H2723" s="238" t="s">
        <v>125</v>
      </c>
      <c r="I2723" s="238"/>
      <c r="J2723" s="238"/>
      <c r="K2723" s="238"/>
      <c r="L2723" s="238" t="s">
        <v>374</v>
      </c>
      <c r="M2723" s="238" t="s">
        <v>4129</v>
      </c>
      <c r="N2723" s="238" t="s">
        <v>10534</v>
      </c>
      <c r="O2723" s="239">
        <f t="shared" si="43"/>
        <v>4</v>
      </c>
    </row>
    <row r="2724" spans="1:43" x14ac:dyDescent="0.35">
      <c r="A2724" s="238"/>
      <c r="B2724" s="238">
        <v>4826</v>
      </c>
      <c r="C2724" s="238" t="s">
        <v>4148</v>
      </c>
      <c r="D2724" s="238"/>
      <c r="E2724" s="246" t="s">
        <v>453</v>
      </c>
      <c r="F2724" s="238" t="s">
        <v>4130</v>
      </c>
      <c r="G2724" s="242">
        <v>1051662859</v>
      </c>
      <c r="H2724" s="238" t="s">
        <v>4061</v>
      </c>
      <c r="I2724" s="238" t="s">
        <v>374</v>
      </c>
      <c r="J2724" s="238"/>
      <c r="K2724" s="238"/>
      <c r="L2724" s="238"/>
      <c r="M2724" s="238" t="s">
        <v>4129</v>
      </c>
      <c r="N2724" s="238" t="s">
        <v>10534</v>
      </c>
      <c r="O2724" s="239">
        <f t="shared" si="43"/>
        <v>1</v>
      </c>
    </row>
    <row r="2725" spans="1:43" x14ac:dyDescent="0.35">
      <c r="A2725" s="238"/>
      <c r="B2725" s="238">
        <v>4825</v>
      </c>
      <c r="C2725" s="238" t="s">
        <v>4148</v>
      </c>
      <c r="D2725" s="238"/>
      <c r="E2725" s="246" t="s">
        <v>453</v>
      </c>
      <c r="F2725" s="238" t="s">
        <v>10140</v>
      </c>
      <c r="G2725" s="242">
        <v>1014238351</v>
      </c>
      <c r="H2725" s="238" t="s">
        <v>4061</v>
      </c>
      <c r="I2725" s="238" t="s">
        <v>374</v>
      </c>
      <c r="J2725" s="238"/>
      <c r="K2725" s="238"/>
      <c r="L2725" s="238"/>
      <c r="M2725" s="238" t="s">
        <v>4129</v>
      </c>
      <c r="N2725" s="238" t="s">
        <v>10534</v>
      </c>
      <c r="O2725" s="239">
        <f t="shared" si="43"/>
        <v>1</v>
      </c>
    </row>
    <row r="2726" spans="1:43" x14ac:dyDescent="0.35">
      <c r="A2726" s="238"/>
      <c r="B2726" s="238">
        <v>4830</v>
      </c>
      <c r="C2726" s="238" t="s">
        <v>4148</v>
      </c>
      <c r="D2726" s="238"/>
      <c r="E2726" s="246" t="s">
        <v>453</v>
      </c>
      <c r="F2726" s="238" t="s">
        <v>4131</v>
      </c>
      <c r="G2726" s="242">
        <v>83166681</v>
      </c>
      <c r="H2726" s="238" t="s">
        <v>4061</v>
      </c>
      <c r="I2726" s="238" t="s">
        <v>374</v>
      </c>
      <c r="J2726" s="238"/>
      <c r="K2726" s="238"/>
      <c r="L2726" s="238"/>
      <c r="M2726" s="238" t="s">
        <v>4132</v>
      </c>
      <c r="N2726" s="238" t="s">
        <v>10534</v>
      </c>
      <c r="O2726" s="239">
        <f t="shared" si="43"/>
        <v>1</v>
      </c>
    </row>
    <row r="2727" spans="1:43" x14ac:dyDescent="0.35">
      <c r="A2727" s="238"/>
      <c r="B2727" s="238">
        <v>4831</v>
      </c>
      <c r="C2727" s="238" t="s">
        <v>4136</v>
      </c>
      <c r="D2727" s="238"/>
      <c r="E2727" s="246" t="s">
        <v>385</v>
      </c>
      <c r="F2727" s="238" t="s">
        <v>4133</v>
      </c>
      <c r="G2727" s="242">
        <v>1079655885</v>
      </c>
      <c r="H2727" s="238" t="s">
        <v>4134</v>
      </c>
      <c r="I2727" s="238"/>
      <c r="J2727" s="238" t="s">
        <v>374</v>
      </c>
      <c r="K2727" s="238"/>
      <c r="L2727" s="238"/>
      <c r="M2727" s="238" t="s">
        <v>4135</v>
      </c>
      <c r="N2727" s="238" t="s">
        <v>10534</v>
      </c>
      <c r="O2727" s="239">
        <f t="shared" si="43"/>
        <v>2</v>
      </c>
    </row>
    <row r="2728" spans="1:43" x14ac:dyDescent="0.35">
      <c r="A2728" s="238"/>
      <c r="B2728" s="238">
        <v>4832</v>
      </c>
      <c r="C2728" s="238" t="s">
        <v>4139</v>
      </c>
      <c r="D2728" s="238"/>
      <c r="E2728" s="240" t="s">
        <v>385</v>
      </c>
      <c r="F2728" s="238" t="s">
        <v>4137</v>
      </c>
      <c r="G2728" s="242">
        <v>1010174479</v>
      </c>
      <c r="H2728" s="238" t="s">
        <v>629</v>
      </c>
      <c r="I2728" s="238"/>
      <c r="J2728" s="238" t="s">
        <v>374</v>
      </c>
      <c r="K2728" s="238"/>
      <c r="L2728" s="238"/>
      <c r="M2728" s="238" t="s">
        <v>4138</v>
      </c>
      <c r="N2728" s="238" t="s">
        <v>10534</v>
      </c>
      <c r="O2728" s="239">
        <f t="shared" si="43"/>
        <v>2</v>
      </c>
    </row>
    <row r="2729" spans="1:43" x14ac:dyDescent="0.35">
      <c r="A2729" s="238"/>
      <c r="B2729" s="238">
        <v>4833</v>
      </c>
      <c r="C2729" s="238" t="s">
        <v>3551</v>
      </c>
      <c r="D2729" s="238"/>
      <c r="E2729" s="240" t="s">
        <v>385</v>
      </c>
      <c r="F2729" s="238" t="s">
        <v>4140</v>
      </c>
      <c r="G2729" s="242">
        <v>1072640582</v>
      </c>
      <c r="H2729" s="238" t="s">
        <v>3482</v>
      </c>
      <c r="I2729" s="238" t="s">
        <v>374</v>
      </c>
      <c r="J2729" s="238"/>
      <c r="K2729" s="238"/>
      <c r="L2729" s="238"/>
      <c r="M2729" s="238" t="s">
        <v>4138</v>
      </c>
      <c r="N2729" s="238" t="s">
        <v>102</v>
      </c>
      <c r="O2729" s="239">
        <f t="shared" si="43"/>
        <v>1</v>
      </c>
    </row>
    <row r="2730" spans="1:43" x14ac:dyDescent="0.35">
      <c r="A2730" s="238"/>
      <c r="B2730" s="238">
        <v>4834</v>
      </c>
      <c r="C2730" s="238" t="s">
        <v>4141</v>
      </c>
      <c r="D2730" s="238"/>
      <c r="E2730" s="246" t="s">
        <v>385</v>
      </c>
      <c r="F2730" s="238" t="s">
        <v>4142</v>
      </c>
      <c r="G2730" s="242">
        <v>1020723581</v>
      </c>
      <c r="H2730" s="238" t="s">
        <v>2172</v>
      </c>
      <c r="I2730" s="238"/>
      <c r="J2730" s="238" t="s">
        <v>374</v>
      </c>
      <c r="K2730" s="238"/>
      <c r="L2730" s="238"/>
      <c r="M2730" s="238" t="s">
        <v>4138</v>
      </c>
      <c r="N2730" s="238" t="s">
        <v>10534</v>
      </c>
      <c r="O2730" s="239">
        <f t="shared" si="43"/>
        <v>2</v>
      </c>
    </row>
    <row r="2731" spans="1:43" x14ac:dyDescent="0.35">
      <c r="A2731" s="238"/>
      <c r="B2731" s="238">
        <v>4835</v>
      </c>
      <c r="C2731" s="238" t="s">
        <v>4143</v>
      </c>
      <c r="D2731" s="238"/>
      <c r="E2731" s="246" t="s">
        <v>385</v>
      </c>
      <c r="F2731" s="238" t="s">
        <v>4144</v>
      </c>
      <c r="G2731" s="242">
        <v>80247630</v>
      </c>
      <c r="H2731" s="238" t="s">
        <v>9797</v>
      </c>
      <c r="I2731" s="238"/>
      <c r="J2731" s="238" t="s">
        <v>374</v>
      </c>
      <c r="K2731" s="238"/>
      <c r="L2731" s="238"/>
      <c r="M2731" s="238" t="s">
        <v>4138</v>
      </c>
      <c r="N2731" s="238" t="s">
        <v>10534</v>
      </c>
      <c r="O2731" s="239">
        <f t="shared" si="43"/>
        <v>2</v>
      </c>
    </row>
    <row r="2732" spans="1:43" x14ac:dyDescent="0.35">
      <c r="A2732" s="238"/>
      <c r="B2732" s="238">
        <v>4836</v>
      </c>
      <c r="C2732" s="238" t="s">
        <v>4143</v>
      </c>
      <c r="D2732" s="238"/>
      <c r="E2732" s="246" t="s">
        <v>385</v>
      </c>
      <c r="F2732" s="238" t="s">
        <v>4145</v>
      </c>
      <c r="G2732" s="242">
        <v>1073599276</v>
      </c>
      <c r="H2732" s="238" t="s">
        <v>9797</v>
      </c>
      <c r="I2732" s="238"/>
      <c r="J2732" s="238" t="s">
        <v>374</v>
      </c>
      <c r="K2732" s="238"/>
      <c r="L2732" s="238"/>
      <c r="M2732" s="238" t="s">
        <v>4138</v>
      </c>
      <c r="N2732" s="238" t="s">
        <v>10534</v>
      </c>
      <c r="O2732" s="239">
        <f t="shared" si="43"/>
        <v>2</v>
      </c>
    </row>
    <row r="2733" spans="1:43" x14ac:dyDescent="0.35">
      <c r="A2733" s="238"/>
      <c r="B2733" s="238" t="s">
        <v>9072</v>
      </c>
      <c r="C2733" s="238" t="s">
        <v>4146</v>
      </c>
      <c r="D2733" s="238"/>
      <c r="E2733" s="246" t="s">
        <v>453</v>
      </c>
      <c r="F2733" s="419" t="s">
        <v>4147</v>
      </c>
      <c r="G2733" s="423">
        <v>80006792</v>
      </c>
      <c r="H2733" s="238" t="s">
        <v>1463</v>
      </c>
      <c r="I2733" s="238" t="s">
        <v>374</v>
      </c>
      <c r="J2733" s="238"/>
      <c r="K2733" s="238"/>
      <c r="L2733" s="238"/>
      <c r="M2733" s="238" t="s">
        <v>350</v>
      </c>
      <c r="N2733" s="238" t="s">
        <v>10534</v>
      </c>
      <c r="O2733" s="239">
        <f t="shared" si="43"/>
        <v>1</v>
      </c>
    </row>
    <row r="2734" spans="1:43" s="238" customFormat="1" x14ac:dyDescent="0.35">
      <c r="B2734" s="238">
        <v>4838</v>
      </c>
      <c r="C2734" s="238" t="s">
        <v>4151</v>
      </c>
      <c r="E2734" s="240" t="s">
        <v>385</v>
      </c>
      <c r="F2734" s="419" t="s">
        <v>4153</v>
      </c>
      <c r="G2734" s="423">
        <v>1055916879</v>
      </c>
      <c r="H2734" s="238" t="s">
        <v>2262</v>
      </c>
      <c r="J2734" s="238" t="s">
        <v>374</v>
      </c>
      <c r="M2734" s="238" t="s">
        <v>4152</v>
      </c>
      <c r="N2734" s="238" t="s">
        <v>10534</v>
      </c>
      <c r="O2734" s="239">
        <f t="shared" si="43"/>
        <v>2</v>
      </c>
      <c r="P2734" s="239"/>
      <c r="Q2734" s="239"/>
      <c r="R2734" s="239"/>
      <c r="S2734" s="239"/>
      <c r="T2734" s="239"/>
      <c r="U2734" s="239"/>
      <c r="V2734" s="239"/>
      <c r="W2734" s="239"/>
      <c r="X2734" s="239"/>
      <c r="Y2734" s="239"/>
      <c r="Z2734" s="239"/>
      <c r="AA2734" s="239"/>
      <c r="AB2734" s="239"/>
      <c r="AC2734" s="239"/>
      <c r="AD2734" s="239"/>
      <c r="AE2734" s="239"/>
      <c r="AF2734" s="239"/>
      <c r="AG2734" s="239"/>
      <c r="AH2734" s="239"/>
      <c r="AI2734" s="239"/>
      <c r="AJ2734" s="239"/>
      <c r="AK2734" s="239"/>
      <c r="AL2734" s="239"/>
      <c r="AM2734" s="239"/>
      <c r="AN2734" s="239"/>
      <c r="AO2734" s="239"/>
      <c r="AP2734" s="239"/>
      <c r="AQ2734" s="277"/>
    </row>
    <row r="2735" spans="1:43" x14ac:dyDescent="0.35">
      <c r="A2735" s="238"/>
      <c r="B2735" s="238">
        <v>4874</v>
      </c>
      <c r="C2735" s="238" t="s">
        <v>4151</v>
      </c>
      <c r="D2735" s="238"/>
      <c r="E2735" s="240" t="s">
        <v>385</v>
      </c>
      <c r="F2735" s="419" t="s">
        <v>4154</v>
      </c>
      <c r="G2735" s="423">
        <v>80146317</v>
      </c>
      <c r="H2735" s="238" t="s">
        <v>2262</v>
      </c>
      <c r="I2735" s="238"/>
      <c r="J2735" s="238" t="s">
        <v>374</v>
      </c>
      <c r="K2735" s="238"/>
      <c r="L2735" s="238"/>
      <c r="M2735" s="238" t="s">
        <v>4152</v>
      </c>
      <c r="N2735" s="238" t="s">
        <v>10534</v>
      </c>
      <c r="O2735" s="239">
        <f t="shared" si="43"/>
        <v>2</v>
      </c>
    </row>
    <row r="2736" spans="1:43" x14ac:dyDescent="0.35">
      <c r="A2736" s="238"/>
      <c r="B2736" s="238">
        <v>4875</v>
      </c>
      <c r="C2736" s="238" t="s">
        <v>4151</v>
      </c>
      <c r="D2736" s="238"/>
      <c r="E2736" s="246" t="s">
        <v>385</v>
      </c>
      <c r="F2736" s="419" t="s">
        <v>4155</v>
      </c>
      <c r="G2736" s="423">
        <v>79832994</v>
      </c>
      <c r="H2736" s="238" t="s">
        <v>2262</v>
      </c>
      <c r="I2736" s="238"/>
      <c r="J2736" s="238" t="s">
        <v>374</v>
      </c>
      <c r="K2736" s="238"/>
      <c r="L2736" s="238"/>
      <c r="M2736" s="238" t="s">
        <v>4152</v>
      </c>
      <c r="N2736" s="238" t="s">
        <v>10534</v>
      </c>
      <c r="O2736" s="239">
        <f t="shared" si="43"/>
        <v>2</v>
      </c>
    </row>
    <row r="2737" spans="1:15" x14ac:dyDescent="0.35">
      <c r="A2737" s="238"/>
      <c r="B2737" s="238">
        <v>4876</v>
      </c>
      <c r="C2737" s="238" t="s">
        <v>4182</v>
      </c>
      <c r="D2737" s="238"/>
      <c r="E2737" s="240" t="s">
        <v>385</v>
      </c>
      <c r="F2737" s="419" t="s">
        <v>4157</v>
      </c>
      <c r="G2737" s="433">
        <v>80763385</v>
      </c>
      <c r="H2737" s="238" t="s">
        <v>3716</v>
      </c>
      <c r="I2737" s="238"/>
      <c r="J2737" s="238" t="s">
        <v>374</v>
      </c>
      <c r="K2737" s="238"/>
      <c r="L2737" s="238"/>
      <c r="M2737" s="238" t="s">
        <v>351</v>
      </c>
      <c r="N2737" s="238" t="s">
        <v>10534</v>
      </c>
      <c r="O2737" s="239">
        <f t="shared" si="43"/>
        <v>2</v>
      </c>
    </row>
    <row r="2738" spans="1:15" x14ac:dyDescent="0.35">
      <c r="A2738" s="238"/>
      <c r="B2738" s="238">
        <v>4877</v>
      </c>
      <c r="C2738" s="238" t="s">
        <v>4149</v>
      </c>
      <c r="D2738" s="238"/>
      <c r="E2738" s="240" t="s">
        <v>453</v>
      </c>
      <c r="F2738" s="419" t="s">
        <v>132</v>
      </c>
      <c r="G2738" s="423">
        <v>80203019</v>
      </c>
      <c r="H2738" s="238" t="s">
        <v>3716</v>
      </c>
      <c r="I2738" s="238" t="s">
        <v>374</v>
      </c>
      <c r="J2738" s="238"/>
      <c r="K2738" s="238"/>
      <c r="L2738" s="238"/>
      <c r="M2738" s="238" t="s">
        <v>4156</v>
      </c>
      <c r="N2738" s="238" t="s">
        <v>10534</v>
      </c>
      <c r="O2738" s="239">
        <f t="shared" si="43"/>
        <v>1</v>
      </c>
    </row>
    <row r="2739" spans="1:15" x14ac:dyDescent="0.35">
      <c r="A2739" s="238"/>
      <c r="B2739" s="238">
        <v>4878</v>
      </c>
      <c r="C2739" s="238" t="s">
        <v>4149</v>
      </c>
      <c r="D2739" s="238"/>
      <c r="E2739" s="240" t="s">
        <v>453</v>
      </c>
      <c r="F2739" s="419" t="s">
        <v>4158</v>
      </c>
      <c r="G2739" s="433">
        <v>4148677</v>
      </c>
      <c r="H2739" s="238" t="s">
        <v>3716</v>
      </c>
      <c r="I2739" s="238" t="s">
        <v>374</v>
      </c>
      <c r="J2739" s="238"/>
      <c r="K2739" s="238"/>
      <c r="L2739" s="238"/>
      <c r="M2739" s="238" t="s">
        <v>4156</v>
      </c>
      <c r="N2739" s="238" t="s">
        <v>10534</v>
      </c>
      <c r="O2739" s="239">
        <f t="shared" si="43"/>
        <v>1</v>
      </c>
    </row>
    <row r="2740" spans="1:15" x14ac:dyDescent="0.35">
      <c r="A2740" s="238"/>
      <c r="B2740" s="238">
        <v>4879</v>
      </c>
      <c r="C2740" s="238" t="s">
        <v>4149</v>
      </c>
      <c r="D2740" s="238"/>
      <c r="E2740" s="240" t="s">
        <v>453</v>
      </c>
      <c r="F2740" s="419" t="s">
        <v>122</v>
      </c>
      <c r="G2740" s="433">
        <v>79368609</v>
      </c>
      <c r="H2740" s="238" t="s">
        <v>3716</v>
      </c>
      <c r="I2740" s="238" t="s">
        <v>374</v>
      </c>
      <c r="J2740" s="238"/>
      <c r="K2740" s="238"/>
      <c r="L2740" s="238"/>
      <c r="M2740" s="238" t="s">
        <v>4156</v>
      </c>
      <c r="N2740" s="238" t="s">
        <v>10534</v>
      </c>
      <c r="O2740" s="239">
        <f t="shared" si="43"/>
        <v>1</v>
      </c>
    </row>
    <row r="2741" spans="1:15" x14ac:dyDescent="0.35">
      <c r="A2741" s="238"/>
      <c r="B2741" s="238">
        <v>4880</v>
      </c>
      <c r="C2741" s="238" t="s">
        <v>4162</v>
      </c>
      <c r="D2741" s="238"/>
      <c r="E2741" s="246" t="s">
        <v>385</v>
      </c>
      <c r="F2741" s="419" t="s">
        <v>4159</v>
      </c>
      <c r="G2741" s="423">
        <v>80775517</v>
      </c>
      <c r="H2741" s="238" t="s">
        <v>817</v>
      </c>
      <c r="I2741" s="238" t="s">
        <v>374</v>
      </c>
      <c r="J2741" s="238"/>
      <c r="K2741" s="238"/>
      <c r="L2741" s="238"/>
      <c r="M2741" s="238" t="s">
        <v>4156</v>
      </c>
      <c r="N2741" s="238" t="s">
        <v>10534</v>
      </c>
      <c r="O2741" s="239">
        <f t="shared" si="43"/>
        <v>1</v>
      </c>
    </row>
    <row r="2742" spans="1:15" x14ac:dyDescent="0.35">
      <c r="A2742" s="238"/>
      <c r="B2742" s="238">
        <v>4881</v>
      </c>
      <c r="C2742" s="238" t="s">
        <v>4161</v>
      </c>
      <c r="D2742" s="238"/>
      <c r="E2742" s="240" t="s">
        <v>453</v>
      </c>
      <c r="F2742" s="419" t="s">
        <v>4160</v>
      </c>
      <c r="G2742" s="423">
        <v>11039731</v>
      </c>
      <c r="H2742" s="238" t="s">
        <v>3516</v>
      </c>
      <c r="I2742" s="238" t="s">
        <v>374</v>
      </c>
      <c r="J2742" s="238"/>
      <c r="K2742" s="238"/>
      <c r="L2742" s="238"/>
      <c r="M2742" s="238" t="s">
        <v>4156</v>
      </c>
      <c r="N2742" s="238" t="s">
        <v>10534</v>
      </c>
      <c r="O2742" s="239">
        <f t="shared" si="43"/>
        <v>1</v>
      </c>
    </row>
    <row r="2743" spans="1:15" x14ac:dyDescent="0.35">
      <c r="A2743" s="238"/>
      <c r="B2743" s="238">
        <v>4882</v>
      </c>
      <c r="C2743" s="238" t="s">
        <v>4161</v>
      </c>
      <c r="D2743" s="238"/>
      <c r="E2743" s="240" t="s">
        <v>453</v>
      </c>
      <c r="F2743" s="419" t="s">
        <v>4163</v>
      </c>
      <c r="G2743" s="423">
        <v>15031902</v>
      </c>
      <c r="H2743" s="238" t="s">
        <v>3516</v>
      </c>
      <c r="I2743" s="238" t="s">
        <v>374</v>
      </c>
      <c r="J2743" s="238"/>
      <c r="K2743" s="238"/>
      <c r="L2743" s="238"/>
      <c r="M2743" s="238" t="s">
        <v>4156</v>
      </c>
      <c r="N2743" s="238" t="s">
        <v>10534</v>
      </c>
      <c r="O2743" s="239">
        <f t="shared" si="43"/>
        <v>1</v>
      </c>
    </row>
    <row r="2744" spans="1:15" x14ac:dyDescent="0.35">
      <c r="A2744" s="238"/>
      <c r="B2744" s="238">
        <v>4883</v>
      </c>
      <c r="C2744" s="238" t="s">
        <v>4164</v>
      </c>
      <c r="D2744" s="238"/>
      <c r="E2744" s="240" t="s">
        <v>453</v>
      </c>
      <c r="F2744" s="419" t="s">
        <v>4166</v>
      </c>
      <c r="G2744" s="423">
        <v>1026261377</v>
      </c>
      <c r="H2744" s="238" t="s">
        <v>4165</v>
      </c>
      <c r="I2744" s="238"/>
      <c r="J2744" s="238"/>
      <c r="K2744" s="238"/>
      <c r="L2744" s="238" t="s">
        <v>374</v>
      </c>
      <c r="M2744" s="238" t="s">
        <v>4156</v>
      </c>
      <c r="N2744" s="238" t="s">
        <v>10534</v>
      </c>
      <c r="O2744" s="239">
        <f t="shared" si="43"/>
        <v>4</v>
      </c>
    </row>
    <row r="2745" spans="1:15" x14ac:dyDescent="0.35">
      <c r="A2745" s="238"/>
      <c r="B2745" s="238">
        <v>4884</v>
      </c>
      <c r="C2745" s="238" t="s">
        <v>4169</v>
      </c>
      <c r="D2745" s="238"/>
      <c r="E2745" s="246" t="s">
        <v>385</v>
      </c>
      <c r="F2745" s="419" t="s">
        <v>4167</v>
      </c>
      <c r="G2745" s="423">
        <v>1030577060</v>
      </c>
      <c r="H2745" s="238" t="s">
        <v>8814</v>
      </c>
      <c r="I2745" s="238"/>
      <c r="J2745" s="238" t="s">
        <v>374</v>
      </c>
      <c r="K2745" s="238"/>
      <c r="L2745" s="238"/>
      <c r="M2745" s="238" t="s">
        <v>4168</v>
      </c>
      <c r="N2745" s="238" t="s">
        <v>10534</v>
      </c>
      <c r="O2745" s="239">
        <f t="shared" si="43"/>
        <v>2</v>
      </c>
    </row>
    <row r="2746" spans="1:15" x14ac:dyDescent="0.35">
      <c r="A2746" s="238"/>
      <c r="B2746" s="238">
        <v>4885</v>
      </c>
      <c r="C2746" s="238" t="s">
        <v>4143</v>
      </c>
      <c r="D2746" s="238"/>
      <c r="E2746" s="246" t="s">
        <v>385</v>
      </c>
      <c r="F2746" s="419" t="s">
        <v>4170</v>
      </c>
      <c r="G2746" s="423">
        <v>80878215</v>
      </c>
      <c r="H2746" s="238" t="s">
        <v>9797</v>
      </c>
      <c r="I2746" s="238"/>
      <c r="J2746" s="238" t="s">
        <v>374</v>
      </c>
      <c r="K2746" s="238"/>
      <c r="L2746" s="238"/>
      <c r="M2746" s="238" t="s">
        <v>4138</v>
      </c>
      <c r="N2746" s="238" t="s">
        <v>10534</v>
      </c>
      <c r="O2746" s="239">
        <f t="shared" si="43"/>
        <v>2</v>
      </c>
    </row>
    <row r="2747" spans="1:15" x14ac:dyDescent="0.35">
      <c r="A2747" s="238"/>
      <c r="B2747" s="238">
        <v>4887</v>
      </c>
      <c r="C2747" s="238" t="s">
        <v>4183</v>
      </c>
      <c r="D2747" s="238"/>
      <c r="E2747" s="246" t="s">
        <v>385</v>
      </c>
      <c r="F2747" s="419" t="s">
        <v>4184</v>
      </c>
      <c r="G2747" s="423">
        <v>80528169</v>
      </c>
      <c r="H2747" s="238" t="s">
        <v>4185</v>
      </c>
      <c r="I2747" s="238"/>
      <c r="J2747" s="238" t="s">
        <v>374</v>
      </c>
      <c r="K2747" s="238"/>
      <c r="L2747" s="238"/>
      <c r="M2747" s="238" t="s">
        <v>4194</v>
      </c>
      <c r="N2747" s="238" t="s">
        <v>10534</v>
      </c>
      <c r="O2747" s="239">
        <f t="shared" si="43"/>
        <v>2</v>
      </c>
    </row>
    <row r="2748" spans="1:15" x14ac:dyDescent="0.35">
      <c r="A2748" s="238"/>
      <c r="B2748" s="238">
        <v>4888</v>
      </c>
      <c r="C2748" s="238" t="s">
        <v>4183</v>
      </c>
      <c r="D2748" s="238"/>
      <c r="E2748" s="246" t="s">
        <v>385</v>
      </c>
      <c r="F2748" s="419" t="s">
        <v>4186</v>
      </c>
      <c r="G2748" s="423">
        <v>52978277</v>
      </c>
      <c r="H2748" s="238" t="s">
        <v>4185</v>
      </c>
      <c r="I2748" s="238"/>
      <c r="J2748" s="238" t="s">
        <v>374</v>
      </c>
      <c r="K2748" s="238"/>
      <c r="L2748" s="238"/>
      <c r="M2748" s="238" t="s">
        <v>4194</v>
      </c>
      <c r="N2748" s="238" t="s">
        <v>10534</v>
      </c>
      <c r="O2748" s="239">
        <f t="shared" si="43"/>
        <v>2</v>
      </c>
    </row>
    <row r="2749" spans="1:15" x14ac:dyDescent="0.35">
      <c r="A2749" s="238"/>
      <c r="B2749" s="238">
        <v>4889</v>
      </c>
      <c r="C2749" s="238" t="s">
        <v>4183</v>
      </c>
      <c r="D2749" s="238"/>
      <c r="E2749" s="246" t="s">
        <v>385</v>
      </c>
      <c r="F2749" s="419" t="s">
        <v>4187</v>
      </c>
      <c r="G2749" s="423">
        <v>1013634325</v>
      </c>
      <c r="H2749" s="238" t="s">
        <v>4185</v>
      </c>
      <c r="I2749" s="238"/>
      <c r="J2749" s="238" t="s">
        <v>374</v>
      </c>
      <c r="K2749" s="238"/>
      <c r="L2749" s="238"/>
      <c r="M2749" s="238" t="s">
        <v>4194</v>
      </c>
      <c r="N2749" s="238" t="s">
        <v>10534</v>
      </c>
      <c r="O2749" s="239">
        <f t="shared" si="43"/>
        <v>2</v>
      </c>
    </row>
    <row r="2750" spans="1:15" x14ac:dyDescent="0.35">
      <c r="A2750" s="238"/>
      <c r="B2750" s="238">
        <v>4890</v>
      </c>
      <c r="C2750" s="238" t="s">
        <v>4183</v>
      </c>
      <c r="D2750" s="238"/>
      <c r="E2750" s="246" t="s">
        <v>385</v>
      </c>
      <c r="F2750" s="419" t="s">
        <v>4188</v>
      </c>
      <c r="G2750" s="423">
        <v>10306869</v>
      </c>
      <c r="H2750" s="238" t="s">
        <v>4185</v>
      </c>
      <c r="I2750" s="238"/>
      <c r="J2750" s="238" t="s">
        <v>374</v>
      </c>
      <c r="K2750" s="238"/>
      <c r="L2750" s="238"/>
      <c r="M2750" s="238" t="s">
        <v>4194</v>
      </c>
      <c r="N2750" s="238" t="s">
        <v>10534</v>
      </c>
      <c r="O2750" s="239">
        <f t="shared" si="43"/>
        <v>2</v>
      </c>
    </row>
    <row r="2751" spans="1:15" x14ac:dyDescent="0.35">
      <c r="A2751" s="238"/>
      <c r="B2751" s="238">
        <v>4891</v>
      </c>
      <c r="C2751" s="238" t="s">
        <v>4183</v>
      </c>
      <c r="D2751" s="238"/>
      <c r="E2751" s="246" t="s">
        <v>385</v>
      </c>
      <c r="F2751" s="419" t="s">
        <v>4189</v>
      </c>
      <c r="G2751" s="423">
        <v>1010164214</v>
      </c>
      <c r="H2751" s="238" t="s">
        <v>4185</v>
      </c>
      <c r="I2751" s="238"/>
      <c r="J2751" s="238" t="s">
        <v>374</v>
      </c>
      <c r="K2751" s="238"/>
      <c r="L2751" s="238"/>
      <c r="M2751" s="238" t="s">
        <v>4194</v>
      </c>
      <c r="N2751" s="238" t="s">
        <v>10534</v>
      </c>
      <c r="O2751" s="239">
        <f t="shared" si="43"/>
        <v>2</v>
      </c>
    </row>
    <row r="2752" spans="1:15" x14ac:dyDescent="0.35">
      <c r="A2752" s="238"/>
      <c r="B2752" s="238">
        <v>4892</v>
      </c>
      <c r="C2752" s="238" t="s">
        <v>4183</v>
      </c>
      <c r="D2752" s="238"/>
      <c r="E2752" s="246" t="s">
        <v>385</v>
      </c>
      <c r="F2752" s="419" t="s">
        <v>4190</v>
      </c>
      <c r="G2752" s="423">
        <v>80767918</v>
      </c>
      <c r="H2752" s="238" t="s">
        <v>4185</v>
      </c>
      <c r="I2752" s="238"/>
      <c r="J2752" s="238" t="s">
        <v>374</v>
      </c>
      <c r="K2752" s="238"/>
      <c r="L2752" s="238"/>
      <c r="M2752" s="238" t="s">
        <v>4194</v>
      </c>
      <c r="N2752" s="238" t="s">
        <v>10534</v>
      </c>
      <c r="O2752" s="239">
        <f t="shared" si="43"/>
        <v>2</v>
      </c>
    </row>
    <row r="2753" spans="1:15" x14ac:dyDescent="0.35">
      <c r="A2753" s="238"/>
      <c r="B2753" s="238">
        <v>4893</v>
      </c>
      <c r="C2753" s="238" t="s">
        <v>4183</v>
      </c>
      <c r="D2753" s="238"/>
      <c r="E2753" s="246" t="s">
        <v>385</v>
      </c>
      <c r="F2753" s="419" t="s">
        <v>4191</v>
      </c>
      <c r="G2753" s="423">
        <v>1032409670</v>
      </c>
      <c r="H2753" s="238" t="s">
        <v>4185</v>
      </c>
      <c r="I2753" s="238"/>
      <c r="J2753" s="238" t="s">
        <v>374</v>
      </c>
      <c r="K2753" s="238"/>
      <c r="L2753" s="238"/>
      <c r="M2753" s="238" t="s">
        <v>4194</v>
      </c>
      <c r="N2753" s="238" t="s">
        <v>10534</v>
      </c>
      <c r="O2753" s="239">
        <f t="shared" si="43"/>
        <v>2</v>
      </c>
    </row>
    <row r="2754" spans="1:15" x14ac:dyDescent="0.35">
      <c r="A2754" s="238"/>
      <c r="B2754" s="238">
        <v>4894</v>
      </c>
      <c r="C2754" s="238" t="s">
        <v>4183</v>
      </c>
      <c r="D2754" s="238"/>
      <c r="E2754" s="246" t="s">
        <v>385</v>
      </c>
      <c r="F2754" s="419" t="s">
        <v>4192</v>
      </c>
      <c r="G2754" s="423">
        <v>79292431</v>
      </c>
      <c r="H2754" s="238" t="s">
        <v>4185</v>
      </c>
      <c r="I2754" s="238"/>
      <c r="J2754" s="238" t="s">
        <v>374</v>
      </c>
      <c r="K2754" s="238"/>
      <c r="L2754" s="238"/>
      <c r="M2754" s="238" t="s">
        <v>4194</v>
      </c>
      <c r="N2754" s="238" t="s">
        <v>10534</v>
      </c>
      <c r="O2754" s="239">
        <f t="shared" si="43"/>
        <v>2</v>
      </c>
    </row>
    <row r="2755" spans="1:15" x14ac:dyDescent="0.35">
      <c r="A2755" s="238"/>
      <c r="B2755" s="238">
        <v>4895</v>
      </c>
      <c r="C2755" s="238" t="s">
        <v>4183</v>
      </c>
      <c r="D2755" s="238"/>
      <c r="E2755" s="246" t="s">
        <v>385</v>
      </c>
      <c r="F2755" s="419" t="s">
        <v>4193</v>
      </c>
      <c r="G2755" s="423">
        <v>1018428754</v>
      </c>
      <c r="H2755" s="238" t="s">
        <v>4185</v>
      </c>
      <c r="I2755" s="238"/>
      <c r="J2755" s="238" t="s">
        <v>374</v>
      </c>
      <c r="K2755" s="238"/>
      <c r="L2755" s="238"/>
      <c r="M2755" s="238" t="s">
        <v>4194</v>
      </c>
      <c r="N2755" s="238" t="s">
        <v>10534</v>
      </c>
      <c r="O2755" s="239">
        <f t="shared" si="43"/>
        <v>2</v>
      </c>
    </row>
    <row r="2756" spans="1:15" x14ac:dyDescent="0.35">
      <c r="A2756" s="238"/>
      <c r="B2756" s="238">
        <v>6075</v>
      </c>
      <c r="C2756" s="238" t="s">
        <v>4195</v>
      </c>
      <c r="D2756" s="238"/>
      <c r="E2756" s="246" t="s">
        <v>385</v>
      </c>
      <c r="F2756" s="419" t="s">
        <v>4196</v>
      </c>
      <c r="G2756" s="423">
        <v>1010193187</v>
      </c>
      <c r="H2756" s="238" t="s">
        <v>713</v>
      </c>
      <c r="I2756" s="238"/>
      <c r="J2756" s="238" t="s">
        <v>374</v>
      </c>
      <c r="K2756" s="238"/>
      <c r="L2756" s="238"/>
      <c r="M2756" s="238" t="s">
        <v>4194</v>
      </c>
      <c r="N2756" s="238" t="s">
        <v>10534</v>
      </c>
      <c r="O2756" s="239">
        <f t="shared" si="43"/>
        <v>2</v>
      </c>
    </row>
    <row r="2757" spans="1:15" x14ac:dyDescent="0.35">
      <c r="A2757" s="238"/>
      <c r="B2757" s="238">
        <v>4918</v>
      </c>
      <c r="C2757" s="238" t="s">
        <v>4197</v>
      </c>
      <c r="D2757" s="238"/>
      <c r="E2757" s="246" t="s">
        <v>453</v>
      </c>
      <c r="F2757" s="419" t="s">
        <v>4198</v>
      </c>
      <c r="G2757" s="423">
        <v>1012414945</v>
      </c>
      <c r="H2757" s="238" t="s">
        <v>1716</v>
      </c>
      <c r="I2757" s="238" t="s">
        <v>374</v>
      </c>
      <c r="J2757" s="238"/>
      <c r="K2757" s="238"/>
      <c r="L2757" s="238"/>
      <c r="M2757" s="238" t="s">
        <v>380</v>
      </c>
      <c r="N2757" s="238" t="s">
        <v>10534</v>
      </c>
      <c r="O2757" s="239">
        <f t="shared" si="43"/>
        <v>1</v>
      </c>
    </row>
    <row r="2758" spans="1:15" x14ac:dyDescent="0.35">
      <c r="A2758" s="238"/>
      <c r="B2758" s="238">
        <v>4919</v>
      </c>
      <c r="C2758" s="238" t="s">
        <v>4199</v>
      </c>
      <c r="D2758" s="238"/>
      <c r="E2758" s="246" t="s">
        <v>453</v>
      </c>
      <c r="F2758" s="419" t="s">
        <v>266</v>
      </c>
      <c r="G2758" s="423">
        <v>80186325</v>
      </c>
      <c r="H2758" s="238" t="s">
        <v>207</v>
      </c>
      <c r="I2758" s="238" t="s">
        <v>374</v>
      </c>
      <c r="J2758" s="238"/>
      <c r="K2758" s="238"/>
      <c r="L2758" s="238"/>
      <c r="M2758" s="238" t="s">
        <v>380</v>
      </c>
      <c r="N2758" s="238" t="s">
        <v>10534</v>
      </c>
      <c r="O2758" s="239">
        <f t="shared" si="43"/>
        <v>1</v>
      </c>
    </row>
    <row r="2759" spans="1:15" x14ac:dyDescent="0.35">
      <c r="A2759" s="238"/>
      <c r="B2759" s="238">
        <v>4920</v>
      </c>
      <c r="C2759" s="238" t="s">
        <v>4200</v>
      </c>
      <c r="D2759" s="238"/>
      <c r="E2759" s="246" t="s">
        <v>453</v>
      </c>
      <c r="F2759" s="419" t="s">
        <v>4203</v>
      </c>
      <c r="G2759" s="423">
        <v>53075435</v>
      </c>
      <c r="H2759" s="238" t="s">
        <v>4201</v>
      </c>
      <c r="I2759" s="238"/>
      <c r="J2759" s="238" t="s">
        <v>374</v>
      </c>
      <c r="K2759" s="238"/>
      <c r="L2759" s="238"/>
      <c r="M2759" s="238" t="s">
        <v>4202</v>
      </c>
      <c r="N2759" s="238" t="s">
        <v>10534</v>
      </c>
      <c r="O2759" s="239">
        <f t="shared" si="43"/>
        <v>2</v>
      </c>
    </row>
    <row r="2760" spans="1:15" x14ac:dyDescent="0.35">
      <c r="A2760" s="238"/>
      <c r="B2760" s="238">
        <v>4921</v>
      </c>
      <c r="C2760" s="238" t="s">
        <v>4200</v>
      </c>
      <c r="D2760" s="238"/>
      <c r="E2760" s="246" t="s">
        <v>453</v>
      </c>
      <c r="F2760" s="419" t="s">
        <v>4204</v>
      </c>
      <c r="G2760" s="423">
        <v>80858587</v>
      </c>
      <c r="H2760" s="419" t="s">
        <v>4201</v>
      </c>
      <c r="I2760" s="238"/>
      <c r="J2760" s="238" t="s">
        <v>374</v>
      </c>
      <c r="K2760" s="238"/>
      <c r="L2760" s="238"/>
      <c r="M2760" s="238" t="s">
        <v>4202</v>
      </c>
      <c r="N2760" s="238" t="s">
        <v>10534</v>
      </c>
      <c r="O2760" s="239">
        <f t="shared" si="43"/>
        <v>2</v>
      </c>
    </row>
    <row r="2761" spans="1:15" x14ac:dyDescent="0.35">
      <c r="A2761" s="238"/>
      <c r="B2761" s="238">
        <v>4922</v>
      </c>
      <c r="C2761" s="238" t="s">
        <v>4206</v>
      </c>
      <c r="D2761" s="238"/>
      <c r="E2761" s="240" t="s">
        <v>453</v>
      </c>
      <c r="F2761" s="419" t="s">
        <v>10141</v>
      </c>
      <c r="G2761" s="423">
        <v>7183630</v>
      </c>
      <c r="H2761" s="238" t="s">
        <v>4025</v>
      </c>
      <c r="I2761" s="238"/>
      <c r="J2761" s="238" t="s">
        <v>374</v>
      </c>
      <c r="K2761" s="238"/>
      <c r="L2761" s="238"/>
      <c r="M2761" s="238" t="s">
        <v>4202</v>
      </c>
      <c r="N2761" s="238" t="s">
        <v>10534</v>
      </c>
      <c r="O2761" s="239">
        <f t="shared" si="43"/>
        <v>2</v>
      </c>
    </row>
    <row r="2762" spans="1:15" x14ac:dyDescent="0.35">
      <c r="A2762" s="238"/>
      <c r="B2762" s="238">
        <v>4923</v>
      </c>
      <c r="C2762" s="238" t="s">
        <v>4208</v>
      </c>
      <c r="D2762" s="238"/>
      <c r="E2762" s="240" t="s">
        <v>453</v>
      </c>
      <c r="F2762" s="419" t="s">
        <v>4207</v>
      </c>
      <c r="G2762" s="423">
        <v>1018406013</v>
      </c>
      <c r="H2762" s="238" t="s">
        <v>3068</v>
      </c>
      <c r="I2762" s="238"/>
      <c r="J2762" s="238" t="s">
        <v>374</v>
      </c>
      <c r="K2762" s="238"/>
      <c r="L2762" s="238"/>
      <c r="M2762" s="238" t="s">
        <v>4202</v>
      </c>
      <c r="N2762" s="238" t="s">
        <v>10534</v>
      </c>
      <c r="O2762" s="239">
        <f t="shared" si="43"/>
        <v>2</v>
      </c>
    </row>
    <row r="2763" spans="1:15" x14ac:dyDescent="0.35">
      <c r="A2763" s="238"/>
      <c r="B2763" s="238">
        <v>4924</v>
      </c>
      <c r="C2763" s="238" t="s">
        <v>4209</v>
      </c>
      <c r="D2763" s="238"/>
      <c r="E2763" s="240" t="s">
        <v>453</v>
      </c>
      <c r="F2763" s="238" t="s">
        <v>4211</v>
      </c>
      <c r="G2763" s="242" t="s">
        <v>4212</v>
      </c>
      <c r="H2763" s="238" t="s">
        <v>1722</v>
      </c>
      <c r="I2763" s="238"/>
      <c r="J2763" s="238"/>
      <c r="K2763" s="238" t="s">
        <v>374</v>
      </c>
      <c r="L2763" s="238"/>
      <c r="M2763" s="238" t="s">
        <v>4210</v>
      </c>
      <c r="N2763" s="238" t="s">
        <v>10534</v>
      </c>
      <c r="O2763" s="239">
        <f t="shared" si="43"/>
        <v>3</v>
      </c>
    </row>
    <row r="2764" spans="1:15" x14ac:dyDescent="0.35">
      <c r="A2764" s="238"/>
      <c r="B2764" s="238">
        <v>4925</v>
      </c>
      <c r="C2764" s="238" t="s">
        <v>4214</v>
      </c>
      <c r="D2764" s="238"/>
      <c r="E2764" s="246" t="s">
        <v>453</v>
      </c>
      <c r="F2764" s="419" t="s">
        <v>4213</v>
      </c>
      <c r="G2764" s="423">
        <v>1053800907</v>
      </c>
      <c r="H2764" s="298" t="s">
        <v>369</v>
      </c>
      <c r="I2764" s="238"/>
      <c r="J2764" s="238"/>
      <c r="K2764" s="238" t="s">
        <v>374</v>
      </c>
      <c r="L2764" s="238"/>
      <c r="M2764" s="238" t="s">
        <v>4210</v>
      </c>
      <c r="N2764" s="238" t="s">
        <v>10534</v>
      </c>
      <c r="O2764" s="239">
        <f t="shared" si="43"/>
        <v>3</v>
      </c>
    </row>
    <row r="2765" spans="1:15" x14ac:dyDescent="0.35">
      <c r="A2765" s="238"/>
      <c r="B2765" s="238">
        <v>4927</v>
      </c>
      <c r="C2765" s="238" t="s">
        <v>3650</v>
      </c>
      <c r="D2765" s="238"/>
      <c r="E2765" s="240" t="s">
        <v>385</v>
      </c>
      <c r="F2765" s="419" t="s">
        <v>4215</v>
      </c>
      <c r="G2765" s="423">
        <v>9299686</v>
      </c>
      <c r="H2765" s="238" t="s">
        <v>3594</v>
      </c>
      <c r="I2765" s="238"/>
      <c r="J2765" s="238" t="s">
        <v>374</v>
      </c>
      <c r="K2765" s="238"/>
      <c r="L2765" s="238"/>
      <c r="M2765" s="238" t="s">
        <v>4216</v>
      </c>
      <c r="N2765" s="238" t="s">
        <v>10534</v>
      </c>
      <c r="O2765" s="239">
        <f t="shared" si="43"/>
        <v>2</v>
      </c>
    </row>
    <row r="2766" spans="1:15" x14ac:dyDescent="0.35">
      <c r="A2766" s="238"/>
      <c r="B2766" s="238" t="s">
        <v>9052</v>
      </c>
      <c r="C2766" s="238" t="s">
        <v>4218</v>
      </c>
      <c r="D2766" s="238"/>
      <c r="E2766" s="246" t="s">
        <v>453</v>
      </c>
      <c r="F2766" s="419" t="s">
        <v>4217</v>
      </c>
      <c r="G2766" s="423">
        <v>1082773430</v>
      </c>
      <c r="H2766" s="238" t="s">
        <v>1463</v>
      </c>
      <c r="I2766" s="238" t="s">
        <v>374</v>
      </c>
      <c r="J2766" s="238"/>
      <c r="K2766" s="238"/>
      <c r="L2766" s="238"/>
      <c r="M2766" s="238" t="s">
        <v>360</v>
      </c>
      <c r="N2766" s="238" t="s">
        <v>10534</v>
      </c>
      <c r="O2766" s="239">
        <f t="shared" si="43"/>
        <v>1</v>
      </c>
    </row>
    <row r="2767" spans="1:15" x14ac:dyDescent="0.35">
      <c r="A2767" s="238"/>
      <c r="B2767" s="238">
        <v>4931</v>
      </c>
      <c r="C2767" s="238" t="s">
        <v>4220</v>
      </c>
      <c r="D2767" s="238"/>
      <c r="E2767" s="246" t="s">
        <v>385</v>
      </c>
      <c r="F2767" s="419" t="s">
        <v>4219</v>
      </c>
      <c r="G2767" s="423">
        <v>1023881384</v>
      </c>
      <c r="H2767" s="238" t="s">
        <v>6842</v>
      </c>
      <c r="I2767" s="238" t="s">
        <v>374</v>
      </c>
      <c r="J2767" s="238"/>
      <c r="K2767" s="238"/>
      <c r="L2767" s="238"/>
      <c r="M2767" s="238" t="s">
        <v>360</v>
      </c>
      <c r="N2767" s="238" t="s">
        <v>1597</v>
      </c>
      <c r="O2767" s="239">
        <f t="shared" si="43"/>
        <v>1</v>
      </c>
    </row>
    <row r="2768" spans="1:15" x14ac:dyDescent="0.35">
      <c r="A2768" s="238"/>
      <c r="B2768" s="238">
        <v>4932</v>
      </c>
      <c r="C2768" s="238" t="s">
        <v>4224</v>
      </c>
      <c r="D2768" s="238"/>
      <c r="E2768" s="240" t="s">
        <v>385</v>
      </c>
      <c r="F2768" s="419" t="s">
        <v>4221</v>
      </c>
      <c r="G2768" s="423">
        <v>7166073</v>
      </c>
      <c r="H2768" s="238" t="s">
        <v>124</v>
      </c>
      <c r="I2768" s="238" t="s">
        <v>374</v>
      </c>
      <c r="J2768" s="238"/>
      <c r="K2768" s="238"/>
      <c r="L2768" s="238"/>
      <c r="M2768" s="238" t="s">
        <v>360</v>
      </c>
      <c r="N2768" s="238" t="s">
        <v>10534</v>
      </c>
      <c r="O2768" s="239">
        <f t="shared" si="43"/>
        <v>1</v>
      </c>
    </row>
    <row r="2769" spans="1:15" x14ac:dyDescent="0.35">
      <c r="A2769" s="238"/>
      <c r="B2769" s="238">
        <v>4933</v>
      </c>
      <c r="C2769" s="238" t="s">
        <v>4224</v>
      </c>
      <c r="D2769" s="238"/>
      <c r="E2769" s="240" t="s">
        <v>385</v>
      </c>
      <c r="F2769" s="419" t="s">
        <v>4222</v>
      </c>
      <c r="G2769" s="423">
        <v>1030577652</v>
      </c>
      <c r="H2769" s="238" t="s">
        <v>124</v>
      </c>
      <c r="I2769" s="238" t="s">
        <v>374</v>
      </c>
      <c r="J2769" s="238"/>
      <c r="K2769" s="238"/>
      <c r="L2769" s="238"/>
      <c r="M2769" s="238" t="s">
        <v>360</v>
      </c>
      <c r="N2769" s="238" t="s">
        <v>10534</v>
      </c>
      <c r="O2769" s="239">
        <f t="shared" si="43"/>
        <v>1</v>
      </c>
    </row>
    <row r="2770" spans="1:15" x14ac:dyDescent="0.35">
      <c r="A2770" s="238"/>
      <c r="B2770" s="238">
        <v>4934</v>
      </c>
      <c r="C2770" s="238" t="s">
        <v>4224</v>
      </c>
      <c r="D2770" s="238"/>
      <c r="E2770" s="240" t="s">
        <v>385</v>
      </c>
      <c r="F2770" s="419" t="s">
        <v>4223</v>
      </c>
      <c r="G2770" s="423">
        <v>79972568</v>
      </c>
      <c r="H2770" s="238" t="s">
        <v>124</v>
      </c>
      <c r="I2770" s="238" t="s">
        <v>374</v>
      </c>
      <c r="J2770" s="238"/>
      <c r="K2770" s="238"/>
      <c r="L2770" s="238"/>
      <c r="M2770" s="238" t="s">
        <v>360</v>
      </c>
      <c r="N2770" s="238" t="s">
        <v>10534</v>
      </c>
      <c r="O2770" s="239">
        <f t="shared" si="43"/>
        <v>1</v>
      </c>
    </row>
    <row r="2771" spans="1:15" x14ac:dyDescent="0.35">
      <c r="A2771" s="238"/>
      <c r="B2771" s="238">
        <v>4935</v>
      </c>
      <c r="C2771" s="238" t="s">
        <v>3850</v>
      </c>
      <c r="D2771" s="238"/>
      <c r="E2771" s="246" t="s">
        <v>385</v>
      </c>
      <c r="F2771" s="434" t="s">
        <v>4225</v>
      </c>
      <c r="G2771" s="435">
        <v>80049173</v>
      </c>
      <c r="H2771" s="436" t="s">
        <v>1463</v>
      </c>
      <c r="I2771" s="238"/>
      <c r="J2771" s="238"/>
      <c r="K2771" s="238"/>
      <c r="L2771" s="238" t="s">
        <v>374</v>
      </c>
      <c r="M2771" s="238" t="s">
        <v>3861</v>
      </c>
      <c r="N2771" s="238" t="s">
        <v>10534</v>
      </c>
      <c r="O2771" s="239">
        <f t="shared" si="43"/>
        <v>4</v>
      </c>
    </row>
    <row r="2772" spans="1:15" x14ac:dyDescent="0.35">
      <c r="A2772" s="238"/>
      <c r="B2772" s="238" t="s">
        <v>9053</v>
      </c>
      <c r="C2772" s="238" t="s">
        <v>2940</v>
      </c>
      <c r="D2772" s="238"/>
      <c r="E2772" s="246" t="s">
        <v>385</v>
      </c>
      <c r="F2772" s="238" t="s">
        <v>4248</v>
      </c>
      <c r="G2772" s="242">
        <v>4272301</v>
      </c>
      <c r="H2772" s="238" t="s">
        <v>1463</v>
      </c>
      <c r="I2772" s="238" t="s">
        <v>374</v>
      </c>
      <c r="J2772" s="238"/>
      <c r="K2772" s="238"/>
      <c r="L2772" s="238"/>
      <c r="M2772" s="238" t="s">
        <v>2146</v>
      </c>
      <c r="N2772" s="238" t="s">
        <v>10534</v>
      </c>
      <c r="O2772" s="239">
        <f t="shared" si="43"/>
        <v>1</v>
      </c>
    </row>
    <row r="2773" spans="1:15" x14ac:dyDescent="0.35">
      <c r="A2773" s="238"/>
      <c r="B2773" s="238">
        <v>4937</v>
      </c>
      <c r="C2773" s="238" t="s">
        <v>4229</v>
      </c>
      <c r="D2773" s="238"/>
      <c r="E2773" s="240" t="s">
        <v>385</v>
      </c>
      <c r="F2773" s="419" t="s">
        <v>4227</v>
      </c>
      <c r="G2773" s="423">
        <v>1072191954</v>
      </c>
      <c r="H2773" s="419" t="s">
        <v>2262</v>
      </c>
      <c r="I2773" s="238"/>
      <c r="J2773" s="238" t="s">
        <v>374</v>
      </c>
      <c r="K2773" s="238"/>
      <c r="L2773" s="238"/>
      <c r="M2773" s="238" t="s">
        <v>4226</v>
      </c>
      <c r="N2773" s="238" t="s">
        <v>10534</v>
      </c>
      <c r="O2773" s="239">
        <f t="shared" si="43"/>
        <v>2</v>
      </c>
    </row>
    <row r="2774" spans="1:15" x14ac:dyDescent="0.35">
      <c r="A2774" s="238"/>
      <c r="B2774" s="238">
        <v>4926</v>
      </c>
      <c r="C2774" s="238" t="s">
        <v>4229</v>
      </c>
      <c r="D2774" s="238"/>
      <c r="E2774" s="240" t="s">
        <v>385</v>
      </c>
      <c r="F2774" s="419" t="s">
        <v>4228</v>
      </c>
      <c r="G2774" s="423">
        <v>80919791</v>
      </c>
      <c r="H2774" s="419" t="s">
        <v>2262</v>
      </c>
      <c r="I2774" s="238"/>
      <c r="J2774" s="238" t="s">
        <v>374</v>
      </c>
      <c r="K2774" s="238"/>
      <c r="L2774" s="238"/>
      <c r="M2774" s="238" t="s">
        <v>4226</v>
      </c>
      <c r="N2774" s="238" t="s">
        <v>10534</v>
      </c>
      <c r="O2774" s="239">
        <f t="shared" si="43"/>
        <v>2</v>
      </c>
    </row>
    <row r="2775" spans="1:15" x14ac:dyDescent="0.35">
      <c r="A2775" s="238"/>
      <c r="B2775" s="238">
        <v>4896</v>
      </c>
      <c r="C2775" s="238" t="s">
        <v>4231</v>
      </c>
      <c r="D2775" s="238"/>
      <c r="E2775" s="246" t="s">
        <v>385</v>
      </c>
      <c r="F2775" s="419" t="s">
        <v>4230</v>
      </c>
      <c r="G2775" s="423">
        <v>1023877580</v>
      </c>
      <c r="H2775" s="238" t="s">
        <v>21</v>
      </c>
      <c r="I2775" s="238"/>
      <c r="J2775" s="238" t="s">
        <v>374</v>
      </c>
      <c r="K2775" s="238"/>
      <c r="L2775" s="238"/>
      <c r="M2775" s="238" t="s">
        <v>4232</v>
      </c>
      <c r="N2775" s="238" t="s">
        <v>10534</v>
      </c>
      <c r="O2775" s="239">
        <f t="shared" si="43"/>
        <v>2</v>
      </c>
    </row>
    <row r="2776" spans="1:15" x14ac:dyDescent="0.35">
      <c r="A2776" s="238"/>
      <c r="B2776" s="238">
        <v>4938</v>
      </c>
      <c r="C2776" s="238" t="s">
        <v>4231</v>
      </c>
      <c r="D2776" s="238"/>
      <c r="E2776" s="246" t="s">
        <v>385</v>
      </c>
      <c r="F2776" s="419" t="s">
        <v>4233</v>
      </c>
      <c r="G2776" s="423">
        <v>1109844775</v>
      </c>
      <c r="H2776" s="238" t="s">
        <v>21</v>
      </c>
      <c r="I2776" s="238"/>
      <c r="J2776" s="238" t="s">
        <v>374</v>
      </c>
      <c r="K2776" s="238"/>
      <c r="L2776" s="238"/>
      <c r="M2776" s="238" t="s">
        <v>4232</v>
      </c>
      <c r="N2776" s="238" t="s">
        <v>10534</v>
      </c>
      <c r="O2776" s="239">
        <f t="shared" si="43"/>
        <v>2</v>
      </c>
    </row>
    <row r="2777" spans="1:15" x14ac:dyDescent="0.35">
      <c r="A2777" s="238"/>
      <c r="B2777" s="238" t="s">
        <v>9059</v>
      </c>
      <c r="C2777" s="238" t="s">
        <v>4236</v>
      </c>
      <c r="D2777" s="238"/>
      <c r="E2777" s="246" t="s">
        <v>453</v>
      </c>
      <c r="F2777" s="419" t="s">
        <v>4235</v>
      </c>
      <c r="G2777" s="423">
        <v>1070918244</v>
      </c>
      <c r="H2777" s="238" t="s">
        <v>1463</v>
      </c>
      <c r="I2777" s="238" t="s">
        <v>374</v>
      </c>
      <c r="J2777" s="238"/>
      <c r="K2777" s="238"/>
      <c r="L2777" s="238"/>
      <c r="M2777" s="238" t="s">
        <v>362</v>
      </c>
      <c r="N2777" s="238" t="s">
        <v>10534</v>
      </c>
      <c r="O2777" s="239">
        <f t="shared" si="43"/>
        <v>1</v>
      </c>
    </row>
    <row r="2778" spans="1:15" x14ac:dyDescent="0.35">
      <c r="A2778" s="238"/>
      <c r="B2778" s="238" t="s">
        <v>9065</v>
      </c>
      <c r="C2778" s="238" t="s">
        <v>4236</v>
      </c>
      <c r="D2778" s="238"/>
      <c r="E2778" s="246" t="s">
        <v>453</v>
      </c>
      <c r="F2778" s="419" t="s">
        <v>4237</v>
      </c>
      <c r="G2778" s="423">
        <v>1100954620</v>
      </c>
      <c r="H2778" s="238" t="s">
        <v>1463</v>
      </c>
      <c r="I2778" s="238" t="s">
        <v>374</v>
      </c>
      <c r="J2778" s="238"/>
      <c r="K2778" s="238"/>
      <c r="L2778" s="238"/>
      <c r="M2778" s="238" t="s">
        <v>362</v>
      </c>
      <c r="N2778" s="238" t="s">
        <v>10534</v>
      </c>
      <c r="O2778" s="239">
        <f t="shared" si="43"/>
        <v>1</v>
      </c>
    </row>
    <row r="2779" spans="1:15" x14ac:dyDescent="0.35">
      <c r="A2779" s="238"/>
      <c r="B2779" s="238">
        <v>4964</v>
      </c>
      <c r="C2779" s="238" t="s">
        <v>4238</v>
      </c>
      <c r="D2779" s="238"/>
      <c r="E2779" s="246" t="s">
        <v>453</v>
      </c>
      <c r="F2779" s="419" t="s">
        <v>4239</v>
      </c>
      <c r="G2779" s="423">
        <v>79128513</v>
      </c>
      <c r="H2779" s="238" t="s">
        <v>376</v>
      </c>
      <c r="I2779" s="238" t="s">
        <v>374</v>
      </c>
      <c r="J2779" s="238"/>
      <c r="K2779" s="238"/>
      <c r="L2779" s="238"/>
      <c r="M2779" s="238" t="s">
        <v>362</v>
      </c>
      <c r="N2779" s="238" t="s">
        <v>10534</v>
      </c>
      <c r="O2779" s="239">
        <f t="shared" si="43"/>
        <v>1</v>
      </c>
    </row>
    <row r="2780" spans="1:15" x14ac:dyDescent="0.35">
      <c r="A2780" s="238"/>
      <c r="B2780" s="238">
        <v>4965</v>
      </c>
      <c r="C2780" s="238" t="s">
        <v>4238</v>
      </c>
      <c r="D2780" s="238"/>
      <c r="E2780" s="246" t="s">
        <v>453</v>
      </c>
      <c r="F2780" s="419" t="s">
        <v>10142</v>
      </c>
      <c r="G2780" s="423">
        <v>7369918</v>
      </c>
      <c r="H2780" s="238" t="s">
        <v>376</v>
      </c>
      <c r="I2780" s="238" t="s">
        <v>374</v>
      </c>
      <c r="J2780" s="238"/>
      <c r="K2780" s="238"/>
      <c r="L2780" s="238"/>
      <c r="M2780" s="238" t="s">
        <v>362</v>
      </c>
      <c r="N2780" s="238" t="s">
        <v>10534</v>
      </c>
      <c r="O2780" s="239">
        <f t="shared" si="43"/>
        <v>1</v>
      </c>
    </row>
    <row r="2781" spans="1:15" x14ac:dyDescent="0.35">
      <c r="A2781" s="238"/>
      <c r="B2781" s="238">
        <v>4940</v>
      </c>
      <c r="C2781" s="238" t="s">
        <v>4238</v>
      </c>
      <c r="D2781" s="238"/>
      <c r="E2781" s="246" t="s">
        <v>453</v>
      </c>
      <c r="F2781" s="419" t="s">
        <v>366</v>
      </c>
      <c r="G2781" s="423">
        <v>80371564</v>
      </c>
      <c r="H2781" s="238" t="s">
        <v>376</v>
      </c>
      <c r="I2781" s="238" t="s">
        <v>374</v>
      </c>
      <c r="J2781" s="238"/>
      <c r="K2781" s="238"/>
      <c r="L2781" s="238"/>
      <c r="M2781" s="238" t="s">
        <v>362</v>
      </c>
      <c r="N2781" s="238" t="s">
        <v>10534</v>
      </c>
      <c r="O2781" s="239">
        <f t="shared" si="43"/>
        <v>1</v>
      </c>
    </row>
    <row r="2782" spans="1:15" x14ac:dyDescent="0.35">
      <c r="A2782" s="238"/>
      <c r="B2782" s="238">
        <v>4941</v>
      </c>
      <c r="C2782" s="238" t="s">
        <v>4238</v>
      </c>
      <c r="D2782" s="238"/>
      <c r="E2782" s="246" t="s">
        <v>453</v>
      </c>
      <c r="F2782" s="419" t="s">
        <v>364</v>
      </c>
      <c r="G2782" s="423">
        <v>93203981</v>
      </c>
      <c r="H2782" s="238" t="s">
        <v>376</v>
      </c>
      <c r="I2782" s="238" t="s">
        <v>374</v>
      </c>
      <c r="J2782" s="238"/>
      <c r="K2782" s="238"/>
      <c r="L2782" s="238"/>
      <c r="M2782" s="238" t="s">
        <v>362</v>
      </c>
      <c r="N2782" s="238" t="s">
        <v>10534</v>
      </c>
      <c r="O2782" s="239">
        <f t="shared" ref="O2782:O2845" si="44">IF(I2782="X",1,IF(J2782="X",2,IF(K2782="X",3,IF(L2782="X",4,1))))</f>
        <v>1</v>
      </c>
    </row>
    <row r="2783" spans="1:15" x14ac:dyDescent="0.35">
      <c r="A2783" s="238"/>
      <c r="B2783" s="238">
        <v>4942</v>
      </c>
      <c r="C2783" s="238" t="s">
        <v>4238</v>
      </c>
      <c r="D2783" s="238"/>
      <c r="E2783" s="246" t="s">
        <v>453</v>
      </c>
      <c r="F2783" s="419" t="s">
        <v>4244</v>
      </c>
      <c r="G2783" s="423">
        <v>11804730</v>
      </c>
      <c r="H2783" s="238" t="s">
        <v>376</v>
      </c>
      <c r="I2783" s="238" t="s">
        <v>374</v>
      </c>
      <c r="J2783" s="238"/>
      <c r="K2783" s="238"/>
      <c r="L2783" s="238"/>
      <c r="M2783" s="238" t="s">
        <v>362</v>
      </c>
      <c r="N2783" s="238" t="s">
        <v>10534</v>
      </c>
      <c r="O2783" s="239">
        <f t="shared" si="44"/>
        <v>1</v>
      </c>
    </row>
    <row r="2784" spans="1:15" x14ac:dyDescent="0.35">
      <c r="A2784" s="238"/>
      <c r="B2784" s="238">
        <v>4943</v>
      </c>
      <c r="C2784" s="238" t="s">
        <v>4241</v>
      </c>
      <c r="D2784" s="238"/>
      <c r="E2784" s="240" t="s">
        <v>385</v>
      </c>
      <c r="F2784" s="419" t="s">
        <v>4240</v>
      </c>
      <c r="G2784" s="423">
        <v>79331821</v>
      </c>
      <c r="H2784" s="238" t="s">
        <v>3512</v>
      </c>
      <c r="I2784" s="238" t="s">
        <v>374</v>
      </c>
      <c r="J2784" s="238"/>
      <c r="K2784" s="238"/>
      <c r="L2784" s="238"/>
      <c r="M2784" s="238" t="s">
        <v>362</v>
      </c>
      <c r="N2784" s="238" t="s">
        <v>102</v>
      </c>
      <c r="O2784" s="239">
        <f t="shared" si="44"/>
        <v>1</v>
      </c>
    </row>
    <row r="2785" spans="1:15" x14ac:dyDescent="0.35">
      <c r="A2785" s="238"/>
      <c r="B2785" s="238">
        <v>4944</v>
      </c>
      <c r="C2785" s="238" t="s">
        <v>4241</v>
      </c>
      <c r="D2785" s="238"/>
      <c r="E2785" s="240" t="s">
        <v>385</v>
      </c>
      <c r="F2785" s="419" t="s">
        <v>4242</v>
      </c>
      <c r="G2785" s="423">
        <v>79452963</v>
      </c>
      <c r="H2785" s="238" t="s">
        <v>3512</v>
      </c>
      <c r="I2785" s="238" t="s">
        <v>374</v>
      </c>
      <c r="J2785" s="238"/>
      <c r="K2785" s="238"/>
      <c r="L2785" s="238"/>
      <c r="M2785" s="238" t="s">
        <v>362</v>
      </c>
      <c r="N2785" s="238" t="s">
        <v>102</v>
      </c>
      <c r="O2785" s="239">
        <f t="shared" si="44"/>
        <v>1</v>
      </c>
    </row>
    <row r="2786" spans="1:15" x14ac:dyDescent="0.35">
      <c r="A2786" s="238"/>
      <c r="B2786" s="238">
        <v>4946</v>
      </c>
      <c r="C2786" s="238" t="s">
        <v>4151</v>
      </c>
      <c r="D2786" s="238"/>
      <c r="E2786" s="240" t="s">
        <v>385</v>
      </c>
      <c r="F2786" s="419" t="s">
        <v>4243</v>
      </c>
      <c r="G2786" s="423">
        <v>1068927631</v>
      </c>
      <c r="H2786" s="238" t="s">
        <v>2262</v>
      </c>
      <c r="I2786" s="238"/>
      <c r="J2786" s="238" t="s">
        <v>374</v>
      </c>
      <c r="K2786" s="238"/>
      <c r="L2786" s="238"/>
      <c r="M2786" s="238" t="s">
        <v>362</v>
      </c>
      <c r="N2786" s="238" t="s">
        <v>10534</v>
      </c>
      <c r="O2786" s="239">
        <f t="shared" si="44"/>
        <v>2</v>
      </c>
    </row>
    <row r="2787" spans="1:15" x14ac:dyDescent="0.35">
      <c r="A2787" s="238"/>
      <c r="B2787" s="238">
        <v>4930</v>
      </c>
      <c r="C2787" s="238" t="s">
        <v>4035</v>
      </c>
      <c r="D2787" s="238"/>
      <c r="E2787" s="246" t="s">
        <v>385</v>
      </c>
      <c r="F2787" s="419" t="s">
        <v>4245</v>
      </c>
      <c r="G2787" s="423">
        <v>79808874</v>
      </c>
      <c r="H2787" s="238" t="s">
        <v>1655</v>
      </c>
      <c r="I2787" s="238" t="s">
        <v>374</v>
      </c>
      <c r="J2787" s="238"/>
      <c r="K2787" s="238"/>
      <c r="L2787" s="238"/>
      <c r="M2787" s="238" t="s">
        <v>365</v>
      </c>
      <c r="N2787" s="238" t="s">
        <v>10534</v>
      </c>
      <c r="O2787" s="239">
        <f t="shared" si="44"/>
        <v>1</v>
      </c>
    </row>
    <row r="2788" spans="1:15" x14ac:dyDescent="0.35">
      <c r="A2788" s="238"/>
      <c r="B2788" s="238">
        <v>4929</v>
      </c>
      <c r="C2788" s="238" t="s">
        <v>4247</v>
      </c>
      <c r="D2788" s="238"/>
      <c r="E2788" s="240" t="s">
        <v>453</v>
      </c>
      <c r="F2788" s="419" t="s">
        <v>4246</v>
      </c>
      <c r="G2788" s="423">
        <v>1013643970</v>
      </c>
      <c r="H2788" s="419" t="s">
        <v>19</v>
      </c>
      <c r="I2788" s="238"/>
      <c r="J2788" s="238"/>
      <c r="K2788" s="238"/>
      <c r="L2788" s="238" t="s">
        <v>374</v>
      </c>
      <c r="M2788" s="238" t="s">
        <v>365</v>
      </c>
      <c r="N2788" s="238" t="s">
        <v>10534</v>
      </c>
      <c r="O2788" s="239">
        <f t="shared" si="44"/>
        <v>4</v>
      </c>
    </row>
    <row r="2789" spans="1:15" x14ac:dyDescent="0.35">
      <c r="A2789" s="238"/>
      <c r="B2789" s="238">
        <v>4947</v>
      </c>
      <c r="C2789" s="238" t="s">
        <v>4249</v>
      </c>
      <c r="D2789" s="238"/>
      <c r="E2789" s="240" t="s">
        <v>453</v>
      </c>
      <c r="F2789" s="419" t="s">
        <v>4250</v>
      </c>
      <c r="G2789" s="423">
        <v>19356411</v>
      </c>
      <c r="H2789" s="419" t="s">
        <v>19</v>
      </c>
      <c r="I2789" s="238" t="s">
        <v>374</v>
      </c>
      <c r="J2789" s="238"/>
      <c r="K2789" s="238"/>
      <c r="L2789" s="238"/>
      <c r="M2789" s="238" t="s">
        <v>362</v>
      </c>
      <c r="N2789" s="238" t="s">
        <v>10534</v>
      </c>
      <c r="O2789" s="239">
        <f t="shared" si="44"/>
        <v>1</v>
      </c>
    </row>
    <row r="2790" spans="1:15" x14ac:dyDescent="0.35">
      <c r="A2790" s="238"/>
      <c r="B2790" s="238">
        <v>5113</v>
      </c>
      <c r="C2790" s="238" t="s">
        <v>4253</v>
      </c>
      <c r="D2790" s="238"/>
      <c r="E2790" s="246" t="s">
        <v>453</v>
      </c>
      <c r="F2790" s="419" t="s">
        <v>4251</v>
      </c>
      <c r="G2790" s="423">
        <v>1032385390</v>
      </c>
      <c r="H2790" s="238" t="s">
        <v>108</v>
      </c>
      <c r="I2790" s="238" t="s">
        <v>374</v>
      </c>
      <c r="J2790" s="238"/>
      <c r="K2790" s="238"/>
      <c r="L2790" s="238"/>
      <c r="M2790" s="238" t="s">
        <v>362</v>
      </c>
      <c r="N2790" s="238" t="s">
        <v>102</v>
      </c>
      <c r="O2790" s="239">
        <f t="shared" si="44"/>
        <v>1</v>
      </c>
    </row>
    <row r="2791" spans="1:15" x14ac:dyDescent="0.35">
      <c r="A2791" s="238"/>
      <c r="B2791" s="238">
        <v>4949</v>
      </c>
      <c r="C2791" s="238" t="s">
        <v>4254</v>
      </c>
      <c r="D2791" s="238"/>
      <c r="E2791" s="246" t="s">
        <v>453</v>
      </c>
      <c r="F2791" s="419" t="s">
        <v>4252</v>
      </c>
      <c r="G2791" s="423">
        <v>1073691849</v>
      </c>
      <c r="H2791" s="238" t="s">
        <v>1296</v>
      </c>
      <c r="I2791" s="238" t="s">
        <v>374</v>
      </c>
      <c r="J2791" s="238"/>
      <c r="K2791" s="238"/>
      <c r="L2791" s="238"/>
      <c r="M2791" s="238" t="s">
        <v>365</v>
      </c>
      <c r="N2791" s="238" t="s">
        <v>102</v>
      </c>
      <c r="O2791" s="239">
        <f t="shared" si="44"/>
        <v>1</v>
      </c>
    </row>
    <row r="2792" spans="1:15" x14ac:dyDescent="0.35">
      <c r="A2792" s="238"/>
      <c r="B2792" s="238">
        <v>4950</v>
      </c>
      <c r="C2792" s="238" t="s">
        <v>4258</v>
      </c>
      <c r="D2792" s="238"/>
      <c r="E2792" s="246" t="s">
        <v>453</v>
      </c>
      <c r="F2792" s="419" t="s">
        <v>4255</v>
      </c>
      <c r="G2792" s="423">
        <v>1075871369</v>
      </c>
      <c r="H2792" s="238" t="s">
        <v>152</v>
      </c>
      <c r="I2792" s="238"/>
      <c r="J2792" s="238" t="s">
        <v>374</v>
      </c>
      <c r="K2792" s="238"/>
      <c r="L2792" s="238"/>
      <c r="M2792" s="238" t="s">
        <v>375</v>
      </c>
      <c r="N2792" s="238" t="s">
        <v>10534</v>
      </c>
      <c r="O2792" s="239">
        <f t="shared" si="44"/>
        <v>2</v>
      </c>
    </row>
    <row r="2793" spans="1:15" x14ac:dyDescent="0.35">
      <c r="A2793" s="238"/>
      <c r="B2793" s="238">
        <v>4951</v>
      </c>
      <c r="C2793" s="238" t="s">
        <v>4258</v>
      </c>
      <c r="D2793" s="238"/>
      <c r="E2793" s="246" t="s">
        <v>453</v>
      </c>
      <c r="F2793" s="419" t="s">
        <v>4256</v>
      </c>
      <c r="G2793" s="423">
        <v>20759766</v>
      </c>
      <c r="H2793" s="238" t="s">
        <v>152</v>
      </c>
      <c r="I2793" s="238"/>
      <c r="J2793" s="238" t="s">
        <v>374</v>
      </c>
      <c r="K2793" s="238"/>
      <c r="L2793" s="238"/>
      <c r="M2793" s="238" t="s">
        <v>375</v>
      </c>
      <c r="N2793" s="238" t="s">
        <v>10534</v>
      </c>
      <c r="O2793" s="239">
        <f t="shared" si="44"/>
        <v>2</v>
      </c>
    </row>
    <row r="2794" spans="1:15" x14ac:dyDescent="0.35">
      <c r="A2794" s="238"/>
      <c r="B2794" s="238">
        <v>4952</v>
      </c>
      <c r="C2794" s="238" t="s">
        <v>4258</v>
      </c>
      <c r="D2794" s="238"/>
      <c r="E2794" s="246" t="s">
        <v>453</v>
      </c>
      <c r="F2794" s="419" t="s">
        <v>4257</v>
      </c>
      <c r="G2794" s="423">
        <v>88271968</v>
      </c>
      <c r="H2794" s="238" t="s">
        <v>152</v>
      </c>
      <c r="I2794" s="238"/>
      <c r="J2794" s="238" t="s">
        <v>374</v>
      </c>
      <c r="K2794" s="238"/>
      <c r="L2794" s="238"/>
      <c r="M2794" s="238" t="s">
        <v>375</v>
      </c>
      <c r="N2794" s="238" t="s">
        <v>10534</v>
      </c>
      <c r="O2794" s="239">
        <f t="shared" si="44"/>
        <v>2</v>
      </c>
    </row>
    <row r="2795" spans="1:15" x14ac:dyDescent="0.35">
      <c r="A2795" s="238"/>
      <c r="B2795" s="238">
        <v>4953</v>
      </c>
      <c r="C2795" s="238" t="s">
        <v>4260</v>
      </c>
      <c r="D2795" s="238"/>
      <c r="E2795" s="240" t="s">
        <v>385</v>
      </c>
      <c r="F2795" s="419" t="s">
        <v>4259</v>
      </c>
      <c r="G2795" s="423">
        <v>79876621</v>
      </c>
      <c r="H2795" s="238" t="s">
        <v>4185</v>
      </c>
      <c r="I2795" s="238"/>
      <c r="J2795" s="238" t="s">
        <v>374</v>
      </c>
      <c r="K2795" s="238"/>
      <c r="L2795" s="238"/>
      <c r="M2795" s="238" t="s">
        <v>375</v>
      </c>
      <c r="N2795" s="238" t="s">
        <v>10534</v>
      </c>
      <c r="O2795" s="239">
        <f t="shared" si="44"/>
        <v>2</v>
      </c>
    </row>
    <row r="2796" spans="1:15" x14ac:dyDescent="0.35">
      <c r="A2796" s="238"/>
      <c r="B2796" s="238">
        <v>4954</v>
      </c>
      <c r="C2796" s="238" t="s">
        <v>4260</v>
      </c>
      <c r="D2796" s="238"/>
      <c r="E2796" s="240" t="s">
        <v>385</v>
      </c>
      <c r="F2796" s="419" t="s">
        <v>4261</v>
      </c>
      <c r="G2796" s="423">
        <v>80927376</v>
      </c>
      <c r="H2796" s="238" t="s">
        <v>4185</v>
      </c>
      <c r="I2796" s="238"/>
      <c r="J2796" s="238" t="s">
        <v>374</v>
      </c>
      <c r="K2796" s="238"/>
      <c r="L2796" s="238"/>
      <c r="M2796" s="238" t="s">
        <v>375</v>
      </c>
      <c r="N2796" s="238" t="s">
        <v>10534</v>
      </c>
      <c r="O2796" s="239">
        <f t="shared" si="44"/>
        <v>2</v>
      </c>
    </row>
    <row r="2797" spans="1:15" x14ac:dyDescent="0.35">
      <c r="A2797" s="238"/>
      <c r="B2797" s="238">
        <v>4955</v>
      </c>
      <c r="C2797" s="238" t="s">
        <v>4260</v>
      </c>
      <c r="D2797" s="238"/>
      <c r="E2797" s="240" t="s">
        <v>385</v>
      </c>
      <c r="F2797" s="419" t="s">
        <v>4262</v>
      </c>
      <c r="G2797" s="423">
        <v>1070961104</v>
      </c>
      <c r="H2797" s="238" t="s">
        <v>4185</v>
      </c>
      <c r="I2797" s="238"/>
      <c r="J2797" s="238" t="s">
        <v>374</v>
      </c>
      <c r="K2797" s="238"/>
      <c r="L2797" s="238"/>
      <c r="M2797" s="238" t="s">
        <v>375</v>
      </c>
      <c r="N2797" s="238" t="s">
        <v>10534</v>
      </c>
      <c r="O2797" s="239">
        <f t="shared" si="44"/>
        <v>2</v>
      </c>
    </row>
    <row r="2798" spans="1:15" x14ac:dyDescent="0.35">
      <c r="A2798" s="238"/>
      <c r="B2798" s="238">
        <v>4956</v>
      </c>
      <c r="C2798" s="238" t="s">
        <v>4260</v>
      </c>
      <c r="D2798" s="238"/>
      <c r="E2798" s="240" t="s">
        <v>385</v>
      </c>
      <c r="F2798" s="419" t="s">
        <v>4263</v>
      </c>
      <c r="G2798" s="423">
        <v>80242451</v>
      </c>
      <c r="H2798" s="238" t="s">
        <v>4185</v>
      </c>
      <c r="I2798" s="238"/>
      <c r="J2798" s="238" t="s">
        <v>374</v>
      </c>
      <c r="K2798" s="238"/>
      <c r="L2798" s="238"/>
      <c r="M2798" s="238" t="s">
        <v>375</v>
      </c>
      <c r="N2798" s="238" t="s">
        <v>10534</v>
      </c>
      <c r="O2798" s="239">
        <f t="shared" si="44"/>
        <v>2</v>
      </c>
    </row>
    <row r="2799" spans="1:15" x14ac:dyDescent="0.35">
      <c r="A2799" s="238"/>
      <c r="B2799" s="238">
        <v>4957</v>
      </c>
      <c r="C2799" s="238" t="s">
        <v>4260</v>
      </c>
      <c r="D2799" s="238"/>
      <c r="E2799" s="240" t="s">
        <v>385</v>
      </c>
      <c r="F2799" s="419" t="s">
        <v>4264</v>
      </c>
      <c r="G2799" s="423">
        <v>1015450301</v>
      </c>
      <c r="H2799" s="238" t="s">
        <v>4185</v>
      </c>
      <c r="I2799" s="238"/>
      <c r="J2799" s="238" t="s">
        <v>374</v>
      </c>
      <c r="K2799" s="238"/>
      <c r="L2799" s="238"/>
      <c r="M2799" s="238" t="s">
        <v>375</v>
      </c>
      <c r="N2799" s="238" t="s">
        <v>10534</v>
      </c>
      <c r="O2799" s="239">
        <f t="shared" si="44"/>
        <v>2</v>
      </c>
    </row>
    <row r="2800" spans="1:15" x14ac:dyDescent="0.35">
      <c r="A2800" s="238"/>
      <c r="B2800" s="238">
        <v>4958</v>
      </c>
      <c r="C2800" s="238" t="s">
        <v>4260</v>
      </c>
      <c r="D2800" s="238"/>
      <c r="E2800" s="240" t="s">
        <v>385</v>
      </c>
      <c r="F2800" s="419" t="s">
        <v>4265</v>
      </c>
      <c r="G2800" s="423">
        <v>1014182605</v>
      </c>
      <c r="H2800" s="238" t="s">
        <v>4185</v>
      </c>
      <c r="I2800" s="238"/>
      <c r="J2800" s="238" t="s">
        <v>374</v>
      </c>
      <c r="K2800" s="238"/>
      <c r="L2800" s="238"/>
      <c r="M2800" s="238" t="s">
        <v>375</v>
      </c>
      <c r="N2800" s="238" t="s">
        <v>10534</v>
      </c>
      <c r="O2800" s="239">
        <f t="shared" si="44"/>
        <v>2</v>
      </c>
    </row>
    <row r="2801" spans="1:15" x14ac:dyDescent="0.35">
      <c r="A2801" s="238"/>
      <c r="B2801" s="238">
        <v>4959</v>
      </c>
      <c r="C2801" s="238" t="s">
        <v>4260</v>
      </c>
      <c r="D2801" s="238"/>
      <c r="E2801" s="240" t="s">
        <v>385</v>
      </c>
      <c r="F2801" s="419" t="s">
        <v>4266</v>
      </c>
      <c r="G2801" s="423">
        <v>11227339</v>
      </c>
      <c r="H2801" s="238" t="s">
        <v>4185</v>
      </c>
      <c r="I2801" s="238"/>
      <c r="J2801" s="238" t="s">
        <v>374</v>
      </c>
      <c r="K2801" s="238"/>
      <c r="L2801" s="238"/>
      <c r="M2801" s="238" t="s">
        <v>375</v>
      </c>
      <c r="N2801" s="238" t="s">
        <v>10534</v>
      </c>
      <c r="O2801" s="239">
        <f t="shared" si="44"/>
        <v>2</v>
      </c>
    </row>
    <row r="2802" spans="1:15" x14ac:dyDescent="0.35">
      <c r="A2802" s="238"/>
      <c r="B2802" s="238">
        <v>4960</v>
      </c>
      <c r="C2802" s="238" t="s">
        <v>4260</v>
      </c>
      <c r="D2802" s="238"/>
      <c r="E2802" s="240" t="s">
        <v>385</v>
      </c>
      <c r="F2802" s="419" t="s">
        <v>4267</v>
      </c>
      <c r="G2802" s="423">
        <v>13703316</v>
      </c>
      <c r="H2802" s="238" t="s">
        <v>4185</v>
      </c>
      <c r="I2802" s="238"/>
      <c r="J2802" s="238" t="s">
        <v>374</v>
      </c>
      <c r="K2802" s="238"/>
      <c r="L2802" s="238"/>
      <c r="M2802" s="238" t="s">
        <v>375</v>
      </c>
      <c r="N2802" s="238" t="s">
        <v>10534</v>
      </c>
      <c r="O2802" s="239">
        <f t="shared" si="44"/>
        <v>2</v>
      </c>
    </row>
    <row r="2803" spans="1:15" x14ac:dyDescent="0.35">
      <c r="A2803" s="238"/>
      <c r="B2803" s="238">
        <v>4961</v>
      </c>
      <c r="C2803" s="238" t="s">
        <v>4270</v>
      </c>
      <c r="D2803" s="238"/>
      <c r="E2803" s="246" t="s">
        <v>385</v>
      </c>
      <c r="F2803" s="419" t="s">
        <v>4271</v>
      </c>
      <c r="G2803" s="423">
        <v>52298111</v>
      </c>
      <c r="H2803" s="238" t="s">
        <v>4268</v>
      </c>
      <c r="I2803" s="238"/>
      <c r="J2803" s="238" t="s">
        <v>374</v>
      </c>
      <c r="K2803" s="238"/>
      <c r="L2803" s="238"/>
      <c r="M2803" s="238" t="s">
        <v>4269</v>
      </c>
      <c r="N2803" s="238" t="s">
        <v>102</v>
      </c>
      <c r="O2803" s="239">
        <f t="shared" si="44"/>
        <v>2</v>
      </c>
    </row>
    <row r="2804" spans="1:15" x14ac:dyDescent="0.35">
      <c r="A2804" s="238"/>
      <c r="B2804" s="238">
        <v>4962</v>
      </c>
      <c r="C2804" s="238" t="s">
        <v>4270</v>
      </c>
      <c r="D2804" s="238"/>
      <c r="E2804" s="246" t="s">
        <v>385</v>
      </c>
      <c r="F2804" s="238" t="s">
        <v>4272</v>
      </c>
      <c r="G2804" s="242">
        <v>1073703857</v>
      </c>
      <c r="H2804" s="238" t="s">
        <v>4268</v>
      </c>
      <c r="I2804" s="238"/>
      <c r="J2804" s="238" t="s">
        <v>374</v>
      </c>
      <c r="K2804" s="238"/>
      <c r="L2804" s="238"/>
      <c r="M2804" s="238" t="s">
        <v>4269</v>
      </c>
      <c r="N2804" s="238" t="s">
        <v>102</v>
      </c>
      <c r="O2804" s="239">
        <f t="shared" si="44"/>
        <v>2</v>
      </c>
    </row>
    <row r="2805" spans="1:15" x14ac:dyDescent="0.35">
      <c r="A2805" s="238"/>
      <c r="B2805" s="238">
        <v>4898</v>
      </c>
      <c r="C2805" s="238" t="s">
        <v>4270</v>
      </c>
      <c r="D2805" s="238"/>
      <c r="E2805" s="246" t="s">
        <v>385</v>
      </c>
      <c r="F2805" s="419" t="s">
        <v>4273</v>
      </c>
      <c r="G2805" s="423">
        <v>1022362998</v>
      </c>
      <c r="H2805" s="238" t="s">
        <v>4268</v>
      </c>
      <c r="I2805" s="238"/>
      <c r="J2805" s="238" t="s">
        <v>374</v>
      </c>
      <c r="K2805" s="238"/>
      <c r="L2805" s="238"/>
      <c r="M2805" s="238" t="s">
        <v>4269</v>
      </c>
      <c r="N2805" s="238" t="s">
        <v>102</v>
      </c>
      <c r="O2805" s="239">
        <f t="shared" si="44"/>
        <v>2</v>
      </c>
    </row>
    <row r="2806" spans="1:15" x14ac:dyDescent="0.35">
      <c r="A2806" s="238"/>
      <c r="B2806" s="238">
        <v>4899</v>
      </c>
      <c r="C2806" s="238" t="s">
        <v>4270</v>
      </c>
      <c r="D2806" s="238"/>
      <c r="E2806" s="246" t="s">
        <v>385</v>
      </c>
      <c r="F2806" s="238" t="s">
        <v>4274</v>
      </c>
      <c r="G2806" s="242">
        <v>52049499</v>
      </c>
      <c r="H2806" s="238" t="s">
        <v>4268</v>
      </c>
      <c r="I2806" s="238"/>
      <c r="J2806" s="238" t="s">
        <v>374</v>
      </c>
      <c r="K2806" s="238"/>
      <c r="L2806" s="238"/>
      <c r="M2806" s="238" t="s">
        <v>4269</v>
      </c>
      <c r="N2806" s="238" t="s">
        <v>102</v>
      </c>
      <c r="O2806" s="239">
        <f t="shared" si="44"/>
        <v>2</v>
      </c>
    </row>
    <row r="2807" spans="1:15" x14ac:dyDescent="0.35">
      <c r="A2807" s="238"/>
      <c r="B2807" s="238">
        <v>4900</v>
      </c>
      <c r="C2807" s="238" t="s">
        <v>4270</v>
      </c>
      <c r="D2807" s="238"/>
      <c r="E2807" s="246" t="s">
        <v>385</v>
      </c>
      <c r="F2807" s="238" t="s">
        <v>4275</v>
      </c>
      <c r="G2807" s="242">
        <v>1022923660</v>
      </c>
      <c r="H2807" s="238" t="s">
        <v>4268</v>
      </c>
      <c r="I2807" s="238"/>
      <c r="J2807" s="238" t="s">
        <v>374</v>
      </c>
      <c r="K2807" s="238"/>
      <c r="L2807" s="238"/>
      <c r="M2807" s="238" t="s">
        <v>4269</v>
      </c>
      <c r="N2807" s="238" t="s">
        <v>102</v>
      </c>
      <c r="O2807" s="239">
        <f t="shared" si="44"/>
        <v>2</v>
      </c>
    </row>
    <row r="2808" spans="1:15" x14ac:dyDescent="0.35">
      <c r="A2808" s="238"/>
      <c r="B2808" s="238">
        <v>4901</v>
      </c>
      <c r="C2808" s="238" t="s">
        <v>4270</v>
      </c>
      <c r="D2808" s="238"/>
      <c r="E2808" s="246" t="s">
        <v>385</v>
      </c>
      <c r="F2808" s="238" t="s">
        <v>4276</v>
      </c>
      <c r="G2808" s="242">
        <v>52804796</v>
      </c>
      <c r="H2808" s="238" t="s">
        <v>4268</v>
      </c>
      <c r="I2808" s="238"/>
      <c r="J2808" s="238" t="s">
        <v>374</v>
      </c>
      <c r="K2808" s="238"/>
      <c r="L2808" s="238"/>
      <c r="M2808" s="238" t="s">
        <v>4269</v>
      </c>
      <c r="N2808" s="238" t="s">
        <v>102</v>
      </c>
      <c r="O2808" s="239">
        <f t="shared" si="44"/>
        <v>2</v>
      </c>
    </row>
    <row r="2809" spans="1:15" x14ac:dyDescent="0.35">
      <c r="A2809" s="238"/>
      <c r="B2809" s="238">
        <v>4912</v>
      </c>
      <c r="C2809" s="238" t="s">
        <v>4270</v>
      </c>
      <c r="D2809" s="238"/>
      <c r="E2809" s="246" t="s">
        <v>385</v>
      </c>
      <c r="F2809" s="238" t="s">
        <v>4448</v>
      </c>
      <c r="G2809" s="242">
        <v>1030637842</v>
      </c>
      <c r="H2809" s="238" t="s">
        <v>4268</v>
      </c>
      <c r="I2809" s="238"/>
      <c r="J2809" s="238" t="s">
        <v>374</v>
      </c>
      <c r="K2809" s="238"/>
      <c r="L2809" s="238"/>
      <c r="M2809" s="238" t="s">
        <v>4269</v>
      </c>
      <c r="N2809" s="238" t="s">
        <v>102</v>
      </c>
      <c r="O2809" s="239">
        <f t="shared" si="44"/>
        <v>2</v>
      </c>
    </row>
    <row r="2810" spans="1:15" x14ac:dyDescent="0.35">
      <c r="A2810" s="238"/>
      <c r="B2810" s="238">
        <v>4902</v>
      </c>
      <c r="C2810" s="238" t="s">
        <v>4270</v>
      </c>
      <c r="D2810" s="238"/>
      <c r="E2810" s="246" t="s">
        <v>385</v>
      </c>
      <c r="F2810" s="238" t="s">
        <v>4277</v>
      </c>
      <c r="G2810" s="242">
        <v>1120559561</v>
      </c>
      <c r="H2810" s="238" t="s">
        <v>4268</v>
      </c>
      <c r="I2810" s="238"/>
      <c r="J2810" s="238" t="s">
        <v>374</v>
      </c>
      <c r="K2810" s="238"/>
      <c r="L2810" s="238"/>
      <c r="M2810" s="238" t="s">
        <v>4269</v>
      </c>
      <c r="N2810" s="238" t="s">
        <v>102</v>
      </c>
      <c r="O2810" s="239">
        <f t="shared" si="44"/>
        <v>2</v>
      </c>
    </row>
    <row r="2811" spans="1:15" x14ac:dyDescent="0.35">
      <c r="A2811" s="238"/>
      <c r="B2811" s="238">
        <v>4903</v>
      </c>
      <c r="C2811" s="238" t="s">
        <v>4279</v>
      </c>
      <c r="D2811" s="238"/>
      <c r="E2811" s="240" t="s">
        <v>385</v>
      </c>
      <c r="F2811" s="238" t="s">
        <v>4278</v>
      </c>
      <c r="G2811" s="242" t="s">
        <v>4437</v>
      </c>
      <c r="H2811" s="238" t="s">
        <v>3716</v>
      </c>
      <c r="I2811" s="238"/>
      <c r="J2811" s="238" t="s">
        <v>374</v>
      </c>
      <c r="K2811" s="238"/>
      <c r="L2811" s="238"/>
      <c r="M2811" s="238" t="s">
        <v>4269</v>
      </c>
      <c r="N2811" s="238" t="s">
        <v>10534</v>
      </c>
      <c r="O2811" s="239">
        <f t="shared" si="44"/>
        <v>2</v>
      </c>
    </row>
    <row r="2812" spans="1:15" x14ac:dyDescent="0.35">
      <c r="A2812" s="238"/>
      <c r="B2812" s="238">
        <v>4904</v>
      </c>
      <c r="C2812" s="238" t="s">
        <v>4279</v>
      </c>
      <c r="D2812" s="238"/>
      <c r="E2812" s="240" t="s">
        <v>385</v>
      </c>
      <c r="F2812" s="238" t="s">
        <v>4280</v>
      </c>
      <c r="G2812" s="242">
        <v>1022398549</v>
      </c>
      <c r="H2812" s="238" t="s">
        <v>3716</v>
      </c>
      <c r="I2812" s="238"/>
      <c r="J2812" s="238" t="s">
        <v>374</v>
      </c>
      <c r="K2812" s="238"/>
      <c r="L2812" s="238"/>
      <c r="M2812" s="238" t="s">
        <v>4281</v>
      </c>
      <c r="N2812" s="238" t="s">
        <v>10534</v>
      </c>
      <c r="O2812" s="239">
        <f t="shared" si="44"/>
        <v>2</v>
      </c>
    </row>
    <row r="2813" spans="1:15" x14ac:dyDescent="0.35">
      <c r="A2813" s="238"/>
      <c r="B2813" s="238">
        <v>4905</v>
      </c>
      <c r="C2813" s="238" t="s">
        <v>4151</v>
      </c>
      <c r="D2813" s="238"/>
      <c r="E2813" s="246" t="s">
        <v>385</v>
      </c>
      <c r="F2813" s="419" t="s">
        <v>4283</v>
      </c>
      <c r="G2813" s="423">
        <v>19601071</v>
      </c>
      <c r="H2813" s="238" t="s">
        <v>2262</v>
      </c>
      <c r="I2813" s="238"/>
      <c r="J2813" s="238" t="s">
        <v>374</v>
      </c>
      <c r="K2813" s="238"/>
      <c r="L2813" s="238"/>
      <c r="M2813" s="238" t="s">
        <v>4284</v>
      </c>
      <c r="N2813" s="238" t="s">
        <v>10534</v>
      </c>
      <c r="O2813" s="239">
        <f t="shared" si="44"/>
        <v>2</v>
      </c>
    </row>
    <row r="2814" spans="1:15" x14ac:dyDescent="0.35">
      <c r="A2814" s="238"/>
      <c r="B2814" s="238">
        <v>4906</v>
      </c>
      <c r="C2814" s="238" t="s">
        <v>4286</v>
      </c>
      <c r="D2814" s="238"/>
      <c r="E2814" s="246" t="s">
        <v>453</v>
      </c>
      <c r="F2814" s="238" t="s">
        <v>4285</v>
      </c>
      <c r="G2814" s="242">
        <v>1052401398</v>
      </c>
      <c r="H2814" s="238" t="s">
        <v>1352</v>
      </c>
      <c r="I2814" s="238"/>
      <c r="J2814" s="238" t="s">
        <v>374</v>
      </c>
      <c r="K2814" s="238"/>
      <c r="L2814" s="238"/>
      <c r="M2814" s="238" t="s">
        <v>4284</v>
      </c>
      <c r="N2814" s="238" t="s">
        <v>10534</v>
      </c>
      <c r="O2814" s="239">
        <f t="shared" si="44"/>
        <v>2</v>
      </c>
    </row>
    <row r="2815" spans="1:15" x14ac:dyDescent="0.35">
      <c r="A2815" s="238"/>
      <c r="B2815" s="238">
        <v>4907</v>
      </c>
      <c r="C2815" s="238" t="s">
        <v>4288</v>
      </c>
      <c r="D2815" s="238"/>
      <c r="E2815" s="240" t="s">
        <v>453</v>
      </c>
      <c r="F2815" s="238" t="s">
        <v>4287</v>
      </c>
      <c r="G2815" s="242">
        <v>79557392</v>
      </c>
      <c r="H2815" s="238" t="s">
        <v>4289</v>
      </c>
      <c r="I2815" s="238"/>
      <c r="J2815" s="238" t="s">
        <v>374</v>
      </c>
      <c r="K2815" s="238"/>
      <c r="L2815" s="238"/>
      <c r="M2815" s="238" t="s">
        <v>4290</v>
      </c>
      <c r="N2815" s="238" t="s">
        <v>10534</v>
      </c>
      <c r="O2815" s="239">
        <f t="shared" si="44"/>
        <v>2</v>
      </c>
    </row>
    <row r="2816" spans="1:15" x14ac:dyDescent="0.35">
      <c r="A2816" s="238"/>
      <c r="B2816" s="238">
        <v>4908</v>
      </c>
      <c r="C2816" s="238" t="s">
        <v>3990</v>
      </c>
      <c r="D2816" s="238"/>
      <c r="E2816" s="246" t="s">
        <v>385</v>
      </c>
      <c r="F2816" s="238" t="s">
        <v>4291</v>
      </c>
      <c r="G2816" s="242">
        <v>14327413</v>
      </c>
      <c r="H2816" s="238" t="s">
        <v>3697</v>
      </c>
      <c r="I2816" s="238"/>
      <c r="J2816" s="238" t="s">
        <v>374</v>
      </c>
      <c r="K2816" s="238"/>
      <c r="L2816" s="238"/>
      <c r="M2816" s="238" t="s">
        <v>4290</v>
      </c>
      <c r="N2816" s="238" t="s">
        <v>10534</v>
      </c>
      <c r="O2816" s="239">
        <f t="shared" si="44"/>
        <v>2</v>
      </c>
    </row>
    <row r="2817" spans="1:15" x14ac:dyDescent="0.35">
      <c r="A2817" s="238"/>
      <c r="B2817" s="238">
        <v>4909</v>
      </c>
      <c r="C2817" s="238" t="s">
        <v>3990</v>
      </c>
      <c r="D2817" s="238"/>
      <c r="E2817" s="246" t="s">
        <v>385</v>
      </c>
      <c r="F2817" s="238" t="s">
        <v>4292</v>
      </c>
      <c r="G2817" s="242">
        <v>79683457</v>
      </c>
      <c r="H2817" s="238" t="s">
        <v>3697</v>
      </c>
      <c r="I2817" s="238"/>
      <c r="J2817" s="238" t="s">
        <v>374</v>
      </c>
      <c r="K2817" s="238"/>
      <c r="L2817" s="238"/>
      <c r="M2817" s="238" t="s">
        <v>4290</v>
      </c>
      <c r="N2817" s="238" t="s">
        <v>10534</v>
      </c>
      <c r="O2817" s="239">
        <f t="shared" si="44"/>
        <v>2</v>
      </c>
    </row>
    <row r="2818" spans="1:15" x14ac:dyDescent="0.35">
      <c r="A2818" s="238"/>
      <c r="B2818" s="238">
        <v>4910</v>
      </c>
      <c r="C2818" s="238" t="s">
        <v>3990</v>
      </c>
      <c r="D2818" s="238"/>
      <c r="E2818" s="246" t="s">
        <v>385</v>
      </c>
      <c r="F2818" s="238" t="s">
        <v>4293</v>
      </c>
      <c r="G2818" s="242">
        <v>1073508386</v>
      </c>
      <c r="H2818" s="238" t="s">
        <v>3697</v>
      </c>
      <c r="I2818" s="238"/>
      <c r="J2818" s="238" t="s">
        <v>374</v>
      </c>
      <c r="K2818" s="238"/>
      <c r="L2818" s="238"/>
      <c r="M2818" s="238" t="s">
        <v>4290</v>
      </c>
      <c r="N2818" s="238" t="s">
        <v>10534</v>
      </c>
      <c r="O2818" s="239">
        <f t="shared" si="44"/>
        <v>2</v>
      </c>
    </row>
    <row r="2819" spans="1:15" x14ac:dyDescent="0.35">
      <c r="A2819" s="238"/>
      <c r="B2819" s="238">
        <v>4911</v>
      </c>
      <c r="C2819" s="238" t="s">
        <v>4238</v>
      </c>
      <c r="D2819" s="238"/>
      <c r="E2819" s="246" t="s">
        <v>453</v>
      </c>
      <c r="F2819" s="238" t="s">
        <v>367</v>
      </c>
      <c r="G2819" s="242">
        <v>19434680</v>
      </c>
      <c r="H2819" s="238" t="s">
        <v>376</v>
      </c>
      <c r="I2819" s="238" t="s">
        <v>374</v>
      </c>
      <c r="J2819" s="238"/>
      <c r="K2819" s="238"/>
      <c r="L2819" s="238"/>
      <c r="M2819" s="238" t="s">
        <v>4294</v>
      </c>
      <c r="N2819" s="238" t="s">
        <v>10534</v>
      </c>
      <c r="O2819" s="239">
        <f t="shared" si="44"/>
        <v>1</v>
      </c>
    </row>
    <row r="2820" spans="1:15" x14ac:dyDescent="0.35">
      <c r="A2820" s="238"/>
      <c r="B2820" s="238">
        <v>4913</v>
      </c>
      <c r="C2820" s="238" t="s">
        <v>4238</v>
      </c>
      <c r="D2820" s="238"/>
      <c r="E2820" s="246" t="s">
        <v>453</v>
      </c>
      <c r="F2820" s="238" t="s">
        <v>4295</v>
      </c>
      <c r="G2820" s="242">
        <v>1022933788</v>
      </c>
      <c r="H2820" s="238" t="s">
        <v>376</v>
      </c>
      <c r="I2820" s="238" t="s">
        <v>374</v>
      </c>
      <c r="J2820" s="238"/>
      <c r="K2820" s="238"/>
      <c r="L2820" s="238"/>
      <c r="M2820" s="238" t="s">
        <v>4294</v>
      </c>
      <c r="N2820" s="238" t="s">
        <v>10534</v>
      </c>
      <c r="O2820" s="239">
        <f t="shared" si="44"/>
        <v>1</v>
      </c>
    </row>
    <row r="2821" spans="1:15" x14ac:dyDescent="0.35">
      <c r="A2821" s="238"/>
      <c r="B2821" s="238">
        <v>4914</v>
      </c>
      <c r="C2821" s="238" t="s">
        <v>4298</v>
      </c>
      <c r="D2821" s="238"/>
      <c r="E2821" s="246" t="s">
        <v>385</v>
      </c>
      <c r="F2821" s="238" t="s">
        <v>4296</v>
      </c>
      <c r="G2821" s="242">
        <v>1128434474</v>
      </c>
      <c r="H2821" s="238" t="s">
        <v>1536</v>
      </c>
      <c r="I2821" s="238"/>
      <c r="J2821" s="238" t="s">
        <v>374</v>
      </c>
      <c r="K2821" s="238"/>
      <c r="L2821" s="238"/>
      <c r="M2821" s="238" t="s">
        <v>4297</v>
      </c>
      <c r="N2821" s="238" t="s">
        <v>10534</v>
      </c>
      <c r="O2821" s="239">
        <f t="shared" si="44"/>
        <v>2</v>
      </c>
    </row>
    <row r="2822" spans="1:15" x14ac:dyDescent="0.35">
      <c r="A2822" s="238"/>
      <c r="B2822" s="238">
        <v>5114</v>
      </c>
      <c r="C2822" s="238" t="s">
        <v>4300</v>
      </c>
      <c r="D2822" s="238"/>
      <c r="E2822" s="246" t="s">
        <v>453</v>
      </c>
      <c r="F2822" s="238" t="s">
        <v>4299</v>
      </c>
      <c r="G2822" s="242">
        <v>80160762</v>
      </c>
      <c r="H2822" s="238" t="s">
        <v>108</v>
      </c>
      <c r="I2822" s="238" t="s">
        <v>374</v>
      </c>
      <c r="J2822" s="238"/>
      <c r="K2822" s="238"/>
      <c r="L2822" s="238"/>
      <c r="M2822" s="238" t="s">
        <v>4294</v>
      </c>
      <c r="N2822" s="238" t="s">
        <v>102</v>
      </c>
      <c r="O2822" s="239">
        <f t="shared" si="44"/>
        <v>1</v>
      </c>
    </row>
    <row r="2823" spans="1:15" x14ac:dyDescent="0.35">
      <c r="A2823" s="238"/>
      <c r="B2823" s="238">
        <v>4916</v>
      </c>
      <c r="C2823" s="238" t="s">
        <v>4161</v>
      </c>
      <c r="D2823" s="238"/>
      <c r="E2823" s="240" t="s">
        <v>453</v>
      </c>
      <c r="F2823" s="238" t="s">
        <v>4301</v>
      </c>
      <c r="G2823" s="242">
        <v>1022340382</v>
      </c>
      <c r="H2823" s="238" t="s">
        <v>3516</v>
      </c>
      <c r="I2823" s="238"/>
      <c r="J2823" s="238"/>
      <c r="K2823" s="238"/>
      <c r="L2823" s="238" t="s">
        <v>374</v>
      </c>
      <c r="M2823" s="238" t="s">
        <v>4294</v>
      </c>
      <c r="N2823" s="238" t="s">
        <v>10534</v>
      </c>
      <c r="O2823" s="239">
        <f t="shared" si="44"/>
        <v>4</v>
      </c>
    </row>
    <row r="2824" spans="1:15" x14ac:dyDescent="0.35">
      <c r="A2824" s="238"/>
      <c r="B2824" s="238">
        <v>4966</v>
      </c>
      <c r="C2824" s="238" t="s">
        <v>4303</v>
      </c>
      <c r="D2824" s="238"/>
      <c r="E2824" s="240" t="s">
        <v>385</v>
      </c>
      <c r="F2824" s="238" t="s">
        <v>4302</v>
      </c>
      <c r="G2824" s="242">
        <v>1026290238</v>
      </c>
      <c r="H2824" s="238" t="s">
        <v>363</v>
      </c>
      <c r="I2824" s="238" t="s">
        <v>374</v>
      </c>
      <c r="J2824" s="238"/>
      <c r="K2824" s="238"/>
      <c r="L2824" s="238"/>
      <c r="M2824" s="238" t="s">
        <v>4294</v>
      </c>
      <c r="N2824" s="238" t="s">
        <v>10534</v>
      </c>
      <c r="O2824" s="239">
        <f t="shared" si="44"/>
        <v>1</v>
      </c>
    </row>
    <row r="2825" spans="1:15" x14ac:dyDescent="0.35">
      <c r="A2825" s="238"/>
      <c r="B2825" s="238">
        <v>4967</v>
      </c>
      <c r="C2825" s="238" t="s">
        <v>4304</v>
      </c>
      <c r="D2825" s="238"/>
      <c r="E2825" s="246" t="s">
        <v>385</v>
      </c>
      <c r="F2825" s="238" t="s">
        <v>312</v>
      </c>
      <c r="G2825" s="242">
        <v>80416295</v>
      </c>
      <c r="H2825" s="238" t="s">
        <v>2064</v>
      </c>
      <c r="I2825" s="238" t="s">
        <v>374</v>
      </c>
      <c r="J2825" s="238"/>
      <c r="K2825" s="238"/>
      <c r="L2825" s="238"/>
      <c r="M2825" s="238" t="s">
        <v>4294</v>
      </c>
      <c r="N2825" s="238" t="s">
        <v>102</v>
      </c>
      <c r="O2825" s="239">
        <f t="shared" si="44"/>
        <v>1</v>
      </c>
    </row>
    <row r="2826" spans="1:15" x14ac:dyDescent="0.35">
      <c r="A2826" s="238"/>
      <c r="B2826" s="238">
        <v>4968</v>
      </c>
      <c r="C2826" s="238" t="s">
        <v>4288</v>
      </c>
      <c r="D2826" s="238"/>
      <c r="E2826" s="240" t="s">
        <v>453</v>
      </c>
      <c r="F2826" s="238" t="s">
        <v>227</v>
      </c>
      <c r="G2826" s="242">
        <v>86006720</v>
      </c>
      <c r="H2826" s="238" t="s">
        <v>4289</v>
      </c>
      <c r="I2826" s="238" t="s">
        <v>374</v>
      </c>
      <c r="J2826" s="238"/>
      <c r="K2826" s="238"/>
      <c r="L2826" s="238"/>
      <c r="M2826" s="238" t="s">
        <v>4294</v>
      </c>
      <c r="N2826" s="238" t="s">
        <v>102</v>
      </c>
      <c r="O2826" s="239">
        <f t="shared" si="44"/>
        <v>1</v>
      </c>
    </row>
    <row r="2827" spans="1:15" x14ac:dyDescent="0.35">
      <c r="A2827" s="238"/>
      <c r="B2827" s="238">
        <v>4969</v>
      </c>
      <c r="C2827" s="238" t="s">
        <v>4306</v>
      </c>
      <c r="D2827" s="238"/>
      <c r="E2827" s="240" t="s">
        <v>453</v>
      </c>
      <c r="F2827" s="238" t="s">
        <v>4305</v>
      </c>
      <c r="G2827" s="242">
        <v>79993146</v>
      </c>
      <c r="H2827" s="238" t="s">
        <v>1722</v>
      </c>
      <c r="I2827" s="238" t="s">
        <v>374</v>
      </c>
      <c r="J2827" s="238"/>
      <c r="K2827" s="238"/>
      <c r="L2827" s="238"/>
      <c r="M2827" s="238" t="s">
        <v>4294</v>
      </c>
      <c r="N2827" s="238" t="s">
        <v>10534</v>
      </c>
      <c r="O2827" s="239">
        <f t="shared" si="44"/>
        <v>1</v>
      </c>
    </row>
    <row r="2828" spans="1:15" x14ac:dyDescent="0.35">
      <c r="A2828" s="238"/>
      <c r="B2828" s="238">
        <v>4970</v>
      </c>
      <c r="C2828" s="238" t="s">
        <v>4408</v>
      </c>
      <c r="D2828" s="238"/>
      <c r="E2828" s="246" t="s">
        <v>453</v>
      </c>
      <c r="F2828" s="238" t="s">
        <v>10143</v>
      </c>
      <c r="G2828" s="242">
        <v>1087672074</v>
      </c>
      <c r="H2828" s="238" t="s">
        <v>152</v>
      </c>
      <c r="I2828" s="238"/>
      <c r="J2828" s="238" t="s">
        <v>374</v>
      </c>
      <c r="K2828" s="238"/>
      <c r="L2828" s="238"/>
      <c r="M2828" s="238" t="s">
        <v>4297</v>
      </c>
      <c r="N2828" s="238" t="s">
        <v>10534</v>
      </c>
      <c r="O2828" s="239">
        <f t="shared" si="44"/>
        <v>2</v>
      </c>
    </row>
    <row r="2829" spans="1:15" x14ac:dyDescent="0.35">
      <c r="A2829" s="238"/>
      <c r="B2829" s="238">
        <v>4971</v>
      </c>
      <c r="C2829" s="238" t="s">
        <v>4408</v>
      </c>
      <c r="D2829" s="238"/>
      <c r="E2829" s="246" t="s">
        <v>453</v>
      </c>
      <c r="F2829" s="238" t="s">
        <v>10144</v>
      </c>
      <c r="G2829" s="242">
        <v>1079933646</v>
      </c>
      <c r="H2829" s="238" t="s">
        <v>152</v>
      </c>
      <c r="I2829" s="238"/>
      <c r="J2829" s="238" t="s">
        <v>374</v>
      </c>
      <c r="K2829" s="238"/>
      <c r="L2829" s="238"/>
      <c r="M2829" s="238" t="s">
        <v>4297</v>
      </c>
      <c r="N2829" s="238" t="s">
        <v>10534</v>
      </c>
      <c r="O2829" s="239">
        <f t="shared" si="44"/>
        <v>2</v>
      </c>
    </row>
    <row r="2830" spans="1:15" x14ac:dyDescent="0.35">
      <c r="A2830" s="238"/>
      <c r="B2830" s="238">
        <v>4972</v>
      </c>
      <c r="C2830" s="238" t="s">
        <v>4408</v>
      </c>
      <c r="D2830" s="238"/>
      <c r="E2830" s="246" t="s">
        <v>453</v>
      </c>
      <c r="F2830" s="238" t="s">
        <v>4307</v>
      </c>
      <c r="G2830" s="242">
        <v>1118199379</v>
      </c>
      <c r="H2830" s="238" t="s">
        <v>152</v>
      </c>
      <c r="I2830" s="238"/>
      <c r="J2830" s="238" t="s">
        <v>374</v>
      </c>
      <c r="K2830" s="238"/>
      <c r="L2830" s="238"/>
      <c r="M2830" s="238" t="s">
        <v>4297</v>
      </c>
      <c r="N2830" s="238" t="s">
        <v>10534</v>
      </c>
      <c r="O2830" s="239">
        <f t="shared" si="44"/>
        <v>2</v>
      </c>
    </row>
    <row r="2831" spans="1:15" x14ac:dyDescent="0.35">
      <c r="A2831" s="238"/>
      <c r="B2831" s="238">
        <v>4973</v>
      </c>
      <c r="C2831" s="238" t="s">
        <v>4408</v>
      </c>
      <c r="D2831" s="238"/>
      <c r="E2831" s="246" t="s">
        <v>453</v>
      </c>
      <c r="F2831" s="238" t="s">
        <v>10145</v>
      </c>
      <c r="G2831" s="242">
        <v>80564497</v>
      </c>
      <c r="H2831" s="238" t="s">
        <v>152</v>
      </c>
      <c r="I2831" s="238"/>
      <c r="J2831" s="238" t="s">
        <v>374</v>
      </c>
      <c r="K2831" s="238"/>
      <c r="L2831" s="238"/>
      <c r="M2831" s="238" t="s">
        <v>4297</v>
      </c>
      <c r="N2831" s="238" t="s">
        <v>10534</v>
      </c>
      <c r="O2831" s="239">
        <f t="shared" si="44"/>
        <v>2</v>
      </c>
    </row>
    <row r="2832" spans="1:15" x14ac:dyDescent="0.35">
      <c r="A2832" s="238"/>
      <c r="B2832" s="238">
        <v>4974</v>
      </c>
      <c r="C2832" s="238" t="s">
        <v>4408</v>
      </c>
      <c r="D2832" s="238"/>
      <c r="E2832" s="246" t="s">
        <v>453</v>
      </c>
      <c r="F2832" s="238" t="s">
        <v>322</v>
      </c>
      <c r="G2832" s="242">
        <v>1020735644</v>
      </c>
      <c r="H2832" s="238" t="s">
        <v>152</v>
      </c>
      <c r="I2832" s="238" t="s">
        <v>374</v>
      </c>
      <c r="J2832" s="238"/>
      <c r="K2832" s="238"/>
      <c r="L2832" s="238"/>
      <c r="M2832" s="238" t="s">
        <v>4308</v>
      </c>
      <c r="N2832" s="238" t="s">
        <v>10534</v>
      </c>
      <c r="O2832" s="239">
        <f t="shared" si="44"/>
        <v>1</v>
      </c>
    </row>
    <row r="2833" spans="1:15" x14ac:dyDescent="0.35">
      <c r="A2833" s="238"/>
      <c r="B2833" s="238">
        <v>4975</v>
      </c>
      <c r="C2833" s="238" t="s">
        <v>4309</v>
      </c>
      <c r="D2833" s="238"/>
      <c r="E2833" s="240" t="s">
        <v>453</v>
      </c>
      <c r="F2833" s="238" t="s">
        <v>10146</v>
      </c>
      <c r="G2833" s="242">
        <v>80658033</v>
      </c>
      <c r="H2833" s="238" t="s">
        <v>19</v>
      </c>
      <c r="I2833" s="238"/>
      <c r="J2833" s="238"/>
      <c r="K2833" s="238"/>
      <c r="L2833" s="238" t="s">
        <v>374</v>
      </c>
      <c r="M2833" s="238" t="s">
        <v>4308</v>
      </c>
      <c r="N2833" s="238" t="s">
        <v>10534</v>
      </c>
      <c r="O2833" s="239">
        <f t="shared" si="44"/>
        <v>4</v>
      </c>
    </row>
    <row r="2834" spans="1:15" x14ac:dyDescent="0.35">
      <c r="A2834" s="238"/>
      <c r="B2834" s="238">
        <v>4976</v>
      </c>
      <c r="C2834" s="238" t="s">
        <v>4270</v>
      </c>
      <c r="D2834" s="238"/>
      <c r="E2834" s="246" t="s">
        <v>385</v>
      </c>
      <c r="F2834" s="419" t="s">
        <v>4316</v>
      </c>
      <c r="G2834" s="423">
        <v>74245349</v>
      </c>
      <c r="H2834" s="238" t="s">
        <v>4268</v>
      </c>
      <c r="I2834" s="238"/>
      <c r="J2834" s="238" t="s">
        <v>374</v>
      </c>
      <c r="K2834" s="238"/>
      <c r="L2834" s="238"/>
      <c r="M2834" s="238" t="s">
        <v>4315</v>
      </c>
      <c r="N2834" s="238" t="s">
        <v>102</v>
      </c>
      <c r="O2834" s="239">
        <f t="shared" si="44"/>
        <v>2</v>
      </c>
    </row>
    <row r="2835" spans="1:15" x14ac:dyDescent="0.35">
      <c r="A2835" s="238"/>
      <c r="B2835" s="238">
        <v>4977</v>
      </c>
      <c r="C2835" s="238" t="s">
        <v>4318</v>
      </c>
      <c r="D2835" s="238"/>
      <c r="E2835" s="240" t="s">
        <v>385</v>
      </c>
      <c r="F2835" s="419" t="s">
        <v>4314</v>
      </c>
      <c r="G2835" s="423">
        <v>83252445</v>
      </c>
      <c r="H2835" s="238" t="s">
        <v>3885</v>
      </c>
      <c r="I2835" s="238"/>
      <c r="J2835" s="238" t="s">
        <v>374</v>
      </c>
      <c r="K2835" s="238"/>
      <c r="L2835" s="238"/>
      <c r="M2835" s="238" t="s">
        <v>4317</v>
      </c>
      <c r="N2835" s="238" t="s">
        <v>10534</v>
      </c>
      <c r="O2835" s="239">
        <f t="shared" si="44"/>
        <v>2</v>
      </c>
    </row>
    <row r="2836" spans="1:15" x14ac:dyDescent="0.35">
      <c r="A2836" s="238"/>
      <c r="B2836" s="238">
        <v>4978</v>
      </c>
      <c r="C2836" s="238" t="s">
        <v>4322</v>
      </c>
      <c r="D2836" s="238"/>
      <c r="E2836" s="246" t="s">
        <v>385</v>
      </c>
      <c r="F2836" s="238" t="s">
        <v>359</v>
      </c>
      <c r="G2836" s="242">
        <v>93296077</v>
      </c>
      <c r="H2836" s="238" t="s">
        <v>6842</v>
      </c>
      <c r="I2836" s="238" t="s">
        <v>374</v>
      </c>
      <c r="J2836" s="238"/>
      <c r="K2836" s="238"/>
      <c r="L2836" s="238"/>
      <c r="M2836" s="238" t="s">
        <v>4320</v>
      </c>
      <c r="N2836" s="238" t="s">
        <v>1597</v>
      </c>
      <c r="O2836" s="239">
        <f t="shared" si="44"/>
        <v>1</v>
      </c>
    </row>
    <row r="2837" spans="1:15" x14ac:dyDescent="0.35">
      <c r="A2837" s="238"/>
      <c r="B2837" s="238">
        <v>4979</v>
      </c>
      <c r="C2837" s="238" t="s">
        <v>4322</v>
      </c>
      <c r="D2837" s="238"/>
      <c r="E2837" s="246" t="s">
        <v>385</v>
      </c>
      <c r="F2837" s="238" t="s">
        <v>4321</v>
      </c>
      <c r="G2837" s="242">
        <v>79291085</v>
      </c>
      <c r="H2837" s="238" t="s">
        <v>6842</v>
      </c>
      <c r="I2837" s="238" t="s">
        <v>374</v>
      </c>
      <c r="J2837" s="238"/>
      <c r="K2837" s="238"/>
      <c r="L2837" s="238"/>
      <c r="M2837" s="238" t="s">
        <v>4320</v>
      </c>
      <c r="N2837" s="238" t="s">
        <v>1597</v>
      </c>
      <c r="O2837" s="239">
        <f t="shared" si="44"/>
        <v>1</v>
      </c>
    </row>
    <row r="2838" spans="1:15" x14ac:dyDescent="0.35">
      <c r="A2838" s="238"/>
      <c r="B2838" s="238">
        <v>4980</v>
      </c>
      <c r="C2838" s="238" t="s">
        <v>4326</v>
      </c>
      <c r="D2838" s="238"/>
      <c r="E2838" s="240" t="s">
        <v>453</v>
      </c>
      <c r="F2838" s="238" t="s">
        <v>4323</v>
      </c>
      <c r="G2838" s="242">
        <v>1075241022</v>
      </c>
      <c r="H2838" s="238" t="s">
        <v>1722</v>
      </c>
      <c r="I2838" s="238" t="s">
        <v>374</v>
      </c>
      <c r="J2838" s="238"/>
      <c r="K2838" s="238"/>
      <c r="L2838" s="238"/>
      <c r="M2838" s="238" t="s">
        <v>4320</v>
      </c>
      <c r="N2838" s="238" t="s">
        <v>10534</v>
      </c>
      <c r="O2838" s="239">
        <f t="shared" si="44"/>
        <v>1</v>
      </c>
    </row>
    <row r="2839" spans="1:15" x14ac:dyDescent="0.35">
      <c r="A2839" s="238"/>
      <c r="B2839" s="238">
        <v>4981</v>
      </c>
      <c r="C2839" s="238" t="s">
        <v>4326</v>
      </c>
      <c r="D2839" s="238"/>
      <c r="E2839" s="240" t="s">
        <v>453</v>
      </c>
      <c r="F2839" s="238" t="s">
        <v>4324</v>
      </c>
      <c r="G2839" s="242">
        <v>80180347</v>
      </c>
      <c r="H2839" s="238" t="s">
        <v>1722</v>
      </c>
      <c r="I2839" s="238"/>
      <c r="J2839" s="238"/>
      <c r="K2839" s="238"/>
      <c r="L2839" s="238" t="s">
        <v>374</v>
      </c>
      <c r="M2839" s="238" t="s">
        <v>4320</v>
      </c>
      <c r="N2839" s="238" t="s">
        <v>10534</v>
      </c>
      <c r="O2839" s="239">
        <f t="shared" si="44"/>
        <v>4</v>
      </c>
    </row>
    <row r="2840" spans="1:15" x14ac:dyDescent="0.35">
      <c r="A2840" s="238"/>
      <c r="B2840" s="238">
        <v>4982</v>
      </c>
      <c r="C2840" s="238" t="s">
        <v>4326</v>
      </c>
      <c r="D2840" s="238"/>
      <c r="E2840" s="240" t="s">
        <v>453</v>
      </c>
      <c r="F2840" s="238" t="s">
        <v>10147</v>
      </c>
      <c r="G2840" s="242">
        <v>52028580</v>
      </c>
      <c r="H2840" s="238" t="s">
        <v>1722</v>
      </c>
      <c r="I2840" s="238"/>
      <c r="J2840" s="238"/>
      <c r="K2840" s="238"/>
      <c r="L2840" s="238" t="s">
        <v>374</v>
      </c>
      <c r="M2840" s="238" t="s">
        <v>4320</v>
      </c>
      <c r="N2840" s="238" t="s">
        <v>10534</v>
      </c>
      <c r="O2840" s="239">
        <f t="shared" si="44"/>
        <v>4</v>
      </c>
    </row>
    <row r="2841" spans="1:15" x14ac:dyDescent="0.35">
      <c r="A2841" s="238"/>
      <c r="B2841" s="238">
        <v>4983</v>
      </c>
      <c r="C2841" s="238" t="s">
        <v>4326</v>
      </c>
      <c r="D2841" s="238"/>
      <c r="E2841" s="240" t="s">
        <v>453</v>
      </c>
      <c r="F2841" s="238" t="s">
        <v>10148</v>
      </c>
      <c r="G2841" s="242" t="s">
        <v>4327</v>
      </c>
      <c r="H2841" s="238" t="s">
        <v>1722</v>
      </c>
      <c r="I2841" s="238"/>
      <c r="J2841" s="238"/>
      <c r="K2841" s="238"/>
      <c r="L2841" s="238" t="s">
        <v>374</v>
      </c>
      <c r="M2841" s="238" t="s">
        <v>4320</v>
      </c>
      <c r="N2841" s="238" t="s">
        <v>10534</v>
      </c>
      <c r="O2841" s="239">
        <f t="shared" si="44"/>
        <v>4</v>
      </c>
    </row>
    <row r="2842" spans="1:15" x14ac:dyDescent="0.35">
      <c r="A2842" s="238"/>
      <c r="B2842" s="238">
        <v>4641</v>
      </c>
      <c r="C2842" s="238" t="s">
        <v>4288</v>
      </c>
      <c r="D2842" s="238"/>
      <c r="E2842" s="240" t="s">
        <v>453</v>
      </c>
      <c r="F2842" s="238" t="s">
        <v>4332</v>
      </c>
      <c r="G2842" s="242">
        <v>72286437</v>
      </c>
      <c r="H2842" s="238" t="s">
        <v>4289</v>
      </c>
      <c r="I2842" s="238"/>
      <c r="J2842" s="238"/>
      <c r="K2842" s="238"/>
      <c r="L2842" s="238" t="s">
        <v>374</v>
      </c>
      <c r="M2842" s="238" t="s">
        <v>4342</v>
      </c>
      <c r="N2842" s="238" t="s">
        <v>102</v>
      </c>
      <c r="O2842" s="239">
        <f t="shared" si="44"/>
        <v>4</v>
      </c>
    </row>
    <row r="2843" spans="1:15" x14ac:dyDescent="0.35">
      <c r="A2843" s="238"/>
      <c r="B2843" s="238">
        <v>4993</v>
      </c>
      <c r="C2843" s="238" t="s">
        <v>4288</v>
      </c>
      <c r="D2843" s="238"/>
      <c r="E2843" s="240" t="s">
        <v>453</v>
      </c>
      <c r="F2843" s="238" t="s">
        <v>4333</v>
      </c>
      <c r="G2843" s="242">
        <v>94439713</v>
      </c>
      <c r="H2843" s="238" t="s">
        <v>4289</v>
      </c>
      <c r="I2843" s="238" t="s">
        <v>374</v>
      </c>
      <c r="J2843" s="238"/>
      <c r="K2843" s="238"/>
      <c r="L2843" s="238"/>
      <c r="M2843" s="238" t="s">
        <v>4342</v>
      </c>
      <c r="N2843" s="238" t="s">
        <v>102</v>
      </c>
      <c r="O2843" s="239">
        <f t="shared" si="44"/>
        <v>1</v>
      </c>
    </row>
    <row r="2844" spans="1:15" x14ac:dyDescent="0.35">
      <c r="A2844" s="238"/>
      <c r="B2844" s="238">
        <v>4994</v>
      </c>
      <c r="C2844" s="238" t="s">
        <v>4288</v>
      </c>
      <c r="D2844" s="238"/>
      <c r="E2844" s="240" t="s">
        <v>453</v>
      </c>
      <c r="F2844" s="238" t="s">
        <v>10149</v>
      </c>
      <c r="G2844" s="242">
        <v>94444799</v>
      </c>
      <c r="H2844" s="238" t="s">
        <v>4289</v>
      </c>
      <c r="I2844" s="238" t="s">
        <v>374</v>
      </c>
      <c r="J2844" s="238"/>
      <c r="K2844" s="238"/>
      <c r="L2844" s="238"/>
      <c r="M2844" s="238" t="s">
        <v>4342</v>
      </c>
      <c r="N2844" s="238" t="s">
        <v>102</v>
      </c>
      <c r="O2844" s="239">
        <f t="shared" si="44"/>
        <v>1</v>
      </c>
    </row>
    <row r="2845" spans="1:15" x14ac:dyDescent="0.35">
      <c r="A2845" s="238"/>
      <c r="B2845" s="238">
        <v>4995</v>
      </c>
      <c r="C2845" s="238" t="s">
        <v>4288</v>
      </c>
      <c r="D2845" s="238"/>
      <c r="E2845" s="240" t="s">
        <v>453</v>
      </c>
      <c r="F2845" s="238" t="s">
        <v>193</v>
      </c>
      <c r="G2845" s="242">
        <v>16512275</v>
      </c>
      <c r="H2845" s="238" t="s">
        <v>4289</v>
      </c>
      <c r="I2845" s="238" t="s">
        <v>374</v>
      </c>
      <c r="J2845" s="238"/>
      <c r="K2845" s="238"/>
      <c r="L2845" s="238"/>
      <c r="M2845" s="238" t="s">
        <v>4342</v>
      </c>
      <c r="N2845" s="238" t="s">
        <v>102</v>
      </c>
      <c r="O2845" s="239">
        <f t="shared" si="44"/>
        <v>1</v>
      </c>
    </row>
    <row r="2846" spans="1:15" x14ac:dyDescent="0.35">
      <c r="A2846" s="238"/>
      <c r="B2846" s="238">
        <v>4996</v>
      </c>
      <c r="C2846" s="238" t="s">
        <v>4288</v>
      </c>
      <c r="D2846" s="238"/>
      <c r="E2846" s="240" t="s">
        <v>453</v>
      </c>
      <c r="F2846" s="238" t="s">
        <v>4334</v>
      </c>
      <c r="G2846" s="242">
        <v>14479639</v>
      </c>
      <c r="H2846" s="238" t="s">
        <v>4289</v>
      </c>
      <c r="I2846" s="238"/>
      <c r="J2846" s="238"/>
      <c r="K2846" s="238"/>
      <c r="L2846" s="238" t="s">
        <v>374</v>
      </c>
      <c r="M2846" s="238" t="s">
        <v>4342</v>
      </c>
      <c r="N2846" s="238" t="s">
        <v>102</v>
      </c>
      <c r="O2846" s="239">
        <f t="shared" ref="O2846:O2909" si="45">IF(I2846="X",1,IF(J2846="X",2,IF(K2846="X",3,IF(L2846="X",4,1))))</f>
        <v>4</v>
      </c>
    </row>
    <row r="2847" spans="1:15" x14ac:dyDescent="0.35">
      <c r="A2847" s="238"/>
      <c r="B2847" s="238">
        <v>4997</v>
      </c>
      <c r="C2847" s="238" t="s">
        <v>4288</v>
      </c>
      <c r="D2847" s="238"/>
      <c r="E2847" s="240" t="s">
        <v>453</v>
      </c>
      <c r="F2847" s="238" t="s">
        <v>4335</v>
      </c>
      <c r="G2847" s="242">
        <v>16493744</v>
      </c>
      <c r="H2847" s="238" t="s">
        <v>4289</v>
      </c>
      <c r="I2847" s="238" t="s">
        <v>374</v>
      </c>
      <c r="J2847" s="238"/>
      <c r="K2847" s="238"/>
      <c r="L2847" s="238"/>
      <c r="M2847" s="238" t="s">
        <v>4342</v>
      </c>
      <c r="N2847" s="238" t="s">
        <v>102</v>
      </c>
      <c r="O2847" s="239">
        <f t="shared" si="45"/>
        <v>1</v>
      </c>
    </row>
    <row r="2848" spans="1:15" x14ac:dyDescent="0.35">
      <c r="A2848" s="238"/>
      <c r="B2848" s="238">
        <v>4998</v>
      </c>
      <c r="C2848" s="238" t="s">
        <v>4288</v>
      </c>
      <c r="D2848" s="238"/>
      <c r="E2848" s="240" t="s">
        <v>453</v>
      </c>
      <c r="F2848" s="238" t="s">
        <v>4336</v>
      </c>
      <c r="G2848" s="242">
        <v>94443175</v>
      </c>
      <c r="H2848" s="238" t="s">
        <v>4289</v>
      </c>
      <c r="I2848" s="238" t="s">
        <v>374</v>
      </c>
      <c r="J2848" s="238"/>
      <c r="K2848" s="238"/>
      <c r="L2848" s="238"/>
      <c r="M2848" s="238" t="s">
        <v>4342</v>
      </c>
      <c r="N2848" s="238" t="s">
        <v>102</v>
      </c>
      <c r="O2848" s="239">
        <f t="shared" si="45"/>
        <v>1</v>
      </c>
    </row>
    <row r="2849" spans="1:15" x14ac:dyDescent="0.35">
      <c r="A2849" s="238"/>
      <c r="B2849" s="238">
        <v>4999</v>
      </c>
      <c r="C2849" s="238" t="s">
        <v>4288</v>
      </c>
      <c r="D2849" s="238"/>
      <c r="E2849" s="240" t="s">
        <v>453</v>
      </c>
      <c r="F2849" s="238" t="s">
        <v>191</v>
      </c>
      <c r="G2849" s="242">
        <v>1032432978</v>
      </c>
      <c r="H2849" s="238" t="s">
        <v>4289</v>
      </c>
      <c r="I2849" s="238" t="s">
        <v>374</v>
      </c>
      <c r="J2849" s="238"/>
      <c r="K2849" s="238"/>
      <c r="L2849" s="238"/>
      <c r="M2849" s="238" t="s">
        <v>4342</v>
      </c>
      <c r="N2849" s="238" t="s">
        <v>102</v>
      </c>
      <c r="O2849" s="239">
        <f t="shared" si="45"/>
        <v>1</v>
      </c>
    </row>
    <row r="2850" spans="1:15" x14ac:dyDescent="0.35">
      <c r="A2850" s="238"/>
      <c r="B2850" s="238">
        <v>5000</v>
      </c>
      <c r="C2850" s="238" t="s">
        <v>4288</v>
      </c>
      <c r="D2850" s="238"/>
      <c r="E2850" s="240" t="s">
        <v>453</v>
      </c>
      <c r="F2850" s="238" t="s">
        <v>4337</v>
      </c>
      <c r="G2850" s="242">
        <v>16472988</v>
      </c>
      <c r="H2850" s="238" t="s">
        <v>4289</v>
      </c>
      <c r="I2850" s="238" t="s">
        <v>374</v>
      </c>
      <c r="J2850" s="238"/>
      <c r="K2850" s="238"/>
      <c r="L2850" s="238"/>
      <c r="M2850" s="238" t="s">
        <v>4342</v>
      </c>
      <c r="N2850" s="238" t="s">
        <v>102</v>
      </c>
      <c r="O2850" s="239">
        <f t="shared" si="45"/>
        <v>1</v>
      </c>
    </row>
    <row r="2851" spans="1:15" x14ac:dyDescent="0.35">
      <c r="A2851" s="238"/>
      <c r="B2851" s="238">
        <v>5001</v>
      </c>
      <c r="C2851" s="238" t="s">
        <v>4288</v>
      </c>
      <c r="D2851" s="238"/>
      <c r="E2851" s="240" t="s">
        <v>453</v>
      </c>
      <c r="F2851" s="238" t="s">
        <v>4339</v>
      </c>
      <c r="G2851" s="242">
        <v>7698515</v>
      </c>
      <c r="H2851" s="238" t="s">
        <v>4289</v>
      </c>
      <c r="I2851" s="238" t="s">
        <v>374</v>
      </c>
      <c r="J2851" s="238"/>
      <c r="K2851" s="238"/>
      <c r="L2851" s="238"/>
      <c r="M2851" s="238" t="s">
        <v>4342</v>
      </c>
      <c r="N2851" s="238" t="s">
        <v>102</v>
      </c>
      <c r="O2851" s="239">
        <f t="shared" si="45"/>
        <v>1</v>
      </c>
    </row>
    <row r="2852" spans="1:15" x14ac:dyDescent="0.35">
      <c r="A2852" s="238"/>
      <c r="B2852" s="238">
        <v>5002</v>
      </c>
      <c r="C2852" s="238" t="s">
        <v>4288</v>
      </c>
      <c r="D2852" s="238"/>
      <c r="E2852" s="240" t="s">
        <v>453</v>
      </c>
      <c r="F2852" s="238" t="s">
        <v>4340</v>
      </c>
      <c r="G2852" s="242">
        <v>72198641</v>
      </c>
      <c r="H2852" s="238" t="s">
        <v>4289</v>
      </c>
      <c r="I2852" s="238" t="s">
        <v>374</v>
      </c>
      <c r="J2852" s="238"/>
      <c r="K2852" s="238"/>
      <c r="L2852" s="238"/>
      <c r="M2852" s="238" t="s">
        <v>4342</v>
      </c>
      <c r="N2852" s="238" t="s">
        <v>102</v>
      </c>
      <c r="O2852" s="239">
        <f t="shared" si="45"/>
        <v>1</v>
      </c>
    </row>
    <row r="2853" spans="1:15" x14ac:dyDescent="0.35">
      <c r="A2853" s="238"/>
      <c r="B2853" s="238">
        <v>5003</v>
      </c>
      <c r="C2853" s="238" t="s">
        <v>4288</v>
      </c>
      <c r="D2853" s="238"/>
      <c r="E2853" s="240" t="s">
        <v>453</v>
      </c>
      <c r="F2853" s="238" t="s">
        <v>4341</v>
      </c>
      <c r="G2853" s="242">
        <v>16486889</v>
      </c>
      <c r="H2853" s="238" t="s">
        <v>4289</v>
      </c>
      <c r="I2853" s="238" t="s">
        <v>374</v>
      </c>
      <c r="J2853" s="238"/>
      <c r="K2853" s="238"/>
      <c r="L2853" s="238"/>
      <c r="M2853" s="238" t="s">
        <v>4342</v>
      </c>
      <c r="N2853" s="238" t="s">
        <v>102</v>
      </c>
      <c r="O2853" s="239">
        <f t="shared" si="45"/>
        <v>1</v>
      </c>
    </row>
    <row r="2854" spans="1:15" x14ac:dyDescent="0.35">
      <c r="A2854" s="238"/>
      <c r="B2854" s="238">
        <v>5004</v>
      </c>
      <c r="C2854" s="238" t="s">
        <v>4288</v>
      </c>
      <c r="D2854" s="238"/>
      <c r="E2854" s="240" t="s">
        <v>453</v>
      </c>
      <c r="F2854" s="238" t="s">
        <v>199</v>
      </c>
      <c r="G2854" s="242">
        <v>73081363</v>
      </c>
      <c r="H2854" s="238" t="s">
        <v>4289</v>
      </c>
      <c r="I2854" s="238" t="s">
        <v>374</v>
      </c>
      <c r="J2854" s="238"/>
      <c r="K2854" s="238"/>
      <c r="L2854" s="238"/>
      <c r="M2854" s="238" t="s">
        <v>365</v>
      </c>
      <c r="N2854" s="238" t="s">
        <v>102</v>
      </c>
      <c r="O2854" s="239">
        <f t="shared" si="45"/>
        <v>1</v>
      </c>
    </row>
    <row r="2855" spans="1:15" x14ac:dyDescent="0.35">
      <c r="A2855" s="238"/>
      <c r="B2855" s="238">
        <v>5005</v>
      </c>
      <c r="C2855" s="238" t="s">
        <v>4288</v>
      </c>
      <c r="D2855" s="238"/>
      <c r="E2855" s="240" t="s">
        <v>453</v>
      </c>
      <c r="F2855" s="238" t="s">
        <v>4343</v>
      </c>
      <c r="G2855" s="242">
        <v>9147690</v>
      </c>
      <c r="H2855" s="238" t="s">
        <v>4289</v>
      </c>
      <c r="I2855" s="238" t="s">
        <v>374</v>
      </c>
      <c r="J2855" s="238"/>
      <c r="K2855" s="238"/>
      <c r="L2855" s="238"/>
      <c r="M2855" s="238" t="s">
        <v>365</v>
      </c>
      <c r="N2855" s="238" t="s">
        <v>102</v>
      </c>
      <c r="O2855" s="239">
        <f t="shared" si="45"/>
        <v>1</v>
      </c>
    </row>
    <row r="2856" spans="1:15" x14ac:dyDescent="0.35">
      <c r="A2856" s="238"/>
      <c r="B2856" s="238">
        <v>5006</v>
      </c>
      <c r="C2856" s="238" t="s">
        <v>4288</v>
      </c>
      <c r="D2856" s="238"/>
      <c r="E2856" s="240" t="s">
        <v>453</v>
      </c>
      <c r="F2856" s="238" t="s">
        <v>198</v>
      </c>
      <c r="G2856" s="242">
        <v>73552158</v>
      </c>
      <c r="H2856" s="238" t="s">
        <v>4289</v>
      </c>
      <c r="I2856" s="238" t="s">
        <v>374</v>
      </c>
      <c r="J2856" s="238"/>
      <c r="K2856" s="238"/>
      <c r="L2856" s="238"/>
      <c r="M2856" s="238" t="s">
        <v>365</v>
      </c>
      <c r="N2856" s="238" t="s">
        <v>102</v>
      </c>
      <c r="O2856" s="239">
        <f t="shared" si="45"/>
        <v>1</v>
      </c>
    </row>
    <row r="2857" spans="1:15" x14ac:dyDescent="0.35">
      <c r="A2857" s="238"/>
      <c r="B2857" s="238">
        <v>5007</v>
      </c>
      <c r="C2857" s="238" t="s">
        <v>4288</v>
      </c>
      <c r="D2857" s="238"/>
      <c r="E2857" s="240" t="s">
        <v>453</v>
      </c>
      <c r="F2857" s="238" t="s">
        <v>201</v>
      </c>
      <c r="G2857" s="242">
        <v>18776284</v>
      </c>
      <c r="H2857" s="238" t="s">
        <v>4289</v>
      </c>
      <c r="I2857" s="238" t="s">
        <v>374</v>
      </c>
      <c r="J2857" s="238"/>
      <c r="K2857" s="238"/>
      <c r="L2857" s="238"/>
      <c r="M2857" s="238" t="s">
        <v>365</v>
      </c>
      <c r="N2857" s="238" t="s">
        <v>102</v>
      </c>
      <c r="O2857" s="239">
        <f t="shared" si="45"/>
        <v>1</v>
      </c>
    </row>
    <row r="2858" spans="1:15" x14ac:dyDescent="0.35">
      <c r="A2858" s="238"/>
      <c r="B2858" s="238">
        <v>5008</v>
      </c>
      <c r="C2858" s="238" t="s">
        <v>4288</v>
      </c>
      <c r="D2858" s="238"/>
      <c r="E2858" s="240" t="s">
        <v>453</v>
      </c>
      <c r="F2858" s="238" t="s">
        <v>4344</v>
      </c>
      <c r="G2858" s="242">
        <v>8850131</v>
      </c>
      <c r="H2858" s="238" t="s">
        <v>4289</v>
      </c>
      <c r="I2858" s="238"/>
      <c r="J2858" s="238"/>
      <c r="K2858" s="238"/>
      <c r="L2858" s="238" t="s">
        <v>374</v>
      </c>
      <c r="M2858" s="238" t="s">
        <v>365</v>
      </c>
      <c r="N2858" s="238" t="s">
        <v>102</v>
      </c>
      <c r="O2858" s="239">
        <f t="shared" si="45"/>
        <v>4</v>
      </c>
    </row>
    <row r="2859" spans="1:15" x14ac:dyDescent="0.35">
      <c r="A2859" s="238"/>
      <c r="B2859" s="238">
        <v>5009</v>
      </c>
      <c r="C2859" s="238" t="s">
        <v>4288</v>
      </c>
      <c r="D2859" s="238"/>
      <c r="E2859" s="240" t="s">
        <v>453</v>
      </c>
      <c r="F2859" s="238" t="s">
        <v>200</v>
      </c>
      <c r="G2859" s="242">
        <v>73076734</v>
      </c>
      <c r="H2859" s="238" t="s">
        <v>4289</v>
      </c>
      <c r="I2859" s="238" t="s">
        <v>374</v>
      </c>
      <c r="J2859" s="238"/>
      <c r="K2859" s="238"/>
      <c r="L2859" s="238"/>
      <c r="M2859" s="238" t="s">
        <v>365</v>
      </c>
      <c r="N2859" s="238" t="s">
        <v>102</v>
      </c>
      <c r="O2859" s="239">
        <f t="shared" si="45"/>
        <v>1</v>
      </c>
    </row>
    <row r="2860" spans="1:15" x14ac:dyDescent="0.35">
      <c r="A2860" s="238"/>
      <c r="B2860" s="238">
        <v>5010</v>
      </c>
      <c r="C2860" s="238" t="s">
        <v>4288</v>
      </c>
      <c r="D2860" s="238"/>
      <c r="E2860" s="240" t="s">
        <v>453</v>
      </c>
      <c r="F2860" s="238" t="s">
        <v>4345</v>
      </c>
      <c r="G2860" s="242">
        <v>6617911</v>
      </c>
      <c r="H2860" s="238" t="s">
        <v>4289</v>
      </c>
      <c r="I2860" s="238" t="s">
        <v>374</v>
      </c>
      <c r="J2860" s="238"/>
      <c r="K2860" s="238"/>
      <c r="L2860" s="238"/>
      <c r="M2860" s="238" t="s">
        <v>365</v>
      </c>
      <c r="N2860" s="238" t="s">
        <v>102</v>
      </c>
      <c r="O2860" s="239">
        <f t="shared" si="45"/>
        <v>1</v>
      </c>
    </row>
    <row r="2861" spans="1:15" x14ac:dyDescent="0.35">
      <c r="A2861" s="238"/>
      <c r="B2861" s="238">
        <v>5011</v>
      </c>
      <c r="C2861" s="238" t="s">
        <v>4288</v>
      </c>
      <c r="D2861" s="238"/>
      <c r="E2861" s="240" t="s">
        <v>453</v>
      </c>
      <c r="F2861" s="238" t="s">
        <v>4346</v>
      </c>
      <c r="G2861" s="242">
        <v>78079820</v>
      </c>
      <c r="H2861" s="238" t="s">
        <v>4289</v>
      </c>
      <c r="I2861" s="238" t="s">
        <v>374</v>
      </c>
      <c r="J2861" s="238"/>
      <c r="K2861" s="238"/>
      <c r="L2861" s="238"/>
      <c r="M2861" s="238" t="s">
        <v>365</v>
      </c>
      <c r="N2861" s="238" t="s">
        <v>102</v>
      </c>
      <c r="O2861" s="239">
        <f t="shared" si="45"/>
        <v>1</v>
      </c>
    </row>
    <row r="2862" spans="1:15" x14ac:dyDescent="0.35">
      <c r="A2862" s="238"/>
      <c r="B2862" s="238">
        <v>5012</v>
      </c>
      <c r="C2862" s="238" t="s">
        <v>4288</v>
      </c>
      <c r="D2862" s="238"/>
      <c r="E2862" s="240" t="s">
        <v>453</v>
      </c>
      <c r="F2862" s="238" t="s">
        <v>4347</v>
      </c>
      <c r="G2862" s="242">
        <v>73554876</v>
      </c>
      <c r="H2862" s="238" t="s">
        <v>4289</v>
      </c>
      <c r="I2862" s="238" t="s">
        <v>374</v>
      </c>
      <c r="J2862" s="238"/>
      <c r="K2862" s="238"/>
      <c r="L2862" s="238"/>
      <c r="M2862" s="238" t="s">
        <v>365</v>
      </c>
      <c r="N2862" s="238" t="s">
        <v>102</v>
      </c>
      <c r="O2862" s="239">
        <f t="shared" si="45"/>
        <v>1</v>
      </c>
    </row>
    <row r="2863" spans="1:15" x14ac:dyDescent="0.35">
      <c r="A2863" s="238"/>
      <c r="B2863" s="238">
        <v>5013</v>
      </c>
      <c r="C2863" s="238" t="s">
        <v>4288</v>
      </c>
      <c r="D2863" s="238"/>
      <c r="E2863" s="240" t="s">
        <v>453</v>
      </c>
      <c r="F2863" s="238" t="s">
        <v>4348</v>
      </c>
      <c r="G2863" s="242">
        <v>9288915</v>
      </c>
      <c r="H2863" s="238" t="s">
        <v>4289</v>
      </c>
      <c r="I2863" s="238"/>
      <c r="J2863" s="238"/>
      <c r="K2863" s="238"/>
      <c r="L2863" s="238" t="s">
        <v>374</v>
      </c>
      <c r="M2863" s="238" t="s">
        <v>365</v>
      </c>
      <c r="N2863" s="238" t="s">
        <v>102</v>
      </c>
      <c r="O2863" s="239">
        <f t="shared" si="45"/>
        <v>4</v>
      </c>
    </row>
    <row r="2864" spans="1:15" x14ac:dyDescent="0.35">
      <c r="A2864" s="238"/>
      <c r="B2864" s="238">
        <v>5014</v>
      </c>
      <c r="C2864" s="238" t="s">
        <v>4288</v>
      </c>
      <c r="D2864" s="238"/>
      <c r="E2864" s="240" t="s">
        <v>453</v>
      </c>
      <c r="F2864" s="238" t="s">
        <v>4349</v>
      </c>
      <c r="G2864" s="242">
        <v>72048851</v>
      </c>
      <c r="H2864" s="238" t="s">
        <v>4289</v>
      </c>
      <c r="I2864" s="238"/>
      <c r="J2864" s="238"/>
      <c r="K2864" s="238"/>
      <c r="L2864" s="238" t="s">
        <v>374</v>
      </c>
      <c r="M2864" s="238" t="s">
        <v>365</v>
      </c>
      <c r="N2864" s="238" t="s">
        <v>102</v>
      </c>
      <c r="O2864" s="239">
        <f t="shared" si="45"/>
        <v>4</v>
      </c>
    </row>
    <row r="2865" spans="1:15" x14ac:dyDescent="0.35">
      <c r="A2865" s="238"/>
      <c r="B2865" s="238">
        <v>5015</v>
      </c>
      <c r="C2865" s="238" t="s">
        <v>4362</v>
      </c>
      <c r="D2865" s="238"/>
      <c r="E2865" s="246" t="s">
        <v>385</v>
      </c>
      <c r="F2865" s="238" t="s">
        <v>4352</v>
      </c>
      <c r="G2865" s="242">
        <v>1073508487</v>
      </c>
      <c r="H2865" s="238" t="s">
        <v>2243</v>
      </c>
      <c r="I2865" s="238"/>
      <c r="J2865" s="238" t="s">
        <v>374</v>
      </c>
      <c r="K2865" s="238"/>
      <c r="L2865" s="238"/>
      <c r="M2865" s="238" t="s">
        <v>4351</v>
      </c>
      <c r="N2865" s="238" t="s">
        <v>10534</v>
      </c>
      <c r="O2865" s="239">
        <f t="shared" si="45"/>
        <v>2</v>
      </c>
    </row>
    <row r="2866" spans="1:15" x14ac:dyDescent="0.35">
      <c r="A2866" s="238"/>
      <c r="B2866" s="238">
        <v>5016</v>
      </c>
      <c r="C2866" s="238" t="s">
        <v>4362</v>
      </c>
      <c r="D2866" s="238"/>
      <c r="E2866" s="246" t="s">
        <v>385</v>
      </c>
      <c r="F2866" s="238" t="s">
        <v>4353</v>
      </c>
      <c r="G2866" s="242">
        <v>1024541887</v>
      </c>
      <c r="H2866" s="238" t="s">
        <v>2243</v>
      </c>
      <c r="I2866" s="238"/>
      <c r="J2866" s="238" t="s">
        <v>374</v>
      </c>
      <c r="K2866" s="238"/>
      <c r="L2866" s="238"/>
      <c r="M2866" s="238" t="s">
        <v>4351</v>
      </c>
      <c r="N2866" s="238" t="s">
        <v>10534</v>
      </c>
      <c r="O2866" s="239">
        <f t="shared" si="45"/>
        <v>2</v>
      </c>
    </row>
    <row r="2867" spans="1:15" x14ac:dyDescent="0.35">
      <c r="A2867" s="238"/>
      <c r="B2867" s="238">
        <v>5017</v>
      </c>
      <c r="C2867" s="238" t="s">
        <v>4362</v>
      </c>
      <c r="D2867" s="238"/>
      <c r="E2867" s="246" t="s">
        <v>385</v>
      </c>
      <c r="F2867" s="238" t="s">
        <v>4354</v>
      </c>
      <c r="G2867" s="242">
        <v>1073166062</v>
      </c>
      <c r="H2867" s="238" t="s">
        <v>2243</v>
      </c>
      <c r="I2867" s="238"/>
      <c r="J2867" s="238" t="s">
        <v>374</v>
      </c>
      <c r="K2867" s="238"/>
      <c r="L2867" s="238"/>
      <c r="M2867" s="238" t="s">
        <v>4351</v>
      </c>
      <c r="N2867" s="238" t="s">
        <v>10534</v>
      </c>
      <c r="O2867" s="239">
        <f t="shared" si="45"/>
        <v>2</v>
      </c>
    </row>
    <row r="2868" spans="1:15" x14ac:dyDescent="0.35">
      <c r="A2868" s="238"/>
      <c r="B2868" s="238">
        <v>5018</v>
      </c>
      <c r="C2868" s="238" t="s">
        <v>4362</v>
      </c>
      <c r="D2868" s="238"/>
      <c r="E2868" s="246" t="s">
        <v>385</v>
      </c>
      <c r="F2868" s="238" t="s">
        <v>4355</v>
      </c>
      <c r="G2868" s="242">
        <v>1070970751</v>
      </c>
      <c r="H2868" s="238" t="s">
        <v>2243</v>
      </c>
      <c r="I2868" s="238"/>
      <c r="J2868" s="238" t="s">
        <v>374</v>
      </c>
      <c r="K2868" s="238"/>
      <c r="L2868" s="238"/>
      <c r="M2868" s="238" t="s">
        <v>4351</v>
      </c>
      <c r="N2868" s="238" t="s">
        <v>10534</v>
      </c>
      <c r="O2868" s="239">
        <f t="shared" si="45"/>
        <v>2</v>
      </c>
    </row>
    <row r="2869" spans="1:15" x14ac:dyDescent="0.35">
      <c r="A2869" s="238"/>
      <c r="B2869" s="238">
        <v>5019</v>
      </c>
      <c r="C2869" s="238" t="s">
        <v>4362</v>
      </c>
      <c r="D2869" s="238"/>
      <c r="E2869" s="246" t="s">
        <v>385</v>
      </c>
      <c r="F2869" s="238" t="s">
        <v>4356</v>
      </c>
      <c r="G2869" s="242">
        <v>1030594730</v>
      </c>
      <c r="H2869" s="238" t="s">
        <v>2243</v>
      </c>
      <c r="I2869" s="238"/>
      <c r="J2869" s="238" t="s">
        <v>374</v>
      </c>
      <c r="K2869" s="238"/>
      <c r="L2869" s="238"/>
      <c r="M2869" s="238" t="s">
        <v>4351</v>
      </c>
      <c r="N2869" s="238" t="s">
        <v>10534</v>
      </c>
      <c r="O2869" s="239">
        <f t="shared" si="45"/>
        <v>2</v>
      </c>
    </row>
    <row r="2870" spans="1:15" x14ac:dyDescent="0.35">
      <c r="A2870" s="238"/>
      <c r="B2870" s="238">
        <v>5020</v>
      </c>
      <c r="C2870" s="238" t="s">
        <v>4362</v>
      </c>
      <c r="D2870" s="238"/>
      <c r="E2870" s="246" t="s">
        <v>385</v>
      </c>
      <c r="F2870" s="238" t="s">
        <v>4357</v>
      </c>
      <c r="G2870" s="242">
        <v>1042437021</v>
      </c>
      <c r="H2870" s="238" t="s">
        <v>2243</v>
      </c>
      <c r="I2870" s="238"/>
      <c r="J2870" s="238" t="s">
        <v>374</v>
      </c>
      <c r="K2870" s="238"/>
      <c r="L2870" s="238"/>
      <c r="M2870" s="238" t="s">
        <v>4351</v>
      </c>
      <c r="N2870" s="238" t="s">
        <v>10534</v>
      </c>
      <c r="O2870" s="239">
        <f t="shared" si="45"/>
        <v>2</v>
      </c>
    </row>
    <row r="2871" spans="1:15" x14ac:dyDescent="0.35">
      <c r="A2871" s="238"/>
      <c r="B2871" s="238">
        <v>5021</v>
      </c>
      <c r="C2871" s="238" t="s">
        <v>4362</v>
      </c>
      <c r="D2871" s="238"/>
      <c r="E2871" s="246" t="s">
        <v>385</v>
      </c>
      <c r="F2871" s="238" t="s">
        <v>4358</v>
      </c>
      <c r="G2871" s="242">
        <v>1014258835</v>
      </c>
      <c r="H2871" s="238" t="s">
        <v>2243</v>
      </c>
      <c r="I2871" s="238"/>
      <c r="J2871" s="238" t="s">
        <v>374</v>
      </c>
      <c r="K2871" s="238"/>
      <c r="L2871" s="238"/>
      <c r="M2871" s="238" t="s">
        <v>4351</v>
      </c>
      <c r="N2871" s="238" t="s">
        <v>10534</v>
      </c>
      <c r="O2871" s="239">
        <f t="shared" si="45"/>
        <v>2</v>
      </c>
    </row>
    <row r="2872" spans="1:15" x14ac:dyDescent="0.35">
      <c r="A2872" s="238"/>
      <c r="B2872" s="238">
        <v>5022</v>
      </c>
      <c r="C2872" s="238" t="s">
        <v>4362</v>
      </c>
      <c r="D2872" s="238"/>
      <c r="E2872" s="246" t="s">
        <v>385</v>
      </c>
      <c r="F2872" s="238" t="s">
        <v>4359</v>
      </c>
      <c r="G2872" s="242">
        <v>80657425</v>
      </c>
      <c r="H2872" s="238" t="s">
        <v>2243</v>
      </c>
      <c r="I2872" s="238"/>
      <c r="J2872" s="238" t="s">
        <v>374</v>
      </c>
      <c r="K2872" s="238"/>
      <c r="L2872" s="238"/>
      <c r="M2872" s="238" t="s">
        <v>4351</v>
      </c>
      <c r="N2872" s="238" t="s">
        <v>10534</v>
      </c>
      <c r="O2872" s="239">
        <f t="shared" si="45"/>
        <v>2</v>
      </c>
    </row>
    <row r="2873" spans="1:15" x14ac:dyDescent="0.35">
      <c r="A2873" s="238"/>
      <c r="B2873" s="238">
        <v>5046</v>
      </c>
      <c r="C2873" s="238" t="s">
        <v>4362</v>
      </c>
      <c r="D2873" s="238"/>
      <c r="E2873" s="246" t="s">
        <v>385</v>
      </c>
      <c r="F2873" s="238" t="s">
        <v>4360</v>
      </c>
      <c r="G2873" s="242">
        <v>1073517115</v>
      </c>
      <c r="H2873" s="238" t="s">
        <v>2243</v>
      </c>
      <c r="I2873" s="238"/>
      <c r="J2873" s="238" t="s">
        <v>374</v>
      </c>
      <c r="K2873" s="238"/>
      <c r="L2873" s="238"/>
      <c r="M2873" s="238" t="s">
        <v>4351</v>
      </c>
      <c r="N2873" s="238" t="s">
        <v>10534</v>
      </c>
      <c r="O2873" s="239">
        <f t="shared" si="45"/>
        <v>2</v>
      </c>
    </row>
    <row r="2874" spans="1:15" x14ac:dyDescent="0.35">
      <c r="A2874" s="238"/>
      <c r="B2874" s="238">
        <v>5047</v>
      </c>
      <c r="C2874" s="238" t="s">
        <v>4362</v>
      </c>
      <c r="D2874" s="238"/>
      <c r="E2874" s="246" t="s">
        <v>385</v>
      </c>
      <c r="F2874" s="238" t="s">
        <v>4361</v>
      </c>
      <c r="G2874" s="242">
        <v>1070968582</v>
      </c>
      <c r="H2874" s="238" t="s">
        <v>2243</v>
      </c>
      <c r="I2874" s="238"/>
      <c r="J2874" s="238" t="s">
        <v>374</v>
      </c>
      <c r="K2874" s="238"/>
      <c r="L2874" s="238"/>
      <c r="M2874" s="238" t="s">
        <v>4351</v>
      </c>
      <c r="N2874" s="238" t="s">
        <v>10534</v>
      </c>
      <c r="O2874" s="239">
        <f t="shared" si="45"/>
        <v>2</v>
      </c>
    </row>
    <row r="2875" spans="1:15" x14ac:dyDescent="0.35">
      <c r="A2875" s="238"/>
      <c r="B2875" s="238">
        <v>5048</v>
      </c>
      <c r="C2875" s="238" t="s">
        <v>4363</v>
      </c>
      <c r="D2875" s="238"/>
      <c r="E2875" s="246" t="s">
        <v>385</v>
      </c>
      <c r="F2875" s="238" t="s">
        <v>4364</v>
      </c>
      <c r="G2875" s="242">
        <v>20385100</v>
      </c>
      <c r="H2875" s="238" t="s">
        <v>1761</v>
      </c>
      <c r="I2875" s="238"/>
      <c r="J2875" s="238" t="s">
        <v>374</v>
      </c>
      <c r="K2875" s="238"/>
      <c r="L2875" s="238"/>
      <c r="M2875" s="238" t="s">
        <v>10543</v>
      </c>
      <c r="N2875" s="238" t="s">
        <v>10534</v>
      </c>
      <c r="O2875" s="239">
        <f t="shared" si="45"/>
        <v>2</v>
      </c>
    </row>
    <row r="2876" spans="1:15" x14ac:dyDescent="0.35">
      <c r="A2876" s="238"/>
      <c r="B2876" s="238">
        <v>5049</v>
      </c>
      <c r="C2876" s="238" t="s">
        <v>4363</v>
      </c>
      <c r="D2876" s="238"/>
      <c r="E2876" s="246" t="s">
        <v>385</v>
      </c>
      <c r="F2876" s="238" t="s">
        <v>4365</v>
      </c>
      <c r="G2876" s="242">
        <v>79625729</v>
      </c>
      <c r="H2876" s="238" t="s">
        <v>1761</v>
      </c>
      <c r="I2876" s="238"/>
      <c r="J2876" s="238" t="s">
        <v>374</v>
      </c>
      <c r="K2876" s="238"/>
      <c r="L2876" s="238"/>
      <c r="M2876" s="238" t="s">
        <v>4351</v>
      </c>
      <c r="N2876" s="238" t="s">
        <v>10534</v>
      </c>
      <c r="O2876" s="239">
        <f t="shared" si="45"/>
        <v>2</v>
      </c>
    </row>
    <row r="2877" spans="1:15" x14ac:dyDescent="0.35">
      <c r="A2877" s="238"/>
      <c r="B2877" s="238">
        <v>5050</v>
      </c>
      <c r="C2877" s="238" t="s">
        <v>4407</v>
      </c>
      <c r="D2877" s="238"/>
      <c r="E2877" s="246" t="s">
        <v>385</v>
      </c>
      <c r="F2877" s="238" t="s">
        <v>4366</v>
      </c>
      <c r="G2877" s="242">
        <v>79493028</v>
      </c>
      <c r="H2877" s="238" t="s">
        <v>1761</v>
      </c>
      <c r="I2877" s="238"/>
      <c r="J2877" s="238" t="s">
        <v>374</v>
      </c>
      <c r="K2877" s="238"/>
      <c r="L2877" s="238"/>
      <c r="M2877" s="238" t="s">
        <v>4351</v>
      </c>
      <c r="N2877" s="238" t="s">
        <v>10534</v>
      </c>
      <c r="O2877" s="239">
        <f t="shared" si="45"/>
        <v>2</v>
      </c>
    </row>
    <row r="2878" spans="1:15" x14ac:dyDescent="0.35">
      <c r="A2878" s="238"/>
      <c r="B2878" s="238">
        <v>5051</v>
      </c>
      <c r="C2878" s="238" t="s">
        <v>4407</v>
      </c>
      <c r="D2878" s="238"/>
      <c r="E2878" s="246" t="s">
        <v>385</v>
      </c>
      <c r="F2878" s="238" t="s">
        <v>4367</v>
      </c>
      <c r="G2878" s="242">
        <v>1073233154</v>
      </c>
      <c r="H2878" s="238" t="s">
        <v>1761</v>
      </c>
      <c r="I2878" s="238"/>
      <c r="J2878" s="238" t="s">
        <v>374</v>
      </c>
      <c r="K2878" s="238"/>
      <c r="L2878" s="238"/>
      <c r="M2878" s="238" t="s">
        <v>4351</v>
      </c>
      <c r="N2878" s="238" t="s">
        <v>10534</v>
      </c>
      <c r="O2878" s="239">
        <f t="shared" si="45"/>
        <v>2</v>
      </c>
    </row>
    <row r="2879" spans="1:15" x14ac:dyDescent="0.35">
      <c r="A2879" s="238"/>
      <c r="B2879" s="238">
        <v>5052</v>
      </c>
      <c r="C2879" s="238" t="s">
        <v>4407</v>
      </c>
      <c r="D2879" s="238"/>
      <c r="E2879" s="246" t="s">
        <v>385</v>
      </c>
      <c r="F2879" s="238" t="s">
        <v>4368</v>
      </c>
      <c r="G2879" s="242">
        <v>74327396</v>
      </c>
      <c r="H2879" s="238" t="s">
        <v>1761</v>
      </c>
      <c r="I2879" s="238"/>
      <c r="J2879" s="238" t="s">
        <v>374</v>
      </c>
      <c r="K2879" s="238"/>
      <c r="L2879" s="238"/>
      <c r="M2879" s="238" t="s">
        <v>4351</v>
      </c>
      <c r="N2879" s="238" t="s">
        <v>10534</v>
      </c>
      <c r="O2879" s="239">
        <f t="shared" si="45"/>
        <v>2</v>
      </c>
    </row>
    <row r="2880" spans="1:15" x14ac:dyDescent="0.35">
      <c r="A2880" s="238"/>
      <c r="B2880" s="238">
        <v>5053</v>
      </c>
      <c r="C2880" s="238" t="s">
        <v>4407</v>
      </c>
      <c r="D2880" s="238"/>
      <c r="E2880" s="246" t="s">
        <v>385</v>
      </c>
      <c r="F2880" s="238" t="s">
        <v>4369</v>
      </c>
      <c r="G2880" s="242">
        <v>80794755</v>
      </c>
      <c r="H2880" s="238" t="s">
        <v>1761</v>
      </c>
      <c r="I2880" s="238"/>
      <c r="J2880" s="238" t="s">
        <v>374</v>
      </c>
      <c r="K2880" s="238"/>
      <c r="L2880" s="238"/>
      <c r="M2880" s="238" t="s">
        <v>4351</v>
      </c>
      <c r="N2880" s="238" t="s">
        <v>10534</v>
      </c>
      <c r="O2880" s="239">
        <f t="shared" si="45"/>
        <v>2</v>
      </c>
    </row>
    <row r="2881" spans="1:15" x14ac:dyDescent="0.35">
      <c r="A2881" s="238"/>
      <c r="B2881" s="238">
        <v>5054</v>
      </c>
      <c r="C2881" s="238" t="s">
        <v>4407</v>
      </c>
      <c r="D2881" s="238"/>
      <c r="E2881" s="246" t="s">
        <v>385</v>
      </c>
      <c r="F2881" s="238" t="s">
        <v>4370</v>
      </c>
      <c r="G2881" s="242">
        <v>12636261</v>
      </c>
      <c r="H2881" s="238" t="s">
        <v>1761</v>
      </c>
      <c r="I2881" s="238"/>
      <c r="J2881" s="238" t="s">
        <v>374</v>
      </c>
      <c r="K2881" s="238"/>
      <c r="L2881" s="238"/>
      <c r="M2881" s="238" t="s">
        <v>4351</v>
      </c>
      <c r="N2881" s="238" t="s">
        <v>10534</v>
      </c>
      <c r="O2881" s="239">
        <f t="shared" si="45"/>
        <v>2</v>
      </c>
    </row>
    <row r="2882" spans="1:15" x14ac:dyDescent="0.35">
      <c r="A2882" s="238"/>
      <c r="B2882" s="238">
        <v>5055</v>
      </c>
      <c r="C2882" s="238" t="s">
        <v>4372</v>
      </c>
      <c r="D2882" s="238"/>
      <c r="E2882" s="246" t="s">
        <v>453</v>
      </c>
      <c r="F2882" s="238" t="s">
        <v>4371</v>
      </c>
      <c r="G2882" s="242">
        <v>8789457</v>
      </c>
      <c r="H2882" s="238" t="s">
        <v>909</v>
      </c>
      <c r="I2882" s="238"/>
      <c r="J2882" s="238" t="s">
        <v>374</v>
      </c>
      <c r="K2882" s="238"/>
      <c r="L2882" s="238"/>
      <c r="M2882" s="238" t="s">
        <v>4351</v>
      </c>
      <c r="N2882" s="238" t="s">
        <v>10534</v>
      </c>
      <c r="O2882" s="239">
        <f t="shared" si="45"/>
        <v>2</v>
      </c>
    </row>
    <row r="2883" spans="1:15" x14ac:dyDescent="0.35">
      <c r="A2883" s="238"/>
      <c r="B2883" s="238">
        <v>5056</v>
      </c>
      <c r="C2883" s="238" t="s">
        <v>4408</v>
      </c>
      <c r="D2883" s="238"/>
      <c r="E2883" s="246" t="s">
        <v>453</v>
      </c>
      <c r="F2883" s="238" t="s">
        <v>10150</v>
      </c>
      <c r="G2883" s="242">
        <v>39818233</v>
      </c>
      <c r="H2883" s="238" t="s">
        <v>152</v>
      </c>
      <c r="I2883" s="238"/>
      <c r="J2883" s="238" t="s">
        <v>374</v>
      </c>
      <c r="K2883" s="238"/>
      <c r="L2883" s="238"/>
      <c r="M2883" s="238" t="s">
        <v>4373</v>
      </c>
      <c r="N2883" s="238" t="s">
        <v>10534</v>
      </c>
      <c r="O2883" s="239">
        <f t="shared" si="45"/>
        <v>2</v>
      </c>
    </row>
    <row r="2884" spans="1:15" x14ac:dyDescent="0.35">
      <c r="A2884" s="238"/>
      <c r="B2884" s="238">
        <v>5057</v>
      </c>
      <c r="C2884" s="238" t="s">
        <v>4374</v>
      </c>
      <c r="D2884" s="238"/>
      <c r="E2884" s="246" t="s">
        <v>385</v>
      </c>
      <c r="F2884" s="238" t="s">
        <v>4376</v>
      </c>
      <c r="G2884" s="242">
        <v>14215110</v>
      </c>
      <c r="H2884" s="238" t="s">
        <v>3829</v>
      </c>
      <c r="I2884" s="238"/>
      <c r="J2884" s="238" t="s">
        <v>374</v>
      </c>
      <c r="K2884" s="238"/>
      <c r="L2884" s="238"/>
      <c r="M2884" s="238" t="s">
        <v>4375</v>
      </c>
      <c r="N2884" s="238" t="s">
        <v>102</v>
      </c>
      <c r="O2884" s="239">
        <f t="shared" si="45"/>
        <v>2</v>
      </c>
    </row>
    <row r="2885" spans="1:15" x14ac:dyDescent="0.35">
      <c r="A2885" s="238"/>
      <c r="B2885" s="238">
        <v>5058</v>
      </c>
      <c r="C2885" s="238" t="s">
        <v>4374</v>
      </c>
      <c r="D2885" s="238"/>
      <c r="E2885" s="246" t="s">
        <v>385</v>
      </c>
      <c r="F2885" s="238" t="s">
        <v>4377</v>
      </c>
      <c r="G2885" s="242">
        <v>1063809596</v>
      </c>
      <c r="H2885" s="238" t="s">
        <v>3829</v>
      </c>
      <c r="I2885" s="238"/>
      <c r="J2885" s="238" t="s">
        <v>374</v>
      </c>
      <c r="K2885" s="238"/>
      <c r="L2885" s="238"/>
      <c r="M2885" s="238" t="s">
        <v>4351</v>
      </c>
      <c r="N2885" s="238" t="s">
        <v>102</v>
      </c>
      <c r="O2885" s="239">
        <f t="shared" si="45"/>
        <v>2</v>
      </c>
    </row>
    <row r="2886" spans="1:15" x14ac:dyDescent="0.35">
      <c r="A2886" s="238"/>
      <c r="B2886" s="238">
        <v>5059</v>
      </c>
      <c r="C2886" s="238" t="s">
        <v>4200</v>
      </c>
      <c r="D2886" s="238"/>
      <c r="E2886" s="240" t="s">
        <v>453</v>
      </c>
      <c r="F2886" s="238" t="s">
        <v>4379</v>
      </c>
      <c r="G2886" s="242">
        <v>80140993</v>
      </c>
      <c r="H2886" s="238" t="s">
        <v>4201</v>
      </c>
      <c r="I2886" s="238"/>
      <c r="J2886" s="238" t="s">
        <v>374</v>
      </c>
      <c r="K2886" s="238"/>
      <c r="L2886" s="238"/>
      <c r="M2886" s="238" t="s">
        <v>4351</v>
      </c>
      <c r="N2886" s="238" t="s">
        <v>10534</v>
      </c>
      <c r="O2886" s="239">
        <f t="shared" si="45"/>
        <v>2</v>
      </c>
    </row>
    <row r="2887" spans="1:15" x14ac:dyDescent="0.35">
      <c r="A2887" s="238"/>
      <c r="B2887" s="238">
        <v>5060</v>
      </c>
      <c r="C2887" s="238" t="s">
        <v>4378</v>
      </c>
      <c r="D2887" s="238"/>
      <c r="E2887" s="246" t="s">
        <v>385</v>
      </c>
      <c r="F2887" s="238" t="s">
        <v>4380</v>
      </c>
      <c r="G2887" s="242">
        <v>80199448</v>
      </c>
      <c r="H2887" s="238" t="s">
        <v>1536</v>
      </c>
      <c r="I2887" s="238"/>
      <c r="J2887" s="238" t="s">
        <v>374</v>
      </c>
      <c r="K2887" s="238"/>
      <c r="L2887" s="238"/>
      <c r="M2887" s="238" t="s">
        <v>4351</v>
      </c>
      <c r="N2887" s="238" t="s">
        <v>10534</v>
      </c>
      <c r="O2887" s="239">
        <f t="shared" si="45"/>
        <v>2</v>
      </c>
    </row>
    <row r="2888" spans="1:15" x14ac:dyDescent="0.35">
      <c r="A2888" s="238"/>
      <c r="B2888" s="238">
        <v>5061</v>
      </c>
      <c r="C2888" s="238" t="s">
        <v>4381</v>
      </c>
      <c r="D2888" s="238"/>
      <c r="E2888" s="246" t="s">
        <v>385</v>
      </c>
      <c r="F2888" s="238" t="s">
        <v>4382</v>
      </c>
      <c r="G2888" s="242">
        <v>79053424</v>
      </c>
      <c r="H2888" s="238" t="s">
        <v>1761</v>
      </c>
      <c r="I2888" s="238"/>
      <c r="J2888" s="238" t="s">
        <v>374</v>
      </c>
      <c r="K2888" s="238"/>
      <c r="L2888" s="238"/>
      <c r="M2888" s="238" t="s">
        <v>4383</v>
      </c>
      <c r="N2888" s="238" t="s">
        <v>10534</v>
      </c>
      <c r="O2888" s="239">
        <f t="shared" si="45"/>
        <v>2</v>
      </c>
    </row>
    <row r="2889" spans="1:15" x14ac:dyDescent="0.35">
      <c r="A2889" s="238"/>
      <c r="B2889" s="238">
        <v>5062</v>
      </c>
      <c r="C2889" s="238" t="s">
        <v>3551</v>
      </c>
      <c r="D2889" s="238"/>
      <c r="E2889" s="240" t="s">
        <v>453</v>
      </c>
      <c r="F2889" s="238" t="s">
        <v>4384</v>
      </c>
      <c r="G2889" s="242">
        <v>79900351</v>
      </c>
      <c r="H2889" s="238" t="s">
        <v>3482</v>
      </c>
      <c r="I2889" s="238" t="s">
        <v>374</v>
      </c>
      <c r="J2889" s="238"/>
      <c r="K2889" s="238"/>
      <c r="L2889" s="238"/>
      <c r="M2889" s="238" t="s">
        <v>4351</v>
      </c>
      <c r="N2889" s="238" t="s">
        <v>102</v>
      </c>
      <c r="O2889" s="239">
        <f t="shared" si="45"/>
        <v>1</v>
      </c>
    </row>
    <row r="2890" spans="1:15" x14ac:dyDescent="0.35">
      <c r="A2890" s="238"/>
      <c r="B2890" s="238">
        <v>5063</v>
      </c>
      <c r="C2890" s="238" t="s">
        <v>4363</v>
      </c>
      <c r="D2890" s="238"/>
      <c r="E2890" s="246" t="s">
        <v>453</v>
      </c>
      <c r="F2890" s="238" t="s">
        <v>10151</v>
      </c>
      <c r="G2890" s="242">
        <v>9521112</v>
      </c>
      <c r="H2890" s="238" t="s">
        <v>93</v>
      </c>
      <c r="I2890" s="238" t="s">
        <v>374</v>
      </c>
      <c r="J2890" s="238"/>
      <c r="K2890" s="238"/>
      <c r="L2890" s="238"/>
      <c r="M2890" s="238" t="s">
        <v>4385</v>
      </c>
      <c r="N2890" s="238" t="s">
        <v>10534</v>
      </c>
      <c r="O2890" s="239">
        <f t="shared" si="45"/>
        <v>1</v>
      </c>
    </row>
    <row r="2891" spans="1:15" x14ac:dyDescent="0.35">
      <c r="A2891" s="238"/>
      <c r="B2891" s="238">
        <v>5064</v>
      </c>
      <c r="C2891" s="238" t="s">
        <v>4363</v>
      </c>
      <c r="D2891" s="238"/>
      <c r="E2891" s="246" t="s">
        <v>453</v>
      </c>
      <c r="F2891" s="238" t="s">
        <v>4386</v>
      </c>
      <c r="G2891" s="242">
        <v>9815457</v>
      </c>
      <c r="H2891" s="238" t="s">
        <v>93</v>
      </c>
      <c r="I2891" s="238" t="s">
        <v>374</v>
      </c>
      <c r="J2891" s="238"/>
      <c r="K2891" s="238"/>
      <c r="L2891" s="238"/>
      <c r="M2891" s="238" t="s">
        <v>4385</v>
      </c>
      <c r="N2891" s="238" t="s">
        <v>10534</v>
      </c>
      <c r="O2891" s="239">
        <f t="shared" si="45"/>
        <v>1</v>
      </c>
    </row>
    <row r="2892" spans="1:15" x14ac:dyDescent="0.35">
      <c r="A2892" s="238"/>
      <c r="B2892" s="238">
        <v>5065</v>
      </c>
      <c r="C2892" s="238" t="s">
        <v>4363</v>
      </c>
      <c r="D2892" s="238"/>
      <c r="E2892" s="246" t="s">
        <v>453</v>
      </c>
      <c r="F2892" s="238" t="s">
        <v>10152</v>
      </c>
      <c r="G2892" s="242">
        <v>3210590</v>
      </c>
      <c r="H2892" s="238" t="s">
        <v>93</v>
      </c>
      <c r="I2892" s="238" t="s">
        <v>374</v>
      </c>
      <c r="J2892" s="238"/>
      <c r="K2892" s="238"/>
      <c r="L2892" s="238"/>
      <c r="M2892" s="238" t="s">
        <v>4385</v>
      </c>
      <c r="N2892" s="238" t="s">
        <v>10534</v>
      </c>
      <c r="O2892" s="239">
        <f t="shared" si="45"/>
        <v>1</v>
      </c>
    </row>
    <row r="2893" spans="1:15" x14ac:dyDescent="0.35">
      <c r="A2893" s="238"/>
      <c r="B2893" s="238">
        <v>5066</v>
      </c>
      <c r="C2893" s="238" t="s">
        <v>4363</v>
      </c>
      <c r="D2893" s="238"/>
      <c r="E2893" s="246" t="s">
        <v>453</v>
      </c>
      <c r="F2893" s="238" t="s">
        <v>4387</v>
      </c>
      <c r="G2893" s="242">
        <v>79323788</v>
      </c>
      <c r="H2893" s="238" t="s">
        <v>93</v>
      </c>
      <c r="I2893" s="238" t="s">
        <v>374</v>
      </c>
      <c r="J2893" s="238"/>
      <c r="K2893" s="238"/>
      <c r="L2893" s="238"/>
      <c r="M2893" s="238" t="s">
        <v>4385</v>
      </c>
      <c r="N2893" s="238" t="s">
        <v>10534</v>
      </c>
      <c r="O2893" s="239">
        <f t="shared" si="45"/>
        <v>1</v>
      </c>
    </row>
    <row r="2894" spans="1:15" x14ac:dyDescent="0.35">
      <c r="A2894" s="238"/>
      <c r="B2894" s="238">
        <v>5023</v>
      </c>
      <c r="C2894" s="238" t="s">
        <v>4363</v>
      </c>
      <c r="D2894" s="238"/>
      <c r="E2894" s="246" t="s">
        <v>453</v>
      </c>
      <c r="F2894" s="238" t="s">
        <v>4388</v>
      </c>
      <c r="G2894" s="242">
        <v>3120628</v>
      </c>
      <c r="H2894" s="238" t="s">
        <v>93</v>
      </c>
      <c r="I2894" s="238" t="s">
        <v>374</v>
      </c>
      <c r="J2894" s="238"/>
      <c r="K2894" s="238"/>
      <c r="L2894" s="238"/>
      <c r="M2894" s="238" t="s">
        <v>4385</v>
      </c>
      <c r="N2894" s="238" t="s">
        <v>10534</v>
      </c>
      <c r="O2894" s="239">
        <f t="shared" si="45"/>
        <v>1</v>
      </c>
    </row>
    <row r="2895" spans="1:15" x14ac:dyDescent="0.35">
      <c r="A2895" s="238"/>
      <c r="B2895" s="238">
        <v>5024</v>
      </c>
      <c r="C2895" s="238" t="s">
        <v>4363</v>
      </c>
      <c r="D2895" s="238"/>
      <c r="E2895" s="246" t="s">
        <v>453</v>
      </c>
      <c r="F2895" s="238" t="s">
        <v>10153</v>
      </c>
      <c r="G2895" s="242">
        <v>1057570618</v>
      </c>
      <c r="H2895" s="238" t="s">
        <v>93</v>
      </c>
      <c r="I2895" s="238" t="s">
        <v>374</v>
      </c>
      <c r="J2895" s="238"/>
      <c r="K2895" s="238"/>
      <c r="L2895" s="238"/>
      <c r="M2895" s="238" t="s">
        <v>4385</v>
      </c>
      <c r="N2895" s="238" t="s">
        <v>10534</v>
      </c>
      <c r="O2895" s="239">
        <f t="shared" si="45"/>
        <v>1</v>
      </c>
    </row>
    <row r="2896" spans="1:15" x14ac:dyDescent="0.35">
      <c r="A2896" s="238"/>
      <c r="B2896" s="238">
        <v>5025</v>
      </c>
      <c r="C2896" s="238" t="s">
        <v>4363</v>
      </c>
      <c r="D2896" s="238"/>
      <c r="E2896" s="246" t="s">
        <v>453</v>
      </c>
      <c r="F2896" s="238" t="s">
        <v>10154</v>
      </c>
      <c r="G2896" s="242">
        <v>74365714</v>
      </c>
      <c r="H2896" s="238" t="s">
        <v>93</v>
      </c>
      <c r="I2896" s="238" t="s">
        <v>374</v>
      </c>
      <c r="J2896" s="238"/>
      <c r="K2896" s="238"/>
      <c r="L2896" s="238"/>
      <c r="M2896" s="238" t="s">
        <v>4385</v>
      </c>
      <c r="N2896" s="238" t="s">
        <v>10534</v>
      </c>
      <c r="O2896" s="239">
        <f t="shared" si="45"/>
        <v>1</v>
      </c>
    </row>
    <row r="2897" spans="1:15" x14ac:dyDescent="0.35">
      <c r="A2897" s="238"/>
      <c r="B2897" s="238">
        <v>5026</v>
      </c>
      <c r="C2897" s="238" t="s">
        <v>4363</v>
      </c>
      <c r="D2897" s="238"/>
      <c r="E2897" s="246" t="s">
        <v>453</v>
      </c>
      <c r="F2897" s="238" t="s">
        <v>4389</v>
      </c>
      <c r="G2897" s="242">
        <v>1007347164</v>
      </c>
      <c r="H2897" s="238" t="s">
        <v>93</v>
      </c>
      <c r="I2897" s="238" t="s">
        <v>374</v>
      </c>
      <c r="J2897" s="238"/>
      <c r="K2897" s="238"/>
      <c r="L2897" s="238"/>
      <c r="M2897" s="238" t="s">
        <v>4385</v>
      </c>
      <c r="N2897" s="238" t="s">
        <v>10534</v>
      </c>
      <c r="O2897" s="239">
        <f t="shared" si="45"/>
        <v>1</v>
      </c>
    </row>
    <row r="2898" spans="1:15" x14ac:dyDescent="0.35">
      <c r="A2898" s="238"/>
      <c r="B2898" s="238">
        <v>5027</v>
      </c>
      <c r="C2898" s="238" t="s">
        <v>4363</v>
      </c>
      <c r="D2898" s="238"/>
      <c r="E2898" s="246" t="s">
        <v>453</v>
      </c>
      <c r="F2898" s="238" t="s">
        <v>4390</v>
      </c>
      <c r="G2898" s="242">
        <v>3194693</v>
      </c>
      <c r="H2898" s="238" t="s">
        <v>93</v>
      </c>
      <c r="I2898" s="238" t="s">
        <v>374</v>
      </c>
      <c r="J2898" s="238"/>
      <c r="K2898" s="238"/>
      <c r="L2898" s="238"/>
      <c r="M2898" s="238" t="s">
        <v>4385</v>
      </c>
      <c r="N2898" s="238" t="s">
        <v>10534</v>
      </c>
      <c r="O2898" s="239">
        <f t="shared" si="45"/>
        <v>1</v>
      </c>
    </row>
    <row r="2899" spans="1:15" x14ac:dyDescent="0.35">
      <c r="A2899" s="238"/>
      <c r="B2899" s="238">
        <v>5028</v>
      </c>
      <c r="C2899" s="238" t="s">
        <v>4363</v>
      </c>
      <c r="D2899" s="238"/>
      <c r="E2899" s="246" t="s">
        <v>453</v>
      </c>
      <c r="F2899" s="238" t="s">
        <v>4391</v>
      </c>
      <c r="G2899" s="242">
        <v>80396180</v>
      </c>
      <c r="H2899" s="238" t="s">
        <v>93</v>
      </c>
      <c r="I2899" s="238" t="s">
        <v>374</v>
      </c>
      <c r="J2899" s="238"/>
      <c r="K2899" s="238"/>
      <c r="L2899" s="238"/>
      <c r="M2899" s="238" t="s">
        <v>4385</v>
      </c>
      <c r="N2899" s="238" t="s">
        <v>10534</v>
      </c>
      <c r="O2899" s="239">
        <f t="shared" si="45"/>
        <v>1</v>
      </c>
    </row>
    <row r="2900" spans="1:15" x14ac:dyDescent="0.35">
      <c r="A2900" s="238"/>
      <c r="B2900" s="238">
        <v>5029</v>
      </c>
      <c r="C2900" s="238" t="s">
        <v>4363</v>
      </c>
      <c r="D2900" s="238"/>
      <c r="E2900" s="246" t="s">
        <v>453</v>
      </c>
      <c r="F2900" s="238" t="s">
        <v>4392</v>
      </c>
      <c r="G2900" s="242">
        <v>1077083708</v>
      </c>
      <c r="H2900" s="238" t="s">
        <v>93</v>
      </c>
      <c r="I2900" s="238" t="s">
        <v>374</v>
      </c>
      <c r="J2900" s="238"/>
      <c r="K2900" s="238"/>
      <c r="L2900" s="238"/>
      <c r="M2900" s="238" t="s">
        <v>4385</v>
      </c>
      <c r="N2900" s="238" t="s">
        <v>10534</v>
      </c>
      <c r="O2900" s="239">
        <f t="shared" si="45"/>
        <v>1</v>
      </c>
    </row>
    <row r="2901" spans="1:15" x14ac:dyDescent="0.35">
      <c r="A2901" s="238"/>
      <c r="B2901" s="238">
        <v>5030</v>
      </c>
      <c r="C2901" s="238" t="s">
        <v>4363</v>
      </c>
      <c r="D2901" s="238"/>
      <c r="E2901" s="246" t="s">
        <v>453</v>
      </c>
      <c r="F2901" s="238" t="s">
        <v>10155</v>
      </c>
      <c r="G2901" s="242">
        <v>3212410</v>
      </c>
      <c r="H2901" s="238" t="s">
        <v>93</v>
      </c>
      <c r="I2901" s="238" t="s">
        <v>374</v>
      </c>
      <c r="J2901" s="238"/>
      <c r="K2901" s="238"/>
      <c r="L2901" s="238"/>
      <c r="M2901" s="238" t="s">
        <v>4385</v>
      </c>
      <c r="N2901" s="238" t="s">
        <v>10534</v>
      </c>
      <c r="O2901" s="239">
        <f t="shared" si="45"/>
        <v>1</v>
      </c>
    </row>
    <row r="2902" spans="1:15" x14ac:dyDescent="0.35">
      <c r="A2902" s="238"/>
      <c r="B2902" s="238">
        <v>5031</v>
      </c>
      <c r="C2902" s="238" t="s">
        <v>4363</v>
      </c>
      <c r="D2902" s="238"/>
      <c r="E2902" s="246" t="s">
        <v>453</v>
      </c>
      <c r="F2902" s="238" t="s">
        <v>4393</v>
      </c>
      <c r="G2902" s="242">
        <v>80128609</v>
      </c>
      <c r="H2902" s="238" t="s">
        <v>93</v>
      </c>
      <c r="I2902" s="238" t="s">
        <v>374</v>
      </c>
      <c r="J2902" s="238"/>
      <c r="K2902" s="238"/>
      <c r="L2902" s="238"/>
      <c r="M2902" s="238" t="s">
        <v>4385</v>
      </c>
      <c r="N2902" s="238" t="s">
        <v>10534</v>
      </c>
      <c r="O2902" s="239">
        <f t="shared" si="45"/>
        <v>1</v>
      </c>
    </row>
    <row r="2903" spans="1:15" x14ac:dyDescent="0.35">
      <c r="A2903" s="238"/>
      <c r="B2903" s="238">
        <v>5032</v>
      </c>
      <c r="C2903" s="238" t="s">
        <v>4363</v>
      </c>
      <c r="D2903" s="238"/>
      <c r="E2903" s="246" t="s">
        <v>453</v>
      </c>
      <c r="F2903" s="238" t="s">
        <v>4394</v>
      </c>
      <c r="G2903" s="242">
        <v>8041788</v>
      </c>
      <c r="H2903" s="238" t="s">
        <v>93</v>
      </c>
      <c r="I2903" s="238" t="s">
        <v>374</v>
      </c>
      <c r="J2903" s="238"/>
      <c r="K2903" s="238"/>
      <c r="L2903" s="238"/>
      <c r="M2903" s="238" t="s">
        <v>4385</v>
      </c>
      <c r="N2903" s="238" t="s">
        <v>10534</v>
      </c>
      <c r="O2903" s="239">
        <f t="shared" si="45"/>
        <v>1</v>
      </c>
    </row>
    <row r="2904" spans="1:15" x14ac:dyDescent="0.35">
      <c r="A2904" s="238"/>
      <c r="B2904" s="238">
        <v>5033</v>
      </c>
      <c r="C2904" s="238" t="s">
        <v>4396</v>
      </c>
      <c r="D2904" s="238"/>
      <c r="E2904" s="246" t="s">
        <v>453</v>
      </c>
      <c r="F2904" s="238" t="s">
        <v>10156</v>
      </c>
      <c r="G2904" s="242">
        <v>79868824</v>
      </c>
      <c r="H2904" s="238" t="s">
        <v>1233</v>
      </c>
      <c r="I2904" s="238" t="s">
        <v>374</v>
      </c>
      <c r="J2904" s="238"/>
      <c r="K2904" s="238"/>
      <c r="L2904" s="238"/>
      <c r="M2904" s="238" t="s">
        <v>4395</v>
      </c>
      <c r="N2904" s="238" t="s">
        <v>10534</v>
      </c>
      <c r="O2904" s="239">
        <f t="shared" si="45"/>
        <v>1</v>
      </c>
    </row>
    <row r="2905" spans="1:15" x14ac:dyDescent="0.35">
      <c r="A2905" s="238"/>
      <c r="B2905" s="238">
        <v>5034</v>
      </c>
      <c r="C2905" s="238" t="s">
        <v>4372</v>
      </c>
      <c r="D2905" s="238"/>
      <c r="E2905" s="246" t="s">
        <v>453</v>
      </c>
      <c r="F2905" s="238" t="s">
        <v>4398</v>
      </c>
      <c r="G2905" s="242">
        <v>79987003</v>
      </c>
      <c r="H2905" s="238" t="s">
        <v>909</v>
      </c>
      <c r="I2905" s="238" t="s">
        <v>374</v>
      </c>
      <c r="J2905" s="238"/>
      <c r="K2905" s="238"/>
      <c r="L2905" s="238"/>
      <c r="M2905" s="238" t="s">
        <v>4395</v>
      </c>
      <c r="N2905" s="238" t="s">
        <v>10534</v>
      </c>
      <c r="O2905" s="239">
        <f t="shared" si="45"/>
        <v>1</v>
      </c>
    </row>
    <row r="2906" spans="1:15" x14ac:dyDescent="0.35">
      <c r="A2906" s="238"/>
      <c r="B2906" s="238">
        <v>5035</v>
      </c>
      <c r="C2906" s="238" t="s">
        <v>4397</v>
      </c>
      <c r="D2906" s="238"/>
      <c r="E2906" s="246" t="s">
        <v>453</v>
      </c>
      <c r="F2906" s="238" t="s">
        <v>4399</v>
      </c>
      <c r="G2906" s="242">
        <v>80085695</v>
      </c>
      <c r="H2906" s="238" t="s">
        <v>1296</v>
      </c>
      <c r="I2906" s="238" t="s">
        <v>374</v>
      </c>
      <c r="J2906" s="238"/>
      <c r="K2906" s="238"/>
      <c r="L2906" s="238"/>
      <c r="M2906" s="238" t="s">
        <v>4395</v>
      </c>
      <c r="N2906" s="238" t="s">
        <v>102</v>
      </c>
      <c r="O2906" s="239">
        <f t="shared" si="45"/>
        <v>1</v>
      </c>
    </row>
    <row r="2907" spans="1:15" x14ac:dyDescent="0.35">
      <c r="A2907" s="238"/>
      <c r="B2907" s="238">
        <v>5036</v>
      </c>
      <c r="C2907" s="238" t="s">
        <v>4363</v>
      </c>
      <c r="D2907" s="238"/>
      <c r="E2907" s="246" t="s">
        <v>385</v>
      </c>
      <c r="F2907" s="238" t="s">
        <v>4400</v>
      </c>
      <c r="G2907" s="242">
        <v>52325172</v>
      </c>
      <c r="H2907" s="238" t="s">
        <v>1761</v>
      </c>
      <c r="I2907" s="238" t="s">
        <v>374</v>
      </c>
      <c r="J2907" s="238"/>
      <c r="K2907" s="238"/>
      <c r="L2907" s="238"/>
      <c r="M2907" s="238" t="s">
        <v>4395</v>
      </c>
      <c r="N2907" s="238" t="s">
        <v>10534</v>
      </c>
      <c r="O2907" s="239">
        <f t="shared" si="45"/>
        <v>1</v>
      </c>
    </row>
    <row r="2908" spans="1:15" x14ac:dyDescent="0.35">
      <c r="A2908" s="429"/>
      <c r="B2908" s="429">
        <v>5037</v>
      </c>
      <c r="C2908" s="238" t="s">
        <v>4426</v>
      </c>
      <c r="D2908" s="238"/>
      <c r="E2908" s="246" t="s">
        <v>453</v>
      </c>
      <c r="F2908" s="238" t="s">
        <v>4403</v>
      </c>
      <c r="G2908" s="242">
        <v>1072646884</v>
      </c>
      <c r="H2908" s="238" t="s">
        <v>93</v>
      </c>
      <c r="I2908" s="238" t="s">
        <v>374</v>
      </c>
      <c r="J2908" s="238"/>
      <c r="K2908" s="238"/>
      <c r="L2908" s="238"/>
      <c r="M2908" s="238" t="s">
        <v>4401</v>
      </c>
      <c r="N2908" s="238" t="s">
        <v>10534</v>
      </c>
      <c r="O2908" s="239">
        <f t="shared" si="45"/>
        <v>1</v>
      </c>
    </row>
    <row r="2909" spans="1:15" x14ac:dyDescent="0.35">
      <c r="A2909" s="429"/>
      <c r="B2909" s="429">
        <v>5038</v>
      </c>
      <c r="C2909" s="238" t="s">
        <v>4426</v>
      </c>
      <c r="D2909" s="238"/>
      <c r="E2909" s="246" t="s">
        <v>453</v>
      </c>
      <c r="F2909" s="238" t="s">
        <v>4404</v>
      </c>
      <c r="G2909" s="242">
        <v>1070920378</v>
      </c>
      <c r="H2909" s="238" t="s">
        <v>93</v>
      </c>
      <c r="I2909" s="238" t="s">
        <v>374</v>
      </c>
      <c r="J2909" s="238"/>
      <c r="K2909" s="238"/>
      <c r="L2909" s="238"/>
      <c r="M2909" s="238" t="s">
        <v>4401</v>
      </c>
      <c r="N2909" s="238" t="s">
        <v>10534</v>
      </c>
      <c r="O2909" s="239">
        <f t="shared" si="45"/>
        <v>1</v>
      </c>
    </row>
    <row r="2910" spans="1:15" x14ac:dyDescent="0.35">
      <c r="A2910" s="238"/>
      <c r="B2910" s="238">
        <v>5039</v>
      </c>
      <c r="C2910" s="238" t="s">
        <v>4402</v>
      </c>
      <c r="D2910" s="238"/>
      <c r="E2910" s="246" t="s">
        <v>453</v>
      </c>
      <c r="F2910" s="238" t="s">
        <v>4405</v>
      </c>
      <c r="G2910" s="242">
        <v>10943587</v>
      </c>
      <c r="H2910" s="238" t="s">
        <v>1352</v>
      </c>
      <c r="I2910" s="238" t="s">
        <v>374</v>
      </c>
      <c r="J2910" s="238"/>
      <c r="K2910" s="238"/>
      <c r="L2910" s="238"/>
      <c r="M2910" s="238" t="s">
        <v>4401</v>
      </c>
      <c r="N2910" s="238" t="s">
        <v>10534</v>
      </c>
      <c r="O2910" s="239">
        <f t="shared" ref="O2910:O2973" si="46">IF(I2910="X",1,IF(J2910="X",2,IF(K2910="X",3,IF(L2910="X",4,1))))</f>
        <v>1</v>
      </c>
    </row>
    <row r="2911" spans="1:15" x14ac:dyDescent="0.35">
      <c r="A2911" s="257"/>
      <c r="B2911" s="541">
        <v>2015</v>
      </c>
      <c r="C2911" s="541"/>
      <c r="D2911" s="541"/>
      <c r="E2911" s="541"/>
      <c r="F2911" s="541"/>
      <c r="G2911" s="541"/>
      <c r="H2911" s="541"/>
      <c r="I2911" s="541"/>
      <c r="J2911" s="541"/>
      <c r="K2911" s="541"/>
      <c r="L2911" s="541"/>
      <c r="M2911" s="541"/>
      <c r="N2911" s="541"/>
      <c r="O2911" s="239">
        <f t="shared" si="46"/>
        <v>1</v>
      </c>
    </row>
    <row r="2912" spans="1:15" x14ac:dyDescent="0.35">
      <c r="A2912" s="238"/>
      <c r="B2912" s="238">
        <v>5083</v>
      </c>
      <c r="C2912" s="238" t="s">
        <v>4032</v>
      </c>
      <c r="D2912" s="238"/>
      <c r="E2912" s="240" t="s">
        <v>453</v>
      </c>
      <c r="F2912" s="238" t="s">
        <v>4409</v>
      </c>
      <c r="G2912" s="242">
        <v>80255234</v>
      </c>
      <c r="H2912" s="238" t="s">
        <v>3828</v>
      </c>
      <c r="I2912" s="238"/>
      <c r="J2912" s="238" t="s">
        <v>374</v>
      </c>
      <c r="K2912" s="238"/>
      <c r="L2912" s="238"/>
      <c r="M2912" s="238" t="s">
        <v>4410</v>
      </c>
      <c r="N2912" s="238" t="s">
        <v>10534</v>
      </c>
      <c r="O2912" s="239">
        <f t="shared" si="46"/>
        <v>2</v>
      </c>
    </row>
    <row r="2913" spans="1:42" x14ac:dyDescent="0.35">
      <c r="A2913" s="238"/>
      <c r="B2913" s="238">
        <v>5120</v>
      </c>
      <c r="C2913" s="238" t="s">
        <v>4425</v>
      </c>
      <c r="D2913" s="238"/>
      <c r="E2913" s="246" t="s">
        <v>453</v>
      </c>
      <c r="F2913" s="238" t="s">
        <v>4412</v>
      </c>
      <c r="G2913" s="242">
        <v>1030564395</v>
      </c>
      <c r="H2913" s="238" t="s">
        <v>108</v>
      </c>
      <c r="I2913" s="238" t="s">
        <v>374</v>
      </c>
      <c r="J2913" s="238"/>
      <c r="K2913" s="238"/>
      <c r="L2913" s="238"/>
      <c r="M2913" s="238" t="s">
        <v>4411</v>
      </c>
      <c r="N2913" s="238" t="s">
        <v>102</v>
      </c>
      <c r="O2913" s="239">
        <f t="shared" si="46"/>
        <v>1</v>
      </c>
    </row>
    <row r="2914" spans="1:42" x14ac:dyDescent="0.35">
      <c r="A2914" s="238"/>
      <c r="B2914" s="238">
        <v>5085</v>
      </c>
      <c r="C2914" s="238" t="s">
        <v>4423</v>
      </c>
      <c r="D2914" s="238"/>
      <c r="E2914" s="246" t="s">
        <v>453</v>
      </c>
      <c r="F2914" s="238" t="s">
        <v>4413</v>
      </c>
      <c r="G2914" s="242">
        <v>80743999</v>
      </c>
      <c r="H2914" s="238" t="s">
        <v>93</v>
      </c>
      <c r="I2914" s="238" t="s">
        <v>374</v>
      </c>
      <c r="J2914" s="238"/>
      <c r="K2914" s="238"/>
      <c r="L2914" s="238"/>
      <c r="M2914" s="238" t="s">
        <v>4411</v>
      </c>
      <c r="N2914" s="238" t="s">
        <v>10534</v>
      </c>
      <c r="O2914" s="239">
        <f t="shared" si="46"/>
        <v>1</v>
      </c>
    </row>
    <row r="2915" spans="1:42" x14ac:dyDescent="0.35">
      <c r="A2915" s="238"/>
      <c r="B2915" s="238">
        <v>5086</v>
      </c>
      <c r="C2915" s="238" t="s">
        <v>4420</v>
      </c>
      <c r="D2915" s="238"/>
      <c r="E2915" s="246" t="s">
        <v>385</v>
      </c>
      <c r="F2915" s="238" t="s">
        <v>4416</v>
      </c>
      <c r="G2915" s="242">
        <v>1033769676</v>
      </c>
      <c r="H2915" s="238" t="s">
        <v>1648</v>
      </c>
      <c r="I2915" s="238"/>
      <c r="J2915" s="238" t="s">
        <v>374</v>
      </c>
      <c r="K2915" s="238"/>
      <c r="L2915" s="238"/>
      <c r="M2915" s="238" t="s">
        <v>4414</v>
      </c>
      <c r="N2915" s="238" t="s">
        <v>10534</v>
      </c>
      <c r="O2915" s="239">
        <f t="shared" si="46"/>
        <v>2</v>
      </c>
    </row>
    <row r="2916" spans="1:42" x14ac:dyDescent="0.35">
      <c r="A2916" s="238"/>
      <c r="B2916" s="238">
        <v>5087</v>
      </c>
      <c r="C2916" s="238" t="s">
        <v>4421</v>
      </c>
      <c r="D2916" s="238"/>
      <c r="E2916" s="246" t="s">
        <v>385</v>
      </c>
      <c r="F2916" s="238" t="s">
        <v>4417</v>
      </c>
      <c r="G2916" s="242">
        <v>1073507503</v>
      </c>
      <c r="H2916" s="238" t="s">
        <v>14</v>
      </c>
      <c r="I2916" s="238"/>
      <c r="J2916" s="238" t="s">
        <v>374</v>
      </c>
      <c r="K2916" s="238"/>
      <c r="L2916" s="238"/>
      <c r="M2916" s="238" t="s">
        <v>4414</v>
      </c>
      <c r="N2916" s="238" t="s">
        <v>10534</v>
      </c>
      <c r="O2916" s="239">
        <f t="shared" si="46"/>
        <v>2</v>
      </c>
    </row>
    <row r="2917" spans="1:42" x14ac:dyDescent="0.35">
      <c r="A2917" s="238"/>
      <c r="B2917" s="238">
        <v>5088</v>
      </c>
      <c r="C2917" s="238" t="s">
        <v>4422</v>
      </c>
      <c r="D2917" s="238"/>
      <c r="E2917" s="240" t="s">
        <v>453</v>
      </c>
      <c r="F2917" s="238" t="s">
        <v>4418</v>
      </c>
      <c r="G2917" s="242">
        <v>80417780</v>
      </c>
      <c r="H2917" s="265" t="s">
        <v>440</v>
      </c>
      <c r="I2917" s="238"/>
      <c r="J2917" s="238" t="s">
        <v>374</v>
      </c>
      <c r="K2917" s="238"/>
      <c r="L2917" s="238"/>
      <c r="M2917" s="238" t="s">
        <v>4414</v>
      </c>
      <c r="N2917" s="238" t="s">
        <v>10534</v>
      </c>
      <c r="O2917" s="239">
        <f t="shared" si="46"/>
        <v>2</v>
      </c>
    </row>
    <row r="2918" spans="1:42" x14ac:dyDescent="0.35">
      <c r="A2918" s="238"/>
      <c r="B2918" s="238">
        <v>5089</v>
      </c>
      <c r="C2918" s="238" t="s">
        <v>4424</v>
      </c>
      <c r="D2918" s="238"/>
      <c r="E2918" s="240" t="s">
        <v>385</v>
      </c>
      <c r="F2918" s="238" t="s">
        <v>4419</v>
      </c>
      <c r="G2918" s="242">
        <v>1069745773</v>
      </c>
      <c r="H2918" s="238" t="s">
        <v>325</v>
      </c>
      <c r="I2918" s="238" t="s">
        <v>374</v>
      </c>
      <c r="J2918" s="238"/>
      <c r="K2918" s="238"/>
      <c r="L2918" s="238"/>
      <c r="M2918" s="238" t="s">
        <v>4415</v>
      </c>
      <c r="N2918" s="238" t="s">
        <v>102</v>
      </c>
      <c r="O2918" s="239">
        <f t="shared" si="46"/>
        <v>1</v>
      </c>
    </row>
    <row r="2919" spans="1:42" x14ac:dyDescent="0.35">
      <c r="A2919" s="238"/>
      <c r="B2919" s="238">
        <v>5090</v>
      </c>
      <c r="C2919" s="238" t="s">
        <v>4429</v>
      </c>
      <c r="D2919" s="238"/>
      <c r="E2919" s="240" t="s">
        <v>385</v>
      </c>
      <c r="F2919" s="238" t="s">
        <v>4428</v>
      </c>
      <c r="G2919" s="242">
        <v>1020728505</v>
      </c>
      <c r="H2919" s="238" t="s">
        <v>2262</v>
      </c>
      <c r="I2919" s="238"/>
      <c r="J2919" s="238" t="s">
        <v>374</v>
      </c>
      <c r="K2919" s="238"/>
      <c r="L2919" s="238"/>
      <c r="M2919" s="238" t="s">
        <v>4427</v>
      </c>
      <c r="N2919" s="238" t="s">
        <v>10534</v>
      </c>
      <c r="O2919" s="239">
        <f t="shared" si="46"/>
        <v>2</v>
      </c>
    </row>
    <row r="2920" spans="1:42" s="363" customFormat="1" ht="12.75" customHeight="1" x14ac:dyDescent="0.35">
      <c r="A2920" s="258"/>
      <c r="B2920" s="258">
        <v>5071</v>
      </c>
      <c r="C2920" s="258"/>
      <c r="D2920" s="258"/>
      <c r="E2920" s="246" t="s">
        <v>453</v>
      </c>
      <c r="F2920" s="258" t="s">
        <v>4431</v>
      </c>
      <c r="G2920" s="283">
        <v>1024531125</v>
      </c>
      <c r="H2920" s="238" t="s">
        <v>64</v>
      </c>
      <c r="I2920" s="258" t="s">
        <v>374</v>
      </c>
      <c r="J2920" s="258"/>
      <c r="K2920" s="258"/>
      <c r="L2920" s="258"/>
      <c r="M2920" s="258" t="s">
        <v>149</v>
      </c>
      <c r="N2920" s="258" t="s">
        <v>10534</v>
      </c>
      <c r="O2920" s="239">
        <f t="shared" si="46"/>
        <v>1</v>
      </c>
      <c r="P2920" s="239"/>
      <c r="Q2920" s="239"/>
      <c r="R2920" s="239"/>
      <c r="S2920" s="239"/>
      <c r="T2920" s="239"/>
      <c r="U2920" s="239"/>
      <c r="V2920" s="239"/>
      <c r="W2920" s="239"/>
      <c r="X2920" s="239"/>
      <c r="Y2920" s="239"/>
      <c r="Z2920" s="239"/>
      <c r="AA2920" s="239"/>
      <c r="AB2920" s="239"/>
      <c r="AC2920" s="239"/>
      <c r="AD2920" s="239"/>
      <c r="AE2920" s="239"/>
      <c r="AF2920" s="239"/>
      <c r="AG2920" s="239"/>
      <c r="AH2920" s="239"/>
      <c r="AI2920" s="239"/>
      <c r="AJ2920" s="239"/>
      <c r="AK2920" s="239"/>
      <c r="AL2920" s="239"/>
      <c r="AM2920" s="239"/>
      <c r="AN2920" s="239"/>
      <c r="AO2920" s="239"/>
      <c r="AP2920" s="239"/>
    </row>
    <row r="2921" spans="1:42" ht="12.75" customHeight="1" x14ac:dyDescent="0.35">
      <c r="A2921" s="238"/>
      <c r="B2921" s="238">
        <v>5067</v>
      </c>
      <c r="C2921" s="238" t="s">
        <v>4442</v>
      </c>
      <c r="D2921" s="238"/>
      <c r="E2921" s="246" t="s">
        <v>453</v>
      </c>
      <c r="F2921" s="356" t="s">
        <v>4432</v>
      </c>
      <c r="G2921" s="357">
        <v>1065810278</v>
      </c>
      <c r="H2921" s="238" t="s">
        <v>1296</v>
      </c>
      <c r="I2921" s="238"/>
      <c r="J2921" s="238" t="s">
        <v>374</v>
      </c>
      <c r="K2921" s="238"/>
      <c r="L2921" s="238"/>
      <c r="M2921" s="238" t="s">
        <v>4433</v>
      </c>
      <c r="N2921" s="238" t="s">
        <v>102</v>
      </c>
      <c r="O2921" s="239">
        <f t="shared" si="46"/>
        <v>2</v>
      </c>
    </row>
    <row r="2922" spans="1:42" x14ac:dyDescent="0.35">
      <c r="A2922" s="238"/>
      <c r="B2922" s="238">
        <v>5068</v>
      </c>
      <c r="C2922" s="238" t="s">
        <v>4363</v>
      </c>
      <c r="D2922" s="238"/>
      <c r="E2922" s="246" t="s">
        <v>2809</v>
      </c>
      <c r="F2922" s="356" t="s">
        <v>4434</v>
      </c>
      <c r="G2922" s="261">
        <v>10280980</v>
      </c>
      <c r="H2922" s="238" t="s">
        <v>1761</v>
      </c>
      <c r="I2922" s="238"/>
      <c r="J2922" s="238" t="s">
        <v>374</v>
      </c>
      <c r="K2922" s="238"/>
      <c r="L2922" s="238"/>
      <c r="M2922" s="238" t="s">
        <v>4433</v>
      </c>
      <c r="N2922" s="238" t="s">
        <v>10534</v>
      </c>
      <c r="O2922" s="239">
        <f t="shared" si="46"/>
        <v>2</v>
      </c>
    </row>
    <row r="2923" spans="1:42" x14ac:dyDescent="0.35">
      <c r="A2923" s="238"/>
      <c r="B2923" s="238">
        <v>5118</v>
      </c>
      <c r="C2923" s="238" t="s">
        <v>4423</v>
      </c>
      <c r="D2923" s="238"/>
      <c r="E2923" s="246" t="s">
        <v>453</v>
      </c>
      <c r="F2923" s="238" t="s">
        <v>4435</v>
      </c>
      <c r="G2923" s="242">
        <v>1045694313</v>
      </c>
      <c r="H2923" s="238" t="s">
        <v>108</v>
      </c>
      <c r="I2923" s="238" t="s">
        <v>374</v>
      </c>
      <c r="J2923" s="238"/>
      <c r="K2923" s="238"/>
      <c r="L2923" s="238"/>
      <c r="M2923" s="238" t="s">
        <v>4436</v>
      </c>
      <c r="N2923" s="238" t="s">
        <v>102</v>
      </c>
      <c r="O2923" s="239">
        <f t="shared" si="46"/>
        <v>1</v>
      </c>
    </row>
    <row r="2924" spans="1:42" x14ac:dyDescent="0.35">
      <c r="A2924" s="238"/>
      <c r="B2924" s="238">
        <v>5070</v>
      </c>
      <c r="C2924" s="238" t="s">
        <v>4442</v>
      </c>
      <c r="D2924" s="238"/>
      <c r="E2924" s="246" t="s">
        <v>453</v>
      </c>
      <c r="F2924" s="238" t="s">
        <v>10157</v>
      </c>
      <c r="G2924" s="242">
        <v>80212441</v>
      </c>
      <c r="H2924" s="238" t="s">
        <v>1296</v>
      </c>
      <c r="I2924" s="238" t="s">
        <v>374</v>
      </c>
      <c r="J2924" s="238"/>
      <c r="K2924" s="238"/>
      <c r="L2924" s="238"/>
      <c r="M2924" s="238" t="s">
        <v>4436</v>
      </c>
      <c r="N2924" s="238" t="s">
        <v>102</v>
      </c>
      <c r="O2924" s="239">
        <f t="shared" si="46"/>
        <v>1</v>
      </c>
    </row>
    <row r="2925" spans="1:42" x14ac:dyDescent="0.35">
      <c r="A2925" s="238"/>
      <c r="B2925" s="238">
        <v>5073</v>
      </c>
      <c r="C2925" s="238" t="s">
        <v>4447</v>
      </c>
      <c r="D2925" s="238"/>
      <c r="E2925" s="246" t="s">
        <v>2809</v>
      </c>
      <c r="F2925" s="238" t="s">
        <v>4438</v>
      </c>
      <c r="G2925" s="242">
        <v>1032382596</v>
      </c>
      <c r="H2925" s="238" t="s">
        <v>377</v>
      </c>
      <c r="I2925" s="238" t="s">
        <v>374</v>
      </c>
      <c r="J2925" s="238"/>
      <c r="K2925" s="238"/>
      <c r="L2925" s="238"/>
      <c r="M2925" s="238" t="s">
        <v>4439</v>
      </c>
      <c r="N2925" s="238" t="s">
        <v>10534</v>
      </c>
      <c r="O2925" s="239">
        <f t="shared" si="46"/>
        <v>1</v>
      </c>
    </row>
    <row r="2926" spans="1:42" x14ac:dyDescent="0.35">
      <c r="A2926" s="238"/>
      <c r="B2926" s="238">
        <v>5074</v>
      </c>
      <c r="C2926" s="238" t="s">
        <v>4447</v>
      </c>
      <c r="D2926" s="238"/>
      <c r="E2926" s="246" t="s">
        <v>385</v>
      </c>
      <c r="F2926" s="238" t="s">
        <v>4440</v>
      </c>
      <c r="G2926" s="242">
        <v>4061566</v>
      </c>
      <c r="H2926" s="238" t="s">
        <v>377</v>
      </c>
      <c r="I2926" s="238" t="s">
        <v>374</v>
      </c>
      <c r="J2926" s="238"/>
      <c r="K2926" s="238"/>
      <c r="L2926" s="238"/>
      <c r="M2926" s="238" t="s">
        <v>4439</v>
      </c>
      <c r="N2926" s="238" t="s">
        <v>10534</v>
      </c>
      <c r="O2926" s="239">
        <f t="shared" si="46"/>
        <v>1</v>
      </c>
    </row>
    <row r="2927" spans="1:42" x14ac:dyDescent="0.35">
      <c r="A2927" s="238"/>
      <c r="B2927" s="238">
        <v>5075</v>
      </c>
      <c r="C2927" s="238" t="s">
        <v>4447</v>
      </c>
      <c r="D2927" s="238"/>
      <c r="E2927" s="246" t="s">
        <v>2809</v>
      </c>
      <c r="F2927" s="238" t="s">
        <v>378</v>
      </c>
      <c r="G2927" s="242">
        <v>80204677</v>
      </c>
      <c r="H2927" s="238" t="s">
        <v>377</v>
      </c>
      <c r="I2927" s="238" t="s">
        <v>374</v>
      </c>
      <c r="J2927" s="238"/>
      <c r="K2927" s="238"/>
      <c r="L2927" s="238"/>
      <c r="M2927" s="238" t="s">
        <v>4439</v>
      </c>
      <c r="N2927" s="238" t="s">
        <v>10534</v>
      </c>
      <c r="O2927" s="239">
        <f t="shared" si="46"/>
        <v>1</v>
      </c>
    </row>
    <row r="2928" spans="1:42" x14ac:dyDescent="0.35">
      <c r="A2928" s="238"/>
      <c r="B2928" s="238">
        <v>5076</v>
      </c>
      <c r="C2928" s="238" t="s">
        <v>4447</v>
      </c>
      <c r="D2928" s="238"/>
      <c r="E2928" s="246" t="s">
        <v>385</v>
      </c>
      <c r="F2928" s="238" t="s">
        <v>4441</v>
      </c>
      <c r="G2928" s="242">
        <v>1015424843</v>
      </c>
      <c r="H2928" s="238" t="s">
        <v>377</v>
      </c>
      <c r="I2928" s="238" t="s">
        <v>374</v>
      </c>
      <c r="J2928" s="238"/>
      <c r="K2928" s="238"/>
      <c r="L2928" s="238"/>
      <c r="M2928" s="238" t="s">
        <v>4439</v>
      </c>
      <c r="N2928" s="238" t="s">
        <v>10534</v>
      </c>
      <c r="O2928" s="239">
        <f t="shared" si="46"/>
        <v>1</v>
      </c>
    </row>
    <row r="2929" spans="1:15" x14ac:dyDescent="0.35">
      <c r="A2929" s="238"/>
      <c r="B2929" s="238">
        <v>5072</v>
      </c>
      <c r="C2929" s="238" t="s">
        <v>4443</v>
      </c>
      <c r="D2929" s="238"/>
      <c r="E2929" s="246" t="s">
        <v>385</v>
      </c>
      <c r="F2929" s="238" t="s">
        <v>4444</v>
      </c>
      <c r="G2929" s="242">
        <v>1069303257</v>
      </c>
      <c r="H2929" s="238" t="s">
        <v>4445</v>
      </c>
      <c r="I2929" s="238"/>
      <c r="J2929" s="238" t="s">
        <v>374</v>
      </c>
      <c r="K2929" s="238"/>
      <c r="L2929" s="238"/>
      <c r="M2929" s="238" t="s">
        <v>4446</v>
      </c>
      <c r="N2929" s="238" t="s">
        <v>10534</v>
      </c>
      <c r="O2929" s="239">
        <f t="shared" si="46"/>
        <v>2</v>
      </c>
    </row>
    <row r="2930" spans="1:15" x14ac:dyDescent="0.35">
      <c r="A2930" s="238" t="s">
        <v>12907</v>
      </c>
      <c r="B2930" s="238">
        <v>5077</v>
      </c>
      <c r="C2930" s="238" t="s">
        <v>4454</v>
      </c>
      <c r="D2930" s="238"/>
      <c r="E2930" s="240" t="s">
        <v>385</v>
      </c>
      <c r="F2930" s="238" t="s">
        <v>4449</v>
      </c>
      <c r="G2930" s="242">
        <v>80166432</v>
      </c>
      <c r="H2930" s="238" t="s">
        <v>2377</v>
      </c>
      <c r="I2930" s="238"/>
      <c r="J2930" s="238" t="s">
        <v>374</v>
      </c>
      <c r="K2930" s="238"/>
      <c r="L2930" s="238"/>
      <c r="M2930" s="238" t="s">
        <v>422</v>
      </c>
      <c r="N2930" s="238" t="s">
        <v>10534</v>
      </c>
      <c r="O2930" s="239">
        <f t="shared" si="46"/>
        <v>2</v>
      </c>
    </row>
    <row r="2931" spans="1:15" x14ac:dyDescent="0.35">
      <c r="A2931" s="238" t="s">
        <v>12907</v>
      </c>
      <c r="B2931" s="238">
        <v>5078</v>
      </c>
      <c r="C2931" s="238" t="s">
        <v>4454</v>
      </c>
      <c r="D2931" s="238"/>
      <c r="E2931" s="240" t="s">
        <v>385</v>
      </c>
      <c r="F2931" s="238" t="s">
        <v>4450</v>
      </c>
      <c r="G2931" s="242">
        <v>1030521663</v>
      </c>
      <c r="H2931" s="238" t="s">
        <v>2377</v>
      </c>
      <c r="I2931" s="238"/>
      <c r="J2931" s="238" t="s">
        <v>374</v>
      </c>
      <c r="K2931" s="238"/>
      <c r="L2931" s="238"/>
      <c r="M2931" s="238" t="s">
        <v>422</v>
      </c>
      <c r="N2931" s="238" t="s">
        <v>10534</v>
      </c>
      <c r="O2931" s="239">
        <f t="shared" si="46"/>
        <v>2</v>
      </c>
    </row>
    <row r="2932" spans="1:15" x14ac:dyDescent="0.35">
      <c r="A2932" s="238" t="s">
        <v>12907</v>
      </c>
      <c r="B2932" s="238">
        <v>5079</v>
      </c>
      <c r="C2932" s="238" t="s">
        <v>4454</v>
      </c>
      <c r="D2932" s="238"/>
      <c r="E2932" s="240" t="s">
        <v>385</v>
      </c>
      <c r="F2932" s="238" t="s">
        <v>4451</v>
      </c>
      <c r="G2932" s="242">
        <v>79515765</v>
      </c>
      <c r="H2932" s="238" t="s">
        <v>2377</v>
      </c>
      <c r="I2932" s="238"/>
      <c r="J2932" s="238" t="s">
        <v>374</v>
      </c>
      <c r="K2932" s="238"/>
      <c r="L2932" s="238"/>
      <c r="M2932" s="238" t="s">
        <v>422</v>
      </c>
      <c r="N2932" s="238" t="s">
        <v>10534</v>
      </c>
      <c r="O2932" s="239">
        <f t="shared" si="46"/>
        <v>2</v>
      </c>
    </row>
    <row r="2933" spans="1:15" x14ac:dyDescent="0.35">
      <c r="A2933" s="238"/>
      <c r="B2933" s="238">
        <v>5080</v>
      </c>
      <c r="C2933" s="238" t="s">
        <v>4453</v>
      </c>
      <c r="D2933" s="238"/>
      <c r="E2933" s="240" t="s">
        <v>385</v>
      </c>
      <c r="F2933" s="238" t="s">
        <v>4452</v>
      </c>
      <c r="G2933" s="242">
        <v>79994662</v>
      </c>
      <c r="H2933" s="238" t="s">
        <v>244</v>
      </c>
      <c r="I2933" s="238" t="s">
        <v>374</v>
      </c>
      <c r="J2933" s="238"/>
      <c r="K2933" s="238"/>
      <c r="L2933" s="238"/>
      <c r="M2933" s="238" t="s">
        <v>427</v>
      </c>
      <c r="N2933" s="238" t="s">
        <v>1597</v>
      </c>
      <c r="O2933" s="239">
        <f t="shared" si="46"/>
        <v>1</v>
      </c>
    </row>
    <row r="2934" spans="1:15" x14ac:dyDescent="0.35">
      <c r="A2934" s="238"/>
      <c r="B2934" s="238">
        <v>5081</v>
      </c>
      <c r="C2934" s="238" t="s">
        <v>4457</v>
      </c>
      <c r="D2934" s="238"/>
      <c r="E2934" s="240" t="s">
        <v>2809</v>
      </c>
      <c r="F2934" s="238" t="s">
        <v>4455</v>
      </c>
      <c r="G2934" s="242">
        <v>1010189183</v>
      </c>
      <c r="H2934" s="238" t="s">
        <v>2262</v>
      </c>
      <c r="I2934" s="238"/>
      <c r="J2934" s="238" t="s">
        <v>374</v>
      </c>
      <c r="K2934" s="238"/>
      <c r="L2934" s="238"/>
      <c r="M2934" s="238" t="s">
        <v>4456</v>
      </c>
      <c r="N2934" s="238" t="s">
        <v>10534</v>
      </c>
      <c r="O2934" s="239">
        <f t="shared" si="46"/>
        <v>2</v>
      </c>
    </row>
    <row r="2935" spans="1:15" x14ac:dyDescent="0.35">
      <c r="A2935" s="238"/>
      <c r="B2935" s="238">
        <v>5082</v>
      </c>
      <c r="C2935" s="238" t="s">
        <v>4457</v>
      </c>
      <c r="D2935" s="238"/>
      <c r="E2935" s="240" t="s">
        <v>2809</v>
      </c>
      <c r="F2935" s="238" t="s">
        <v>4458</v>
      </c>
      <c r="G2935" s="242">
        <v>1024520298</v>
      </c>
      <c r="H2935" s="238" t="s">
        <v>2262</v>
      </c>
      <c r="I2935" s="238"/>
      <c r="J2935" s="238" t="s">
        <v>374</v>
      </c>
      <c r="K2935" s="238"/>
      <c r="L2935" s="238"/>
      <c r="M2935" s="238" t="s">
        <v>4456</v>
      </c>
      <c r="N2935" s="238" t="s">
        <v>10534</v>
      </c>
      <c r="O2935" s="239">
        <f t="shared" si="46"/>
        <v>2</v>
      </c>
    </row>
    <row r="2936" spans="1:15" x14ac:dyDescent="0.35">
      <c r="A2936" s="238"/>
      <c r="B2936" s="238">
        <v>5091</v>
      </c>
      <c r="C2936" s="238" t="s">
        <v>4457</v>
      </c>
      <c r="D2936" s="238"/>
      <c r="E2936" s="240" t="s">
        <v>385</v>
      </c>
      <c r="F2936" s="238" t="s">
        <v>4459</v>
      </c>
      <c r="G2936" s="242">
        <v>1024504159</v>
      </c>
      <c r="H2936" s="238" t="s">
        <v>2262</v>
      </c>
      <c r="I2936" s="238"/>
      <c r="J2936" s="238" t="s">
        <v>374</v>
      </c>
      <c r="K2936" s="238"/>
      <c r="L2936" s="238"/>
      <c r="M2936" s="238" t="s">
        <v>4456</v>
      </c>
      <c r="N2936" s="238" t="s">
        <v>10534</v>
      </c>
      <c r="O2936" s="239">
        <f t="shared" si="46"/>
        <v>2</v>
      </c>
    </row>
    <row r="2937" spans="1:15" x14ac:dyDescent="0.35">
      <c r="A2937" s="238"/>
      <c r="B2937" s="238">
        <v>5092</v>
      </c>
      <c r="C2937" s="238" t="s">
        <v>4454</v>
      </c>
      <c r="D2937" s="238"/>
      <c r="E2937" s="240" t="s">
        <v>385</v>
      </c>
      <c r="F2937" s="238" t="s">
        <v>4460</v>
      </c>
      <c r="G2937" s="242">
        <v>1015445559</v>
      </c>
      <c r="H2937" s="238" t="s">
        <v>2377</v>
      </c>
      <c r="I2937" s="238"/>
      <c r="J2937" s="238" t="s">
        <v>374</v>
      </c>
      <c r="K2937" s="238"/>
      <c r="L2937" s="238"/>
      <c r="M2937" s="238" t="s">
        <v>4456</v>
      </c>
      <c r="N2937" s="238" t="s">
        <v>10534</v>
      </c>
      <c r="O2937" s="239">
        <f t="shared" si="46"/>
        <v>2</v>
      </c>
    </row>
    <row r="2938" spans="1:15" x14ac:dyDescent="0.35">
      <c r="A2938" s="238"/>
      <c r="B2938" s="238">
        <v>5093</v>
      </c>
      <c r="C2938" s="258" t="s">
        <v>4467</v>
      </c>
      <c r="E2938" s="366" t="s">
        <v>453</v>
      </c>
      <c r="F2938" s="260" t="s">
        <v>4468</v>
      </c>
      <c r="G2938" s="261">
        <v>19599309</v>
      </c>
      <c r="H2938" s="238" t="s">
        <v>1618</v>
      </c>
      <c r="I2938" s="238"/>
      <c r="J2938" s="238" t="s">
        <v>374</v>
      </c>
      <c r="K2938" s="238"/>
      <c r="L2938" s="238"/>
      <c r="M2938" s="238" t="s">
        <v>4456</v>
      </c>
      <c r="N2938" s="238" t="s">
        <v>10534</v>
      </c>
      <c r="O2938" s="239">
        <f t="shared" si="46"/>
        <v>2</v>
      </c>
    </row>
    <row r="2939" spans="1:15" x14ac:dyDescent="0.35">
      <c r="A2939" s="238"/>
      <c r="B2939" s="238">
        <v>5115</v>
      </c>
      <c r="C2939" s="238" t="s">
        <v>4472</v>
      </c>
      <c r="D2939" s="238"/>
      <c r="E2939" s="240" t="s">
        <v>453</v>
      </c>
      <c r="F2939" s="238" t="s">
        <v>4469</v>
      </c>
      <c r="G2939" s="242">
        <v>7186069</v>
      </c>
      <c r="H2939" s="238" t="s">
        <v>4470</v>
      </c>
      <c r="I2939" s="238"/>
      <c r="J2939" s="238" t="s">
        <v>374</v>
      </c>
      <c r="K2939" s="238"/>
      <c r="L2939" s="238"/>
      <c r="M2939" s="238" t="s">
        <v>4471</v>
      </c>
      <c r="N2939" s="238" t="s">
        <v>10534</v>
      </c>
      <c r="O2939" s="239">
        <f t="shared" si="46"/>
        <v>2</v>
      </c>
    </row>
    <row r="2940" spans="1:15" x14ac:dyDescent="0.35">
      <c r="A2940" s="238"/>
      <c r="B2940" s="238">
        <v>5116</v>
      </c>
      <c r="C2940" s="238" t="s">
        <v>4473</v>
      </c>
      <c r="D2940" s="238"/>
      <c r="E2940" s="246" t="s">
        <v>385</v>
      </c>
      <c r="F2940" s="238" t="s">
        <v>1071</v>
      </c>
      <c r="G2940" s="242">
        <v>39672723</v>
      </c>
      <c r="H2940" s="238" t="s">
        <v>1063</v>
      </c>
      <c r="I2940" s="238"/>
      <c r="J2940" s="238" t="s">
        <v>374</v>
      </c>
      <c r="K2940" s="238"/>
      <c r="L2940" s="238"/>
      <c r="M2940" s="238" t="s">
        <v>4471</v>
      </c>
      <c r="N2940" s="238" t="s">
        <v>10534</v>
      </c>
      <c r="O2940" s="239">
        <f t="shared" si="46"/>
        <v>2</v>
      </c>
    </row>
    <row r="2941" spans="1:15" x14ac:dyDescent="0.35">
      <c r="A2941" s="238"/>
      <c r="B2941" s="238">
        <v>5117</v>
      </c>
      <c r="C2941" s="238" t="s">
        <v>4473</v>
      </c>
      <c r="D2941" s="238"/>
      <c r="E2941" s="246" t="s">
        <v>385</v>
      </c>
      <c r="F2941" s="238" t="s">
        <v>4474</v>
      </c>
      <c r="G2941" s="242">
        <v>52715898</v>
      </c>
      <c r="H2941" s="238" t="s">
        <v>1063</v>
      </c>
      <c r="I2941" s="238"/>
      <c r="J2941" s="238" t="s">
        <v>374</v>
      </c>
      <c r="K2941" s="238"/>
      <c r="L2941" s="238"/>
      <c r="M2941" s="238" t="s">
        <v>4471</v>
      </c>
      <c r="N2941" s="238" t="s">
        <v>10534</v>
      </c>
      <c r="O2941" s="239">
        <f t="shared" si="46"/>
        <v>2</v>
      </c>
    </row>
    <row r="2942" spans="1:15" x14ac:dyDescent="0.35">
      <c r="A2942" s="238"/>
      <c r="B2942" s="238">
        <v>5097</v>
      </c>
      <c r="C2942" s="238" t="s">
        <v>4473</v>
      </c>
      <c r="D2942" s="238"/>
      <c r="E2942" s="246" t="s">
        <v>2809</v>
      </c>
      <c r="F2942" s="238" t="s">
        <v>4475</v>
      </c>
      <c r="G2942" s="242">
        <v>79913832</v>
      </c>
      <c r="H2942" s="238" t="s">
        <v>1063</v>
      </c>
      <c r="I2942" s="238"/>
      <c r="J2942" s="238" t="s">
        <v>374</v>
      </c>
      <c r="K2942" s="238"/>
      <c r="L2942" s="238"/>
      <c r="M2942" s="238" t="s">
        <v>4471</v>
      </c>
      <c r="N2942" s="238" t="s">
        <v>10534</v>
      </c>
      <c r="O2942" s="239">
        <f t="shared" si="46"/>
        <v>2</v>
      </c>
    </row>
    <row r="2943" spans="1:15" x14ac:dyDescent="0.35">
      <c r="A2943" s="238"/>
      <c r="B2943" s="238">
        <v>5098</v>
      </c>
      <c r="C2943" s="238" t="s">
        <v>4473</v>
      </c>
      <c r="D2943" s="238"/>
      <c r="E2943" s="246" t="s">
        <v>385</v>
      </c>
      <c r="F2943" s="238" t="s">
        <v>4476</v>
      </c>
      <c r="G2943" s="242">
        <v>1010180214</v>
      </c>
      <c r="H2943" s="238" t="s">
        <v>1063</v>
      </c>
      <c r="I2943" s="238"/>
      <c r="J2943" s="238" t="s">
        <v>374</v>
      </c>
      <c r="K2943" s="238"/>
      <c r="L2943" s="238"/>
      <c r="M2943" s="238" t="s">
        <v>4471</v>
      </c>
      <c r="N2943" s="238" t="s">
        <v>10534</v>
      </c>
      <c r="O2943" s="239">
        <f t="shared" si="46"/>
        <v>2</v>
      </c>
    </row>
    <row r="2944" spans="1:15" x14ac:dyDescent="0.35">
      <c r="A2944" s="238"/>
      <c r="B2944" s="238">
        <v>5099</v>
      </c>
      <c r="C2944" s="238" t="s">
        <v>4477</v>
      </c>
      <c r="D2944" s="238"/>
      <c r="E2944" s="246" t="s">
        <v>453</v>
      </c>
      <c r="F2944" s="238" t="s">
        <v>4481</v>
      </c>
      <c r="G2944" s="242">
        <v>74170661</v>
      </c>
      <c r="H2944" s="238" t="s">
        <v>1296</v>
      </c>
      <c r="I2944" s="238" t="s">
        <v>374</v>
      </c>
      <c r="J2944" s="238"/>
      <c r="K2944" s="238"/>
      <c r="L2944" s="238"/>
      <c r="M2944" s="238" t="s">
        <v>4478</v>
      </c>
      <c r="N2944" s="238" t="s">
        <v>102</v>
      </c>
      <c r="O2944" s="239">
        <f t="shared" si="46"/>
        <v>1</v>
      </c>
    </row>
    <row r="2945" spans="1:15" x14ac:dyDescent="0.35">
      <c r="A2945" s="238"/>
      <c r="B2945" s="238" t="s">
        <v>9064</v>
      </c>
      <c r="C2945" s="238" t="s">
        <v>4484</v>
      </c>
      <c r="D2945" s="238"/>
      <c r="E2945" s="246" t="s">
        <v>453</v>
      </c>
      <c r="F2945" s="238" t="s">
        <v>4479</v>
      </c>
      <c r="G2945" s="242">
        <v>85151473</v>
      </c>
      <c r="H2945" s="238" t="s">
        <v>1463</v>
      </c>
      <c r="I2945" s="238" t="s">
        <v>374</v>
      </c>
      <c r="J2945" s="238"/>
      <c r="K2945" s="238"/>
      <c r="L2945" s="238"/>
      <c r="M2945" s="238" t="s">
        <v>4478</v>
      </c>
      <c r="N2945" s="238" t="s">
        <v>10534</v>
      </c>
      <c r="O2945" s="239">
        <f t="shared" si="46"/>
        <v>1</v>
      </c>
    </row>
    <row r="2946" spans="1:15" x14ac:dyDescent="0.35">
      <c r="A2946" s="238"/>
      <c r="B2946" s="238">
        <v>5101</v>
      </c>
      <c r="C2946" s="238" t="s">
        <v>4482</v>
      </c>
      <c r="D2946" s="238"/>
      <c r="E2946" s="246" t="s">
        <v>453</v>
      </c>
      <c r="F2946" s="238" t="s">
        <v>4480</v>
      </c>
      <c r="G2946" s="242">
        <v>77105550</v>
      </c>
      <c r="H2946" s="238" t="s">
        <v>93</v>
      </c>
      <c r="I2946" s="238" t="s">
        <v>374</v>
      </c>
      <c r="J2946" s="238"/>
      <c r="K2946" s="238"/>
      <c r="L2946" s="238"/>
      <c r="M2946" s="238" t="s">
        <v>4478</v>
      </c>
      <c r="N2946" s="238" t="s">
        <v>10534</v>
      </c>
      <c r="O2946" s="239">
        <f t="shared" si="46"/>
        <v>1</v>
      </c>
    </row>
    <row r="2947" spans="1:15" x14ac:dyDescent="0.35">
      <c r="A2947" s="238"/>
      <c r="B2947" s="238">
        <v>5102</v>
      </c>
      <c r="C2947" s="238" t="s">
        <v>4483</v>
      </c>
      <c r="D2947" s="238"/>
      <c r="E2947" s="246" t="s">
        <v>453</v>
      </c>
      <c r="F2947" s="238" t="s">
        <v>332</v>
      </c>
      <c r="G2947" s="242">
        <v>1082978550</v>
      </c>
      <c r="H2947" s="238" t="s">
        <v>93</v>
      </c>
      <c r="I2947" s="238" t="s">
        <v>374</v>
      </c>
      <c r="J2947" s="238"/>
      <c r="K2947" s="238"/>
      <c r="L2947" s="238"/>
      <c r="M2947" s="238" t="s">
        <v>4478</v>
      </c>
      <c r="N2947" s="238" t="s">
        <v>10534</v>
      </c>
      <c r="O2947" s="239">
        <f t="shared" si="46"/>
        <v>1</v>
      </c>
    </row>
    <row r="2948" spans="1:15" x14ac:dyDescent="0.35">
      <c r="A2948" s="238"/>
      <c r="B2948" s="238">
        <v>5128</v>
      </c>
      <c r="C2948" s="238" t="s">
        <v>4473</v>
      </c>
      <c r="D2948" s="238"/>
      <c r="E2948" s="246" t="s">
        <v>453</v>
      </c>
      <c r="F2948" s="238" t="s">
        <v>4485</v>
      </c>
      <c r="G2948" s="242">
        <v>79106123</v>
      </c>
      <c r="H2948" s="238" t="s">
        <v>1063</v>
      </c>
      <c r="I2948" s="238"/>
      <c r="J2948" s="238"/>
      <c r="K2948" s="238" t="s">
        <v>374</v>
      </c>
      <c r="L2948" s="238"/>
      <c r="M2948" s="238" t="s">
        <v>4486</v>
      </c>
      <c r="N2948" s="238" t="s">
        <v>10534</v>
      </c>
      <c r="O2948" s="239">
        <f t="shared" si="46"/>
        <v>3</v>
      </c>
    </row>
    <row r="2949" spans="1:15" x14ac:dyDescent="0.35">
      <c r="A2949" s="238"/>
      <c r="B2949" s="238">
        <v>5129</v>
      </c>
      <c r="C2949" s="238" t="s">
        <v>4473</v>
      </c>
      <c r="D2949" s="238"/>
      <c r="E2949" s="246" t="s">
        <v>453</v>
      </c>
      <c r="F2949" s="238" t="s">
        <v>10158</v>
      </c>
      <c r="G2949" s="242">
        <v>1032379282</v>
      </c>
      <c r="H2949" s="238" t="s">
        <v>1063</v>
      </c>
      <c r="I2949" s="238"/>
      <c r="J2949" s="238"/>
      <c r="K2949" s="238" t="s">
        <v>374</v>
      </c>
      <c r="L2949" s="238"/>
      <c r="M2949" s="238" t="s">
        <v>4486</v>
      </c>
      <c r="N2949" s="238" t="s">
        <v>10534</v>
      </c>
      <c r="O2949" s="239">
        <f t="shared" si="46"/>
        <v>3</v>
      </c>
    </row>
    <row r="2950" spans="1:15" x14ac:dyDescent="0.35">
      <c r="A2950" s="238"/>
      <c r="B2950" s="238">
        <v>5130</v>
      </c>
      <c r="C2950" s="238" t="s">
        <v>4487</v>
      </c>
      <c r="D2950" s="238"/>
      <c r="E2950" s="246" t="s">
        <v>453</v>
      </c>
      <c r="F2950" s="238" t="s">
        <v>10159</v>
      </c>
      <c r="G2950" s="242">
        <v>52280208</v>
      </c>
      <c r="H2950" s="238" t="s">
        <v>1063</v>
      </c>
      <c r="I2950" s="238"/>
      <c r="J2950" s="238"/>
      <c r="K2950" s="238" t="s">
        <v>374</v>
      </c>
      <c r="L2950" s="238"/>
      <c r="M2950" s="238" t="s">
        <v>4486</v>
      </c>
      <c r="N2950" s="238" t="s">
        <v>10534</v>
      </c>
      <c r="O2950" s="239">
        <f t="shared" si="46"/>
        <v>3</v>
      </c>
    </row>
    <row r="2951" spans="1:15" x14ac:dyDescent="0.35">
      <c r="A2951" s="238"/>
      <c r="B2951" s="238">
        <v>5124</v>
      </c>
      <c r="C2951" s="238" t="s">
        <v>4491</v>
      </c>
      <c r="D2951" s="238"/>
      <c r="E2951" s="240" t="s">
        <v>385</v>
      </c>
      <c r="F2951" s="238" t="s">
        <v>4492</v>
      </c>
      <c r="G2951" s="242">
        <v>80048627</v>
      </c>
      <c r="H2951" s="238" t="s">
        <v>354</v>
      </c>
      <c r="I2951" s="238" t="s">
        <v>374</v>
      </c>
      <c r="J2951" s="238"/>
      <c r="K2951" s="238"/>
      <c r="L2951" s="238"/>
      <c r="M2951" s="238" t="s">
        <v>4493</v>
      </c>
      <c r="N2951" s="238" t="s">
        <v>10534</v>
      </c>
      <c r="O2951" s="239">
        <f t="shared" si="46"/>
        <v>1</v>
      </c>
    </row>
    <row r="2952" spans="1:15" x14ac:dyDescent="0.35">
      <c r="A2952" s="238"/>
      <c r="B2952" s="238">
        <v>5125</v>
      </c>
      <c r="C2952" s="238" t="s">
        <v>4491</v>
      </c>
      <c r="D2952" s="238"/>
      <c r="E2952" s="240" t="s">
        <v>385</v>
      </c>
      <c r="F2952" s="238" t="s">
        <v>4494</v>
      </c>
      <c r="G2952" s="242">
        <v>79622758</v>
      </c>
      <c r="H2952" s="238" t="s">
        <v>354</v>
      </c>
      <c r="I2952" s="238" t="s">
        <v>374</v>
      </c>
      <c r="J2952" s="238"/>
      <c r="K2952" s="238"/>
      <c r="L2952" s="238"/>
      <c r="M2952" s="238" t="s">
        <v>4493</v>
      </c>
      <c r="N2952" s="238" t="s">
        <v>10534</v>
      </c>
      <c r="O2952" s="239">
        <f t="shared" si="46"/>
        <v>1</v>
      </c>
    </row>
    <row r="2953" spans="1:15" x14ac:dyDescent="0.35">
      <c r="B2953" s="258">
        <v>5131</v>
      </c>
      <c r="C2953" s="238" t="s">
        <v>4495</v>
      </c>
      <c r="D2953" s="238"/>
      <c r="E2953" s="246" t="s">
        <v>453</v>
      </c>
      <c r="F2953" s="238" t="s">
        <v>4496</v>
      </c>
      <c r="G2953" s="242">
        <v>1010224273</v>
      </c>
      <c r="H2953" s="238" t="s">
        <v>10160</v>
      </c>
      <c r="I2953" s="238"/>
      <c r="J2953" s="238" t="s">
        <v>374</v>
      </c>
      <c r="K2953" s="238"/>
      <c r="L2953" s="238"/>
      <c r="M2953" s="238" t="s">
        <v>452</v>
      </c>
      <c r="N2953" s="238" t="s">
        <v>10534</v>
      </c>
      <c r="O2953" s="239">
        <f t="shared" si="46"/>
        <v>2</v>
      </c>
    </row>
    <row r="2954" spans="1:15" x14ac:dyDescent="0.35">
      <c r="A2954" s="238"/>
      <c r="B2954" s="238">
        <v>5132</v>
      </c>
      <c r="C2954" s="238" t="s">
        <v>4495</v>
      </c>
      <c r="D2954" s="238"/>
      <c r="E2954" s="246" t="s">
        <v>453</v>
      </c>
      <c r="F2954" s="238" t="s">
        <v>4497</v>
      </c>
      <c r="G2954" s="242">
        <v>12496622</v>
      </c>
      <c r="H2954" s="238" t="s">
        <v>10160</v>
      </c>
      <c r="I2954" s="238"/>
      <c r="J2954" s="238" t="s">
        <v>374</v>
      </c>
      <c r="K2954" s="238"/>
      <c r="L2954" s="238"/>
      <c r="M2954" s="238" t="s">
        <v>452</v>
      </c>
      <c r="N2954" s="238" t="s">
        <v>10534</v>
      </c>
      <c r="O2954" s="239">
        <f t="shared" si="46"/>
        <v>2</v>
      </c>
    </row>
    <row r="2955" spans="1:15" x14ac:dyDescent="0.35">
      <c r="A2955" s="238"/>
      <c r="B2955" s="238">
        <v>5133</v>
      </c>
      <c r="C2955" s="238" t="s">
        <v>4495</v>
      </c>
      <c r="D2955" s="238"/>
      <c r="E2955" s="246" t="s">
        <v>453</v>
      </c>
      <c r="F2955" s="238" t="s">
        <v>4498</v>
      </c>
      <c r="G2955" s="242">
        <v>80368420</v>
      </c>
      <c r="H2955" s="238" t="s">
        <v>10160</v>
      </c>
      <c r="I2955" s="238"/>
      <c r="J2955" s="238" t="s">
        <v>374</v>
      </c>
      <c r="K2955" s="238"/>
      <c r="L2955" s="238"/>
      <c r="M2955" s="238" t="s">
        <v>452</v>
      </c>
      <c r="N2955" s="238" t="s">
        <v>10534</v>
      </c>
      <c r="O2955" s="239">
        <f t="shared" si="46"/>
        <v>2</v>
      </c>
    </row>
    <row r="2956" spans="1:15" x14ac:dyDescent="0.35">
      <c r="A2956" s="238"/>
      <c r="B2956" s="238">
        <v>5134</v>
      </c>
      <c r="C2956" s="238" t="s">
        <v>2863</v>
      </c>
      <c r="D2956" s="238"/>
      <c r="E2956" s="246" t="s">
        <v>385</v>
      </c>
      <c r="F2956" s="238" t="s">
        <v>4499</v>
      </c>
      <c r="G2956" s="242">
        <v>1022347352</v>
      </c>
      <c r="H2956" s="238" t="s">
        <v>4500</v>
      </c>
      <c r="I2956" s="238"/>
      <c r="J2956" s="238" t="s">
        <v>374</v>
      </c>
      <c r="K2956" s="238"/>
      <c r="L2956" s="238"/>
      <c r="M2956" s="238" t="s">
        <v>4501</v>
      </c>
      <c r="N2956" s="238" t="s">
        <v>10534</v>
      </c>
      <c r="O2956" s="239">
        <f t="shared" si="46"/>
        <v>2</v>
      </c>
    </row>
    <row r="2957" spans="1:15" x14ac:dyDescent="0.35">
      <c r="A2957" s="238"/>
      <c r="B2957" s="238">
        <v>5135</v>
      </c>
      <c r="C2957" s="238" t="s">
        <v>2863</v>
      </c>
      <c r="D2957" s="238"/>
      <c r="E2957" s="246" t="s">
        <v>385</v>
      </c>
      <c r="F2957" s="238" t="s">
        <v>4502</v>
      </c>
      <c r="G2957" s="242">
        <v>1022952397</v>
      </c>
      <c r="H2957" s="238" t="s">
        <v>4500</v>
      </c>
      <c r="I2957" s="238"/>
      <c r="J2957" s="238" t="s">
        <v>374</v>
      </c>
      <c r="K2957" s="238"/>
      <c r="L2957" s="238"/>
      <c r="M2957" s="238" t="s">
        <v>4501</v>
      </c>
      <c r="N2957" s="238" t="s">
        <v>10534</v>
      </c>
      <c r="O2957" s="239">
        <f t="shared" si="46"/>
        <v>2</v>
      </c>
    </row>
    <row r="2958" spans="1:15" x14ac:dyDescent="0.35">
      <c r="A2958" s="238"/>
      <c r="B2958" s="238">
        <v>5136</v>
      </c>
      <c r="C2958" s="238" t="s">
        <v>4503</v>
      </c>
      <c r="D2958" s="238"/>
      <c r="E2958" s="240" t="s">
        <v>385</v>
      </c>
      <c r="F2958" s="238" t="s">
        <v>4504</v>
      </c>
      <c r="G2958" s="242">
        <v>87710617</v>
      </c>
      <c r="H2958" s="238" t="s">
        <v>4505</v>
      </c>
      <c r="I2958" s="238"/>
      <c r="J2958" s="238" t="s">
        <v>374</v>
      </c>
      <c r="K2958" s="238"/>
      <c r="L2958" s="238"/>
      <c r="M2958" s="238" t="s">
        <v>4501</v>
      </c>
      <c r="N2958" s="238" t="s">
        <v>10534</v>
      </c>
      <c r="O2958" s="239">
        <f t="shared" si="46"/>
        <v>2</v>
      </c>
    </row>
    <row r="2959" spans="1:15" x14ac:dyDescent="0.35">
      <c r="A2959" s="238"/>
      <c r="B2959" s="238">
        <v>5137</v>
      </c>
      <c r="C2959" s="238" t="s">
        <v>4477</v>
      </c>
      <c r="D2959" s="238"/>
      <c r="E2959" s="246" t="s">
        <v>453</v>
      </c>
      <c r="F2959" s="238" t="s">
        <v>4506</v>
      </c>
      <c r="G2959" s="242">
        <v>1065869933</v>
      </c>
      <c r="H2959" s="238" t="s">
        <v>1296</v>
      </c>
      <c r="I2959" s="238" t="s">
        <v>374</v>
      </c>
      <c r="J2959" s="238"/>
      <c r="K2959" s="238"/>
      <c r="L2959" s="238"/>
      <c r="M2959" s="238" t="s">
        <v>4493</v>
      </c>
      <c r="N2959" s="238" t="s">
        <v>102</v>
      </c>
      <c r="O2959" s="239">
        <f t="shared" si="46"/>
        <v>1</v>
      </c>
    </row>
    <row r="2960" spans="1:15" x14ac:dyDescent="0.35">
      <c r="A2960" s="238"/>
      <c r="B2960" s="238">
        <v>5301</v>
      </c>
      <c r="C2960" s="238" t="s">
        <v>4477</v>
      </c>
      <c r="D2960" s="238"/>
      <c r="E2960" s="246" t="s">
        <v>453</v>
      </c>
      <c r="F2960" s="238" t="s">
        <v>10161</v>
      </c>
      <c r="G2960" s="242">
        <v>1020771160</v>
      </c>
      <c r="H2960" s="238" t="s">
        <v>1296</v>
      </c>
      <c r="I2960" s="238" t="s">
        <v>374</v>
      </c>
      <c r="J2960" s="238"/>
      <c r="K2960" s="238"/>
      <c r="L2960" s="238"/>
      <c r="M2960" s="238" t="s">
        <v>4493</v>
      </c>
      <c r="N2960" s="238" t="s">
        <v>102</v>
      </c>
      <c r="O2960" s="239">
        <f t="shared" si="46"/>
        <v>1</v>
      </c>
    </row>
    <row r="2961" spans="1:15" x14ac:dyDescent="0.35">
      <c r="A2961" s="238"/>
      <c r="B2961" s="238">
        <v>5139</v>
      </c>
      <c r="C2961" s="238" t="s">
        <v>4507</v>
      </c>
      <c r="D2961" s="238"/>
      <c r="E2961" s="246" t="s">
        <v>2809</v>
      </c>
      <c r="F2961" s="238" t="s">
        <v>4508</v>
      </c>
      <c r="G2961" s="242">
        <v>79969514</v>
      </c>
      <c r="H2961" s="238" t="s">
        <v>19</v>
      </c>
      <c r="I2961" s="238"/>
      <c r="J2961" s="238"/>
      <c r="K2961" s="238"/>
      <c r="L2961" s="238" t="s">
        <v>374</v>
      </c>
      <c r="M2961" s="238" t="s">
        <v>4493</v>
      </c>
      <c r="N2961" s="238" t="s">
        <v>10534</v>
      </c>
      <c r="O2961" s="239">
        <f t="shared" si="46"/>
        <v>4</v>
      </c>
    </row>
    <row r="2962" spans="1:15" x14ac:dyDescent="0.35">
      <c r="A2962" s="238"/>
      <c r="B2962" s="238">
        <v>5140</v>
      </c>
      <c r="C2962" s="238" t="s">
        <v>4509</v>
      </c>
      <c r="D2962" s="238"/>
      <c r="E2962" s="246" t="s">
        <v>385</v>
      </c>
      <c r="F2962" s="238" t="s">
        <v>4510</v>
      </c>
      <c r="G2962" s="242">
        <v>79157153</v>
      </c>
      <c r="H2962" s="238" t="s">
        <v>8814</v>
      </c>
      <c r="I2962" s="238"/>
      <c r="J2962" s="238" t="s">
        <v>374</v>
      </c>
      <c r="K2962" s="238"/>
      <c r="L2962" s="238"/>
      <c r="M2962" s="238" t="s">
        <v>4501</v>
      </c>
      <c r="N2962" s="238" t="s">
        <v>10534</v>
      </c>
      <c r="O2962" s="239">
        <f t="shared" si="46"/>
        <v>2</v>
      </c>
    </row>
    <row r="2963" spans="1:15" x14ac:dyDescent="0.35">
      <c r="A2963" s="238"/>
      <c r="B2963" s="238">
        <v>5141</v>
      </c>
      <c r="C2963" s="238" t="s">
        <v>4511</v>
      </c>
      <c r="D2963" s="238"/>
      <c r="E2963" s="246" t="s">
        <v>453</v>
      </c>
      <c r="F2963" s="238" t="s">
        <v>10162</v>
      </c>
      <c r="G2963" s="242">
        <v>32315013</v>
      </c>
      <c r="H2963" s="238" t="s">
        <v>4512</v>
      </c>
      <c r="I2963" s="238"/>
      <c r="J2963" s="238" t="s">
        <v>374</v>
      </c>
      <c r="K2963" s="238"/>
      <c r="L2963" s="238"/>
      <c r="M2963" s="238" t="s">
        <v>456</v>
      </c>
      <c r="N2963" s="238" t="s">
        <v>10534</v>
      </c>
      <c r="O2963" s="239">
        <f t="shared" si="46"/>
        <v>2</v>
      </c>
    </row>
    <row r="2964" spans="1:15" x14ac:dyDescent="0.35">
      <c r="A2964" s="238"/>
      <c r="B2964" s="238">
        <v>5142</v>
      </c>
      <c r="C2964" s="238" t="s">
        <v>4513</v>
      </c>
      <c r="D2964" s="238"/>
      <c r="E2964" s="246" t="s">
        <v>453</v>
      </c>
      <c r="F2964" s="238" t="s">
        <v>4514</v>
      </c>
      <c r="G2964" s="242">
        <v>80381881</v>
      </c>
      <c r="H2964" s="238" t="s">
        <v>4512</v>
      </c>
      <c r="I2964" s="238"/>
      <c r="J2964" s="238" t="s">
        <v>374</v>
      </c>
      <c r="K2964" s="238"/>
      <c r="L2964" s="238"/>
      <c r="M2964" s="238" t="s">
        <v>456</v>
      </c>
      <c r="N2964" s="238" t="s">
        <v>10534</v>
      </c>
      <c r="O2964" s="239">
        <f t="shared" si="46"/>
        <v>2</v>
      </c>
    </row>
    <row r="2965" spans="1:15" x14ac:dyDescent="0.35">
      <c r="A2965" s="238"/>
      <c r="B2965" s="238">
        <v>5143</v>
      </c>
      <c r="C2965" s="238" t="s">
        <v>4513</v>
      </c>
      <c r="D2965" s="238"/>
      <c r="E2965" s="246" t="s">
        <v>453</v>
      </c>
      <c r="F2965" s="238" t="s">
        <v>4515</v>
      </c>
      <c r="G2965" s="242">
        <v>93089754</v>
      </c>
      <c r="H2965" s="238" t="s">
        <v>4512</v>
      </c>
      <c r="I2965" s="238"/>
      <c r="J2965" s="238" t="s">
        <v>374</v>
      </c>
      <c r="K2965" s="238"/>
      <c r="L2965" s="238"/>
      <c r="M2965" s="238" t="s">
        <v>456</v>
      </c>
      <c r="N2965" s="238" t="s">
        <v>10534</v>
      </c>
      <c r="O2965" s="239">
        <f t="shared" si="46"/>
        <v>2</v>
      </c>
    </row>
    <row r="2966" spans="1:15" x14ac:dyDescent="0.35">
      <c r="A2966" s="238"/>
      <c r="B2966" s="238">
        <v>5144</v>
      </c>
      <c r="C2966" s="238" t="s">
        <v>4513</v>
      </c>
      <c r="D2966" s="238"/>
      <c r="E2966" s="246" t="s">
        <v>453</v>
      </c>
      <c r="F2966" s="238" t="s">
        <v>4516</v>
      </c>
      <c r="G2966" s="242">
        <v>11325307</v>
      </c>
      <c r="H2966" s="238" t="s">
        <v>4512</v>
      </c>
      <c r="I2966" s="238"/>
      <c r="J2966" s="238" t="s">
        <v>374</v>
      </c>
      <c r="K2966" s="238"/>
      <c r="L2966" s="238"/>
      <c r="M2966" s="238" t="s">
        <v>456</v>
      </c>
      <c r="N2966" s="238" t="s">
        <v>10534</v>
      </c>
      <c r="O2966" s="239">
        <f t="shared" si="46"/>
        <v>2</v>
      </c>
    </row>
    <row r="2967" spans="1:15" x14ac:dyDescent="0.35">
      <c r="A2967" s="238"/>
      <c r="B2967" s="238">
        <v>5145</v>
      </c>
      <c r="C2967" s="238" t="s">
        <v>4513</v>
      </c>
      <c r="D2967" s="238"/>
      <c r="E2967" s="246" t="s">
        <v>453</v>
      </c>
      <c r="F2967" s="238" t="s">
        <v>4517</v>
      </c>
      <c r="G2967" s="242">
        <v>1073150334</v>
      </c>
      <c r="H2967" s="238" t="s">
        <v>4512</v>
      </c>
      <c r="I2967" s="238"/>
      <c r="J2967" s="238" t="s">
        <v>374</v>
      </c>
      <c r="K2967" s="238"/>
      <c r="L2967" s="238"/>
      <c r="M2967" s="238" t="s">
        <v>456</v>
      </c>
      <c r="N2967" s="238" t="s">
        <v>10534</v>
      </c>
      <c r="O2967" s="239">
        <f t="shared" si="46"/>
        <v>2</v>
      </c>
    </row>
    <row r="2968" spans="1:15" x14ac:dyDescent="0.35">
      <c r="A2968" s="238"/>
      <c r="B2968" s="238">
        <v>5146</v>
      </c>
      <c r="C2968" s="238" t="s">
        <v>4513</v>
      </c>
      <c r="D2968" s="238"/>
      <c r="E2968" s="246" t="s">
        <v>453</v>
      </c>
      <c r="F2968" s="238" t="s">
        <v>4518</v>
      </c>
      <c r="G2968" s="242">
        <v>91015847</v>
      </c>
      <c r="H2968" s="238" t="s">
        <v>4512</v>
      </c>
      <c r="I2968" s="238"/>
      <c r="J2968" s="238" t="s">
        <v>374</v>
      </c>
      <c r="K2968" s="238"/>
      <c r="L2968" s="238"/>
      <c r="M2968" s="238" t="s">
        <v>456</v>
      </c>
      <c r="N2968" s="238" t="s">
        <v>10534</v>
      </c>
      <c r="O2968" s="239">
        <f t="shared" si="46"/>
        <v>2</v>
      </c>
    </row>
    <row r="2969" spans="1:15" x14ac:dyDescent="0.35">
      <c r="A2969" s="238"/>
      <c r="B2969" s="238">
        <v>5147</v>
      </c>
      <c r="C2969" s="238" t="s">
        <v>4513</v>
      </c>
      <c r="D2969" s="238"/>
      <c r="E2969" s="246" t="s">
        <v>453</v>
      </c>
      <c r="F2969" s="238" t="s">
        <v>10163</v>
      </c>
      <c r="G2969" s="242">
        <v>1071166581</v>
      </c>
      <c r="H2969" s="238" t="s">
        <v>4512</v>
      </c>
      <c r="I2969" s="238"/>
      <c r="J2969" s="238" t="s">
        <v>374</v>
      </c>
      <c r="K2969" s="238"/>
      <c r="L2969" s="238"/>
      <c r="M2969" s="238" t="s">
        <v>456</v>
      </c>
      <c r="N2969" s="238" t="s">
        <v>10534</v>
      </c>
      <c r="O2969" s="239">
        <f t="shared" si="46"/>
        <v>2</v>
      </c>
    </row>
    <row r="2970" spans="1:15" x14ac:dyDescent="0.35">
      <c r="A2970" s="238"/>
      <c r="B2970" s="238">
        <v>5148</v>
      </c>
      <c r="C2970" s="238" t="s">
        <v>4513</v>
      </c>
      <c r="D2970" s="238"/>
      <c r="E2970" s="246" t="s">
        <v>453</v>
      </c>
      <c r="F2970" s="238" t="s">
        <v>4519</v>
      </c>
      <c r="G2970" s="242">
        <v>11185399</v>
      </c>
      <c r="H2970" s="238" t="s">
        <v>4512</v>
      </c>
      <c r="I2970" s="238" t="s">
        <v>374</v>
      </c>
      <c r="J2970" s="238"/>
      <c r="K2970" s="238"/>
      <c r="L2970" s="238"/>
      <c r="M2970" s="238" t="s">
        <v>4520</v>
      </c>
      <c r="N2970" s="238" t="s">
        <v>10534</v>
      </c>
      <c r="O2970" s="239">
        <f t="shared" si="46"/>
        <v>1</v>
      </c>
    </row>
    <row r="2971" spans="1:15" x14ac:dyDescent="0.35">
      <c r="B2971" s="258">
        <v>5123</v>
      </c>
      <c r="C2971" s="238" t="s">
        <v>4522</v>
      </c>
      <c r="D2971" s="238"/>
      <c r="E2971" s="246" t="s">
        <v>385</v>
      </c>
      <c r="F2971" s="238" t="s">
        <v>4521</v>
      </c>
      <c r="G2971" s="242">
        <v>1049624978</v>
      </c>
      <c r="H2971" s="238" t="s">
        <v>125</v>
      </c>
      <c r="I2971" s="238"/>
      <c r="J2971" s="238" t="s">
        <v>374</v>
      </c>
      <c r="K2971" s="238"/>
      <c r="L2971" s="238"/>
      <c r="M2971" s="238" t="s">
        <v>4523</v>
      </c>
      <c r="N2971" s="238" t="s">
        <v>10534</v>
      </c>
      <c r="O2971" s="239">
        <f t="shared" si="46"/>
        <v>2</v>
      </c>
    </row>
    <row r="2972" spans="1:15" x14ac:dyDescent="0.35">
      <c r="A2972" s="238"/>
      <c r="B2972" s="238">
        <v>5149</v>
      </c>
      <c r="C2972" s="238" t="s">
        <v>4524</v>
      </c>
      <c r="D2972" s="238"/>
      <c r="E2972" s="246" t="s">
        <v>2809</v>
      </c>
      <c r="F2972" s="238" t="s">
        <v>4525</v>
      </c>
      <c r="G2972" s="242">
        <v>1014183423</v>
      </c>
      <c r="H2972" s="238" t="s">
        <v>1063</v>
      </c>
      <c r="I2972" s="238" t="s">
        <v>374</v>
      </c>
      <c r="J2972" s="238"/>
      <c r="K2972" s="238"/>
      <c r="L2972" s="238"/>
      <c r="M2972" s="238" t="s">
        <v>4526</v>
      </c>
      <c r="N2972" s="238" t="s">
        <v>10534</v>
      </c>
      <c r="O2972" s="239">
        <f t="shared" si="46"/>
        <v>1</v>
      </c>
    </row>
    <row r="2973" spans="1:15" x14ac:dyDescent="0.35">
      <c r="A2973" s="238"/>
      <c r="B2973" s="238">
        <v>5150</v>
      </c>
      <c r="C2973" s="238" t="s">
        <v>4527</v>
      </c>
      <c r="D2973" s="238"/>
      <c r="E2973" s="246" t="s">
        <v>2809</v>
      </c>
      <c r="F2973" s="238" t="s">
        <v>1064</v>
      </c>
      <c r="G2973" s="242">
        <v>79651892</v>
      </c>
      <c r="H2973" s="238" t="s">
        <v>1063</v>
      </c>
      <c r="I2973" s="238" t="s">
        <v>374</v>
      </c>
      <c r="J2973" s="238"/>
      <c r="K2973" s="238"/>
      <c r="L2973" s="238"/>
      <c r="M2973" s="238" t="s">
        <v>4528</v>
      </c>
      <c r="N2973" s="238" t="s">
        <v>10534</v>
      </c>
      <c r="O2973" s="239">
        <f t="shared" si="46"/>
        <v>1</v>
      </c>
    </row>
    <row r="2974" spans="1:15" x14ac:dyDescent="0.35">
      <c r="A2974" s="238"/>
      <c r="B2974" s="238">
        <v>5151</v>
      </c>
      <c r="C2974" s="238" t="s">
        <v>4529</v>
      </c>
      <c r="D2974" s="238"/>
      <c r="E2974" s="246" t="s">
        <v>2809</v>
      </c>
      <c r="F2974" s="238" t="s">
        <v>4530</v>
      </c>
      <c r="G2974" s="242">
        <v>80902746</v>
      </c>
      <c r="H2974" s="238" t="s">
        <v>1063</v>
      </c>
      <c r="I2974" s="238" t="s">
        <v>374</v>
      </c>
      <c r="J2974" s="238"/>
      <c r="K2974" s="238"/>
      <c r="L2974" s="238"/>
      <c r="M2974" s="238" t="s">
        <v>4526</v>
      </c>
      <c r="N2974" s="238" t="s">
        <v>10534</v>
      </c>
      <c r="O2974" s="239">
        <f t="shared" ref="O2974:O3037" si="47">IF(I2974="X",1,IF(J2974="X",2,IF(K2974="X",3,IF(L2974="X",4,1))))</f>
        <v>1</v>
      </c>
    </row>
    <row r="2975" spans="1:15" x14ac:dyDescent="0.35">
      <c r="A2975" s="238"/>
      <c r="B2975" s="238">
        <v>5152</v>
      </c>
      <c r="C2975" s="238" t="s">
        <v>4531</v>
      </c>
      <c r="D2975" s="238"/>
      <c r="E2975" s="246" t="s">
        <v>453</v>
      </c>
      <c r="F2975" s="260" t="s">
        <v>4532</v>
      </c>
      <c r="G2975" s="242">
        <v>1057571028</v>
      </c>
      <c r="H2975" s="238" t="s">
        <v>1296</v>
      </c>
      <c r="I2975" s="238" t="s">
        <v>374</v>
      </c>
      <c r="J2975" s="238"/>
      <c r="K2975" s="238"/>
      <c r="L2975" s="238"/>
      <c r="M2975" s="238" t="s">
        <v>4528</v>
      </c>
      <c r="N2975" s="238" t="s">
        <v>102</v>
      </c>
      <c r="O2975" s="239">
        <f t="shared" si="47"/>
        <v>1</v>
      </c>
    </row>
    <row r="2976" spans="1:15" x14ac:dyDescent="0.35">
      <c r="A2976" s="238"/>
      <c r="B2976" s="238">
        <v>5153</v>
      </c>
      <c r="C2976" s="238" t="s">
        <v>4533</v>
      </c>
      <c r="D2976" s="238"/>
      <c r="E2976" s="246" t="s">
        <v>2809</v>
      </c>
      <c r="F2976" s="238" t="s">
        <v>412</v>
      </c>
      <c r="G2976" s="242">
        <v>1073507134</v>
      </c>
      <c r="H2976" s="238" t="s">
        <v>173</v>
      </c>
      <c r="I2976" s="238" t="s">
        <v>374</v>
      </c>
      <c r="J2976" s="238"/>
      <c r="K2976" s="238"/>
      <c r="L2976" s="238"/>
      <c r="M2976" s="238" t="s">
        <v>4526</v>
      </c>
      <c r="N2976" s="238" t="s">
        <v>10534</v>
      </c>
      <c r="O2976" s="239">
        <f t="shared" si="47"/>
        <v>1</v>
      </c>
    </row>
    <row r="2977" spans="1:15" x14ac:dyDescent="0.35">
      <c r="A2977" s="238"/>
      <c r="B2977" s="238">
        <v>5541</v>
      </c>
      <c r="C2977" s="238" t="s">
        <v>4534</v>
      </c>
      <c r="D2977" s="238"/>
      <c r="E2977" s="246" t="s">
        <v>453</v>
      </c>
      <c r="F2977" s="238" t="s">
        <v>4535</v>
      </c>
      <c r="G2977" s="242">
        <v>1002271333</v>
      </c>
      <c r="H2977" s="238" t="s">
        <v>10042</v>
      </c>
      <c r="I2977" s="238"/>
      <c r="J2977" s="238"/>
      <c r="K2977" s="238"/>
      <c r="L2977" s="238" t="s">
        <v>374</v>
      </c>
      <c r="M2977" s="238" t="s">
        <v>4528</v>
      </c>
      <c r="N2977" s="238" t="s">
        <v>1597</v>
      </c>
      <c r="O2977" s="239">
        <f t="shared" si="47"/>
        <v>4</v>
      </c>
    </row>
    <row r="2978" spans="1:15" x14ac:dyDescent="0.35">
      <c r="A2978" s="238"/>
      <c r="B2978" s="238">
        <v>5155</v>
      </c>
      <c r="C2978" s="238" t="s">
        <v>4702</v>
      </c>
      <c r="D2978" s="238"/>
      <c r="E2978" s="240" t="s">
        <v>385</v>
      </c>
      <c r="F2978" s="238" t="s">
        <v>4536</v>
      </c>
      <c r="G2978" s="242">
        <v>1098670645</v>
      </c>
      <c r="H2978" s="238" t="s">
        <v>1167</v>
      </c>
      <c r="I2978" s="238"/>
      <c r="J2978" s="238" t="s">
        <v>374</v>
      </c>
      <c r="K2978" s="238"/>
      <c r="L2978" s="238"/>
      <c r="M2978" s="238" t="s">
        <v>4523</v>
      </c>
      <c r="N2978" s="238" t="s">
        <v>10534</v>
      </c>
      <c r="O2978" s="239">
        <f t="shared" si="47"/>
        <v>2</v>
      </c>
    </row>
    <row r="2979" spans="1:15" x14ac:dyDescent="0.35">
      <c r="A2979" s="238"/>
      <c r="B2979" s="238">
        <v>5156</v>
      </c>
      <c r="C2979" s="238" t="s">
        <v>4537</v>
      </c>
      <c r="D2979" s="238"/>
      <c r="E2979" s="240" t="s">
        <v>385</v>
      </c>
      <c r="F2979" s="238" t="s">
        <v>4538</v>
      </c>
      <c r="G2979" s="242">
        <v>1030581833</v>
      </c>
      <c r="H2979" s="238" t="s">
        <v>4539</v>
      </c>
      <c r="I2979" s="238"/>
      <c r="J2979" s="238" t="s">
        <v>374</v>
      </c>
      <c r="K2979" s="238"/>
      <c r="L2979" s="238"/>
      <c r="M2979" s="238" t="s">
        <v>4523</v>
      </c>
      <c r="N2979" s="238" t="s">
        <v>103</v>
      </c>
      <c r="O2979" s="239">
        <f t="shared" si="47"/>
        <v>2</v>
      </c>
    </row>
    <row r="2980" spans="1:15" x14ac:dyDescent="0.35">
      <c r="A2980" s="238"/>
      <c r="B2980" s="238">
        <v>5157</v>
      </c>
      <c r="C2980" s="238" t="s">
        <v>4540</v>
      </c>
      <c r="D2980" s="238"/>
      <c r="E2980" s="246" t="s">
        <v>385</v>
      </c>
      <c r="F2980" s="238" t="s">
        <v>4541</v>
      </c>
      <c r="G2980" s="242">
        <v>79865543</v>
      </c>
      <c r="H2980" s="238" t="s">
        <v>744</v>
      </c>
      <c r="I2980" s="238" t="s">
        <v>374</v>
      </c>
      <c r="J2980" s="238"/>
      <c r="K2980" s="238"/>
      <c r="L2980" s="238"/>
      <c r="M2980" s="238" t="s">
        <v>4528</v>
      </c>
      <c r="N2980" s="238" t="s">
        <v>102</v>
      </c>
      <c r="O2980" s="239">
        <f t="shared" si="47"/>
        <v>1</v>
      </c>
    </row>
    <row r="2981" spans="1:15" x14ac:dyDescent="0.35">
      <c r="A2981" s="238"/>
      <c r="B2981" s="238">
        <v>5158</v>
      </c>
      <c r="C2981" s="238" t="s">
        <v>4540</v>
      </c>
      <c r="D2981" s="238"/>
      <c r="E2981" s="246" t="s">
        <v>2809</v>
      </c>
      <c r="F2981" s="238" t="s">
        <v>4542</v>
      </c>
      <c r="G2981" s="242">
        <v>1013259352</v>
      </c>
      <c r="H2981" s="238" t="s">
        <v>744</v>
      </c>
      <c r="I2981" s="238" t="s">
        <v>374</v>
      </c>
      <c r="J2981" s="238"/>
      <c r="K2981" s="238"/>
      <c r="L2981" s="238"/>
      <c r="M2981" s="238" t="s">
        <v>4528</v>
      </c>
      <c r="N2981" s="238" t="s">
        <v>102</v>
      </c>
      <c r="O2981" s="239">
        <f t="shared" si="47"/>
        <v>1</v>
      </c>
    </row>
    <row r="2982" spans="1:15" x14ac:dyDescent="0.35">
      <c r="A2982" s="238"/>
      <c r="B2982" s="238">
        <v>5159</v>
      </c>
      <c r="C2982" s="238" t="s">
        <v>4540</v>
      </c>
      <c r="D2982" s="238"/>
      <c r="E2982" s="246" t="s">
        <v>385</v>
      </c>
      <c r="F2982" s="238" t="s">
        <v>4543</v>
      </c>
      <c r="G2982" s="242">
        <v>74281089</v>
      </c>
      <c r="H2982" s="238" t="s">
        <v>744</v>
      </c>
      <c r="I2982" s="238" t="s">
        <v>374</v>
      </c>
      <c r="J2982" s="238"/>
      <c r="K2982" s="238"/>
      <c r="L2982" s="238"/>
      <c r="M2982" s="238" t="s">
        <v>4528</v>
      </c>
      <c r="N2982" s="238" t="s">
        <v>102</v>
      </c>
      <c r="O2982" s="239">
        <f t="shared" si="47"/>
        <v>1</v>
      </c>
    </row>
    <row r="2983" spans="1:15" x14ac:dyDescent="0.35">
      <c r="A2983" s="238"/>
      <c r="B2983" s="238">
        <v>5160</v>
      </c>
      <c r="C2983" s="238" t="s">
        <v>4544</v>
      </c>
      <c r="D2983" s="238"/>
      <c r="E2983" s="246" t="s">
        <v>2809</v>
      </c>
      <c r="F2983" s="238" t="s">
        <v>4545</v>
      </c>
      <c r="G2983" s="242">
        <v>80778006</v>
      </c>
      <c r="H2983" s="238" t="s">
        <v>4546</v>
      </c>
      <c r="I2983" s="238"/>
      <c r="J2983" s="238" t="s">
        <v>374</v>
      </c>
      <c r="K2983" s="238"/>
      <c r="L2983" s="238"/>
      <c r="M2983" s="238" t="s">
        <v>4523</v>
      </c>
      <c r="N2983" s="238" t="s">
        <v>4547</v>
      </c>
      <c r="O2983" s="239">
        <f t="shared" si="47"/>
        <v>2</v>
      </c>
    </row>
    <row r="2984" spans="1:15" x14ac:dyDescent="0.35">
      <c r="A2984" s="238"/>
      <c r="B2984" s="238">
        <v>5161</v>
      </c>
      <c r="C2984" s="238" t="s">
        <v>4544</v>
      </c>
      <c r="D2984" s="238"/>
      <c r="E2984" s="246" t="s">
        <v>385</v>
      </c>
      <c r="F2984" s="238" t="s">
        <v>4548</v>
      </c>
      <c r="G2984" s="242">
        <v>79483845</v>
      </c>
      <c r="H2984" s="238" t="s">
        <v>4546</v>
      </c>
      <c r="I2984" s="238"/>
      <c r="J2984" s="238" t="s">
        <v>374</v>
      </c>
      <c r="K2984" s="238"/>
      <c r="L2984" s="238"/>
      <c r="M2984" s="238" t="s">
        <v>4523</v>
      </c>
      <c r="N2984" s="238" t="s">
        <v>4547</v>
      </c>
      <c r="O2984" s="239">
        <f t="shared" si="47"/>
        <v>2</v>
      </c>
    </row>
    <row r="2985" spans="1:15" x14ac:dyDescent="0.35">
      <c r="A2985" s="238"/>
      <c r="B2985" s="238">
        <v>5162</v>
      </c>
      <c r="C2985" s="238" t="s">
        <v>4544</v>
      </c>
      <c r="D2985" s="238"/>
      <c r="E2985" s="246" t="s">
        <v>385</v>
      </c>
      <c r="F2985" s="238" t="s">
        <v>4549</v>
      </c>
      <c r="G2985" s="242">
        <v>80796131</v>
      </c>
      <c r="H2985" s="238" t="s">
        <v>4546</v>
      </c>
      <c r="I2985" s="238"/>
      <c r="J2985" s="238" t="s">
        <v>374</v>
      </c>
      <c r="K2985" s="238"/>
      <c r="L2985" s="238"/>
      <c r="M2985" s="238" t="s">
        <v>4523</v>
      </c>
      <c r="N2985" s="238" t="s">
        <v>4547</v>
      </c>
      <c r="O2985" s="239">
        <f t="shared" si="47"/>
        <v>2</v>
      </c>
    </row>
    <row r="2986" spans="1:15" x14ac:dyDescent="0.35">
      <c r="A2986" s="238"/>
      <c r="B2986" s="238">
        <v>5163</v>
      </c>
      <c r="C2986" s="238" t="s">
        <v>4544</v>
      </c>
      <c r="D2986" s="238"/>
      <c r="E2986" s="246" t="s">
        <v>385</v>
      </c>
      <c r="F2986" s="238" t="s">
        <v>4550</v>
      </c>
      <c r="G2986" s="242">
        <v>79540109</v>
      </c>
      <c r="H2986" s="238" t="s">
        <v>4546</v>
      </c>
      <c r="I2986" s="238"/>
      <c r="J2986" s="238" t="s">
        <v>3267</v>
      </c>
      <c r="K2986" s="238"/>
      <c r="L2986" s="238"/>
      <c r="M2986" s="238" t="s">
        <v>4523</v>
      </c>
      <c r="N2986" s="238" t="s">
        <v>4547</v>
      </c>
      <c r="O2986" s="239">
        <f t="shared" si="47"/>
        <v>2</v>
      </c>
    </row>
    <row r="2987" spans="1:15" x14ac:dyDescent="0.35">
      <c r="A2987" s="238"/>
      <c r="B2987" s="238">
        <v>5164</v>
      </c>
      <c r="C2987" s="238" t="s">
        <v>4544</v>
      </c>
      <c r="D2987" s="238"/>
      <c r="E2987" s="246" t="s">
        <v>385</v>
      </c>
      <c r="F2987" s="238" t="s">
        <v>4551</v>
      </c>
      <c r="G2987" s="242">
        <v>19425601</v>
      </c>
      <c r="H2987" s="238" t="s">
        <v>4546</v>
      </c>
      <c r="I2987" s="238"/>
      <c r="J2987" s="238" t="s">
        <v>374</v>
      </c>
      <c r="K2987" s="238"/>
      <c r="L2987" s="238"/>
      <c r="M2987" s="238" t="s">
        <v>4523</v>
      </c>
      <c r="N2987" s="238" t="s">
        <v>4547</v>
      </c>
      <c r="O2987" s="239">
        <f t="shared" si="47"/>
        <v>2</v>
      </c>
    </row>
    <row r="2988" spans="1:15" x14ac:dyDescent="0.35">
      <c r="A2988" s="238"/>
      <c r="B2988" s="238">
        <v>5165</v>
      </c>
      <c r="C2988" s="238" t="s">
        <v>4552</v>
      </c>
      <c r="D2988" s="238"/>
      <c r="E2988" s="240" t="s">
        <v>453</v>
      </c>
      <c r="F2988" s="238" t="s">
        <v>4553</v>
      </c>
      <c r="G2988" s="242">
        <v>91538924</v>
      </c>
      <c r="H2988" s="238" t="s">
        <v>1618</v>
      </c>
      <c r="I2988" s="238"/>
      <c r="J2988" s="238" t="s">
        <v>374</v>
      </c>
      <c r="K2988" s="238"/>
      <c r="L2988" s="238"/>
      <c r="M2988" s="238" t="s">
        <v>4523</v>
      </c>
      <c r="N2988" s="238" t="s">
        <v>10534</v>
      </c>
      <c r="O2988" s="239">
        <f t="shared" si="47"/>
        <v>2</v>
      </c>
    </row>
    <row r="2989" spans="1:15" x14ac:dyDescent="0.35">
      <c r="A2989" s="238"/>
      <c r="B2989" s="238">
        <v>5166</v>
      </c>
      <c r="C2989" s="238" t="s">
        <v>4593</v>
      </c>
      <c r="D2989" s="238"/>
      <c r="E2989" s="246" t="s">
        <v>453</v>
      </c>
      <c r="F2989" s="238" t="s">
        <v>4554</v>
      </c>
      <c r="G2989" s="242">
        <v>1023871202</v>
      </c>
      <c r="H2989" s="238" t="s">
        <v>4555</v>
      </c>
      <c r="I2989" s="238"/>
      <c r="J2989" s="238"/>
      <c r="K2989" s="238" t="s">
        <v>374</v>
      </c>
      <c r="L2989" s="238"/>
      <c r="M2989" s="238" t="s">
        <v>4556</v>
      </c>
      <c r="N2989" s="238" t="s">
        <v>10534</v>
      </c>
      <c r="O2989" s="239">
        <f t="shared" si="47"/>
        <v>3</v>
      </c>
    </row>
    <row r="2990" spans="1:15" x14ac:dyDescent="0.35">
      <c r="A2990" s="238"/>
      <c r="B2990" s="238">
        <v>5167</v>
      </c>
      <c r="C2990" s="238" t="s">
        <v>4593</v>
      </c>
      <c r="D2990" s="238"/>
      <c r="E2990" s="246" t="s">
        <v>453</v>
      </c>
      <c r="F2990" s="238" t="s">
        <v>4557</v>
      </c>
      <c r="G2990" s="242">
        <v>1059907673</v>
      </c>
      <c r="H2990" s="238" t="s">
        <v>4555</v>
      </c>
      <c r="I2990" s="238"/>
      <c r="J2990" s="238" t="s">
        <v>374</v>
      </c>
      <c r="K2990" s="238"/>
      <c r="L2990" s="238"/>
      <c r="M2990" s="238" t="s">
        <v>4523</v>
      </c>
      <c r="N2990" s="238" t="s">
        <v>10534</v>
      </c>
      <c r="O2990" s="239">
        <f t="shared" si="47"/>
        <v>2</v>
      </c>
    </row>
    <row r="2991" spans="1:15" x14ac:dyDescent="0.35">
      <c r="A2991" s="238"/>
      <c r="B2991" s="238">
        <v>5168</v>
      </c>
      <c r="C2991" s="238" t="s">
        <v>4593</v>
      </c>
      <c r="D2991" s="238"/>
      <c r="E2991" s="246" t="s">
        <v>453</v>
      </c>
      <c r="F2991" s="238" t="s">
        <v>4558</v>
      </c>
      <c r="G2991" s="242">
        <v>1013622661</v>
      </c>
      <c r="H2991" s="238" t="s">
        <v>4555</v>
      </c>
      <c r="I2991" s="238"/>
      <c r="J2991" s="238"/>
      <c r="K2991" s="238" t="s">
        <v>374</v>
      </c>
      <c r="L2991" s="238"/>
      <c r="M2991" s="238" t="s">
        <v>4556</v>
      </c>
      <c r="N2991" s="238" t="s">
        <v>10534</v>
      </c>
      <c r="O2991" s="239">
        <f t="shared" si="47"/>
        <v>3</v>
      </c>
    </row>
    <row r="2992" spans="1:15" x14ac:dyDescent="0.35">
      <c r="A2992" s="238"/>
      <c r="B2992" s="238">
        <v>5169</v>
      </c>
      <c r="C2992" s="238" t="s">
        <v>4593</v>
      </c>
      <c r="D2992" s="238"/>
      <c r="E2992" s="246" t="s">
        <v>453</v>
      </c>
      <c r="F2992" s="238" t="s">
        <v>10164</v>
      </c>
      <c r="G2992" s="242">
        <v>1101452774</v>
      </c>
      <c r="H2992" s="238" t="s">
        <v>4555</v>
      </c>
      <c r="I2992" s="238"/>
      <c r="J2992" s="238" t="s">
        <v>374</v>
      </c>
      <c r="K2992" s="238"/>
      <c r="L2992" s="238"/>
      <c r="M2992" s="238" t="s">
        <v>4523</v>
      </c>
      <c r="N2992" s="238" t="s">
        <v>10534</v>
      </c>
      <c r="O2992" s="239">
        <f t="shared" si="47"/>
        <v>2</v>
      </c>
    </row>
    <row r="2993" spans="1:15" x14ac:dyDescent="0.35">
      <c r="A2993" s="238"/>
      <c r="B2993" s="238">
        <v>5170</v>
      </c>
      <c r="C2993" s="238" t="s">
        <v>4544</v>
      </c>
      <c r="D2993" s="238"/>
      <c r="E2993" s="246" t="s">
        <v>385</v>
      </c>
      <c r="F2993" s="238" t="s">
        <v>4559</v>
      </c>
      <c r="G2993" s="242">
        <v>1032365704</v>
      </c>
      <c r="H2993" s="238" t="s">
        <v>4546</v>
      </c>
      <c r="I2993" s="238"/>
      <c r="J2993" s="238"/>
      <c r="K2993" s="238" t="s">
        <v>374</v>
      </c>
      <c r="L2993" s="238"/>
      <c r="M2993" s="238" t="s">
        <v>4556</v>
      </c>
      <c r="N2993" s="238" t="s">
        <v>4547</v>
      </c>
      <c r="O2993" s="239">
        <f t="shared" si="47"/>
        <v>3</v>
      </c>
    </row>
    <row r="2994" spans="1:15" x14ac:dyDescent="0.35">
      <c r="A2994" s="238"/>
      <c r="B2994" s="238">
        <v>5181</v>
      </c>
      <c r="C2994" s="238" t="s">
        <v>4560</v>
      </c>
      <c r="D2994" s="238"/>
      <c r="E2994" s="246" t="s">
        <v>453</v>
      </c>
      <c r="F2994" s="238" t="s">
        <v>4561</v>
      </c>
      <c r="G2994" s="242">
        <v>80112697</v>
      </c>
      <c r="H2994" s="238" t="s">
        <v>1296</v>
      </c>
      <c r="I2994" s="238"/>
      <c r="J2994" s="238" t="s">
        <v>374</v>
      </c>
      <c r="K2994" s="238"/>
      <c r="L2994" s="238"/>
      <c r="M2994" s="238" t="s">
        <v>4562</v>
      </c>
      <c r="N2994" s="238" t="s">
        <v>102</v>
      </c>
      <c r="O2994" s="239">
        <f t="shared" si="47"/>
        <v>2</v>
      </c>
    </row>
    <row r="2995" spans="1:15" x14ac:dyDescent="0.35">
      <c r="A2995" s="238"/>
      <c r="B2995" s="238">
        <v>5182</v>
      </c>
      <c r="C2995" s="238" t="s">
        <v>5009</v>
      </c>
      <c r="D2995" s="238"/>
      <c r="E2995" s="246" t="s">
        <v>385</v>
      </c>
      <c r="F2995" s="238" t="s">
        <v>4563</v>
      </c>
      <c r="G2995" s="242">
        <v>18598308</v>
      </c>
      <c r="H2995" s="238" t="s">
        <v>2377</v>
      </c>
      <c r="I2995" s="238"/>
      <c r="J2995" s="238" t="s">
        <v>374</v>
      </c>
      <c r="K2995" s="238"/>
      <c r="L2995" s="238"/>
      <c r="M2995" s="238" t="s">
        <v>4562</v>
      </c>
      <c r="N2995" s="238" t="s">
        <v>10534</v>
      </c>
      <c r="O2995" s="239">
        <f t="shared" si="47"/>
        <v>2</v>
      </c>
    </row>
    <row r="2996" spans="1:15" x14ac:dyDescent="0.35">
      <c r="A2996" s="238"/>
      <c r="B2996" s="238">
        <v>5183</v>
      </c>
      <c r="C2996" s="238" t="s">
        <v>5009</v>
      </c>
      <c r="D2996" s="238"/>
      <c r="E2996" s="246" t="s">
        <v>385</v>
      </c>
      <c r="F2996" s="238" t="s">
        <v>4564</v>
      </c>
      <c r="G2996" s="242">
        <v>1032469420</v>
      </c>
      <c r="H2996" s="238" t="s">
        <v>2377</v>
      </c>
      <c r="I2996" s="238"/>
      <c r="J2996" s="238" t="s">
        <v>374</v>
      </c>
      <c r="K2996" s="238"/>
      <c r="L2996" s="238"/>
      <c r="M2996" s="238" t="s">
        <v>4562</v>
      </c>
      <c r="N2996" s="238" t="s">
        <v>10534</v>
      </c>
      <c r="O2996" s="239">
        <f t="shared" si="47"/>
        <v>2</v>
      </c>
    </row>
    <row r="2997" spans="1:15" x14ac:dyDescent="0.35">
      <c r="A2997" s="238"/>
      <c r="B2997" s="238">
        <v>5184</v>
      </c>
      <c r="C2997" s="238" t="s">
        <v>5009</v>
      </c>
      <c r="D2997" s="238"/>
      <c r="E2997" s="246" t="s">
        <v>385</v>
      </c>
      <c r="F2997" s="238" t="s">
        <v>4565</v>
      </c>
      <c r="G2997" s="242">
        <v>1033767509</v>
      </c>
      <c r="H2997" s="238" t="s">
        <v>2377</v>
      </c>
      <c r="I2997" s="238"/>
      <c r="J2997" s="238" t="s">
        <v>374</v>
      </c>
      <c r="K2997" s="238"/>
      <c r="L2997" s="238"/>
      <c r="M2997" s="238" t="s">
        <v>4562</v>
      </c>
      <c r="N2997" s="238" t="s">
        <v>10534</v>
      </c>
      <c r="O2997" s="239">
        <f t="shared" si="47"/>
        <v>2</v>
      </c>
    </row>
    <row r="2998" spans="1:15" x14ac:dyDescent="0.35">
      <c r="A2998" s="238"/>
      <c r="B2998" s="238">
        <v>5126</v>
      </c>
      <c r="C2998" s="238" t="s">
        <v>4566</v>
      </c>
      <c r="D2998" s="238"/>
      <c r="E2998" s="240" t="s">
        <v>453</v>
      </c>
      <c r="F2998" s="238" t="s">
        <v>4567</v>
      </c>
      <c r="G2998" s="242">
        <v>80878758</v>
      </c>
      <c r="H2998" s="238" t="s">
        <v>125</v>
      </c>
      <c r="I2998" s="238" t="s">
        <v>374</v>
      </c>
      <c r="J2998" s="238"/>
      <c r="K2998" s="238"/>
      <c r="L2998" s="238"/>
      <c r="M2998" s="238" t="s">
        <v>4570</v>
      </c>
      <c r="N2998" s="238" t="s">
        <v>102</v>
      </c>
      <c r="O2998" s="239">
        <f t="shared" si="47"/>
        <v>1</v>
      </c>
    </row>
    <row r="2999" spans="1:15" x14ac:dyDescent="0.35">
      <c r="A2999" s="238"/>
      <c r="B2999" s="238">
        <v>5175</v>
      </c>
      <c r="C2999" s="238" t="s">
        <v>4477</v>
      </c>
      <c r="D2999" s="238"/>
      <c r="E2999" s="246" t="s">
        <v>453</v>
      </c>
      <c r="F2999" s="238" t="s">
        <v>4568</v>
      </c>
      <c r="G2999" s="242">
        <v>7186434</v>
      </c>
      <c r="H2999" s="238" t="s">
        <v>1296</v>
      </c>
      <c r="I2999" s="238" t="s">
        <v>374</v>
      </c>
      <c r="J2999" s="238"/>
      <c r="K2999" s="238"/>
      <c r="L2999" s="238"/>
      <c r="M2999" s="238" t="s">
        <v>4570</v>
      </c>
      <c r="N2999" s="238" t="s">
        <v>102</v>
      </c>
      <c r="O2999" s="239">
        <f t="shared" si="47"/>
        <v>1</v>
      </c>
    </row>
    <row r="3000" spans="1:15" x14ac:dyDescent="0.35">
      <c r="A3000" s="238"/>
      <c r="B3000" s="238">
        <v>5180</v>
      </c>
      <c r="C3000" s="238" t="s">
        <v>4477</v>
      </c>
      <c r="D3000" s="238"/>
      <c r="E3000" s="246" t="s">
        <v>453</v>
      </c>
      <c r="F3000" s="238" t="s">
        <v>4569</v>
      </c>
      <c r="G3000" s="242">
        <v>1032403239</v>
      </c>
      <c r="H3000" s="238" t="s">
        <v>1296</v>
      </c>
      <c r="I3000" s="238" t="s">
        <v>374</v>
      </c>
      <c r="J3000" s="238"/>
      <c r="K3000" s="238"/>
      <c r="L3000" s="238"/>
      <c r="M3000" s="238" t="s">
        <v>4570</v>
      </c>
      <c r="N3000" s="238" t="s">
        <v>102</v>
      </c>
      <c r="O3000" s="239">
        <f t="shared" si="47"/>
        <v>1</v>
      </c>
    </row>
    <row r="3001" spans="1:15" x14ac:dyDescent="0.35">
      <c r="A3001" s="238"/>
      <c r="B3001" s="238">
        <v>5185</v>
      </c>
      <c r="C3001" s="238" t="s">
        <v>4593</v>
      </c>
      <c r="D3001" s="238"/>
      <c r="E3001" s="246" t="s">
        <v>453</v>
      </c>
      <c r="F3001" s="238" t="s">
        <v>4572</v>
      </c>
      <c r="G3001" s="242">
        <v>92400395</v>
      </c>
      <c r="H3001" s="238" t="s">
        <v>4555</v>
      </c>
      <c r="I3001" s="238"/>
      <c r="J3001" s="238" t="s">
        <v>374</v>
      </c>
      <c r="K3001" s="238"/>
      <c r="L3001" s="238"/>
      <c r="M3001" s="238" t="s">
        <v>4523</v>
      </c>
      <c r="N3001" s="238" t="s">
        <v>10534</v>
      </c>
      <c r="O3001" s="239">
        <f t="shared" si="47"/>
        <v>2</v>
      </c>
    </row>
    <row r="3002" spans="1:15" x14ac:dyDescent="0.35">
      <c r="A3002" s="238"/>
      <c r="B3002" s="238">
        <v>5186</v>
      </c>
      <c r="C3002" s="238" t="s">
        <v>4593</v>
      </c>
      <c r="D3002" s="238"/>
      <c r="E3002" s="246" t="s">
        <v>453</v>
      </c>
      <c r="F3002" s="238" t="s">
        <v>4573</v>
      </c>
      <c r="G3002" s="242">
        <v>92400792</v>
      </c>
      <c r="H3002" s="238" t="s">
        <v>4555</v>
      </c>
      <c r="I3002" s="238"/>
      <c r="J3002" s="238" t="s">
        <v>374</v>
      </c>
      <c r="K3002" s="238"/>
      <c r="L3002" s="238"/>
      <c r="M3002" s="238" t="s">
        <v>4523</v>
      </c>
      <c r="N3002" s="238" t="s">
        <v>10534</v>
      </c>
      <c r="O3002" s="239">
        <f t="shared" si="47"/>
        <v>2</v>
      </c>
    </row>
    <row r="3003" spans="1:15" x14ac:dyDescent="0.35">
      <c r="A3003" s="238"/>
      <c r="B3003" s="238">
        <v>5187</v>
      </c>
      <c r="C3003" s="238" t="s">
        <v>4593</v>
      </c>
      <c r="D3003" s="238"/>
      <c r="E3003" s="246" t="s">
        <v>453</v>
      </c>
      <c r="F3003" s="238" t="s">
        <v>4597</v>
      </c>
      <c r="G3003" s="242">
        <v>1101452386</v>
      </c>
      <c r="H3003" s="238" t="s">
        <v>4555</v>
      </c>
      <c r="I3003" s="238"/>
      <c r="J3003" s="238"/>
      <c r="K3003" s="238"/>
      <c r="L3003" s="238"/>
      <c r="M3003" s="238" t="s">
        <v>4523</v>
      </c>
      <c r="N3003" s="238" t="s">
        <v>10534</v>
      </c>
      <c r="O3003" s="239">
        <f t="shared" si="47"/>
        <v>1</v>
      </c>
    </row>
    <row r="3004" spans="1:15" x14ac:dyDescent="0.35">
      <c r="A3004" s="238"/>
      <c r="B3004" s="238">
        <v>5188</v>
      </c>
      <c r="C3004" s="238" t="s">
        <v>4593</v>
      </c>
      <c r="D3004" s="238"/>
      <c r="E3004" s="246" t="s">
        <v>453</v>
      </c>
      <c r="F3004" s="238" t="s">
        <v>10165</v>
      </c>
      <c r="G3004" s="242">
        <v>1085043695</v>
      </c>
      <c r="H3004" s="238" t="s">
        <v>4555</v>
      </c>
      <c r="I3004" s="238"/>
      <c r="J3004" s="238" t="s">
        <v>374</v>
      </c>
      <c r="K3004" s="238"/>
      <c r="L3004" s="238"/>
      <c r="M3004" s="238" t="s">
        <v>4575</v>
      </c>
      <c r="N3004" s="238" t="s">
        <v>10534</v>
      </c>
      <c r="O3004" s="239">
        <f t="shared" si="47"/>
        <v>2</v>
      </c>
    </row>
    <row r="3005" spans="1:15" x14ac:dyDescent="0.35">
      <c r="A3005" s="238"/>
      <c r="B3005" s="238">
        <v>5189</v>
      </c>
      <c r="C3005" s="238" t="s">
        <v>4593</v>
      </c>
      <c r="D3005" s="238"/>
      <c r="E3005" s="246" t="s">
        <v>453</v>
      </c>
      <c r="F3005" s="238" t="s">
        <v>4576</v>
      </c>
      <c r="G3005" s="242">
        <v>5123410</v>
      </c>
      <c r="H3005" s="238" t="s">
        <v>4555</v>
      </c>
      <c r="I3005" s="238"/>
      <c r="J3005" s="238" t="s">
        <v>374</v>
      </c>
      <c r="K3005" s="238"/>
      <c r="L3005" s="238"/>
      <c r="M3005" s="238" t="s">
        <v>4575</v>
      </c>
      <c r="N3005" s="238" t="s">
        <v>10534</v>
      </c>
      <c r="O3005" s="239">
        <f t="shared" si="47"/>
        <v>2</v>
      </c>
    </row>
    <row r="3006" spans="1:15" x14ac:dyDescent="0.35">
      <c r="A3006" s="238"/>
      <c r="B3006" s="238">
        <v>5190</v>
      </c>
      <c r="C3006" s="238" t="s">
        <v>4595</v>
      </c>
      <c r="D3006" s="238"/>
      <c r="E3006" s="246" t="s">
        <v>385</v>
      </c>
      <c r="F3006" s="238" t="s">
        <v>4577</v>
      </c>
      <c r="G3006" s="242">
        <v>79712661</v>
      </c>
      <c r="H3006" s="238" t="s">
        <v>2377</v>
      </c>
      <c r="I3006" s="238"/>
      <c r="J3006" s="238" t="s">
        <v>374</v>
      </c>
      <c r="K3006" s="238"/>
      <c r="L3006" s="238"/>
      <c r="M3006" s="238" t="s">
        <v>4578</v>
      </c>
      <c r="N3006" s="238" t="s">
        <v>10534</v>
      </c>
      <c r="O3006" s="239">
        <f t="shared" si="47"/>
        <v>2</v>
      </c>
    </row>
    <row r="3007" spans="1:15" x14ac:dyDescent="0.35">
      <c r="A3007" s="238"/>
      <c r="B3007" s="238">
        <v>5191</v>
      </c>
      <c r="C3007" s="238" t="s">
        <v>4579</v>
      </c>
      <c r="D3007" s="238"/>
      <c r="E3007" s="240" t="s">
        <v>385</v>
      </c>
      <c r="F3007" s="238" t="s">
        <v>4580</v>
      </c>
      <c r="G3007" s="242">
        <v>80320076</v>
      </c>
      <c r="H3007" s="238" t="s">
        <v>1793</v>
      </c>
      <c r="I3007" s="238"/>
      <c r="J3007" s="238" t="s">
        <v>374</v>
      </c>
      <c r="K3007" s="238"/>
      <c r="L3007" s="238"/>
      <c r="M3007" s="238" t="s">
        <v>4575</v>
      </c>
      <c r="N3007" s="238" t="s">
        <v>10534</v>
      </c>
      <c r="O3007" s="239">
        <f t="shared" si="47"/>
        <v>2</v>
      </c>
    </row>
    <row r="3008" spans="1:15" x14ac:dyDescent="0.35">
      <c r="A3008" s="238"/>
      <c r="B3008" s="238">
        <v>5192</v>
      </c>
      <c r="C3008" s="238" t="s">
        <v>4574</v>
      </c>
      <c r="D3008" s="238"/>
      <c r="E3008" s="246" t="s">
        <v>453</v>
      </c>
      <c r="F3008" s="238" t="s">
        <v>4581</v>
      </c>
      <c r="G3008" s="242">
        <v>1007745648</v>
      </c>
      <c r="H3008" s="238" t="s">
        <v>4555</v>
      </c>
      <c r="I3008" s="238"/>
      <c r="J3008" s="238" t="s">
        <v>374</v>
      </c>
      <c r="K3008" s="238"/>
      <c r="L3008" s="238"/>
      <c r="M3008" s="238" t="s">
        <v>4575</v>
      </c>
      <c r="N3008" s="238" t="s">
        <v>10534</v>
      </c>
      <c r="O3008" s="239">
        <f t="shared" si="47"/>
        <v>2</v>
      </c>
    </row>
    <row r="3009" spans="1:15" x14ac:dyDescent="0.35">
      <c r="A3009" s="238"/>
      <c r="B3009" s="238">
        <v>5173</v>
      </c>
      <c r="C3009" s="238" t="s">
        <v>4582</v>
      </c>
      <c r="D3009" s="238"/>
      <c r="E3009" s="240" t="s">
        <v>453</v>
      </c>
      <c r="F3009" s="238" t="s">
        <v>4583</v>
      </c>
      <c r="G3009" s="242">
        <v>1049373378</v>
      </c>
      <c r="H3009" s="238" t="s">
        <v>1537</v>
      </c>
      <c r="I3009" s="238" t="s">
        <v>374</v>
      </c>
      <c r="J3009" s="238"/>
      <c r="K3009" s="238"/>
      <c r="L3009" s="238"/>
      <c r="M3009" s="238" t="s">
        <v>4584</v>
      </c>
      <c r="N3009" s="238" t="s">
        <v>10534</v>
      </c>
      <c r="O3009" s="239">
        <f t="shared" si="47"/>
        <v>1</v>
      </c>
    </row>
    <row r="3010" spans="1:15" x14ac:dyDescent="0.35">
      <c r="A3010" s="238"/>
      <c r="B3010" s="238">
        <v>5174</v>
      </c>
      <c r="C3010" s="238" t="s">
        <v>4585</v>
      </c>
      <c r="D3010" s="238"/>
      <c r="E3010" s="240" t="s">
        <v>453</v>
      </c>
      <c r="F3010" s="238" t="s">
        <v>10166</v>
      </c>
      <c r="G3010" s="242">
        <v>1022331765</v>
      </c>
      <c r="H3010" s="238" t="s">
        <v>1537</v>
      </c>
      <c r="I3010" s="238" t="s">
        <v>374</v>
      </c>
      <c r="J3010" s="238"/>
      <c r="K3010" s="238"/>
      <c r="L3010" s="238"/>
      <c r="M3010" s="238" t="s">
        <v>4584</v>
      </c>
      <c r="N3010" s="238" t="s">
        <v>10534</v>
      </c>
      <c r="O3010" s="239">
        <f t="shared" si="47"/>
        <v>1</v>
      </c>
    </row>
    <row r="3011" spans="1:15" x14ac:dyDescent="0.35">
      <c r="A3011" s="238"/>
      <c r="B3011" s="238">
        <v>5193</v>
      </c>
      <c r="C3011" s="260" t="s">
        <v>4899</v>
      </c>
      <c r="D3011" s="260"/>
      <c r="E3011" s="240" t="s">
        <v>385</v>
      </c>
      <c r="F3011" s="238" t="s">
        <v>4586</v>
      </c>
      <c r="G3011" s="242">
        <v>80006600</v>
      </c>
      <c r="H3011" s="238" t="s">
        <v>140</v>
      </c>
      <c r="I3011" s="238"/>
      <c r="J3011" s="238" t="s">
        <v>374</v>
      </c>
      <c r="K3011" s="238"/>
      <c r="L3011" s="238"/>
      <c r="M3011" s="238" t="s">
        <v>4587</v>
      </c>
      <c r="N3011" s="238" t="s">
        <v>10534</v>
      </c>
      <c r="O3011" s="239">
        <f t="shared" si="47"/>
        <v>2</v>
      </c>
    </row>
    <row r="3012" spans="1:15" x14ac:dyDescent="0.35">
      <c r="A3012" s="238"/>
      <c r="B3012" s="238">
        <v>5194</v>
      </c>
      <c r="C3012" s="238" t="s">
        <v>4588</v>
      </c>
      <c r="D3012" s="238"/>
      <c r="E3012" s="240" t="s">
        <v>2809</v>
      </c>
      <c r="F3012" s="238" t="s">
        <v>4589</v>
      </c>
      <c r="G3012" s="242">
        <v>19412867</v>
      </c>
      <c r="H3012" s="238" t="s">
        <v>4590</v>
      </c>
      <c r="I3012" s="238"/>
      <c r="J3012" s="238" t="s">
        <v>374</v>
      </c>
      <c r="K3012" s="238"/>
      <c r="L3012" s="238"/>
      <c r="M3012" s="238" t="s">
        <v>4587</v>
      </c>
      <c r="N3012" s="238" t="s">
        <v>10534</v>
      </c>
      <c r="O3012" s="239">
        <f t="shared" si="47"/>
        <v>2</v>
      </c>
    </row>
    <row r="3013" spans="1:15" x14ac:dyDescent="0.35">
      <c r="A3013" s="238"/>
      <c r="B3013" s="238">
        <v>5195</v>
      </c>
      <c r="C3013" s="238" t="s">
        <v>4591</v>
      </c>
      <c r="D3013" s="238"/>
      <c r="E3013" s="240" t="s">
        <v>385</v>
      </c>
      <c r="F3013" s="238" t="s">
        <v>345</v>
      </c>
      <c r="G3013" s="242">
        <v>79980285</v>
      </c>
      <c r="H3013" s="238" t="s">
        <v>4590</v>
      </c>
      <c r="I3013" s="238"/>
      <c r="J3013" s="238" t="s">
        <v>374</v>
      </c>
      <c r="K3013" s="238"/>
      <c r="L3013" s="238"/>
      <c r="M3013" s="238" t="s">
        <v>4578</v>
      </c>
      <c r="N3013" s="238" t="s">
        <v>10534</v>
      </c>
      <c r="O3013" s="239">
        <f t="shared" si="47"/>
        <v>2</v>
      </c>
    </row>
    <row r="3014" spans="1:15" x14ac:dyDescent="0.35">
      <c r="A3014" s="238"/>
      <c r="B3014" s="238">
        <v>5196</v>
      </c>
      <c r="C3014" s="238" t="s">
        <v>4591</v>
      </c>
      <c r="D3014" s="238"/>
      <c r="E3014" s="240" t="s">
        <v>385</v>
      </c>
      <c r="F3014" s="238" t="s">
        <v>4592</v>
      </c>
      <c r="G3014" s="242">
        <v>1032395291</v>
      </c>
      <c r="H3014" s="238" t="s">
        <v>4590</v>
      </c>
      <c r="I3014" s="238"/>
      <c r="J3014" s="238" t="s">
        <v>374</v>
      </c>
      <c r="K3014" s="238"/>
      <c r="L3014" s="238"/>
      <c r="M3014" s="238" t="s">
        <v>4578</v>
      </c>
      <c r="N3014" s="238" t="s">
        <v>10534</v>
      </c>
      <c r="O3014" s="239">
        <f t="shared" si="47"/>
        <v>2</v>
      </c>
    </row>
    <row r="3015" spans="1:15" x14ac:dyDescent="0.35">
      <c r="A3015" s="238"/>
      <c r="B3015" s="238">
        <v>5197</v>
      </c>
      <c r="C3015" s="238" t="s">
        <v>4593</v>
      </c>
      <c r="D3015" s="238"/>
      <c r="E3015" s="246" t="s">
        <v>453</v>
      </c>
      <c r="F3015" s="238" t="s">
        <v>4594</v>
      </c>
      <c r="G3015" s="242">
        <v>1022967544</v>
      </c>
      <c r="H3015" s="238" t="s">
        <v>4555</v>
      </c>
      <c r="I3015" s="238" t="s">
        <v>374</v>
      </c>
      <c r="J3015" s="238"/>
      <c r="K3015" s="238"/>
      <c r="L3015" s="238"/>
      <c r="M3015" s="238" t="s">
        <v>4584</v>
      </c>
      <c r="N3015" s="238" t="s">
        <v>10534</v>
      </c>
      <c r="O3015" s="239">
        <f t="shared" si="47"/>
        <v>1</v>
      </c>
    </row>
    <row r="3016" spans="1:15" x14ac:dyDescent="0.35">
      <c r="A3016" s="238"/>
      <c r="B3016" s="238">
        <v>5198</v>
      </c>
      <c r="C3016" s="238" t="s">
        <v>4593</v>
      </c>
      <c r="D3016" s="238"/>
      <c r="E3016" s="246" t="s">
        <v>453</v>
      </c>
      <c r="F3016" s="238" t="s">
        <v>4601</v>
      </c>
      <c r="G3016" s="242">
        <v>1063175469</v>
      </c>
      <c r="H3016" s="238" t="s">
        <v>4555</v>
      </c>
      <c r="I3016" s="238"/>
      <c r="J3016" s="238" t="s">
        <v>3267</v>
      </c>
      <c r="K3016" s="238"/>
      <c r="L3016" s="238"/>
      <c r="M3016" s="238" t="s">
        <v>4523</v>
      </c>
      <c r="N3016" s="238" t="s">
        <v>10534</v>
      </c>
      <c r="O3016" s="239">
        <f t="shared" si="47"/>
        <v>2</v>
      </c>
    </row>
    <row r="3017" spans="1:15" x14ac:dyDescent="0.35">
      <c r="A3017" s="238"/>
      <c r="B3017" s="238">
        <v>5199</v>
      </c>
      <c r="C3017" s="238" t="s">
        <v>4593</v>
      </c>
      <c r="D3017" s="238"/>
      <c r="E3017" s="246" t="s">
        <v>453</v>
      </c>
      <c r="F3017" s="238" t="s">
        <v>4596</v>
      </c>
      <c r="G3017" s="242">
        <v>1003070022</v>
      </c>
      <c r="H3017" s="238" t="s">
        <v>4555</v>
      </c>
      <c r="I3017" s="238"/>
      <c r="J3017" s="238" t="s">
        <v>374</v>
      </c>
      <c r="K3017" s="238"/>
      <c r="L3017" s="238"/>
      <c r="M3017" s="238" t="s">
        <v>4523</v>
      </c>
      <c r="N3017" s="238" t="s">
        <v>10534</v>
      </c>
      <c r="O3017" s="239">
        <f t="shared" si="47"/>
        <v>2</v>
      </c>
    </row>
    <row r="3018" spans="1:15" x14ac:dyDescent="0.35">
      <c r="A3018" s="238"/>
      <c r="B3018" s="238">
        <v>5201</v>
      </c>
      <c r="C3018" s="238" t="s">
        <v>4599</v>
      </c>
      <c r="D3018" s="238"/>
      <c r="E3018" s="246" t="s">
        <v>453</v>
      </c>
      <c r="F3018" s="238" t="s">
        <v>4600</v>
      </c>
      <c r="G3018" s="242">
        <v>1023008638</v>
      </c>
      <c r="H3018" s="238" t="s">
        <v>10160</v>
      </c>
      <c r="I3018" s="238"/>
      <c r="J3018" s="238" t="s">
        <v>374</v>
      </c>
      <c r="K3018" s="238"/>
      <c r="L3018" s="238"/>
      <c r="M3018" s="238" t="s">
        <v>4575</v>
      </c>
      <c r="N3018" s="238" t="s">
        <v>10534</v>
      </c>
      <c r="O3018" s="239">
        <f t="shared" si="47"/>
        <v>2</v>
      </c>
    </row>
    <row r="3019" spans="1:15" x14ac:dyDescent="0.35">
      <c r="A3019" s="238"/>
      <c r="B3019" s="238">
        <v>5202</v>
      </c>
      <c r="C3019" s="238" t="s">
        <v>4598</v>
      </c>
      <c r="D3019" s="238"/>
      <c r="E3019" s="246" t="s">
        <v>453</v>
      </c>
      <c r="F3019" s="238" t="s">
        <v>10167</v>
      </c>
      <c r="G3019" s="242">
        <v>1062806827</v>
      </c>
      <c r="H3019" s="238" t="s">
        <v>10160</v>
      </c>
      <c r="I3019" s="238"/>
      <c r="J3019" s="238" t="s">
        <v>374</v>
      </c>
      <c r="K3019" s="238"/>
      <c r="L3019" s="238"/>
      <c r="M3019" s="238" t="s">
        <v>4602</v>
      </c>
      <c r="N3019" s="238" t="s">
        <v>10534</v>
      </c>
      <c r="O3019" s="239">
        <f t="shared" si="47"/>
        <v>2</v>
      </c>
    </row>
    <row r="3020" spans="1:15" x14ac:dyDescent="0.35">
      <c r="A3020" s="238"/>
      <c r="B3020" s="238">
        <v>5203</v>
      </c>
      <c r="C3020" s="238" t="s">
        <v>4603</v>
      </c>
      <c r="D3020" s="238"/>
      <c r="E3020" s="246" t="s">
        <v>453</v>
      </c>
      <c r="F3020" s="238" t="s">
        <v>4604</v>
      </c>
      <c r="G3020" s="242">
        <v>1016023913</v>
      </c>
      <c r="H3020" s="238" t="s">
        <v>4605</v>
      </c>
      <c r="I3020" s="238"/>
      <c r="J3020" s="238" t="s">
        <v>374</v>
      </c>
      <c r="K3020" s="238"/>
      <c r="L3020" s="238"/>
      <c r="M3020" s="238" t="s">
        <v>4606</v>
      </c>
      <c r="N3020" s="238" t="s">
        <v>10534</v>
      </c>
      <c r="O3020" s="239">
        <f t="shared" si="47"/>
        <v>2</v>
      </c>
    </row>
    <row r="3021" spans="1:15" x14ac:dyDescent="0.35">
      <c r="A3021" s="238"/>
      <c r="B3021" s="238">
        <v>5204</v>
      </c>
      <c r="C3021" s="238" t="s">
        <v>4603</v>
      </c>
      <c r="D3021" s="238"/>
      <c r="E3021" s="246" t="s">
        <v>453</v>
      </c>
      <c r="F3021" s="238" t="s">
        <v>4607</v>
      </c>
      <c r="G3021" s="242">
        <v>1024510140</v>
      </c>
      <c r="H3021" s="238" t="s">
        <v>4605</v>
      </c>
      <c r="I3021" s="238"/>
      <c r="J3021" s="238" t="s">
        <v>374</v>
      </c>
      <c r="K3021" s="238"/>
      <c r="L3021" s="238"/>
      <c r="M3021" s="238" t="s">
        <v>4606</v>
      </c>
      <c r="N3021" s="238" t="s">
        <v>10534</v>
      </c>
      <c r="O3021" s="239">
        <f t="shared" si="47"/>
        <v>2</v>
      </c>
    </row>
    <row r="3022" spans="1:15" x14ac:dyDescent="0.35">
      <c r="A3022" s="238"/>
      <c r="B3022" s="238">
        <v>5205</v>
      </c>
      <c r="C3022" s="238" t="s">
        <v>4603</v>
      </c>
      <c r="D3022" s="238"/>
      <c r="E3022" s="246" t="s">
        <v>453</v>
      </c>
      <c r="F3022" s="238" t="s">
        <v>4608</v>
      </c>
      <c r="G3022" s="242">
        <v>79560704</v>
      </c>
      <c r="H3022" s="238" t="s">
        <v>4605</v>
      </c>
      <c r="I3022" s="238"/>
      <c r="J3022" s="238" t="s">
        <v>374</v>
      </c>
      <c r="K3022" s="238"/>
      <c r="L3022" s="238"/>
      <c r="M3022" s="238" t="s">
        <v>4606</v>
      </c>
      <c r="N3022" s="238" t="s">
        <v>10534</v>
      </c>
      <c r="O3022" s="239">
        <f t="shared" si="47"/>
        <v>2</v>
      </c>
    </row>
    <row r="3023" spans="1:15" x14ac:dyDescent="0.35">
      <c r="A3023" s="238"/>
      <c r="B3023" s="238">
        <v>5206</v>
      </c>
      <c r="C3023" s="238" t="s">
        <v>4603</v>
      </c>
      <c r="D3023" s="238"/>
      <c r="E3023" s="246" t="s">
        <v>453</v>
      </c>
      <c r="F3023" s="238" t="s">
        <v>10168</v>
      </c>
      <c r="G3023" s="242">
        <v>83090456</v>
      </c>
      <c r="H3023" s="238" t="s">
        <v>4605</v>
      </c>
      <c r="I3023" s="238"/>
      <c r="J3023" s="238" t="s">
        <v>374</v>
      </c>
      <c r="K3023" s="238"/>
      <c r="L3023" s="238"/>
      <c r="M3023" s="238" t="s">
        <v>4606</v>
      </c>
      <c r="N3023" s="238" t="s">
        <v>10534</v>
      </c>
      <c r="O3023" s="239">
        <f t="shared" si="47"/>
        <v>2</v>
      </c>
    </row>
    <row r="3024" spans="1:15" x14ac:dyDescent="0.35">
      <c r="A3024" s="238"/>
      <c r="B3024" s="238">
        <v>5210</v>
      </c>
      <c r="C3024" s="238" t="s">
        <v>4609</v>
      </c>
      <c r="D3024" s="238"/>
      <c r="E3024" s="246" t="s">
        <v>453</v>
      </c>
      <c r="F3024" s="238" t="s">
        <v>335</v>
      </c>
      <c r="G3024" s="242">
        <v>4339315</v>
      </c>
      <c r="H3024" s="238" t="s">
        <v>10169</v>
      </c>
      <c r="I3024" s="238" t="s">
        <v>374</v>
      </c>
      <c r="J3024" s="238"/>
      <c r="K3024" s="238"/>
      <c r="L3024" s="238"/>
      <c r="M3024" s="238" t="s">
        <v>4606</v>
      </c>
      <c r="N3024" s="238" t="s">
        <v>10534</v>
      </c>
      <c r="O3024" s="239">
        <f t="shared" si="47"/>
        <v>1</v>
      </c>
    </row>
    <row r="3025" spans="1:15" x14ac:dyDescent="0.35">
      <c r="A3025" s="238"/>
      <c r="B3025" s="238">
        <v>5211</v>
      </c>
      <c r="C3025" s="238" t="s">
        <v>4610</v>
      </c>
      <c r="D3025" s="238"/>
      <c r="E3025" s="246" t="s">
        <v>385</v>
      </c>
      <c r="F3025" s="238" t="s">
        <v>4611</v>
      </c>
      <c r="G3025" s="242">
        <v>1101683503</v>
      </c>
      <c r="H3025" s="238" t="s">
        <v>4612</v>
      </c>
      <c r="I3025" s="238"/>
      <c r="J3025" s="238" t="s">
        <v>374</v>
      </c>
      <c r="K3025" s="238"/>
      <c r="L3025" s="238"/>
      <c r="M3025" s="238" t="s">
        <v>4606</v>
      </c>
      <c r="N3025" s="238" t="s">
        <v>10534</v>
      </c>
      <c r="O3025" s="239">
        <f t="shared" si="47"/>
        <v>2</v>
      </c>
    </row>
    <row r="3026" spans="1:15" x14ac:dyDescent="0.35">
      <c r="A3026" s="238"/>
      <c r="B3026" s="238">
        <v>5212</v>
      </c>
      <c r="C3026" s="238" t="s">
        <v>4610</v>
      </c>
      <c r="D3026" s="238"/>
      <c r="E3026" s="246" t="s">
        <v>453</v>
      </c>
      <c r="F3026" s="238" t="s">
        <v>10170</v>
      </c>
      <c r="G3026" s="242">
        <v>1024549280</v>
      </c>
      <c r="H3026" s="238" t="s">
        <v>4612</v>
      </c>
      <c r="I3026" s="238"/>
      <c r="J3026" s="238" t="s">
        <v>374</v>
      </c>
      <c r="K3026" s="238"/>
      <c r="L3026" s="238"/>
      <c r="M3026" s="238" t="s">
        <v>4606</v>
      </c>
      <c r="N3026" s="238" t="s">
        <v>10534</v>
      </c>
      <c r="O3026" s="239">
        <f t="shared" si="47"/>
        <v>2</v>
      </c>
    </row>
    <row r="3027" spans="1:15" x14ac:dyDescent="0.35">
      <c r="A3027" s="238"/>
      <c r="B3027" s="238">
        <v>5213</v>
      </c>
      <c r="C3027" s="238" t="s">
        <v>4610</v>
      </c>
      <c r="D3027" s="238"/>
      <c r="E3027" s="246" t="s">
        <v>453</v>
      </c>
      <c r="F3027" s="238" t="s">
        <v>4613</v>
      </c>
      <c r="G3027" s="242">
        <v>1030657775</v>
      </c>
      <c r="H3027" s="238" t="s">
        <v>4612</v>
      </c>
      <c r="I3027" s="238"/>
      <c r="J3027" s="238" t="s">
        <v>374</v>
      </c>
      <c r="K3027" s="238"/>
      <c r="L3027" s="238"/>
      <c r="M3027" s="238" t="s">
        <v>4606</v>
      </c>
      <c r="N3027" s="238" t="s">
        <v>10534</v>
      </c>
      <c r="O3027" s="239">
        <f t="shared" si="47"/>
        <v>2</v>
      </c>
    </row>
    <row r="3028" spans="1:15" x14ac:dyDescent="0.35">
      <c r="A3028" s="238"/>
      <c r="B3028" s="238">
        <v>5214</v>
      </c>
      <c r="C3028" s="238" t="s">
        <v>4610</v>
      </c>
      <c r="D3028" s="238"/>
      <c r="E3028" s="246" t="s">
        <v>453</v>
      </c>
      <c r="F3028" s="238" t="s">
        <v>10171</v>
      </c>
      <c r="G3028" s="242">
        <v>79498287</v>
      </c>
      <c r="H3028" s="238" t="s">
        <v>4612</v>
      </c>
      <c r="I3028" s="238"/>
      <c r="J3028" s="238" t="s">
        <v>374</v>
      </c>
      <c r="K3028" s="238"/>
      <c r="L3028" s="238"/>
      <c r="M3028" s="238" t="s">
        <v>4606</v>
      </c>
      <c r="N3028" s="238" t="s">
        <v>10534</v>
      </c>
      <c r="O3028" s="239">
        <f t="shared" si="47"/>
        <v>2</v>
      </c>
    </row>
    <row r="3029" spans="1:15" x14ac:dyDescent="0.35">
      <c r="A3029" s="238"/>
      <c r="B3029" s="238">
        <v>5215</v>
      </c>
      <c r="C3029" s="238" t="s">
        <v>4614</v>
      </c>
      <c r="D3029" s="238"/>
      <c r="E3029" s="246" t="s">
        <v>453</v>
      </c>
      <c r="F3029" s="238" t="s">
        <v>4615</v>
      </c>
      <c r="G3029" s="242">
        <v>1106781250</v>
      </c>
      <c r="H3029" s="238" t="s">
        <v>10160</v>
      </c>
      <c r="I3029" s="238"/>
      <c r="J3029" s="238" t="s">
        <v>374</v>
      </c>
      <c r="K3029" s="238"/>
      <c r="L3029" s="238"/>
      <c r="M3029" s="238" t="s">
        <v>4606</v>
      </c>
      <c r="N3029" s="238" t="s">
        <v>10534</v>
      </c>
      <c r="O3029" s="239">
        <f t="shared" si="47"/>
        <v>2</v>
      </c>
    </row>
    <row r="3030" spans="1:15" x14ac:dyDescent="0.35">
      <c r="A3030" s="238"/>
      <c r="B3030" s="238">
        <v>5216</v>
      </c>
      <c r="C3030" s="238" t="s">
        <v>4614</v>
      </c>
      <c r="D3030" s="238"/>
      <c r="E3030" s="246" t="s">
        <v>453</v>
      </c>
      <c r="F3030" s="238" t="s">
        <v>4616</v>
      </c>
      <c r="G3030" s="242">
        <v>1105611355</v>
      </c>
      <c r="H3030" s="238" t="s">
        <v>10160</v>
      </c>
      <c r="I3030" s="238"/>
      <c r="J3030" s="238" t="s">
        <v>374</v>
      </c>
      <c r="K3030" s="238"/>
      <c r="L3030" s="238"/>
      <c r="M3030" s="238" t="s">
        <v>4606</v>
      </c>
      <c r="N3030" s="238" t="s">
        <v>10534</v>
      </c>
      <c r="O3030" s="239">
        <f t="shared" si="47"/>
        <v>2</v>
      </c>
    </row>
    <row r="3031" spans="1:15" x14ac:dyDescent="0.35">
      <c r="A3031" s="238"/>
      <c r="B3031" s="238">
        <v>5217</v>
      </c>
      <c r="C3031" s="238" t="s">
        <v>4617</v>
      </c>
      <c r="D3031" s="238"/>
      <c r="E3031" s="246" t="s">
        <v>453</v>
      </c>
      <c r="F3031" s="238" t="s">
        <v>4618</v>
      </c>
      <c r="G3031" s="242">
        <v>77185646</v>
      </c>
      <c r="H3031" s="238" t="s">
        <v>3814</v>
      </c>
      <c r="I3031" s="238"/>
      <c r="J3031" s="238" t="s">
        <v>374</v>
      </c>
      <c r="K3031" s="238"/>
      <c r="L3031" s="238"/>
      <c r="M3031" s="238" t="s">
        <v>4606</v>
      </c>
      <c r="N3031" s="238" t="s">
        <v>10534</v>
      </c>
      <c r="O3031" s="239">
        <f t="shared" si="47"/>
        <v>2</v>
      </c>
    </row>
    <row r="3032" spans="1:15" x14ac:dyDescent="0.35">
      <c r="A3032" s="238"/>
      <c r="B3032" s="238">
        <v>5218</v>
      </c>
      <c r="C3032" s="238" t="s">
        <v>4614</v>
      </c>
      <c r="D3032" s="238"/>
      <c r="E3032" s="246" t="s">
        <v>453</v>
      </c>
      <c r="F3032" s="238" t="s">
        <v>4619</v>
      </c>
      <c r="G3032" s="242">
        <v>1026568427</v>
      </c>
      <c r="H3032" s="238" t="s">
        <v>10160</v>
      </c>
      <c r="I3032" s="238"/>
      <c r="J3032" s="238" t="s">
        <v>374</v>
      </c>
      <c r="K3032" s="238"/>
      <c r="L3032" s="238"/>
      <c r="M3032" s="238" t="s">
        <v>4606</v>
      </c>
      <c r="N3032" s="238" t="s">
        <v>10534</v>
      </c>
      <c r="O3032" s="239">
        <f t="shared" si="47"/>
        <v>2</v>
      </c>
    </row>
    <row r="3033" spans="1:15" x14ac:dyDescent="0.35">
      <c r="A3033" s="238"/>
      <c r="B3033" s="238">
        <v>5219</v>
      </c>
      <c r="C3033" s="238" t="s">
        <v>4614</v>
      </c>
      <c r="D3033" s="238"/>
      <c r="E3033" s="246" t="s">
        <v>453</v>
      </c>
      <c r="F3033" s="238" t="s">
        <v>10172</v>
      </c>
      <c r="G3033" s="242">
        <v>1018470306</v>
      </c>
      <c r="H3033" s="238" t="s">
        <v>10160</v>
      </c>
      <c r="I3033" s="238"/>
      <c r="J3033" s="238" t="s">
        <v>374</v>
      </c>
      <c r="K3033" s="238"/>
      <c r="L3033" s="238"/>
      <c r="M3033" s="238" t="s">
        <v>4606</v>
      </c>
      <c r="N3033" s="238" t="s">
        <v>10534</v>
      </c>
      <c r="O3033" s="239">
        <f t="shared" si="47"/>
        <v>2</v>
      </c>
    </row>
    <row r="3034" spans="1:15" x14ac:dyDescent="0.35">
      <c r="A3034" s="238"/>
      <c r="B3034" s="238">
        <v>5220</v>
      </c>
      <c r="C3034" s="238" t="s">
        <v>4610</v>
      </c>
      <c r="D3034" s="238"/>
      <c r="E3034" s="246" t="s">
        <v>2809</v>
      </c>
      <c r="F3034" s="238" t="s">
        <v>4620</v>
      </c>
      <c r="G3034" s="242">
        <v>1030662285</v>
      </c>
      <c r="H3034" s="238" t="s">
        <v>4612</v>
      </c>
      <c r="I3034" s="238"/>
      <c r="J3034" s="238" t="s">
        <v>374</v>
      </c>
      <c r="K3034" s="238"/>
      <c r="L3034" s="238"/>
      <c r="M3034" s="238" t="s">
        <v>4606</v>
      </c>
      <c r="N3034" s="238" t="s">
        <v>10534</v>
      </c>
      <c r="O3034" s="239">
        <f t="shared" si="47"/>
        <v>2</v>
      </c>
    </row>
    <row r="3035" spans="1:15" x14ac:dyDescent="0.35">
      <c r="A3035" s="238"/>
      <c r="B3035" s="238">
        <v>5221</v>
      </c>
      <c r="C3035" s="238" t="s">
        <v>4621</v>
      </c>
      <c r="D3035" s="238"/>
      <c r="E3035" s="246" t="s">
        <v>2809</v>
      </c>
      <c r="F3035" s="238" t="s">
        <v>4622</v>
      </c>
      <c r="G3035" s="242">
        <v>1068660367</v>
      </c>
      <c r="H3035" s="238" t="s">
        <v>4623</v>
      </c>
      <c r="I3035" s="238"/>
      <c r="J3035" s="238" t="s">
        <v>374</v>
      </c>
      <c r="K3035" s="238"/>
      <c r="L3035" s="238"/>
      <c r="M3035" s="238" t="s">
        <v>4606</v>
      </c>
      <c r="N3035" s="238" t="s">
        <v>10534</v>
      </c>
      <c r="O3035" s="239">
        <f t="shared" si="47"/>
        <v>2</v>
      </c>
    </row>
    <row r="3036" spans="1:15" x14ac:dyDescent="0.35">
      <c r="A3036" s="238"/>
      <c r="B3036" s="238">
        <v>5222</v>
      </c>
      <c r="C3036" s="238" t="s">
        <v>4617</v>
      </c>
      <c r="D3036" s="238"/>
      <c r="E3036" s="246" t="s">
        <v>385</v>
      </c>
      <c r="F3036" s="238" t="s">
        <v>4624</v>
      </c>
      <c r="G3036" s="242">
        <v>78730515</v>
      </c>
      <c r="H3036" s="238" t="s">
        <v>4623</v>
      </c>
      <c r="I3036" s="238" t="s">
        <v>374</v>
      </c>
      <c r="J3036" s="238"/>
      <c r="K3036" s="238"/>
      <c r="L3036" s="238"/>
      <c r="M3036" s="238" t="s">
        <v>4625</v>
      </c>
      <c r="N3036" s="238" t="s">
        <v>10534</v>
      </c>
      <c r="O3036" s="239">
        <f t="shared" si="47"/>
        <v>1</v>
      </c>
    </row>
    <row r="3037" spans="1:15" x14ac:dyDescent="0.35">
      <c r="A3037" s="238"/>
      <c r="B3037" s="238">
        <v>5223</v>
      </c>
      <c r="C3037" s="238" t="s">
        <v>4363</v>
      </c>
      <c r="D3037" s="238"/>
      <c r="E3037" s="246" t="s">
        <v>453</v>
      </c>
      <c r="F3037" s="238" t="s">
        <v>4626</v>
      </c>
      <c r="G3037" s="242">
        <v>80120760</v>
      </c>
      <c r="H3037" s="238" t="s">
        <v>157</v>
      </c>
      <c r="I3037" s="238" t="s">
        <v>374</v>
      </c>
      <c r="J3037" s="238"/>
      <c r="K3037" s="238"/>
      <c r="L3037" s="238"/>
      <c r="M3037" s="238" t="s">
        <v>4625</v>
      </c>
      <c r="N3037" s="238" t="s">
        <v>102</v>
      </c>
      <c r="O3037" s="239">
        <f t="shared" si="47"/>
        <v>1</v>
      </c>
    </row>
    <row r="3038" spans="1:15" x14ac:dyDescent="0.35">
      <c r="A3038" s="238"/>
      <c r="B3038" s="238">
        <v>5224</v>
      </c>
      <c r="C3038" s="238" t="s">
        <v>4363</v>
      </c>
      <c r="D3038" s="238"/>
      <c r="E3038" s="246" t="s">
        <v>453</v>
      </c>
      <c r="F3038" s="238" t="s">
        <v>4627</v>
      </c>
      <c r="G3038" s="242">
        <v>1073674899</v>
      </c>
      <c r="H3038" s="238" t="s">
        <v>157</v>
      </c>
      <c r="I3038" s="238" t="s">
        <v>374</v>
      </c>
      <c r="J3038" s="238"/>
      <c r="K3038" s="238"/>
      <c r="L3038" s="238"/>
      <c r="M3038" s="238" t="s">
        <v>4625</v>
      </c>
      <c r="N3038" s="238" t="s">
        <v>102</v>
      </c>
      <c r="O3038" s="239">
        <f t="shared" ref="O3038:O3101" si="48">IF(I3038="X",1,IF(J3038="X",2,IF(K3038="X",3,IF(L3038="X",4,1))))</f>
        <v>1</v>
      </c>
    </row>
    <row r="3039" spans="1:15" x14ac:dyDescent="0.35">
      <c r="A3039" s="238"/>
      <c r="B3039" s="238">
        <v>5248</v>
      </c>
      <c r="C3039" s="238" t="s">
        <v>4491</v>
      </c>
      <c r="D3039" s="238"/>
      <c r="E3039" s="246" t="s">
        <v>453</v>
      </c>
      <c r="F3039" s="238" t="s">
        <v>4628</v>
      </c>
      <c r="G3039" s="242">
        <v>77106117</v>
      </c>
      <c r="H3039" s="238" t="s">
        <v>93</v>
      </c>
      <c r="I3039" s="238" t="s">
        <v>374</v>
      </c>
      <c r="J3039" s="238"/>
      <c r="K3039" s="238"/>
      <c r="L3039" s="238"/>
      <c r="M3039" s="238" t="s">
        <v>4629</v>
      </c>
      <c r="N3039" s="238" t="s">
        <v>10534</v>
      </c>
      <c r="O3039" s="239">
        <f t="shared" si="48"/>
        <v>1</v>
      </c>
    </row>
    <row r="3040" spans="1:15" x14ac:dyDescent="0.35">
      <c r="A3040" s="238"/>
      <c r="B3040" s="238">
        <v>5644</v>
      </c>
      <c r="C3040" s="238" t="s">
        <v>4631</v>
      </c>
      <c r="D3040" s="238"/>
      <c r="E3040" s="246" t="s">
        <v>453</v>
      </c>
      <c r="F3040" s="238" t="s">
        <v>4630</v>
      </c>
      <c r="G3040" s="242">
        <v>1023907381</v>
      </c>
      <c r="H3040" s="238" t="s">
        <v>108</v>
      </c>
      <c r="I3040" s="238" t="s">
        <v>374</v>
      </c>
      <c r="J3040" s="238"/>
      <c r="K3040" s="238"/>
      <c r="L3040" s="238"/>
      <c r="M3040" s="238" t="s">
        <v>4629</v>
      </c>
      <c r="N3040" s="238" t="s">
        <v>102</v>
      </c>
      <c r="O3040" s="239">
        <f t="shared" si="48"/>
        <v>1</v>
      </c>
    </row>
    <row r="3041" spans="1:15" x14ac:dyDescent="0.35">
      <c r="A3041" s="238"/>
      <c r="B3041" s="238">
        <v>5645</v>
      </c>
      <c r="C3041" s="238" t="s">
        <v>4631</v>
      </c>
      <c r="D3041" s="238"/>
      <c r="E3041" s="246" t="s">
        <v>453</v>
      </c>
      <c r="F3041" s="238" t="s">
        <v>3460</v>
      </c>
      <c r="G3041" s="242">
        <v>93137689</v>
      </c>
      <c r="H3041" s="238" t="s">
        <v>108</v>
      </c>
      <c r="I3041" s="238" t="s">
        <v>374</v>
      </c>
      <c r="J3041" s="238"/>
      <c r="K3041" s="238"/>
      <c r="L3041" s="238"/>
      <c r="M3041" s="238" t="s">
        <v>4629</v>
      </c>
      <c r="N3041" s="238" t="s">
        <v>102</v>
      </c>
      <c r="O3041" s="239">
        <f t="shared" si="48"/>
        <v>1</v>
      </c>
    </row>
    <row r="3042" spans="1:15" x14ac:dyDescent="0.35">
      <c r="A3042" s="238"/>
      <c r="B3042" s="238">
        <v>5643</v>
      </c>
      <c r="C3042" s="238" t="s">
        <v>4631</v>
      </c>
      <c r="D3042" s="238"/>
      <c r="E3042" s="246" t="s">
        <v>453</v>
      </c>
      <c r="F3042" s="238" t="s">
        <v>3461</v>
      </c>
      <c r="G3042" s="242">
        <v>1010166659</v>
      </c>
      <c r="H3042" s="238" t="s">
        <v>108</v>
      </c>
      <c r="I3042" s="238" t="s">
        <v>374</v>
      </c>
      <c r="J3042" s="238"/>
      <c r="K3042" s="238"/>
      <c r="L3042" s="238"/>
      <c r="M3042" s="238" t="s">
        <v>4629</v>
      </c>
      <c r="N3042" s="238" t="s">
        <v>102</v>
      </c>
      <c r="O3042" s="239">
        <f t="shared" si="48"/>
        <v>1</v>
      </c>
    </row>
    <row r="3043" spans="1:15" x14ac:dyDescent="0.35">
      <c r="A3043" s="238"/>
      <c r="B3043" s="238">
        <v>5424</v>
      </c>
      <c r="C3043" s="238" t="s">
        <v>4631</v>
      </c>
      <c r="D3043" s="238"/>
      <c r="E3043" s="246" t="s">
        <v>453</v>
      </c>
      <c r="F3043" s="238" t="s">
        <v>4632</v>
      </c>
      <c r="G3043" s="242">
        <v>79346981</v>
      </c>
      <c r="H3043" s="238" t="s">
        <v>108</v>
      </c>
      <c r="I3043" s="238" t="s">
        <v>374</v>
      </c>
      <c r="J3043" s="238"/>
      <c r="K3043" s="238"/>
      <c r="L3043" s="238"/>
      <c r="M3043" s="238" t="s">
        <v>4629</v>
      </c>
      <c r="N3043" s="238" t="s">
        <v>102</v>
      </c>
      <c r="O3043" s="239">
        <f t="shared" si="48"/>
        <v>1</v>
      </c>
    </row>
    <row r="3044" spans="1:15" x14ac:dyDescent="0.35">
      <c r="A3044" s="238"/>
      <c r="B3044" s="238">
        <v>5229</v>
      </c>
      <c r="C3044" s="238" t="s">
        <v>4633</v>
      </c>
      <c r="D3044" s="238"/>
      <c r="E3044" s="240" t="s">
        <v>453</v>
      </c>
      <c r="F3044" s="238" t="s">
        <v>4634</v>
      </c>
      <c r="G3044" s="242">
        <v>79726245</v>
      </c>
      <c r="H3044" s="238" t="s">
        <v>994</v>
      </c>
      <c r="I3044" s="238"/>
      <c r="J3044" s="238" t="s">
        <v>374</v>
      </c>
      <c r="K3044" s="238"/>
      <c r="L3044" s="238"/>
      <c r="M3044" s="238" t="s">
        <v>4635</v>
      </c>
      <c r="N3044" s="238" t="s">
        <v>10534</v>
      </c>
      <c r="O3044" s="239">
        <f t="shared" si="48"/>
        <v>2</v>
      </c>
    </row>
    <row r="3045" spans="1:15" x14ac:dyDescent="0.35">
      <c r="A3045" s="238"/>
      <c r="B3045" s="238">
        <v>5226</v>
      </c>
      <c r="C3045" s="238" t="s">
        <v>4636</v>
      </c>
      <c r="D3045" s="238"/>
      <c r="E3045" s="246" t="s">
        <v>453</v>
      </c>
      <c r="F3045" s="238" t="s">
        <v>4637</v>
      </c>
      <c r="G3045" s="242">
        <v>1024479016</v>
      </c>
      <c r="H3045" s="238" t="s">
        <v>1296</v>
      </c>
      <c r="I3045" s="238" t="s">
        <v>374</v>
      </c>
      <c r="J3045" s="238"/>
      <c r="K3045" s="238"/>
      <c r="L3045" s="238"/>
      <c r="M3045" s="238" t="s">
        <v>4629</v>
      </c>
      <c r="N3045" s="238" t="s">
        <v>102</v>
      </c>
      <c r="O3045" s="239">
        <f t="shared" si="48"/>
        <v>1</v>
      </c>
    </row>
    <row r="3046" spans="1:15" x14ac:dyDescent="0.35">
      <c r="A3046" s="238"/>
      <c r="B3046" s="238">
        <v>5230</v>
      </c>
      <c r="C3046" s="238" t="s">
        <v>4595</v>
      </c>
      <c r="D3046" s="238"/>
      <c r="E3046" s="240" t="s">
        <v>385</v>
      </c>
      <c r="F3046" s="238" t="s">
        <v>4638</v>
      </c>
      <c r="G3046" s="242">
        <v>93127785</v>
      </c>
      <c r="H3046" s="238" t="s">
        <v>2377</v>
      </c>
      <c r="I3046" s="238"/>
      <c r="J3046" s="238" t="s">
        <v>374</v>
      </c>
      <c r="K3046" s="238"/>
      <c r="L3046" s="238"/>
      <c r="M3046" s="238" t="s">
        <v>4635</v>
      </c>
      <c r="N3046" s="238" t="s">
        <v>10534</v>
      </c>
      <c r="O3046" s="239">
        <f t="shared" si="48"/>
        <v>2</v>
      </c>
    </row>
    <row r="3047" spans="1:15" x14ac:dyDescent="0.35">
      <c r="A3047" s="238"/>
      <c r="B3047" s="238">
        <v>5231</v>
      </c>
      <c r="C3047" s="238" t="s">
        <v>4639</v>
      </c>
      <c r="D3047" s="238"/>
      <c r="E3047" s="246" t="s">
        <v>453</v>
      </c>
      <c r="F3047" s="238" t="s">
        <v>4640</v>
      </c>
      <c r="G3047" s="242">
        <v>1031131992</v>
      </c>
      <c r="H3047" s="238" t="s">
        <v>10160</v>
      </c>
      <c r="I3047" s="238"/>
      <c r="J3047" s="238" t="s">
        <v>374</v>
      </c>
      <c r="K3047" s="238"/>
      <c r="L3047" s="238"/>
      <c r="M3047" s="238" t="s">
        <v>4635</v>
      </c>
      <c r="N3047" s="238" t="s">
        <v>10534</v>
      </c>
      <c r="O3047" s="239">
        <f t="shared" si="48"/>
        <v>2</v>
      </c>
    </row>
    <row r="3048" spans="1:15" x14ac:dyDescent="0.35">
      <c r="A3048" s="238"/>
      <c r="B3048" s="238">
        <v>5232</v>
      </c>
      <c r="C3048" s="238" t="s">
        <v>4641</v>
      </c>
      <c r="D3048" s="238"/>
      <c r="E3048" s="246" t="s">
        <v>385</v>
      </c>
      <c r="F3048" s="238" t="s">
        <v>4642</v>
      </c>
      <c r="G3048" s="242">
        <v>1022333399</v>
      </c>
      <c r="H3048" s="238" t="s">
        <v>4643</v>
      </c>
      <c r="I3048" s="238"/>
      <c r="J3048" s="238" t="s">
        <v>374</v>
      </c>
      <c r="K3048" s="238"/>
      <c r="L3048" s="238"/>
      <c r="M3048" s="238" t="s">
        <v>4635</v>
      </c>
      <c r="N3048" s="238" t="s">
        <v>102</v>
      </c>
      <c r="O3048" s="239">
        <f t="shared" si="48"/>
        <v>2</v>
      </c>
    </row>
    <row r="3049" spans="1:15" x14ac:dyDescent="0.35">
      <c r="A3049" s="238"/>
      <c r="B3049" s="238">
        <v>5233</v>
      </c>
      <c r="C3049" s="238" t="s">
        <v>4363</v>
      </c>
      <c r="D3049" s="238"/>
      <c r="E3049" s="246" t="s">
        <v>453</v>
      </c>
      <c r="F3049" s="238" t="s">
        <v>10173</v>
      </c>
      <c r="G3049" s="242">
        <v>1082245538</v>
      </c>
      <c r="H3049" s="238" t="s">
        <v>157</v>
      </c>
      <c r="I3049" s="238"/>
      <c r="J3049" s="238" t="s">
        <v>374</v>
      </c>
      <c r="K3049" s="238"/>
      <c r="L3049" s="238"/>
      <c r="M3049" s="238" t="s">
        <v>4606</v>
      </c>
      <c r="N3049" s="238" t="s">
        <v>102</v>
      </c>
      <c r="O3049" s="239">
        <f t="shared" si="48"/>
        <v>2</v>
      </c>
    </row>
    <row r="3050" spans="1:15" x14ac:dyDescent="0.35">
      <c r="A3050" s="238"/>
      <c r="B3050" s="238">
        <v>5235</v>
      </c>
      <c r="C3050" s="238" t="s">
        <v>4646</v>
      </c>
      <c r="D3050" s="238"/>
      <c r="E3050" s="240" t="s">
        <v>453</v>
      </c>
      <c r="F3050" s="238" t="s">
        <v>4647</v>
      </c>
      <c r="G3050" s="242">
        <v>1075663958</v>
      </c>
      <c r="H3050" s="238" t="s">
        <v>4470</v>
      </c>
      <c r="I3050" s="238"/>
      <c r="J3050" s="238" t="s">
        <v>374</v>
      </c>
      <c r="K3050" s="238"/>
      <c r="L3050" s="238"/>
      <c r="M3050" s="238" t="s">
        <v>559</v>
      </c>
      <c r="N3050" s="238" t="s">
        <v>10534</v>
      </c>
      <c r="O3050" s="239">
        <f t="shared" si="48"/>
        <v>2</v>
      </c>
    </row>
    <row r="3051" spans="1:15" x14ac:dyDescent="0.35">
      <c r="A3051" s="260"/>
      <c r="B3051" s="260">
        <v>5236</v>
      </c>
      <c r="C3051" s="238" t="s">
        <v>4651</v>
      </c>
      <c r="D3051" s="238"/>
      <c r="E3051" s="246" t="s">
        <v>385</v>
      </c>
      <c r="F3051" s="238" t="s">
        <v>4652</v>
      </c>
      <c r="G3051" s="242">
        <v>1110527233</v>
      </c>
      <c r="H3051" s="238" t="s">
        <v>1359</v>
      </c>
      <c r="I3051" s="238"/>
      <c r="J3051" s="238" t="s">
        <v>374</v>
      </c>
      <c r="K3051" s="238"/>
      <c r="L3051" s="238"/>
      <c r="M3051" s="238" t="s">
        <v>559</v>
      </c>
      <c r="N3051" s="238" t="s">
        <v>103</v>
      </c>
      <c r="O3051" s="239">
        <f t="shared" si="48"/>
        <v>2</v>
      </c>
    </row>
    <row r="3052" spans="1:15" x14ac:dyDescent="0.35">
      <c r="A3052" s="260"/>
      <c r="B3052" s="260">
        <v>5237</v>
      </c>
      <c r="C3052" s="238" t="s">
        <v>4651</v>
      </c>
      <c r="D3052" s="238"/>
      <c r="E3052" s="246" t="s">
        <v>385</v>
      </c>
      <c r="F3052" s="238" t="s">
        <v>4653</v>
      </c>
      <c r="G3052" s="242">
        <v>1026276022</v>
      </c>
      <c r="H3052" s="238" t="s">
        <v>1359</v>
      </c>
      <c r="I3052" s="238"/>
      <c r="J3052" s="238" t="s">
        <v>374</v>
      </c>
      <c r="K3052" s="238"/>
      <c r="L3052" s="238"/>
      <c r="M3052" s="238" t="s">
        <v>559</v>
      </c>
      <c r="N3052" s="238" t="s">
        <v>103</v>
      </c>
      <c r="O3052" s="239">
        <f t="shared" si="48"/>
        <v>2</v>
      </c>
    </row>
    <row r="3053" spans="1:15" x14ac:dyDescent="0.35">
      <c r="A3053" s="238"/>
      <c r="B3053" s="238">
        <v>5249</v>
      </c>
      <c r="C3053" s="238" t="s">
        <v>4654</v>
      </c>
      <c r="D3053" s="238"/>
      <c r="E3053" s="246" t="s">
        <v>453</v>
      </c>
      <c r="F3053" s="238" t="s">
        <v>4655</v>
      </c>
      <c r="G3053" s="242">
        <v>1044826910</v>
      </c>
      <c r="H3053" s="238" t="s">
        <v>4555</v>
      </c>
      <c r="I3053" s="238"/>
      <c r="J3053" s="238" t="s">
        <v>374</v>
      </c>
      <c r="K3053" s="238"/>
      <c r="L3053" s="238"/>
      <c r="M3053" s="238" t="s">
        <v>559</v>
      </c>
      <c r="N3053" s="238" t="s">
        <v>10534</v>
      </c>
      <c r="O3053" s="239">
        <f t="shared" si="48"/>
        <v>2</v>
      </c>
    </row>
    <row r="3054" spans="1:15" x14ac:dyDescent="0.35">
      <c r="A3054" s="238"/>
      <c r="B3054" s="238">
        <v>5251</v>
      </c>
      <c r="C3054" s="238" t="s">
        <v>4654</v>
      </c>
      <c r="D3054" s="238"/>
      <c r="E3054" s="246" t="s">
        <v>453</v>
      </c>
      <c r="F3054" s="238" t="s">
        <v>4657</v>
      </c>
      <c r="G3054" s="242">
        <v>1046403662</v>
      </c>
      <c r="H3054" s="238" t="s">
        <v>4555</v>
      </c>
      <c r="I3054" s="238"/>
      <c r="J3054" s="238" t="s">
        <v>374</v>
      </c>
      <c r="K3054" s="238"/>
      <c r="L3054" s="238"/>
      <c r="M3054" s="238" t="s">
        <v>559</v>
      </c>
      <c r="N3054" s="238" t="s">
        <v>10534</v>
      </c>
      <c r="O3054" s="239">
        <f t="shared" si="48"/>
        <v>2</v>
      </c>
    </row>
    <row r="3055" spans="1:15" x14ac:dyDescent="0.35">
      <c r="A3055" s="238"/>
      <c r="B3055" s="238">
        <v>5252</v>
      </c>
      <c r="C3055" s="238" t="s">
        <v>4654</v>
      </c>
      <c r="D3055" s="238"/>
      <c r="E3055" s="246" t="s">
        <v>453</v>
      </c>
      <c r="F3055" s="238" t="s">
        <v>4658</v>
      </c>
      <c r="G3055" s="242">
        <v>1003258813</v>
      </c>
      <c r="H3055" s="238" t="s">
        <v>4555</v>
      </c>
      <c r="I3055" s="238"/>
      <c r="J3055" s="238" t="s">
        <v>374</v>
      </c>
      <c r="K3055" s="238"/>
      <c r="L3055" s="238"/>
      <c r="M3055" s="238" t="s">
        <v>559</v>
      </c>
      <c r="N3055" s="238" t="s">
        <v>10534</v>
      </c>
      <c r="O3055" s="239">
        <f t="shared" si="48"/>
        <v>2</v>
      </c>
    </row>
    <row r="3056" spans="1:15" x14ac:dyDescent="0.35">
      <c r="A3056" s="238"/>
      <c r="B3056" s="238">
        <v>5253</v>
      </c>
      <c r="C3056" s="238" t="s">
        <v>4654</v>
      </c>
      <c r="D3056" s="238"/>
      <c r="E3056" s="246" t="s">
        <v>453</v>
      </c>
      <c r="F3056" s="238" t="s">
        <v>4659</v>
      </c>
      <c r="G3056" s="242">
        <v>79218530</v>
      </c>
      <c r="H3056" s="238" t="s">
        <v>4555</v>
      </c>
      <c r="I3056" s="238"/>
      <c r="J3056" s="238" t="s">
        <v>374</v>
      </c>
      <c r="K3056" s="238"/>
      <c r="L3056" s="238"/>
      <c r="M3056" s="238" t="s">
        <v>559</v>
      </c>
      <c r="N3056" s="238" t="s">
        <v>10534</v>
      </c>
      <c r="O3056" s="239">
        <f t="shared" si="48"/>
        <v>2</v>
      </c>
    </row>
    <row r="3057" spans="1:15" x14ac:dyDescent="0.35">
      <c r="A3057" s="238"/>
      <c r="B3057" s="238">
        <v>5254</v>
      </c>
      <c r="C3057" s="238" t="s">
        <v>4654</v>
      </c>
      <c r="D3057" s="238"/>
      <c r="E3057" s="246" t="s">
        <v>453</v>
      </c>
      <c r="F3057" s="238" t="s">
        <v>4660</v>
      </c>
      <c r="G3057" s="242">
        <v>1003500187</v>
      </c>
      <c r="H3057" s="238" t="s">
        <v>4555</v>
      </c>
      <c r="I3057" s="238"/>
      <c r="J3057" s="238" t="s">
        <v>374</v>
      </c>
      <c r="K3057" s="238"/>
      <c r="L3057" s="238"/>
      <c r="M3057" s="238" t="s">
        <v>559</v>
      </c>
      <c r="N3057" s="238" t="s">
        <v>10534</v>
      </c>
      <c r="O3057" s="239">
        <f t="shared" si="48"/>
        <v>2</v>
      </c>
    </row>
    <row r="3058" spans="1:15" x14ac:dyDescent="0.35">
      <c r="A3058" s="238"/>
      <c r="B3058" s="238" t="s">
        <v>7830</v>
      </c>
      <c r="C3058" s="238" t="s">
        <v>4654</v>
      </c>
      <c r="D3058" s="238"/>
      <c r="E3058" s="246" t="s">
        <v>453</v>
      </c>
      <c r="F3058" s="238" t="s">
        <v>4661</v>
      </c>
      <c r="G3058" s="242">
        <v>79592157</v>
      </c>
      <c r="H3058" s="238" t="s">
        <v>4555</v>
      </c>
      <c r="I3058" s="238"/>
      <c r="J3058" s="238" t="s">
        <v>374</v>
      </c>
      <c r="K3058" s="238"/>
      <c r="L3058" s="238"/>
      <c r="M3058" s="238" t="s">
        <v>559</v>
      </c>
      <c r="N3058" s="238" t="s">
        <v>10534</v>
      </c>
      <c r="O3058" s="239">
        <f t="shared" si="48"/>
        <v>2</v>
      </c>
    </row>
    <row r="3059" spans="1:15" x14ac:dyDescent="0.35">
      <c r="A3059" s="238"/>
      <c r="B3059" s="238">
        <v>5256</v>
      </c>
      <c r="C3059" s="238" t="s">
        <v>4654</v>
      </c>
      <c r="D3059" s="238"/>
      <c r="E3059" s="246" t="s">
        <v>453</v>
      </c>
      <c r="F3059" s="238" t="s">
        <v>4662</v>
      </c>
      <c r="G3059" s="242">
        <v>1101443581</v>
      </c>
      <c r="H3059" s="238" t="s">
        <v>4555</v>
      </c>
      <c r="I3059" s="238"/>
      <c r="J3059" s="238" t="s">
        <v>374</v>
      </c>
      <c r="K3059" s="238"/>
      <c r="L3059" s="238"/>
      <c r="M3059" s="238" t="s">
        <v>559</v>
      </c>
      <c r="N3059" s="238" t="s">
        <v>10534</v>
      </c>
      <c r="O3059" s="239">
        <f t="shared" si="48"/>
        <v>2</v>
      </c>
    </row>
    <row r="3060" spans="1:15" x14ac:dyDescent="0.35">
      <c r="A3060" s="238"/>
      <c r="B3060" s="238">
        <v>5257</v>
      </c>
      <c r="C3060" s="238" t="s">
        <v>4654</v>
      </c>
      <c r="D3060" s="238"/>
      <c r="E3060" s="246" t="s">
        <v>453</v>
      </c>
      <c r="F3060" s="238" t="s">
        <v>10174</v>
      </c>
      <c r="G3060" s="242">
        <v>16490043</v>
      </c>
      <c r="H3060" s="238" t="s">
        <v>4555</v>
      </c>
      <c r="I3060" s="238"/>
      <c r="J3060" s="238" t="s">
        <v>374</v>
      </c>
      <c r="K3060" s="238"/>
      <c r="L3060" s="238"/>
      <c r="M3060" s="238" t="s">
        <v>559</v>
      </c>
      <c r="N3060" s="238" t="s">
        <v>10534</v>
      </c>
      <c r="O3060" s="239">
        <f t="shared" si="48"/>
        <v>2</v>
      </c>
    </row>
    <row r="3061" spans="1:15" x14ac:dyDescent="0.35">
      <c r="A3061" s="238"/>
      <c r="B3061" s="238">
        <v>5227</v>
      </c>
      <c r="C3061" s="238" t="s">
        <v>4663</v>
      </c>
      <c r="D3061" s="238"/>
      <c r="E3061" s="246" t="s">
        <v>453</v>
      </c>
      <c r="F3061" s="238" t="s">
        <v>4664</v>
      </c>
      <c r="G3061" s="242">
        <v>1087113040</v>
      </c>
      <c r="H3061" s="238" t="s">
        <v>4555</v>
      </c>
      <c r="I3061" s="238" t="s">
        <v>374</v>
      </c>
      <c r="J3061" s="238"/>
      <c r="K3061" s="238"/>
      <c r="L3061" s="238"/>
      <c r="M3061" s="238" t="s">
        <v>562</v>
      </c>
      <c r="N3061" s="238" t="s">
        <v>10534</v>
      </c>
      <c r="O3061" s="239">
        <f t="shared" si="48"/>
        <v>1</v>
      </c>
    </row>
    <row r="3062" spans="1:15" x14ac:dyDescent="0.35">
      <c r="A3062" s="260"/>
      <c r="B3062" s="260">
        <v>5228</v>
      </c>
      <c r="C3062" s="238" t="s">
        <v>4651</v>
      </c>
      <c r="D3062" s="238"/>
      <c r="E3062" s="246" t="s">
        <v>385</v>
      </c>
      <c r="F3062" s="238" t="s">
        <v>4665</v>
      </c>
      <c r="G3062" s="242">
        <v>1072421205</v>
      </c>
      <c r="H3062" s="238" t="s">
        <v>1359</v>
      </c>
      <c r="I3062" s="238" t="s">
        <v>374</v>
      </c>
      <c r="J3062" s="238"/>
      <c r="K3062" s="238"/>
      <c r="L3062" s="238"/>
      <c r="M3062" s="238" t="s">
        <v>562</v>
      </c>
      <c r="N3062" s="238" t="s">
        <v>103</v>
      </c>
      <c r="O3062" s="239">
        <f t="shared" si="48"/>
        <v>1</v>
      </c>
    </row>
    <row r="3063" spans="1:15" x14ac:dyDescent="0.35">
      <c r="A3063" s="238"/>
      <c r="B3063" s="238">
        <v>5258</v>
      </c>
      <c r="C3063" s="238" t="s">
        <v>4666</v>
      </c>
      <c r="D3063" s="238"/>
      <c r="E3063" s="240" t="s">
        <v>385</v>
      </c>
      <c r="F3063" s="238" t="s">
        <v>4667</v>
      </c>
      <c r="G3063" s="242">
        <v>80807696</v>
      </c>
      <c r="H3063" s="238" t="s">
        <v>3885</v>
      </c>
      <c r="I3063" s="238"/>
      <c r="J3063" s="238" t="s">
        <v>374</v>
      </c>
      <c r="K3063" s="238"/>
      <c r="L3063" s="238"/>
      <c r="M3063" s="238" t="s">
        <v>563</v>
      </c>
      <c r="N3063" s="238" t="s">
        <v>10534</v>
      </c>
      <c r="O3063" s="239">
        <f t="shared" si="48"/>
        <v>2</v>
      </c>
    </row>
    <row r="3064" spans="1:15" x14ac:dyDescent="0.35">
      <c r="A3064" s="238"/>
      <c r="B3064" s="238">
        <v>5259</v>
      </c>
      <c r="C3064" s="238" t="s">
        <v>4668</v>
      </c>
      <c r="D3064" s="238"/>
      <c r="E3064" s="240" t="s">
        <v>385</v>
      </c>
      <c r="F3064" s="238" t="s">
        <v>4669</v>
      </c>
      <c r="G3064" s="242">
        <v>1033723222</v>
      </c>
      <c r="H3064" s="238" t="s">
        <v>325</v>
      </c>
      <c r="I3064" s="238"/>
      <c r="J3064" s="238" t="s">
        <v>374</v>
      </c>
      <c r="K3064" s="238"/>
      <c r="L3064" s="238"/>
      <c r="M3064" s="238" t="s">
        <v>569</v>
      </c>
      <c r="N3064" s="238" t="s">
        <v>102</v>
      </c>
      <c r="O3064" s="239">
        <f t="shared" si="48"/>
        <v>2</v>
      </c>
    </row>
    <row r="3065" spans="1:15" x14ac:dyDescent="0.35">
      <c r="A3065" s="238"/>
      <c r="B3065" s="238">
        <v>5260</v>
      </c>
      <c r="C3065" s="238" t="s">
        <v>4668</v>
      </c>
      <c r="D3065" s="238"/>
      <c r="E3065" s="240" t="s">
        <v>385</v>
      </c>
      <c r="F3065" s="238" t="s">
        <v>4670</v>
      </c>
      <c r="G3065" s="242">
        <v>1115858230</v>
      </c>
      <c r="H3065" s="238" t="s">
        <v>325</v>
      </c>
      <c r="I3065" s="238"/>
      <c r="J3065" s="238" t="s">
        <v>374</v>
      </c>
      <c r="K3065" s="238"/>
      <c r="L3065" s="238"/>
      <c r="M3065" s="238" t="s">
        <v>569</v>
      </c>
      <c r="N3065" s="238" t="s">
        <v>102</v>
      </c>
      <c r="O3065" s="239">
        <f t="shared" si="48"/>
        <v>2</v>
      </c>
    </row>
    <row r="3066" spans="1:15" x14ac:dyDescent="0.35">
      <c r="A3066" s="238"/>
      <c r="B3066" s="238">
        <v>5261</v>
      </c>
      <c r="C3066" s="238" t="s">
        <v>4654</v>
      </c>
      <c r="D3066" s="238"/>
      <c r="E3066" s="246" t="s">
        <v>453</v>
      </c>
      <c r="F3066" s="238" t="s">
        <v>10175</v>
      </c>
      <c r="G3066" s="242">
        <v>19790355</v>
      </c>
      <c r="H3066" s="238" t="s">
        <v>4555</v>
      </c>
      <c r="I3066" s="238"/>
      <c r="J3066" s="238" t="s">
        <v>374</v>
      </c>
      <c r="K3066" s="238"/>
      <c r="L3066" s="238"/>
      <c r="M3066" s="238" t="s">
        <v>569</v>
      </c>
      <c r="N3066" s="238" t="s">
        <v>10534</v>
      </c>
      <c r="O3066" s="239">
        <f t="shared" si="48"/>
        <v>2</v>
      </c>
    </row>
    <row r="3067" spans="1:15" x14ac:dyDescent="0.35">
      <c r="A3067" s="238"/>
      <c r="B3067" s="238">
        <v>5262</v>
      </c>
      <c r="C3067" s="238" t="s">
        <v>4654</v>
      </c>
      <c r="D3067" s="238"/>
      <c r="E3067" s="246" t="s">
        <v>453</v>
      </c>
      <c r="F3067" s="238" t="s">
        <v>4671</v>
      </c>
      <c r="G3067" s="242">
        <v>7152672</v>
      </c>
      <c r="H3067" s="238" t="s">
        <v>4555</v>
      </c>
      <c r="I3067" s="238"/>
      <c r="J3067" s="238" t="s">
        <v>374</v>
      </c>
      <c r="K3067" s="238"/>
      <c r="L3067" s="238"/>
      <c r="M3067" s="238" t="s">
        <v>569</v>
      </c>
      <c r="N3067" s="238" t="s">
        <v>10534</v>
      </c>
      <c r="O3067" s="239">
        <f t="shared" si="48"/>
        <v>2</v>
      </c>
    </row>
    <row r="3068" spans="1:15" x14ac:dyDescent="0.35">
      <c r="A3068" s="238"/>
      <c r="B3068" s="238">
        <v>5263</v>
      </c>
      <c r="C3068" s="238" t="s">
        <v>4663</v>
      </c>
      <c r="D3068" s="238"/>
      <c r="E3068" s="246" t="s">
        <v>453</v>
      </c>
      <c r="F3068" s="238" t="s">
        <v>4672</v>
      </c>
      <c r="G3068" s="242">
        <v>1010034735</v>
      </c>
      <c r="H3068" s="238" t="s">
        <v>4555</v>
      </c>
      <c r="I3068" s="238"/>
      <c r="J3068" s="238" t="s">
        <v>374</v>
      </c>
      <c r="K3068" s="238"/>
      <c r="L3068" s="238"/>
      <c r="M3068" s="238" t="s">
        <v>569</v>
      </c>
      <c r="N3068" s="238" t="s">
        <v>10534</v>
      </c>
      <c r="O3068" s="239">
        <f t="shared" si="48"/>
        <v>2</v>
      </c>
    </row>
    <row r="3069" spans="1:15" x14ac:dyDescent="0.35">
      <c r="A3069" s="238"/>
      <c r="B3069" s="238">
        <v>5264</v>
      </c>
      <c r="C3069" s="238" t="s">
        <v>4663</v>
      </c>
      <c r="D3069" s="238"/>
      <c r="E3069" s="246" t="s">
        <v>453</v>
      </c>
      <c r="F3069" s="238" t="s">
        <v>4673</v>
      </c>
      <c r="G3069" s="242">
        <v>73559040</v>
      </c>
      <c r="H3069" s="238" t="s">
        <v>4555</v>
      </c>
      <c r="I3069" s="238"/>
      <c r="J3069" s="238" t="s">
        <v>374</v>
      </c>
      <c r="K3069" s="238"/>
      <c r="L3069" s="238"/>
      <c r="M3069" s="238" t="s">
        <v>569</v>
      </c>
      <c r="N3069" s="238" t="s">
        <v>10534</v>
      </c>
      <c r="O3069" s="239">
        <f t="shared" si="48"/>
        <v>2</v>
      </c>
    </row>
    <row r="3070" spans="1:15" x14ac:dyDescent="0.35">
      <c r="A3070" s="238"/>
      <c r="B3070" s="238">
        <v>5275</v>
      </c>
      <c r="C3070" s="238" t="s">
        <v>4663</v>
      </c>
      <c r="D3070" s="238"/>
      <c r="E3070" s="246" t="s">
        <v>453</v>
      </c>
      <c r="F3070" s="238" t="s">
        <v>4674</v>
      </c>
      <c r="G3070" s="242">
        <v>3876782</v>
      </c>
      <c r="H3070" s="238" t="s">
        <v>4555</v>
      </c>
      <c r="I3070" s="238"/>
      <c r="J3070" s="238" t="s">
        <v>374</v>
      </c>
      <c r="K3070" s="238"/>
      <c r="L3070" s="238"/>
      <c r="M3070" s="238" t="s">
        <v>569</v>
      </c>
      <c r="N3070" s="238" t="s">
        <v>10534</v>
      </c>
      <c r="O3070" s="239">
        <f t="shared" si="48"/>
        <v>2</v>
      </c>
    </row>
    <row r="3071" spans="1:15" x14ac:dyDescent="0.35">
      <c r="A3071" s="238"/>
      <c r="B3071" s="238">
        <v>5276</v>
      </c>
      <c r="C3071" s="238" t="s">
        <v>4591</v>
      </c>
      <c r="D3071" s="238"/>
      <c r="E3071" s="240" t="s">
        <v>385</v>
      </c>
      <c r="F3071" s="238" t="s">
        <v>4675</v>
      </c>
      <c r="G3071" s="242">
        <v>18156535</v>
      </c>
      <c r="H3071" s="238" t="s">
        <v>4590</v>
      </c>
      <c r="I3071" s="238"/>
      <c r="J3071" s="238" t="s">
        <v>374</v>
      </c>
      <c r="K3071" s="238"/>
      <c r="L3071" s="238"/>
      <c r="M3071" s="238" t="s">
        <v>4578</v>
      </c>
      <c r="N3071" s="238" t="s">
        <v>10534</v>
      </c>
      <c r="O3071" s="239">
        <f t="shared" si="48"/>
        <v>2</v>
      </c>
    </row>
    <row r="3072" spans="1:15" x14ac:dyDescent="0.35">
      <c r="A3072" s="238"/>
      <c r="B3072" s="238">
        <v>5277</v>
      </c>
      <c r="C3072" s="238" t="s">
        <v>4676</v>
      </c>
      <c r="D3072" s="238"/>
      <c r="E3072" s="246" t="s">
        <v>385</v>
      </c>
      <c r="F3072" s="238" t="s">
        <v>4677</v>
      </c>
      <c r="G3072" s="242">
        <v>1109843463</v>
      </c>
      <c r="H3072" s="238" t="s">
        <v>4643</v>
      </c>
      <c r="I3072" s="238"/>
      <c r="J3072" s="238" t="s">
        <v>374</v>
      </c>
      <c r="K3072" s="238"/>
      <c r="L3072" s="238"/>
      <c r="M3072" s="238" t="s">
        <v>563</v>
      </c>
      <c r="N3072" s="238" t="s">
        <v>102</v>
      </c>
      <c r="O3072" s="239">
        <f t="shared" si="48"/>
        <v>2</v>
      </c>
    </row>
    <row r="3073" spans="1:15" x14ac:dyDescent="0.35">
      <c r="A3073" s="238"/>
      <c r="B3073" s="238">
        <v>5278</v>
      </c>
      <c r="C3073" s="238" t="s">
        <v>4639</v>
      </c>
      <c r="D3073" s="238"/>
      <c r="E3073" s="246" t="s">
        <v>453</v>
      </c>
      <c r="F3073" s="238" t="s">
        <v>4678</v>
      </c>
      <c r="G3073" s="242">
        <v>1006116116</v>
      </c>
      <c r="H3073" s="238" t="s">
        <v>10160</v>
      </c>
      <c r="I3073" s="238"/>
      <c r="J3073" s="238" t="s">
        <v>374</v>
      </c>
      <c r="K3073" s="238"/>
      <c r="L3073" s="238"/>
      <c r="M3073" s="238" t="s">
        <v>563</v>
      </c>
      <c r="N3073" s="238" t="s">
        <v>10534</v>
      </c>
      <c r="O3073" s="239">
        <f t="shared" si="48"/>
        <v>2</v>
      </c>
    </row>
    <row r="3074" spans="1:15" x14ac:dyDescent="0.35">
      <c r="A3074" s="238"/>
      <c r="B3074" s="238">
        <v>5279</v>
      </c>
      <c r="C3074" s="238" t="s">
        <v>4639</v>
      </c>
      <c r="D3074" s="238"/>
      <c r="E3074" s="246" t="s">
        <v>453</v>
      </c>
      <c r="F3074" s="238" t="s">
        <v>10176</v>
      </c>
      <c r="G3074" s="242">
        <v>79818017</v>
      </c>
      <c r="H3074" s="238" t="s">
        <v>10160</v>
      </c>
      <c r="I3074" s="238"/>
      <c r="J3074" s="238" t="s">
        <v>374</v>
      </c>
      <c r="K3074" s="238"/>
      <c r="L3074" s="238"/>
      <c r="M3074" s="238" t="s">
        <v>569</v>
      </c>
      <c r="N3074" s="238" t="s">
        <v>10534</v>
      </c>
      <c r="O3074" s="239">
        <f t="shared" si="48"/>
        <v>2</v>
      </c>
    </row>
    <row r="3075" spans="1:15" x14ac:dyDescent="0.35">
      <c r="A3075" s="238"/>
      <c r="B3075" s="238">
        <v>5292</v>
      </c>
      <c r="C3075" s="238" t="s">
        <v>4679</v>
      </c>
      <c r="D3075" s="238"/>
      <c r="E3075" s="246" t="s">
        <v>453</v>
      </c>
      <c r="F3075" s="238" t="s">
        <v>4680</v>
      </c>
      <c r="G3075" s="242">
        <v>1018479361</v>
      </c>
      <c r="H3075" s="238" t="s">
        <v>10177</v>
      </c>
      <c r="I3075" s="238"/>
      <c r="J3075" s="238"/>
      <c r="K3075" s="238"/>
      <c r="L3075" s="238" t="s">
        <v>374</v>
      </c>
      <c r="M3075" s="238" t="s">
        <v>4681</v>
      </c>
      <c r="N3075" s="238" t="s">
        <v>10534</v>
      </c>
      <c r="O3075" s="239">
        <f t="shared" si="48"/>
        <v>4</v>
      </c>
    </row>
    <row r="3076" spans="1:15" x14ac:dyDescent="0.35">
      <c r="A3076" s="238"/>
      <c r="B3076" s="238">
        <v>5293</v>
      </c>
      <c r="C3076" s="238" t="s">
        <v>4682</v>
      </c>
      <c r="D3076" s="238"/>
      <c r="E3076" s="246" t="s">
        <v>453</v>
      </c>
      <c r="F3076" s="238" t="s">
        <v>4683</v>
      </c>
      <c r="G3076" s="242">
        <v>14319517</v>
      </c>
      <c r="H3076" s="238" t="s">
        <v>8814</v>
      </c>
      <c r="I3076" s="238"/>
      <c r="J3076" s="238"/>
      <c r="K3076" s="238"/>
      <c r="L3076" s="238" t="s">
        <v>374</v>
      </c>
      <c r="M3076" s="238" t="s">
        <v>4681</v>
      </c>
      <c r="N3076" s="238" t="s">
        <v>10534</v>
      </c>
      <c r="O3076" s="239">
        <f t="shared" si="48"/>
        <v>4</v>
      </c>
    </row>
    <row r="3077" spans="1:15" x14ac:dyDescent="0.35">
      <c r="A3077" s="238"/>
      <c r="B3077" s="238">
        <v>5294</v>
      </c>
      <c r="C3077" s="238" t="s">
        <v>4682</v>
      </c>
      <c r="D3077" s="238"/>
      <c r="E3077" s="246" t="s">
        <v>453</v>
      </c>
      <c r="F3077" s="238" t="s">
        <v>4684</v>
      </c>
      <c r="G3077" s="242">
        <v>3183739</v>
      </c>
      <c r="H3077" s="238" t="s">
        <v>8814</v>
      </c>
      <c r="I3077" s="238"/>
      <c r="J3077" s="238"/>
      <c r="K3077" s="238"/>
      <c r="L3077" s="238" t="s">
        <v>374</v>
      </c>
      <c r="M3077" s="238" t="s">
        <v>4681</v>
      </c>
      <c r="N3077" s="238" t="s">
        <v>10534</v>
      </c>
      <c r="O3077" s="239">
        <f t="shared" si="48"/>
        <v>4</v>
      </c>
    </row>
    <row r="3078" spans="1:15" x14ac:dyDescent="0.35">
      <c r="A3078" s="238"/>
      <c r="B3078" s="238">
        <v>5295</v>
      </c>
      <c r="C3078" s="238" t="s">
        <v>4682</v>
      </c>
      <c r="D3078" s="238"/>
      <c r="E3078" s="246" t="s">
        <v>453</v>
      </c>
      <c r="F3078" s="238" t="s">
        <v>4685</v>
      </c>
      <c r="G3078" s="242">
        <v>3557998</v>
      </c>
      <c r="H3078" s="238" t="s">
        <v>8814</v>
      </c>
      <c r="I3078" s="238"/>
      <c r="J3078" s="238"/>
      <c r="K3078" s="238"/>
      <c r="L3078" s="238" t="s">
        <v>374</v>
      </c>
      <c r="M3078" s="238" t="s">
        <v>4681</v>
      </c>
      <c r="N3078" s="238" t="s">
        <v>10534</v>
      </c>
      <c r="O3078" s="239">
        <f t="shared" si="48"/>
        <v>4</v>
      </c>
    </row>
    <row r="3079" spans="1:15" x14ac:dyDescent="0.35">
      <c r="A3079" s="260"/>
      <c r="B3079" s="260">
        <v>5266</v>
      </c>
      <c r="C3079" s="238" t="s">
        <v>4651</v>
      </c>
      <c r="D3079" s="238"/>
      <c r="E3079" s="246" t="s">
        <v>385</v>
      </c>
      <c r="F3079" s="238" t="s">
        <v>4686</v>
      </c>
      <c r="G3079" s="242">
        <v>79817696</v>
      </c>
      <c r="H3079" s="238" t="s">
        <v>1359</v>
      </c>
      <c r="I3079" s="238" t="s">
        <v>374</v>
      </c>
      <c r="J3079" s="238"/>
      <c r="K3079" s="238"/>
      <c r="L3079" s="238"/>
      <c r="M3079" s="238" t="s">
        <v>4681</v>
      </c>
      <c r="N3079" s="238" t="s">
        <v>103</v>
      </c>
      <c r="O3079" s="239">
        <f t="shared" si="48"/>
        <v>1</v>
      </c>
    </row>
    <row r="3080" spans="1:15" x14ac:dyDescent="0.35">
      <c r="A3080" s="260"/>
      <c r="B3080" s="260">
        <v>5267</v>
      </c>
      <c r="C3080" s="238" t="s">
        <v>4651</v>
      </c>
      <c r="D3080" s="238"/>
      <c r="E3080" s="246" t="s">
        <v>385</v>
      </c>
      <c r="F3080" s="238" t="s">
        <v>4687</v>
      </c>
      <c r="G3080" s="242">
        <v>7708129</v>
      </c>
      <c r="H3080" s="238" t="s">
        <v>1359</v>
      </c>
      <c r="I3080" s="238" t="s">
        <v>374</v>
      </c>
      <c r="J3080" s="238"/>
      <c r="K3080" s="238"/>
      <c r="L3080" s="238"/>
      <c r="M3080" s="238" t="s">
        <v>4681</v>
      </c>
      <c r="N3080" s="238" t="s">
        <v>103</v>
      </c>
      <c r="O3080" s="239">
        <f t="shared" si="48"/>
        <v>1</v>
      </c>
    </row>
    <row r="3081" spans="1:15" x14ac:dyDescent="0.35">
      <c r="A3081" s="260"/>
      <c r="B3081" s="260">
        <v>5268</v>
      </c>
      <c r="C3081" s="238" t="s">
        <v>4651</v>
      </c>
      <c r="D3081" s="238"/>
      <c r="E3081" s="246" t="s">
        <v>385</v>
      </c>
      <c r="F3081" s="238" t="s">
        <v>4688</v>
      </c>
      <c r="G3081" s="242">
        <v>4099977</v>
      </c>
      <c r="H3081" s="238" t="s">
        <v>1359</v>
      </c>
      <c r="I3081" s="238" t="s">
        <v>374</v>
      </c>
      <c r="J3081" s="238"/>
      <c r="K3081" s="238"/>
      <c r="L3081" s="238"/>
      <c r="M3081" s="238" t="s">
        <v>4681</v>
      </c>
      <c r="N3081" s="238" t="s">
        <v>103</v>
      </c>
      <c r="O3081" s="239">
        <f t="shared" si="48"/>
        <v>1</v>
      </c>
    </row>
    <row r="3082" spans="1:15" x14ac:dyDescent="0.35">
      <c r="A3082" s="238"/>
      <c r="B3082" s="238">
        <v>5296</v>
      </c>
      <c r="C3082" s="238" t="s">
        <v>4689</v>
      </c>
      <c r="D3082" s="238"/>
      <c r="E3082" s="246" t="s">
        <v>453</v>
      </c>
      <c r="F3082" s="238" t="s">
        <v>4690</v>
      </c>
      <c r="G3082" s="242">
        <v>13535864</v>
      </c>
      <c r="H3082" s="238" t="s">
        <v>4691</v>
      </c>
      <c r="I3082" s="238"/>
      <c r="J3082" s="238"/>
      <c r="K3082" s="238"/>
      <c r="L3082" s="238" t="s">
        <v>374</v>
      </c>
      <c r="M3082" s="238" t="s">
        <v>4681</v>
      </c>
      <c r="N3082" s="238" t="s">
        <v>10534</v>
      </c>
      <c r="O3082" s="239">
        <f t="shared" si="48"/>
        <v>4</v>
      </c>
    </row>
    <row r="3083" spans="1:15" x14ac:dyDescent="0.35">
      <c r="A3083" s="238"/>
      <c r="B3083" s="238">
        <v>5297</v>
      </c>
      <c r="C3083" s="238" t="s">
        <v>4689</v>
      </c>
      <c r="D3083" s="238"/>
      <c r="E3083" s="246" t="s">
        <v>453</v>
      </c>
      <c r="F3083" s="238" t="s">
        <v>10178</v>
      </c>
      <c r="G3083" s="242">
        <v>19405489</v>
      </c>
      <c r="H3083" s="238" t="s">
        <v>4691</v>
      </c>
      <c r="I3083" s="238"/>
      <c r="J3083" s="238"/>
      <c r="K3083" s="238"/>
      <c r="L3083" s="238" t="s">
        <v>374</v>
      </c>
      <c r="M3083" s="238" t="s">
        <v>4681</v>
      </c>
      <c r="N3083" s="238" t="s">
        <v>10534</v>
      </c>
      <c r="O3083" s="239">
        <f t="shared" si="48"/>
        <v>4</v>
      </c>
    </row>
    <row r="3084" spans="1:15" x14ac:dyDescent="0.35">
      <c r="A3084" s="238"/>
      <c r="B3084" s="238">
        <v>5298</v>
      </c>
      <c r="C3084" s="238" t="s">
        <v>4689</v>
      </c>
      <c r="D3084" s="238"/>
      <c r="E3084" s="246" t="s">
        <v>453</v>
      </c>
      <c r="F3084" s="238" t="s">
        <v>10179</v>
      </c>
      <c r="G3084" s="242">
        <v>91537426</v>
      </c>
      <c r="H3084" s="238" t="s">
        <v>4691</v>
      </c>
      <c r="I3084" s="238"/>
      <c r="J3084" s="238"/>
      <c r="K3084" s="238"/>
      <c r="L3084" s="238" t="s">
        <v>374</v>
      </c>
      <c r="M3084" s="238" t="s">
        <v>4681</v>
      </c>
      <c r="N3084" s="238" t="s">
        <v>10534</v>
      </c>
      <c r="O3084" s="239">
        <f t="shared" si="48"/>
        <v>4</v>
      </c>
    </row>
    <row r="3085" spans="1:15" x14ac:dyDescent="0.35">
      <c r="A3085" s="238"/>
      <c r="B3085" s="238">
        <v>5299</v>
      </c>
      <c r="C3085" s="238" t="s">
        <v>4689</v>
      </c>
      <c r="D3085" s="238"/>
      <c r="E3085" s="246" t="s">
        <v>453</v>
      </c>
      <c r="F3085" s="238" t="s">
        <v>4692</v>
      </c>
      <c r="G3085" s="242">
        <v>91277249</v>
      </c>
      <c r="H3085" s="238" t="s">
        <v>4691</v>
      </c>
      <c r="I3085" s="238"/>
      <c r="J3085" s="238"/>
      <c r="K3085" s="238"/>
      <c r="L3085" s="238" t="s">
        <v>374</v>
      </c>
      <c r="M3085" s="238" t="s">
        <v>4681</v>
      </c>
      <c r="N3085" s="238" t="s">
        <v>10534</v>
      </c>
      <c r="O3085" s="239">
        <f t="shared" si="48"/>
        <v>4</v>
      </c>
    </row>
    <row r="3086" spans="1:15" x14ac:dyDescent="0.35">
      <c r="A3086" s="238"/>
      <c r="B3086" s="238">
        <v>5280</v>
      </c>
      <c r="C3086" s="238" t="s">
        <v>4527</v>
      </c>
      <c r="D3086" s="238"/>
      <c r="E3086" s="246" t="s">
        <v>385</v>
      </c>
      <c r="F3086" s="238" t="s">
        <v>4693</v>
      </c>
      <c r="G3086" s="242">
        <v>11449558</v>
      </c>
      <c r="H3086" s="238" t="s">
        <v>4056</v>
      </c>
      <c r="I3086" s="238"/>
      <c r="J3086" s="238" t="s">
        <v>374</v>
      </c>
      <c r="K3086" s="238"/>
      <c r="L3086" s="238"/>
      <c r="M3086" s="238" t="s">
        <v>4694</v>
      </c>
      <c r="N3086" s="238" t="s">
        <v>102</v>
      </c>
      <c r="O3086" s="239">
        <f t="shared" si="48"/>
        <v>2</v>
      </c>
    </row>
    <row r="3087" spans="1:15" x14ac:dyDescent="0.35">
      <c r="A3087" s="238"/>
      <c r="B3087" s="238">
        <v>5282</v>
      </c>
      <c r="C3087" s="238" t="s">
        <v>4503</v>
      </c>
      <c r="D3087" s="238"/>
      <c r="E3087" s="246" t="s">
        <v>385</v>
      </c>
      <c r="F3087" s="238" t="s">
        <v>4695</v>
      </c>
      <c r="G3087" s="242">
        <v>1030651635</v>
      </c>
      <c r="H3087" s="238" t="s">
        <v>416</v>
      </c>
      <c r="I3087" s="238"/>
      <c r="J3087" s="238" t="s">
        <v>374</v>
      </c>
      <c r="K3087" s="238"/>
      <c r="L3087" s="238"/>
      <c r="M3087" s="238" t="s">
        <v>4694</v>
      </c>
      <c r="N3087" s="238" t="s">
        <v>10534</v>
      </c>
      <c r="O3087" s="239">
        <f t="shared" si="48"/>
        <v>2</v>
      </c>
    </row>
    <row r="3088" spans="1:15" x14ac:dyDescent="0.35">
      <c r="A3088" s="238"/>
      <c r="B3088" s="238">
        <v>5283</v>
      </c>
      <c r="C3088" s="238" t="s">
        <v>4503</v>
      </c>
      <c r="D3088" s="238"/>
      <c r="E3088" s="246" t="s">
        <v>385</v>
      </c>
      <c r="F3088" s="238" t="s">
        <v>4696</v>
      </c>
      <c r="G3088" s="242">
        <v>1022415722</v>
      </c>
      <c r="H3088" s="238" t="s">
        <v>416</v>
      </c>
      <c r="I3088" s="238"/>
      <c r="J3088" s="238" t="s">
        <v>374</v>
      </c>
      <c r="K3088" s="238"/>
      <c r="L3088" s="238"/>
      <c r="M3088" s="238" t="s">
        <v>4694</v>
      </c>
      <c r="N3088" s="238" t="s">
        <v>10534</v>
      </c>
      <c r="O3088" s="239">
        <f t="shared" si="48"/>
        <v>2</v>
      </c>
    </row>
    <row r="3089" spans="1:15" x14ac:dyDescent="0.35">
      <c r="A3089" s="238"/>
      <c r="B3089" s="238">
        <v>5300</v>
      </c>
      <c r="C3089" s="238" t="s">
        <v>4697</v>
      </c>
      <c r="D3089" s="238"/>
      <c r="E3089" s="246" t="s">
        <v>453</v>
      </c>
      <c r="F3089" s="238" t="s">
        <v>344</v>
      </c>
      <c r="G3089" s="242">
        <v>79130107</v>
      </c>
      <c r="H3089" s="238" t="s">
        <v>1296</v>
      </c>
      <c r="I3089" s="238"/>
      <c r="J3089" s="238"/>
      <c r="K3089" s="238"/>
      <c r="L3089" s="238" t="s">
        <v>374</v>
      </c>
      <c r="M3089" s="238" t="s">
        <v>4681</v>
      </c>
      <c r="N3089" s="238" t="s">
        <v>102</v>
      </c>
      <c r="O3089" s="239">
        <f t="shared" si="48"/>
        <v>4</v>
      </c>
    </row>
    <row r="3090" spans="1:15" x14ac:dyDescent="0.35">
      <c r="A3090" s="238"/>
      <c r="B3090" s="238">
        <v>5284</v>
      </c>
      <c r="C3090" s="238" t="s">
        <v>4698</v>
      </c>
      <c r="D3090" s="238"/>
      <c r="E3090" s="246" t="s">
        <v>453</v>
      </c>
      <c r="F3090" s="238" t="s">
        <v>4699</v>
      </c>
      <c r="G3090" s="242">
        <v>79667722</v>
      </c>
      <c r="H3090" s="238" t="s">
        <v>4700</v>
      </c>
      <c r="I3090" s="238"/>
      <c r="J3090" s="238" t="s">
        <v>374</v>
      </c>
      <c r="K3090" s="238"/>
      <c r="L3090" s="238"/>
      <c r="M3090" s="238" t="s">
        <v>4701</v>
      </c>
      <c r="N3090" s="238" t="s">
        <v>10534</v>
      </c>
      <c r="O3090" s="239">
        <f t="shared" si="48"/>
        <v>2</v>
      </c>
    </row>
    <row r="3091" spans="1:15" x14ac:dyDescent="0.35">
      <c r="A3091" s="238"/>
      <c r="B3091" s="238">
        <v>5285</v>
      </c>
      <c r="C3091" s="238" t="s">
        <v>4703</v>
      </c>
      <c r="D3091" s="238"/>
      <c r="E3091" s="246" t="s">
        <v>453</v>
      </c>
      <c r="F3091" s="238" t="s">
        <v>10180</v>
      </c>
      <c r="G3091" s="242">
        <v>1032473627</v>
      </c>
      <c r="H3091" s="238" t="s">
        <v>4704</v>
      </c>
      <c r="I3091" s="238"/>
      <c r="J3091" s="238" t="s">
        <v>374</v>
      </c>
      <c r="K3091" s="238"/>
      <c r="L3091" s="238"/>
      <c r="M3091" s="238" t="s">
        <v>4694</v>
      </c>
      <c r="N3091" s="238" t="s">
        <v>10534</v>
      </c>
      <c r="O3091" s="239">
        <f t="shared" si="48"/>
        <v>2</v>
      </c>
    </row>
    <row r="3092" spans="1:15" x14ac:dyDescent="0.35">
      <c r="A3092" s="238"/>
      <c r="B3092" s="238">
        <v>5286</v>
      </c>
      <c r="C3092" s="238" t="s">
        <v>4703</v>
      </c>
      <c r="D3092" s="238"/>
      <c r="E3092" s="246" t="s">
        <v>453</v>
      </c>
      <c r="F3092" s="238" t="s">
        <v>4705</v>
      </c>
      <c r="G3092" s="242">
        <v>12370180</v>
      </c>
      <c r="H3092" s="238" t="s">
        <v>4704</v>
      </c>
      <c r="I3092" s="238"/>
      <c r="J3092" s="238" t="s">
        <v>374</v>
      </c>
      <c r="K3092" s="238"/>
      <c r="L3092" s="238"/>
      <c r="M3092" s="238" t="s">
        <v>4694</v>
      </c>
      <c r="N3092" s="238" t="s">
        <v>10534</v>
      </c>
      <c r="O3092" s="239">
        <f t="shared" si="48"/>
        <v>2</v>
      </c>
    </row>
    <row r="3093" spans="1:15" x14ac:dyDescent="0.35">
      <c r="A3093" s="238"/>
      <c r="B3093" s="238">
        <v>5287</v>
      </c>
      <c r="C3093" s="238" t="s">
        <v>4703</v>
      </c>
      <c r="D3093" s="238"/>
      <c r="E3093" s="246" t="s">
        <v>453</v>
      </c>
      <c r="F3093" s="238" t="s">
        <v>4706</v>
      </c>
      <c r="G3093" s="242">
        <v>14317417</v>
      </c>
      <c r="H3093" s="238" t="s">
        <v>4704</v>
      </c>
      <c r="I3093" s="238"/>
      <c r="J3093" s="238" t="s">
        <v>374</v>
      </c>
      <c r="K3093" s="238"/>
      <c r="L3093" s="238"/>
      <c r="M3093" s="238" t="s">
        <v>4694</v>
      </c>
      <c r="N3093" s="238" t="s">
        <v>10534</v>
      </c>
      <c r="O3093" s="239">
        <f t="shared" si="48"/>
        <v>2</v>
      </c>
    </row>
    <row r="3094" spans="1:15" x14ac:dyDescent="0.35">
      <c r="A3094" s="238"/>
      <c r="B3094" s="238">
        <v>5288</v>
      </c>
      <c r="C3094" s="238" t="s">
        <v>4703</v>
      </c>
      <c r="D3094" s="238"/>
      <c r="E3094" s="246" t="s">
        <v>453</v>
      </c>
      <c r="F3094" s="238" t="s">
        <v>4707</v>
      </c>
      <c r="G3094" s="242">
        <v>79242730</v>
      </c>
      <c r="H3094" s="238" t="s">
        <v>4704</v>
      </c>
      <c r="I3094" s="238"/>
      <c r="J3094" s="238" t="s">
        <v>374</v>
      </c>
      <c r="K3094" s="238"/>
      <c r="L3094" s="238"/>
      <c r="M3094" s="238" t="s">
        <v>4694</v>
      </c>
      <c r="N3094" s="238" t="s">
        <v>10534</v>
      </c>
      <c r="O3094" s="239">
        <f t="shared" si="48"/>
        <v>2</v>
      </c>
    </row>
    <row r="3095" spans="1:15" x14ac:dyDescent="0.35">
      <c r="A3095" s="238"/>
      <c r="B3095" s="238">
        <v>5289</v>
      </c>
      <c r="C3095" s="238" t="s">
        <v>4703</v>
      </c>
      <c r="D3095" s="238"/>
      <c r="E3095" s="246" t="s">
        <v>453</v>
      </c>
      <c r="F3095" s="238" t="s">
        <v>4708</v>
      </c>
      <c r="G3095" s="242">
        <v>80355765</v>
      </c>
      <c r="H3095" s="238" t="s">
        <v>4704</v>
      </c>
      <c r="I3095" s="238"/>
      <c r="J3095" s="238" t="s">
        <v>374</v>
      </c>
      <c r="K3095" s="238"/>
      <c r="L3095" s="238"/>
      <c r="M3095" s="238" t="s">
        <v>4694</v>
      </c>
      <c r="N3095" s="238" t="s">
        <v>10534</v>
      </c>
      <c r="O3095" s="239">
        <f t="shared" si="48"/>
        <v>2</v>
      </c>
    </row>
    <row r="3096" spans="1:15" x14ac:dyDescent="0.35">
      <c r="A3096" s="238"/>
      <c r="B3096" s="238">
        <v>5269</v>
      </c>
      <c r="C3096" s="238" t="s">
        <v>4709</v>
      </c>
      <c r="D3096" s="238"/>
      <c r="E3096" s="246" t="s">
        <v>453</v>
      </c>
      <c r="F3096" s="238" t="s">
        <v>4710</v>
      </c>
      <c r="G3096" s="242">
        <v>1110540374</v>
      </c>
      <c r="H3096" s="238" t="s">
        <v>1352</v>
      </c>
      <c r="I3096" s="238" t="s">
        <v>374</v>
      </c>
      <c r="J3096" s="238"/>
      <c r="K3096" s="238"/>
      <c r="L3096" s="238"/>
      <c r="M3096" s="238" t="s">
        <v>4681</v>
      </c>
      <c r="N3096" s="238" t="s">
        <v>10534</v>
      </c>
      <c r="O3096" s="239">
        <f t="shared" si="48"/>
        <v>1</v>
      </c>
    </row>
    <row r="3097" spans="1:15" x14ac:dyDescent="0.35">
      <c r="A3097" s="238"/>
      <c r="B3097" s="238">
        <v>5270</v>
      </c>
      <c r="C3097" s="238" t="s">
        <v>4711</v>
      </c>
      <c r="D3097" s="238"/>
      <c r="E3097" s="246" t="s">
        <v>453</v>
      </c>
      <c r="F3097" s="238" t="s">
        <v>4712</v>
      </c>
      <c r="G3097" s="242">
        <v>80071883</v>
      </c>
      <c r="H3097" s="238" t="s">
        <v>1533</v>
      </c>
      <c r="I3097" s="238" t="s">
        <v>374</v>
      </c>
      <c r="J3097" s="238"/>
      <c r="K3097" s="238"/>
      <c r="L3097" s="238"/>
      <c r="M3097" s="238" t="s">
        <v>4681</v>
      </c>
      <c r="N3097" s="238" t="s">
        <v>10534</v>
      </c>
      <c r="O3097" s="239">
        <f t="shared" si="48"/>
        <v>1</v>
      </c>
    </row>
    <row r="3098" spans="1:15" x14ac:dyDescent="0.35">
      <c r="A3098" s="238"/>
      <c r="B3098" s="238">
        <v>5271</v>
      </c>
      <c r="C3098" s="238" t="s">
        <v>4703</v>
      </c>
      <c r="D3098" s="238"/>
      <c r="E3098" s="246" t="s">
        <v>385</v>
      </c>
      <c r="F3098" s="238" t="s">
        <v>4713</v>
      </c>
      <c r="G3098" s="242">
        <v>11381050</v>
      </c>
      <c r="H3098" s="238" t="s">
        <v>4704</v>
      </c>
      <c r="I3098" s="238" t="s">
        <v>374</v>
      </c>
      <c r="J3098" s="238"/>
      <c r="K3098" s="238"/>
      <c r="L3098" s="238"/>
      <c r="M3098" s="238" t="s">
        <v>4681</v>
      </c>
      <c r="N3098" s="238" t="s">
        <v>10534</v>
      </c>
      <c r="O3098" s="239">
        <f t="shared" si="48"/>
        <v>1</v>
      </c>
    </row>
    <row r="3099" spans="1:15" x14ac:dyDescent="0.35">
      <c r="A3099" s="238"/>
      <c r="B3099" s="238">
        <v>5272</v>
      </c>
      <c r="C3099" s="238" t="s">
        <v>4703</v>
      </c>
      <c r="D3099" s="238"/>
      <c r="E3099" s="246" t="s">
        <v>385</v>
      </c>
      <c r="F3099" s="238" t="s">
        <v>4714</v>
      </c>
      <c r="G3099" s="242">
        <v>79821316</v>
      </c>
      <c r="H3099" s="238" t="s">
        <v>4704</v>
      </c>
      <c r="I3099" s="238" t="s">
        <v>374</v>
      </c>
      <c r="J3099" s="238"/>
      <c r="K3099" s="238"/>
      <c r="L3099" s="238"/>
      <c r="M3099" s="238" t="s">
        <v>4681</v>
      </c>
      <c r="N3099" s="238" t="s">
        <v>10534</v>
      </c>
      <c r="O3099" s="239">
        <f t="shared" si="48"/>
        <v>1</v>
      </c>
    </row>
    <row r="3100" spans="1:15" x14ac:dyDescent="0.35">
      <c r="A3100" s="238"/>
      <c r="B3100" s="238">
        <v>5291</v>
      </c>
      <c r="C3100" s="238" t="s">
        <v>4703</v>
      </c>
      <c r="D3100" s="238"/>
      <c r="E3100" s="246" t="s">
        <v>385</v>
      </c>
      <c r="F3100" s="238" t="s">
        <v>4715</v>
      </c>
      <c r="G3100" s="242">
        <v>1013619188</v>
      </c>
      <c r="H3100" s="238" t="s">
        <v>4704</v>
      </c>
      <c r="I3100" s="238"/>
      <c r="J3100" s="238" t="s">
        <v>374</v>
      </c>
      <c r="K3100" s="238"/>
      <c r="L3100" s="238"/>
      <c r="M3100" s="238" t="s">
        <v>4694</v>
      </c>
      <c r="N3100" s="238" t="s">
        <v>10534</v>
      </c>
      <c r="O3100" s="239">
        <f t="shared" si="48"/>
        <v>2</v>
      </c>
    </row>
    <row r="3101" spans="1:15" x14ac:dyDescent="0.35">
      <c r="A3101" s="238"/>
      <c r="B3101" s="238">
        <v>5273</v>
      </c>
      <c r="C3101" s="238" t="s">
        <v>4617</v>
      </c>
      <c r="D3101" s="238"/>
      <c r="E3101" s="246" t="s">
        <v>2809</v>
      </c>
      <c r="F3101" s="238" t="s">
        <v>4716</v>
      </c>
      <c r="G3101" s="242">
        <v>78035180</v>
      </c>
      <c r="H3101" s="238" t="s">
        <v>4623</v>
      </c>
      <c r="I3101" s="238" t="s">
        <v>374</v>
      </c>
      <c r="J3101" s="238"/>
      <c r="K3101" s="238"/>
      <c r="L3101" s="238"/>
      <c r="M3101" s="238" t="s">
        <v>4681</v>
      </c>
      <c r="N3101" s="238" t="s">
        <v>10534</v>
      </c>
      <c r="O3101" s="239">
        <f t="shared" si="48"/>
        <v>1</v>
      </c>
    </row>
    <row r="3102" spans="1:15" x14ac:dyDescent="0.35">
      <c r="A3102" s="238"/>
      <c r="B3102" s="238">
        <v>5333</v>
      </c>
      <c r="C3102" s="238" t="s">
        <v>4639</v>
      </c>
      <c r="D3102" s="238"/>
      <c r="E3102" s="246" t="s">
        <v>453</v>
      </c>
      <c r="F3102" s="238" t="s">
        <v>4738</v>
      </c>
      <c r="G3102" s="242">
        <v>1033765956</v>
      </c>
      <c r="H3102" s="238" t="s">
        <v>10160</v>
      </c>
      <c r="I3102" s="238"/>
      <c r="J3102" s="238" t="s">
        <v>374</v>
      </c>
      <c r="K3102" s="238"/>
      <c r="L3102" s="238"/>
      <c r="M3102" s="238" t="s">
        <v>563</v>
      </c>
      <c r="N3102" s="238" t="s">
        <v>10534</v>
      </c>
      <c r="O3102" s="239">
        <f t="shared" ref="O3102:O3165" si="49">IF(I3102="X",1,IF(J3102="X",2,IF(K3102="X",3,IF(L3102="X",4,1))))</f>
        <v>2</v>
      </c>
    </row>
    <row r="3103" spans="1:15" x14ac:dyDescent="0.35">
      <c r="A3103" s="238"/>
      <c r="B3103" s="238">
        <v>5265</v>
      </c>
      <c r="C3103" s="437" t="s">
        <v>4801</v>
      </c>
      <c r="D3103" s="437"/>
      <c r="E3103" s="246" t="s">
        <v>453</v>
      </c>
      <c r="F3103" s="238" t="s">
        <v>4717</v>
      </c>
      <c r="G3103" s="242">
        <v>1023907745</v>
      </c>
      <c r="H3103" s="238" t="s">
        <v>4718</v>
      </c>
      <c r="I3103" s="238" t="s">
        <v>374</v>
      </c>
      <c r="J3103" s="238"/>
      <c r="K3103" s="238"/>
      <c r="L3103" s="238"/>
      <c r="M3103" s="238" t="s">
        <v>4719</v>
      </c>
      <c r="N3103" s="238" t="s">
        <v>10534</v>
      </c>
      <c r="O3103" s="239">
        <f t="shared" si="49"/>
        <v>1</v>
      </c>
    </row>
    <row r="3104" spans="1:15" x14ac:dyDescent="0.35">
      <c r="A3104" s="238"/>
      <c r="B3104" s="238">
        <v>5334</v>
      </c>
      <c r="C3104" s="260" t="s">
        <v>4899</v>
      </c>
      <c r="D3104" s="260"/>
      <c r="E3104" s="240" t="s">
        <v>385</v>
      </c>
      <c r="F3104" s="238" t="s">
        <v>4739</v>
      </c>
      <c r="G3104" s="242">
        <v>1016073323</v>
      </c>
      <c r="H3104" s="238" t="s">
        <v>140</v>
      </c>
      <c r="I3104" s="238"/>
      <c r="J3104" s="238" t="s">
        <v>374</v>
      </c>
      <c r="K3104" s="238"/>
      <c r="L3104" s="238"/>
      <c r="M3104" s="238" t="s">
        <v>595</v>
      </c>
      <c r="N3104" s="238" t="s">
        <v>10534</v>
      </c>
      <c r="O3104" s="239">
        <f t="shared" si="49"/>
        <v>2</v>
      </c>
    </row>
    <row r="3105" spans="1:42" x14ac:dyDescent="0.35">
      <c r="A3105" s="260"/>
      <c r="B3105" s="260">
        <v>5308</v>
      </c>
      <c r="C3105" s="238" t="s">
        <v>4651</v>
      </c>
      <c r="D3105" s="238"/>
      <c r="E3105" s="246" t="s">
        <v>385</v>
      </c>
      <c r="F3105" s="238" t="s">
        <v>4740</v>
      </c>
      <c r="G3105" s="242">
        <v>79959307</v>
      </c>
      <c r="H3105" s="238" t="s">
        <v>1359</v>
      </c>
      <c r="I3105" s="238" t="s">
        <v>374</v>
      </c>
      <c r="J3105" s="238"/>
      <c r="K3105" s="238"/>
      <c r="L3105" s="238"/>
      <c r="M3105" s="238" t="s">
        <v>4719</v>
      </c>
      <c r="N3105" s="238" t="s">
        <v>103</v>
      </c>
      <c r="O3105" s="239">
        <f t="shared" si="49"/>
        <v>1</v>
      </c>
    </row>
    <row r="3106" spans="1:42" x14ac:dyDescent="0.35">
      <c r="A3106" s="260"/>
      <c r="B3106" s="260">
        <v>5336</v>
      </c>
      <c r="C3106" s="238" t="s">
        <v>4651</v>
      </c>
      <c r="D3106" s="238"/>
      <c r="E3106" s="246" t="s">
        <v>385</v>
      </c>
      <c r="F3106" s="238" t="s">
        <v>4741</v>
      </c>
      <c r="G3106" s="242">
        <v>9856873</v>
      </c>
      <c r="H3106" s="238" t="s">
        <v>1359</v>
      </c>
      <c r="I3106" s="238"/>
      <c r="J3106" s="238" t="s">
        <v>374</v>
      </c>
      <c r="K3106" s="238"/>
      <c r="L3106" s="238"/>
      <c r="M3106" s="238" t="s">
        <v>4742</v>
      </c>
      <c r="N3106" s="238" t="s">
        <v>103</v>
      </c>
      <c r="O3106" s="239">
        <f t="shared" si="49"/>
        <v>2</v>
      </c>
    </row>
    <row r="3107" spans="1:42" x14ac:dyDescent="0.35">
      <c r="A3107" s="260"/>
      <c r="B3107" s="260">
        <v>5309</v>
      </c>
      <c r="C3107" s="238" t="s">
        <v>4651</v>
      </c>
      <c r="D3107" s="238"/>
      <c r="E3107" s="246" t="s">
        <v>385</v>
      </c>
      <c r="F3107" s="238" t="s">
        <v>4743</v>
      </c>
      <c r="G3107" s="242">
        <v>17582771</v>
      </c>
      <c r="H3107" s="238" t="s">
        <v>1359</v>
      </c>
      <c r="I3107" s="238" t="s">
        <v>374</v>
      </c>
      <c r="J3107" s="238"/>
      <c r="K3107" s="238"/>
      <c r="L3107" s="238"/>
      <c r="M3107" s="238" t="s">
        <v>4719</v>
      </c>
      <c r="N3107" s="238" t="s">
        <v>103</v>
      </c>
      <c r="O3107" s="239">
        <f t="shared" si="49"/>
        <v>1</v>
      </c>
    </row>
    <row r="3108" spans="1:42" x14ac:dyDescent="0.35">
      <c r="A3108" s="238"/>
      <c r="B3108" s="238">
        <v>5302</v>
      </c>
      <c r="C3108" s="238" t="s">
        <v>4744</v>
      </c>
      <c r="D3108" s="238"/>
      <c r="E3108" s="246" t="s">
        <v>385</v>
      </c>
      <c r="F3108" s="238" t="s">
        <v>4745</v>
      </c>
      <c r="G3108" s="242">
        <v>10185456</v>
      </c>
      <c r="H3108" s="238" t="s">
        <v>4746</v>
      </c>
      <c r="I3108" s="238"/>
      <c r="J3108" s="238" t="s">
        <v>374</v>
      </c>
      <c r="K3108" s="238"/>
      <c r="L3108" s="238"/>
      <c r="M3108" s="238" t="s">
        <v>614</v>
      </c>
      <c r="N3108" s="238" t="s">
        <v>10534</v>
      </c>
      <c r="O3108" s="239">
        <f t="shared" si="49"/>
        <v>2</v>
      </c>
    </row>
    <row r="3109" spans="1:42" s="333" customFormat="1" x14ac:dyDescent="0.35">
      <c r="A3109" s="438"/>
      <c r="B3109" s="438" t="s">
        <v>7025</v>
      </c>
      <c r="C3109" s="438" t="s">
        <v>4750</v>
      </c>
      <c r="D3109" s="438"/>
      <c r="E3109" s="329" t="s">
        <v>385</v>
      </c>
      <c r="F3109" s="438" t="s">
        <v>4751</v>
      </c>
      <c r="G3109" s="439">
        <v>80505214</v>
      </c>
      <c r="H3109" s="238" t="s">
        <v>1648</v>
      </c>
      <c r="I3109" s="438"/>
      <c r="J3109" s="438" t="s">
        <v>374</v>
      </c>
      <c r="K3109" s="438"/>
      <c r="L3109" s="438"/>
      <c r="M3109" s="438" t="s">
        <v>595</v>
      </c>
      <c r="N3109" s="438" t="s">
        <v>10534</v>
      </c>
      <c r="O3109" s="239">
        <f t="shared" si="49"/>
        <v>2</v>
      </c>
      <c r="P3109" s="440"/>
      <c r="Q3109" s="440"/>
      <c r="R3109" s="440"/>
      <c r="S3109" s="440"/>
      <c r="T3109" s="440"/>
      <c r="U3109" s="440"/>
      <c r="V3109" s="440"/>
      <c r="W3109" s="440"/>
      <c r="X3109" s="440"/>
      <c r="Y3109" s="440"/>
      <c r="Z3109" s="440"/>
      <c r="AA3109" s="440"/>
      <c r="AB3109" s="440"/>
      <c r="AC3109" s="440"/>
      <c r="AD3109" s="440"/>
      <c r="AE3109" s="440"/>
      <c r="AF3109" s="440"/>
      <c r="AG3109" s="440"/>
      <c r="AH3109" s="440"/>
      <c r="AI3109" s="440"/>
      <c r="AJ3109" s="440"/>
      <c r="AK3109" s="440"/>
      <c r="AL3109" s="440"/>
      <c r="AM3109" s="440"/>
      <c r="AN3109" s="440"/>
      <c r="AO3109" s="440"/>
      <c r="AP3109" s="440"/>
    </row>
    <row r="3110" spans="1:42" x14ac:dyDescent="0.35">
      <c r="A3110" s="238"/>
      <c r="B3110" s="238">
        <v>5310</v>
      </c>
      <c r="C3110" s="238" t="s">
        <v>4495</v>
      </c>
      <c r="D3110" s="238"/>
      <c r="E3110" s="246" t="s">
        <v>385</v>
      </c>
      <c r="F3110" s="238" t="s">
        <v>4752</v>
      </c>
      <c r="G3110" s="242">
        <v>79654407</v>
      </c>
      <c r="H3110" s="238" t="s">
        <v>4753</v>
      </c>
      <c r="I3110" s="238" t="s">
        <v>374</v>
      </c>
      <c r="J3110" s="238"/>
      <c r="K3110" s="238"/>
      <c r="L3110" s="238"/>
      <c r="M3110" s="238" t="s">
        <v>4719</v>
      </c>
      <c r="N3110" s="238" t="s">
        <v>4547</v>
      </c>
      <c r="O3110" s="239">
        <f t="shared" si="49"/>
        <v>1</v>
      </c>
    </row>
    <row r="3111" spans="1:42" x14ac:dyDescent="0.35">
      <c r="A3111" s="238"/>
      <c r="B3111" s="238">
        <v>5311</v>
      </c>
      <c r="C3111" s="238" t="s">
        <v>4754</v>
      </c>
      <c r="D3111" s="238"/>
      <c r="E3111" s="246" t="s">
        <v>385</v>
      </c>
      <c r="F3111" s="238" t="s">
        <v>4755</v>
      </c>
      <c r="G3111" s="242">
        <v>80069316</v>
      </c>
      <c r="H3111" s="238" t="s">
        <v>4753</v>
      </c>
      <c r="I3111" s="238" t="s">
        <v>374</v>
      </c>
      <c r="J3111" s="238"/>
      <c r="K3111" s="238"/>
      <c r="L3111" s="238"/>
      <c r="M3111" s="238" t="s">
        <v>4719</v>
      </c>
      <c r="N3111" s="238" t="s">
        <v>4547</v>
      </c>
      <c r="O3111" s="239">
        <f t="shared" si="49"/>
        <v>1</v>
      </c>
    </row>
    <row r="3112" spans="1:42" x14ac:dyDescent="0.35">
      <c r="A3112" s="238"/>
      <c r="B3112" s="238">
        <v>5312</v>
      </c>
      <c r="C3112" s="238" t="s">
        <v>4495</v>
      </c>
      <c r="D3112" s="238"/>
      <c r="E3112" s="246" t="s">
        <v>385</v>
      </c>
      <c r="F3112" s="238" t="s">
        <v>4756</v>
      </c>
      <c r="G3112" s="242">
        <v>16285470</v>
      </c>
      <c r="H3112" s="238" t="s">
        <v>4753</v>
      </c>
      <c r="I3112" s="238" t="s">
        <v>374</v>
      </c>
      <c r="J3112" s="238"/>
      <c r="K3112" s="238"/>
      <c r="L3112" s="238"/>
      <c r="M3112" s="238" t="s">
        <v>4719</v>
      </c>
      <c r="N3112" s="238" t="s">
        <v>4547</v>
      </c>
      <c r="O3112" s="239">
        <f t="shared" si="49"/>
        <v>1</v>
      </c>
    </row>
    <row r="3113" spans="1:42" x14ac:dyDescent="0.35">
      <c r="A3113" s="238"/>
      <c r="B3113" s="238">
        <v>5313</v>
      </c>
      <c r="C3113" s="238" t="s">
        <v>4495</v>
      </c>
      <c r="D3113" s="238"/>
      <c r="E3113" s="246" t="s">
        <v>385</v>
      </c>
      <c r="F3113" s="238" t="s">
        <v>4758</v>
      </c>
      <c r="G3113" s="242">
        <v>1032375092</v>
      </c>
      <c r="H3113" s="238" t="s">
        <v>4753</v>
      </c>
      <c r="I3113" s="238" t="s">
        <v>374</v>
      </c>
      <c r="J3113" s="238"/>
      <c r="K3113" s="238"/>
      <c r="L3113" s="238"/>
      <c r="M3113" s="238" t="s">
        <v>4719</v>
      </c>
      <c r="N3113" s="238" t="s">
        <v>4547</v>
      </c>
      <c r="O3113" s="239">
        <f t="shared" si="49"/>
        <v>1</v>
      </c>
    </row>
    <row r="3114" spans="1:42" x14ac:dyDescent="0.35">
      <c r="A3114" s="238"/>
      <c r="B3114" s="238">
        <v>5314</v>
      </c>
      <c r="C3114" s="238" t="s">
        <v>4495</v>
      </c>
      <c r="D3114" s="238"/>
      <c r="E3114" s="246" t="s">
        <v>385</v>
      </c>
      <c r="F3114" s="238" t="s">
        <v>4759</v>
      </c>
      <c r="G3114" s="242">
        <v>79819248</v>
      </c>
      <c r="H3114" s="238" t="s">
        <v>4753</v>
      </c>
      <c r="I3114" s="238" t="s">
        <v>374</v>
      </c>
      <c r="J3114" s="238"/>
      <c r="K3114" s="238"/>
      <c r="L3114" s="238"/>
      <c r="M3114" s="238" t="s">
        <v>4719</v>
      </c>
      <c r="N3114" s="238" t="s">
        <v>4547</v>
      </c>
      <c r="O3114" s="239">
        <f t="shared" si="49"/>
        <v>1</v>
      </c>
    </row>
    <row r="3115" spans="1:42" x14ac:dyDescent="0.35">
      <c r="A3115" s="238"/>
      <c r="B3115" s="238">
        <v>5315</v>
      </c>
      <c r="C3115" s="238" t="s">
        <v>4495</v>
      </c>
      <c r="D3115" s="238"/>
      <c r="E3115" s="246" t="s">
        <v>385</v>
      </c>
      <c r="F3115" s="238" t="s">
        <v>4760</v>
      </c>
      <c r="G3115" s="242">
        <v>79131603</v>
      </c>
      <c r="H3115" s="238" t="s">
        <v>4753</v>
      </c>
      <c r="I3115" s="238" t="s">
        <v>374</v>
      </c>
      <c r="J3115" s="238"/>
      <c r="K3115" s="238"/>
      <c r="L3115" s="238"/>
      <c r="M3115" s="238" t="s">
        <v>4719</v>
      </c>
      <c r="N3115" s="238" t="s">
        <v>4547</v>
      </c>
      <c r="O3115" s="239">
        <f t="shared" si="49"/>
        <v>1</v>
      </c>
    </row>
    <row r="3116" spans="1:42" x14ac:dyDescent="0.35">
      <c r="A3116" s="238"/>
      <c r="B3116" s="238">
        <v>5316</v>
      </c>
      <c r="C3116" s="238" t="s">
        <v>4495</v>
      </c>
      <c r="D3116" s="238"/>
      <c r="E3116" s="246" t="s">
        <v>385</v>
      </c>
      <c r="F3116" s="238" t="s">
        <v>4761</v>
      </c>
      <c r="G3116" s="242">
        <v>1023910339</v>
      </c>
      <c r="H3116" s="238" t="s">
        <v>4753</v>
      </c>
      <c r="I3116" s="238" t="s">
        <v>374</v>
      </c>
      <c r="J3116" s="238"/>
      <c r="K3116" s="238"/>
      <c r="L3116" s="238"/>
      <c r="M3116" s="238" t="s">
        <v>4719</v>
      </c>
      <c r="N3116" s="238" t="s">
        <v>4547</v>
      </c>
      <c r="O3116" s="239">
        <f t="shared" si="49"/>
        <v>1</v>
      </c>
    </row>
    <row r="3117" spans="1:42" x14ac:dyDescent="0.35">
      <c r="A3117" s="238"/>
      <c r="B3117" s="238">
        <v>5317</v>
      </c>
      <c r="C3117" s="238" t="s">
        <v>4495</v>
      </c>
      <c r="D3117" s="238"/>
      <c r="E3117" s="246" t="s">
        <v>385</v>
      </c>
      <c r="F3117" s="238" t="s">
        <v>4762</v>
      </c>
      <c r="G3117" s="242">
        <v>1026284349</v>
      </c>
      <c r="H3117" s="238" t="s">
        <v>4753</v>
      </c>
      <c r="I3117" s="238" t="s">
        <v>374</v>
      </c>
      <c r="J3117" s="238"/>
      <c r="K3117" s="238"/>
      <c r="L3117" s="238"/>
      <c r="M3117" s="238" t="s">
        <v>4719</v>
      </c>
      <c r="N3117" s="238" t="s">
        <v>4547</v>
      </c>
      <c r="O3117" s="239">
        <f t="shared" si="49"/>
        <v>1</v>
      </c>
    </row>
    <row r="3118" spans="1:42" x14ac:dyDescent="0.35">
      <c r="A3118" s="238"/>
      <c r="B3118" s="238">
        <v>5318</v>
      </c>
      <c r="C3118" s="238" t="s">
        <v>4495</v>
      </c>
      <c r="D3118" s="238"/>
      <c r="E3118" s="246" t="s">
        <v>385</v>
      </c>
      <c r="F3118" s="238" t="s">
        <v>4763</v>
      </c>
      <c r="G3118" s="242">
        <v>1026272364</v>
      </c>
      <c r="H3118" s="238" t="s">
        <v>4753</v>
      </c>
      <c r="I3118" s="238" t="s">
        <v>374</v>
      </c>
      <c r="J3118" s="238"/>
      <c r="K3118" s="238"/>
      <c r="L3118" s="238"/>
      <c r="M3118" s="238" t="s">
        <v>4719</v>
      </c>
      <c r="N3118" s="238" t="s">
        <v>4547</v>
      </c>
      <c r="O3118" s="239">
        <f t="shared" si="49"/>
        <v>1</v>
      </c>
    </row>
    <row r="3119" spans="1:42" x14ac:dyDescent="0.35">
      <c r="A3119" s="238"/>
      <c r="B3119" s="238">
        <v>5319</v>
      </c>
      <c r="C3119" s="238" t="s">
        <v>4495</v>
      </c>
      <c r="D3119" s="238"/>
      <c r="E3119" s="246" t="s">
        <v>385</v>
      </c>
      <c r="F3119" s="238" t="s">
        <v>4764</v>
      </c>
      <c r="G3119" s="242">
        <v>1001181647</v>
      </c>
      <c r="H3119" s="238" t="s">
        <v>4753</v>
      </c>
      <c r="I3119" s="238" t="s">
        <v>374</v>
      </c>
      <c r="J3119" s="238"/>
      <c r="K3119" s="238"/>
      <c r="L3119" s="238"/>
      <c r="M3119" s="238" t="s">
        <v>4719</v>
      </c>
      <c r="N3119" s="238" t="s">
        <v>4547</v>
      </c>
      <c r="O3119" s="239">
        <f t="shared" si="49"/>
        <v>1</v>
      </c>
    </row>
    <row r="3120" spans="1:42" x14ac:dyDescent="0.35">
      <c r="A3120" s="238"/>
      <c r="B3120" s="238">
        <v>5320</v>
      </c>
      <c r="C3120" s="238" t="s">
        <v>4495</v>
      </c>
      <c r="D3120" s="238"/>
      <c r="E3120" s="246" t="s">
        <v>385</v>
      </c>
      <c r="F3120" s="238" t="s">
        <v>4765</v>
      </c>
      <c r="G3120" s="242">
        <v>80203616</v>
      </c>
      <c r="H3120" s="238" t="s">
        <v>4753</v>
      </c>
      <c r="I3120" s="238" t="s">
        <v>374</v>
      </c>
      <c r="J3120" s="238"/>
      <c r="K3120" s="238"/>
      <c r="L3120" s="238"/>
      <c r="M3120" s="238" t="s">
        <v>4719</v>
      </c>
      <c r="N3120" s="238" t="s">
        <v>4547</v>
      </c>
      <c r="O3120" s="239">
        <f t="shared" si="49"/>
        <v>1</v>
      </c>
    </row>
    <row r="3121" spans="1:15" x14ac:dyDescent="0.35">
      <c r="A3121" s="238"/>
      <c r="B3121" s="238">
        <v>5321</v>
      </c>
      <c r="C3121" s="238" t="s">
        <v>4495</v>
      </c>
      <c r="D3121" s="238"/>
      <c r="E3121" s="246" t="s">
        <v>385</v>
      </c>
      <c r="F3121" s="238" t="s">
        <v>4766</v>
      </c>
      <c r="G3121" s="242">
        <v>1010211839</v>
      </c>
      <c r="H3121" s="238" t="s">
        <v>4753</v>
      </c>
      <c r="I3121" s="238" t="s">
        <v>374</v>
      </c>
      <c r="J3121" s="238"/>
      <c r="K3121" s="238"/>
      <c r="L3121" s="238"/>
      <c r="M3121" s="238" t="s">
        <v>4719</v>
      </c>
      <c r="N3121" s="238" t="s">
        <v>4547</v>
      </c>
      <c r="O3121" s="239">
        <f t="shared" si="49"/>
        <v>1</v>
      </c>
    </row>
    <row r="3122" spans="1:15" x14ac:dyDescent="0.35">
      <c r="A3122" s="238"/>
      <c r="B3122" s="238">
        <v>5304</v>
      </c>
      <c r="C3122" s="238" t="s">
        <v>4495</v>
      </c>
      <c r="D3122" s="238"/>
      <c r="E3122" s="246" t="s">
        <v>385</v>
      </c>
      <c r="F3122" s="238" t="s">
        <v>4767</v>
      </c>
      <c r="G3122" s="242">
        <v>1010185923</v>
      </c>
      <c r="H3122" s="238" t="s">
        <v>4753</v>
      </c>
      <c r="I3122" s="238" t="s">
        <v>374</v>
      </c>
      <c r="J3122" s="238"/>
      <c r="K3122" s="238"/>
      <c r="L3122" s="238"/>
      <c r="M3122" s="238" t="s">
        <v>4719</v>
      </c>
      <c r="N3122" s="238" t="s">
        <v>4547</v>
      </c>
      <c r="O3122" s="239">
        <f t="shared" si="49"/>
        <v>1</v>
      </c>
    </row>
    <row r="3123" spans="1:15" x14ac:dyDescent="0.35">
      <c r="A3123" s="238"/>
      <c r="B3123" s="238">
        <v>5305</v>
      </c>
      <c r="C3123" s="238" t="s">
        <v>4495</v>
      </c>
      <c r="D3123" s="238"/>
      <c r="E3123" s="246" t="s">
        <v>385</v>
      </c>
      <c r="F3123" s="238" t="s">
        <v>4768</v>
      </c>
      <c r="G3123" s="242">
        <v>1023888496</v>
      </c>
      <c r="H3123" s="238" t="s">
        <v>4753</v>
      </c>
      <c r="I3123" s="238" t="s">
        <v>374</v>
      </c>
      <c r="J3123" s="238"/>
      <c r="K3123" s="238"/>
      <c r="L3123" s="238"/>
      <c r="M3123" s="238" t="s">
        <v>4719</v>
      </c>
      <c r="N3123" s="238" t="s">
        <v>4547</v>
      </c>
      <c r="O3123" s="239">
        <f t="shared" si="49"/>
        <v>1</v>
      </c>
    </row>
    <row r="3124" spans="1:15" x14ac:dyDescent="0.35">
      <c r="A3124" s="238"/>
      <c r="B3124" s="238">
        <v>5281</v>
      </c>
      <c r="C3124" s="238" t="s">
        <v>4495</v>
      </c>
      <c r="D3124" s="238"/>
      <c r="E3124" s="246" t="s">
        <v>385</v>
      </c>
      <c r="F3124" s="238" t="s">
        <v>4769</v>
      </c>
      <c r="G3124" s="242">
        <v>1010187469</v>
      </c>
      <c r="H3124" s="238" t="s">
        <v>4753</v>
      </c>
      <c r="I3124" s="238" t="s">
        <v>374</v>
      </c>
      <c r="J3124" s="238"/>
      <c r="K3124" s="238"/>
      <c r="L3124" s="238"/>
      <c r="M3124" s="238" t="s">
        <v>4719</v>
      </c>
      <c r="N3124" s="238" t="s">
        <v>4547</v>
      </c>
      <c r="O3124" s="239">
        <f t="shared" si="49"/>
        <v>1</v>
      </c>
    </row>
    <row r="3125" spans="1:15" x14ac:dyDescent="0.35">
      <c r="A3125" s="238"/>
      <c r="B3125" s="238">
        <v>5290</v>
      </c>
      <c r="C3125" s="238" t="s">
        <v>4495</v>
      </c>
      <c r="D3125" s="238"/>
      <c r="E3125" s="246" t="s">
        <v>385</v>
      </c>
      <c r="F3125" s="238" t="s">
        <v>4770</v>
      </c>
      <c r="G3125" s="242">
        <v>1026250990</v>
      </c>
      <c r="H3125" s="238" t="s">
        <v>4753</v>
      </c>
      <c r="I3125" s="238" t="s">
        <v>374</v>
      </c>
      <c r="J3125" s="238"/>
      <c r="K3125" s="238"/>
      <c r="L3125" s="238"/>
      <c r="M3125" s="238" t="s">
        <v>4719</v>
      </c>
      <c r="N3125" s="238" t="s">
        <v>4547</v>
      </c>
      <c r="O3125" s="239">
        <f t="shared" si="49"/>
        <v>1</v>
      </c>
    </row>
    <row r="3126" spans="1:15" x14ac:dyDescent="0.35">
      <c r="A3126" s="238"/>
      <c r="B3126" s="238">
        <v>5323</v>
      </c>
      <c r="C3126" s="238" t="s">
        <v>4495</v>
      </c>
      <c r="D3126" s="238"/>
      <c r="E3126" s="246" t="s">
        <v>385</v>
      </c>
      <c r="F3126" s="238" t="s">
        <v>4771</v>
      </c>
      <c r="G3126" s="242">
        <v>1026284829</v>
      </c>
      <c r="H3126" s="238" t="s">
        <v>4753</v>
      </c>
      <c r="I3126" s="238" t="s">
        <v>374</v>
      </c>
      <c r="J3126" s="238"/>
      <c r="K3126" s="238"/>
      <c r="L3126" s="238"/>
      <c r="M3126" s="238" t="s">
        <v>4719</v>
      </c>
      <c r="N3126" s="238" t="s">
        <v>4547</v>
      </c>
      <c r="O3126" s="239">
        <f t="shared" si="49"/>
        <v>1</v>
      </c>
    </row>
    <row r="3127" spans="1:15" x14ac:dyDescent="0.35">
      <c r="A3127" s="238"/>
      <c r="B3127" s="238">
        <v>5324</v>
      </c>
      <c r="C3127" s="238" t="s">
        <v>4495</v>
      </c>
      <c r="D3127" s="238"/>
      <c r="E3127" s="246" t="s">
        <v>385</v>
      </c>
      <c r="F3127" s="238" t="s">
        <v>4772</v>
      </c>
      <c r="G3127" s="242">
        <v>75102727</v>
      </c>
      <c r="H3127" s="238" t="s">
        <v>4753</v>
      </c>
      <c r="I3127" s="238" t="s">
        <v>374</v>
      </c>
      <c r="J3127" s="238"/>
      <c r="K3127" s="238"/>
      <c r="L3127" s="238"/>
      <c r="M3127" s="238" t="s">
        <v>4719</v>
      </c>
      <c r="N3127" s="238" t="s">
        <v>4547</v>
      </c>
      <c r="O3127" s="239">
        <f t="shared" si="49"/>
        <v>1</v>
      </c>
    </row>
    <row r="3128" spans="1:15" x14ac:dyDescent="0.35">
      <c r="A3128" s="238"/>
      <c r="B3128" s="238">
        <v>5326</v>
      </c>
      <c r="C3128" s="238" t="s">
        <v>4495</v>
      </c>
      <c r="D3128" s="238"/>
      <c r="E3128" s="246" t="s">
        <v>385</v>
      </c>
      <c r="F3128" s="238" t="s">
        <v>4773</v>
      </c>
      <c r="G3128" s="242">
        <v>53046916</v>
      </c>
      <c r="H3128" s="238" t="s">
        <v>4753</v>
      </c>
      <c r="I3128" s="238" t="s">
        <v>374</v>
      </c>
      <c r="J3128" s="238"/>
      <c r="K3128" s="238"/>
      <c r="L3128" s="238"/>
      <c r="M3128" s="238" t="s">
        <v>4719</v>
      </c>
      <c r="N3128" s="238" t="s">
        <v>4547</v>
      </c>
      <c r="O3128" s="239">
        <f t="shared" si="49"/>
        <v>1</v>
      </c>
    </row>
    <row r="3129" spans="1:15" x14ac:dyDescent="0.35">
      <c r="A3129" s="238"/>
      <c r="B3129" s="238">
        <v>5327</v>
      </c>
      <c r="C3129" s="238" t="s">
        <v>4495</v>
      </c>
      <c r="D3129" s="238"/>
      <c r="E3129" s="246" t="s">
        <v>385</v>
      </c>
      <c r="F3129" s="238" t="s">
        <v>4774</v>
      </c>
      <c r="G3129" s="242">
        <v>79643954</v>
      </c>
      <c r="H3129" s="238" t="s">
        <v>4753</v>
      </c>
      <c r="I3129" s="238" t="s">
        <v>374</v>
      </c>
      <c r="J3129" s="238"/>
      <c r="K3129" s="238"/>
      <c r="L3129" s="238"/>
      <c r="M3129" s="238" t="s">
        <v>4719</v>
      </c>
      <c r="N3129" s="238" t="s">
        <v>4547</v>
      </c>
      <c r="O3129" s="239">
        <f t="shared" si="49"/>
        <v>1</v>
      </c>
    </row>
    <row r="3130" spans="1:15" x14ac:dyDescent="0.35">
      <c r="A3130" s="238"/>
      <c r="B3130" s="238">
        <v>5339</v>
      </c>
      <c r="C3130" s="238" t="s">
        <v>4495</v>
      </c>
      <c r="D3130" s="238"/>
      <c r="E3130" s="246" t="s">
        <v>385</v>
      </c>
      <c r="F3130" s="238" t="s">
        <v>4775</v>
      </c>
      <c r="G3130" s="242">
        <v>1032478409</v>
      </c>
      <c r="H3130" s="238" t="s">
        <v>4753</v>
      </c>
      <c r="I3130" s="238"/>
      <c r="J3130" s="238" t="s">
        <v>374</v>
      </c>
      <c r="K3130" s="238"/>
      <c r="L3130" s="238"/>
      <c r="M3130" s="238" t="s">
        <v>4719</v>
      </c>
      <c r="N3130" s="238" t="s">
        <v>4547</v>
      </c>
      <c r="O3130" s="239">
        <f t="shared" si="49"/>
        <v>2</v>
      </c>
    </row>
    <row r="3131" spans="1:15" x14ac:dyDescent="0.35">
      <c r="A3131" s="238"/>
      <c r="B3131" s="238">
        <v>5340</v>
      </c>
      <c r="C3131" s="238" t="s">
        <v>4495</v>
      </c>
      <c r="D3131" s="238"/>
      <c r="E3131" s="246" t="s">
        <v>385</v>
      </c>
      <c r="F3131" s="238" t="s">
        <v>4776</v>
      </c>
      <c r="G3131" s="242">
        <v>1022980165</v>
      </c>
      <c r="H3131" s="238" t="s">
        <v>4753</v>
      </c>
      <c r="I3131" s="238"/>
      <c r="J3131" s="238" t="s">
        <v>374</v>
      </c>
      <c r="K3131" s="238"/>
      <c r="L3131" s="238"/>
      <c r="M3131" s="238" t="s">
        <v>595</v>
      </c>
      <c r="N3131" s="238" t="s">
        <v>4547</v>
      </c>
      <c r="O3131" s="239">
        <f t="shared" si="49"/>
        <v>2</v>
      </c>
    </row>
    <row r="3132" spans="1:15" x14ac:dyDescent="0.35">
      <c r="A3132" s="238"/>
      <c r="B3132" s="238">
        <v>5341</v>
      </c>
      <c r="C3132" s="238" t="s">
        <v>4495</v>
      </c>
      <c r="D3132" s="238"/>
      <c r="E3132" s="246" t="s">
        <v>385</v>
      </c>
      <c r="F3132" s="238" t="s">
        <v>4777</v>
      </c>
      <c r="G3132" s="242">
        <v>1023901120</v>
      </c>
      <c r="H3132" s="238" t="s">
        <v>4753</v>
      </c>
      <c r="I3132" s="238"/>
      <c r="J3132" s="238" t="s">
        <v>374</v>
      </c>
      <c r="K3132" s="238"/>
      <c r="L3132" s="238"/>
      <c r="M3132" s="238" t="s">
        <v>595</v>
      </c>
      <c r="N3132" s="238" t="s">
        <v>4547</v>
      </c>
      <c r="O3132" s="239">
        <f t="shared" si="49"/>
        <v>2</v>
      </c>
    </row>
    <row r="3133" spans="1:15" x14ac:dyDescent="0.35">
      <c r="A3133" s="238"/>
      <c r="B3133" s="238">
        <v>5342</v>
      </c>
      <c r="C3133" s="238" t="s">
        <v>4495</v>
      </c>
      <c r="D3133" s="238"/>
      <c r="E3133" s="246" t="s">
        <v>385</v>
      </c>
      <c r="F3133" s="238" t="s">
        <v>4778</v>
      </c>
      <c r="G3133" s="242">
        <v>80257770</v>
      </c>
      <c r="H3133" s="238" t="s">
        <v>4753</v>
      </c>
      <c r="I3133" s="238"/>
      <c r="J3133" s="238" t="s">
        <v>374</v>
      </c>
      <c r="K3133" s="238"/>
      <c r="L3133" s="238"/>
      <c r="M3133" s="238" t="s">
        <v>595</v>
      </c>
      <c r="N3133" s="238" t="s">
        <v>4547</v>
      </c>
      <c r="O3133" s="239">
        <f t="shared" si="49"/>
        <v>2</v>
      </c>
    </row>
    <row r="3134" spans="1:15" x14ac:dyDescent="0.35">
      <c r="A3134" s="238"/>
      <c r="B3134" s="238">
        <v>5349</v>
      </c>
      <c r="C3134" s="238" t="s">
        <v>4495</v>
      </c>
      <c r="D3134" s="238"/>
      <c r="E3134" s="246" t="s">
        <v>385</v>
      </c>
      <c r="F3134" s="238" t="s">
        <v>4779</v>
      </c>
      <c r="G3134" s="242">
        <v>1023945781</v>
      </c>
      <c r="H3134" s="238" t="s">
        <v>4753</v>
      </c>
      <c r="I3134" s="238"/>
      <c r="J3134" s="238" t="s">
        <v>374</v>
      </c>
      <c r="K3134" s="238"/>
      <c r="L3134" s="238"/>
      <c r="M3134" s="238" t="s">
        <v>595</v>
      </c>
      <c r="N3134" s="238" t="s">
        <v>4547</v>
      </c>
      <c r="O3134" s="239">
        <f t="shared" si="49"/>
        <v>2</v>
      </c>
    </row>
    <row r="3135" spans="1:15" x14ac:dyDescent="0.35">
      <c r="A3135" s="238"/>
      <c r="B3135" s="238">
        <v>5337</v>
      </c>
      <c r="C3135" s="238" t="s">
        <v>4495</v>
      </c>
      <c r="D3135" s="238"/>
      <c r="E3135" s="246" t="s">
        <v>385</v>
      </c>
      <c r="F3135" s="238" t="s">
        <v>4780</v>
      </c>
      <c r="G3135" s="242">
        <v>1007512951</v>
      </c>
      <c r="H3135" s="238" t="s">
        <v>4753</v>
      </c>
      <c r="I3135" s="238"/>
      <c r="J3135" s="238" t="s">
        <v>374</v>
      </c>
      <c r="K3135" s="238"/>
      <c r="L3135" s="238"/>
      <c r="M3135" s="238" t="s">
        <v>595</v>
      </c>
      <c r="N3135" s="238" t="s">
        <v>4547</v>
      </c>
      <c r="O3135" s="239">
        <f t="shared" si="49"/>
        <v>2</v>
      </c>
    </row>
    <row r="3136" spans="1:15" x14ac:dyDescent="0.35">
      <c r="A3136" s="238"/>
      <c r="B3136" s="238">
        <v>5328</v>
      </c>
      <c r="C3136" s="238" t="s">
        <v>4679</v>
      </c>
      <c r="D3136" s="238"/>
      <c r="E3136" s="246" t="s">
        <v>453</v>
      </c>
      <c r="F3136" s="238" t="s">
        <v>4782</v>
      </c>
      <c r="G3136" s="242">
        <v>1018437221</v>
      </c>
      <c r="H3136" s="238" t="s">
        <v>10177</v>
      </c>
      <c r="I3136" s="238" t="s">
        <v>374</v>
      </c>
      <c r="J3136" s="238"/>
      <c r="K3136" s="238"/>
      <c r="L3136" s="238"/>
      <c r="M3136" s="238" t="s">
        <v>4719</v>
      </c>
      <c r="N3136" s="238" t="s">
        <v>10534</v>
      </c>
      <c r="O3136" s="239">
        <f t="shared" si="49"/>
        <v>1</v>
      </c>
    </row>
    <row r="3137" spans="1:15" x14ac:dyDescent="0.35">
      <c r="A3137" s="238"/>
      <c r="B3137" s="238">
        <v>5338</v>
      </c>
      <c r="C3137" s="238" t="s">
        <v>4509</v>
      </c>
      <c r="D3137" s="238"/>
      <c r="E3137" s="240" t="s">
        <v>385</v>
      </c>
      <c r="F3137" s="238" t="s">
        <v>4783</v>
      </c>
      <c r="G3137" s="242">
        <v>1013620708</v>
      </c>
      <c r="H3137" s="238" t="s">
        <v>4784</v>
      </c>
      <c r="I3137" s="238"/>
      <c r="J3137" s="238" t="s">
        <v>374</v>
      </c>
      <c r="K3137" s="238"/>
      <c r="L3137" s="238"/>
      <c r="M3137" s="238" t="s">
        <v>600</v>
      </c>
      <c r="N3137" s="238" t="s">
        <v>10534</v>
      </c>
      <c r="O3137" s="239">
        <f t="shared" si="49"/>
        <v>2</v>
      </c>
    </row>
    <row r="3138" spans="1:15" x14ac:dyDescent="0.35">
      <c r="A3138" s="238"/>
      <c r="B3138" s="238">
        <v>5350</v>
      </c>
      <c r="C3138" s="238" t="s">
        <v>4641</v>
      </c>
      <c r="D3138" s="238"/>
      <c r="E3138" s="246" t="s">
        <v>385</v>
      </c>
      <c r="F3138" s="238" t="s">
        <v>4785</v>
      </c>
      <c r="G3138" s="242">
        <v>1030562437</v>
      </c>
      <c r="H3138" s="238" t="s">
        <v>4643</v>
      </c>
      <c r="I3138" s="238"/>
      <c r="J3138" s="238" t="s">
        <v>374</v>
      </c>
      <c r="K3138" s="238"/>
      <c r="L3138" s="238"/>
      <c r="M3138" s="238" t="s">
        <v>600</v>
      </c>
      <c r="N3138" s="238" t="s">
        <v>102</v>
      </c>
      <c r="O3138" s="239">
        <f t="shared" si="49"/>
        <v>2</v>
      </c>
    </row>
    <row r="3139" spans="1:15" x14ac:dyDescent="0.35">
      <c r="A3139" s="238"/>
      <c r="B3139" s="238">
        <v>5351</v>
      </c>
      <c r="C3139" s="238" t="s">
        <v>4757</v>
      </c>
      <c r="D3139" s="238"/>
      <c r="E3139" s="246" t="s">
        <v>453</v>
      </c>
      <c r="F3139" s="238" t="s">
        <v>4786</v>
      </c>
      <c r="G3139" s="242">
        <v>1022337242</v>
      </c>
      <c r="H3139" s="238" t="s">
        <v>2377</v>
      </c>
      <c r="I3139" s="238"/>
      <c r="J3139" s="238" t="s">
        <v>374</v>
      </c>
      <c r="K3139" s="238"/>
      <c r="L3139" s="238"/>
      <c r="M3139" s="238" t="s">
        <v>600</v>
      </c>
      <c r="N3139" s="238" t="s">
        <v>10534</v>
      </c>
      <c r="O3139" s="239">
        <f t="shared" si="49"/>
        <v>2</v>
      </c>
    </row>
    <row r="3140" spans="1:15" x14ac:dyDescent="0.35">
      <c r="A3140" s="238"/>
      <c r="B3140" s="238">
        <v>5352</v>
      </c>
      <c r="C3140" s="238" t="s">
        <v>4791</v>
      </c>
      <c r="D3140" s="238"/>
      <c r="E3140" s="246" t="s">
        <v>385</v>
      </c>
      <c r="F3140" s="238" t="s">
        <v>4788</v>
      </c>
      <c r="G3140" s="242">
        <v>1073532343</v>
      </c>
      <c r="H3140" s="238" t="s">
        <v>4789</v>
      </c>
      <c r="I3140" s="238"/>
      <c r="J3140" s="238" t="s">
        <v>374</v>
      </c>
      <c r="K3140" s="238"/>
      <c r="L3140" s="238"/>
      <c r="M3140" s="238" t="s">
        <v>4694</v>
      </c>
      <c r="N3140" s="238" t="s">
        <v>10534</v>
      </c>
      <c r="O3140" s="239">
        <f t="shared" si="49"/>
        <v>2</v>
      </c>
    </row>
    <row r="3141" spans="1:15" x14ac:dyDescent="0.35">
      <c r="A3141" s="238"/>
      <c r="B3141" s="238">
        <v>5353</v>
      </c>
      <c r="C3141" s="238" t="s">
        <v>4792</v>
      </c>
      <c r="D3141" s="238"/>
      <c r="E3141" s="246" t="s">
        <v>385</v>
      </c>
      <c r="F3141" s="238" t="s">
        <v>4790</v>
      </c>
      <c r="G3141" s="242">
        <v>10109690</v>
      </c>
      <c r="H3141" s="238" t="s">
        <v>4789</v>
      </c>
      <c r="I3141" s="238"/>
      <c r="J3141" s="238" t="s">
        <v>374</v>
      </c>
      <c r="K3141" s="238"/>
      <c r="L3141" s="238"/>
      <c r="M3141" s="238" t="s">
        <v>4694</v>
      </c>
      <c r="N3141" s="238" t="s">
        <v>10534</v>
      </c>
      <c r="O3141" s="239">
        <f t="shared" si="49"/>
        <v>2</v>
      </c>
    </row>
    <row r="3142" spans="1:15" x14ac:dyDescent="0.35">
      <c r="A3142" s="238"/>
      <c r="B3142" s="238">
        <v>5354</v>
      </c>
      <c r="C3142" s="238" t="s">
        <v>4757</v>
      </c>
      <c r="D3142" s="238"/>
      <c r="E3142" s="246" t="s">
        <v>385</v>
      </c>
      <c r="F3142" s="238" t="s">
        <v>4793</v>
      </c>
      <c r="G3142" s="242">
        <v>1024519784</v>
      </c>
      <c r="H3142" s="238" t="s">
        <v>2377</v>
      </c>
      <c r="I3142" s="238"/>
      <c r="J3142" s="238" t="s">
        <v>374</v>
      </c>
      <c r="K3142" s="238"/>
      <c r="L3142" s="238"/>
      <c r="M3142" s="238" t="s">
        <v>600</v>
      </c>
      <c r="N3142" s="238" t="s">
        <v>10534</v>
      </c>
      <c r="O3142" s="239">
        <f t="shared" si="49"/>
        <v>2</v>
      </c>
    </row>
    <row r="3143" spans="1:15" x14ac:dyDescent="0.35">
      <c r="A3143" s="238" t="s">
        <v>12907</v>
      </c>
      <c r="B3143" s="238">
        <v>5355</v>
      </c>
      <c r="C3143" s="238" t="s">
        <v>4757</v>
      </c>
      <c r="D3143" s="238"/>
      <c r="E3143" s="246" t="s">
        <v>385</v>
      </c>
      <c r="F3143" s="238" t="s">
        <v>4794</v>
      </c>
      <c r="G3143" s="242">
        <v>14106407</v>
      </c>
      <c r="H3143" s="238" t="s">
        <v>2377</v>
      </c>
      <c r="I3143" s="238"/>
      <c r="J3143" s="238" t="s">
        <v>374</v>
      </c>
      <c r="K3143" s="238"/>
      <c r="L3143" s="238"/>
      <c r="M3143" s="238" t="s">
        <v>600</v>
      </c>
      <c r="N3143" s="238" t="s">
        <v>10534</v>
      </c>
      <c r="O3143" s="239">
        <f t="shared" si="49"/>
        <v>2</v>
      </c>
    </row>
    <row r="3144" spans="1:15" x14ac:dyDescent="0.35">
      <c r="A3144" s="260"/>
      <c r="B3144" s="260">
        <v>5329</v>
      </c>
      <c r="C3144" s="238" t="s">
        <v>4651</v>
      </c>
      <c r="D3144" s="238"/>
      <c r="E3144" s="246" t="s">
        <v>385</v>
      </c>
      <c r="F3144" s="238" t="s">
        <v>4795</v>
      </c>
      <c r="G3144" s="242">
        <v>4484015</v>
      </c>
      <c r="H3144" s="238" t="s">
        <v>1359</v>
      </c>
      <c r="I3144" s="238" t="s">
        <v>374</v>
      </c>
      <c r="J3144" s="238"/>
      <c r="K3144" s="238"/>
      <c r="L3144" s="238"/>
      <c r="M3144" s="238" t="s">
        <v>4796</v>
      </c>
      <c r="N3144" s="238" t="s">
        <v>103</v>
      </c>
      <c r="O3144" s="239">
        <f t="shared" si="49"/>
        <v>1</v>
      </c>
    </row>
    <row r="3145" spans="1:15" x14ac:dyDescent="0.35">
      <c r="A3145" s="260"/>
      <c r="B3145" s="260">
        <v>5330</v>
      </c>
      <c r="C3145" s="238" t="s">
        <v>4651</v>
      </c>
      <c r="D3145" s="238"/>
      <c r="E3145" s="246" t="s">
        <v>385</v>
      </c>
      <c r="F3145" s="238" t="s">
        <v>4797</v>
      </c>
      <c r="G3145" s="242">
        <v>87941526</v>
      </c>
      <c r="H3145" s="238" t="s">
        <v>1359</v>
      </c>
      <c r="I3145" s="238" t="s">
        <v>374</v>
      </c>
      <c r="J3145" s="238"/>
      <c r="K3145" s="238"/>
      <c r="L3145" s="238"/>
      <c r="M3145" s="238" t="s">
        <v>4796</v>
      </c>
      <c r="N3145" s="238" t="s">
        <v>103</v>
      </c>
      <c r="O3145" s="239">
        <f t="shared" si="49"/>
        <v>1</v>
      </c>
    </row>
    <row r="3146" spans="1:15" x14ac:dyDescent="0.35">
      <c r="A3146" s="238"/>
      <c r="B3146" s="238">
        <v>5303</v>
      </c>
      <c r="C3146" s="238" t="s">
        <v>4798</v>
      </c>
      <c r="D3146" s="238"/>
      <c r="E3146" s="246" t="s">
        <v>453</v>
      </c>
      <c r="F3146" s="238" t="s">
        <v>4799</v>
      </c>
      <c r="G3146" s="242">
        <v>4412622</v>
      </c>
      <c r="H3146" s="238" t="s">
        <v>4800</v>
      </c>
      <c r="I3146" s="238"/>
      <c r="J3146" s="238"/>
      <c r="K3146" s="238"/>
      <c r="L3146" s="238" t="s">
        <v>374</v>
      </c>
      <c r="M3146" s="238" t="s">
        <v>4796</v>
      </c>
      <c r="N3146" s="238" t="s">
        <v>10534</v>
      </c>
      <c r="O3146" s="239">
        <f t="shared" si="49"/>
        <v>4</v>
      </c>
    </row>
    <row r="3147" spans="1:15" x14ac:dyDescent="0.35">
      <c r="A3147" s="238"/>
      <c r="B3147" s="238" t="s">
        <v>7798</v>
      </c>
      <c r="C3147" s="238" t="s">
        <v>4803</v>
      </c>
      <c r="D3147" s="238"/>
      <c r="E3147" s="246" t="s">
        <v>453</v>
      </c>
      <c r="F3147" s="238" t="s">
        <v>4802</v>
      </c>
      <c r="G3147" s="242">
        <v>1022353348</v>
      </c>
      <c r="H3147" s="238" t="s">
        <v>994</v>
      </c>
      <c r="I3147" s="238" t="s">
        <v>374</v>
      </c>
      <c r="J3147" s="238"/>
      <c r="K3147" s="238"/>
      <c r="L3147" s="238"/>
      <c r="M3147" s="238" t="s">
        <v>4796</v>
      </c>
      <c r="N3147" s="238" t="s">
        <v>10534</v>
      </c>
      <c r="O3147" s="239">
        <f t="shared" si="49"/>
        <v>1</v>
      </c>
    </row>
    <row r="3148" spans="1:15" x14ac:dyDescent="0.35">
      <c r="A3148" s="238"/>
      <c r="B3148" s="238">
        <v>5332</v>
      </c>
      <c r="C3148" s="238" t="s">
        <v>4537</v>
      </c>
      <c r="D3148" s="238"/>
      <c r="E3148" s="240" t="s">
        <v>385</v>
      </c>
      <c r="F3148" s="238" t="s">
        <v>4804</v>
      </c>
      <c r="G3148" s="242">
        <v>53098838</v>
      </c>
      <c r="H3148" s="238" t="s">
        <v>325</v>
      </c>
      <c r="I3148" s="238" t="s">
        <v>374</v>
      </c>
      <c r="J3148" s="238"/>
      <c r="K3148" s="238"/>
      <c r="L3148" s="238"/>
      <c r="M3148" s="238" t="s">
        <v>4796</v>
      </c>
      <c r="N3148" s="238" t="s">
        <v>102</v>
      </c>
      <c r="O3148" s="239">
        <f t="shared" si="49"/>
        <v>1</v>
      </c>
    </row>
    <row r="3149" spans="1:15" x14ac:dyDescent="0.35">
      <c r="A3149" s="238"/>
      <c r="B3149" s="238">
        <v>5368</v>
      </c>
      <c r="C3149" s="238" t="s">
        <v>4805</v>
      </c>
      <c r="D3149" s="238"/>
      <c r="E3149" s="246" t="s">
        <v>453</v>
      </c>
      <c r="F3149" s="238" t="s">
        <v>4806</v>
      </c>
      <c r="G3149" s="242">
        <v>1075872696</v>
      </c>
      <c r="H3149" s="238" t="s">
        <v>1296</v>
      </c>
      <c r="I3149" s="238" t="s">
        <v>374</v>
      </c>
      <c r="J3149" s="238"/>
      <c r="K3149" s="238"/>
      <c r="L3149" s="238"/>
      <c r="M3149" s="238" t="s">
        <v>4796</v>
      </c>
      <c r="N3149" s="238" t="s">
        <v>102</v>
      </c>
      <c r="O3149" s="239">
        <f t="shared" si="49"/>
        <v>1</v>
      </c>
    </row>
    <row r="3150" spans="1:15" x14ac:dyDescent="0.35">
      <c r="A3150" s="238"/>
      <c r="B3150" s="238">
        <v>5365</v>
      </c>
      <c r="C3150" s="238" t="s">
        <v>4805</v>
      </c>
      <c r="D3150" s="238"/>
      <c r="E3150" s="246" t="s">
        <v>453</v>
      </c>
      <c r="F3150" s="238" t="s">
        <v>4807</v>
      </c>
      <c r="G3150" s="242">
        <v>10291520</v>
      </c>
      <c r="H3150" s="238" t="s">
        <v>1296</v>
      </c>
      <c r="I3150" s="238"/>
      <c r="J3150" s="238" t="s">
        <v>374</v>
      </c>
      <c r="K3150" s="238"/>
      <c r="L3150" s="238"/>
      <c r="M3150" s="238" t="s">
        <v>720</v>
      </c>
      <c r="N3150" s="238" t="s">
        <v>102</v>
      </c>
      <c r="O3150" s="239">
        <f t="shared" si="49"/>
        <v>2</v>
      </c>
    </row>
    <row r="3151" spans="1:15" x14ac:dyDescent="0.35">
      <c r="A3151" s="238"/>
      <c r="B3151" s="238">
        <v>5366</v>
      </c>
      <c r="C3151" s="238" t="s">
        <v>4363</v>
      </c>
      <c r="D3151" s="238"/>
      <c r="E3151" s="246" t="s">
        <v>453</v>
      </c>
      <c r="F3151" s="238" t="s">
        <v>4808</v>
      </c>
      <c r="G3151" s="242">
        <v>78756971</v>
      </c>
      <c r="H3151" s="238" t="s">
        <v>2225</v>
      </c>
      <c r="I3151" s="238"/>
      <c r="J3151" s="238" t="s">
        <v>374</v>
      </c>
      <c r="K3151" s="238"/>
      <c r="L3151" s="238"/>
      <c r="M3151" s="238"/>
      <c r="N3151" s="238"/>
      <c r="O3151" s="239">
        <f t="shared" si="49"/>
        <v>2</v>
      </c>
    </row>
    <row r="3152" spans="1:15" x14ac:dyDescent="0.35">
      <c r="A3152" s="238"/>
      <c r="B3152" s="238">
        <v>5382</v>
      </c>
      <c r="C3152" s="238" t="s">
        <v>4893</v>
      </c>
      <c r="D3152" s="238"/>
      <c r="E3152" s="246" t="s">
        <v>385</v>
      </c>
      <c r="F3152" s="238" t="s">
        <v>4809</v>
      </c>
      <c r="G3152" s="242">
        <v>1024499364</v>
      </c>
      <c r="H3152" s="238" t="s">
        <v>2262</v>
      </c>
      <c r="I3152" s="238"/>
      <c r="J3152" s="238" t="s">
        <v>374</v>
      </c>
      <c r="K3152" s="238"/>
      <c r="L3152" s="238"/>
      <c r="M3152" s="238" t="s">
        <v>720</v>
      </c>
      <c r="N3152" s="238" t="s">
        <v>10534</v>
      </c>
      <c r="O3152" s="239">
        <f t="shared" si="49"/>
        <v>2</v>
      </c>
    </row>
    <row r="3153" spans="1:15" x14ac:dyDescent="0.35">
      <c r="A3153" s="238"/>
      <c r="B3153" s="238">
        <v>5383</v>
      </c>
      <c r="C3153" s="238" t="s">
        <v>4893</v>
      </c>
      <c r="D3153" s="238"/>
      <c r="E3153" s="246" t="s">
        <v>385</v>
      </c>
      <c r="F3153" s="238" t="s">
        <v>4810</v>
      </c>
      <c r="G3153" s="242">
        <v>1024501614</v>
      </c>
      <c r="H3153" s="238" t="s">
        <v>2262</v>
      </c>
      <c r="I3153" s="238"/>
      <c r="J3153" s="238" t="s">
        <v>374</v>
      </c>
      <c r="K3153" s="238"/>
      <c r="L3153" s="238"/>
      <c r="M3153" s="238" t="s">
        <v>720</v>
      </c>
      <c r="N3153" s="238" t="s">
        <v>10534</v>
      </c>
      <c r="O3153" s="239">
        <f t="shared" si="49"/>
        <v>2</v>
      </c>
    </row>
    <row r="3154" spans="1:15" x14ac:dyDescent="0.35">
      <c r="A3154" s="238"/>
      <c r="B3154" s="238">
        <v>5369</v>
      </c>
      <c r="C3154" s="238" t="s">
        <v>4812</v>
      </c>
      <c r="D3154" s="238"/>
      <c r="E3154" s="246" t="s">
        <v>453</v>
      </c>
      <c r="F3154" s="238" t="s">
        <v>4811</v>
      </c>
      <c r="G3154" s="242">
        <v>13715362</v>
      </c>
      <c r="H3154" s="238" t="s">
        <v>4061</v>
      </c>
      <c r="I3154" s="238" t="s">
        <v>374</v>
      </c>
      <c r="J3154" s="238"/>
      <c r="K3154" s="238"/>
      <c r="L3154" s="238"/>
      <c r="M3154" s="238" t="s">
        <v>4796</v>
      </c>
      <c r="N3154" s="238" t="s">
        <v>10534</v>
      </c>
      <c r="O3154" s="239">
        <f t="shared" si="49"/>
        <v>1</v>
      </c>
    </row>
    <row r="3155" spans="1:15" x14ac:dyDescent="0.35">
      <c r="A3155" s="238"/>
      <c r="B3155" s="238">
        <v>5384</v>
      </c>
      <c r="C3155" s="238" t="s">
        <v>4813</v>
      </c>
      <c r="D3155" s="238"/>
      <c r="E3155" s="246" t="s">
        <v>385</v>
      </c>
      <c r="F3155" s="238" t="s">
        <v>4814</v>
      </c>
      <c r="G3155" s="242">
        <v>91506922</v>
      </c>
      <c r="H3155" s="238" t="s">
        <v>4815</v>
      </c>
      <c r="I3155" s="238"/>
      <c r="J3155" s="238" t="s">
        <v>374</v>
      </c>
      <c r="K3155" s="238"/>
      <c r="L3155" s="238"/>
      <c r="M3155" s="238" t="s">
        <v>720</v>
      </c>
      <c r="N3155" s="238" t="s">
        <v>10534</v>
      </c>
      <c r="O3155" s="239">
        <f t="shared" si="49"/>
        <v>2</v>
      </c>
    </row>
    <row r="3156" spans="1:15" x14ac:dyDescent="0.35">
      <c r="A3156" s="238"/>
      <c r="B3156" s="238">
        <v>5385</v>
      </c>
      <c r="C3156" s="238" t="s">
        <v>4813</v>
      </c>
      <c r="D3156" s="238"/>
      <c r="E3156" s="246" t="s">
        <v>385</v>
      </c>
      <c r="F3156" s="238" t="s">
        <v>4816</v>
      </c>
      <c r="G3156" s="242">
        <v>1073694720</v>
      </c>
      <c r="H3156" s="238" t="s">
        <v>4815</v>
      </c>
      <c r="I3156" s="238"/>
      <c r="J3156" s="238" t="s">
        <v>374</v>
      </c>
      <c r="K3156" s="238"/>
      <c r="L3156" s="238"/>
      <c r="M3156" s="238" t="s">
        <v>720</v>
      </c>
      <c r="N3156" s="238" t="s">
        <v>10534</v>
      </c>
      <c r="O3156" s="239">
        <f t="shared" si="49"/>
        <v>2</v>
      </c>
    </row>
    <row r="3157" spans="1:15" x14ac:dyDescent="0.35">
      <c r="A3157" s="238"/>
      <c r="B3157" s="238">
        <v>5386</v>
      </c>
      <c r="C3157" s="238" t="s">
        <v>4805</v>
      </c>
      <c r="D3157" s="238"/>
      <c r="E3157" s="246" t="s">
        <v>385</v>
      </c>
      <c r="F3157" s="238" t="s">
        <v>4817</v>
      </c>
      <c r="G3157" s="242">
        <v>1020768005</v>
      </c>
      <c r="H3157" s="238" t="s">
        <v>68</v>
      </c>
      <c r="I3157" s="238"/>
      <c r="J3157" s="238" t="s">
        <v>374</v>
      </c>
      <c r="K3157" s="238"/>
      <c r="L3157" s="238"/>
      <c r="M3157" s="238" t="s">
        <v>720</v>
      </c>
      <c r="N3157" s="238" t="s">
        <v>103</v>
      </c>
      <c r="O3157" s="239">
        <f t="shared" si="49"/>
        <v>2</v>
      </c>
    </row>
    <row r="3158" spans="1:15" x14ac:dyDescent="0.35">
      <c r="A3158" s="238"/>
      <c r="B3158" s="238" t="s">
        <v>9168</v>
      </c>
      <c r="C3158" s="238" t="s">
        <v>4818</v>
      </c>
      <c r="D3158" s="238"/>
      <c r="E3158" s="246" t="s">
        <v>385</v>
      </c>
      <c r="F3158" s="238" t="s">
        <v>556</v>
      </c>
      <c r="G3158" s="242">
        <v>93351096</v>
      </c>
      <c r="H3158" s="238" t="s">
        <v>552</v>
      </c>
      <c r="I3158" s="238" t="s">
        <v>374</v>
      </c>
      <c r="J3158" s="238"/>
      <c r="K3158" s="238"/>
      <c r="L3158" s="238"/>
      <c r="M3158" s="238" t="s">
        <v>4796</v>
      </c>
      <c r="N3158" s="238" t="s">
        <v>10534</v>
      </c>
      <c r="O3158" s="239">
        <f t="shared" si="49"/>
        <v>1</v>
      </c>
    </row>
    <row r="3159" spans="1:15" x14ac:dyDescent="0.35">
      <c r="A3159" s="238"/>
      <c r="B3159" s="238">
        <v>5387</v>
      </c>
      <c r="C3159" s="238" t="s">
        <v>4641</v>
      </c>
      <c r="D3159" s="238"/>
      <c r="E3159" s="246" t="s">
        <v>385</v>
      </c>
      <c r="F3159" s="238" t="s">
        <v>4819</v>
      </c>
      <c r="G3159" s="242">
        <v>80833838</v>
      </c>
      <c r="H3159" s="238" t="s">
        <v>4643</v>
      </c>
      <c r="I3159" s="238"/>
      <c r="J3159" s="238" t="s">
        <v>374</v>
      </c>
      <c r="K3159" s="238"/>
      <c r="L3159" s="238"/>
      <c r="M3159" s="238" t="s">
        <v>614</v>
      </c>
      <c r="N3159" s="238" t="s">
        <v>102</v>
      </c>
      <c r="O3159" s="239">
        <f t="shared" si="49"/>
        <v>2</v>
      </c>
    </row>
    <row r="3160" spans="1:15" x14ac:dyDescent="0.35">
      <c r="A3160" s="238"/>
      <c r="B3160" s="238">
        <v>5388</v>
      </c>
      <c r="C3160" s="238" t="s">
        <v>4820</v>
      </c>
      <c r="D3160" s="238"/>
      <c r="E3160" s="246" t="s">
        <v>453</v>
      </c>
      <c r="F3160" s="238" t="s">
        <v>10181</v>
      </c>
      <c r="G3160" s="242">
        <v>79713045</v>
      </c>
      <c r="H3160" s="238" t="s">
        <v>1296</v>
      </c>
      <c r="I3160" s="238"/>
      <c r="J3160" s="238" t="s">
        <v>374</v>
      </c>
      <c r="K3160" s="238"/>
      <c r="L3160" s="238"/>
      <c r="M3160" s="238" t="s">
        <v>614</v>
      </c>
      <c r="N3160" s="238" t="s">
        <v>102</v>
      </c>
      <c r="O3160" s="239">
        <f t="shared" si="49"/>
        <v>2</v>
      </c>
    </row>
    <row r="3161" spans="1:15" x14ac:dyDescent="0.35">
      <c r="A3161" s="238"/>
      <c r="B3161" s="238">
        <v>5389</v>
      </c>
      <c r="C3161" s="238" t="s">
        <v>4641</v>
      </c>
      <c r="D3161" s="238"/>
      <c r="E3161" s="246" t="s">
        <v>385</v>
      </c>
      <c r="F3161" s="238" t="s">
        <v>4821</v>
      </c>
      <c r="G3161" s="242">
        <v>19429595</v>
      </c>
      <c r="H3161" s="238" t="s">
        <v>4643</v>
      </c>
      <c r="I3161" s="238"/>
      <c r="J3161" s="238" t="s">
        <v>374</v>
      </c>
      <c r="K3161" s="238"/>
      <c r="L3161" s="238"/>
      <c r="M3161" s="238" t="s">
        <v>614</v>
      </c>
      <c r="N3161" s="238" t="s">
        <v>102</v>
      </c>
      <c r="O3161" s="239">
        <f t="shared" si="49"/>
        <v>2</v>
      </c>
    </row>
    <row r="3162" spans="1:15" x14ac:dyDescent="0.35">
      <c r="A3162" s="238"/>
      <c r="B3162" s="238">
        <v>5390</v>
      </c>
      <c r="C3162" s="238" t="s">
        <v>4822</v>
      </c>
      <c r="D3162" s="238"/>
      <c r="E3162" s="246" t="s">
        <v>453</v>
      </c>
      <c r="F3162" s="238" t="s">
        <v>4823</v>
      </c>
      <c r="G3162" s="242">
        <v>1004536348</v>
      </c>
      <c r="H3162" s="298" t="s">
        <v>369</v>
      </c>
      <c r="I3162" s="238"/>
      <c r="J3162" s="238" t="s">
        <v>374</v>
      </c>
      <c r="K3162" s="238"/>
      <c r="L3162" s="238"/>
      <c r="M3162" s="238" t="s">
        <v>614</v>
      </c>
      <c r="N3162" s="238" t="s">
        <v>103</v>
      </c>
      <c r="O3162" s="239">
        <f t="shared" si="49"/>
        <v>2</v>
      </c>
    </row>
    <row r="3163" spans="1:15" x14ac:dyDescent="0.35">
      <c r="A3163" s="238"/>
      <c r="B3163" s="238">
        <v>5391</v>
      </c>
      <c r="C3163" s="238" t="s">
        <v>4822</v>
      </c>
      <c r="D3163" s="238"/>
      <c r="E3163" s="246" t="s">
        <v>453</v>
      </c>
      <c r="F3163" s="238" t="s">
        <v>4824</v>
      </c>
      <c r="G3163" s="242">
        <v>1022962138</v>
      </c>
      <c r="H3163" s="298" t="s">
        <v>369</v>
      </c>
      <c r="I3163" s="238"/>
      <c r="J3163" s="238" t="s">
        <v>374</v>
      </c>
      <c r="K3163" s="238"/>
      <c r="L3163" s="238"/>
      <c r="M3163" s="238" t="s">
        <v>614</v>
      </c>
      <c r="N3163" s="238" t="s">
        <v>103</v>
      </c>
      <c r="O3163" s="239">
        <f t="shared" si="49"/>
        <v>2</v>
      </c>
    </row>
    <row r="3164" spans="1:15" x14ac:dyDescent="0.35">
      <c r="A3164" s="238"/>
      <c r="B3164" s="238">
        <v>5392</v>
      </c>
      <c r="C3164" s="238" t="s">
        <v>4822</v>
      </c>
      <c r="D3164" s="238"/>
      <c r="E3164" s="246" t="s">
        <v>453</v>
      </c>
      <c r="F3164" s="238" t="s">
        <v>4825</v>
      </c>
      <c r="G3164" s="242">
        <v>1022984266</v>
      </c>
      <c r="H3164" s="298" t="s">
        <v>369</v>
      </c>
      <c r="I3164" s="238"/>
      <c r="J3164" s="238" t="s">
        <v>374</v>
      </c>
      <c r="K3164" s="238"/>
      <c r="L3164" s="238"/>
      <c r="M3164" s="238" t="s">
        <v>614</v>
      </c>
      <c r="N3164" s="238" t="s">
        <v>103</v>
      </c>
      <c r="O3164" s="239">
        <f t="shared" si="49"/>
        <v>2</v>
      </c>
    </row>
    <row r="3165" spans="1:15" x14ac:dyDescent="0.35">
      <c r="A3165" s="238"/>
      <c r="B3165" s="238">
        <v>5393</v>
      </c>
      <c r="C3165" s="238" t="s">
        <v>4822</v>
      </c>
      <c r="D3165" s="238"/>
      <c r="E3165" s="246" t="s">
        <v>453</v>
      </c>
      <c r="F3165" s="238" t="s">
        <v>4826</v>
      </c>
      <c r="G3165" s="242">
        <v>1082689819</v>
      </c>
      <c r="H3165" s="298" t="s">
        <v>369</v>
      </c>
      <c r="I3165" s="238"/>
      <c r="J3165" s="238" t="s">
        <v>374</v>
      </c>
      <c r="K3165" s="238"/>
      <c r="L3165" s="238"/>
      <c r="M3165" s="238" t="s">
        <v>614</v>
      </c>
      <c r="N3165" s="238" t="s">
        <v>103</v>
      </c>
      <c r="O3165" s="239">
        <f t="shared" si="49"/>
        <v>2</v>
      </c>
    </row>
    <row r="3166" spans="1:15" x14ac:dyDescent="0.35">
      <c r="A3166" s="238"/>
      <c r="B3166" s="238">
        <v>5234</v>
      </c>
      <c r="C3166" s="238" t="s">
        <v>4822</v>
      </c>
      <c r="D3166" s="238"/>
      <c r="E3166" s="246" t="s">
        <v>453</v>
      </c>
      <c r="F3166" s="238" t="s">
        <v>4827</v>
      </c>
      <c r="G3166" s="242">
        <v>87433799</v>
      </c>
      <c r="H3166" s="298" t="s">
        <v>369</v>
      </c>
      <c r="I3166" s="238"/>
      <c r="J3166" s="238" t="s">
        <v>374</v>
      </c>
      <c r="K3166" s="238"/>
      <c r="L3166" s="238"/>
      <c r="M3166" s="238" t="s">
        <v>614</v>
      </c>
      <c r="N3166" s="238" t="s">
        <v>103</v>
      </c>
      <c r="O3166" s="239">
        <f t="shared" ref="O3166:O3229" si="50">IF(I3166="X",1,IF(J3166="X",2,IF(K3166="X",3,IF(L3166="X",4,1))))</f>
        <v>2</v>
      </c>
    </row>
    <row r="3167" spans="1:15" x14ac:dyDescent="0.35">
      <c r="A3167" s="238"/>
      <c r="B3167" s="238">
        <v>5394</v>
      </c>
      <c r="C3167" s="238" t="s">
        <v>4822</v>
      </c>
      <c r="D3167" s="238"/>
      <c r="E3167" s="246" t="s">
        <v>453</v>
      </c>
      <c r="F3167" s="238" t="s">
        <v>4828</v>
      </c>
      <c r="G3167" s="242">
        <v>1082690938</v>
      </c>
      <c r="H3167" s="298" t="s">
        <v>369</v>
      </c>
      <c r="I3167" s="238"/>
      <c r="J3167" s="238" t="s">
        <v>374</v>
      </c>
      <c r="K3167" s="238"/>
      <c r="L3167" s="238"/>
      <c r="M3167" s="238" t="s">
        <v>614</v>
      </c>
      <c r="N3167" s="238" t="s">
        <v>103</v>
      </c>
      <c r="O3167" s="239">
        <f t="shared" si="50"/>
        <v>2</v>
      </c>
    </row>
    <row r="3168" spans="1:15" x14ac:dyDescent="0.35">
      <c r="A3168" s="238"/>
      <c r="B3168" s="238" t="s">
        <v>9169</v>
      </c>
      <c r="C3168" s="238" t="s">
        <v>4818</v>
      </c>
      <c r="D3168" s="238"/>
      <c r="E3168" s="246" t="s">
        <v>385</v>
      </c>
      <c r="F3168" s="238" t="s">
        <v>4829</v>
      </c>
      <c r="G3168" s="242">
        <v>1082126840</v>
      </c>
      <c r="H3168" s="238" t="s">
        <v>552</v>
      </c>
      <c r="I3168" s="238" t="s">
        <v>374</v>
      </c>
      <c r="J3168" s="238"/>
      <c r="K3168" s="238"/>
      <c r="L3168" s="238"/>
      <c r="M3168" s="238" t="s">
        <v>4830</v>
      </c>
      <c r="N3168" s="238" t="s">
        <v>10534</v>
      </c>
      <c r="O3168" s="239">
        <f t="shared" si="50"/>
        <v>1</v>
      </c>
    </row>
    <row r="3169" spans="1:15" x14ac:dyDescent="0.35">
      <c r="A3169" s="238"/>
      <c r="B3169" s="238" t="s">
        <v>9170</v>
      </c>
      <c r="C3169" s="238" t="s">
        <v>4818</v>
      </c>
      <c r="D3169" s="238"/>
      <c r="E3169" s="246" t="s">
        <v>385</v>
      </c>
      <c r="F3169" s="238" t="s">
        <v>551</v>
      </c>
      <c r="G3169" s="242">
        <v>80216672</v>
      </c>
      <c r="H3169" s="238" t="s">
        <v>552</v>
      </c>
      <c r="I3169" s="238" t="s">
        <v>374</v>
      </c>
      <c r="J3169" s="238"/>
      <c r="K3169" s="238"/>
      <c r="L3169" s="238"/>
      <c r="M3169" s="238" t="s">
        <v>4830</v>
      </c>
      <c r="N3169" s="238" t="s">
        <v>10534</v>
      </c>
      <c r="O3169" s="239">
        <f t="shared" si="50"/>
        <v>1</v>
      </c>
    </row>
    <row r="3170" spans="1:15" x14ac:dyDescent="0.35">
      <c r="A3170" s="238"/>
      <c r="B3170" s="238">
        <v>5395</v>
      </c>
      <c r="C3170" s="238" t="s">
        <v>4831</v>
      </c>
      <c r="D3170" s="238"/>
      <c r="E3170" s="246" t="s">
        <v>453</v>
      </c>
      <c r="F3170" s="238" t="s">
        <v>4832</v>
      </c>
      <c r="G3170" s="242">
        <v>1077034739</v>
      </c>
      <c r="H3170" s="238" t="s">
        <v>4833</v>
      </c>
      <c r="I3170" s="238"/>
      <c r="J3170" s="238" t="s">
        <v>374</v>
      </c>
      <c r="K3170" s="238"/>
      <c r="L3170" s="238"/>
      <c r="M3170" s="238" t="s">
        <v>4834</v>
      </c>
      <c r="N3170" s="238" t="s">
        <v>103</v>
      </c>
      <c r="O3170" s="239">
        <f t="shared" si="50"/>
        <v>2</v>
      </c>
    </row>
    <row r="3171" spans="1:15" x14ac:dyDescent="0.35">
      <c r="A3171" s="260"/>
      <c r="B3171" s="260">
        <v>5371</v>
      </c>
      <c r="C3171" s="238" t="s">
        <v>4651</v>
      </c>
      <c r="D3171" s="238"/>
      <c r="E3171" s="246" t="s">
        <v>385</v>
      </c>
      <c r="F3171" s="238" t="s">
        <v>4835</v>
      </c>
      <c r="G3171" s="242">
        <v>1072961532</v>
      </c>
      <c r="H3171" s="238" t="s">
        <v>1359</v>
      </c>
      <c r="I3171" s="238" t="s">
        <v>374</v>
      </c>
      <c r="J3171" s="238"/>
      <c r="K3171" s="238"/>
      <c r="L3171" s="238"/>
      <c r="M3171" s="238" t="s">
        <v>619</v>
      </c>
      <c r="N3171" s="238" t="s">
        <v>103</v>
      </c>
      <c r="O3171" s="239">
        <f t="shared" si="50"/>
        <v>1</v>
      </c>
    </row>
    <row r="3172" spans="1:15" x14ac:dyDescent="0.35">
      <c r="A3172" s="260"/>
      <c r="B3172" s="260">
        <v>5372</v>
      </c>
      <c r="C3172" s="238" t="s">
        <v>4651</v>
      </c>
      <c r="D3172" s="238"/>
      <c r="E3172" s="246" t="s">
        <v>385</v>
      </c>
      <c r="F3172" s="238" t="s">
        <v>4836</v>
      </c>
      <c r="G3172" s="242">
        <v>12449414</v>
      </c>
      <c r="H3172" s="238" t="s">
        <v>1359</v>
      </c>
      <c r="I3172" s="238" t="s">
        <v>4837</v>
      </c>
      <c r="J3172" s="238"/>
      <c r="K3172" s="238"/>
      <c r="L3172" s="238"/>
      <c r="M3172" s="238" t="s">
        <v>619</v>
      </c>
      <c r="N3172" s="238" t="s">
        <v>103</v>
      </c>
      <c r="O3172" s="239">
        <f t="shared" si="50"/>
        <v>1</v>
      </c>
    </row>
    <row r="3173" spans="1:15" x14ac:dyDescent="0.35">
      <c r="A3173" s="238"/>
      <c r="B3173" s="238">
        <v>5396</v>
      </c>
      <c r="C3173" s="238" t="s">
        <v>4711</v>
      </c>
      <c r="D3173" s="238"/>
      <c r="E3173" s="246" t="s">
        <v>385</v>
      </c>
      <c r="F3173" s="238" t="s">
        <v>4838</v>
      </c>
      <c r="G3173" s="242">
        <v>1032412463</v>
      </c>
      <c r="H3173" s="238" t="s">
        <v>1533</v>
      </c>
      <c r="I3173" s="238"/>
      <c r="J3173" s="238" t="s">
        <v>374</v>
      </c>
      <c r="K3173" s="238"/>
      <c r="L3173" s="238"/>
      <c r="M3173" s="238" t="s">
        <v>4834</v>
      </c>
      <c r="N3173" s="238" t="s">
        <v>10534</v>
      </c>
      <c r="O3173" s="239">
        <f t="shared" si="50"/>
        <v>2</v>
      </c>
    </row>
    <row r="3174" spans="1:15" x14ac:dyDescent="0.35">
      <c r="A3174" s="238"/>
      <c r="B3174" s="238">
        <v>5397</v>
      </c>
      <c r="C3174" s="238" t="s">
        <v>4711</v>
      </c>
      <c r="D3174" s="238"/>
      <c r="E3174" s="246" t="s">
        <v>385</v>
      </c>
      <c r="F3174" s="238" t="s">
        <v>4839</v>
      </c>
      <c r="G3174" s="242">
        <v>80856470</v>
      </c>
      <c r="H3174" s="238" t="s">
        <v>1533</v>
      </c>
      <c r="I3174" s="238"/>
      <c r="J3174" s="238" t="s">
        <v>374</v>
      </c>
      <c r="K3174" s="238"/>
      <c r="L3174" s="238"/>
      <c r="M3174" s="238" t="s">
        <v>4834</v>
      </c>
      <c r="N3174" s="238" t="s">
        <v>10534</v>
      </c>
      <c r="O3174" s="239">
        <f t="shared" si="50"/>
        <v>2</v>
      </c>
    </row>
    <row r="3175" spans="1:15" x14ac:dyDescent="0.35">
      <c r="A3175" s="238"/>
      <c r="B3175" s="238">
        <v>5373</v>
      </c>
      <c r="C3175" s="238" t="s">
        <v>4711</v>
      </c>
      <c r="D3175" s="238"/>
      <c r="E3175" s="246" t="s">
        <v>385</v>
      </c>
      <c r="F3175" s="238" t="s">
        <v>247</v>
      </c>
      <c r="G3175" s="242">
        <v>1031127455</v>
      </c>
      <c r="H3175" s="238" t="s">
        <v>1533</v>
      </c>
      <c r="I3175" s="238" t="s">
        <v>374</v>
      </c>
      <c r="J3175" s="238"/>
      <c r="K3175" s="238"/>
      <c r="L3175" s="238"/>
      <c r="M3175" s="238" t="s">
        <v>619</v>
      </c>
      <c r="N3175" s="238" t="s">
        <v>10534</v>
      </c>
      <c r="O3175" s="239">
        <f t="shared" si="50"/>
        <v>1</v>
      </c>
    </row>
    <row r="3176" spans="1:15" x14ac:dyDescent="0.35">
      <c r="A3176" s="238"/>
      <c r="B3176" s="238">
        <v>5399</v>
      </c>
      <c r="C3176" s="238" t="s">
        <v>4840</v>
      </c>
      <c r="D3176" s="238"/>
      <c r="E3176" s="240" t="s">
        <v>453</v>
      </c>
      <c r="F3176" s="238" t="s">
        <v>4841</v>
      </c>
      <c r="G3176" s="242">
        <v>79378683</v>
      </c>
      <c r="H3176" s="238" t="s">
        <v>158</v>
      </c>
      <c r="I3176" s="238"/>
      <c r="J3176" s="238" t="s">
        <v>374</v>
      </c>
      <c r="K3176" s="238"/>
      <c r="L3176" s="238"/>
      <c r="M3176" s="295" t="s">
        <v>4834</v>
      </c>
      <c r="N3176" s="238" t="s">
        <v>10534</v>
      </c>
      <c r="O3176" s="239">
        <f t="shared" si="50"/>
        <v>2</v>
      </c>
    </row>
    <row r="3177" spans="1:15" x14ac:dyDescent="0.35">
      <c r="A3177" s="238"/>
      <c r="B3177" s="238">
        <v>5401</v>
      </c>
      <c r="C3177" s="238" t="s">
        <v>4840</v>
      </c>
      <c r="D3177" s="238"/>
      <c r="E3177" s="240" t="s">
        <v>453</v>
      </c>
      <c r="F3177" s="238" t="s">
        <v>4842</v>
      </c>
      <c r="G3177" s="242">
        <v>1033686949</v>
      </c>
      <c r="H3177" s="238" t="s">
        <v>158</v>
      </c>
      <c r="I3177" s="238"/>
      <c r="J3177" s="238" t="s">
        <v>374</v>
      </c>
      <c r="K3177" s="238"/>
      <c r="L3177" s="238"/>
      <c r="M3177" s="295" t="s">
        <v>4834</v>
      </c>
      <c r="N3177" s="238" t="s">
        <v>10534</v>
      </c>
      <c r="O3177" s="239">
        <f t="shared" si="50"/>
        <v>2</v>
      </c>
    </row>
    <row r="3178" spans="1:15" x14ac:dyDescent="0.35">
      <c r="A3178" s="238"/>
      <c r="B3178" s="238">
        <v>5402</v>
      </c>
      <c r="C3178" s="238" t="s">
        <v>4840</v>
      </c>
      <c r="D3178" s="238"/>
      <c r="E3178" s="240" t="s">
        <v>453</v>
      </c>
      <c r="F3178" s="238" t="s">
        <v>10182</v>
      </c>
      <c r="G3178" s="242">
        <v>80933279</v>
      </c>
      <c r="H3178" s="238" t="s">
        <v>158</v>
      </c>
      <c r="I3178" s="238"/>
      <c r="J3178" s="238" t="s">
        <v>374</v>
      </c>
      <c r="K3178" s="238"/>
      <c r="L3178" s="238"/>
      <c r="M3178" s="295" t="s">
        <v>4834</v>
      </c>
      <c r="N3178" s="238" t="s">
        <v>10534</v>
      </c>
      <c r="O3178" s="239">
        <f t="shared" si="50"/>
        <v>2</v>
      </c>
    </row>
    <row r="3179" spans="1:15" x14ac:dyDescent="0.35">
      <c r="A3179" s="238"/>
      <c r="B3179" s="238">
        <v>5374</v>
      </c>
      <c r="C3179" s="238" t="s">
        <v>4840</v>
      </c>
      <c r="D3179" s="238"/>
      <c r="E3179" s="240" t="s">
        <v>453</v>
      </c>
      <c r="F3179" s="238" t="s">
        <v>10183</v>
      </c>
      <c r="G3179" s="242">
        <v>1121828036</v>
      </c>
      <c r="H3179" s="238" t="s">
        <v>158</v>
      </c>
      <c r="I3179" s="238" t="s">
        <v>374</v>
      </c>
      <c r="J3179" s="238"/>
      <c r="K3179" s="238"/>
      <c r="L3179" s="238"/>
      <c r="M3179" s="238" t="s">
        <v>619</v>
      </c>
      <c r="N3179" s="238" t="s">
        <v>10534</v>
      </c>
      <c r="O3179" s="239">
        <f t="shared" si="50"/>
        <v>1</v>
      </c>
    </row>
    <row r="3180" spans="1:15" x14ac:dyDescent="0.35">
      <c r="A3180" s="238"/>
      <c r="B3180" s="238">
        <v>5375</v>
      </c>
      <c r="C3180" s="238" t="s">
        <v>4843</v>
      </c>
      <c r="D3180" s="238"/>
      <c r="E3180" s="246" t="s">
        <v>385</v>
      </c>
      <c r="F3180" s="238" t="s">
        <v>18</v>
      </c>
      <c r="G3180" s="242">
        <v>52378240</v>
      </c>
      <c r="H3180" s="238" t="s">
        <v>4844</v>
      </c>
      <c r="I3180" s="238" t="s">
        <v>374</v>
      </c>
      <c r="J3180" s="238"/>
      <c r="K3180" s="238"/>
      <c r="L3180" s="238"/>
      <c r="M3180" s="238" t="s">
        <v>619</v>
      </c>
      <c r="N3180" s="238" t="s">
        <v>102</v>
      </c>
      <c r="O3180" s="239">
        <f t="shared" si="50"/>
        <v>1</v>
      </c>
    </row>
    <row r="3181" spans="1:15" x14ac:dyDescent="0.35">
      <c r="A3181" s="238"/>
      <c r="B3181" s="238">
        <v>5376</v>
      </c>
      <c r="C3181" s="238" t="s">
        <v>4843</v>
      </c>
      <c r="D3181" s="238"/>
      <c r="E3181" s="246" t="s">
        <v>385</v>
      </c>
      <c r="F3181" s="238" t="s">
        <v>580</v>
      </c>
      <c r="G3181" s="242">
        <v>72490213</v>
      </c>
      <c r="H3181" s="238" t="s">
        <v>4844</v>
      </c>
      <c r="I3181" s="238" t="s">
        <v>374</v>
      </c>
      <c r="J3181" s="238"/>
      <c r="K3181" s="238"/>
      <c r="L3181" s="238"/>
      <c r="M3181" s="238" t="s">
        <v>619</v>
      </c>
      <c r="N3181" s="238" t="s">
        <v>102</v>
      </c>
      <c r="O3181" s="239">
        <f t="shared" si="50"/>
        <v>1</v>
      </c>
    </row>
    <row r="3182" spans="1:15" x14ac:dyDescent="0.35">
      <c r="A3182" s="238"/>
      <c r="B3182" s="238">
        <v>5377</v>
      </c>
      <c r="C3182" s="238" t="s">
        <v>4843</v>
      </c>
      <c r="D3182" s="238"/>
      <c r="E3182" s="246" t="s">
        <v>385</v>
      </c>
      <c r="F3182" s="238" t="s">
        <v>4845</v>
      </c>
      <c r="G3182" s="242">
        <v>1013618997</v>
      </c>
      <c r="H3182" s="238" t="s">
        <v>4844</v>
      </c>
      <c r="I3182" s="238" t="s">
        <v>374</v>
      </c>
      <c r="J3182" s="238"/>
      <c r="K3182" s="238"/>
      <c r="L3182" s="238"/>
      <c r="M3182" s="238" t="s">
        <v>619</v>
      </c>
      <c r="N3182" s="238" t="s">
        <v>102</v>
      </c>
      <c r="O3182" s="239">
        <f t="shared" si="50"/>
        <v>1</v>
      </c>
    </row>
    <row r="3183" spans="1:15" x14ac:dyDescent="0.35">
      <c r="A3183" s="238"/>
      <c r="B3183" s="238">
        <v>6149</v>
      </c>
      <c r="C3183" s="238" t="s">
        <v>4363</v>
      </c>
      <c r="D3183" s="238"/>
      <c r="E3183" s="246" t="s">
        <v>453</v>
      </c>
      <c r="F3183" s="238" t="s">
        <v>4846</v>
      </c>
      <c r="G3183" s="242">
        <v>10179192</v>
      </c>
      <c r="H3183" s="238" t="s">
        <v>713</v>
      </c>
      <c r="I3183" s="238" t="s">
        <v>374</v>
      </c>
      <c r="J3183" s="238"/>
      <c r="K3183" s="238"/>
      <c r="L3183" s="238"/>
      <c r="M3183" s="238" t="s">
        <v>619</v>
      </c>
      <c r="N3183" s="238" t="s">
        <v>10534</v>
      </c>
      <c r="O3183" s="239">
        <f t="shared" si="50"/>
        <v>1</v>
      </c>
    </row>
    <row r="3184" spans="1:15" x14ac:dyDescent="0.35">
      <c r="A3184" s="238"/>
      <c r="B3184" s="238">
        <v>5403</v>
      </c>
      <c r="C3184" s="238" t="s">
        <v>4847</v>
      </c>
      <c r="D3184" s="238"/>
      <c r="E3184" s="246" t="s">
        <v>453</v>
      </c>
      <c r="F3184" s="238" t="s">
        <v>4848</v>
      </c>
      <c r="G3184" s="242">
        <v>1023003014</v>
      </c>
      <c r="H3184" s="238" t="s">
        <v>10160</v>
      </c>
      <c r="I3184" s="238"/>
      <c r="J3184" s="238" t="s">
        <v>374</v>
      </c>
      <c r="K3184" s="238"/>
      <c r="L3184" s="238"/>
      <c r="M3184" s="238" t="s">
        <v>4834</v>
      </c>
      <c r="N3184" s="238" t="s">
        <v>10534</v>
      </c>
      <c r="O3184" s="239">
        <f t="shared" si="50"/>
        <v>2</v>
      </c>
    </row>
    <row r="3185" spans="1:15" x14ac:dyDescent="0.35">
      <c r="A3185" s="238"/>
      <c r="B3185" s="238">
        <v>5404</v>
      </c>
      <c r="C3185" s="238" t="s">
        <v>4847</v>
      </c>
      <c r="D3185" s="238"/>
      <c r="E3185" s="246" t="s">
        <v>453</v>
      </c>
      <c r="F3185" s="238" t="s">
        <v>10184</v>
      </c>
      <c r="G3185" s="242">
        <v>1022987906</v>
      </c>
      <c r="H3185" s="238" t="s">
        <v>10160</v>
      </c>
      <c r="I3185" s="238"/>
      <c r="J3185" s="238" t="s">
        <v>374</v>
      </c>
      <c r="K3185" s="238"/>
      <c r="L3185" s="238"/>
      <c r="M3185" s="238" t="s">
        <v>4834</v>
      </c>
      <c r="N3185" s="238" t="s">
        <v>10534</v>
      </c>
      <c r="O3185" s="239">
        <f t="shared" si="50"/>
        <v>2</v>
      </c>
    </row>
    <row r="3186" spans="1:15" x14ac:dyDescent="0.35">
      <c r="A3186" s="260"/>
      <c r="B3186" s="260">
        <v>5405</v>
      </c>
      <c r="C3186" s="238" t="s">
        <v>4847</v>
      </c>
      <c r="D3186" s="238"/>
      <c r="E3186" s="246" t="s">
        <v>453</v>
      </c>
      <c r="F3186" s="238" t="s">
        <v>4849</v>
      </c>
      <c r="G3186" s="242">
        <v>1070918984</v>
      </c>
      <c r="H3186" s="238" t="s">
        <v>10160</v>
      </c>
      <c r="I3186" s="238"/>
      <c r="J3186" s="238" t="s">
        <v>374</v>
      </c>
      <c r="K3186" s="238"/>
      <c r="L3186" s="238"/>
      <c r="M3186" s="238" t="s">
        <v>4834</v>
      </c>
      <c r="N3186" s="238" t="s">
        <v>10534</v>
      </c>
      <c r="O3186" s="239">
        <f t="shared" si="50"/>
        <v>2</v>
      </c>
    </row>
    <row r="3187" spans="1:15" x14ac:dyDescent="0.35">
      <c r="A3187" s="260"/>
      <c r="B3187" s="260">
        <v>5379</v>
      </c>
      <c r="C3187" s="238" t="s">
        <v>4495</v>
      </c>
      <c r="D3187" s="238"/>
      <c r="E3187" s="246" t="s">
        <v>385</v>
      </c>
      <c r="F3187" s="238" t="s">
        <v>4850</v>
      </c>
      <c r="G3187" s="242">
        <v>1010219837</v>
      </c>
      <c r="H3187" s="238" t="s">
        <v>4753</v>
      </c>
      <c r="I3187" s="238" t="s">
        <v>374</v>
      </c>
      <c r="J3187" s="238"/>
      <c r="K3187" s="238"/>
      <c r="L3187" s="238"/>
      <c r="M3187" s="238" t="s">
        <v>619</v>
      </c>
      <c r="N3187" s="238" t="s">
        <v>4547</v>
      </c>
      <c r="O3187" s="239">
        <f t="shared" si="50"/>
        <v>1</v>
      </c>
    </row>
    <row r="3188" spans="1:15" x14ac:dyDescent="0.35">
      <c r="A3188" s="260"/>
      <c r="B3188" s="260">
        <v>5421</v>
      </c>
      <c r="C3188" s="238" t="s">
        <v>4495</v>
      </c>
      <c r="D3188" s="238"/>
      <c r="E3188" s="246" t="s">
        <v>385</v>
      </c>
      <c r="F3188" s="238" t="s">
        <v>4851</v>
      </c>
      <c r="G3188" s="242">
        <v>79605812</v>
      </c>
      <c r="H3188" s="238" t="s">
        <v>4753</v>
      </c>
      <c r="I3188" s="238"/>
      <c r="J3188" s="238" t="s">
        <v>374</v>
      </c>
      <c r="K3188" s="238"/>
      <c r="L3188" s="238"/>
      <c r="M3188" s="238" t="s">
        <v>4834</v>
      </c>
      <c r="N3188" s="238" t="s">
        <v>4547</v>
      </c>
      <c r="O3188" s="239">
        <f t="shared" si="50"/>
        <v>2</v>
      </c>
    </row>
    <row r="3189" spans="1:15" x14ac:dyDescent="0.35">
      <c r="A3189" s="260"/>
      <c r="B3189" s="260">
        <v>5414</v>
      </c>
      <c r="C3189" s="238" t="s">
        <v>4579</v>
      </c>
      <c r="D3189" s="238"/>
      <c r="E3189" s="246" t="s">
        <v>385</v>
      </c>
      <c r="F3189" s="238" t="s">
        <v>4852</v>
      </c>
      <c r="G3189" s="242">
        <v>79851843</v>
      </c>
      <c r="H3189" s="238" t="s">
        <v>2377</v>
      </c>
      <c r="I3189" s="238"/>
      <c r="J3189" s="238" t="s">
        <v>374</v>
      </c>
      <c r="K3189" s="238"/>
      <c r="L3189" s="238"/>
      <c r="M3189" s="238" t="s">
        <v>4834</v>
      </c>
      <c r="N3189" s="238" t="s">
        <v>10534</v>
      </c>
      <c r="O3189" s="239">
        <f t="shared" si="50"/>
        <v>2</v>
      </c>
    </row>
    <row r="3190" spans="1:15" x14ac:dyDescent="0.35">
      <c r="A3190" s="260"/>
      <c r="B3190" s="260">
        <v>5422</v>
      </c>
      <c r="C3190" s="238" t="s">
        <v>4831</v>
      </c>
      <c r="D3190" s="238"/>
      <c r="E3190" s="246" t="s">
        <v>385</v>
      </c>
      <c r="F3190" s="238" t="s">
        <v>4853</v>
      </c>
      <c r="G3190" s="242">
        <v>1070976606</v>
      </c>
      <c r="H3190" s="238" t="s">
        <v>4833</v>
      </c>
      <c r="I3190" s="238"/>
      <c r="J3190" s="238" t="s">
        <v>374</v>
      </c>
      <c r="K3190" s="238"/>
      <c r="L3190" s="238"/>
      <c r="M3190" s="238" t="s">
        <v>4834</v>
      </c>
      <c r="N3190" s="238" t="s">
        <v>103</v>
      </c>
      <c r="O3190" s="239">
        <f t="shared" si="50"/>
        <v>2</v>
      </c>
    </row>
    <row r="3191" spans="1:15" x14ac:dyDescent="0.35">
      <c r="A3191" s="260"/>
      <c r="B3191" s="260">
        <v>5380</v>
      </c>
      <c r="C3191" s="238" t="s">
        <v>4854</v>
      </c>
      <c r="D3191" s="238"/>
      <c r="E3191" s="246" t="s">
        <v>453</v>
      </c>
      <c r="F3191" s="238" t="s">
        <v>368</v>
      </c>
      <c r="G3191" s="242">
        <v>1082688636</v>
      </c>
      <c r="H3191" s="298" t="s">
        <v>369</v>
      </c>
      <c r="I3191" s="238" t="s">
        <v>374</v>
      </c>
      <c r="J3191" s="238"/>
      <c r="K3191" s="238"/>
      <c r="L3191" s="238"/>
      <c r="M3191" s="238" t="s">
        <v>619</v>
      </c>
      <c r="N3191" s="238" t="s">
        <v>103</v>
      </c>
      <c r="O3191" s="239">
        <f t="shared" si="50"/>
        <v>1</v>
      </c>
    </row>
    <row r="3192" spans="1:15" x14ac:dyDescent="0.35">
      <c r="A3192" s="260"/>
      <c r="B3192" s="260">
        <v>5407</v>
      </c>
      <c r="C3192" s="238" t="s">
        <v>4855</v>
      </c>
      <c r="D3192" s="238"/>
      <c r="E3192" s="246" t="s">
        <v>453</v>
      </c>
      <c r="F3192" s="238" t="s">
        <v>4856</v>
      </c>
      <c r="G3192" s="242">
        <v>4197902</v>
      </c>
      <c r="H3192" s="238" t="s">
        <v>4857</v>
      </c>
      <c r="I3192" s="238"/>
      <c r="J3192" s="238"/>
      <c r="K3192" s="238"/>
      <c r="L3192" s="238" t="s">
        <v>374</v>
      </c>
      <c r="M3192" s="238" t="s">
        <v>619</v>
      </c>
      <c r="N3192" s="238" t="s">
        <v>4547</v>
      </c>
      <c r="O3192" s="239">
        <f t="shared" si="50"/>
        <v>4</v>
      </c>
    </row>
    <row r="3193" spans="1:15" x14ac:dyDescent="0.35">
      <c r="A3193" s="260"/>
      <c r="B3193" s="260">
        <v>5418</v>
      </c>
      <c r="C3193" s="238" t="s">
        <v>4855</v>
      </c>
      <c r="D3193" s="238"/>
      <c r="E3193" s="246" t="s">
        <v>453</v>
      </c>
      <c r="F3193" s="238" t="s">
        <v>4858</v>
      </c>
      <c r="G3193" s="242">
        <v>1023902528</v>
      </c>
      <c r="H3193" s="238" t="s">
        <v>4857</v>
      </c>
      <c r="I3193" s="238"/>
      <c r="J3193" s="238"/>
      <c r="K3193" s="238"/>
      <c r="L3193" s="238" t="s">
        <v>374</v>
      </c>
      <c r="M3193" s="238" t="s">
        <v>619</v>
      </c>
      <c r="N3193" s="238" t="s">
        <v>4547</v>
      </c>
      <c r="O3193" s="239">
        <f t="shared" si="50"/>
        <v>4</v>
      </c>
    </row>
    <row r="3194" spans="1:15" x14ac:dyDescent="0.35">
      <c r="A3194" s="260"/>
      <c r="B3194" s="260">
        <v>5400</v>
      </c>
      <c r="C3194" s="238" t="s">
        <v>4609</v>
      </c>
      <c r="D3194" s="238"/>
      <c r="E3194" s="246" t="s">
        <v>453</v>
      </c>
      <c r="F3194" s="238" t="s">
        <v>4859</v>
      </c>
      <c r="G3194" s="242">
        <v>79690896</v>
      </c>
      <c r="H3194" s="238" t="s">
        <v>10169</v>
      </c>
      <c r="I3194" s="238"/>
      <c r="J3194" s="238" t="s">
        <v>374</v>
      </c>
      <c r="K3194" s="238"/>
      <c r="L3194" s="238"/>
      <c r="M3194" s="238" t="s">
        <v>4860</v>
      </c>
      <c r="N3194" s="238" t="s">
        <v>10534</v>
      </c>
      <c r="O3194" s="239">
        <f t="shared" si="50"/>
        <v>2</v>
      </c>
    </row>
    <row r="3195" spans="1:15" x14ac:dyDescent="0.35">
      <c r="A3195" s="260"/>
      <c r="B3195" s="260">
        <v>5343</v>
      </c>
      <c r="C3195" s="238" t="s">
        <v>4861</v>
      </c>
      <c r="D3195" s="238"/>
      <c r="E3195" s="246" t="s">
        <v>385</v>
      </c>
      <c r="F3195" s="238" t="s">
        <v>4862</v>
      </c>
      <c r="G3195" s="242">
        <v>73581692</v>
      </c>
      <c r="H3195" s="238" t="s">
        <v>4704</v>
      </c>
      <c r="I3195" s="238" t="s">
        <v>374</v>
      </c>
      <c r="J3195" s="238"/>
      <c r="K3195" s="238"/>
      <c r="L3195" s="238"/>
      <c r="M3195" s="238" t="s">
        <v>619</v>
      </c>
      <c r="N3195" s="238" t="s">
        <v>10534</v>
      </c>
      <c r="O3195" s="239">
        <f t="shared" si="50"/>
        <v>1</v>
      </c>
    </row>
    <row r="3196" spans="1:15" x14ac:dyDescent="0.35">
      <c r="A3196" s="260"/>
      <c r="B3196" s="260">
        <v>5423</v>
      </c>
      <c r="C3196" s="238" t="s">
        <v>4861</v>
      </c>
      <c r="D3196" s="238"/>
      <c r="E3196" s="246" t="s">
        <v>385</v>
      </c>
      <c r="F3196" s="238" t="s">
        <v>4863</v>
      </c>
      <c r="G3196" s="242">
        <v>93393897</v>
      </c>
      <c r="H3196" s="238" t="s">
        <v>4704</v>
      </c>
      <c r="I3196" s="238"/>
      <c r="J3196" s="238" t="s">
        <v>374</v>
      </c>
      <c r="K3196" s="238"/>
      <c r="L3196" s="238"/>
      <c r="M3196" s="238" t="s">
        <v>4834</v>
      </c>
      <c r="N3196" s="238" t="s">
        <v>10534</v>
      </c>
      <c r="O3196" s="239">
        <f t="shared" si="50"/>
        <v>2</v>
      </c>
    </row>
    <row r="3197" spans="1:15" x14ac:dyDescent="0.35">
      <c r="A3197" s="260"/>
      <c r="B3197" s="260">
        <v>5344</v>
      </c>
      <c r="C3197" s="238" t="s">
        <v>4861</v>
      </c>
      <c r="D3197" s="238"/>
      <c r="E3197" s="246" t="s">
        <v>385</v>
      </c>
      <c r="F3197" s="238" t="s">
        <v>4864</v>
      </c>
      <c r="G3197" s="242">
        <v>79920927</v>
      </c>
      <c r="H3197" s="238" t="s">
        <v>4704</v>
      </c>
      <c r="I3197" s="238" t="s">
        <v>374</v>
      </c>
      <c r="J3197" s="238"/>
      <c r="K3197" s="238"/>
      <c r="L3197" s="238"/>
      <c r="M3197" s="238" t="s">
        <v>619</v>
      </c>
      <c r="N3197" s="238" t="s">
        <v>10534</v>
      </c>
      <c r="O3197" s="239">
        <f t="shared" si="50"/>
        <v>1</v>
      </c>
    </row>
    <row r="3198" spans="1:15" x14ac:dyDescent="0.35">
      <c r="A3198" s="260"/>
      <c r="B3198" s="260">
        <v>5410</v>
      </c>
      <c r="C3198" s="238" t="s">
        <v>4865</v>
      </c>
      <c r="D3198" s="238"/>
      <c r="E3198" s="240" t="s">
        <v>385</v>
      </c>
      <c r="F3198" s="238" t="s">
        <v>4866</v>
      </c>
      <c r="G3198" s="242">
        <v>1031141721</v>
      </c>
      <c r="H3198" s="238" t="s">
        <v>4867</v>
      </c>
      <c r="I3198" s="238"/>
      <c r="J3198" s="238" t="s">
        <v>374</v>
      </c>
      <c r="K3198" s="238"/>
      <c r="L3198" s="238"/>
      <c r="M3198" s="238" t="s">
        <v>4834</v>
      </c>
      <c r="N3198" s="238" t="s">
        <v>103</v>
      </c>
      <c r="O3198" s="239">
        <f t="shared" si="50"/>
        <v>2</v>
      </c>
    </row>
    <row r="3199" spans="1:15" x14ac:dyDescent="0.35">
      <c r="A3199" s="260"/>
      <c r="B3199" s="260">
        <v>5411</v>
      </c>
      <c r="C3199" s="238" t="s">
        <v>4865</v>
      </c>
      <c r="D3199" s="238"/>
      <c r="E3199" s="240" t="s">
        <v>385</v>
      </c>
      <c r="F3199" s="238" t="s">
        <v>4868</v>
      </c>
      <c r="G3199" s="242">
        <v>7247637</v>
      </c>
      <c r="H3199" s="238" t="s">
        <v>4867</v>
      </c>
      <c r="I3199" s="238"/>
      <c r="J3199" s="238" t="s">
        <v>374</v>
      </c>
      <c r="K3199" s="238"/>
      <c r="L3199" s="238"/>
      <c r="M3199" s="238" t="s">
        <v>4834</v>
      </c>
      <c r="N3199" s="238" t="s">
        <v>103</v>
      </c>
      <c r="O3199" s="239">
        <f t="shared" si="50"/>
        <v>2</v>
      </c>
    </row>
    <row r="3200" spans="1:15" x14ac:dyDescent="0.35">
      <c r="A3200" s="260"/>
      <c r="B3200" s="260">
        <v>5412</v>
      </c>
      <c r="C3200" s="238" t="s">
        <v>4865</v>
      </c>
      <c r="D3200" s="238"/>
      <c r="E3200" s="240" t="s">
        <v>385</v>
      </c>
      <c r="F3200" s="238" t="s">
        <v>4869</v>
      </c>
      <c r="G3200" s="242">
        <v>79272504</v>
      </c>
      <c r="H3200" s="238" t="s">
        <v>4867</v>
      </c>
      <c r="I3200" s="238"/>
      <c r="J3200" s="238" t="s">
        <v>374</v>
      </c>
      <c r="K3200" s="238"/>
      <c r="L3200" s="238"/>
      <c r="M3200" s="238" t="s">
        <v>4834</v>
      </c>
      <c r="N3200" s="238" t="s">
        <v>103</v>
      </c>
      <c r="O3200" s="239">
        <f t="shared" si="50"/>
        <v>2</v>
      </c>
    </row>
    <row r="3201" spans="1:15" x14ac:dyDescent="0.35">
      <c r="A3201" s="260"/>
      <c r="B3201" s="260">
        <v>5413</v>
      </c>
      <c r="C3201" s="238" t="s">
        <v>4591</v>
      </c>
      <c r="D3201" s="238"/>
      <c r="E3201" s="246" t="s">
        <v>385</v>
      </c>
      <c r="F3201" s="238" t="s">
        <v>4870</v>
      </c>
      <c r="G3201" s="242">
        <v>1023002099</v>
      </c>
      <c r="H3201" s="238" t="s">
        <v>4871</v>
      </c>
      <c r="I3201" s="238"/>
      <c r="J3201" s="238" t="s">
        <v>374</v>
      </c>
      <c r="K3201" s="238"/>
      <c r="L3201" s="238"/>
      <c r="M3201" s="238" t="s">
        <v>4834</v>
      </c>
      <c r="N3201" s="238" t="s">
        <v>10534</v>
      </c>
      <c r="O3201" s="239">
        <f t="shared" si="50"/>
        <v>2</v>
      </c>
    </row>
    <row r="3202" spans="1:15" x14ac:dyDescent="0.35">
      <c r="A3202" s="260"/>
      <c r="B3202" s="260">
        <v>5381</v>
      </c>
      <c r="C3202" s="238" t="s">
        <v>4872</v>
      </c>
      <c r="D3202" s="238"/>
      <c r="E3202" s="246" t="s">
        <v>385</v>
      </c>
      <c r="F3202" s="238" t="s">
        <v>4873</v>
      </c>
      <c r="G3202" s="242">
        <v>1014216835</v>
      </c>
      <c r="H3202" s="238" t="s">
        <v>4874</v>
      </c>
      <c r="I3202" s="238"/>
      <c r="J3202" s="238" t="s">
        <v>374</v>
      </c>
      <c r="K3202" s="238"/>
      <c r="L3202" s="238"/>
      <c r="M3202" s="238" t="s">
        <v>4834</v>
      </c>
      <c r="N3202" s="238" t="s">
        <v>10534</v>
      </c>
      <c r="O3202" s="239">
        <f t="shared" si="50"/>
        <v>2</v>
      </c>
    </row>
    <row r="3203" spans="1:15" x14ac:dyDescent="0.35">
      <c r="A3203" s="260"/>
      <c r="B3203" s="260">
        <v>5367</v>
      </c>
      <c r="C3203" s="238" t="s">
        <v>4872</v>
      </c>
      <c r="D3203" s="238"/>
      <c r="E3203" s="246" t="s">
        <v>385</v>
      </c>
      <c r="F3203" s="238" t="s">
        <v>4875</v>
      </c>
      <c r="G3203" s="242">
        <v>80221468</v>
      </c>
      <c r="H3203" s="238" t="s">
        <v>4874</v>
      </c>
      <c r="I3203" s="238"/>
      <c r="J3203" s="238" t="s">
        <v>374</v>
      </c>
      <c r="K3203" s="238"/>
      <c r="L3203" s="238"/>
      <c r="M3203" s="238" t="s">
        <v>4834</v>
      </c>
      <c r="N3203" s="238" t="s">
        <v>10534</v>
      </c>
      <c r="O3203" s="239">
        <f t="shared" si="50"/>
        <v>2</v>
      </c>
    </row>
    <row r="3204" spans="1:15" x14ac:dyDescent="0.35">
      <c r="A3204" s="260"/>
      <c r="B3204" s="260">
        <v>5415</v>
      </c>
      <c r="C3204" s="238" t="s">
        <v>4876</v>
      </c>
      <c r="D3204" s="238"/>
      <c r="E3204" s="246" t="s">
        <v>385</v>
      </c>
      <c r="F3204" s="238" t="s">
        <v>4877</v>
      </c>
      <c r="G3204" s="242">
        <v>80182830</v>
      </c>
      <c r="H3204" s="238" t="s">
        <v>316</v>
      </c>
      <c r="I3204" s="238"/>
      <c r="J3204" s="238" t="s">
        <v>374</v>
      </c>
      <c r="K3204" s="238"/>
      <c r="L3204" s="238"/>
      <c r="M3204" s="238" t="s">
        <v>4834</v>
      </c>
      <c r="N3204" s="238" t="s">
        <v>1597</v>
      </c>
      <c r="O3204" s="239">
        <f t="shared" si="50"/>
        <v>2</v>
      </c>
    </row>
    <row r="3205" spans="1:15" x14ac:dyDescent="0.35">
      <c r="A3205" s="260"/>
      <c r="B3205" s="260">
        <v>5345</v>
      </c>
      <c r="C3205" s="238" t="s">
        <v>4651</v>
      </c>
      <c r="D3205" s="238"/>
      <c r="E3205" s="246" t="s">
        <v>385</v>
      </c>
      <c r="F3205" s="238" t="s">
        <v>4878</v>
      </c>
      <c r="G3205" s="242">
        <v>80374472</v>
      </c>
      <c r="H3205" s="238" t="s">
        <v>1359</v>
      </c>
      <c r="I3205" s="238" t="s">
        <v>374</v>
      </c>
      <c r="J3205" s="238"/>
      <c r="K3205" s="238"/>
      <c r="L3205" s="238"/>
      <c r="M3205" s="238" t="s">
        <v>4830</v>
      </c>
      <c r="N3205" s="238" t="s">
        <v>103</v>
      </c>
      <c r="O3205" s="239">
        <f t="shared" si="50"/>
        <v>1</v>
      </c>
    </row>
    <row r="3206" spans="1:15" x14ac:dyDescent="0.35">
      <c r="A3206" s="260"/>
      <c r="B3206" s="260">
        <v>5346</v>
      </c>
      <c r="C3206" s="238" t="s">
        <v>4651</v>
      </c>
      <c r="D3206" s="238"/>
      <c r="E3206" s="246" t="s">
        <v>385</v>
      </c>
      <c r="F3206" s="238" t="s">
        <v>4879</v>
      </c>
      <c r="G3206" s="242">
        <v>1015405403</v>
      </c>
      <c r="H3206" s="238" t="s">
        <v>1359</v>
      </c>
      <c r="I3206" s="238" t="s">
        <v>374</v>
      </c>
      <c r="J3206" s="238"/>
      <c r="K3206" s="238"/>
      <c r="L3206" s="238"/>
      <c r="M3206" s="238" t="s">
        <v>4830</v>
      </c>
      <c r="N3206" s="238" t="s">
        <v>103</v>
      </c>
      <c r="O3206" s="239">
        <f t="shared" si="50"/>
        <v>1</v>
      </c>
    </row>
    <row r="3207" spans="1:15" x14ac:dyDescent="0.35">
      <c r="A3207" s="260"/>
      <c r="B3207" s="260">
        <v>5347</v>
      </c>
      <c r="C3207" s="238" t="s">
        <v>4585</v>
      </c>
      <c r="D3207" s="238"/>
      <c r="E3207" s="246" t="s">
        <v>453</v>
      </c>
      <c r="F3207" s="238" t="s">
        <v>9896</v>
      </c>
      <c r="G3207" s="242">
        <v>76357715</v>
      </c>
      <c r="H3207" s="238" t="s">
        <v>1296</v>
      </c>
      <c r="I3207" s="238" t="s">
        <v>374</v>
      </c>
      <c r="J3207" s="238"/>
      <c r="K3207" s="238"/>
      <c r="L3207" s="238"/>
      <c r="M3207" s="238" t="s">
        <v>4830</v>
      </c>
      <c r="N3207" s="238" t="s">
        <v>102</v>
      </c>
      <c r="O3207" s="239">
        <f t="shared" si="50"/>
        <v>1</v>
      </c>
    </row>
    <row r="3208" spans="1:15" x14ac:dyDescent="0.35">
      <c r="A3208" s="260"/>
      <c r="B3208" s="260">
        <v>5325</v>
      </c>
      <c r="C3208" s="238" t="s">
        <v>4585</v>
      </c>
      <c r="D3208" s="238"/>
      <c r="E3208" s="246" t="s">
        <v>453</v>
      </c>
      <c r="F3208" s="238" t="s">
        <v>4880</v>
      </c>
      <c r="G3208" s="242">
        <v>80121977</v>
      </c>
      <c r="H3208" s="238" t="s">
        <v>1296</v>
      </c>
      <c r="I3208" s="238" t="s">
        <v>374</v>
      </c>
      <c r="J3208" s="238"/>
      <c r="K3208" s="238"/>
      <c r="L3208" s="238"/>
      <c r="M3208" s="238" t="s">
        <v>4830</v>
      </c>
      <c r="N3208" s="238" t="s">
        <v>102</v>
      </c>
      <c r="O3208" s="239">
        <f t="shared" si="50"/>
        <v>1</v>
      </c>
    </row>
    <row r="3209" spans="1:15" x14ac:dyDescent="0.35">
      <c r="A3209" s="260"/>
      <c r="B3209" s="260">
        <v>5348</v>
      </c>
      <c r="C3209" s="238" t="s">
        <v>4495</v>
      </c>
      <c r="D3209" s="238"/>
      <c r="E3209" s="246" t="s">
        <v>385</v>
      </c>
      <c r="F3209" s="238" t="s">
        <v>4881</v>
      </c>
      <c r="G3209" s="242">
        <v>1033737865</v>
      </c>
      <c r="H3209" s="238" t="s">
        <v>4753</v>
      </c>
      <c r="I3209" s="238" t="s">
        <v>374</v>
      </c>
      <c r="J3209" s="238"/>
      <c r="K3209" s="238"/>
      <c r="L3209" s="238"/>
      <c r="M3209" s="238" t="s">
        <v>4830</v>
      </c>
      <c r="N3209" s="238" t="s">
        <v>4547</v>
      </c>
      <c r="O3209" s="239">
        <f t="shared" si="50"/>
        <v>1</v>
      </c>
    </row>
    <row r="3210" spans="1:15" x14ac:dyDescent="0.35">
      <c r="A3210" s="260"/>
      <c r="B3210" s="260">
        <v>5322</v>
      </c>
      <c r="C3210" s="238" t="s">
        <v>4495</v>
      </c>
      <c r="D3210" s="238"/>
      <c r="E3210" s="246" t="s">
        <v>385</v>
      </c>
      <c r="F3210" s="238" t="s">
        <v>4882</v>
      </c>
      <c r="G3210" s="242">
        <v>1026250784</v>
      </c>
      <c r="H3210" s="238" t="s">
        <v>4753</v>
      </c>
      <c r="I3210" s="238" t="s">
        <v>374</v>
      </c>
      <c r="J3210" s="238"/>
      <c r="K3210" s="238"/>
      <c r="L3210" s="238"/>
      <c r="M3210" s="238" t="s">
        <v>4830</v>
      </c>
      <c r="N3210" s="238" t="s">
        <v>4547</v>
      </c>
      <c r="O3210" s="239">
        <f t="shared" si="50"/>
        <v>1</v>
      </c>
    </row>
    <row r="3211" spans="1:15" x14ac:dyDescent="0.35">
      <c r="A3211" s="260"/>
      <c r="B3211" s="260">
        <v>5359</v>
      </c>
      <c r="C3211" s="238" t="s">
        <v>4495</v>
      </c>
      <c r="D3211" s="238"/>
      <c r="E3211" s="246" t="s">
        <v>385</v>
      </c>
      <c r="F3211" s="238" t="s">
        <v>4883</v>
      </c>
      <c r="G3211" s="242">
        <v>79591567</v>
      </c>
      <c r="H3211" s="238" t="s">
        <v>4753</v>
      </c>
      <c r="I3211" s="238" t="s">
        <v>374</v>
      </c>
      <c r="J3211" s="238"/>
      <c r="K3211" s="238"/>
      <c r="L3211" s="238"/>
      <c r="M3211" s="238" t="s">
        <v>4830</v>
      </c>
      <c r="N3211" s="238" t="s">
        <v>4547</v>
      </c>
      <c r="O3211" s="239">
        <f t="shared" si="50"/>
        <v>1</v>
      </c>
    </row>
    <row r="3212" spans="1:15" x14ac:dyDescent="0.35">
      <c r="A3212" s="260"/>
      <c r="B3212" s="260">
        <v>5360</v>
      </c>
      <c r="C3212" s="238" t="s">
        <v>4495</v>
      </c>
      <c r="D3212" s="238"/>
      <c r="E3212" s="246" t="s">
        <v>385</v>
      </c>
      <c r="F3212" s="238" t="s">
        <v>4884</v>
      </c>
      <c r="G3212" s="242">
        <v>80811203</v>
      </c>
      <c r="H3212" s="238" t="s">
        <v>4753</v>
      </c>
      <c r="I3212" s="238" t="s">
        <v>374</v>
      </c>
      <c r="J3212" s="238"/>
      <c r="K3212" s="238"/>
      <c r="L3212" s="238"/>
      <c r="M3212" s="238" t="s">
        <v>4830</v>
      </c>
      <c r="N3212" s="238" t="s">
        <v>4547</v>
      </c>
      <c r="O3212" s="239">
        <f t="shared" si="50"/>
        <v>1</v>
      </c>
    </row>
    <row r="3213" spans="1:15" x14ac:dyDescent="0.35">
      <c r="A3213" s="260"/>
      <c r="B3213" s="260">
        <v>5361</v>
      </c>
      <c r="C3213" s="238" t="s">
        <v>4495</v>
      </c>
      <c r="D3213" s="238"/>
      <c r="E3213" s="246" t="s">
        <v>385</v>
      </c>
      <c r="F3213" s="238" t="s">
        <v>4885</v>
      </c>
      <c r="G3213" s="242">
        <v>80110302</v>
      </c>
      <c r="H3213" s="238" t="s">
        <v>4753</v>
      </c>
      <c r="I3213" s="238" t="s">
        <v>374</v>
      </c>
      <c r="J3213" s="238"/>
      <c r="K3213" s="238"/>
      <c r="L3213" s="238"/>
      <c r="M3213" s="238" t="s">
        <v>4830</v>
      </c>
      <c r="N3213" s="238" t="s">
        <v>4547</v>
      </c>
      <c r="O3213" s="239">
        <f t="shared" si="50"/>
        <v>1</v>
      </c>
    </row>
    <row r="3214" spans="1:15" x14ac:dyDescent="0.35">
      <c r="A3214" s="260"/>
      <c r="B3214" s="260">
        <v>5362</v>
      </c>
      <c r="C3214" s="238" t="s">
        <v>4363</v>
      </c>
      <c r="D3214" s="238"/>
      <c r="E3214" s="240" t="s">
        <v>385</v>
      </c>
      <c r="F3214" s="238" t="s">
        <v>4887</v>
      </c>
      <c r="G3214" s="242">
        <v>72099944</v>
      </c>
      <c r="H3214" s="238" t="s">
        <v>244</v>
      </c>
      <c r="I3214" s="238" t="s">
        <v>374</v>
      </c>
      <c r="J3214" s="238"/>
      <c r="K3214" s="238"/>
      <c r="L3214" s="238"/>
      <c r="M3214" s="238" t="s">
        <v>4830</v>
      </c>
      <c r="N3214" s="238" t="s">
        <v>1597</v>
      </c>
      <c r="O3214" s="239">
        <f t="shared" si="50"/>
        <v>1</v>
      </c>
    </row>
    <row r="3215" spans="1:15" x14ac:dyDescent="0.35">
      <c r="A3215" s="260"/>
      <c r="B3215" s="260">
        <v>5416</v>
      </c>
      <c r="C3215" s="238" t="s">
        <v>4888</v>
      </c>
      <c r="D3215" s="238"/>
      <c r="E3215" s="246" t="s">
        <v>385</v>
      </c>
      <c r="F3215" s="238" t="s">
        <v>4889</v>
      </c>
      <c r="G3215" s="242">
        <v>1030598257</v>
      </c>
      <c r="H3215" s="238" t="s">
        <v>8814</v>
      </c>
      <c r="I3215" s="238"/>
      <c r="J3215" s="238" t="s">
        <v>374</v>
      </c>
      <c r="K3215" s="238"/>
      <c r="L3215" s="238"/>
      <c r="M3215" s="238" t="s">
        <v>653</v>
      </c>
      <c r="N3215" s="238" t="s">
        <v>10534</v>
      </c>
      <c r="O3215" s="239">
        <f t="shared" si="50"/>
        <v>2</v>
      </c>
    </row>
    <row r="3216" spans="1:15" x14ac:dyDescent="0.35">
      <c r="A3216" s="260"/>
      <c r="B3216" s="260">
        <v>5363</v>
      </c>
      <c r="C3216" s="238" t="s">
        <v>4495</v>
      </c>
      <c r="D3216" s="238"/>
      <c r="E3216" s="246" t="s">
        <v>385</v>
      </c>
      <c r="F3216" s="238" t="s">
        <v>4890</v>
      </c>
      <c r="G3216" s="242">
        <v>79840683</v>
      </c>
      <c r="H3216" s="238" t="s">
        <v>4753</v>
      </c>
      <c r="I3216" s="238" t="s">
        <v>374</v>
      </c>
      <c r="J3216" s="238"/>
      <c r="K3216" s="238"/>
      <c r="L3216" s="238"/>
      <c r="M3216" s="238" t="s">
        <v>4830</v>
      </c>
      <c r="N3216" s="238" t="s">
        <v>4547</v>
      </c>
      <c r="O3216" s="239">
        <f t="shared" si="50"/>
        <v>1</v>
      </c>
    </row>
    <row r="3217" spans="1:15" x14ac:dyDescent="0.35">
      <c r="A3217" s="260"/>
      <c r="B3217" s="260">
        <v>5364</v>
      </c>
      <c r="C3217" s="238" t="s">
        <v>4495</v>
      </c>
      <c r="D3217" s="238"/>
      <c r="E3217" s="246" t="s">
        <v>385</v>
      </c>
      <c r="F3217" s="238" t="s">
        <v>4891</v>
      </c>
      <c r="G3217" s="242">
        <v>80062371</v>
      </c>
      <c r="H3217" s="238" t="s">
        <v>4753</v>
      </c>
      <c r="I3217" s="238" t="s">
        <v>374</v>
      </c>
      <c r="J3217" s="238"/>
      <c r="K3217" s="238"/>
      <c r="L3217" s="238"/>
      <c r="M3217" s="238" t="s">
        <v>4830</v>
      </c>
      <c r="N3217" s="238" t="s">
        <v>4547</v>
      </c>
      <c r="O3217" s="239">
        <f t="shared" si="50"/>
        <v>1</v>
      </c>
    </row>
    <row r="3218" spans="1:15" x14ac:dyDescent="0.35">
      <c r="A3218" s="260"/>
      <c r="B3218" s="260">
        <v>5417</v>
      </c>
      <c r="C3218" s="238" t="s">
        <v>4711</v>
      </c>
      <c r="D3218" s="238"/>
      <c r="E3218" s="246" t="s">
        <v>385</v>
      </c>
      <c r="F3218" s="238" t="s">
        <v>4892</v>
      </c>
      <c r="G3218" s="242">
        <v>79703102</v>
      </c>
      <c r="H3218" s="238" t="s">
        <v>1533</v>
      </c>
      <c r="I3218" s="238"/>
      <c r="J3218" s="238" t="s">
        <v>374</v>
      </c>
      <c r="K3218" s="238"/>
      <c r="L3218" s="238"/>
      <c r="M3218" s="238" t="s">
        <v>678</v>
      </c>
      <c r="N3218" s="238" t="s">
        <v>10534</v>
      </c>
      <c r="O3218" s="239">
        <f t="shared" si="50"/>
        <v>2</v>
      </c>
    </row>
    <row r="3219" spans="1:15" x14ac:dyDescent="0.35">
      <c r="A3219" s="238"/>
      <c r="B3219" s="238">
        <v>5409</v>
      </c>
      <c r="C3219" s="238" t="s">
        <v>4598</v>
      </c>
      <c r="D3219" s="238"/>
      <c r="E3219" s="246" t="s">
        <v>453</v>
      </c>
      <c r="F3219" s="238" t="s">
        <v>4894</v>
      </c>
      <c r="G3219" s="242">
        <v>1000970098</v>
      </c>
      <c r="H3219" s="238" t="s">
        <v>10160</v>
      </c>
      <c r="I3219" s="238"/>
      <c r="J3219" s="238" t="s">
        <v>374</v>
      </c>
      <c r="K3219" s="238"/>
      <c r="L3219" s="238"/>
      <c r="M3219" s="238" t="s">
        <v>4575</v>
      </c>
      <c r="N3219" s="238" t="s">
        <v>10534</v>
      </c>
      <c r="O3219" s="239">
        <f t="shared" si="50"/>
        <v>2</v>
      </c>
    </row>
    <row r="3220" spans="1:15" x14ac:dyDescent="0.35">
      <c r="A3220" s="238"/>
      <c r="B3220" s="238">
        <v>5408</v>
      </c>
      <c r="C3220" s="238" t="s">
        <v>4654</v>
      </c>
      <c r="D3220" s="238"/>
      <c r="E3220" s="246" t="s">
        <v>453</v>
      </c>
      <c r="F3220" s="238" t="s">
        <v>4656</v>
      </c>
      <c r="G3220" s="242">
        <v>1046404958</v>
      </c>
      <c r="H3220" s="238" t="s">
        <v>4555</v>
      </c>
      <c r="I3220" s="238"/>
      <c r="J3220" s="238" t="s">
        <v>374</v>
      </c>
      <c r="K3220" s="238"/>
      <c r="L3220" s="238"/>
      <c r="M3220" s="238" t="s">
        <v>559</v>
      </c>
      <c r="N3220" s="238" t="s">
        <v>10534</v>
      </c>
      <c r="O3220" s="239">
        <f t="shared" si="50"/>
        <v>2</v>
      </c>
    </row>
    <row r="3221" spans="1:15" x14ac:dyDescent="0.35">
      <c r="A3221" s="238"/>
      <c r="B3221" s="238">
        <v>5432</v>
      </c>
      <c r="C3221" s="238" t="s">
        <v>4898</v>
      </c>
      <c r="D3221" s="238"/>
      <c r="E3221" s="246" t="s">
        <v>453</v>
      </c>
      <c r="F3221" s="238" t="s">
        <v>10185</v>
      </c>
      <c r="G3221" s="242">
        <v>74339706</v>
      </c>
      <c r="H3221" s="238" t="s">
        <v>994</v>
      </c>
      <c r="I3221" s="238"/>
      <c r="J3221" s="238" t="s">
        <v>374</v>
      </c>
      <c r="K3221" s="238"/>
      <c r="L3221" s="238"/>
      <c r="M3221" s="238" t="s">
        <v>653</v>
      </c>
      <c r="N3221" s="238" t="s">
        <v>10534</v>
      </c>
      <c r="O3221" s="239">
        <f t="shared" si="50"/>
        <v>2</v>
      </c>
    </row>
    <row r="3222" spans="1:15" x14ac:dyDescent="0.35">
      <c r="A3222" s="260"/>
      <c r="B3222" s="260">
        <v>5455</v>
      </c>
      <c r="C3222" s="260" t="s">
        <v>4899</v>
      </c>
      <c r="D3222" s="260"/>
      <c r="E3222" s="366" t="s">
        <v>453</v>
      </c>
      <c r="F3222" s="260" t="s">
        <v>10186</v>
      </c>
      <c r="G3222" s="261">
        <v>40215975</v>
      </c>
      <c r="H3222" s="238" t="s">
        <v>140</v>
      </c>
      <c r="I3222" s="260"/>
      <c r="J3222" s="260"/>
      <c r="K3222" s="260" t="s">
        <v>374</v>
      </c>
      <c r="L3222" s="260"/>
      <c r="M3222" s="260" t="s">
        <v>4900</v>
      </c>
      <c r="N3222" s="260" t="s">
        <v>10534</v>
      </c>
      <c r="O3222" s="239">
        <f t="shared" si="50"/>
        <v>3</v>
      </c>
    </row>
    <row r="3223" spans="1:15" x14ac:dyDescent="0.35">
      <c r="A3223" s="260"/>
      <c r="B3223" s="260">
        <v>5433</v>
      </c>
      <c r="C3223" s="260" t="s">
        <v>4901</v>
      </c>
      <c r="D3223" s="260"/>
      <c r="E3223" s="246" t="s">
        <v>453</v>
      </c>
      <c r="F3223" s="260" t="s">
        <v>4902</v>
      </c>
      <c r="G3223" s="261">
        <v>1026285820</v>
      </c>
      <c r="H3223" s="238" t="s">
        <v>4903</v>
      </c>
      <c r="I3223" s="260"/>
      <c r="J3223" s="260" t="s">
        <v>374</v>
      </c>
      <c r="K3223" s="260"/>
      <c r="L3223" s="260"/>
      <c r="M3223" s="260" t="s">
        <v>653</v>
      </c>
      <c r="N3223" s="260" t="s">
        <v>10534</v>
      </c>
      <c r="O3223" s="239">
        <f t="shared" si="50"/>
        <v>2</v>
      </c>
    </row>
    <row r="3224" spans="1:15" x14ac:dyDescent="0.35">
      <c r="A3224" s="238"/>
      <c r="B3224" s="238">
        <v>5434</v>
      </c>
      <c r="C3224" s="238" t="s">
        <v>4904</v>
      </c>
      <c r="D3224" s="238"/>
      <c r="E3224" s="246" t="s">
        <v>453</v>
      </c>
      <c r="F3224" s="238" t="s">
        <v>4905</v>
      </c>
      <c r="G3224" s="242">
        <v>1032391586</v>
      </c>
      <c r="H3224" s="238" t="s">
        <v>207</v>
      </c>
      <c r="I3224" s="238"/>
      <c r="J3224" s="238" t="s">
        <v>374</v>
      </c>
      <c r="K3224" s="238"/>
      <c r="L3224" s="238"/>
      <c r="M3224" s="238" t="s">
        <v>655</v>
      </c>
      <c r="N3224" s="238" t="s">
        <v>10534</v>
      </c>
      <c r="O3224" s="239">
        <f t="shared" si="50"/>
        <v>2</v>
      </c>
    </row>
    <row r="3225" spans="1:15" x14ac:dyDescent="0.35">
      <c r="A3225" s="238"/>
      <c r="B3225" s="238">
        <v>5435</v>
      </c>
      <c r="C3225" s="238" t="s">
        <v>4906</v>
      </c>
      <c r="D3225" s="238"/>
      <c r="E3225" s="246" t="s">
        <v>453</v>
      </c>
      <c r="F3225" s="238" t="s">
        <v>4907</v>
      </c>
      <c r="G3225" s="242">
        <v>1033718022</v>
      </c>
      <c r="H3225" s="238" t="s">
        <v>461</v>
      </c>
      <c r="I3225" s="238"/>
      <c r="J3225" s="238" t="s">
        <v>374</v>
      </c>
      <c r="K3225" s="238"/>
      <c r="L3225" s="238"/>
      <c r="M3225" s="238" t="s">
        <v>655</v>
      </c>
      <c r="N3225" s="238" t="s">
        <v>10534</v>
      </c>
      <c r="O3225" s="239">
        <f t="shared" si="50"/>
        <v>2</v>
      </c>
    </row>
    <row r="3226" spans="1:15" x14ac:dyDescent="0.35">
      <c r="A3226" s="238"/>
      <c r="B3226" s="238">
        <v>5436</v>
      </c>
      <c r="C3226" s="238" t="s">
        <v>4906</v>
      </c>
      <c r="D3226" s="238"/>
      <c r="E3226" s="246" t="s">
        <v>453</v>
      </c>
      <c r="F3226" s="238" t="s">
        <v>4908</v>
      </c>
      <c r="G3226" s="242">
        <v>1030616511</v>
      </c>
      <c r="H3226" s="238" t="s">
        <v>461</v>
      </c>
      <c r="I3226" s="238"/>
      <c r="J3226" s="238" t="s">
        <v>374</v>
      </c>
      <c r="K3226" s="238"/>
      <c r="L3226" s="238"/>
      <c r="M3226" s="238" t="s">
        <v>655</v>
      </c>
      <c r="N3226" s="238" t="s">
        <v>10534</v>
      </c>
      <c r="O3226" s="239">
        <f t="shared" si="50"/>
        <v>2</v>
      </c>
    </row>
    <row r="3227" spans="1:15" x14ac:dyDescent="0.35">
      <c r="A3227" s="238"/>
      <c r="B3227" s="238">
        <v>5437</v>
      </c>
      <c r="C3227" s="238" t="s">
        <v>4906</v>
      </c>
      <c r="D3227" s="238"/>
      <c r="E3227" s="246" t="s">
        <v>453</v>
      </c>
      <c r="F3227" s="238" t="s">
        <v>10187</v>
      </c>
      <c r="G3227" s="242">
        <v>79845510</v>
      </c>
      <c r="H3227" s="238" t="s">
        <v>461</v>
      </c>
      <c r="I3227" s="238"/>
      <c r="J3227" s="238" t="s">
        <v>374</v>
      </c>
      <c r="K3227" s="238"/>
      <c r="L3227" s="238"/>
      <c r="M3227" s="238" t="s">
        <v>655</v>
      </c>
      <c r="N3227" s="238" t="s">
        <v>10534</v>
      </c>
      <c r="O3227" s="239">
        <f t="shared" si="50"/>
        <v>2</v>
      </c>
    </row>
    <row r="3228" spans="1:15" x14ac:dyDescent="0.35">
      <c r="A3228" s="238"/>
      <c r="B3228" s="238">
        <v>5438</v>
      </c>
      <c r="C3228" s="238" t="s">
        <v>4906</v>
      </c>
      <c r="D3228" s="238"/>
      <c r="E3228" s="246" t="s">
        <v>453</v>
      </c>
      <c r="F3228" s="238" t="s">
        <v>4909</v>
      </c>
      <c r="G3228" s="242">
        <v>79953600</v>
      </c>
      <c r="H3228" s="238" t="s">
        <v>461</v>
      </c>
      <c r="I3228" s="238"/>
      <c r="J3228" s="238" t="s">
        <v>374</v>
      </c>
      <c r="K3228" s="238"/>
      <c r="L3228" s="238"/>
      <c r="M3228" s="238" t="s">
        <v>655</v>
      </c>
      <c r="N3228" s="238" t="s">
        <v>10534</v>
      </c>
      <c r="O3228" s="239">
        <f t="shared" si="50"/>
        <v>2</v>
      </c>
    </row>
    <row r="3229" spans="1:15" x14ac:dyDescent="0.35">
      <c r="A3229" s="238"/>
      <c r="B3229" s="238">
        <v>5439</v>
      </c>
      <c r="C3229" s="238" t="s">
        <v>4579</v>
      </c>
      <c r="D3229" s="238"/>
      <c r="E3229" s="246" t="s">
        <v>385</v>
      </c>
      <c r="F3229" s="238" t="s">
        <v>4910</v>
      </c>
      <c r="G3229" s="242">
        <v>79204621</v>
      </c>
      <c r="H3229" s="238" t="s">
        <v>2377</v>
      </c>
      <c r="I3229" s="238"/>
      <c r="J3229" s="238" t="s">
        <v>374</v>
      </c>
      <c r="K3229" s="238"/>
      <c r="L3229" s="238"/>
      <c r="M3229" s="238" t="s">
        <v>4834</v>
      </c>
      <c r="N3229" s="238" t="s">
        <v>10534</v>
      </c>
      <c r="O3229" s="239">
        <f t="shared" si="50"/>
        <v>2</v>
      </c>
    </row>
    <row r="3230" spans="1:15" x14ac:dyDescent="0.35">
      <c r="A3230" s="238"/>
      <c r="B3230" s="238">
        <v>5440</v>
      </c>
      <c r="C3230" s="238" t="s">
        <v>4831</v>
      </c>
      <c r="D3230" s="238"/>
      <c r="E3230" s="246" t="s">
        <v>453</v>
      </c>
      <c r="F3230" s="238" t="s">
        <v>4911</v>
      </c>
      <c r="G3230" s="242">
        <v>1018417062</v>
      </c>
      <c r="H3230" s="238" t="s">
        <v>4833</v>
      </c>
      <c r="I3230" s="238"/>
      <c r="J3230" s="238" t="s">
        <v>374</v>
      </c>
      <c r="K3230" s="238"/>
      <c r="L3230" s="238"/>
      <c r="M3230" s="238" t="s">
        <v>4834</v>
      </c>
      <c r="N3230" s="238" t="s">
        <v>103</v>
      </c>
      <c r="O3230" s="239">
        <f t="shared" ref="O3230:O3293" si="51">IF(I3230="X",1,IF(J3230="X",2,IF(K3230="X",3,IF(L3230="X",4,1))))</f>
        <v>2</v>
      </c>
    </row>
    <row r="3231" spans="1:15" x14ac:dyDescent="0.35">
      <c r="A3231" s="238"/>
      <c r="B3231" s="238">
        <v>5441</v>
      </c>
      <c r="C3231" s="238" t="s">
        <v>4591</v>
      </c>
      <c r="D3231" s="238"/>
      <c r="E3231" s="246" t="s">
        <v>385</v>
      </c>
      <c r="F3231" s="238" t="s">
        <v>4912</v>
      </c>
      <c r="G3231" s="242">
        <v>79510235</v>
      </c>
      <c r="H3231" s="238" t="s">
        <v>4871</v>
      </c>
      <c r="I3231" s="238"/>
      <c r="J3231" s="238" t="s">
        <v>374</v>
      </c>
      <c r="K3231" s="238"/>
      <c r="L3231" s="238"/>
      <c r="M3231" s="238" t="s">
        <v>655</v>
      </c>
      <c r="N3231" s="238" t="s">
        <v>10534</v>
      </c>
      <c r="O3231" s="239">
        <f t="shared" si="51"/>
        <v>2</v>
      </c>
    </row>
    <row r="3232" spans="1:15" x14ac:dyDescent="0.35">
      <c r="A3232" s="238"/>
      <c r="B3232" s="238">
        <v>5420</v>
      </c>
      <c r="C3232" s="238" t="s">
        <v>4906</v>
      </c>
      <c r="D3232" s="238"/>
      <c r="E3232" s="246" t="s">
        <v>453</v>
      </c>
      <c r="F3232" s="238" t="s">
        <v>4913</v>
      </c>
      <c r="G3232" s="242">
        <v>79731003</v>
      </c>
      <c r="H3232" s="238" t="s">
        <v>461</v>
      </c>
      <c r="I3232" s="238" t="s">
        <v>374</v>
      </c>
      <c r="J3232" s="238"/>
      <c r="K3232" s="238"/>
      <c r="L3232" s="238"/>
      <c r="M3232" s="238" t="s">
        <v>4914</v>
      </c>
      <c r="N3232" s="238" t="s">
        <v>10534</v>
      </c>
      <c r="O3232" s="239">
        <f t="shared" si="51"/>
        <v>1</v>
      </c>
    </row>
    <row r="3233" spans="1:15" x14ac:dyDescent="0.35">
      <c r="A3233" s="238"/>
      <c r="B3233" s="238">
        <v>5398</v>
      </c>
      <c r="C3233" s="238" t="s">
        <v>4906</v>
      </c>
      <c r="D3233" s="238"/>
      <c r="E3233" s="246" t="s">
        <v>453</v>
      </c>
      <c r="F3233" s="238" t="s">
        <v>4915</v>
      </c>
      <c r="G3233" s="242">
        <v>4297454</v>
      </c>
      <c r="H3233" s="238" t="s">
        <v>461</v>
      </c>
      <c r="I3233" s="238" t="s">
        <v>374</v>
      </c>
      <c r="J3233" s="238"/>
      <c r="K3233" s="238"/>
      <c r="L3233" s="238"/>
      <c r="M3233" s="238" t="s">
        <v>4914</v>
      </c>
      <c r="N3233" s="238" t="s">
        <v>10534</v>
      </c>
      <c r="O3233" s="239">
        <f t="shared" si="51"/>
        <v>1</v>
      </c>
    </row>
    <row r="3234" spans="1:15" x14ac:dyDescent="0.35">
      <c r="A3234" s="238"/>
      <c r="B3234" s="238">
        <v>5442</v>
      </c>
      <c r="C3234" s="238" t="s">
        <v>4893</v>
      </c>
      <c r="D3234" s="238"/>
      <c r="E3234" s="246" t="s">
        <v>385</v>
      </c>
      <c r="F3234" s="238" t="s">
        <v>4916</v>
      </c>
      <c r="G3234" s="242">
        <v>1070324539</v>
      </c>
      <c r="H3234" s="238" t="s">
        <v>2262</v>
      </c>
      <c r="I3234" s="238"/>
      <c r="J3234" s="238" t="s">
        <v>374</v>
      </c>
      <c r="K3234" s="238"/>
      <c r="L3234" s="238"/>
      <c r="M3234" s="238" t="s">
        <v>4917</v>
      </c>
      <c r="N3234" s="238" t="s">
        <v>10534</v>
      </c>
      <c r="O3234" s="239">
        <f t="shared" si="51"/>
        <v>2</v>
      </c>
    </row>
    <row r="3235" spans="1:15" x14ac:dyDescent="0.35">
      <c r="A3235" s="238"/>
      <c r="B3235" s="238">
        <v>5425</v>
      </c>
      <c r="C3235" s="238" t="s">
        <v>4588</v>
      </c>
      <c r="D3235" s="238"/>
      <c r="E3235" s="246" t="s">
        <v>453</v>
      </c>
      <c r="F3235" s="238" t="s">
        <v>10188</v>
      </c>
      <c r="G3235" s="242">
        <v>11186900</v>
      </c>
      <c r="H3235" s="238" t="s">
        <v>356</v>
      </c>
      <c r="I3235" s="238" t="s">
        <v>374</v>
      </c>
      <c r="J3235" s="238"/>
      <c r="K3235" s="238"/>
      <c r="L3235" s="238"/>
      <c r="M3235" s="238" t="s">
        <v>4914</v>
      </c>
      <c r="N3235" s="238" t="s">
        <v>10534</v>
      </c>
      <c r="O3235" s="239">
        <f t="shared" si="51"/>
        <v>1</v>
      </c>
    </row>
    <row r="3236" spans="1:15" x14ac:dyDescent="0.35">
      <c r="A3236" s="238"/>
      <c r="B3236" s="238">
        <v>5426</v>
      </c>
      <c r="C3236" s="238" t="s">
        <v>4588</v>
      </c>
      <c r="D3236" s="238"/>
      <c r="E3236" s="246" t="s">
        <v>453</v>
      </c>
      <c r="F3236" s="238" t="s">
        <v>4918</v>
      </c>
      <c r="G3236" s="242">
        <v>80069964</v>
      </c>
      <c r="H3236" s="238" t="s">
        <v>356</v>
      </c>
      <c r="I3236" s="238" t="s">
        <v>374</v>
      </c>
      <c r="J3236" s="238"/>
      <c r="K3236" s="238"/>
      <c r="L3236" s="238"/>
      <c r="M3236" s="238" t="s">
        <v>4914</v>
      </c>
      <c r="N3236" s="238" t="s">
        <v>10534</v>
      </c>
      <c r="O3236" s="239">
        <f t="shared" si="51"/>
        <v>1</v>
      </c>
    </row>
    <row r="3237" spans="1:15" x14ac:dyDescent="0.35">
      <c r="A3237" s="238"/>
      <c r="B3237" s="238">
        <v>5427</v>
      </c>
      <c r="C3237" s="238" t="s">
        <v>4593</v>
      </c>
      <c r="D3237" s="238"/>
      <c r="E3237" s="246" t="s">
        <v>385</v>
      </c>
      <c r="F3237" s="238" t="s">
        <v>4919</v>
      </c>
      <c r="G3237" s="242">
        <v>79397798</v>
      </c>
      <c r="H3237" s="238" t="s">
        <v>4920</v>
      </c>
      <c r="I3237" s="238" t="s">
        <v>374</v>
      </c>
      <c r="J3237" s="238"/>
      <c r="K3237" s="238"/>
      <c r="L3237" s="238"/>
      <c r="M3237" s="238" t="s">
        <v>4914</v>
      </c>
      <c r="N3237" s="238" t="s">
        <v>10534</v>
      </c>
      <c r="O3237" s="239">
        <f t="shared" si="51"/>
        <v>1</v>
      </c>
    </row>
    <row r="3238" spans="1:15" x14ac:dyDescent="0.35">
      <c r="A3238" s="238"/>
      <c r="B3238" s="238">
        <v>5428</v>
      </c>
      <c r="C3238" s="238" t="s">
        <v>4593</v>
      </c>
      <c r="D3238" s="238"/>
      <c r="E3238" s="246" t="s">
        <v>385</v>
      </c>
      <c r="F3238" s="238" t="s">
        <v>4921</v>
      </c>
      <c r="G3238" s="242">
        <v>79248524</v>
      </c>
      <c r="H3238" s="238" t="s">
        <v>4920</v>
      </c>
      <c r="I3238" s="238" t="s">
        <v>374</v>
      </c>
      <c r="J3238" s="238"/>
      <c r="K3238" s="238"/>
      <c r="L3238" s="238"/>
      <c r="M3238" s="238" t="s">
        <v>4914</v>
      </c>
      <c r="N3238" s="238" t="s">
        <v>10534</v>
      </c>
      <c r="O3238" s="239">
        <f t="shared" si="51"/>
        <v>1</v>
      </c>
    </row>
    <row r="3239" spans="1:15" x14ac:dyDescent="0.35">
      <c r="A3239" s="238"/>
      <c r="B3239" s="238">
        <v>5429</v>
      </c>
      <c r="C3239" s="238" t="s">
        <v>4593</v>
      </c>
      <c r="D3239" s="238"/>
      <c r="E3239" s="246" t="s">
        <v>385</v>
      </c>
      <c r="F3239" s="238" t="s">
        <v>4922</v>
      </c>
      <c r="G3239" s="242">
        <v>11439596</v>
      </c>
      <c r="H3239" s="238" t="s">
        <v>4920</v>
      </c>
      <c r="I3239" s="238" t="s">
        <v>374</v>
      </c>
      <c r="J3239" s="238"/>
      <c r="K3239" s="238"/>
      <c r="L3239" s="238"/>
      <c r="M3239" s="238" t="s">
        <v>4914</v>
      </c>
      <c r="N3239" s="238" t="s">
        <v>10534</v>
      </c>
      <c r="O3239" s="239">
        <f t="shared" si="51"/>
        <v>1</v>
      </c>
    </row>
    <row r="3240" spans="1:15" x14ac:dyDescent="0.35">
      <c r="A3240" s="238"/>
      <c r="B3240" s="238">
        <v>5443</v>
      </c>
      <c r="C3240" s="238" t="s">
        <v>4593</v>
      </c>
      <c r="D3240" s="238"/>
      <c r="E3240" s="246" t="s">
        <v>385</v>
      </c>
      <c r="F3240" s="238" t="s">
        <v>4923</v>
      </c>
      <c r="G3240" s="242">
        <v>1030636279</v>
      </c>
      <c r="H3240" s="238" t="s">
        <v>4920</v>
      </c>
      <c r="I3240" s="238"/>
      <c r="J3240" s="238" t="s">
        <v>374</v>
      </c>
      <c r="K3240" s="238"/>
      <c r="L3240" s="238"/>
      <c r="M3240" s="238" t="s">
        <v>4917</v>
      </c>
      <c r="N3240" s="238" t="s">
        <v>10534</v>
      </c>
      <c r="O3240" s="239">
        <f t="shared" si="51"/>
        <v>2</v>
      </c>
    </row>
    <row r="3241" spans="1:15" x14ac:dyDescent="0.35">
      <c r="A3241" s="238"/>
      <c r="B3241" s="238">
        <v>5444</v>
      </c>
      <c r="C3241" s="238" t="s">
        <v>4617</v>
      </c>
      <c r="D3241" s="238"/>
      <c r="E3241" s="246" t="s">
        <v>385</v>
      </c>
      <c r="F3241" s="238" t="s">
        <v>4924</v>
      </c>
      <c r="G3241" s="242">
        <v>1070708165</v>
      </c>
      <c r="H3241" s="238" t="s">
        <v>3807</v>
      </c>
      <c r="I3241" s="238"/>
      <c r="J3241" s="238" t="s">
        <v>374</v>
      </c>
      <c r="K3241" s="238"/>
      <c r="L3241" s="238"/>
      <c r="M3241" s="238" t="s">
        <v>4917</v>
      </c>
      <c r="N3241" s="238" t="s">
        <v>10534</v>
      </c>
      <c r="O3241" s="239">
        <f t="shared" si="51"/>
        <v>2</v>
      </c>
    </row>
    <row r="3242" spans="1:15" x14ac:dyDescent="0.35">
      <c r="A3242" s="238"/>
      <c r="B3242" s="238">
        <v>5431</v>
      </c>
      <c r="C3242" s="238" t="s">
        <v>4614</v>
      </c>
      <c r="D3242" s="238"/>
      <c r="E3242" s="246" t="s">
        <v>453</v>
      </c>
      <c r="F3242" s="238" t="s">
        <v>721</v>
      </c>
      <c r="G3242" s="242">
        <v>1015994468</v>
      </c>
      <c r="H3242" s="238" t="s">
        <v>1296</v>
      </c>
      <c r="I3242" s="238" t="s">
        <v>374</v>
      </c>
      <c r="J3242" s="238"/>
      <c r="K3242" s="238"/>
      <c r="L3242" s="238"/>
      <c r="M3242" s="238" t="s">
        <v>4914</v>
      </c>
      <c r="N3242" s="238" t="s">
        <v>102</v>
      </c>
      <c r="O3242" s="239">
        <f t="shared" si="51"/>
        <v>1</v>
      </c>
    </row>
    <row r="3243" spans="1:15" x14ac:dyDescent="0.35">
      <c r="A3243" s="238"/>
      <c r="B3243" s="238">
        <v>5456</v>
      </c>
      <c r="C3243" s="238" t="s">
        <v>4925</v>
      </c>
      <c r="D3243" s="238"/>
      <c r="E3243" s="240" t="s">
        <v>453</v>
      </c>
      <c r="F3243" s="238" t="s">
        <v>10189</v>
      </c>
      <c r="G3243" s="242">
        <v>1016023392</v>
      </c>
      <c r="H3243" s="238" t="s">
        <v>4926</v>
      </c>
      <c r="I3243" s="238"/>
      <c r="J3243" s="238"/>
      <c r="K3243" s="238"/>
      <c r="L3243" s="238" t="s">
        <v>374</v>
      </c>
      <c r="M3243" s="238" t="s">
        <v>4914</v>
      </c>
      <c r="N3243" s="238" t="s">
        <v>1597</v>
      </c>
      <c r="O3243" s="239">
        <f t="shared" si="51"/>
        <v>4</v>
      </c>
    </row>
    <row r="3244" spans="1:15" x14ac:dyDescent="0.35">
      <c r="A3244" s="238"/>
      <c r="B3244" s="238">
        <v>5445</v>
      </c>
      <c r="C3244" s="238" t="s">
        <v>4591</v>
      </c>
      <c r="D3244" s="238"/>
      <c r="E3244" s="246" t="s">
        <v>385</v>
      </c>
      <c r="F3244" s="238" t="s">
        <v>4927</v>
      </c>
      <c r="G3244" s="242">
        <v>79499120</v>
      </c>
      <c r="H3244" s="238" t="s">
        <v>4871</v>
      </c>
      <c r="I3244" s="238"/>
      <c r="J3244" s="238" t="s">
        <v>374</v>
      </c>
      <c r="K3244" s="238"/>
      <c r="L3244" s="238"/>
      <c r="M3244" s="238" t="s">
        <v>4917</v>
      </c>
      <c r="N3244" s="238" t="s">
        <v>10534</v>
      </c>
      <c r="O3244" s="239">
        <f t="shared" si="51"/>
        <v>2</v>
      </c>
    </row>
    <row r="3245" spans="1:15" x14ac:dyDescent="0.35">
      <c r="A3245" s="238"/>
      <c r="B3245" s="238">
        <v>5446</v>
      </c>
      <c r="C3245" s="238" t="s">
        <v>4591</v>
      </c>
      <c r="D3245" s="238"/>
      <c r="E3245" s="246" t="s">
        <v>385</v>
      </c>
      <c r="F3245" s="238" t="s">
        <v>4928</v>
      </c>
      <c r="G3245" s="242">
        <v>79137077</v>
      </c>
      <c r="H3245" s="238" t="s">
        <v>4871</v>
      </c>
      <c r="I3245" s="238"/>
      <c r="J3245" s="238" t="s">
        <v>374</v>
      </c>
      <c r="K3245" s="238"/>
      <c r="L3245" s="238"/>
      <c r="M3245" s="238" t="s">
        <v>4917</v>
      </c>
      <c r="N3245" s="238" t="s">
        <v>10534</v>
      </c>
      <c r="O3245" s="239">
        <f t="shared" si="51"/>
        <v>2</v>
      </c>
    </row>
    <row r="3246" spans="1:15" x14ac:dyDescent="0.35">
      <c r="A3246" s="238"/>
      <c r="B3246" s="238">
        <v>5447</v>
      </c>
      <c r="C3246" s="238" t="s">
        <v>4805</v>
      </c>
      <c r="D3246" s="238"/>
      <c r="E3246" s="246" t="s">
        <v>385</v>
      </c>
      <c r="F3246" s="238" t="s">
        <v>4929</v>
      </c>
      <c r="G3246" s="242">
        <v>10633212</v>
      </c>
      <c r="H3246" s="238" t="s">
        <v>68</v>
      </c>
      <c r="I3246" s="238"/>
      <c r="J3246" s="238" t="s">
        <v>374</v>
      </c>
      <c r="K3246" s="238"/>
      <c r="L3246" s="238"/>
      <c r="M3246" s="238" t="s">
        <v>4917</v>
      </c>
      <c r="N3246" s="238" t="s">
        <v>103</v>
      </c>
      <c r="O3246" s="239">
        <f t="shared" si="51"/>
        <v>2</v>
      </c>
    </row>
    <row r="3247" spans="1:15" x14ac:dyDescent="0.35">
      <c r="A3247" s="238"/>
      <c r="B3247" s="238">
        <v>5457</v>
      </c>
      <c r="C3247" s="238" t="s">
        <v>4843</v>
      </c>
      <c r="D3247" s="238"/>
      <c r="E3247" s="246" t="s">
        <v>453</v>
      </c>
      <c r="F3247" s="238" t="s">
        <v>581</v>
      </c>
      <c r="G3247" s="242">
        <v>80367140</v>
      </c>
      <c r="H3247" s="238" t="s">
        <v>4844</v>
      </c>
      <c r="I3247" s="238"/>
      <c r="J3247" s="238"/>
      <c r="K3247" s="238"/>
      <c r="L3247" s="238" t="s">
        <v>374</v>
      </c>
      <c r="M3247" s="238" t="s">
        <v>4914</v>
      </c>
      <c r="N3247" s="238" t="s">
        <v>102</v>
      </c>
      <c r="O3247" s="239">
        <f t="shared" si="51"/>
        <v>4</v>
      </c>
    </row>
    <row r="3248" spans="1:15" x14ac:dyDescent="0.35">
      <c r="A3248" s="238"/>
      <c r="B3248" s="238">
        <v>5448</v>
      </c>
      <c r="C3248" s="238" t="s">
        <v>4930</v>
      </c>
      <c r="D3248" s="238"/>
      <c r="E3248" s="246" t="s">
        <v>385</v>
      </c>
      <c r="F3248" s="238" t="s">
        <v>4931</v>
      </c>
      <c r="G3248" s="242">
        <v>1030660239</v>
      </c>
      <c r="H3248" s="238" t="s">
        <v>2231</v>
      </c>
      <c r="I3248" s="238"/>
      <c r="J3248" s="238" t="s">
        <v>374</v>
      </c>
      <c r="K3248" s="238"/>
      <c r="L3248" s="238"/>
      <c r="M3248" s="238" t="s">
        <v>4917</v>
      </c>
      <c r="N3248" s="238" t="s">
        <v>10534</v>
      </c>
      <c r="O3248" s="239">
        <f t="shared" si="51"/>
        <v>2</v>
      </c>
    </row>
    <row r="3249" spans="1:15" x14ac:dyDescent="0.35">
      <c r="A3249" s="238"/>
      <c r="B3249" s="238">
        <v>5450</v>
      </c>
      <c r="C3249" s="238" t="s">
        <v>4930</v>
      </c>
      <c r="D3249" s="238"/>
      <c r="E3249" s="246" t="s">
        <v>385</v>
      </c>
      <c r="F3249" s="238" t="s">
        <v>4932</v>
      </c>
      <c r="G3249" s="242">
        <v>79961499</v>
      </c>
      <c r="H3249" s="238" t="s">
        <v>2231</v>
      </c>
      <c r="I3249" s="238"/>
      <c r="J3249" s="238" t="s">
        <v>374</v>
      </c>
      <c r="K3249" s="238"/>
      <c r="L3249" s="238"/>
      <c r="M3249" s="238" t="s">
        <v>4917</v>
      </c>
      <c r="N3249" s="238" t="s">
        <v>10534</v>
      </c>
      <c r="O3249" s="239">
        <f t="shared" si="51"/>
        <v>2</v>
      </c>
    </row>
    <row r="3250" spans="1:15" x14ac:dyDescent="0.35">
      <c r="A3250" s="238"/>
      <c r="B3250" s="238">
        <v>5451</v>
      </c>
      <c r="C3250" s="238" t="s">
        <v>4792</v>
      </c>
      <c r="D3250" s="238"/>
      <c r="E3250" s="246" t="s">
        <v>453</v>
      </c>
      <c r="F3250" s="238" t="s">
        <v>4933</v>
      </c>
      <c r="G3250" s="242">
        <v>79815285</v>
      </c>
      <c r="H3250" s="238" t="s">
        <v>10160</v>
      </c>
      <c r="I3250" s="238"/>
      <c r="J3250" s="238" t="s">
        <v>374</v>
      </c>
      <c r="K3250" s="238"/>
      <c r="L3250" s="238"/>
      <c r="M3250" s="238" t="s">
        <v>665</v>
      </c>
      <c r="N3250" s="238" t="s">
        <v>10534</v>
      </c>
      <c r="O3250" s="239">
        <f t="shared" si="51"/>
        <v>2</v>
      </c>
    </row>
    <row r="3251" spans="1:15" x14ac:dyDescent="0.35">
      <c r="A3251" s="238"/>
      <c r="B3251" s="238">
        <v>5449</v>
      </c>
      <c r="C3251" s="238" t="s">
        <v>4792</v>
      </c>
      <c r="D3251" s="238"/>
      <c r="E3251" s="246" t="s">
        <v>453</v>
      </c>
      <c r="F3251" s="238" t="s">
        <v>10190</v>
      </c>
      <c r="G3251" s="242">
        <v>1033765791</v>
      </c>
      <c r="H3251" s="238" t="s">
        <v>10160</v>
      </c>
      <c r="I3251" s="238"/>
      <c r="J3251" s="238" t="s">
        <v>374</v>
      </c>
      <c r="K3251" s="238"/>
      <c r="L3251" s="238"/>
      <c r="M3251" s="238" t="s">
        <v>665</v>
      </c>
      <c r="N3251" s="238" t="s">
        <v>10534</v>
      </c>
      <c r="O3251" s="239">
        <f t="shared" si="51"/>
        <v>2</v>
      </c>
    </row>
    <row r="3252" spans="1:15" x14ac:dyDescent="0.35">
      <c r="A3252" s="238"/>
      <c r="B3252" s="238">
        <v>5452</v>
      </c>
      <c r="C3252" s="238" t="s">
        <v>4792</v>
      </c>
      <c r="D3252" s="238"/>
      <c r="E3252" s="246" t="s">
        <v>453</v>
      </c>
      <c r="F3252" s="238" t="s">
        <v>4934</v>
      </c>
      <c r="G3252" s="242">
        <v>81741675</v>
      </c>
      <c r="H3252" s="238" t="s">
        <v>10160</v>
      </c>
      <c r="I3252" s="238"/>
      <c r="J3252" s="238" t="s">
        <v>374</v>
      </c>
      <c r="K3252" s="238"/>
      <c r="L3252" s="238"/>
      <c r="M3252" s="238" t="s">
        <v>665</v>
      </c>
      <c r="N3252" s="238" t="s">
        <v>10534</v>
      </c>
      <c r="O3252" s="239">
        <f t="shared" si="51"/>
        <v>2</v>
      </c>
    </row>
    <row r="3253" spans="1:15" x14ac:dyDescent="0.35">
      <c r="A3253" s="238"/>
      <c r="B3253" s="238">
        <v>5453</v>
      </c>
      <c r="C3253" s="238" t="s">
        <v>4855</v>
      </c>
      <c r="D3253" s="238"/>
      <c r="E3253" s="246" t="s">
        <v>385</v>
      </c>
      <c r="F3253" s="238" t="s">
        <v>4935</v>
      </c>
      <c r="G3253" s="242">
        <v>1073240049</v>
      </c>
      <c r="H3253" s="238" t="s">
        <v>1761</v>
      </c>
      <c r="I3253" s="238"/>
      <c r="J3253" s="238" t="s">
        <v>374</v>
      </c>
      <c r="K3253" s="238"/>
      <c r="L3253" s="238"/>
      <c r="M3253" s="238" t="s">
        <v>665</v>
      </c>
      <c r="N3253" s="238" t="s">
        <v>10534</v>
      </c>
      <c r="O3253" s="239">
        <f t="shared" si="51"/>
        <v>2</v>
      </c>
    </row>
    <row r="3254" spans="1:15" x14ac:dyDescent="0.35">
      <c r="A3254" s="238"/>
      <c r="B3254" s="238">
        <v>5454</v>
      </c>
      <c r="C3254" s="238" t="s">
        <v>4906</v>
      </c>
      <c r="D3254" s="238"/>
      <c r="E3254" s="246" t="s">
        <v>453</v>
      </c>
      <c r="F3254" s="238" t="s">
        <v>10191</v>
      </c>
      <c r="G3254" s="242">
        <v>79870854</v>
      </c>
      <c r="H3254" s="238" t="s">
        <v>461</v>
      </c>
      <c r="I3254" s="238"/>
      <c r="J3254" s="238" t="s">
        <v>374</v>
      </c>
      <c r="K3254" s="238"/>
      <c r="L3254" s="238"/>
      <c r="M3254" s="238" t="s">
        <v>665</v>
      </c>
      <c r="N3254" s="238" t="s">
        <v>10534</v>
      </c>
      <c r="O3254" s="239">
        <f t="shared" si="51"/>
        <v>2</v>
      </c>
    </row>
    <row r="3255" spans="1:15" x14ac:dyDescent="0.35">
      <c r="A3255" s="260"/>
      <c r="B3255" s="260">
        <v>5458</v>
      </c>
      <c r="C3255" s="238" t="s">
        <v>4651</v>
      </c>
      <c r="D3255" s="238"/>
      <c r="E3255" s="246" t="s">
        <v>385</v>
      </c>
      <c r="F3255" s="238" t="s">
        <v>4936</v>
      </c>
      <c r="G3255" s="242">
        <v>14565189</v>
      </c>
      <c r="H3255" s="238" t="s">
        <v>1359</v>
      </c>
      <c r="I3255" s="238" t="s">
        <v>374</v>
      </c>
      <c r="J3255" s="238"/>
      <c r="K3255" s="238"/>
      <c r="L3255" s="238"/>
      <c r="M3255" s="238" t="s">
        <v>4937</v>
      </c>
      <c r="N3255" s="238" t="s">
        <v>103</v>
      </c>
      <c r="O3255" s="239">
        <f t="shared" si="51"/>
        <v>1</v>
      </c>
    </row>
    <row r="3256" spans="1:15" x14ac:dyDescent="0.35">
      <c r="A3256" s="238"/>
      <c r="B3256" s="238">
        <v>5459</v>
      </c>
      <c r="C3256" s="238" t="s">
        <v>5007</v>
      </c>
      <c r="D3256" s="238"/>
      <c r="E3256" s="246" t="s">
        <v>453</v>
      </c>
      <c r="F3256" s="238" t="s">
        <v>5008</v>
      </c>
      <c r="G3256" s="242">
        <v>80492211</v>
      </c>
      <c r="H3256" s="238" t="s">
        <v>5006</v>
      </c>
      <c r="I3256" s="238" t="s">
        <v>374</v>
      </c>
      <c r="J3256" s="238"/>
      <c r="K3256" s="238"/>
      <c r="L3256" s="238"/>
      <c r="M3256" s="238" t="s">
        <v>4991</v>
      </c>
      <c r="N3256" s="238" t="s">
        <v>10534</v>
      </c>
      <c r="O3256" s="239">
        <f t="shared" si="51"/>
        <v>1</v>
      </c>
    </row>
    <row r="3257" spans="1:15" x14ac:dyDescent="0.35">
      <c r="A3257" s="238"/>
      <c r="B3257" s="238">
        <v>5480</v>
      </c>
      <c r="C3257" s="238" t="s">
        <v>4703</v>
      </c>
      <c r="D3257" s="238"/>
      <c r="E3257" s="246" t="s">
        <v>453</v>
      </c>
      <c r="F3257" s="238" t="s">
        <v>5005</v>
      </c>
      <c r="G3257" s="242">
        <v>1031139470</v>
      </c>
      <c r="H3257" s="238" t="s">
        <v>4704</v>
      </c>
      <c r="I3257" s="238"/>
      <c r="J3257" s="238" t="s">
        <v>374</v>
      </c>
      <c r="K3257" s="238"/>
      <c r="L3257" s="238"/>
      <c r="M3257" s="238" t="s">
        <v>4998</v>
      </c>
      <c r="N3257" s="238" t="s">
        <v>10534</v>
      </c>
      <c r="O3257" s="239">
        <f t="shared" si="51"/>
        <v>2</v>
      </c>
    </row>
    <row r="3258" spans="1:15" x14ac:dyDescent="0.35">
      <c r="A3258" s="260"/>
      <c r="B3258" s="260">
        <v>5460</v>
      </c>
      <c r="C3258" s="238" t="s">
        <v>4651</v>
      </c>
      <c r="D3258" s="238"/>
      <c r="E3258" s="246" t="s">
        <v>385</v>
      </c>
      <c r="F3258" s="238" t="s">
        <v>4938</v>
      </c>
      <c r="G3258" s="242">
        <v>15673073</v>
      </c>
      <c r="H3258" s="238" t="s">
        <v>1359</v>
      </c>
      <c r="I3258" s="238" t="s">
        <v>374</v>
      </c>
      <c r="J3258" s="238"/>
      <c r="K3258" s="238"/>
      <c r="L3258" s="238"/>
      <c r="M3258" s="238" t="s">
        <v>4937</v>
      </c>
      <c r="N3258" s="238" t="s">
        <v>103</v>
      </c>
      <c r="O3258" s="239">
        <f t="shared" si="51"/>
        <v>1</v>
      </c>
    </row>
    <row r="3259" spans="1:15" x14ac:dyDescent="0.35">
      <c r="A3259" s="238"/>
      <c r="B3259" s="238">
        <v>5906</v>
      </c>
      <c r="C3259" s="238" t="s">
        <v>4711</v>
      </c>
      <c r="D3259" s="238"/>
      <c r="E3259" s="246" t="s">
        <v>385</v>
      </c>
      <c r="F3259" s="238" t="s">
        <v>248</v>
      </c>
      <c r="G3259" s="242">
        <v>79720882</v>
      </c>
      <c r="H3259" s="238" t="s">
        <v>1533</v>
      </c>
      <c r="I3259" s="238" t="s">
        <v>374</v>
      </c>
      <c r="J3259" s="238"/>
      <c r="K3259" s="238"/>
      <c r="L3259" s="238"/>
      <c r="M3259" s="238" t="s">
        <v>4937</v>
      </c>
      <c r="N3259" s="238" t="s">
        <v>10534</v>
      </c>
      <c r="O3259" s="239">
        <f t="shared" si="51"/>
        <v>1</v>
      </c>
    </row>
    <row r="3260" spans="1:15" x14ac:dyDescent="0.35">
      <c r="A3260" s="238"/>
      <c r="B3260" s="238">
        <v>5461</v>
      </c>
      <c r="C3260" s="238" t="s">
        <v>4711</v>
      </c>
      <c r="D3260" s="238"/>
      <c r="E3260" s="246" t="s">
        <v>385</v>
      </c>
      <c r="F3260" s="238" t="s">
        <v>4939</v>
      </c>
      <c r="G3260" s="242">
        <v>1022960073</v>
      </c>
      <c r="H3260" s="238" t="s">
        <v>1533</v>
      </c>
      <c r="I3260" s="238" t="s">
        <v>374</v>
      </c>
      <c r="J3260" s="238"/>
      <c r="K3260" s="238"/>
      <c r="L3260" s="238"/>
      <c r="M3260" s="238" t="s">
        <v>4937</v>
      </c>
      <c r="N3260" s="238" t="s">
        <v>10534</v>
      </c>
      <c r="O3260" s="239">
        <f t="shared" si="51"/>
        <v>1</v>
      </c>
    </row>
    <row r="3261" spans="1:15" x14ac:dyDescent="0.35">
      <c r="A3261" s="238"/>
      <c r="B3261" s="238">
        <v>5510</v>
      </c>
      <c r="C3261" s="238" t="s">
        <v>4940</v>
      </c>
      <c r="D3261" s="238"/>
      <c r="E3261" s="246" t="s">
        <v>453</v>
      </c>
      <c r="F3261" s="238" t="s">
        <v>10192</v>
      </c>
      <c r="G3261" s="242">
        <v>51581629</v>
      </c>
      <c r="H3261" s="238" t="s">
        <v>8814</v>
      </c>
      <c r="I3261" s="238"/>
      <c r="J3261" s="238"/>
      <c r="K3261" s="238"/>
      <c r="L3261" s="238" t="s">
        <v>374</v>
      </c>
      <c r="M3261" s="238" t="s">
        <v>4937</v>
      </c>
      <c r="N3261" s="238" t="s">
        <v>10534</v>
      </c>
      <c r="O3261" s="239">
        <f t="shared" si="51"/>
        <v>4</v>
      </c>
    </row>
    <row r="3262" spans="1:15" x14ac:dyDescent="0.35">
      <c r="A3262" s="238"/>
      <c r="B3262" s="238">
        <v>5511</v>
      </c>
      <c r="C3262" s="238" t="s">
        <v>4940</v>
      </c>
      <c r="D3262" s="238"/>
      <c r="E3262" s="246" t="s">
        <v>453</v>
      </c>
      <c r="F3262" s="238" t="s">
        <v>4941</v>
      </c>
      <c r="G3262" s="242">
        <v>52393570</v>
      </c>
      <c r="H3262" s="238" t="s">
        <v>8814</v>
      </c>
      <c r="I3262" s="238"/>
      <c r="J3262" s="238"/>
      <c r="K3262" s="238"/>
      <c r="L3262" s="238" t="s">
        <v>374</v>
      </c>
      <c r="M3262" s="238" t="s">
        <v>4937</v>
      </c>
      <c r="N3262" s="238" t="s">
        <v>10534</v>
      </c>
      <c r="O3262" s="239">
        <f t="shared" si="51"/>
        <v>4</v>
      </c>
    </row>
    <row r="3263" spans="1:15" x14ac:dyDescent="0.35">
      <c r="A3263" s="238"/>
      <c r="B3263" s="238">
        <v>5512</v>
      </c>
      <c r="C3263" s="238" t="s">
        <v>4940</v>
      </c>
      <c r="D3263" s="238"/>
      <c r="E3263" s="246" t="s">
        <v>453</v>
      </c>
      <c r="F3263" s="238" t="s">
        <v>10193</v>
      </c>
      <c r="G3263" s="242">
        <v>19327589</v>
      </c>
      <c r="H3263" s="238" t="s">
        <v>8814</v>
      </c>
      <c r="I3263" s="238"/>
      <c r="J3263" s="238"/>
      <c r="K3263" s="238"/>
      <c r="L3263" s="238" t="s">
        <v>374</v>
      </c>
      <c r="M3263" s="238" t="s">
        <v>4937</v>
      </c>
      <c r="N3263" s="238" t="s">
        <v>10534</v>
      </c>
      <c r="O3263" s="239">
        <f t="shared" si="51"/>
        <v>4</v>
      </c>
    </row>
    <row r="3264" spans="1:15" x14ac:dyDescent="0.35">
      <c r="A3264" s="238"/>
      <c r="B3264" s="238">
        <v>5462</v>
      </c>
      <c r="C3264" s="238" t="s">
        <v>4942</v>
      </c>
      <c r="D3264" s="238"/>
      <c r="E3264" s="246" t="s">
        <v>453</v>
      </c>
      <c r="F3264" s="238" t="s">
        <v>4943</v>
      </c>
      <c r="G3264" s="242">
        <v>9868962</v>
      </c>
      <c r="H3264" s="238" t="s">
        <v>4944</v>
      </c>
      <c r="I3264" s="238" t="s">
        <v>374</v>
      </c>
      <c r="J3264" s="238"/>
      <c r="K3264" s="238"/>
      <c r="L3264" s="238"/>
      <c r="M3264" s="238" t="s">
        <v>4937</v>
      </c>
      <c r="N3264" s="238" t="s">
        <v>103</v>
      </c>
      <c r="O3264" s="239">
        <f t="shared" si="51"/>
        <v>1</v>
      </c>
    </row>
    <row r="3265" spans="1:15" x14ac:dyDescent="0.35">
      <c r="A3265" s="238"/>
      <c r="B3265" s="238">
        <v>5463</v>
      </c>
      <c r="C3265" s="238" t="s">
        <v>4942</v>
      </c>
      <c r="D3265" s="238"/>
      <c r="E3265" s="246" t="s">
        <v>453</v>
      </c>
      <c r="F3265" s="238" t="s">
        <v>4945</v>
      </c>
      <c r="G3265" s="242">
        <v>1098663155</v>
      </c>
      <c r="H3265" s="238" t="s">
        <v>4944</v>
      </c>
      <c r="I3265" s="238" t="s">
        <v>374</v>
      </c>
      <c r="J3265" s="238"/>
      <c r="K3265" s="238"/>
      <c r="L3265" s="238"/>
      <c r="M3265" s="238" t="s">
        <v>4937</v>
      </c>
      <c r="N3265" s="238" t="s">
        <v>103</v>
      </c>
      <c r="O3265" s="239">
        <f t="shared" si="51"/>
        <v>1</v>
      </c>
    </row>
    <row r="3266" spans="1:15" x14ac:dyDescent="0.35">
      <c r="A3266" s="238"/>
      <c r="B3266" s="238">
        <v>5464</v>
      </c>
      <c r="C3266" s="238" t="s">
        <v>4942</v>
      </c>
      <c r="D3266" s="238"/>
      <c r="E3266" s="246" t="s">
        <v>453</v>
      </c>
      <c r="F3266" s="238" t="s">
        <v>4946</v>
      </c>
      <c r="G3266" s="242">
        <v>80026083</v>
      </c>
      <c r="H3266" s="238" t="s">
        <v>4944</v>
      </c>
      <c r="I3266" s="238" t="s">
        <v>374</v>
      </c>
      <c r="J3266" s="238"/>
      <c r="K3266" s="238"/>
      <c r="L3266" s="238"/>
      <c r="M3266" s="238" t="s">
        <v>4937</v>
      </c>
      <c r="N3266" s="238" t="s">
        <v>103</v>
      </c>
      <c r="O3266" s="239">
        <f t="shared" si="51"/>
        <v>1</v>
      </c>
    </row>
    <row r="3267" spans="1:15" x14ac:dyDescent="0.35">
      <c r="A3267" s="238"/>
      <c r="B3267" s="238">
        <v>5465</v>
      </c>
      <c r="C3267" s="238" t="s">
        <v>4942</v>
      </c>
      <c r="D3267" s="238"/>
      <c r="E3267" s="246" t="s">
        <v>453</v>
      </c>
      <c r="F3267" s="238" t="s">
        <v>4947</v>
      </c>
      <c r="G3267" s="242">
        <v>80897892</v>
      </c>
      <c r="H3267" s="238" t="s">
        <v>4944</v>
      </c>
      <c r="I3267" s="238" t="s">
        <v>374</v>
      </c>
      <c r="J3267" s="238"/>
      <c r="K3267" s="238"/>
      <c r="L3267" s="238"/>
      <c r="M3267" s="238" t="s">
        <v>4937</v>
      </c>
      <c r="N3267" s="238" t="s">
        <v>103</v>
      </c>
      <c r="O3267" s="239">
        <f t="shared" si="51"/>
        <v>1</v>
      </c>
    </row>
    <row r="3268" spans="1:15" x14ac:dyDescent="0.35">
      <c r="A3268" s="238"/>
      <c r="B3268" s="238">
        <v>5466</v>
      </c>
      <c r="C3268" s="238" t="s">
        <v>4942</v>
      </c>
      <c r="D3268" s="238"/>
      <c r="E3268" s="246" t="s">
        <v>453</v>
      </c>
      <c r="F3268" s="238" t="s">
        <v>4948</v>
      </c>
      <c r="G3268" s="242">
        <v>1012390847</v>
      </c>
      <c r="H3268" s="238" t="s">
        <v>4944</v>
      </c>
      <c r="I3268" s="238" t="s">
        <v>374</v>
      </c>
      <c r="J3268" s="238"/>
      <c r="K3268" s="238"/>
      <c r="L3268" s="238"/>
      <c r="M3268" s="238" t="s">
        <v>4937</v>
      </c>
      <c r="N3268" s="238" t="s">
        <v>103</v>
      </c>
      <c r="O3268" s="239">
        <f t="shared" si="51"/>
        <v>1</v>
      </c>
    </row>
    <row r="3269" spans="1:15" x14ac:dyDescent="0.35">
      <c r="A3269" s="260"/>
      <c r="B3269" s="260">
        <v>5467</v>
      </c>
      <c r="C3269" s="238" t="s">
        <v>4651</v>
      </c>
      <c r="D3269" s="238"/>
      <c r="E3269" s="246" t="s">
        <v>385</v>
      </c>
      <c r="F3269" s="238" t="s">
        <v>4949</v>
      </c>
      <c r="G3269" s="242">
        <v>1016072133</v>
      </c>
      <c r="H3269" s="238" t="s">
        <v>1359</v>
      </c>
      <c r="I3269" s="238" t="s">
        <v>374</v>
      </c>
      <c r="J3269" s="238"/>
      <c r="K3269" s="238"/>
      <c r="L3269" s="238"/>
      <c r="M3269" s="238" t="s">
        <v>4937</v>
      </c>
      <c r="N3269" s="238" t="s">
        <v>103</v>
      </c>
      <c r="O3269" s="239">
        <f t="shared" si="51"/>
        <v>1</v>
      </c>
    </row>
    <row r="3270" spans="1:15" x14ac:dyDescent="0.35">
      <c r="A3270" s="238"/>
      <c r="B3270" s="238">
        <v>5481</v>
      </c>
      <c r="C3270" s="238" t="s">
        <v>4950</v>
      </c>
      <c r="D3270" s="238"/>
      <c r="E3270" s="246" t="s">
        <v>385</v>
      </c>
      <c r="F3270" s="238" t="s">
        <v>4951</v>
      </c>
      <c r="G3270" s="242">
        <v>52103499</v>
      </c>
      <c r="H3270" s="238" t="s">
        <v>4952</v>
      </c>
      <c r="I3270" s="238"/>
      <c r="J3270" s="238" t="s">
        <v>374</v>
      </c>
      <c r="K3270" s="238"/>
      <c r="L3270" s="238"/>
      <c r="M3270" s="238" t="s">
        <v>4953</v>
      </c>
      <c r="N3270" s="238" t="s">
        <v>10534</v>
      </c>
      <c r="O3270" s="239">
        <f t="shared" si="51"/>
        <v>2</v>
      </c>
    </row>
    <row r="3271" spans="1:15" x14ac:dyDescent="0.35">
      <c r="A3271" s="238"/>
      <c r="B3271" s="238">
        <v>5482</v>
      </c>
      <c r="C3271" s="238" t="s">
        <v>4950</v>
      </c>
      <c r="D3271" s="238"/>
      <c r="E3271" s="246" t="s">
        <v>385</v>
      </c>
      <c r="F3271" s="238" t="s">
        <v>4954</v>
      </c>
      <c r="G3271" s="242">
        <v>52214416</v>
      </c>
      <c r="H3271" s="238" t="s">
        <v>4952</v>
      </c>
      <c r="I3271" s="238"/>
      <c r="J3271" s="238" t="s">
        <v>374</v>
      </c>
      <c r="K3271" s="238"/>
      <c r="L3271" s="238"/>
      <c r="M3271" s="238" t="s">
        <v>4953</v>
      </c>
      <c r="N3271" s="238" t="s">
        <v>10534</v>
      </c>
      <c r="O3271" s="239">
        <f t="shared" si="51"/>
        <v>2</v>
      </c>
    </row>
    <row r="3272" spans="1:15" x14ac:dyDescent="0.35">
      <c r="A3272" s="238"/>
      <c r="B3272" s="238">
        <v>5483</v>
      </c>
      <c r="C3272" s="238" t="s">
        <v>4955</v>
      </c>
      <c r="D3272" s="238"/>
      <c r="E3272" s="246" t="s">
        <v>385</v>
      </c>
      <c r="F3272" s="238" t="s">
        <v>4957</v>
      </c>
      <c r="G3272" s="242">
        <v>53133052</v>
      </c>
      <c r="H3272" s="238" t="s">
        <v>173</v>
      </c>
      <c r="I3272" s="238"/>
      <c r="J3272" s="238" t="s">
        <v>374</v>
      </c>
      <c r="K3272" s="238"/>
      <c r="L3272" s="238"/>
      <c r="M3272" s="238" t="s">
        <v>4953</v>
      </c>
      <c r="N3272" s="238" t="s">
        <v>10534</v>
      </c>
      <c r="O3272" s="239">
        <f t="shared" si="51"/>
        <v>2</v>
      </c>
    </row>
    <row r="3273" spans="1:15" x14ac:dyDescent="0.35">
      <c r="A3273" s="238"/>
      <c r="B3273" s="238">
        <v>5484</v>
      </c>
      <c r="C3273" s="238" t="s">
        <v>4958</v>
      </c>
      <c r="D3273" s="238"/>
      <c r="E3273" s="246" t="s">
        <v>385</v>
      </c>
      <c r="F3273" s="238" t="s">
        <v>4959</v>
      </c>
      <c r="G3273" s="242">
        <v>79385721</v>
      </c>
      <c r="H3273" s="238" t="s">
        <v>2377</v>
      </c>
      <c r="I3273" s="238"/>
      <c r="J3273" s="238" t="s">
        <v>374</v>
      </c>
      <c r="K3273" s="238"/>
      <c r="L3273" s="238"/>
      <c r="M3273" s="238" t="s">
        <v>4953</v>
      </c>
      <c r="N3273" s="238" t="s">
        <v>10534</v>
      </c>
      <c r="O3273" s="239">
        <f t="shared" si="51"/>
        <v>2</v>
      </c>
    </row>
    <row r="3274" spans="1:15" x14ac:dyDescent="0.35">
      <c r="A3274" s="238"/>
      <c r="B3274" s="238">
        <v>5485</v>
      </c>
      <c r="C3274" s="238" t="s">
        <v>4930</v>
      </c>
      <c r="D3274" s="238"/>
      <c r="E3274" s="246" t="s">
        <v>385</v>
      </c>
      <c r="F3274" s="238" t="s">
        <v>4960</v>
      </c>
      <c r="G3274" s="242">
        <v>1032389280</v>
      </c>
      <c r="H3274" s="238" t="s">
        <v>2231</v>
      </c>
      <c r="I3274" s="238"/>
      <c r="J3274" s="238" t="s">
        <v>374</v>
      </c>
      <c r="K3274" s="238"/>
      <c r="L3274" s="238"/>
      <c r="M3274" s="238" t="s">
        <v>4917</v>
      </c>
      <c r="N3274" s="238" t="s">
        <v>10534</v>
      </c>
      <c r="O3274" s="239">
        <f t="shared" si="51"/>
        <v>2</v>
      </c>
    </row>
    <row r="3275" spans="1:15" x14ac:dyDescent="0.35">
      <c r="A3275" s="238"/>
      <c r="B3275" s="238">
        <v>5486</v>
      </c>
      <c r="C3275" s="238" t="s">
        <v>4666</v>
      </c>
      <c r="D3275" s="238"/>
      <c r="E3275" s="246" t="s">
        <v>453</v>
      </c>
      <c r="F3275" s="238" t="s">
        <v>4961</v>
      </c>
      <c r="G3275" s="242">
        <v>80538371</v>
      </c>
      <c r="H3275" s="238" t="s">
        <v>4962</v>
      </c>
      <c r="I3275" s="238"/>
      <c r="J3275" s="238" t="s">
        <v>374</v>
      </c>
      <c r="K3275" s="238"/>
      <c r="L3275" s="238"/>
      <c r="M3275" s="238" t="s">
        <v>4953</v>
      </c>
      <c r="N3275" s="238" t="s">
        <v>103</v>
      </c>
      <c r="O3275" s="239">
        <f t="shared" si="51"/>
        <v>2</v>
      </c>
    </row>
    <row r="3276" spans="1:15" x14ac:dyDescent="0.35">
      <c r="A3276" s="238"/>
      <c r="B3276" s="238">
        <v>5488</v>
      </c>
      <c r="C3276" s="238" t="s">
        <v>4666</v>
      </c>
      <c r="D3276" s="238"/>
      <c r="E3276" s="246" t="s">
        <v>453</v>
      </c>
      <c r="F3276" s="238" t="s">
        <v>4963</v>
      </c>
      <c r="G3276" s="242">
        <v>1077033650</v>
      </c>
      <c r="H3276" s="238" t="s">
        <v>4962</v>
      </c>
      <c r="I3276" s="238"/>
      <c r="J3276" s="238" t="s">
        <v>374</v>
      </c>
      <c r="K3276" s="238"/>
      <c r="L3276" s="238"/>
      <c r="M3276" s="238" t="s">
        <v>4953</v>
      </c>
      <c r="N3276" s="238" t="s">
        <v>103</v>
      </c>
      <c r="O3276" s="239">
        <f t="shared" si="51"/>
        <v>2</v>
      </c>
    </row>
    <row r="3277" spans="1:15" x14ac:dyDescent="0.35">
      <c r="A3277" s="238"/>
      <c r="B3277" s="238">
        <v>5487</v>
      </c>
      <c r="C3277" s="238" t="s">
        <v>4666</v>
      </c>
      <c r="D3277" s="238"/>
      <c r="E3277" s="246" t="s">
        <v>453</v>
      </c>
      <c r="F3277" s="238" t="s">
        <v>4964</v>
      </c>
      <c r="G3277" s="242">
        <v>80763786</v>
      </c>
      <c r="H3277" s="238" t="s">
        <v>4962</v>
      </c>
      <c r="I3277" s="238"/>
      <c r="J3277" s="238" t="s">
        <v>374</v>
      </c>
      <c r="K3277" s="238"/>
      <c r="L3277" s="238"/>
      <c r="M3277" s="238" t="s">
        <v>4953</v>
      </c>
      <c r="N3277" s="238" t="s">
        <v>103</v>
      </c>
      <c r="O3277" s="239">
        <f t="shared" si="51"/>
        <v>2</v>
      </c>
    </row>
    <row r="3278" spans="1:15" x14ac:dyDescent="0.35">
      <c r="A3278" s="238"/>
      <c r="B3278" s="238">
        <v>5489</v>
      </c>
      <c r="C3278" s="238" t="s">
        <v>4666</v>
      </c>
      <c r="D3278" s="238"/>
      <c r="E3278" s="246" t="s">
        <v>453</v>
      </c>
      <c r="F3278" s="238" t="s">
        <v>4965</v>
      </c>
      <c r="G3278" s="242">
        <v>1077034480</v>
      </c>
      <c r="H3278" s="238" t="s">
        <v>4962</v>
      </c>
      <c r="I3278" s="238"/>
      <c r="J3278" s="238" t="s">
        <v>374</v>
      </c>
      <c r="K3278" s="238"/>
      <c r="L3278" s="238"/>
      <c r="M3278" s="238" t="s">
        <v>4953</v>
      </c>
      <c r="N3278" s="238" t="s">
        <v>103</v>
      </c>
      <c r="O3278" s="239">
        <f t="shared" si="51"/>
        <v>2</v>
      </c>
    </row>
    <row r="3279" spans="1:15" x14ac:dyDescent="0.35">
      <c r="A3279" s="238"/>
      <c r="B3279" s="238">
        <v>5491</v>
      </c>
      <c r="C3279" s="238" t="s">
        <v>4666</v>
      </c>
      <c r="D3279" s="238"/>
      <c r="E3279" s="246" t="s">
        <v>453</v>
      </c>
      <c r="F3279" s="238" t="s">
        <v>4966</v>
      </c>
      <c r="G3279" s="242">
        <v>1069467104</v>
      </c>
      <c r="H3279" s="238" t="s">
        <v>4962</v>
      </c>
      <c r="I3279" s="238"/>
      <c r="J3279" s="238" t="s">
        <v>374</v>
      </c>
      <c r="K3279" s="238"/>
      <c r="L3279" s="238"/>
      <c r="M3279" s="238" t="s">
        <v>4953</v>
      </c>
      <c r="N3279" s="238" t="s">
        <v>103</v>
      </c>
      <c r="O3279" s="239">
        <f t="shared" si="51"/>
        <v>2</v>
      </c>
    </row>
    <row r="3280" spans="1:15" x14ac:dyDescent="0.35">
      <c r="A3280" s="238"/>
      <c r="B3280" s="238">
        <v>5493</v>
      </c>
      <c r="C3280" s="238" t="s">
        <v>4666</v>
      </c>
      <c r="D3280" s="238"/>
      <c r="E3280" s="246" t="s">
        <v>453</v>
      </c>
      <c r="F3280" s="238" t="s">
        <v>4967</v>
      </c>
      <c r="G3280" s="242">
        <v>80537625</v>
      </c>
      <c r="H3280" s="238" t="s">
        <v>4962</v>
      </c>
      <c r="I3280" s="238"/>
      <c r="J3280" s="238" t="s">
        <v>374</v>
      </c>
      <c r="K3280" s="238"/>
      <c r="L3280" s="238"/>
      <c r="M3280" s="238" t="s">
        <v>4953</v>
      </c>
      <c r="N3280" s="238" t="s">
        <v>103</v>
      </c>
      <c r="O3280" s="239">
        <f t="shared" si="51"/>
        <v>2</v>
      </c>
    </row>
    <row r="3281" spans="1:15" x14ac:dyDescent="0.35">
      <c r="A3281" s="238"/>
      <c r="B3281" s="238">
        <v>5494</v>
      </c>
      <c r="C3281" s="238" t="s">
        <v>4666</v>
      </c>
      <c r="D3281" s="238"/>
      <c r="E3281" s="246" t="s">
        <v>453</v>
      </c>
      <c r="F3281" s="238" t="s">
        <v>4968</v>
      </c>
      <c r="G3281" s="242">
        <v>1022970807</v>
      </c>
      <c r="H3281" s="238" t="s">
        <v>4962</v>
      </c>
      <c r="I3281" s="238"/>
      <c r="J3281" s="238" t="s">
        <v>374</v>
      </c>
      <c r="K3281" s="238"/>
      <c r="L3281" s="238"/>
      <c r="M3281" s="238" t="s">
        <v>4953</v>
      </c>
      <c r="N3281" s="238" t="s">
        <v>103</v>
      </c>
      <c r="O3281" s="239">
        <f t="shared" si="51"/>
        <v>2</v>
      </c>
    </row>
    <row r="3282" spans="1:15" x14ac:dyDescent="0.35">
      <c r="A3282" s="238"/>
      <c r="B3282" s="238">
        <v>5468</v>
      </c>
      <c r="C3282" s="238" t="s">
        <v>4666</v>
      </c>
      <c r="D3282" s="238"/>
      <c r="E3282" s="246" t="s">
        <v>453</v>
      </c>
      <c r="F3282" s="238" t="s">
        <v>4969</v>
      </c>
      <c r="G3282" s="242">
        <v>1006614134</v>
      </c>
      <c r="H3282" s="238" t="s">
        <v>4962</v>
      </c>
      <c r="I3282" s="238" t="s">
        <v>374</v>
      </c>
      <c r="J3282" s="238"/>
      <c r="K3282" s="238"/>
      <c r="L3282" s="238"/>
      <c r="M3282" s="238" t="s">
        <v>4953</v>
      </c>
      <c r="N3282" s="238" t="s">
        <v>103</v>
      </c>
      <c r="O3282" s="239">
        <f t="shared" si="51"/>
        <v>1</v>
      </c>
    </row>
    <row r="3283" spans="1:15" x14ac:dyDescent="0.35">
      <c r="A3283" s="238"/>
      <c r="B3283" s="238">
        <v>5469</v>
      </c>
      <c r="C3283" s="238" t="s">
        <v>4666</v>
      </c>
      <c r="D3283" s="238"/>
      <c r="E3283" s="246" t="s">
        <v>453</v>
      </c>
      <c r="F3283" s="238" t="s">
        <v>4970</v>
      </c>
      <c r="G3283" s="242">
        <v>80183145</v>
      </c>
      <c r="H3283" s="238" t="s">
        <v>4962</v>
      </c>
      <c r="I3283" s="238" t="s">
        <v>374</v>
      </c>
      <c r="J3283" s="238"/>
      <c r="K3283" s="238"/>
      <c r="L3283" s="238"/>
      <c r="M3283" s="238" t="s">
        <v>4953</v>
      </c>
      <c r="N3283" s="238" t="s">
        <v>103</v>
      </c>
      <c r="O3283" s="239">
        <f t="shared" si="51"/>
        <v>1</v>
      </c>
    </row>
    <row r="3284" spans="1:15" x14ac:dyDescent="0.35">
      <c r="A3284" s="238"/>
      <c r="B3284" s="238">
        <v>5470</v>
      </c>
      <c r="C3284" s="238" t="s">
        <v>4666</v>
      </c>
      <c r="D3284" s="238"/>
      <c r="E3284" s="246" t="s">
        <v>453</v>
      </c>
      <c r="F3284" s="238" t="s">
        <v>4971</v>
      </c>
      <c r="G3284" s="242">
        <v>1106948685</v>
      </c>
      <c r="H3284" s="238" t="s">
        <v>4962</v>
      </c>
      <c r="I3284" s="238" t="s">
        <v>374</v>
      </c>
      <c r="J3284" s="238"/>
      <c r="K3284" s="238"/>
      <c r="L3284" s="238"/>
      <c r="M3284" s="238" t="s">
        <v>4953</v>
      </c>
      <c r="N3284" s="238" t="s">
        <v>103</v>
      </c>
      <c r="O3284" s="239">
        <f t="shared" si="51"/>
        <v>1</v>
      </c>
    </row>
    <row r="3285" spans="1:15" x14ac:dyDescent="0.35">
      <c r="A3285" s="238"/>
      <c r="B3285" s="238">
        <v>5496</v>
      </c>
      <c r="C3285" s="238" t="s">
        <v>4679</v>
      </c>
      <c r="D3285" s="238"/>
      <c r="E3285" s="246" t="s">
        <v>453</v>
      </c>
      <c r="F3285" s="238" t="s">
        <v>10194</v>
      </c>
      <c r="G3285" s="242">
        <v>1033702019</v>
      </c>
      <c r="H3285" s="238" t="s">
        <v>10160</v>
      </c>
      <c r="I3285" s="238"/>
      <c r="J3285" s="238" t="s">
        <v>374</v>
      </c>
      <c r="K3285" s="238"/>
      <c r="L3285" s="238"/>
      <c r="M3285" s="238" t="s">
        <v>4953</v>
      </c>
      <c r="N3285" s="238" t="s">
        <v>10534</v>
      </c>
      <c r="O3285" s="239">
        <f t="shared" si="51"/>
        <v>2</v>
      </c>
    </row>
    <row r="3286" spans="1:15" x14ac:dyDescent="0.35">
      <c r="A3286" s="238"/>
      <c r="B3286" s="238">
        <v>5498</v>
      </c>
      <c r="C3286" s="238" t="s">
        <v>4610</v>
      </c>
      <c r="D3286" s="238"/>
      <c r="E3286" s="246" t="s">
        <v>453</v>
      </c>
      <c r="F3286" s="238" t="s">
        <v>4972</v>
      </c>
      <c r="G3286" s="242">
        <v>73124682</v>
      </c>
      <c r="H3286" s="238" t="s">
        <v>4612</v>
      </c>
      <c r="I3286" s="238"/>
      <c r="J3286" s="238" t="s">
        <v>374</v>
      </c>
      <c r="K3286" s="238"/>
      <c r="L3286" s="238"/>
      <c r="M3286" s="238" t="s">
        <v>4953</v>
      </c>
      <c r="N3286" s="238" t="s">
        <v>10534</v>
      </c>
      <c r="O3286" s="239">
        <f t="shared" si="51"/>
        <v>2</v>
      </c>
    </row>
    <row r="3287" spans="1:15" x14ac:dyDescent="0.35">
      <c r="A3287" s="238"/>
      <c r="B3287" s="238">
        <v>5513</v>
      </c>
      <c r="C3287" s="238" t="s">
        <v>4855</v>
      </c>
      <c r="D3287" s="238"/>
      <c r="E3287" s="246" t="s">
        <v>453</v>
      </c>
      <c r="F3287" s="238" t="s">
        <v>4973</v>
      </c>
      <c r="G3287" s="242">
        <v>1084736144</v>
      </c>
      <c r="H3287" s="238" t="s">
        <v>4857</v>
      </c>
      <c r="I3287" s="238"/>
      <c r="J3287" s="238"/>
      <c r="K3287" s="238"/>
      <c r="L3287" s="238" t="s">
        <v>374</v>
      </c>
      <c r="M3287" s="238" t="s">
        <v>4937</v>
      </c>
      <c r="N3287" s="238" t="s">
        <v>4547</v>
      </c>
      <c r="O3287" s="239">
        <f t="shared" si="51"/>
        <v>4</v>
      </c>
    </row>
    <row r="3288" spans="1:15" x14ac:dyDescent="0.35">
      <c r="A3288" s="238"/>
      <c r="B3288" s="238">
        <v>5499</v>
      </c>
      <c r="C3288" s="238" t="s">
        <v>4942</v>
      </c>
      <c r="D3288" s="238"/>
      <c r="E3288" s="246" t="s">
        <v>453</v>
      </c>
      <c r="F3288" s="238" t="s">
        <v>4974</v>
      </c>
      <c r="G3288" s="242">
        <v>1070973347</v>
      </c>
      <c r="H3288" s="238" t="s">
        <v>4944</v>
      </c>
      <c r="I3288" s="238"/>
      <c r="J3288" s="238" t="s">
        <v>374</v>
      </c>
      <c r="K3288" s="238"/>
      <c r="L3288" s="238"/>
      <c r="M3288" s="238" t="s">
        <v>4953</v>
      </c>
      <c r="N3288" s="238" t="s">
        <v>103</v>
      </c>
      <c r="O3288" s="239">
        <f t="shared" si="51"/>
        <v>2</v>
      </c>
    </row>
    <row r="3289" spans="1:15" x14ac:dyDescent="0.35">
      <c r="A3289" s="238"/>
      <c r="B3289" s="238">
        <v>5471</v>
      </c>
      <c r="C3289" s="238" t="s">
        <v>4942</v>
      </c>
      <c r="D3289" s="238"/>
      <c r="E3289" s="246" t="s">
        <v>453</v>
      </c>
      <c r="F3289" s="238" t="s">
        <v>10195</v>
      </c>
      <c r="G3289" s="242">
        <v>74376915</v>
      </c>
      <c r="H3289" s="238" t="s">
        <v>4944</v>
      </c>
      <c r="I3289" s="238" t="s">
        <v>374</v>
      </c>
      <c r="J3289" s="238"/>
      <c r="K3289" s="238"/>
      <c r="L3289" s="238"/>
      <c r="M3289" s="238" t="s">
        <v>4937</v>
      </c>
      <c r="N3289" s="238" t="s">
        <v>103</v>
      </c>
      <c r="O3289" s="239">
        <f t="shared" si="51"/>
        <v>1</v>
      </c>
    </row>
    <row r="3290" spans="1:15" x14ac:dyDescent="0.35">
      <c r="A3290" s="238"/>
      <c r="B3290" s="238">
        <v>5500</v>
      </c>
      <c r="C3290" s="238" t="s">
        <v>4942</v>
      </c>
      <c r="D3290" s="238"/>
      <c r="E3290" s="246" t="s">
        <v>453</v>
      </c>
      <c r="F3290" s="238" t="s">
        <v>4975</v>
      </c>
      <c r="G3290" s="242">
        <v>13930056</v>
      </c>
      <c r="H3290" s="238" t="s">
        <v>4944</v>
      </c>
      <c r="I3290" s="238"/>
      <c r="J3290" s="238" t="s">
        <v>374</v>
      </c>
      <c r="K3290" s="238"/>
      <c r="L3290" s="238"/>
      <c r="M3290" s="238" t="s">
        <v>4953</v>
      </c>
      <c r="N3290" s="238" t="s">
        <v>103</v>
      </c>
      <c r="O3290" s="239">
        <f t="shared" si="51"/>
        <v>2</v>
      </c>
    </row>
    <row r="3291" spans="1:15" x14ac:dyDescent="0.35">
      <c r="A3291" s="238"/>
      <c r="B3291" s="238">
        <v>5514</v>
      </c>
      <c r="C3291" s="238" t="s">
        <v>4976</v>
      </c>
      <c r="D3291" s="238"/>
      <c r="E3291" s="246" t="s">
        <v>453</v>
      </c>
      <c r="F3291" s="238" t="s">
        <v>4977</v>
      </c>
      <c r="G3291" s="242">
        <v>1063285574</v>
      </c>
      <c r="H3291" s="238" t="s">
        <v>10196</v>
      </c>
      <c r="I3291" s="238"/>
      <c r="J3291" s="238"/>
      <c r="K3291" s="238"/>
      <c r="L3291" s="238" t="s">
        <v>374</v>
      </c>
      <c r="M3291" s="238" t="s">
        <v>4937</v>
      </c>
      <c r="N3291" s="238" t="s">
        <v>10534</v>
      </c>
      <c r="O3291" s="239">
        <f t="shared" si="51"/>
        <v>4</v>
      </c>
    </row>
    <row r="3292" spans="1:15" x14ac:dyDescent="0.35">
      <c r="A3292" s="238"/>
      <c r="B3292" s="238">
        <v>5515</v>
      </c>
      <c r="C3292" s="238" t="s">
        <v>4976</v>
      </c>
      <c r="D3292" s="238"/>
      <c r="E3292" s="240" t="s">
        <v>453</v>
      </c>
      <c r="F3292" s="238" t="s">
        <v>10197</v>
      </c>
      <c r="G3292" s="242">
        <v>1077424592</v>
      </c>
      <c r="H3292" s="238" t="s">
        <v>10196</v>
      </c>
      <c r="I3292" s="238"/>
      <c r="J3292" s="238"/>
      <c r="K3292" s="238"/>
      <c r="L3292" s="238" t="s">
        <v>374</v>
      </c>
      <c r="M3292" s="238" t="s">
        <v>4937</v>
      </c>
      <c r="N3292" s="238" t="s">
        <v>10534</v>
      </c>
      <c r="O3292" s="239">
        <f t="shared" si="51"/>
        <v>4</v>
      </c>
    </row>
    <row r="3293" spans="1:15" x14ac:dyDescent="0.35">
      <c r="A3293" s="238"/>
      <c r="B3293" s="238">
        <v>5516</v>
      </c>
      <c r="C3293" s="238" t="s">
        <v>4976</v>
      </c>
      <c r="D3293" s="238"/>
      <c r="E3293" s="240" t="s">
        <v>453</v>
      </c>
      <c r="F3293" s="238" t="s">
        <v>4978</v>
      </c>
      <c r="G3293" s="242">
        <v>1063275374</v>
      </c>
      <c r="H3293" s="238" t="s">
        <v>10196</v>
      </c>
      <c r="I3293" s="238"/>
      <c r="J3293" s="238"/>
      <c r="K3293" s="238"/>
      <c r="L3293" s="238" t="s">
        <v>374</v>
      </c>
      <c r="M3293" s="238" t="s">
        <v>4937</v>
      </c>
      <c r="N3293" s="238" t="s">
        <v>10534</v>
      </c>
      <c r="O3293" s="239">
        <f t="shared" si="51"/>
        <v>4</v>
      </c>
    </row>
    <row r="3294" spans="1:15" x14ac:dyDescent="0.35">
      <c r="A3294" s="238"/>
      <c r="B3294" s="238">
        <v>5517</v>
      </c>
      <c r="C3294" s="238" t="s">
        <v>4976</v>
      </c>
      <c r="D3294" s="238"/>
      <c r="E3294" s="240" t="s">
        <v>453</v>
      </c>
      <c r="F3294" s="238" t="s">
        <v>4979</v>
      </c>
      <c r="G3294" s="242">
        <v>1067892764</v>
      </c>
      <c r="H3294" s="238" t="s">
        <v>10196</v>
      </c>
      <c r="I3294" s="238"/>
      <c r="J3294" s="238"/>
      <c r="K3294" s="238"/>
      <c r="L3294" s="238" t="s">
        <v>374</v>
      </c>
      <c r="M3294" s="238" t="s">
        <v>4937</v>
      </c>
      <c r="N3294" s="238" t="s">
        <v>10534</v>
      </c>
      <c r="O3294" s="239">
        <f t="shared" ref="O3294:O3357" si="52">IF(I3294="X",1,IF(J3294="X",2,IF(K3294="X",3,IF(L3294="X",4,1))))</f>
        <v>4</v>
      </c>
    </row>
    <row r="3295" spans="1:15" x14ac:dyDescent="0.35">
      <c r="A3295" s="238"/>
      <c r="B3295" s="238">
        <v>5495</v>
      </c>
      <c r="C3295" s="238" t="s">
        <v>4610</v>
      </c>
      <c r="D3295" s="238"/>
      <c r="E3295" s="240" t="s">
        <v>385</v>
      </c>
      <c r="F3295" s="238" t="s">
        <v>4980</v>
      </c>
      <c r="G3295" s="242">
        <v>80852307</v>
      </c>
      <c r="H3295" s="238" t="s">
        <v>4784</v>
      </c>
      <c r="I3295" s="238"/>
      <c r="J3295" s="238" t="s">
        <v>374</v>
      </c>
      <c r="K3295" s="238"/>
      <c r="L3295" s="238"/>
      <c r="M3295" s="238" t="s">
        <v>4982</v>
      </c>
      <c r="N3295" s="238" t="s">
        <v>10534</v>
      </c>
      <c r="O3295" s="239">
        <f t="shared" si="52"/>
        <v>2</v>
      </c>
    </row>
    <row r="3296" spans="1:15" x14ac:dyDescent="0.35">
      <c r="A3296" s="238"/>
      <c r="B3296" s="238">
        <v>5472</v>
      </c>
      <c r="C3296" s="238" t="s">
        <v>4610</v>
      </c>
      <c r="D3296" s="238"/>
      <c r="E3296" s="240" t="s">
        <v>385</v>
      </c>
      <c r="F3296" s="238" t="s">
        <v>604</v>
      </c>
      <c r="G3296" s="242">
        <v>80901825</v>
      </c>
      <c r="H3296" s="238" t="s">
        <v>4784</v>
      </c>
      <c r="I3296" s="238" t="s">
        <v>374</v>
      </c>
      <c r="J3296" s="238"/>
      <c r="K3296" s="238"/>
      <c r="L3296" s="238"/>
      <c r="M3296" s="238" t="s">
        <v>4983</v>
      </c>
      <c r="N3296" s="238" t="s">
        <v>10534</v>
      </c>
      <c r="O3296" s="239">
        <f t="shared" si="52"/>
        <v>1</v>
      </c>
    </row>
    <row r="3297" spans="1:15" x14ac:dyDescent="0.35">
      <c r="A3297" s="238"/>
      <c r="B3297" s="238">
        <v>5501</v>
      </c>
      <c r="C3297" s="238" t="s">
        <v>4641</v>
      </c>
      <c r="D3297" s="238"/>
      <c r="E3297" s="246" t="s">
        <v>385</v>
      </c>
      <c r="F3297" s="238" t="s">
        <v>4981</v>
      </c>
      <c r="G3297" s="242">
        <v>80792790</v>
      </c>
      <c r="H3297" s="238" t="s">
        <v>4643</v>
      </c>
      <c r="I3297" s="238"/>
      <c r="J3297" s="238" t="s">
        <v>374</v>
      </c>
      <c r="K3297" s="238"/>
      <c r="L3297" s="238"/>
      <c r="M3297" s="238" t="s">
        <v>4984</v>
      </c>
      <c r="N3297" s="238" t="s">
        <v>102</v>
      </c>
      <c r="O3297" s="239">
        <f t="shared" si="52"/>
        <v>2</v>
      </c>
    </row>
    <row r="3298" spans="1:15" x14ac:dyDescent="0.35">
      <c r="A3298" s="238"/>
      <c r="B3298" s="238">
        <v>5473</v>
      </c>
      <c r="C3298" s="238" t="s">
        <v>4985</v>
      </c>
      <c r="D3298" s="238"/>
      <c r="E3298" s="246" t="s">
        <v>385</v>
      </c>
      <c r="F3298" s="238" t="s">
        <v>597</v>
      </c>
      <c r="G3298" s="242">
        <v>80746535</v>
      </c>
      <c r="H3298" s="238" t="s">
        <v>594</v>
      </c>
      <c r="I3298" s="238" t="s">
        <v>374</v>
      </c>
      <c r="J3298" s="238"/>
      <c r="K3298" s="238"/>
      <c r="L3298" s="238"/>
      <c r="M3298" s="238" t="s">
        <v>4983</v>
      </c>
      <c r="N3298" s="238" t="s">
        <v>10534</v>
      </c>
      <c r="O3298" s="239">
        <f t="shared" si="52"/>
        <v>1</v>
      </c>
    </row>
    <row r="3299" spans="1:15" x14ac:dyDescent="0.35">
      <c r="A3299" s="238"/>
      <c r="B3299" s="238">
        <v>5474</v>
      </c>
      <c r="C3299" s="238" t="s">
        <v>4985</v>
      </c>
      <c r="D3299" s="238"/>
      <c r="E3299" s="246" t="s">
        <v>385</v>
      </c>
      <c r="F3299" s="238" t="s">
        <v>598</v>
      </c>
      <c r="G3299" s="242">
        <v>5658640</v>
      </c>
      <c r="H3299" s="238" t="s">
        <v>594</v>
      </c>
      <c r="I3299" s="238" t="s">
        <v>374</v>
      </c>
      <c r="J3299" s="238"/>
      <c r="K3299" s="238"/>
      <c r="L3299" s="238"/>
      <c r="M3299" s="238" t="s">
        <v>4983</v>
      </c>
      <c r="N3299" s="238" t="s">
        <v>10534</v>
      </c>
      <c r="O3299" s="239">
        <f t="shared" si="52"/>
        <v>1</v>
      </c>
    </row>
    <row r="3300" spans="1:15" x14ac:dyDescent="0.35">
      <c r="A3300" s="238"/>
      <c r="B3300" s="238">
        <v>5475</v>
      </c>
      <c r="C3300" s="238" t="s">
        <v>4985</v>
      </c>
      <c r="D3300" s="238"/>
      <c r="E3300" s="246" t="s">
        <v>385</v>
      </c>
      <c r="F3300" s="238" t="s">
        <v>4986</v>
      </c>
      <c r="G3300" s="242">
        <v>10230452</v>
      </c>
      <c r="H3300" s="238" t="s">
        <v>594</v>
      </c>
      <c r="I3300" s="238" t="s">
        <v>374</v>
      </c>
      <c r="J3300" s="238"/>
      <c r="K3300" s="238"/>
      <c r="L3300" s="238"/>
      <c r="M3300" s="238" t="s">
        <v>4983</v>
      </c>
      <c r="N3300" s="238" t="s">
        <v>10534</v>
      </c>
      <c r="O3300" s="239">
        <f t="shared" si="52"/>
        <v>1</v>
      </c>
    </row>
    <row r="3301" spans="1:15" x14ac:dyDescent="0.35">
      <c r="A3301" s="238"/>
      <c r="B3301" s="238">
        <v>5518</v>
      </c>
      <c r="C3301" s="238" t="s">
        <v>4987</v>
      </c>
      <c r="D3301" s="238"/>
      <c r="E3301" s="246" t="s">
        <v>453</v>
      </c>
      <c r="F3301" s="238" t="s">
        <v>4988</v>
      </c>
      <c r="G3301" s="242">
        <v>79924778</v>
      </c>
      <c r="H3301" s="238" t="s">
        <v>4989</v>
      </c>
      <c r="I3301" s="238"/>
      <c r="J3301" s="238"/>
      <c r="K3301" s="238"/>
      <c r="L3301" s="238" t="s">
        <v>374</v>
      </c>
      <c r="M3301" s="238" t="s">
        <v>4983</v>
      </c>
      <c r="N3301" s="238" t="s">
        <v>10534</v>
      </c>
      <c r="O3301" s="239">
        <f t="shared" si="52"/>
        <v>4</v>
      </c>
    </row>
    <row r="3302" spans="1:15" x14ac:dyDescent="0.35">
      <c r="A3302" s="238"/>
      <c r="B3302" s="238">
        <v>5476</v>
      </c>
      <c r="C3302" s="238" t="s">
        <v>4942</v>
      </c>
      <c r="D3302" s="238"/>
      <c r="E3302" s="246" t="s">
        <v>453</v>
      </c>
      <c r="F3302" s="238" t="s">
        <v>4990</v>
      </c>
      <c r="G3302" s="242">
        <v>1018460098</v>
      </c>
      <c r="H3302" s="238" t="s">
        <v>4944</v>
      </c>
      <c r="I3302" s="238" t="s">
        <v>374</v>
      </c>
      <c r="J3302" s="238"/>
      <c r="K3302" s="238"/>
      <c r="L3302" s="238"/>
      <c r="M3302" s="238" t="s">
        <v>4991</v>
      </c>
      <c r="N3302" s="238" t="s">
        <v>103</v>
      </c>
      <c r="O3302" s="239">
        <f t="shared" si="52"/>
        <v>1</v>
      </c>
    </row>
    <row r="3303" spans="1:15" x14ac:dyDescent="0.35">
      <c r="A3303" s="238"/>
      <c r="B3303" s="238">
        <v>5502</v>
      </c>
      <c r="C3303" s="238" t="s">
        <v>4750</v>
      </c>
      <c r="D3303" s="238"/>
      <c r="E3303" s="246" t="s">
        <v>385</v>
      </c>
      <c r="F3303" s="238" t="s">
        <v>4992</v>
      </c>
      <c r="G3303" s="242">
        <v>1022998209</v>
      </c>
      <c r="H3303" s="238" t="s">
        <v>1655</v>
      </c>
      <c r="I3303" s="238"/>
      <c r="J3303" s="238" t="s">
        <v>374</v>
      </c>
      <c r="K3303" s="238"/>
      <c r="L3303" s="238"/>
      <c r="M3303" s="238" t="s">
        <v>4993</v>
      </c>
      <c r="N3303" s="238" t="s">
        <v>10534</v>
      </c>
      <c r="O3303" s="239">
        <f t="shared" si="52"/>
        <v>2</v>
      </c>
    </row>
    <row r="3304" spans="1:15" x14ac:dyDescent="0.35">
      <c r="A3304" s="238"/>
      <c r="B3304" s="238">
        <v>5503</v>
      </c>
      <c r="C3304" s="238" t="s">
        <v>4750</v>
      </c>
      <c r="D3304" s="238"/>
      <c r="E3304" s="246" t="s">
        <v>385</v>
      </c>
      <c r="F3304" s="238" t="s">
        <v>4994</v>
      </c>
      <c r="G3304" s="242">
        <v>6031050</v>
      </c>
      <c r="H3304" s="238" t="s">
        <v>1655</v>
      </c>
      <c r="I3304" s="238"/>
      <c r="J3304" s="238" t="s">
        <v>374</v>
      </c>
      <c r="K3304" s="238"/>
      <c r="L3304" s="238"/>
      <c r="M3304" s="238" t="s">
        <v>4993</v>
      </c>
      <c r="N3304" s="238" t="s">
        <v>10534</v>
      </c>
      <c r="O3304" s="239">
        <f t="shared" si="52"/>
        <v>2</v>
      </c>
    </row>
    <row r="3305" spans="1:15" x14ac:dyDescent="0.35">
      <c r="A3305" s="238"/>
      <c r="B3305" s="238">
        <v>5477</v>
      </c>
      <c r="C3305" s="238" t="s">
        <v>4646</v>
      </c>
      <c r="D3305" s="238"/>
      <c r="E3305" s="246" t="s">
        <v>385</v>
      </c>
      <c r="F3305" s="238" t="s">
        <v>4995</v>
      </c>
      <c r="G3305" s="242">
        <v>1022407384</v>
      </c>
      <c r="H3305" s="238" t="s">
        <v>3050</v>
      </c>
      <c r="I3305" s="238" t="s">
        <v>374</v>
      </c>
      <c r="J3305" s="238"/>
      <c r="K3305" s="238"/>
      <c r="L3305" s="238"/>
      <c r="M3305" s="238" t="s">
        <v>4983</v>
      </c>
      <c r="N3305" s="238" t="s">
        <v>10534</v>
      </c>
      <c r="O3305" s="239">
        <f t="shared" si="52"/>
        <v>1</v>
      </c>
    </row>
    <row r="3306" spans="1:15" x14ac:dyDescent="0.35">
      <c r="A3306" s="238"/>
      <c r="B3306" s="238">
        <v>5478</v>
      </c>
      <c r="C3306" s="238" t="s">
        <v>4646</v>
      </c>
      <c r="D3306" s="238"/>
      <c r="E3306" s="246" t="s">
        <v>385</v>
      </c>
      <c r="F3306" s="238" t="s">
        <v>4996</v>
      </c>
      <c r="G3306" s="242">
        <v>1022967292</v>
      </c>
      <c r="H3306" s="238" t="s">
        <v>3050</v>
      </c>
      <c r="I3306" s="238" t="s">
        <v>374</v>
      </c>
      <c r="J3306" s="238"/>
      <c r="K3306" s="238"/>
      <c r="L3306" s="238"/>
      <c r="M3306" s="238" t="s">
        <v>4983</v>
      </c>
      <c r="N3306" s="238" t="s">
        <v>10534</v>
      </c>
      <c r="O3306" s="239">
        <f t="shared" si="52"/>
        <v>1</v>
      </c>
    </row>
    <row r="3307" spans="1:15" x14ac:dyDescent="0.35">
      <c r="A3307" s="238"/>
      <c r="B3307" s="238">
        <v>5504</v>
      </c>
      <c r="C3307" s="238" t="s">
        <v>4872</v>
      </c>
      <c r="D3307" s="238"/>
      <c r="E3307" s="246" t="s">
        <v>385</v>
      </c>
      <c r="F3307" s="238" t="s">
        <v>4997</v>
      </c>
      <c r="G3307" s="242">
        <v>1020801137</v>
      </c>
      <c r="H3307" s="238" t="s">
        <v>4874</v>
      </c>
      <c r="I3307" s="238"/>
      <c r="J3307" s="238" t="s">
        <v>374</v>
      </c>
      <c r="K3307" s="238"/>
      <c r="L3307" s="238"/>
      <c r="M3307" s="238" t="s">
        <v>4993</v>
      </c>
      <c r="N3307" s="238" t="s">
        <v>10534</v>
      </c>
      <c r="O3307" s="239">
        <f t="shared" si="52"/>
        <v>2</v>
      </c>
    </row>
    <row r="3308" spans="1:15" x14ac:dyDescent="0.35">
      <c r="A3308" s="238"/>
      <c r="B3308" s="238">
        <v>5505</v>
      </c>
      <c r="C3308" s="238" t="s">
        <v>4792</v>
      </c>
      <c r="D3308" s="238"/>
      <c r="E3308" s="240" t="s">
        <v>385</v>
      </c>
      <c r="F3308" s="238" t="s">
        <v>4999</v>
      </c>
      <c r="G3308" s="242">
        <v>7531552</v>
      </c>
      <c r="H3308" s="238" t="s">
        <v>4789</v>
      </c>
      <c r="I3308" s="238"/>
      <c r="J3308" s="238" t="s">
        <v>374</v>
      </c>
      <c r="K3308" s="238"/>
      <c r="L3308" s="238"/>
      <c r="M3308" s="238" t="s">
        <v>4998</v>
      </c>
      <c r="N3308" s="238" t="s">
        <v>10534</v>
      </c>
      <c r="O3308" s="239">
        <f t="shared" si="52"/>
        <v>2</v>
      </c>
    </row>
    <row r="3309" spans="1:15" x14ac:dyDescent="0.35">
      <c r="A3309" s="238"/>
      <c r="B3309" s="238">
        <v>5479</v>
      </c>
      <c r="C3309" s="238" t="s">
        <v>4363</v>
      </c>
      <c r="D3309" s="238"/>
      <c r="E3309" s="246" t="s">
        <v>453</v>
      </c>
      <c r="F3309" s="238" t="s">
        <v>5000</v>
      </c>
      <c r="G3309" s="242">
        <v>72214417</v>
      </c>
      <c r="H3309" s="238" t="s">
        <v>157</v>
      </c>
      <c r="I3309" s="238" t="s">
        <v>374</v>
      </c>
      <c r="J3309" s="238"/>
      <c r="K3309" s="238"/>
      <c r="L3309" s="238"/>
      <c r="M3309" s="238" t="s">
        <v>4528</v>
      </c>
      <c r="N3309" s="238" t="s">
        <v>102</v>
      </c>
      <c r="O3309" s="239">
        <f t="shared" si="52"/>
        <v>1</v>
      </c>
    </row>
    <row r="3310" spans="1:15" x14ac:dyDescent="0.35">
      <c r="A3310" s="238"/>
      <c r="B3310" s="238">
        <v>5506</v>
      </c>
      <c r="C3310" s="238" t="s">
        <v>4950</v>
      </c>
      <c r="D3310" s="238"/>
      <c r="E3310" s="246" t="s">
        <v>453</v>
      </c>
      <c r="F3310" s="238" t="s">
        <v>10198</v>
      </c>
      <c r="G3310" s="242">
        <v>1073151455</v>
      </c>
      <c r="H3310" s="238" t="s">
        <v>10160</v>
      </c>
      <c r="I3310" s="238"/>
      <c r="J3310" s="238" t="s">
        <v>374</v>
      </c>
      <c r="K3310" s="238"/>
      <c r="L3310" s="238"/>
      <c r="M3310" s="238" t="s">
        <v>5003</v>
      </c>
      <c r="N3310" s="238" t="s">
        <v>10534</v>
      </c>
      <c r="O3310" s="239">
        <f t="shared" si="52"/>
        <v>2</v>
      </c>
    </row>
    <row r="3311" spans="1:15" x14ac:dyDescent="0.35">
      <c r="A3311" s="238"/>
      <c r="B3311" s="238">
        <v>5507</v>
      </c>
      <c r="C3311" s="238" t="s">
        <v>5001</v>
      </c>
      <c r="D3311" s="238"/>
      <c r="E3311" s="246" t="s">
        <v>453</v>
      </c>
      <c r="F3311" s="238" t="s">
        <v>5002</v>
      </c>
      <c r="G3311" s="242">
        <v>1075245975</v>
      </c>
      <c r="H3311" s="238" t="s">
        <v>8560</v>
      </c>
      <c r="I3311" s="238"/>
      <c r="J3311" s="238" t="s">
        <v>374</v>
      </c>
      <c r="K3311" s="238"/>
      <c r="L3311" s="238"/>
      <c r="M3311" s="238" t="s">
        <v>5003</v>
      </c>
      <c r="N3311" s="238" t="s">
        <v>10534</v>
      </c>
      <c r="O3311" s="239">
        <f t="shared" si="52"/>
        <v>2</v>
      </c>
    </row>
    <row r="3312" spans="1:15" x14ac:dyDescent="0.35">
      <c r="A3312" s="238"/>
      <c r="B3312" s="238">
        <v>5508</v>
      </c>
      <c r="C3312" s="238" t="s">
        <v>5001</v>
      </c>
      <c r="D3312" s="238"/>
      <c r="E3312" s="246" t="s">
        <v>453</v>
      </c>
      <c r="F3312" s="238" t="s">
        <v>10199</v>
      </c>
      <c r="G3312" s="242">
        <v>12257255</v>
      </c>
      <c r="H3312" s="238" t="s">
        <v>8560</v>
      </c>
      <c r="I3312" s="238"/>
      <c r="J3312" s="238" t="s">
        <v>374</v>
      </c>
      <c r="K3312" s="238"/>
      <c r="L3312" s="238"/>
      <c r="M3312" s="238" t="s">
        <v>5003</v>
      </c>
      <c r="N3312" s="238" t="s">
        <v>10534</v>
      </c>
      <c r="O3312" s="239">
        <f t="shared" si="52"/>
        <v>2</v>
      </c>
    </row>
    <row r="3313" spans="1:15" x14ac:dyDescent="0.35">
      <c r="A3313" s="238"/>
      <c r="B3313" s="238">
        <v>5509</v>
      </c>
      <c r="C3313" s="238" t="s">
        <v>5001</v>
      </c>
      <c r="D3313" s="238"/>
      <c r="E3313" s="246" t="s">
        <v>453</v>
      </c>
      <c r="F3313" s="238" t="s">
        <v>5004</v>
      </c>
      <c r="G3313" s="242">
        <v>1117816344</v>
      </c>
      <c r="H3313" s="238" t="s">
        <v>8560</v>
      </c>
      <c r="I3313" s="238"/>
      <c r="J3313" s="238" t="s">
        <v>374</v>
      </c>
      <c r="K3313" s="238"/>
      <c r="L3313" s="238"/>
      <c r="M3313" s="238" t="s">
        <v>5003</v>
      </c>
      <c r="N3313" s="238" t="s">
        <v>10534</v>
      </c>
      <c r="O3313" s="239">
        <f t="shared" si="52"/>
        <v>2</v>
      </c>
    </row>
    <row r="3314" spans="1:15" x14ac:dyDescent="0.35">
      <c r="A3314" s="238"/>
      <c r="B3314" s="238">
        <v>5559</v>
      </c>
      <c r="C3314" s="238" t="s">
        <v>4942</v>
      </c>
      <c r="D3314" s="238"/>
      <c r="E3314" s="246" t="s">
        <v>385</v>
      </c>
      <c r="F3314" s="238" t="s">
        <v>5037</v>
      </c>
      <c r="G3314" s="242">
        <v>1030651314</v>
      </c>
      <c r="H3314" s="238" t="s">
        <v>1359</v>
      </c>
      <c r="I3314" s="238"/>
      <c r="J3314" s="238" t="s">
        <v>374</v>
      </c>
      <c r="K3314" s="238"/>
      <c r="L3314" s="238"/>
      <c r="M3314" s="238" t="s">
        <v>5022</v>
      </c>
      <c r="N3314" s="238" t="s">
        <v>103</v>
      </c>
      <c r="O3314" s="239">
        <f t="shared" si="52"/>
        <v>2</v>
      </c>
    </row>
    <row r="3315" spans="1:15" x14ac:dyDescent="0.35">
      <c r="A3315" s="238"/>
      <c r="B3315" s="238">
        <v>5560</v>
      </c>
      <c r="C3315" s="238" t="s">
        <v>5043</v>
      </c>
      <c r="D3315" s="238" t="s">
        <v>7820</v>
      </c>
      <c r="E3315" s="246" t="s">
        <v>453</v>
      </c>
      <c r="F3315" s="238" t="s">
        <v>5020</v>
      </c>
      <c r="G3315" s="242">
        <v>79818211</v>
      </c>
      <c r="H3315" s="238" t="s">
        <v>4555</v>
      </c>
      <c r="I3315" s="238"/>
      <c r="J3315" s="238" t="s">
        <v>374</v>
      </c>
      <c r="K3315" s="238"/>
      <c r="L3315" s="238"/>
      <c r="M3315" s="238" t="s">
        <v>5021</v>
      </c>
      <c r="N3315" s="238" t="s">
        <v>10534</v>
      </c>
      <c r="O3315" s="239">
        <f t="shared" si="52"/>
        <v>2</v>
      </c>
    </row>
    <row r="3316" spans="1:15" x14ac:dyDescent="0.35">
      <c r="A3316" s="238"/>
      <c r="B3316" s="238">
        <v>5561</v>
      </c>
      <c r="C3316" s="238" t="s">
        <v>5023</v>
      </c>
      <c r="D3316" s="238"/>
      <c r="E3316" s="246" t="s">
        <v>385</v>
      </c>
      <c r="F3316" s="238" t="s">
        <v>5024</v>
      </c>
      <c r="G3316" s="242">
        <v>79372016</v>
      </c>
      <c r="H3316" s="238" t="s">
        <v>2262</v>
      </c>
      <c r="I3316" s="238"/>
      <c r="J3316" s="238" t="s">
        <v>374</v>
      </c>
      <c r="K3316" s="238"/>
      <c r="L3316" s="238"/>
      <c r="M3316" s="238" t="s">
        <v>5021</v>
      </c>
      <c r="N3316" s="238" t="s">
        <v>10534</v>
      </c>
      <c r="O3316" s="239">
        <f t="shared" si="52"/>
        <v>2</v>
      </c>
    </row>
    <row r="3317" spans="1:15" x14ac:dyDescent="0.35">
      <c r="A3317" s="238"/>
      <c r="B3317" s="238">
        <v>5592</v>
      </c>
      <c r="C3317" s="238" t="s">
        <v>5025</v>
      </c>
      <c r="D3317" s="238"/>
      <c r="E3317" s="246" t="s">
        <v>453</v>
      </c>
      <c r="F3317" s="238" t="s">
        <v>5026</v>
      </c>
      <c r="G3317" s="242">
        <v>19209841</v>
      </c>
      <c r="H3317" s="238" t="s">
        <v>5027</v>
      </c>
      <c r="I3317" s="238"/>
      <c r="J3317" s="238"/>
      <c r="K3317" s="238"/>
      <c r="L3317" s="238" t="s">
        <v>374</v>
      </c>
      <c r="M3317" s="238" t="s">
        <v>4991</v>
      </c>
      <c r="N3317" s="238" t="s">
        <v>1597</v>
      </c>
      <c r="O3317" s="239">
        <f t="shared" si="52"/>
        <v>4</v>
      </c>
    </row>
    <row r="3318" spans="1:15" x14ac:dyDescent="0.35">
      <c r="A3318" s="238"/>
      <c r="B3318" s="238">
        <v>5584</v>
      </c>
      <c r="C3318" s="238" t="s">
        <v>5025</v>
      </c>
      <c r="D3318" s="238"/>
      <c r="E3318" s="246" t="s">
        <v>453</v>
      </c>
      <c r="F3318" s="238" t="s">
        <v>5028</v>
      </c>
      <c r="G3318" s="242">
        <v>80061551</v>
      </c>
      <c r="H3318" s="238" t="s">
        <v>5027</v>
      </c>
      <c r="I3318" s="238"/>
      <c r="J3318" s="238"/>
      <c r="K3318" s="238"/>
      <c r="L3318" s="238" t="s">
        <v>374</v>
      </c>
      <c r="M3318" s="238" t="s">
        <v>4991</v>
      </c>
      <c r="N3318" s="238" t="s">
        <v>1597</v>
      </c>
      <c r="O3318" s="239">
        <f t="shared" si="52"/>
        <v>4</v>
      </c>
    </row>
    <row r="3319" spans="1:15" x14ac:dyDescent="0.35">
      <c r="A3319" s="238"/>
      <c r="B3319" s="238">
        <v>5585</v>
      </c>
      <c r="C3319" s="238" t="s">
        <v>5025</v>
      </c>
      <c r="D3319" s="238"/>
      <c r="E3319" s="246" t="s">
        <v>453</v>
      </c>
      <c r="F3319" s="238" t="s">
        <v>5029</v>
      </c>
      <c r="G3319" s="242">
        <v>79515354</v>
      </c>
      <c r="H3319" s="238" t="s">
        <v>5027</v>
      </c>
      <c r="I3319" s="238"/>
      <c r="J3319" s="238"/>
      <c r="K3319" s="238"/>
      <c r="L3319" s="238" t="s">
        <v>374</v>
      </c>
      <c r="M3319" s="238" t="s">
        <v>4991</v>
      </c>
      <c r="N3319" s="238" t="s">
        <v>1597</v>
      </c>
      <c r="O3319" s="239">
        <f t="shared" si="52"/>
        <v>4</v>
      </c>
    </row>
    <row r="3320" spans="1:15" x14ac:dyDescent="0.35">
      <c r="A3320" s="238"/>
      <c r="B3320" s="238">
        <v>5586</v>
      </c>
      <c r="C3320" s="238" t="s">
        <v>5025</v>
      </c>
      <c r="D3320" s="238"/>
      <c r="E3320" s="246" t="s">
        <v>453</v>
      </c>
      <c r="F3320" s="238" t="s">
        <v>10200</v>
      </c>
      <c r="G3320" s="242">
        <v>80770117</v>
      </c>
      <c r="H3320" s="238" t="s">
        <v>5027</v>
      </c>
      <c r="I3320" s="238"/>
      <c r="J3320" s="238"/>
      <c r="K3320" s="238"/>
      <c r="L3320" s="238" t="s">
        <v>374</v>
      </c>
      <c r="M3320" s="238" t="s">
        <v>4991</v>
      </c>
      <c r="N3320" s="238" t="s">
        <v>1597</v>
      </c>
      <c r="O3320" s="239">
        <f t="shared" si="52"/>
        <v>4</v>
      </c>
    </row>
    <row r="3321" spans="1:15" x14ac:dyDescent="0.35">
      <c r="A3321" s="238"/>
      <c r="B3321" s="238">
        <v>5587</v>
      </c>
      <c r="C3321" s="238" t="s">
        <v>5025</v>
      </c>
      <c r="D3321" s="238"/>
      <c r="E3321" s="246" t="s">
        <v>453</v>
      </c>
      <c r="F3321" s="238" t="s">
        <v>10201</v>
      </c>
      <c r="G3321" s="242">
        <v>19435514</v>
      </c>
      <c r="H3321" s="238" t="s">
        <v>5027</v>
      </c>
      <c r="I3321" s="238"/>
      <c r="J3321" s="238"/>
      <c r="K3321" s="238"/>
      <c r="L3321" s="238" t="s">
        <v>374</v>
      </c>
      <c r="M3321" s="238" t="s">
        <v>4991</v>
      </c>
      <c r="N3321" s="238" t="s">
        <v>1597</v>
      </c>
      <c r="O3321" s="239">
        <f t="shared" si="52"/>
        <v>4</v>
      </c>
    </row>
    <row r="3322" spans="1:15" x14ac:dyDescent="0.35">
      <c r="A3322" s="238"/>
      <c r="B3322" s="238">
        <v>5588</v>
      </c>
      <c r="C3322" s="238" t="s">
        <v>5025</v>
      </c>
      <c r="D3322" s="238"/>
      <c r="E3322" s="246" t="s">
        <v>453</v>
      </c>
      <c r="F3322" s="238" t="s">
        <v>5030</v>
      </c>
      <c r="G3322" s="242">
        <v>79816577</v>
      </c>
      <c r="H3322" s="238" t="s">
        <v>5027</v>
      </c>
      <c r="I3322" s="238"/>
      <c r="J3322" s="238"/>
      <c r="K3322" s="238"/>
      <c r="L3322" s="238" t="s">
        <v>374</v>
      </c>
      <c r="M3322" s="238" t="s">
        <v>4991</v>
      </c>
      <c r="N3322" s="238" t="s">
        <v>1597</v>
      </c>
      <c r="O3322" s="239">
        <f t="shared" si="52"/>
        <v>4</v>
      </c>
    </row>
    <row r="3323" spans="1:15" x14ac:dyDescent="0.35">
      <c r="A3323" s="238"/>
      <c r="B3323" s="238">
        <v>5589</v>
      </c>
      <c r="C3323" s="238" t="s">
        <v>5025</v>
      </c>
      <c r="D3323" s="238"/>
      <c r="E3323" s="246" t="s">
        <v>453</v>
      </c>
      <c r="F3323" s="238" t="s">
        <v>5031</v>
      </c>
      <c r="G3323" s="242">
        <v>79531760</v>
      </c>
      <c r="H3323" s="238" t="s">
        <v>5027</v>
      </c>
      <c r="I3323" s="238"/>
      <c r="J3323" s="238"/>
      <c r="K3323" s="238"/>
      <c r="L3323" s="238" t="s">
        <v>374</v>
      </c>
      <c r="M3323" s="238" t="s">
        <v>4991</v>
      </c>
      <c r="N3323" s="238" t="s">
        <v>1597</v>
      </c>
      <c r="O3323" s="239">
        <f t="shared" si="52"/>
        <v>4</v>
      </c>
    </row>
    <row r="3324" spans="1:15" x14ac:dyDescent="0.35">
      <c r="A3324" s="238"/>
      <c r="B3324" s="238">
        <v>5562</v>
      </c>
      <c r="C3324" s="238" t="s">
        <v>5032</v>
      </c>
      <c r="D3324" s="238"/>
      <c r="E3324" s="240" t="s">
        <v>453</v>
      </c>
      <c r="F3324" s="238" t="s">
        <v>5033</v>
      </c>
      <c r="G3324" s="242">
        <v>11445050</v>
      </c>
      <c r="H3324" s="238" t="s">
        <v>5034</v>
      </c>
      <c r="I3324" s="238"/>
      <c r="J3324" s="238" t="s">
        <v>374</v>
      </c>
      <c r="K3324" s="238"/>
      <c r="L3324" s="238"/>
      <c r="M3324" s="238" t="s">
        <v>5021</v>
      </c>
      <c r="N3324" s="238" t="s">
        <v>10534</v>
      </c>
      <c r="O3324" s="239">
        <f t="shared" si="52"/>
        <v>2</v>
      </c>
    </row>
    <row r="3325" spans="1:15" x14ac:dyDescent="0.35">
      <c r="A3325" s="238"/>
      <c r="B3325" s="238">
        <v>5563</v>
      </c>
      <c r="C3325" s="238" t="s">
        <v>4987</v>
      </c>
      <c r="D3325" s="238"/>
      <c r="E3325" s="246" t="s">
        <v>453</v>
      </c>
      <c r="F3325" s="238" t="s">
        <v>5035</v>
      </c>
      <c r="G3325" s="242">
        <v>1070947076</v>
      </c>
      <c r="H3325" s="238" t="s">
        <v>93</v>
      </c>
      <c r="I3325" s="238"/>
      <c r="J3325" s="238" t="s">
        <v>374</v>
      </c>
      <c r="K3325" s="238"/>
      <c r="L3325" s="238"/>
      <c r="M3325" s="238" t="s">
        <v>5021</v>
      </c>
      <c r="N3325" s="238" t="s">
        <v>10534</v>
      </c>
      <c r="O3325" s="239">
        <f t="shared" si="52"/>
        <v>2</v>
      </c>
    </row>
    <row r="3326" spans="1:15" x14ac:dyDescent="0.35">
      <c r="A3326" s="238"/>
      <c r="B3326" s="238">
        <v>5519</v>
      </c>
      <c r="C3326" s="238" t="s">
        <v>4646</v>
      </c>
      <c r="D3326" s="238"/>
      <c r="E3326" s="246" t="s">
        <v>385</v>
      </c>
      <c r="F3326" s="238" t="s">
        <v>5036</v>
      </c>
      <c r="G3326" s="242">
        <v>1033762119</v>
      </c>
      <c r="H3326" s="238" t="s">
        <v>3050</v>
      </c>
      <c r="I3326" s="238" t="s">
        <v>374</v>
      </c>
      <c r="J3326" s="238"/>
      <c r="K3326" s="238"/>
      <c r="L3326" s="238"/>
      <c r="M3326" s="238" t="s">
        <v>4991</v>
      </c>
      <c r="N3326" s="238" t="s">
        <v>10534</v>
      </c>
      <c r="O3326" s="239">
        <f t="shared" si="52"/>
        <v>1</v>
      </c>
    </row>
    <row r="3327" spans="1:15" x14ac:dyDescent="0.35">
      <c r="A3327" s="238"/>
      <c r="B3327" s="238">
        <v>5564</v>
      </c>
      <c r="C3327" s="238" t="s">
        <v>4709</v>
      </c>
      <c r="D3327" s="238"/>
      <c r="E3327" s="246" t="s">
        <v>385</v>
      </c>
      <c r="F3327" s="238" t="s">
        <v>5038</v>
      </c>
      <c r="G3327" s="242">
        <v>1024477412</v>
      </c>
      <c r="H3327" s="238" t="s">
        <v>207</v>
      </c>
      <c r="I3327" s="238"/>
      <c r="J3327" s="238" t="s">
        <v>374</v>
      </c>
      <c r="K3327" s="238"/>
      <c r="L3327" s="238"/>
      <c r="M3327" s="238" t="s">
        <v>5039</v>
      </c>
      <c r="N3327" s="238" t="s">
        <v>10534</v>
      </c>
      <c r="O3327" s="239">
        <f t="shared" si="52"/>
        <v>2</v>
      </c>
    </row>
    <row r="3328" spans="1:15" x14ac:dyDescent="0.35">
      <c r="A3328" s="238"/>
      <c r="B3328" s="238">
        <v>5565</v>
      </c>
      <c r="C3328" s="238" t="s">
        <v>5040</v>
      </c>
      <c r="D3328" s="441"/>
      <c r="E3328" s="246" t="s">
        <v>385</v>
      </c>
      <c r="F3328" s="238" t="s">
        <v>5041</v>
      </c>
      <c r="G3328" s="242">
        <v>11448604</v>
      </c>
      <c r="H3328" s="238" t="s">
        <v>5042</v>
      </c>
      <c r="I3328" s="238"/>
      <c r="J3328" s="238" t="s">
        <v>374</v>
      </c>
      <c r="K3328" s="238"/>
      <c r="L3328" s="238"/>
      <c r="M3328" s="238" t="s">
        <v>5039</v>
      </c>
      <c r="N3328" s="238" t="s">
        <v>103</v>
      </c>
      <c r="O3328" s="239">
        <f t="shared" si="52"/>
        <v>2</v>
      </c>
    </row>
    <row r="3329" spans="1:15" x14ac:dyDescent="0.35">
      <c r="A3329" s="238"/>
      <c r="B3329" s="238">
        <v>5566</v>
      </c>
      <c r="C3329" s="238" t="s">
        <v>5040</v>
      </c>
      <c r="D3329" s="441"/>
      <c r="E3329" s="246" t="s">
        <v>385</v>
      </c>
      <c r="F3329" s="238" t="s">
        <v>5044</v>
      </c>
      <c r="G3329" s="242">
        <v>80857315</v>
      </c>
      <c r="H3329" s="238" t="s">
        <v>5042</v>
      </c>
      <c r="I3329" s="238"/>
      <c r="J3329" s="238" t="s">
        <v>374</v>
      </c>
      <c r="K3329" s="238"/>
      <c r="L3329" s="238"/>
      <c r="M3329" s="238" t="s">
        <v>5039</v>
      </c>
      <c r="N3329" s="238" t="s">
        <v>103</v>
      </c>
      <c r="O3329" s="239">
        <f t="shared" si="52"/>
        <v>2</v>
      </c>
    </row>
    <row r="3330" spans="1:15" x14ac:dyDescent="0.35">
      <c r="A3330" s="238"/>
      <c r="B3330" s="238">
        <v>5567</v>
      </c>
      <c r="C3330" s="238" t="s">
        <v>5040</v>
      </c>
      <c r="D3330" s="441"/>
      <c r="E3330" s="246" t="s">
        <v>385</v>
      </c>
      <c r="F3330" s="238" t="s">
        <v>5045</v>
      </c>
      <c r="G3330" s="242">
        <v>1077086077</v>
      </c>
      <c r="H3330" s="238" t="s">
        <v>5042</v>
      </c>
      <c r="I3330" s="238"/>
      <c r="J3330" s="238" t="s">
        <v>374</v>
      </c>
      <c r="K3330" s="238"/>
      <c r="L3330" s="238"/>
      <c r="M3330" s="238" t="s">
        <v>5039</v>
      </c>
      <c r="N3330" s="238" t="s">
        <v>103</v>
      </c>
      <c r="O3330" s="239">
        <f t="shared" si="52"/>
        <v>2</v>
      </c>
    </row>
    <row r="3331" spans="1:15" x14ac:dyDescent="0.35">
      <c r="A3331" s="238"/>
      <c r="B3331" s="238">
        <v>5568</v>
      </c>
      <c r="C3331" s="238" t="s">
        <v>5040</v>
      </c>
      <c r="D3331" s="441"/>
      <c r="E3331" s="246" t="s">
        <v>385</v>
      </c>
      <c r="F3331" s="442" t="s">
        <v>5046</v>
      </c>
      <c r="G3331" s="242">
        <v>80014738</v>
      </c>
      <c r="H3331" s="238" t="s">
        <v>5042</v>
      </c>
      <c r="I3331" s="238"/>
      <c r="J3331" s="238" t="s">
        <v>374</v>
      </c>
      <c r="K3331" s="238"/>
      <c r="L3331" s="238"/>
      <c r="M3331" s="238" t="s">
        <v>5039</v>
      </c>
      <c r="N3331" s="238" t="s">
        <v>103</v>
      </c>
      <c r="O3331" s="239">
        <f t="shared" si="52"/>
        <v>2</v>
      </c>
    </row>
    <row r="3332" spans="1:15" x14ac:dyDescent="0.35">
      <c r="A3332" s="238"/>
      <c r="B3332" s="238">
        <v>5569</v>
      </c>
      <c r="C3332" s="238" t="s">
        <v>5040</v>
      </c>
      <c r="D3332" s="441"/>
      <c r="E3332" s="246" t="s">
        <v>385</v>
      </c>
      <c r="F3332" s="238" t="s">
        <v>5047</v>
      </c>
      <c r="G3332" s="242">
        <v>3056643</v>
      </c>
      <c r="H3332" s="238" t="s">
        <v>5042</v>
      </c>
      <c r="I3332" s="238"/>
      <c r="J3332" s="238" t="s">
        <v>374</v>
      </c>
      <c r="K3332" s="238"/>
      <c r="L3332" s="238"/>
      <c r="M3332" s="238" t="s">
        <v>5039</v>
      </c>
      <c r="N3332" s="238" t="s">
        <v>103</v>
      </c>
      <c r="O3332" s="239">
        <f t="shared" si="52"/>
        <v>2</v>
      </c>
    </row>
    <row r="3333" spans="1:15" x14ac:dyDescent="0.35">
      <c r="A3333" s="238"/>
      <c r="B3333" s="238">
        <v>5570</v>
      </c>
      <c r="C3333" s="238" t="s">
        <v>5040</v>
      </c>
      <c r="D3333" s="441"/>
      <c r="E3333" s="246" t="s">
        <v>385</v>
      </c>
      <c r="F3333" s="238" t="s">
        <v>5048</v>
      </c>
      <c r="G3333" s="242">
        <v>80928213</v>
      </c>
      <c r="H3333" s="238" t="s">
        <v>5042</v>
      </c>
      <c r="I3333" s="238"/>
      <c r="J3333" s="238" t="s">
        <v>374</v>
      </c>
      <c r="K3333" s="238"/>
      <c r="L3333" s="238"/>
      <c r="M3333" s="238" t="s">
        <v>5039</v>
      </c>
      <c r="N3333" s="238" t="s">
        <v>103</v>
      </c>
      <c r="O3333" s="239">
        <f t="shared" si="52"/>
        <v>2</v>
      </c>
    </row>
    <row r="3334" spans="1:15" x14ac:dyDescent="0.35">
      <c r="A3334" s="238"/>
      <c r="B3334" s="238">
        <v>5571</v>
      </c>
      <c r="C3334" s="238" t="s">
        <v>5040</v>
      </c>
      <c r="D3334" s="441"/>
      <c r="E3334" s="246" t="s">
        <v>385</v>
      </c>
      <c r="F3334" s="238" t="s">
        <v>5049</v>
      </c>
      <c r="G3334" s="242">
        <v>80744109</v>
      </c>
      <c r="H3334" s="238" t="s">
        <v>5042</v>
      </c>
      <c r="I3334" s="238"/>
      <c r="J3334" s="238" t="s">
        <v>374</v>
      </c>
      <c r="K3334" s="238"/>
      <c r="L3334" s="238"/>
      <c r="M3334" s="238" t="s">
        <v>5039</v>
      </c>
      <c r="N3334" s="238" t="s">
        <v>103</v>
      </c>
      <c r="O3334" s="239">
        <f t="shared" si="52"/>
        <v>2</v>
      </c>
    </row>
    <row r="3335" spans="1:15" x14ac:dyDescent="0.35">
      <c r="A3335" s="238"/>
      <c r="B3335" s="238">
        <v>5572</v>
      </c>
      <c r="C3335" s="238" t="s">
        <v>5040</v>
      </c>
      <c r="D3335" s="441"/>
      <c r="E3335" s="246" t="s">
        <v>385</v>
      </c>
      <c r="F3335" s="238" t="s">
        <v>5050</v>
      </c>
      <c r="G3335" s="242">
        <v>1024544978</v>
      </c>
      <c r="H3335" s="238" t="s">
        <v>5042</v>
      </c>
      <c r="I3335" s="238"/>
      <c r="J3335" s="238" t="s">
        <v>374</v>
      </c>
      <c r="K3335" s="238"/>
      <c r="L3335" s="238"/>
      <c r="M3335" s="238" t="s">
        <v>5039</v>
      </c>
      <c r="N3335" s="238" t="s">
        <v>103</v>
      </c>
      <c r="O3335" s="239">
        <f t="shared" si="52"/>
        <v>2</v>
      </c>
    </row>
    <row r="3336" spans="1:15" x14ac:dyDescent="0.35">
      <c r="A3336" s="238"/>
      <c r="B3336" s="238">
        <v>5573</v>
      </c>
      <c r="C3336" s="238" t="s">
        <v>5040</v>
      </c>
      <c r="D3336" s="441"/>
      <c r="E3336" s="246" t="s">
        <v>385</v>
      </c>
      <c r="F3336" s="238" t="s">
        <v>5051</v>
      </c>
      <c r="G3336" s="242">
        <v>80878250</v>
      </c>
      <c r="H3336" s="238" t="s">
        <v>5042</v>
      </c>
      <c r="I3336" s="238"/>
      <c r="J3336" s="238" t="s">
        <v>374</v>
      </c>
      <c r="K3336" s="238"/>
      <c r="L3336" s="238"/>
      <c r="M3336" s="238" t="s">
        <v>5039</v>
      </c>
      <c r="N3336" s="238" t="s">
        <v>103</v>
      </c>
      <c r="O3336" s="239">
        <f t="shared" si="52"/>
        <v>2</v>
      </c>
    </row>
    <row r="3337" spans="1:15" x14ac:dyDescent="0.35">
      <c r="A3337" s="238"/>
      <c r="B3337" s="238">
        <v>5574</v>
      </c>
      <c r="C3337" s="238" t="s">
        <v>5040</v>
      </c>
      <c r="D3337" s="441"/>
      <c r="E3337" s="246" t="s">
        <v>385</v>
      </c>
      <c r="F3337" s="238" t="s">
        <v>5052</v>
      </c>
      <c r="G3337" s="242">
        <v>72009457</v>
      </c>
      <c r="H3337" s="238" t="s">
        <v>5042</v>
      </c>
      <c r="I3337" s="238"/>
      <c r="J3337" s="238" t="s">
        <v>374</v>
      </c>
      <c r="K3337" s="238"/>
      <c r="L3337" s="238"/>
      <c r="M3337" s="238" t="s">
        <v>5039</v>
      </c>
      <c r="N3337" s="238" t="s">
        <v>103</v>
      </c>
      <c r="O3337" s="239">
        <f t="shared" si="52"/>
        <v>2</v>
      </c>
    </row>
    <row r="3338" spans="1:15" x14ac:dyDescent="0.35">
      <c r="A3338" s="238"/>
      <c r="B3338" s="238">
        <v>5575</v>
      </c>
      <c r="C3338" s="238" t="s">
        <v>5040</v>
      </c>
      <c r="D3338" s="441"/>
      <c r="E3338" s="246" t="s">
        <v>385</v>
      </c>
      <c r="F3338" s="238" t="s">
        <v>5053</v>
      </c>
      <c r="G3338" s="242">
        <v>80006885</v>
      </c>
      <c r="H3338" s="238" t="s">
        <v>5042</v>
      </c>
      <c r="I3338" s="238"/>
      <c r="J3338" s="238" t="s">
        <v>374</v>
      </c>
      <c r="K3338" s="238"/>
      <c r="L3338" s="238"/>
      <c r="M3338" s="238" t="s">
        <v>5039</v>
      </c>
      <c r="N3338" s="238" t="s">
        <v>103</v>
      </c>
      <c r="O3338" s="239">
        <f t="shared" si="52"/>
        <v>2</v>
      </c>
    </row>
    <row r="3339" spans="1:15" x14ac:dyDescent="0.35">
      <c r="A3339" s="238"/>
      <c r="B3339" s="238">
        <v>5576</v>
      </c>
      <c r="C3339" s="238" t="s">
        <v>5040</v>
      </c>
      <c r="D3339" s="238"/>
      <c r="E3339" s="246" t="s">
        <v>385</v>
      </c>
      <c r="F3339" s="238" t="s">
        <v>5054</v>
      </c>
      <c r="G3339" s="242">
        <v>11186361</v>
      </c>
      <c r="H3339" s="238" t="s">
        <v>5042</v>
      </c>
      <c r="I3339" s="238"/>
      <c r="J3339" s="238" t="s">
        <v>374</v>
      </c>
      <c r="K3339" s="238"/>
      <c r="L3339" s="238"/>
      <c r="M3339" s="238" t="s">
        <v>5039</v>
      </c>
      <c r="N3339" s="238" t="s">
        <v>103</v>
      </c>
      <c r="O3339" s="239">
        <f t="shared" si="52"/>
        <v>2</v>
      </c>
    </row>
    <row r="3340" spans="1:15" x14ac:dyDescent="0.35">
      <c r="A3340" s="238"/>
      <c r="B3340" s="238">
        <v>5577</v>
      </c>
      <c r="C3340" s="238" t="s">
        <v>5040</v>
      </c>
      <c r="D3340" s="441"/>
      <c r="E3340" s="246" t="s">
        <v>385</v>
      </c>
      <c r="F3340" s="238" t="s">
        <v>5055</v>
      </c>
      <c r="G3340" s="242">
        <v>1087411782</v>
      </c>
      <c r="H3340" s="238" t="s">
        <v>5042</v>
      </c>
      <c r="I3340" s="238"/>
      <c r="J3340" s="238" t="s">
        <v>374</v>
      </c>
      <c r="K3340" s="238"/>
      <c r="L3340" s="238"/>
      <c r="M3340" s="238" t="s">
        <v>5039</v>
      </c>
      <c r="N3340" s="238" t="s">
        <v>103</v>
      </c>
      <c r="O3340" s="239">
        <f t="shared" si="52"/>
        <v>2</v>
      </c>
    </row>
    <row r="3341" spans="1:15" x14ac:dyDescent="0.35">
      <c r="A3341" s="238"/>
      <c r="B3341" s="238">
        <v>5578</v>
      </c>
      <c r="C3341" s="238" t="s">
        <v>5040</v>
      </c>
      <c r="D3341" s="441"/>
      <c r="E3341" s="246" t="s">
        <v>385</v>
      </c>
      <c r="F3341" s="238" t="s">
        <v>5056</v>
      </c>
      <c r="G3341" s="242">
        <v>1032450332</v>
      </c>
      <c r="H3341" s="238" t="s">
        <v>5042</v>
      </c>
      <c r="I3341" s="238"/>
      <c r="J3341" s="238" t="s">
        <v>374</v>
      </c>
      <c r="K3341" s="238"/>
      <c r="L3341" s="238"/>
      <c r="M3341" s="238" t="s">
        <v>5039</v>
      </c>
      <c r="N3341" s="238" t="s">
        <v>103</v>
      </c>
      <c r="O3341" s="239">
        <f t="shared" si="52"/>
        <v>2</v>
      </c>
    </row>
    <row r="3342" spans="1:15" x14ac:dyDescent="0.35">
      <c r="A3342" s="238"/>
      <c r="B3342" s="238">
        <v>5579</v>
      </c>
      <c r="C3342" s="238" t="s">
        <v>5057</v>
      </c>
      <c r="D3342" s="238"/>
      <c r="E3342" s="246" t="s">
        <v>385</v>
      </c>
      <c r="F3342" s="238" t="s">
        <v>5059</v>
      </c>
      <c r="G3342" s="242">
        <v>79595083</v>
      </c>
      <c r="H3342" s="238" t="s">
        <v>5064</v>
      </c>
      <c r="I3342" s="238"/>
      <c r="J3342" s="238" t="s">
        <v>374</v>
      </c>
      <c r="K3342" s="238"/>
      <c r="L3342" s="238"/>
      <c r="M3342" s="238" t="s">
        <v>5039</v>
      </c>
      <c r="N3342" s="238" t="s">
        <v>4547</v>
      </c>
      <c r="O3342" s="239">
        <f t="shared" si="52"/>
        <v>2</v>
      </c>
    </row>
    <row r="3343" spans="1:15" x14ac:dyDescent="0.35">
      <c r="A3343" s="238"/>
      <c r="B3343" s="238">
        <v>5580</v>
      </c>
      <c r="C3343" s="238" t="s">
        <v>5057</v>
      </c>
      <c r="D3343" s="238"/>
      <c r="E3343" s="246" t="s">
        <v>385</v>
      </c>
      <c r="F3343" s="238" t="s">
        <v>5060</v>
      </c>
      <c r="G3343" s="242">
        <v>80256137</v>
      </c>
      <c r="H3343" s="238" t="s">
        <v>5064</v>
      </c>
      <c r="I3343" s="238"/>
      <c r="J3343" s="238" t="s">
        <v>374</v>
      </c>
      <c r="K3343" s="238"/>
      <c r="L3343" s="238"/>
      <c r="M3343" s="238" t="s">
        <v>5039</v>
      </c>
      <c r="N3343" s="238" t="s">
        <v>4547</v>
      </c>
      <c r="O3343" s="239">
        <f t="shared" si="52"/>
        <v>2</v>
      </c>
    </row>
    <row r="3344" spans="1:15" x14ac:dyDescent="0.35">
      <c r="A3344" s="238"/>
      <c r="B3344" s="238">
        <v>5581</v>
      </c>
      <c r="C3344" s="238" t="s">
        <v>5057</v>
      </c>
      <c r="D3344" s="238"/>
      <c r="E3344" s="246" t="s">
        <v>385</v>
      </c>
      <c r="F3344" s="238" t="s">
        <v>5061</v>
      </c>
      <c r="G3344" s="242">
        <v>79638812</v>
      </c>
      <c r="H3344" s="238" t="s">
        <v>5064</v>
      </c>
      <c r="I3344" s="238"/>
      <c r="J3344" s="238" t="s">
        <v>374</v>
      </c>
      <c r="K3344" s="238"/>
      <c r="L3344" s="238"/>
      <c r="M3344" s="238" t="s">
        <v>5039</v>
      </c>
      <c r="N3344" s="238" t="s">
        <v>4547</v>
      </c>
      <c r="O3344" s="239">
        <f t="shared" si="52"/>
        <v>2</v>
      </c>
    </row>
    <row r="3345" spans="1:15" x14ac:dyDescent="0.35">
      <c r="A3345" s="238"/>
      <c r="B3345" s="238">
        <v>5582</v>
      </c>
      <c r="C3345" s="238" t="s">
        <v>5062</v>
      </c>
      <c r="D3345" s="238"/>
      <c r="E3345" s="246" t="s">
        <v>385</v>
      </c>
      <c r="F3345" s="238" t="s">
        <v>5063</v>
      </c>
      <c r="G3345" s="242">
        <v>1045668927</v>
      </c>
      <c r="H3345" s="238" t="s">
        <v>1238</v>
      </c>
      <c r="I3345" s="238"/>
      <c r="J3345" s="238" t="s">
        <v>374</v>
      </c>
      <c r="K3345" s="238"/>
      <c r="L3345" s="238"/>
      <c r="M3345" s="238" t="s">
        <v>5039</v>
      </c>
      <c r="N3345" s="238" t="s">
        <v>10534</v>
      </c>
      <c r="O3345" s="239">
        <f t="shared" si="52"/>
        <v>2</v>
      </c>
    </row>
    <row r="3346" spans="1:15" x14ac:dyDescent="0.35">
      <c r="A3346" s="238"/>
      <c r="B3346" s="238">
        <v>5583</v>
      </c>
      <c r="C3346" s="238" t="s">
        <v>4818</v>
      </c>
      <c r="D3346" s="238"/>
      <c r="E3346" s="246" t="s">
        <v>453</v>
      </c>
      <c r="F3346" s="238" t="s">
        <v>10202</v>
      </c>
      <c r="G3346" s="242">
        <v>1072656180</v>
      </c>
      <c r="H3346" s="238" t="s">
        <v>1296</v>
      </c>
      <c r="I3346" s="238"/>
      <c r="J3346" s="238" t="s">
        <v>374</v>
      </c>
      <c r="K3346" s="238"/>
      <c r="L3346" s="238"/>
      <c r="M3346" s="238" t="s">
        <v>5039</v>
      </c>
      <c r="N3346" s="238" t="s">
        <v>102</v>
      </c>
      <c r="O3346" s="239">
        <f t="shared" si="52"/>
        <v>2</v>
      </c>
    </row>
    <row r="3347" spans="1:15" x14ac:dyDescent="0.35">
      <c r="A3347" s="238"/>
      <c r="B3347" s="238">
        <v>5520</v>
      </c>
      <c r="C3347" s="238" t="s">
        <v>4812</v>
      </c>
      <c r="D3347" s="238"/>
      <c r="E3347" s="246" t="s">
        <v>385</v>
      </c>
      <c r="F3347" s="238" t="s">
        <v>571</v>
      </c>
      <c r="G3347" s="242">
        <v>6910455</v>
      </c>
      <c r="H3347" s="238" t="s">
        <v>416</v>
      </c>
      <c r="I3347" s="238" t="s">
        <v>374</v>
      </c>
      <c r="J3347" s="238"/>
      <c r="K3347" s="238"/>
      <c r="L3347" s="238"/>
      <c r="M3347" s="238" t="s">
        <v>5065</v>
      </c>
      <c r="N3347" s="238" t="s">
        <v>10534</v>
      </c>
      <c r="O3347" s="239">
        <f t="shared" si="52"/>
        <v>1</v>
      </c>
    </row>
    <row r="3348" spans="1:15" x14ac:dyDescent="0.35">
      <c r="A3348" s="238"/>
      <c r="B3348" s="238">
        <v>5521</v>
      </c>
      <c r="C3348" s="238" t="s">
        <v>4812</v>
      </c>
      <c r="D3348" s="238"/>
      <c r="E3348" s="246" t="s">
        <v>385</v>
      </c>
      <c r="F3348" s="238" t="s">
        <v>417</v>
      </c>
      <c r="G3348" s="242">
        <v>4264058</v>
      </c>
      <c r="H3348" s="238" t="s">
        <v>416</v>
      </c>
      <c r="I3348" s="238" t="s">
        <v>374</v>
      </c>
      <c r="J3348" s="238"/>
      <c r="K3348" s="238"/>
      <c r="L3348" s="238"/>
      <c r="M3348" s="238" t="s">
        <v>5065</v>
      </c>
      <c r="N3348" s="238" t="s">
        <v>10534</v>
      </c>
      <c r="O3348" s="239">
        <f t="shared" si="52"/>
        <v>1</v>
      </c>
    </row>
    <row r="3349" spans="1:15" x14ac:dyDescent="0.35">
      <c r="A3349" s="238"/>
      <c r="B3349" s="238">
        <v>5497</v>
      </c>
      <c r="C3349" s="238" t="s">
        <v>4812</v>
      </c>
      <c r="D3349" s="238"/>
      <c r="E3349" s="246" t="s">
        <v>385</v>
      </c>
      <c r="F3349" s="238" t="s">
        <v>415</v>
      </c>
      <c r="G3349" s="242">
        <v>79405562</v>
      </c>
      <c r="H3349" s="238" t="s">
        <v>416</v>
      </c>
      <c r="I3349" s="238" t="s">
        <v>374</v>
      </c>
      <c r="J3349" s="238"/>
      <c r="K3349" s="238"/>
      <c r="L3349" s="238"/>
      <c r="M3349" s="238" t="s">
        <v>5065</v>
      </c>
      <c r="N3349" s="238" t="s">
        <v>10534</v>
      </c>
      <c r="O3349" s="239">
        <f t="shared" si="52"/>
        <v>1</v>
      </c>
    </row>
    <row r="3350" spans="1:15" x14ac:dyDescent="0.35">
      <c r="A3350" s="238"/>
      <c r="B3350" s="238" t="s">
        <v>9061</v>
      </c>
      <c r="C3350" s="238" t="s">
        <v>4940</v>
      </c>
      <c r="D3350" s="238"/>
      <c r="E3350" s="246" t="s">
        <v>453</v>
      </c>
      <c r="F3350" s="238" t="s">
        <v>5066</v>
      </c>
      <c r="G3350" s="242">
        <v>1022366474</v>
      </c>
      <c r="H3350" s="238" t="s">
        <v>1463</v>
      </c>
      <c r="I3350" s="238" t="s">
        <v>374</v>
      </c>
      <c r="J3350" s="238"/>
      <c r="K3350" s="238"/>
      <c r="L3350" s="238"/>
      <c r="M3350" s="238" t="s">
        <v>5065</v>
      </c>
      <c r="N3350" s="238" t="s">
        <v>10534</v>
      </c>
      <c r="O3350" s="239">
        <f t="shared" si="52"/>
        <v>1</v>
      </c>
    </row>
    <row r="3351" spans="1:15" x14ac:dyDescent="0.35">
      <c r="A3351" s="238"/>
      <c r="B3351" s="238">
        <v>5490</v>
      </c>
      <c r="C3351" s="238" t="s">
        <v>4942</v>
      </c>
      <c r="D3351" s="238"/>
      <c r="E3351" s="246" t="s">
        <v>385</v>
      </c>
      <c r="F3351" s="238" t="s">
        <v>5067</v>
      </c>
      <c r="G3351" s="242">
        <v>3063481</v>
      </c>
      <c r="H3351" s="238" t="s">
        <v>4944</v>
      </c>
      <c r="I3351" s="238" t="s">
        <v>374</v>
      </c>
      <c r="J3351" s="238"/>
      <c r="K3351" s="238"/>
      <c r="L3351" s="238"/>
      <c r="M3351" s="238" t="s">
        <v>5058</v>
      </c>
      <c r="N3351" s="238" t="s">
        <v>103</v>
      </c>
      <c r="O3351" s="239">
        <f t="shared" si="52"/>
        <v>1</v>
      </c>
    </row>
    <row r="3352" spans="1:15" x14ac:dyDescent="0.35">
      <c r="A3352" s="238"/>
      <c r="B3352" s="238">
        <v>5522</v>
      </c>
      <c r="C3352" s="238" t="s">
        <v>4942</v>
      </c>
      <c r="D3352" s="238"/>
      <c r="E3352" s="246" t="s">
        <v>385</v>
      </c>
      <c r="F3352" s="238" t="s">
        <v>5068</v>
      </c>
      <c r="G3352" s="242">
        <v>1012329816</v>
      </c>
      <c r="H3352" s="238" t="s">
        <v>4944</v>
      </c>
      <c r="I3352" s="238" t="s">
        <v>374</v>
      </c>
      <c r="J3352" s="238"/>
      <c r="K3352" s="238"/>
      <c r="L3352" s="238"/>
      <c r="M3352" s="238" t="s">
        <v>5058</v>
      </c>
      <c r="N3352" s="238" t="s">
        <v>103</v>
      </c>
      <c r="O3352" s="239">
        <f t="shared" si="52"/>
        <v>1</v>
      </c>
    </row>
    <row r="3353" spans="1:15" x14ac:dyDescent="0.35">
      <c r="A3353" s="238"/>
      <c r="B3353" s="238">
        <v>5523</v>
      </c>
      <c r="C3353" s="238" t="s">
        <v>4942</v>
      </c>
      <c r="D3353" s="238"/>
      <c r="E3353" s="246" t="s">
        <v>385</v>
      </c>
      <c r="F3353" s="238" t="s">
        <v>5069</v>
      </c>
      <c r="G3353" s="242">
        <v>1012365328</v>
      </c>
      <c r="H3353" s="238" t="s">
        <v>4944</v>
      </c>
      <c r="I3353" s="238" t="s">
        <v>374</v>
      </c>
      <c r="J3353" s="238"/>
      <c r="K3353" s="238"/>
      <c r="L3353" s="238"/>
      <c r="M3353" s="238" t="s">
        <v>5058</v>
      </c>
      <c r="N3353" s="238" t="s">
        <v>103</v>
      </c>
      <c r="O3353" s="239">
        <f t="shared" si="52"/>
        <v>1</v>
      </c>
    </row>
    <row r="3354" spans="1:15" x14ac:dyDescent="0.35">
      <c r="A3354" s="238"/>
      <c r="B3354" s="238">
        <v>5524</v>
      </c>
      <c r="C3354" s="238" t="s">
        <v>4942</v>
      </c>
      <c r="D3354" s="238"/>
      <c r="E3354" s="246" t="s">
        <v>385</v>
      </c>
      <c r="F3354" s="238" t="s">
        <v>5070</v>
      </c>
      <c r="G3354" s="242">
        <v>1069403416</v>
      </c>
      <c r="H3354" s="238" t="s">
        <v>4944</v>
      </c>
      <c r="I3354" s="238" t="s">
        <v>374</v>
      </c>
      <c r="J3354" s="238"/>
      <c r="K3354" s="238"/>
      <c r="L3354" s="238"/>
      <c r="M3354" s="238" t="s">
        <v>5058</v>
      </c>
      <c r="N3354" s="238" t="s">
        <v>103</v>
      </c>
      <c r="O3354" s="239">
        <f t="shared" si="52"/>
        <v>1</v>
      </c>
    </row>
    <row r="3355" spans="1:15" x14ac:dyDescent="0.35">
      <c r="A3355" s="238"/>
      <c r="B3355" s="238">
        <v>5525</v>
      </c>
      <c r="C3355" s="238" t="s">
        <v>4942</v>
      </c>
      <c r="D3355" s="238"/>
      <c r="E3355" s="246" t="s">
        <v>385</v>
      </c>
      <c r="F3355" s="238" t="s">
        <v>5071</v>
      </c>
      <c r="G3355" s="242">
        <v>1072592425</v>
      </c>
      <c r="H3355" s="238" t="s">
        <v>4944</v>
      </c>
      <c r="I3355" s="238" t="s">
        <v>374</v>
      </c>
      <c r="J3355" s="238"/>
      <c r="K3355" s="238"/>
      <c r="L3355" s="238"/>
      <c r="M3355" s="238" t="s">
        <v>5058</v>
      </c>
      <c r="N3355" s="238" t="s">
        <v>103</v>
      </c>
      <c r="O3355" s="239">
        <f t="shared" si="52"/>
        <v>1</v>
      </c>
    </row>
    <row r="3356" spans="1:15" x14ac:dyDescent="0.35">
      <c r="A3356" s="238"/>
      <c r="B3356" s="238">
        <v>5526</v>
      </c>
      <c r="C3356" s="238" t="s">
        <v>4942</v>
      </c>
      <c r="D3356" s="238"/>
      <c r="E3356" s="246" t="s">
        <v>385</v>
      </c>
      <c r="F3356" s="238" t="s">
        <v>5072</v>
      </c>
      <c r="G3356" s="242">
        <v>1022363326</v>
      </c>
      <c r="H3356" s="238" t="s">
        <v>4944</v>
      </c>
      <c r="I3356" s="238" t="s">
        <v>374</v>
      </c>
      <c r="J3356" s="238"/>
      <c r="K3356" s="238"/>
      <c r="L3356" s="238"/>
      <c r="M3356" s="238" t="s">
        <v>5058</v>
      </c>
      <c r="N3356" s="238" t="s">
        <v>103</v>
      </c>
      <c r="O3356" s="239">
        <f t="shared" si="52"/>
        <v>1</v>
      </c>
    </row>
    <row r="3357" spans="1:15" x14ac:dyDescent="0.35">
      <c r="A3357" s="238"/>
      <c r="B3357" s="238">
        <v>5527</v>
      </c>
      <c r="C3357" s="238" t="s">
        <v>5073</v>
      </c>
      <c r="D3357" s="238"/>
      <c r="E3357" s="246" t="s">
        <v>385</v>
      </c>
      <c r="F3357" s="238" t="s">
        <v>5075</v>
      </c>
      <c r="G3357" s="242">
        <v>1022997919</v>
      </c>
      <c r="H3357" s="238" t="s">
        <v>5074</v>
      </c>
      <c r="I3357" s="238" t="s">
        <v>374</v>
      </c>
      <c r="J3357" s="238"/>
      <c r="K3357" s="238"/>
      <c r="L3357" s="238"/>
      <c r="M3357" s="238" t="s">
        <v>5058</v>
      </c>
      <c r="N3357" s="238" t="s">
        <v>1597</v>
      </c>
      <c r="O3357" s="239">
        <f t="shared" si="52"/>
        <v>1</v>
      </c>
    </row>
    <row r="3358" spans="1:15" x14ac:dyDescent="0.35">
      <c r="A3358" s="238"/>
      <c r="B3358" s="238">
        <v>5528</v>
      </c>
      <c r="C3358" s="238" t="s">
        <v>5073</v>
      </c>
      <c r="D3358" s="238"/>
      <c r="E3358" s="246" t="s">
        <v>385</v>
      </c>
      <c r="F3358" s="238" t="s">
        <v>5076</v>
      </c>
      <c r="G3358" s="242">
        <v>1015394072</v>
      </c>
      <c r="H3358" s="238" t="s">
        <v>5074</v>
      </c>
      <c r="I3358" s="238" t="s">
        <v>374</v>
      </c>
      <c r="J3358" s="238"/>
      <c r="K3358" s="238"/>
      <c r="L3358" s="238"/>
      <c r="M3358" s="238" t="s">
        <v>5058</v>
      </c>
      <c r="N3358" s="238" t="s">
        <v>1597</v>
      </c>
      <c r="O3358" s="239">
        <f t="shared" ref="O3358:O3421" si="53">IF(I3358="X",1,IF(J3358="X",2,IF(K3358="X",3,IF(L3358="X",4,1))))</f>
        <v>1</v>
      </c>
    </row>
    <row r="3359" spans="1:15" x14ac:dyDescent="0.35">
      <c r="A3359" s="238"/>
      <c r="B3359" s="238">
        <v>5529</v>
      </c>
      <c r="C3359" s="238" t="s">
        <v>5073</v>
      </c>
      <c r="D3359" s="238"/>
      <c r="E3359" s="246" t="s">
        <v>385</v>
      </c>
      <c r="F3359" s="238" t="s">
        <v>5077</v>
      </c>
      <c r="G3359" s="242">
        <v>1023860339</v>
      </c>
      <c r="H3359" s="238" t="s">
        <v>5074</v>
      </c>
      <c r="I3359" s="238" t="s">
        <v>374</v>
      </c>
      <c r="J3359" s="238"/>
      <c r="K3359" s="238"/>
      <c r="L3359" s="238"/>
      <c r="M3359" s="238" t="s">
        <v>5058</v>
      </c>
      <c r="N3359" s="238" t="s">
        <v>1597</v>
      </c>
      <c r="O3359" s="239">
        <f t="shared" si="53"/>
        <v>1</v>
      </c>
    </row>
    <row r="3360" spans="1:15" x14ac:dyDescent="0.35">
      <c r="A3360" s="238"/>
      <c r="B3360" s="238">
        <v>5530</v>
      </c>
      <c r="C3360" s="238" t="s">
        <v>5073</v>
      </c>
      <c r="D3360" s="238"/>
      <c r="E3360" s="246" t="s">
        <v>385</v>
      </c>
      <c r="F3360" s="238" t="s">
        <v>5078</v>
      </c>
      <c r="G3360" s="242">
        <v>80807661</v>
      </c>
      <c r="H3360" s="238" t="s">
        <v>5074</v>
      </c>
      <c r="I3360" s="238" t="s">
        <v>374</v>
      </c>
      <c r="J3360" s="238"/>
      <c r="K3360" s="238"/>
      <c r="L3360" s="238"/>
      <c r="M3360" s="238" t="s">
        <v>5058</v>
      </c>
      <c r="N3360" s="238" t="s">
        <v>1597</v>
      </c>
      <c r="O3360" s="239">
        <f t="shared" si="53"/>
        <v>1</v>
      </c>
    </row>
    <row r="3361" spans="1:15" x14ac:dyDescent="0.35">
      <c r="A3361" s="238"/>
      <c r="B3361" s="238">
        <v>5531</v>
      </c>
      <c r="C3361" s="238" t="s">
        <v>5073</v>
      </c>
      <c r="D3361" s="238"/>
      <c r="E3361" s="246" t="s">
        <v>385</v>
      </c>
      <c r="F3361" s="238" t="s">
        <v>5079</v>
      </c>
      <c r="G3361" s="242">
        <v>1001167522</v>
      </c>
      <c r="H3361" s="238" t="s">
        <v>5074</v>
      </c>
      <c r="I3361" s="238" t="s">
        <v>374</v>
      </c>
      <c r="J3361" s="238"/>
      <c r="K3361" s="238"/>
      <c r="L3361" s="238"/>
      <c r="M3361" s="238" t="s">
        <v>5058</v>
      </c>
      <c r="N3361" s="238" t="s">
        <v>1597</v>
      </c>
      <c r="O3361" s="239">
        <f t="shared" si="53"/>
        <v>1</v>
      </c>
    </row>
    <row r="3362" spans="1:15" x14ac:dyDescent="0.35">
      <c r="A3362" s="238"/>
      <c r="B3362" s="238">
        <v>5532</v>
      </c>
      <c r="C3362" s="238" t="s">
        <v>5073</v>
      </c>
      <c r="D3362" s="238"/>
      <c r="E3362" s="246" t="s">
        <v>385</v>
      </c>
      <c r="F3362" s="238" t="s">
        <v>5080</v>
      </c>
      <c r="G3362" s="242">
        <v>80206476</v>
      </c>
      <c r="H3362" s="238" t="s">
        <v>5074</v>
      </c>
      <c r="I3362" s="238" t="s">
        <v>374</v>
      </c>
      <c r="J3362" s="238"/>
      <c r="K3362" s="238"/>
      <c r="L3362" s="238"/>
      <c r="M3362" s="238" t="s">
        <v>5058</v>
      </c>
      <c r="N3362" s="238" t="s">
        <v>1597</v>
      </c>
      <c r="O3362" s="239">
        <f t="shared" si="53"/>
        <v>1</v>
      </c>
    </row>
    <row r="3363" spans="1:15" x14ac:dyDescent="0.35">
      <c r="A3363" s="238"/>
      <c r="B3363" s="238">
        <v>5533</v>
      </c>
      <c r="C3363" s="238" t="s">
        <v>5073</v>
      </c>
      <c r="D3363" s="238"/>
      <c r="E3363" s="246" t="s">
        <v>385</v>
      </c>
      <c r="F3363" s="238" t="s">
        <v>5081</v>
      </c>
      <c r="G3363" s="242">
        <v>1050778658</v>
      </c>
      <c r="H3363" s="238" t="s">
        <v>5074</v>
      </c>
      <c r="I3363" s="238" t="s">
        <v>374</v>
      </c>
      <c r="J3363" s="238"/>
      <c r="K3363" s="238"/>
      <c r="L3363" s="238"/>
      <c r="M3363" s="238" t="s">
        <v>5058</v>
      </c>
      <c r="N3363" s="238" t="s">
        <v>1597</v>
      </c>
      <c r="O3363" s="239">
        <f t="shared" si="53"/>
        <v>1</v>
      </c>
    </row>
    <row r="3364" spans="1:15" x14ac:dyDescent="0.35">
      <c r="A3364" s="238"/>
      <c r="B3364" s="238">
        <v>5534</v>
      </c>
      <c r="C3364" s="238" t="s">
        <v>5073</v>
      </c>
      <c r="D3364" s="238"/>
      <c r="E3364" s="246" t="s">
        <v>385</v>
      </c>
      <c r="F3364" s="238" t="s">
        <v>5082</v>
      </c>
      <c r="G3364" s="242">
        <v>5031647</v>
      </c>
      <c r="H3364" s="238" t="s">
        <v>5074</v>
      </c>
      <c r="I3364" s="238" t="s">
        <v>374</v>
      </c>
      <c r="J3364" s="238"/>
      <c r="K3364" s="238"/>
      <c r="L3364" s="238"/>
      <c r="M3364" s="238" t="s">
        <v>5058</v>
      </c>
      <c r="N3364" s="238" t="s">
        <v>1597</v>
      </c>
      <c r="O3364" s="239">
        <f t="shared" si="53"/>
        <v>1</v>
      </c>
    </row>
    <row r="3365" spans="1:15" x14ac:dyDescent="0.35">
      <c r="A3365" s="238"/>
      <c r="B3365" s="238">
        <v>5535</v>
      </c>
      <c r="C3365" s="238" t="s">
        <v>5073</v>
      </c>
      <c r="D3365" s="238"/>
      <c r="E3365" s="246" t="s">
        <v>385</v>
      </c>
      <c r="F3365" s="238" t="s">
        <v>5083</v>
      </c>
      <c r="G3365" s="242">
        <v>1010182869</v>
      </c>
      <c r="H3365" s="238" t="s">
        <v>5074</v>
      </c>
      <c r="I3365" s="238" t="s">
        <v>374</v>
      </c>
      <c r="J3365" s="238"/>
      <c r="K3365" s="238"/>
      <c r="L3365" s="238"/>
      <c r="M3365" s="238" t="s">
        <v>5058</v>
      </c>
      <c r="N3365" s="238" t="s">
        <v>1597</v>
      </c>
      <c r="O3365" s="239">
        <f t="shared" si="53"/>
        <v>1</v>
      </c>
    </row>
    <row r="3366" spans="1:15" x14ac:dyDescent="0.35">
      <c r="A3366" s="238"/>
      <c r="B3366" s="238">
        <v>5536</v>
      </c>
      <c r="C3366" s="238" t="s">
        <v>5073</v>
      </c>
      <c r="D3366" s="238"/>
      <c r="E3366" s="246" t="s">
        <v>385</v>
      </c>
      <c r="F3366" s="238" t="s">
        <v>5084</v>
      </c>
      <c r="G3366" s="242">
        <v>1117322328</v>
      </c>
      <c r="H3366" s="238" t="s">
        <v>5074</v>
      </c>
      <c r="I3366" s="238" t="s">
        <v>374</v>
      </c>
      <c r="J3366" s="238"/>
      <c r="K3366" s="238"/>
      <c r="L3366" s="238"/>
      <c r="M3366" s="238" t="s">
        <v>5058</v>
      </c>
      <c r="N3366" s="238" t="s">
        <v>1597</v>
      </c>
      <c r="O3366" s="239">
        <f t="shared" si="53"/>
        <v>1</v>
      </c>
    </row>
    <row r="3367" spans="1:15" x14ac:dyDescent="0.35">
      <c r="A3367" s="238"/>
      <c r="B3367" s="238">
        <v>5537</v>
      </c>
      <c r="C3367" s="238" t="s">
        <v>5073</v>
      </c>
      <c r="D3367" s="238"/>
      <c r="E3367" s="246" t="s">
        <v>385</v>
      </c>
      <c r="F3367" s="238" t="s">
        <v>5085</v>
      </c>
      <c r="G3367" s="242">
        <v>79987120</v>
      </c>
      <c r="H3367" s="238" t="s">
        <v>5074</v>
      </c>
      <c r="I3367" s="238" t="s">
        <v>374</v>
      </c>
      <c r="J3367" s="238"/>
      <c r="K3367" s="238"/>
      <c r="L3367" s="238"/>
      <c r="M3367" s="238" t="s">
        <v>5058</v>
      </c>
      <c r="N3367" s="238" t="s">
        <v>1597</v>
      </c>
      <c r="O3367" s="239">
        <f t="shared" si="53"/>
        <v>1</v>
      </c>
    </row>
    <row r="3368" spans="1:15" x14ac:dyDescent="0.35">
      <c r="A3368" s="238"/>
      <c r="B3368" s="238">
        <v>5538</v>
      </c>
      <c r="C3368" s="238" t="s">
        <v>5073</v>
      </c>
      <c r="D3368" s="238"/>
      <c r="E3368" s="246" t="s">
        <v>385</v>
      </c>
      <c r="F3368" s="238" t="s">
        <v>5086</v>
      </c>
      <c r="G3368" s="242">
        <v>94330134</v>
      </c>
      <c r="H3368" s="238" t="s">
        <v>5074</v>
      </c>
      <c r="I3368" s="238" t="s">
        <v>374</v>
      </c>
      <c r="J3368" s="238"/>
      <c r="K3368" s="238"/>
      <c r="L3368" s="238"/>
      <c r="M3368" s="238" t="s">
        <v>5058</v>
      </c>
      <c r="N3368" s="238" t="s">
        <v>1597</v>
      </c>
      <c r="O3368" s="239">
        <f t="shared" si="53"/>
        <v>1</v>
      </c>
    </row>
    <row r="3369" spans="1:15" x14ac:dyDescent="0.35">
      <c r="A3369" s="238"/>
      <c r="B3369" s="238">
        <v>5539</v>
      </c>
      <c r="C3369" s="238" t="s">
        <v>5073</v>
      </c>
      <c r="D3369" s="238"/>
      <c r="E3369" s="246" t="s">
        <v>385</v>
      </c>
      <c r="F3369" s="238" t="s">
        <v>5087</v>
      </c>
      <c r="G3369" s="242">
        <v>79866567</v>
      </c>
      <c r="H3369" s="238" t="s">
        <v>5074</v>
      </c>
      <c r="I3369" s="238" t="s">
        <v>374</v>
      </c>
      <c r="J3369" s="238"/>
      <c r="K3369" s="238"/>
      <c r="L3369" s="238"/>
      <c r="M3369" s="238" t="s">
        <v>5058</v>
      </c>
      <c r="N3369" s="238" t="s">
        <v>1597</v>
      </c>
      <c r="O3369" s="239">
        <f t="shared" si="53"/>
        <v>1</v>
      </c>
    </row>
    <row r="3370" spans="1:15" x14ac:dyDescent="0.35">
      <c r="A3370" s="238"/>
      <c r="B3370" s="238">
        <v>5540</v>
      </c>
      <c r="C3370" s="238" t="s">
        <v>5073</v>
      </c>
      <c r="D3370" s="238"/>
      <c r="E3370" s="246" t="s">
        <v>385</v>
      </c>
      <c r="F3370" s="238" t="s">
        <v>5088</v>
      </c>
      <c r="G3370" s="242">
        <v>1018456646</v>
      </c>
      <c r="H3370" s="238" t="s">
        <v>5074</v>
      </c>
      <c r="I3370" s="238" t="s">
        <v>374</v>
      </c>
      <c r="J3370" s="238"/>
      <c r="K3370" s="238"/>
      <c r="L3370" s="238"/>
      <c r="M3370" s="238" t="s">
        <v>5058</v>
      </c>
      <c r="N3370" s="238" t="s">
        <v>1597</v>
      </c>
      <c r="O3370" s="239">
        <f t="shared" si="53"/>
        <v>1</v>
      </c>
    </row>
    <row r="3371" spans="1:15" x14ac:dyDescent="0.35">
      <c r="A3371" s="238"/>
      <c r="B3371" s="238">
        <v>5553</v>
      </c>
      <c r="C3371" s="238" t="s">
        <v>5073</v>
      </c>
      <c r="D3371" s="238"/>
      <c r="E3371" s="246" t="s">
        <v>385</v>
      </c>
      <c r="F3371" s="238" t="s">
        <v>5089</v>
      </c>
      <c r="G3371" s="242">
        <v>1012391451</v>
      </c>
      <c r="H3371" s="238" t="s">
        <v>5074</v>
      </c>
      <c r="I3371" s="238" t="s">
        <v>374</v>
      </c>
      <c r="J3371" s="238"/>
      <c r="K3371" s="238"/>
      <c r="L3371" s="238"/>
      <c r="M3371" s="238" t="s">
        <v>5058</v>
      </c>
      <c r="N3371" s="238" t="s">
        <v>1597</v>
      </c>
      <c r="O3371" s="239">
        <f t="shared" si="53"/>
        <v>1</v>
      </c>
    </row>
    <row r="3372" spans="1:15" x14ac:dyDescent="0.35">
      <c r="A3372" s="238"/>
      <c r="B3372" s="238">
        <v>5590</v>
      </c>
      <c r="C3372" s="238" t="s">
        <v>4803</v>
      </c>
      <c r="D3372" s="238"/>
      <c r="E3372" s="246" t="s">
        <v>453</v>
      </c>
      <c r="F3372" s="238" t="s">
        <v>10203</v>
      </c>
      <c r="G3372" s="242">
        <v>1031135050</v>
      </c>
      <c r="H3372" s="238" t="s">
        <v>3206</v>
      </c>
      <c r="I3372" s="238"/>
      <c r="J3372" s="238"/>
      <c r="K3372" s="238"/>
      <c r="L3372" s="238" t="s">
        <v>374</v>
      </c>
      <c r="M3372" s="238" t="s">
        <v>5058</v>
      </c>
      <c r="N3372" s="238" t="s">
        <v>102</v>
      </c>
      <c r="O3372" s="239">
        <f t="shared" si="53"/>
        <v>4</v>
      </c>
    </row>
    <row r="3373" spans="1:15" x14ac:dyDescent="0.35">
      <c r="A3373" s="238"/>
      <c r="B3373" s="238">
        <v>5554</v>
      </c>
      <c r="C3373" s="238" t="s">
        <v>5062</v>
      </c>
      <c r="D3373" s="238"/>
      <c r="E3373" s="246" t="s">
        <v>385</v>
      </c>
      <c r="F3373" s="238" t="s">
        <v>5090</v>
      </c>
      <c r="G3373" s="242">
        <v>72241022</v>
      </c>
      <c r="H3373" s="238" t="s">
        <v>1238</v>
      </c>
      <c r="I3373" s="238" t="s">
        <v>374</v>
      </c>
      <c r="J3373" s="238"/>
      <c r="K3373" s="238"/>
      <c r="L3373" s="238"/>
      <c r="M3373" s="238" t="s">
        <v>5058</v>
      </c>
      <c r="N3373" s="238" t="s">
        <v>10534</v>
      </c>
      <c r="O3373" s="239">
        <f t="shared" si="53"/>
        <v>1</v>
      </c>
    </row>
    <row r="3374" spans="1:15" x14ac:dyDescent="0.35">
      <c r="A3374" s="238"/>
      <c r="B3374" s="238">
        <v>5832</v>
      </c>
      <c r="C3374" s="238" t="s">
        <v>4744</v>
      </c>
      <c r="D3374" s="238"/>
      <c r="E3374" s="246" t="s">
        <v>453</v>
      </c>
      <c r="F3374" s="238" t="s">
        <v>109</v>
      </c>
      <c r="G3374" s="242">
        <v>80099647</v>
      </c>
      <c r="H3374" s="238" t="s">
        <v>108</v>
      </c>
      <c r="I3374" s="238" t="s">
        <v>374</v>
      </c>
      <c r="J3374" s="238"/>
      <c r="K3374" s="238"/>
      <c r="L3374" s="238"/>
      <c r="M3374" s="238" t="s">
        <v>5058</v>
      </c>
      <c r="N3374" s="238" t="s">
        <v>102</v>
      </c>
      <c r="O3374" s="239">
        <f t="shared" si="53"/>
        <v>1</v>
      </c>
    </row>
    <row r="3375" spans="1:15" x14ac:dyDescent="0.35">
      <c r="A3375" s="238"/>
      <c r="B3375" s="238">
        <v>5556</v>
      </c>
      <c r="C3375" s="238" t="s">
        <v>4709</v>
      </c>
      <c r="D3375" s="238"/>
      <c r="E3375" s="246" t="s">
        <v>385</v>
      </c>
      <c r="F3375" s="238" t="s">
        <v>5091</v>
      </c>
      <c r="G3375" s="242">
        <v>93129549</v>
      </c>
      <c r="H3375" s="238" t="s">
        <v>207</v>
      </c>
      <c r="I3375" s="238" t="s">
        <v>374</v>
      </c>
      <c r="J3375" s="238"/>
      <c r="K3375" s="238"/>
      <c r="L3375" s="238"/>
      <c r="M3375" s="238" t="s">
        <v>5058</v>
      </c>
      <c r="N3375" s="238" t="s">
        <v>10534</v>
      </c>
      <c r="O3375" s="239">
        <f t="shared" si="53"/>
        <v>1</v>
      </c>
    </row>
    <row r="3376" spans="1:15" x14ac:dyDescent="0.35">
      <c r="A3376" s="238"/>
      <c r="B3376" s="238">
        <v>5557</v>
      </c>
      <c r="C3376" s="238" t="s">
        <v>4709</v>
      </c>
      <c r="D3376" s="238"/>
      <c r="E3376" s="246" t="s">
        <v>385</v>
      </c>
      <c r="F3376" s="238" t="s">
        <v>5092</v>
      </c>
      <c r="G3376" s="242">
        <v>93450339</v>
      </c>
      <c r="H3376" s="238" t="s">
        <v>207</v>
      </c>
      <c r="I3376" s="238" t="s">
        <v>374</v>
      </c>
      <c r="J3376" s="238"/>
      <c r="K3376" s="238"/>
      <c r="L3376" s="238"/>
      <c r="M3376" s="238" t="s">
        <v>5058</v>
      </c>
      <c r="N3376" s="238" t="s">
        <v>10534</v>
      </c>
      <c r="O3376" s="239">
        <f t="shared" si="53"/>
        <v>1</v>
      </c>
    </row>
    <row r="3377" spans="1:15" x14ac:dyDescent="0.35">
      <c r="A3377" s="238"/>
      <c r="B3377" s="238">
        <v>5558</v>
      </c>
      <c r="C3377" s="238" t="s">
        <v>5093</v>
      </c>
      <c r="D3377" s="238"/>
      <c r="E3377" s="246" t="s">
        <v>385</v>
      </c>
      <c r="F3377" s="238" t="s">
        <v>5094</v>
      </c>
      <c r="G3377" s="242">
        <v>1033337707</v>
      </c>
      <c r="H3377" s="238" t="s">
        <v>4874</v>
      </c>
      <c r="I3377" s="238" t="s">
        <v>374</v>
      </c>
      <c r="J3377" s="238"/>
      <c r="K3377" s="238"/>
      <c r="L3377" s="238"/>
      <c r="M3377" s="238" t="s">
        <v>5058</v>
      </c>
      <c r="N3377" s="238" t="s">
        <v>10534</v>
      </c>
      <c r="O3377" s="239">
        <f t="shared" si="53"/>
        <v>1</v>
      </c>
    </row>
    <row r="3378" spans="1:15" x14ac:dyDescent="0.35">
      <c r="A3378" s="238"/>
      <c r="B3378" s="238">
        <v>5542</v>
      </c>
      <c r="C3378" s="238" t="s">
        <v>5095</v>
      </c>
      <c r="D3378" s="238"/>
      <c r="E3378" s="246" t="s">
        <v>385</v>
      </c>
      <c r="F3378" s="238" t="s">
        <v>5096</v>
      </c>
      <c r="G3378" s="242">
        <v>1030586939</v>
      </c>
      <c r="H3378" s="238" t="s">
        <v>5097</v>
      </c>
      <c r="I3378" s="238"/>
      <c r="J3378" s="238" t="s">
        <v>374</v>
      </c>
      <c r="K3378" s="238"/>
      <c r="L3378" s="238"/>
      <c r="M3378" s="238" t="s">
        <v>5098</v>
      </c>
      <c r="N3378" s="238" t="s">
        <v>4547</v>
      </c>
      <c r="O3378" s="239">
        <f t="shared" si="53"/>
        <v>2</v>
      </c>
    </row>
    <row r="3379" spans="1:15" x14ac:dyDescent="0.35">
      <c r="A3379" s="238"/>
      <c r="B3379" s="238">
        <v>5543</v>
      </c>
      <c r="C3379" s="238" t="s">
        <v>5095</v>
      </c>
      <c r="D3379" s="238"/>
      <c r="E3379" s="246" t="s">
        <v>385</v>
      </c>
      <c r="F3379" s="238" t="s">
        <v>5099</v>
      </c>
      <c r="G3379" s="242">
        <v>1099549789</v>
      </c>
      <c r="H3379" s="238" t="s">
        <v>5097</v>
      </c>
      <c r="I3379" s="238" t="s">
        <v>374</v>
      </c>
      <c r="J3379" s="238"/>
      <c r="K3379" s="238"/>
      <c r="L3379" s="238"/>
      <c r="M3379" s="238" t="s">
        <v>856</v>
      </c>
      <c r="N3379" s="238" t="s">
        <v>4547</v>
      </c>
      <c r="O3379" s="239">
        <f t="shared" si="53"/>
        <v>1</v>
      </c>
    </row>
    <row r="3380" spans="1:15" x14ac:dyDescent="0.35">
      <c r="A3380" s="238"/>
      <c r="B3380" s="238">
        <v>5632</v>
      </c>
      <c r="C3380" s="238" t="s">
        <v>5102</v>
      </c>
      <c r="D3380" s="238"/>
      <c r="E3380" s="246" t="s">
        <v>385</v>
      </c>
      <c r="F3380" s="238" t="s">
        <v>5100</v>
      </c>
      <c r="G3380" s="242">
        <v>1013591490</v>
      </c>
      <c r="H3380" s="238" t="s">
        <v>2377</v>
      </c>
      <c r="I3380" s="238"/>
      <c r="J3380" s="238" t="s">
        <v>374</v>
      </c>
      <c r="K3380" s="238"/>
      <c r="L3380" s="238"/>
      <c r="M3380" s="238" t="s">
        <v>5098</v>
      </c>
      <c r="N3380" s="238" t="s">
        <v>10534</v>
      </c>
      <c r="O3380" s="239">
        <f t="shared" si="53"/>
        <v>2</v>
      </c>
    </row>
    <row r="3381" spans="1:15" x14ac:dyDescent="0.35">
      <c r="A3381" s="238"/>
      <c r="B3381" s="238">
        <v>5633</v>
      </c>
      <c r="C3381" s="238" t="s">
        <v>5102</v>
      </c>
      <c r="D3381" s="238"/>
      <c r="E3381" s="246" t="s">
        <v>385</v>
      </c>
      <c r="F3381" s="238" t="s">
        <v>5101</v>
      </c>
      <c r="G3381" s="242">
        <v>79727921</v>
      </c>
      <c r="H3381" s="238" t="s">
        <v>2377</v>
      </c>
      <c r="I3381" s="238"/>
      <c r="J3381" s="238" t="s">
        <v>374</v>
      </c>
      <c r="K3381" s="238"/>
      <c r="L3381" s="238"/>
      <c r="M3381" s="238" t="s">
        <v>5098</v>
      </c>
      <c r="N3381" s="238" t="s">
        <v>10534</v>
      </c>
      <c r="O3381" s="239">
        <f t="shared" si="53"/>
        <v>2</v>
      </c>
    </row>
    <row r="3382" spans="1:15" x14ac:dyDescent="0.35">
      <c r="A3382" s="238"/>
      <c r="B3382" s="238">
        <v>5548</v>
      </c>
      <c r="C3382" s="238" t="s">
        <v>4818</v>
      </c>
      <c r="D3382" s="238"/>
      <c r="E3382" s="246" t="s">
        <v>453</v>
      </c>
      <c r="F3382" s="238" t="s">
        <v>10204</v>
      </c>
      <c r="G3382" s="242">
        <v>80167929</v>
      </c>
      <c r="H3382" s="238" t="s">
        <v>1296</v>
      </c>
      <c r="I3382" s="238"/>
      <c r="J3382" s="238" t="s">
        <v>374</v>
      </c>
      <c r="K3382" s="238"/>
      <c r="L3382" s="238"/>
      <c r="M3382" s="238" t="s">
        <v>5098</v>
      </c>
      <c r="N3382" s="238" t="s">
        <v>102</v>
      </c>
      <c r="O3382" s="239">
        <f t="shared" si="53"/>
        <v>2</v>
      </c>
    </row>
    <row r="3383" spans="1:15" x14ac:dyDescent="0.35">
      <c r="A3383" s="238"/>
      <c r="B3383" s="238">
        <v>5634</v>
      </c>
      <c r="C3383" s="238" t="s">
        <v>4872</v>
      </c>
      <c r="D3383" s="238"/>
      <c r="E3383" s="240" t="s">
        <v>385</v>
      </c>
      <c r="F3383" s="238" t="s">
        <v>5103</v>
      </c>
      <c r="G3383" s="242">
        <v>1069174662</v>
      </c>
      <c r="H3383" s="238" t="s">
        <v>4874</v>
      </c>
      <c r="I3383" s="238"/>
      <c r="J3383" s="238" t="s">
        <v>374</v>
      </c>
      <c r="K3383" s="238"/>
      <c r="L3383" s="238"/>
      <c r="M3383" s="238" t="s">
        <v>5104</v>
      </c>
      <c r="N3383" s="238" t="s">
        <v>10534</v>
      </c>
      <c r="O3383" s="239">
        <f t="shared" si="53"/>
        <v>2</v>
      </c>
    </row>
    <row r="3384" spans="1:15" x14ac:dyDescent="0.35">
      <c r="A3384" s="238"/>
      <c r="B3384" s="238">
        <v>5552</v>
      </c>
      <c r="C3384" s="238" t="s">
        <v>5105</v>
      </c>
      <c r="D3384" s="238"/>
      <c r="E3384" s="246" t="s">
        <v>385</v>
      </c>
      <c r="F3384" s="238" t="s">
        <v>5106</v>
      </c>
      <c r="G3384" s="242">
        <v>80858419</v>
      </c>
      <c r="H3384" s="238" t="s">
        <v>1536</v>
      </c>
      <c r="I3384" s="238"/>
      <c r="J3384" s="238" t="s">
        <v>374</v>
      </c>
      <c r="K3384" s="238"/>
      <c r="L3384" s="238"/>
      <c r="M3384" s="238" t="s">
        <v>5107</v>
      </c>
      <c r="N3384" s="238" t="s">
        <v>10534</v>
      </c>
      <c r="O3384" s="239">
        <f t="shared" si="53"/>
        <v>2</v>
      </c>
    </row>
    <row r="3385" spans="1:15" x14ac:dyDescent="0.35">
      <c r="A3385" s="238"/>
      <c r="B3385" s="238">
        <v>5550</v>
      </c>
      <c r="C3385" s="238" t="s">
        <v>4495</v>
      </c>
      <c r="D3385" s="238"/>
      <c r="E3385" s="246" t="s">
        <v>385</v>
      </c>
      <c r="F3385" s="238" t="s">
        <v>5108</v>
      </c>
      <c r="G3385" s="242">
        <v>1026255293</v>
      </c>
      <c r="H3385" s="238" t="s">
        <v>4753</v>
      </c>
      <c r="I3385" s="238" t="s">
        <v>374</v>
      </c>
      <c r="J3385" s="238"/>
      <c r="K3385" s="238"/>
      <c r="L3385" s="238"/>
      <c r="M3385" s="238" t="s">
        <v>878</v>
      </c>
      <c r="N3385" s="238" t="s">
        <v>4547</v>
      </c>
      <c r="O3385" s="239">
        <f t="shared" si="53"/>
        <v>1</v>
      </c>
    </row>
    <row r="3386" spans="1:15" x14ac:dyDescent="0.35">
      <c r="A3386" s="238"/>
      <c r="B3386" s="238">
        <v>5594</v>
      </c>
      <c r="C3386" s="238" t="s">
        <v>5023</v>
      </c>
      <c r="D3386" s="238"/>
      <c r="E3386" s="246" t="s">
        <v>385</v>
      </c>
      <c r="F3386" s="238" t="s">
        <v>5109</v>
      </c>
      <c r="G3386" s="242">
        <v>93476833</v>
      </c>
      <c r="H3386" s="238" t="s">
        <v>2262</v>
      </c>
      <c r="I3386" s="238"/>
      <c r="J3386" s="238" t="s">
        <v>374</v>
      </c>
      <c r="K3386" s="238"/>
      <c r="L3386" s="238"/>
      <c r="M3386" s="238" t="s">
        <v>5110</v>
      </c>
      <c r="N3386" s="238" t="s">
        <v>10534</v>
      </c>
      <c r="O3386" s="239">
        <f t="shared" si="53"/>
        <v>2</v>
      </c>
    </row>
    <row r="3387" spans="1:15" x14ac:dyDescent="0.35">
      <c r="A3387" s="238"/>
      <c r="B3387" s="238">
        <v>5595</v>
      </c>
      <c r="C3387" s="238" t="s">
        <v>5023</v>
      </c>
      <c r="D3387" s="238"/>
      <c r="E3387" s="246" t="s">
        <v>385</v>
      </c>
      <c r="F3387" s="238" t="s">
        <v>5111</v>
      </c>
      <c r="G3387" s="242">
        <v>1050780312</v>
      </c>
      <c r="H3387" s="238" t="s">
        <v>2262</v>
      </c>
      <c r="I3387" s="238"/>
      <c r="J3387" s="238" t="s">
        <v>374</v>
      </c>
      <c r="K3387" s="238"/>
      <c r="L3387" s="238"/>
      <c r="M3387" s="238" t="s">
        <v>5110</v>
      </c>
      <c r="N3387" s="238" t="s">
        <v>10534</v>
      </c>
      <c r="O3387" s="239">
        <f t="shared" si="53"/>
        <v>2</v>
      </c>
    </row>
    <row r="3388" spans="1:15" x14ac:dyDescent="0.35">
      <c r="A3388" s="238"/>
      <c r="B3388" s="238">
        <v>5596</v>
      </c>
      <c r="C3388" s="238" t="s">
        <v>4585</v>
      </c>
      <c r="D3388" s="238"/>
      <c r="E3388" s="240" t="s">
        <v>453</v>
      </c>
      <c r="F3388" s="238" t="s">
        <v>5112</v>
      </c>
      <c r="G3388" s="242">
        <v>79136246</v>
      </c>
      <c r="H3388" s="238" t="s">
        <v>58</v>
      </c>
      <c r="I3388" s="238"/>
      <c r="J3388" s="238" t="s">
        <v>374</v>
      </c>
      <c r="K3388" s="238"/>
      <c r="L3388" s="238"/>
      <c r="M3388" s="238" t="s">
        <v>5110</v>
      </c>
      <c r="N3388" s="238" t="s">
        <v>10534</v>
      </c>
      <c r="O3388" s="239">
        <f t="shared" si="53"/>
        <v>2</v>
      </c>
    </row>
    <row r="3389" spans="1:15" x14ac:dyDescent="0.35">
      <c r="A3389" s="238"/>
      <c r="B3389" s="238">
        <v>5597</v>
      </c>
      <c r="C3389" s="238" t="s">
        <v>4813</v>
      </c>
      <c r="D3389" s="238"/>
      <c r="E3389" s="246" t="s">
        <v>385</v>
      </c>
      <c r="F3389" s="238" t="s">
        <v>5113</v>
      </c>
      <c r="G3389" s="242">
        <v>79417736</v>
      </c>
      <c r="H3389" s="238" t="s">
        <v>4815</v>
      </c>
      <c r="I3389" s="238" t="s">
        <v>374</v>
      </c>
      <c r="J3389" s="238"/>
      <c r="K3389" s="238"/>
      <c r="L3389" s="238"/>
      <c r="M3389" s="238" t="s">
        <v>878</v>
      </c>
      <c r="N3389" s="238" t="s">
        <v>10534</v>
      </c>
      <c r="O3389" s="239">
        <f t="shared" si="53"/>
        <v>1</v>
      </c>
    </row>
    <row r="3390" spans="1:15" x14ac:dyDescent="0.35">
      <c r="A3390" s="238"/>
      <c r="B3390" s="238">
        <v>5598</v>
      </c>
      <c r="C3390" s="238" t="s">
        <v>4495</v>
      </c>
      <c r="D3390" s="238"/>
      <c r="E3390" s="246" t="s">
        <v>385</v>
      </c>
      <c r="F3390" s="238" t="s">
        <v>5114</v>
      </c>
      <c r="G3390" s="242">
        <v>80744905</v>
      </c>
      <c r="H3390" s="238" t="s">
        <v>4753</v>
      </c>
      <c r="I3390" s="238"/>
      <c r="J3390" s="238" t="s">
        <v>374</v>
      </c>
      <c r="K3390" s="238"/>
      <c r="L3390" s="238"/>
      <c r="M3390" s="238" t="s">
        <v>5115</v>
      </c>
      <c r="N3390" s="238" t="s">
        <v>4547</v>
      </c>
      <c r="O3390" s="239">
        <f t="shared" si="53"/>
        <v>2</v>
      </c>
    </row>
    <row r="3391" spans="1:15" x14ac:dyDescent="0.35">
      <c r="A3391" s="238"/>
      <c r="B3391" s="238">
        <v>5599</v>
      </c>
      <c r="C3391" s="238" t="s">
        <v>5116</v>
      </c>
      <c r="D3391" s="238"/>
      <c r="E3391" s="246" t="s">
        <v>453</v>
      </c>
      <c r="F3391" s="238" t="s">
        <v>5117</v>
      </c>
      <c r="G3391" s="242">
        <v>80123391</v>
      </c>
      <c r="H3391" s="238" t="s">
        <v>4061</v>
      </c>
      <c r="I3391" s="238"/>
      <c r="J3391" s="238"/>
      <c r="K3391" s="238" t="s">
        <v>374</v>
      </c>
      <c r="L3391" s="238"/>
      <c r="M3391" s="238" t="s">
        <v>807</v>
      </c>
      <c r="N3391" s="238" t="s">
        <v>10534</v>
      </c>
      <c r="O3391" s="239">
        <f t="shared" si="53"/>
        <v>3</v>
      </c>
    </row>
    <row r="3392" spans="1:15" x14ac:dyDescent="0.35">
      <c r="A3392" s="238"/>
      <c r="B3392" s="238">
        <v>5600</v>
      </c>
      <c r="C3392" s="238" t="s">
        <v>4906</v>
      </c>
      <c r="D3392" s="238"/>
      <c r="E3392" s="246" t="s">
        <v>385</v>
      </c>
      <c r="F3392" s="238" t="s">
        <v>5118</v>
      </c>
      <c r="G3392" s="242">
        <v>1121001140</v>
      </c>
      <c r="H3392" s="238" t="s">
        <v>1533</v>
      </c>
      <c r="I3392" s="238"/>
      <c r="J3392" s="238" t="s">
        <v>374</v>
      </c>
      <c r="K3392" s="238"/>
      <c r="L3392" s="238"/>
      <c r="M3392" s="238" t="s">
        <v>5119</v>
      </c>
      <c r="N3392" s="238" t="s">
        <v>10534</v>
      </c>
      <c r="O3392" s="239">
        <f t="shared" si="53"/>
        <v>2</v>
      </c>
    </row>
    <row r="3393" spans="1:15" x14ac:dyDescent="0.35">
      <c r="A3393" s="238"/>
      <c r="B3393" s="238">
        <v>5601</v>
      </c>
      <c r="C3393" s="238" t="s">
        <v>4906</v>
      </c>
      <c r="D3393" s="238"/>
      <c r="E3393" s="246" t="s">
        <v>385</v>
      </c>
      <c r="F3393" s="238" t="s">
        <v>5120</v>
      </c>
      <c r="G3393" s="242">
        <v>80067780</v>
      </c>
      <c r="H3393" s="238" t="s">
        <v>1533</v>
      </c>
      <c r="I3393" s="238"/>
      <c r="J3393" s="238" t="s">
        <v>374</v>
      </c>
      <c r="K3393" s="238"/>
      <c r="L3393" s="238"/>
      <c r="M3393" s="238" t="s">
        <v>5119</v>
      </c>
      <c r="N3393" s="238" t="s">
        <v>10534</v>
      </c>
      <c r="O3393" s="239">
        <f t="shared" si="53"/>
        <v>2</v>
      </c>
    </row>
    <row r="3394" spans="1:15" x14ac:dyDescent="0.35">
      <c r="A3394" s="238"/>
      <c r="B3394" s="238">
        <v>5602</v>
      </c>
      <c r="C3394" s="238" t="s">
        <v>4906</v>
      </c>
      <c r="D3394" s="238"/>
      <c r="E3394" s="246" t="s">
        <v>385</v>
      </c>
      <c r="F3394" s="238" t="s">
        <v>5121</v>
      </c>
      <c r="G3394" s="242">
        <v>80810757</v>
      </c>
      <c r="H3394" s="238" t="s">
        <v>1533</v>
      </c>
      <c r="I3394" s="238"/>
      <c r="J3394" s="238" t="s">
        <v>374</v>
      </c>
      <c r="K3394" s="238"/>
      <c r="L3394" s="238"/>
      <c r="M3394" s="238" t="s">
        <v>5119</v>
      </c>
      <c r="N3394" s="238" t="s">
        <v>10534</v>
      </c>
      <c r="O3394" s="239">
        <f t="shared" si="53"/>
        <v>2</v>
      </c>
    </row>
    <row r="3395" spans="1:15" x14ac:dyDescent="0.35">
      <c r="A3395" s="238"/>
      <c r="B3395" s="238">
        <v>5603</v>
      </c>
      <c r="C3395" s="238" t="s">
        <v>4906</v>
      </c>
      <c r="D3395" s="238"/>
      <c r="E3395" s="246" t="s">
        <v>385</v>
      </c>
      <c r="F3395" s="238" t="s">
        <v>5122</v>
      </c>
      <c r="G3395" s="242">
        <v>1014196126</v>
      </c>
      <c r="H3395" s="238" t="s">
        <v>1533</v>
      </c>
      <c r="I3395" s="238"/>
      <c r="J3395" s="238" t="s">
        <v>374</v>
      </c>
      <c r="K3395" s="238"/>
      <c r="L3395" s="238"/>
      <c r="M3395" s="238" t="s">
        <v>5119</v>
      </c>
      <c r="N3395" s="238" t="s">
        <v>10534</v>
      </c>
      <c r="O3395" s="239">
        <f t="shared" si="53"/>
        <v>2</v>
      </c>
    </row>
    <row r="3396" spans="1:15" x14ac:dyDescent="0.35">
      <c r="A3396" s="238"/>
      <c r="B3396" s="238">
        <v>5604</v>
      </c>
      <c r="C3396" s="238" t="s">
        <v>4906</v>
      </c>
      <c r="D3396" s="238"/>
      <c r="E3396" s="246" t="s">
        <v>385</v>
      </c>
      <c r="F3396" s="238" t="s">
        <v>5123</v>
      </c>
      <c r="G3396" s="242">
        <v>1023935675</v>
      </c>
      <c r="H3396" s="238" t="s">
        <v>1533</v>
      </c>
      <c r="I3396" s="238"/>
      <c r="J3396" s="238" t="s">
        <v>374</v>
      </c>
      <c r="K3396" s="238"/>
      <c r="L3396" s="238"/>
      <c r="M3396" s="238" t="s">
        <v>5119</v>
      </c>
      <c r="N3396" s="238" t="s">
        <v>10534</v>
      </c>
      <c r="O3396" s="239">
        <f t="shared" si="53"/>
        <v>2</v>
      </c>
    </row>
    <row r="3397" spans="1:15" x14ac:dyDescent="0.35">
      <c r="A3397" s="238"/>
      <c r="B3397" s="238">
        <v>5605</v>
      </c>
      <c r="C3397" s="238" t="s">
        <v>4906</v>
      </c>
      <c r="D3397" s="238"/>
      <c r="E3397" s="246" t="s">
        <v>385</v>
      </c>
      <c r="F3397" s="238" t="s">
        <v>5124</v>
      </c>
      <c r="G3397" s="242">
        <v>1015417982</v>
      </c>
      <c r="H3397" s="238" t="s">
        <v>1533</v>
      </c>
      <c r="I3397" s="238"/>
      <c r="J3397" s="238" t="s">
        <v>374</v>
      </c>
      <c r="K3397" s="238"/>
      <c r="L3397" s="238"/>
      <c r="M3397" s="238" t="s">
        <v>5119</v>
      </c>
      <c r="N3397" s="238" t="s">
        <v>10534</v>
      </c>
      <c r="O3397" s="239">
        <f t="shared" si="53"/>
        <v>2</v>
      </c>
    </row>
    <row r="3398" spans="1:15" x14ac:dyDescent="0.35">
      <c r="A3398" s="238"/>
      <c r="B3398" s="238">
        <v>5606</v>
      </c>
      <c r="C3398" s="238" t="s">
        <v>4906</v>
      </c>
      <c r="D3398" s="238"/>
      <c r="E3398" s="246" t="s">
        <v>385</v>
      </c>
      <c r="F3398" s="238" t="s">
        <v>5125</v>
      </c>
      <c r="G3398" s="242">
        <v>1015415572</v>
      </c>
      <c r="H3398" s="238" t="s">
        <v>1533</v>
      </c>
      <c r="I3398" s="238"/>
      <c r="J3398" s="238" t="s">
        <v>374</v>
      </c>
      <c r="K3398" s="238"/>
      <c r="L3398" s="238"/>
      <c r="M3398" s="238" t="s">
        <v>5119</v>
      </c>
      <c r="N3398" s="238" t="s">
        <v>10534</v>
      </c>
      <c r="O3398" s="239">
        <f t="shared" si="53"/>
        <v>2</v>
      </c>
    </row>
    <row r="3399" spans="1:15" x14ac:dyDescent="0.35">
      <c r="A3399" s="238"/>
      <c r="B3399" s="238">
        <v>5607</v>
      </c>
      <c r="C3399" s="238" t="s">
        <v>5126</v>
      </c>
      <c r="D3399" s="238"/>
      <c r="E3399" s="246" t="s">
        <v>385</v>
      </c>
      <c r="F3399" s="238" t="s">
        <v>5130</v>
      </c>
      <c r="G3399" s="242">
        <v>75092807</v>
      </c>
      <c r="H3399" s="238" t="s">
        <v>5127</v>
      </c>
      <c r="I3399" s="238" t="s">
        <v>374</v>
      </c>
      <c r="J3399" s="238"/>
      <c r="K3399" s="238"/>
      <c r="L3399" s="238"/>
      <c r="M3399" s="238" t="s">
        <v>5128</v>
      </c>
      <c r="N3399" s="238" t="s">
        <v>10534</v>
      </c>
      <c r="O3399" s="239">
        <f t="shared" si="53"/>
        <v>1</v>
      </c>
    </row>
    <row r="3400" spans="1:15" x14ac:dyDescent="0.35">
      <c r="A3400" s="238"/>
      <c r="B3400" s="238">
        <v>5608</v>
      </c>
      <c r="C3400" s="238" t="s">
        <v>5126</v>
      </c>
      <c r="D3400" s="238"/>
      <c r="E3400" s="246" t="s">
        <v>385</v>
      </c>
      <c r="F3400" s="238" t="s">
        <v>5131</v>
      </c>
      <c r="G3400" s="242">
        <v>79832047</v>
      </c>
      <c r="H3400" s="238" t="s">
        <v>5127</v>
      </c>
      <c r="I3400" s="238" t="s">
        <v>374</v>
      </c>
      <c r="J3400" s="238"/>
      <c r="K3400" s="238"/>
      <c r="L3400" s="238"/>
      <c r="M3400" s="238" t="s">
        <v>5129</v>
      </c>
      <c r="N3400" s="238" t="s">
        <v>10534</v>
      </c>
      <c r="O3400" s="239">
        <f t="shared" si="53"/>
        <v>1</v>
      </c>
    </row>
    <row r="3401" spans="1:15" x14ac:dyDescent="0.35">
      <c r="A3401" s="238"/>
      <c r="B3401" s="238">
        <v>5609</v>
      </c>
      <c r="C3401" s="238" t="s">
        <v>5126</v>
      </c>
      <c r="D3401" s="238"/>
      <c r="E3401" s="246" t="s">
        <v>385</v>
      </c>
      <c r="F3401" s="238" t="s">
        <v>5132</v>
      </c>
      <c r="G3401" s="242">
        <v>11686323</v>
      </c>
      <c r="H3401" s="238" t="s">
        <v>5127</v>
      </c>
      <c r="I3401" s="238"/>
      <c r="J3401" s="238" t="s">
        <v>374</v>
      </c>
      <c r="K3401" s="238"/>
      <c r="L3401" s="238"/>
      <c r="M3401" s="238" t="s">
        <v>5119</v>
      </c>
      <c r="N3401" s="238" t="s">
        <v>10534</v>
      </c>
      <c r="O3401" s="239">
        <f t="shared" si="53"/>
        <v>2</v>
      </c>
    </row>
    <row r="3402" spans="1:15" x14ac:dyDescent="0.35">
      <c r="A3402" s="238"/>
      <c r="B3402" s="238">
        <v>5610</v>
      </c>
      <c r="C3402" s="238" t="s">
        <v>5126</v>
      </c>
      <c r="D3402" s="238"/>
      <c r="E3402" s="246" t="s">
        <v>385</v>
      </c>
      <c r="F3402" s="238" t="s">
        <v>5133</v>
      </c>
      <c r="G3402" s="242">
        <v>79280571</v>
      </c>
      <c r="H3402" s="238" t="s">
        <v>5127</v>
      </c>
      <c r="I3402" s="238"/>
      <c r="J3402" s="238" t="s">
        <v>374</v>
      </c>
      <c r="K3402" s="238"/>
      <c r="L3402" s="238"/>
      <c r="M3402" s="238" t="s">
        <v>5119</v>
      </c>
      <c r="N3402" s="238" t="s">
        <v>10534</v>
      </c>
      <c r="O3402" s="239">
        <f t="shared" si="53"/>
        <v>2</v>
      </c>
    </row>
    <row r="3403" spans="1:15" x14ac:dyDescent="0.35">
      <c r="A3403" s="238"/>
      <c r="B3403" s="238">
        <v>5611</v>
      </c>
      <c r="C3403" s="238" t="s">
        <v>5126</v>
      </c>
      <c r="D3403" s="238"/>
      <c r="E3403" s="246" t="s">
        <v>385</v>
      </c>
      <c r="F3403" s="238" t="s">
        <v>5134</v>
      </c>
      <c r="G3403" s="242">
        <v>194428</v>
      </c>
      <c r="H3403" s="238" t="s">
        <v>5127</v>
      </c>
      <c r="I3403" s="238"/>
      <c r="J3403" s="238" t="s">
        <v>374</v>
      </c>
      <c r="K3403" s="238"/>
      <c r="L3403" s="238"/>
      <c r="M3403" s="238" t="s">
        <v>5119</v>
      </c>
      <c r="N3403" s="238" t="s">
        <v>10534</v>
      </c>
      <c r="O3403" s="239">
        <f t="shared" si="53"/>
        <v>2</v>
      </c>
    </row>
    <row r="3404" spans="1:15" x14ac:dyDescent="0.35">
      <c r="A3404" s="238"/>
      <c r="B3404" s="238">
        <v>5612</v>
      </c>
      <c r="C3404" s="238" t="s">
        <v>5135</v>
      </c>
      <c r="D3404" s="238"/>
      <c r="E3404" s="246" t="s">
        <v>385</v>
      </c>
      <c r="F3404" s="238" t="s">
        <v>5136</v>
      </c>
      <c r="G3404" s="242">
        <v>17286742</v>
      </c>
      <c r="H3404" s="238" t="s">
        <v>5127</v>
      </c>
      <c r="I3404" s="238"/>
      <c r="J3404" s="238" t="s">
        <v>374</v>
      </c>
      <c r="K3404" s="238"/>
      <c r="L3404" s="238"/>
      <c r="M3404" s="238" t="s">
        <v>5119</v>
      </c>
      <c r="N3404" s="238" t="s">
        <v>10534</v>
      </c>
      <c r="O3404" s="239">
        <f t="shared" si="53"/>
        <v>2</v>
      </c>
    </row>
    <row r="3405" spans="1:15" x14ac:dyDescent="0.35">
      <c r="A3405" s="238"/>
      <c r="B3405" s="238">
        <v>5613</v>
      </c>
      <c r="C3405" s="238" t="s">
        <v>4840</v>
      </c>
      <c r="D3405" s="238"/>
      <c r="E3405" s="246" t="s">
        <v>453</v>
      </c>
      <c r="F3405" s="238" t="s">
        <v>5137</v>
      </c>
      <c r="G3405" s="242">
        <v>1024493329</v>
      </c>
      <c r="H3405" s="238" t="s">
        <v>1296</v>
      </c>
      <c r="I3405" s="238" t="s">
        <v>374</v>
      </c>
      <c r="J3405" s="238"/>
      <c r="K3405" s="238"/>
      <c r="L3405" s="238"/>
      <c r="M3405" s="238" t="s">
        <v>5129</v>
      </c>
      <c r="N3405" s="238" t="s">
        <v>102</v>
      </c>
      <c r="O3405" s="239">
        <f t="shared" si="53"/>
        <v>1</v>
      </c>
    </row>
    <row r="3406" spans="1:15" x14ac:dyDescent="0.35">
      <c r="A3406" s="238"/>
      <c r="B3406" s="238">
        <v>5614</v>
      </c>
      <c r="C3406" s="238" t="s">
        <v>5138</v>
      </c>
      <c r="D3406" s="238"/>
      <c r="E3406" s="246" t="s">
        <v>385</v>
      </c>
      <c r="F3406" s="238" t="s">
        <v>5139</v>
      </c>
      <c r="G3406" s="242">
        <v>80167201</v>
      </c>
      <c r="H3406" s="238" t="s">
        <v>5140</v>
      </c>
      <c r="I3406" s="238"/>
      <c r="J3406" s="238" t="s">
        <v>374</v>
      </c>
      <c r="K3406" s="238"/>
      <c r="L3406" s="238"/>
      <c r="M3406" s="238" t="s">
        <v>5141</v>
      </c>
      <c r="N3406" s="238" t="s">
        <v>103</v>
      </c>
      <c r="O3406" s="239">
        <f t="shared" si="53"/>
        <v>2</v>
      </c>
    </row>
    <row r="3407" spans="1:15" x14ac:dyDescent="0.35">
      <c r="A3407" s="238"/>
      <c r="B3407" s="238">
        <v>5615</v>
      </c>
      <c r="C3407" s="238" t="s">
        <v>5138</v>
      </c>
      <c r="D3407" s="238"/>
      <c r="E3407" s="246" t="s">
        <v>385</v>
      </c>
      <c r="F3407" s="238" t="s">
        <v>5142</v>
      </c>
      <c r="G3407" s="242">
        <v>80128450</v>
      </c>
      <c r="H3407" s="238" t="s">
        <v>5140</v>
      </c>
      <c r="I3407" s="238"/>
      <c r="J3407" s="238" t="s">
        <v>374</v>
      </c>
      <c r="K3407" s="238"/>
      <c r="L3407" s="238"/>
      <c r="M3407" s="238" t="s">
        <v>5119</v>
      </c>
      <c r="N3407" s="238" t="s">
        <v>103</v>
      </c>
      <c r="O3407" s="239">
        <f t="shared" si="53"/>
        <v>2</v>
      </c>
    </row>
    <row r="3408" spans="1:15" x14ac:dyDescent="0.35">
      <c r="A3408" s="238"/>
      <c r="B3408" s="238">
        <v>5616</v>
      </c>
      <c r="C3408" s="238" t="s">
        <v>5138</v>
      </c>
      <c r="D3408" s="238"/>
      <c r="E3408" s="246" t="s">
        <v>385</v>
      </c>
      <c r="F3408" s="238" t="s">
        <v>5143</v>
      </c>
      <c r="G3408" s="242">
        <v>1070920793</v>
      </c>
      <c r="H3408" s="238" t="s">
        <v>5140</v>
      </c>
      <c r="I3408" s="238"/>
      <c r="J3408" s="238" t="s">
        <v>374</v>
      </c>
      <c r="K3408" s="238"/>
      <c r="L3408" s="238"/>
      <c r="M3408" s="238" t="s">
        <v>5119</v>
      </c>
      <c r="N3408" s="238" t="s">
        <v>103</v>
      </c>
      <c r="O3408" s="239">
        <f t="shared" si="53"/>
        <v>2</v>
      </c>
    </row>
    <row r="3409" spans="1:15" x14ac:dyDescent="0.35">
      <c r="A3409" s="238"/>
      <c r="B3409" s="238">
        <v>5618</v>
      </c>
      <c r="C3409" s="238" t="s">
        <v>5144</v>
      </c>
      <c r="D3409" s="441"/>
      <c r="E3409" s="246" t="s">
        <v>385</v>
      </c>
      <c r="F3409" s="238" t="s">
        <v>5145</v>
      </c>
      <c r="G3409" s="242">
        <v>1010187498</v>
      </c>
      <c r="H3409" s="238" t="s">
        <v>5042</v>
      </c>
      <c r="I3409" s="238"/>
      <c r="J3409" s="238" t="s">
        <v>374</v>
      </c>
      <c r="K3409" s="238"/>
      <c r="L3409" s="238"/>
      <c r="M3409" s="238" t="s">
        <v>5119</v>
      </c>
      <c r="N3409" s="238" t="s">
        <v>103</v>
      </c>
      <c r="O3409" s="239">
        <f t="shared" si="53"/>
        <v>2</v>
      </c>
    </row>
    <row r="3410" spans="1:15" x14ac:dyDescent="0.35">
      <c r="A3410" s="238"/>
      <c r="B3410" s="238">
        <v>5619</v>
      </c>
      <c r="C3410" s="238" t="s">
        <v>5144</v>
      </c>
      <c r="D3410" s="441"/>
      <c r="E3410" s="246" t="s">
        <v>385</v>
      </c>
      <c r="F3410" s="238" t="s">
        <v>5146</v>
      </c>
      <c r="G3410" s="242">
        <v>1018487020</v>
      </c>
      <c r="H3410" s="238" t="s">
        <v>5042</v>
      </c>
      <c r="I3410" s="238"/>
      <c r="J3410" s="238" t="s">
        <v>374</v>
      </c>
      <c r="K3410" s="238"/>
      <c r="L3410" s="238"/>
      <c r="M3410" s="238" t="s">
        <v>5119</v>
      </c>
      <c r="N3410" s="238" t="s">
        <v>103</v>
      </c>
      <c r="O3410" s="239">
        <f t="shared" si="53"/>
        <v>2</v>
      </c>
    </row>
    <row r="3411" spans="1:15" x14ac:dyDescent="0.35">
      <c r="A3411" s="238"/>
      <c r="B3411" s="238">
        <v>5620</v>
      </c>
      <c r="C3411" s="238" t="s">
        <v>5144</v>
      </c>
      <c r="D3411" s="441"/>
      <c r="E3411" s="246" t="s">
        <v>385</v>
      </c>
      <c r="F3411" s="238" t="s">
        <v>5147</v>
      </c>
      <c r="G3411" s="242">
        <v>1013658136</v>
      </c>
      <c r="H3411" s="238" t="s">
        <v>5042</v>
      </c>
      <c r="I3411" s="238"/>
      <c r="J3411" s="238" t="s">
        <v>374</v>
      </c>
      <c r="K3411" s="238"/>
      <c r="L3411" s="238"/>
      <c r="M3411" s="238" t="s">
        <v>5119</v>
      </c>
      <c r="N3411" s="238" t="s">
        <v>103</v>
      </c>
      <c r="O3411" s="239">
        <f t="shared" si="53"/>
        <v>2</v>
      </c>
    </row>
    <row r="3412" spans="1:15" x14ac:dyDescent="0.35">
      <c r="A3412" s="238"/>
      <c r="B3412" s="238">
        <v>5621</v>
      </c>
      <c r="C3412" s="238" t="s">
        <v>5144</v>
      </c>
      <c r="D3412" s="441"/>
      <c r="E3412" s="246" t="s">
        <v>385</v>
      </c>
      <c r="F3412" s="238" t="s">
        <v>5148</v>
      </c>
      <c r="G3412" s="242">
        <v>1020779069</v>
      </c>
      <c r="H3412" s="238" t="s">
        <v>5042</v>
      </c>
      <c r="I3412" s="238"/>
      <c r="J3412" s="238" t="s">
        <v>374</v>
      </c>
      <c r="K3412" s="238"/>
      <c r="L3412" s="238"/>
      <c r="M3412" s="238" t="s">
        <v>5119</v>
      </c>
      <c r="N3412" s="238" t="s">
        <v>103</v>
      </c>
      <c r="O3412" s="239">
        <f t="shared" si="53"/>
        <v>2</v>
      </c>
    </row>
    <row r="3413" spans="1:15" x14ac:dyDescent="0.35">
      <c r="A3413" s="238"/>
      <c r="B3413" s="238">
        <v>5622</v>
      </c>
      <c r="C3413" s="238" t="s">
        <v>5144</v>
      </c>
      <c r="D3413" s="441"/>
      <c r="E3413" s="246" t="s">
        <v>385</v>
      </c>
      <c r="F3413" s="238" t="s">
        <v>5149</v>
      </c>
      <c r="G3413" s="242">
        <v>80140575</v>
      </c>
      <c r="H3413" s="238" t="s">
        <v>5042</v>
      </c>
      <c r="I3413" s="238"/>
      <c r="J3413" s="238" t="s">
        <v>374</v>
      </c>
      <c r="K3413" s="238"/>
      <c r="L3413" s="238"/>
      <c r="M3413" s="238" t="s">
        <v>5119</v>
      </c>
      <c r="N3413" s="238" t="s">
        <v>103</v>
      </c>
      <c r="O3413" s="239">
        <f t="shared" si="53"/>
        <v>2</v>
      </c>
    </row>
    <row r="3414" spans="1:15" x14ac:dyDescent="0.35">
      <c r="A3414" s="238"/>
      <c r="B3414" s="238">
        <v>5623</v>
      </c>
      <c r="C3414" s="238" t="s">
        <v>5144</v>
      </c>
      <c r="D3414" s="441"/>
      <c r="E3414" s="246" t="s">
        <v>385</v>
      </c>
      <c r="F3414" s="238" t="s">
        <v>5150</v>
      </c>
      <c r="G3414" s="242">
        <v>80744897</v>
      </c>
      <c r="H3414" s="238" t="s">
        <v>5042</v>
      </c>
      <c r="I3414" s="238"/>
      <c r="J3414" s="238" t="s">
        <v>374</v>
      </c>
      <c r="K3414" s="238"/>
      <c r="L3414" s="238"/>
      <c r="M3414" s="238" t="s">
        <v>5119</v>
      </c>
      <c r="N3414" s="238" t="s">
        <v>103</v>
      </c>
      <c r="O3414" s="239">
        <f t="shared" si="53"/>
        <v>2</v>
      </c>
    </row>
    <row r="3415" spans="1:15" x14ac:dyDescent="0.35">
      <c r="A3415" s="238"/>
      <c r="B3415" s="238">
        <v>5624</v>
      </c>
      <c r="C3415" s="238" t="s">
        <v>5144</v>
      </c>
      <c r="D3415" s="441"/>
      <c r="E3415" s="246" t="s">
        <v>385</v>
      </c>
      <c r="F3415" s="238" t="s">
        <v>5151</v>
      </c>
      <c r="G3415" s="242">
        <v>1022404012</v>
      </c>
      <c r="H3415" s="238" t="s">
        <v>5042</v>
      </c>
      <c r="I3415" s="238"/>
      <c r="J3415" s="238" t="s">
        <v>374</v>
      </c>
      <c r="K3415" s="238"/>
      <c r="L3415" s="238"/>
      <c r="M3415" s="238" t="s">
        <v>5119</v>
      </c>
      <c r="N3415" s="238" t="s">
        <v>103</v>
      </c>
      <c r="O3415" s="239">
        <f t="shared" si="53"/>
        <v>2</v>
      </c>
    </row>
    <row r="3416" spans="1:15" x14ac:dyDescent="0.35">
      <c r="A3416" s="238"/>
      <c r="B3416" s="238">
        <v>5625</v>
      </c>
      <c r="C3416" s="238" t="s">
        <v>5144</v>
      </c>
      <c r="D3416" s="441"/>
      <c r="E3416" s="246" t="s">
        <v>385</v>
      </c>
      <c r="F3416" s="238" t="s">
        <v>5152</v>
      </c>
      <c r="G3416" s="242">
        <v>1032467102</v>
      </c>
      <c r="H3416" s="238" t="s">
        <v>5042</v>
      </c>
      <c r="I3416" s="238"/>
      <c r="J3416" s="238" t="s">
        <v>374</v>
      </c>
      <c r="K3416" s="238"/>
      <c r="L3416" s="238"/>
      <c r="M3416" s="238" t="s">
        <v>5119</v>
      </c>
      <c r="N3416" s="238" t="s">
        <v>103</v>
      </c>
      <c r="O3416" s="239">
        <f t="shared" si="53"/>
        <v>2</v>
      </c>
    </row>
    <row r="3417" spans="1:15" x14ac:dyDescent="0.35">
      <c r="A3417" s="238"/>
      <c r="B3417" s="238">
        <v>5626</v>
      </c>
      <c r="C3417" s="238" t="s">
        <v>5144</v>
      </c>
      <c r="D3417" s="441"/>
      <c r="E3417" s="246" t="s">
        <v>385</v>
      </c>
      <c r="F3417" s="238" t="s">
        <v>5153</v>
      </c>
      <c r="G3417" s="242">
        <v>1022360569</v>
      </c>
      <c r="H3417" s="238" t="s">
        <v>5042</v>
      </c>
      <c r="I3417" s="238"/>
      <c r="J3417" s="238" t="s">
        <v>374</v>
      </c>
      <c r="K3417" s="238"/>
      <c r="L3417" s="238"/>
      <c r="M3417" s="238" t="s">
        <v>5119</v>
      </c>
      <c r="N3417" s="238" t="s">
        <v>103</v>
      </c>
      <c r="O3417" s="239">
        <f t="shared" si="53"/>
        <v>2</v>
      </c>
    </row>
    <row r="3418" spans="1:15" x14ac:dyDescent="0.35">
      <c r="A3418" s="238"/>
      <c r="B3418" s="238">
        <v>5627</v>
      </c>
      <c r="C3418" s="238" t="s">
        <v>5144</v>
      </c>
      <c r="D3418" s="441"/>
      <c r="E3418" s="246" t="s">
        <v>385</v>
      </c>
      <c r="F3418" s="238" t="s">
        <v>5154</v>
      </c>
      <c r="G3418" s="242">
        <v>1013630643</v>
      </c>
      <c r="H3418" s="238" t="s">
        <v>5042</v>
      </c>
      <c r="I3418" s="238"/>
      <c r="J3418" s="238" t="s">
        <v>374</v>
      </c>
      <c r="K3418" s="238"/>
      <c r="L3418" s="238"/>
      <c r="M3418" s="238" t="s">
        <v>5119</v>
      </c>
      <c r="N3418" s="238" t="s">
        <v>103</v>
      </c>
      <c r="O3418" s="239">
        <f t="shared" si="53"/>
        <v>2</v>
      </c>
    </row>
    <row r="3419" spans="1:15" x14ac:dyDescent="0.35">
      <c r="A3419" s="238"/>
      <c r="B3419" s="238">
        <v>5628</v>
      </c>
      <c r="C3419" s="238" t="s">
        <v>5155</v>
      </c>
      <c r="D3419" s="238"/>
      <c r="E3419" s="246" t="s">
        <v>453</v>
      </c>
      <c r="F3419" s="238" t="s">
        <v>5156</v>
      </c>
      <c r="G3419" s="242">
        <v>1070950879</v>
      </c>
      <c r="H3419" s="238" t="s">
        <v>1352</v>
      </c>
      <c r="I3419" s="238"/>
      <c r="J3419" s="238" t="s">
        <v>374</v>
      </c>
      <c r="K3419" s="238"/>
      <c r="L3419" s="238"/>
      <c r="M3419" s="238" t="s">
        <v>5119</v>
      </c>
      <c r="N3419" s="238" t="s">
        <v>10534</v>
      </c>
      <c r="O3419" s="239">
        <f t="shared" si="53"/>
        <v>2</v>
      </c>
    </row>
    <row r="3420" spans="1:15" x14ac:dyDescent="0.35">
      <c r="A3420" s="238"/>
      <c r="B3420" s="238">
        <v>5629</v>
      </c>
      <c r="C3420" s="238" t="s">
        <v>5159</v>
      </c>
      <c r="D3420" s="238"/>
      <c r="E3420" s="246" t="s">
        <v>453</v>
      </c>
      <c r="F3420" s="238" t="s">
        <v>5157</v>
      </c>
      <c r="G3420" s="242">
        <v>1023903370</v>
      </c>
      <c r="H3420" s="238" t="s">
        <v>177</v>
      </c>
      <c r="I3420" s="238" t="s">
        <v>374</v>
      </c>
      <c r="J3420" s="238"/>
      <c r="K3420" s="238"/>
      <c r="L3420" s="238"/>
      <c r="M3420" s="238" t="s">
        <v>5129</v>
      </c>
      <c r="N3420" s="238" t="s">
        <v>10534</v>
      </c>
      <c r="O3420" s="239">
        <f t="shared" si="53"/>
        <v>1</v>
      </c>
    </row>
    <row r="3421" spans="1:15" x14ac:dyDescent="0.35">
      <c r="A3421" s="238"/>
      <c r="B3421" s="238">
        <v>5630</v>
      </c>
      <c r="C3421" s="238">
        <v>2116</v>
      </c>
      <c r="D3421" s="238"/>
      <c r="E3421" s="246" t="s">
        <v>453</v>
      </c>
      <c r="F3421" s="238" t="s">
        <v>10205</v>
      </c>
      <c r="G3421" s="242">
        <v>9691501</v>
      </c>
      <c r="H3421" s="238" t="s">
        <v>93</v>
      </c>
      <c r="I3421" s="238" t="s">
        <v>374</v>
      </c>
      <c r="J3421" s="238"/>
      <c r="K3421" s="238"/>
      <c r="L3421" s="238"/>
      <c r="M3421" s="238" t="s">
        <v>5161</v>
      </c>
      <c r="N3421" s="238" t="s">
        <v>10534</v>
      </c>
      <c r="O3421" s="239">
        <f t="shared" si="53"/>
        <v>1</v>
      </c>
    </row>
    <row r="3422" spans="1:15" x14ac:dyDescent="0.35">
      <c r="A3422" s="238"/>
      <c r="B3422" s="238">
        <v>5631</v>
      </c>
      <c r="C3422" s="238" t="s">
        <v>4495</v>
      </c>
      <c r="D3422" s="238"/>
      <c r="E3422" s="246" t="s">
        <v>385</v>
      </c>
      <c r="F3422" s="238" t="s">
        <v>5160</v>
      </c>
      <c r="G3422" s="242">
        <v>11229220</v>
      </c>
      <c r="H3422" s="238" t="s">
        <v>4753</v>
      </c>
      <c r="I3422" s="238" t="s">
        <v>374</v>
      </c>
      <c r="J3422" s="238"/>
      <c r="K3422" s="238"/>
      <c r="L3422" s="238"/>
      <c r="M3422" s="238" t="s">
        <v>5161</v>
      </c>
      <c r="N3422" s="238" t="s">
        <v>4650</v>
      </c>
      <c r="O3422" s="239">
        <f t="shared" ref="O3422:O3485" si="54">IF(I3422="X",1,IF(J3422="X",2,IF(K3422="X",3,IF(L3422="X",4,1))))</f>
        <v>1</v>
      </c>
    </row>
    <row r="3423" spans="1:15" x14ac:dyDescent="0.35">
      <c r="A3423" s="238"/>
      <c r="B3423" s="238">
        <v>5684</v>
      </c>
      <c r="C3423" s="238" t="s">
        <v>4484</v>
      </c>
      <c r="D3423" s="238"/>
      <c r="E3423" s="246" t="s">
        <v>385</v>
      </c>
      <c r="F3423" s="238" t="s">
        <v>5166</v>
      </c>
      <c r="G3423" s="242">
        <v>80727649</v>
      </c>
      <c r="H3423" s="238" t="s">
        <v>5167</v>
      </c>
      <c r="I3423" s="238"/>
      <c r="J3423" s="238" t="s">
        <v>374</v>
      </c>
      <c r="K3423" s="238"/>
      <c r="L3423" s="238"/>
      <c r="M3423" s="238" t="s">
        <v>798</v>
      </c>
      <c r="N3423" s="238" t="s">
        <v>10534</v>
      </c>
      <c r="O3423" s="239">
        <f t="shared" si="54"/>
        <v>2</v>
      </c>
    </row>
    <row r="3424" spans="1:15" x14ac:dyDescent="0.35">
      <c r="A3424" s="238"/>
      <c r="B3424" s="238">
        <v>5685</v>
      </c>
      <c r="C3424" s="238" t="s">
        <v>4484</v>
      </c>
      <c r="D3424" s="238"/>
      <c r="E3424" s="246" t="s">
        <v>385</v>
      </c>
      <c r="F3424" s="238" t="s">
        <v>5168</v>
      </c>
      <c r="G3424" s="242">
        <v>1010181511</v>
      </c>
      <c r="H3424" s="238" t="s">
        <v>5167</v>
      </c>
      <c r="I3424" s="238"/>
      <c r="J3424" s="238" t="s">
        <v>374</v>
      </c>
      <c r="K3424" s="238"/>
      <c r="L3424" s="238"/>
      <c r="M3424" s="238" t="s">
        <v>798</v>
      </c>
      <c r="N3424" s="238" t="s">
        <v>10534</v>
      </c>
      <c r="O3424" s="239">
        <f t="shared" si="54"/>
        <v>2</v>
      </c>
    </row>
    <row r="3425" spans="1:15" x14ac:dyDescent="0.35">
      <c r="A3425" s="238"/>
      <c r="B3425" s="238">
        <v>5686</v>
      </c>
      <c r="C3425" s="238" t="s">
        <v>4484</v>
      </c>
      <c r="D3425" s="238"/>
      <c r="E3425" s="246" t="s">
        <v>385</v>
      </c>
      <c r="F3425" s="238" t="s">
        <v>5169</v>
      </c>
      <c r="G3425" s="242">
        <v>1019006240</v>
      </c>
      <c r="H3425" s="238" t="s">
        <v>5167</v>
      </c>
      <c r="I3425" s="238"/>
      <c r="J3425" s="238" t="s">
        <v>374</v>
      </c>
      <c r="K3425" s="238"/>
      <c r="L3425" s="238"/>
      <c r="M3425" s="238" t="s">
        <v>798</v>
      </c>
      <c r="N3425" s="238" t="s">
        <v>10534</v>
      </c>
      <c r="O3425" s="239">
        <f t="shared" si="54"/>
        <v>2</v>
      </c>
    </row>
    <row r="3426" spans="1:15" x14ac:dyDescent="0.35">
      <c r="A3426" s="238"/>
      <c r="B3426" s="238">
        <v>5646</v>
      </c>
      <c r="C3426" s="238" t="s">
        <v>4533</v>
      </c>
      <c r="D3426" s="238"/>
      <c r="E3426" s="246" t="s">
        <v>385</v>
      </c>
      <c r="F3426" s="238" t="s">
        <v>5170</v>
      </c>
      <c r="G3426" s="242">
        <v>1070967426</v>
      </c>
      <c r="H3426" s="238" t="s">
        <v>5097</v>
      </c>
      <c r="I3426" s="238"/>
      <c r="J3426" s="238" t="s">
        <v>374</v>
      </c>
      <c r="K3426" s="238"/>
      <c r="L3426" s="238"/>
      <c r="M3426" s="238" t="s">
        <v>798</v>
      </c>
      <c r="N3426" s="238" t="s">
        <v>4547</v>
      </c>
      <c r="O3426" s="239">
        <f t="shared" si="54"/>
        <v>2</v>
      </c>
    </row>
    <row r="3427" spans="1:15" x14ac:dyDescent="0.35">
      <c r="A3427" s="238"/>
      <c r="B3427" s="238">
        <v>5647</v>
      </c>
      <c r="C3427" s="238" t="s">
        <v>4533</v>
      </c>
      <c r="D3427" s="238"/>
      <c r="E3427" s="246" t="s">
        <v>385</v>
      </c>
      <c r="F3427" s="238" t="s">
        <v>5171</v>
      </c>
      <c r="G3427" s="242">
        <v>1070970392</v>
      </c>
      <c r="H3427" s="238" t="s">
        <v>5097</v>
      </c>
      <c r="I3427" s="238"/>
      <c r="J3427" s="238" t="s">
        <v>374</v>
      </c>
      <c r="K3427" s="238"/>
      <c r="L3427" s="238"/>
      <c r="M3427" s="238" t="s">
        <v>798</v>
      </c>
      <c r="N3427" s="238" t="s">
        <v>4547</v>
      </c>
      <c r="O3427" s="239">
        <f t="shared" si="54"/>
        <v>2</v>
      </c>
    </row>
    <row r="3428" spans="1:15" x14ac:dyDescent="0.35">
      <c r="A3428" s="238"/>
      <c r="B3428" s="238">
        <v>5687</v>
      </c>
      <c r="C3428" s="238" t="s">
        <v>4484</v>
      </c>
      <c r="D3428" s="238"/>
      <c r="E3428" s="246" t="s">
        <v>385</v>
      </c>
      <c r="F3428" s="238" t="s">
        <v>5172</v>
      </c>
      <c r="G3428" s="242">
        <v>1022465565</v>
      </c>
      <c r="H3428" s="238" t="s">
        <v>5167</v>
      </c>
      <c r="I3428" s="238"/>
      <c r="J3428" s="238" t="s">
        <v>374</v>
      </c>
      <c r="K3428" s="238"/>
      <c r="L3428" s="238"/>
      <c r="M3428" s="238" t="s">
        <v>798</v>
      </c>
      <c r="N3428" s="238" t="s">
        <v>10534</v>
      </c>
      <c r="O3428" s="239">
        <f t="shared" si="54"/>
        <v>2</v>
      </c>
    </row>
    <row r="3429" spans="1:15" x14ac:dyDescent="0.35">
      <c r="A3429" s="238"/>
      <c r="B3429" s="238">
        <v>5688</v>
      </c>
      <c r="C3429" s="238" t="s">
        <v>5173</v>
      </c>
      <c r="D3429" s="238"/>
      <c r="E3429" s="246" t="s">
        <v>385</v>
      </c>
      <c r="F3429" s="238" t="s">
        <v>5174</v>
      </c>
      <c r="G3429" s="242">
        <v>79920191</v>
      </c>
      <c r="H3429" s="238" t="s">
        <v>1857</v>
      </c>
      <c r="I3429" s="238"/>
      <c r="J3429" s="238" t="s">
        <v>374</v>
      </c>
      <c r="K3429" s="238"/>
      <c r="L3429" s="238"/>
      <c r="M3429" s="238" t="s">
        <v>798</v>
      </c>
      <c r="N3429" s="238" t="s">
        <v>10534</v>
      </c>
      <c r="O3429" s="239">
        <f t="shared" si="54"/>
        <v>2</v>
      </c>
    </row>
    <row r="3430" spans="1:15" x14ac:dyDescent="0.35">
      <c r="A3430" s="238"/>
      <c r="B3430" s="238">
        <v>5651</v>
      </c>
      <c r="C3430" s="238" t="s">
        <v>5173</v>
      </c>
      <c r="D3430" s="238"/>
      <c r="E3430" s="246" t="s">
        <v>385</v>
      </c>
      <c r="F3430" s="238" t="s">
        <v>5175</v>
      </c>
      <c r="G3430" s="242">
        <v>1023929268</v>
      </c>
      <c r="H3430" s="238" t="s">
        <v>1857</v>
      </c>
      <c r="I3430" s="238"/>
      <c r="J3430" s="238" t="s">
        <v>374</v>
      </c>
      <c r="K3430" s="238"/>
      <c r="L3430" s="238"/>
      <c r="M3430" s="238" t="s">
        <v>798</v>
      </c>
      <c r="N3430" s="238" t="s">
        <v>10534</v>
      </c>
      <c r="O3430" s="239">
        <f t="shared" si="54"/>
        <v>2</v>
      </c>
    </row>
    <row r="3431" spans="1:15" x14ac:dyDescent="0.35">
      <c r="A3431" s="238"/>
      <c r="B3431" s="238">
        <v>5652</v>
      </c>
      <c r="C3431" s="238" t="s">
        <v>4363</v>
      </c>
      <c r="D3431" s="238"/>
      <c r="E3431" s="246" t="s">
        <v>385</v>
      </c>
      <c r="F3431" s="238" t="s">
        <v>5176</v>
      </c>
      <c r="G3431" s="242">
        <v>1051589701</v>
      </c>
      <c r="H3431" s="238" t="s">
        <v>1857</v>
      </c>
      <c r="I3431" s="238"/>
      <c r="J3431" s="238" t="s">
        <v>374</v>
      </c>
      <c r="K3431" s="238"/>
      <c r="L3431" s="238"/>
      <c r="M3431" s="238" t="s">
        <v>798</v>
      </c>
      <c r="N3431" s="238" t="s">
        <v>10534</v>
      </c>
      <c r="O3431" s="239">
        <f t="shared" si="54"/>
        <v>2</v>
      </c>
    </row>
    <row r="3432" spans="1:15" x14ac:dyDescent="0.35">
      <c r="A3432" s="238"/>
      <c r="B3432" s="238">
        <v>5653</v>
      </c>
      <c r="C3432" s="238" t="s">
        <v>4610</v>
      </c>
      <c r="D3432" s="238"/>
      <c r="E3432" s="246" t="s">
        <v>453</v>
      </c>
      <c r="F3432" s="238" t="s">
        <v>5177</v>
      </c>
      <c r="G3432" s="242">
        <v>80126089</v>
      </c>
      <c r="H3432" s="238" t="s">
        <v>4612</v>
      </c>
      <c r="I3432" s="238"/>
      <c r="J3432" s="238" t="s">
        <v>374</v>
      </c>
      <c r="K3432" s="238"/>
      <c r="L3432" s="238"/>
      <c r="M3432" s="238" t="s">
        <v>4953</v>
      </c>
      <c r="N3432" s="238" t="s">
        <v>10534</v>
      </c>
      <c r="O3432" s="239">
        <f t="shared" si="54"/>
        <v>2</v>
      </c>
    </row>
    <row r="3433" spans="1:15" x14ac:dyDescent="0.35">
      <c r="A3433" s="238"/>
      <c r="B3433" s="238">
        <v>5654</v>
      </c>
      <c r="C3433" s="238" t="s">
        <v>4610</v>
      </c>
      <c r="D3433" s="238"/>
      <c r="E3433" s="246" t="s">
        <v>453</v>
      </c>
      <c r="F3433" s="238" t="s">
        <v>5178</v>
      </c>
      <c r="G3433" s="242">
        <v>1022325806</v>
      </c>
      <c r="H3433" s="238" t="s">
        <v>4612</v>
      </c>
      <c r="I3433" s="238"/>
      <c r="J3433" s="238" t="s">
        <v>374</v>
      </c>
      <c r="K3433" s="238"/>
      <c r="L3433" s="238"/>
      <c r="M3433" s="238" t="s">
        <v>4953</v>
      </c>
      <c r="N3433" s="238" t="s">
        <v>10534</v>
      </c>
      <c r="O3433" s="239">
        <f t="shared" si="54"/>
        <v>2</v>
      </c>
    </row>
    <row r="3434" spans="1:15" x14ac:dyDescent="0.35">
      <c r="A3434" s="238"/>
      <c r="B3434" s="238">
        <v>5648</v>
      </c>
      <c r="C3434" s="238" t="s">
        <v>5179</v>
      </c>
      <c r="D3434" s="238"/>
      <c r="E3434" s="246" t="s">
        <v>453</v>
      </c>
      <c r="F3434" s="238" t="s">
        <v>29</v>
      </c>
      <c r="G3434" s="242">
        <v>1006157041</v>
      </c>
      <c r="H3434" s="238" t="s">
        <v>5180</v>
      </c>
      <c r="I3434" s="238" t="s">
        <v>374</v>
      </c>
      <c r="J3434" s="238"/>
      <c r="K3434" s="238"/>
      <c r="L3434" s="238"/>
      <c r="M3434" s="238" t="s">
        <v>5181</v>
      </c>
      <c r="N3434" s="238" t="s">
        <v>10534</v>
      </c>
      <c r="O3434" s="239">
        <f t="shared" si="54"/>
        <v>1</v>
      </c>
    </row>
    <row r="3435" spans="1:15" x14ac:dyDescent="0.35">
      <c r="A3435" s="238"/>
      <c r="B3435" s="238">
        <v>5649</v>
      </c>
      <c r="C3435" s="238" t="s">
        <v>5179</v>
      </c>
      <c r="D3435" s="238"/>
      <c r="E3435" s="246" t="s">
        <v>453</v>
      </c>
      <c r="F3435" s="238" t="s">
        <v>5182</v>
      </c>
      <c r="G3435" s="242">
        <v>1006157887</v>
      </c>
      <c r="H3435" s="238" t="s">
        <v>5180</v>
      </c>
      <c r="I3435" s="238"/>
      <c r="J3435" s="238" t="s">
        <v>374</v>
      </c>
      <c r="K3435" s="238"/>
      <c r="L3435" s="238"/>
      <c r="M3435" s="238" t="s">
        <v>5183</v>
      </c>
      <c r="N3435" s="238" t="s">
        <v>10534</v>
      </c>
      <c r="O3435" s="239">
        <f t="shared" si="54"/>
        <v>2</v>
      </c>
    </row>
    <row r="3436" spans="1:15" x14ac:dyDescent="0.35">
      <c r="A3436" s="238"/>
      <c r="B3436" s="238">
        <v>5650</v>
      </c>
      <c r="C3436" s="238" t="s">
        <v>5179</v>
      </c>
      <c r="D3436" s="238"/>
      <c r="E3436" s="246" t="s">
        <v>453</v>
      </c>
      <c r="F3436" s="238" t="s">
        <v>10206</v>
      </c>
      <c r="G3436" s="242">
        <v>1105871323</v>
      </c>
      <c r="H3436" s="238" t="s">
        <v>5180</v>
      </c>
      <c r="I3436" s="238"/>
      <c r="J3436" s="238" t="s">
        <v>374</v>
      </c>
      <c r="K3436" s="238"/>
      <c r="L3436" s="238"/>
      <c r="M3436" s="238" t="s">
        <v>5183</v>
      </c>
      <c r="N3436" s="238" t="s">
        <v>10534</v>
      </c>
      <c r="O3436" s="239">
        <f t="shared" si="54"/>
        <v>2</v>
      </c>
    </row>
    <row r="3437" spans="1:15" x14ac:dyDescent="0.35">
      <c r="A3437" s="238"/>
      <c r="B3437" s="238">
        <v>5662</v>
      </c>
      <c r="C3437" s="238" t="s">
        <v>5184</v>
      </c>
      <c r="D3437" s="238"/>
      <c r="E3437" s="240" t="s">
        <v>385</v>
      </c>
      <c r="F3437" s="238" t="s">
        <v>5185</v>
      </c>
      <c r="G3437" s="242">
        <v>1022962104</v>
      </c>
      <c r="H3437" s="238" t="s">
        <v>1102</v>
      </c>
      <c r="I3437" s="238"/>
      <c r="J3437" s="238" t="s">
        <v>374</v>
      </c>
      <c r="K3437" s="238"/>
      <c r="L3437" s="238"/>
      <c r="M3437" s="238" t="s">
        <v>5181</v>
      </c>
      <c r="N3437" s="238" t="s">
        <v>10534</v>
      </c>
      <c r="O3437" s="239">
        <f t="shared" si="54"/>
        <v>2</v>
      </c>
    </row>
    <row r="3438" spans="1:15" x14ac:dyDescent="0.35">
      <c r="A3438" s="238"/>
      <c r="B3438" s="238">
        <v>5663</v>
      </c>
      <c r="C3438" s="238" t="s">
        <v>5184</v>
      </c>
      <c r="D3438" s="238"/>
      <c r="E3438" s="240" t="s">
        <v>385</v>
      </c>
      <c r="F3438" s="238" t="s">
        <v>5186</v>
      </c>
      <c r="G3438" s="242">
        <v>94463020</v>
      </c>
      <c r="H3438" s="238" t="s">
        <v>1102</v>
      </c>
      <c r="I3438" s="238"/>
      <c r="J3438" s="238" t="s">
        <v>374</v>
      </c>
      <c r="K3438" s="238"/>
      <c r="L3438" s="238"/>
      <c r="M3438" s="238" t="s">
        <v>5181</v>
      </c>
      <c r="N3438" s="238" t="s">
        <v>10534</v>
      </c>
      <c r="O3438" s="239">
        <f t="shared" si="54"/>
        <v>2</v>
      </c>
    </row>
    <row r="3439" spans="1:15" x14ac:dyDescent="0.35">
      <c r="A3439" s="238"/>
      <c r="B3439" s="238">
        <v>5655</v>
      </c>
      <c r="C3439" s="238" t="s">
        <v>5187</v>
      </c>
      <c r="D3439" s="238"/>
      <c r="E3439" s="240" t="s">
        <v>453</v>
      </c>
      <c r="F3439" s="238" t="s">
        <v>10207</v>
      </c>
      <c r="G3439" s="242">
        <v>86082361</v>
      </c>
      <c r="H3439" s="238" t="s">
        <v>5188</v>
      </c>
      <c r="I3439" s="238" t="s">
        <v>374</v>
      </c>
      <c r="J3439" s="238"/>
      <c r="K3439" s="238"/>
      <c r="L3439" s="238"/>
      <c r="M3439" s="238" t="s">
        <v>5181</v>
      </c>
      <c r="N3439" s="238" t="s">
        <v>102</v>
      </c>
      <c r="O3439" s="239">
        <f t="shared" si="54"/>
        <v>1</v>
      </c>
    </row>
    <row r="3440" spans="1:15" x14ac:dyDescent="0.35">
      <c r="A3440" s="238"/>
      <c r="B3440" s="238">
        <v>5656</v>
      </c>
      <c r="C3440" s="238" t="s">
        <v>5189</v>
      </c>
      <c r="D3440" s="238"/>
      <c r="E3440" s="240" t="s">
        <v>453</v>
      </c>
      <c r="F3440" s="238" t="s">
        <v>5190</v>
      </c>
      <c r="G3440" s="242">
        <v>91487028</v>
      </c>
      <c r="H3440" s="238" t="s">
        <v>5188</v>
      </c>
      <c r="I3440" s="238" t="s">
        <v>3267</v>
      </c>
      <c r="J3440" s="238"/>
      <c r="K3440" s="238"/>
      <c r="L3440" s="238"/>
      <c r="M3440" s="238" t="s">
        <v>5181</v>
      </c>
      <c r="N3440" s="238" t="s">
        <v>102</v>
      </c>
      <c r="O3440" s="239">
        <f t="shared" si="54"/>
        <v>1</v>
      </c>
    </row>
    <row r="3441" spans="1:15" x14ac:dyDescent="0.35">
      <c r="A3441" s="238"/>
      <c r="B3441" s="238">
        <v>5657</v>
      </c>
      <c r="C3441" s="238" t="s">
        <v>5187</v>
      </c>
      <c r="D3441" s="238"/>
      <c r="E3441" s="240" t="s">
        <v>453</v>
      </c>
      <c r="F3441" s="238" t="s">
        <v>10208</v>
      </c>
      <c r="G3441" s="242">
        <v>72222811</v>
      </c>
      <c r="H3441" s="238" t="s">
        <v>5188</v>
      </c>
      <c r="I3441" s="238" t="s">
        <v>374</v>
      </c>
      <c r="J3441" s="238"/>
      <c r="K3441" s="238"/>
      <c r="L3441" s="238"/>
      <c r="M3441" s="238" t="s">
        <v>5181</v>
      </c>
      <c r="N3441" s="238" t="s">
        <v>102</v>
      </c>
      <c r="O3441" s="239">
        <f t="shared" si="54"/>
        <v>1</v>
      </c>
    </row>
    <row r="3442" spans="1:15" x14ac:dyDescent="0.35">
      <c r="A3442" s="238"/>
      <c r="B3442" s="238">
        <v>5658</v>
      </c>
      <c r="C3442" s="238" t="s">
        <v>5187</v>
      </c>
      <c r="D3442" s="238"/>
      <c r="E3442" s="240" t="s">
        <v>453</v>
      </c>
      <c r="F3442" s="238" t="s">
        <v>5191</v>
      </c>
      <c r="G3442" s="242">
        <v>74753268</v>
      </c>
      <c r="H3442" s="238" t="s">
        <v>5188</v>
      </c>
      <c r="I3442" s="238" t="s">
        <v>374</v>
      </c>
      <c r="J3442" s="238"/>
      <c r="K3442" s="238"/>
      <c r="L3442" s="238"/>
      <c r="M3442" s="238" t="s">
        <v>5181</v>
      </c>
      <c r="N3442" s="238" t="s">
        <v>102</v>
      </c>
      <c r="O3442" s="239">
        <f t="shared" si="54"/>
        <v>1</v>
      </c>
    </row>
    <row r="3443" spans="1:15" x14ac:dyDescent="0.35">
      <c r="A3443" s="238"/>
      <c r="B3443" s="238">
        <v>5659</v>
      </c>
      <c r="C3443" s="238" t="s">
        <v>5187</v>
      </c>
      <c r="D3443" s="238"/>
      <c r="E3443" s="240" t="s">
        <v>453</v>
      </c>
      <c r="F3443" s="238" t="s">
        <v>5192</v>
      </c>
      <c r="G3443" s="242">
        <v>1098619786</v>
      </c>
      <c r="H3443" s="238" t="s">
        <v>5188</v>
      </c>
      <c r="I3443" s="238" t="s">
        <v>374</v>
      </c>
      <c r="J3443" s="238"/>
      <c r="K3443" s="238"/>
      <c r="L3443" s="238"/>
      <c r="M3443" s="238" t="s">
        <v>5181</v>
      </c>
      <c r="N3443" s="238" t="s">
        <v>102</v>
      </c>
      <c r="O3443" s="239">
        <f t="shared" si="54"/>
        <v>1</v>
      </c>
    </row>
    <row r="3444" spans="1:15" x14ac:dyDescent="0.35">
      <c r="A3444" s="238"/>
      <c r="B3444" s="238">
        <v>5679</v>
      </c>
      <c r="C3444" s="238" t="s">
        <v>4666</v>
      </c>
      <c r="D3444" s="238"/>
      <c r="E3444" s="246" t="s">
        <v>453</v>
      </c>
      <c r="F3444" s="238" t="s">
        <v>5196</v>
      </c>
      <c r="G3444" s="242">
        <v>80538680</v>
      </c>
      <c r="H3444" s="238" t="s">
        <v>4962</v>
      </c>
      <c r="I3444" s="238"/>
      <c r="J3444" s="238"/>
      <c r="K3444" s="238" t="s">
        <v>374</v>
      </c>
      <c r="L3444" s="238"/>
      <c r="M3444" s="238" t="s">
        <v>809</v>
      </c>
      <c r="N3444" s="238" t="s">
        <v>103</v>
      </c>
      <c r="O3444" s="239">
        <f t="shared" si="54"/>
        <v>3</v>
      </c>
    </row>
    <row r="3445" spans="1:15" x14ac:dyDescent="0.35">
      <c r="A3445" s="238"/>
      <c r="B3445" s="238">
        <v>5667</v>
      </c>
      <c r="C3445" s="238" t="s">
        <v>5202</v>
      </c>
      <c r="D3445" s="238"/>
      <c r="E3445" s="246" t="s">
        <v>385</v>
      </c>
      <c r="F3445" s="238" t="s">
        <v>5203</v>
      </c>
      <c r="G3445" s="242">
        <v>1024566593</v>
      </c>
      <c r="H3445" s="238" t="s">
        <v>5204</v>
      </c>
      <c r="I3445" s="238"/>
      <c r="J3445" s="238" t="s">
        <v>374</v>
      </c>
      <c r="K3445" s="238"/>
      <c r="L3445" s="238"/>
      <c r="M3445" s="238" t="s">
        <v>99</v>
      </c>
      <c r="N3445" s="238" t="s">
        <v>1597</v>
      </c>
      <c r="O3445" s="239">
        <f t="shared" si="54"/>
        <v>2</v>
      </c>
    </row>
    <row r="3446" spans="1:15" x14ac:dyDescent="0.35">
      <c r="A3446" s="238"/>
      <c r="B3446" s="238">
        <v>5668</v>
      </c>
      <c r="C3446" s="238" t="s">
        <v>5202</v>
      </c>
      <c r="D3446" s="238"/>
      <c r="E3446" s="246" t="s">
        <v>385</v>
      </c>
      <c r="F3446" s="238" t="s">
        <v>5205</v>
      </c>
      <c r="G3446" s="242">
        <v>76327644</v>
      </c>
      <c r="H3446" s="238" t="s">
        <v>5204</v>
      </c>
      <c r="I3446" s="238"/>
      <c r="J3446" s="238" t="s">
        <v>374</v>
      </c>
      <c r="K3446" s="238"/>
      <c r="L3446" s="238"/>
      <c r="M3446" s="238" t="s">
        <v>99</v>
      </c>
      <c r="N3446" s="238" t="s">
        <v>1597</v>
      </c>
      <c r="O3446" s="239">
        <f t="shared" si="54"/>
        <v>2</v>
      </c>
    </row>
    <row r="3447" spans="1:15" x14ac:dyDescent="0.35">
      <c r="A3447" s="238"/>
      <c r="B3447" s="238">
        <v>5660</v>
      </c>
      <c r="C3447" s="238" t="s">
        <v>5207</v>
      </c>
      <c r="D3447" s="238"/>
      <c r="E3447" s="246" t="s">
        <v>385</v>
      </c>
      <c r="F3447" s="238" t="s">
        <v>5208</v>
      </c>
      <c r="G3447" s="242">
        <v>1073695282</v>
      </c>
      <c r="H3447" s="238" t="s">
        <v>4952</v>
      </c>
      <c r="I3447" s="238" t="s">
        <v>374</v>
      </c>
      <c r="J3447" s="238"/>
      <c r="K3447" s="238"/>
      <c r="L3447" s="238"/>
      <c r="M3447" s="238" t="s">
        <v>5209</v>
      </c>
      <c r="N3447" s="238" t="s">
        <v>10534</v>
      </c>
      <c r="O3447" s="239">
        <f t="shared" si="54"/>
        <v>1</v>
      </c>
    </row>
    <row r="3448" spans="1:15" x14ac:dyDescent="0.35">
      <c r="A3448" s="238"/>
      <c r="B3448" s="238">
        <v>5669</v>
      </c>
      <c r="C3448" s="238" t="s">
        <v>5206</v>
      </c>
      <c r="D3448" s="238"/>
      <c r="E3448" s="246" t="s">
        <v>453</v>
      </c>
      <c r="F3448" s="238" t="s">
        <v>5210</v>
      </c>
      <c r="G3448" s="242">
        <v>1018480025</v>
      </c>
      <c r="H3448" s="238" t="s">
        <v>8322</v>
      </c>
      <c r="I3448" s="238"/>
      <c r="J3448" s="238" t="s">
        <v>374</v>
      </c>
      <c r="K3448" s="238"/>
      <c r="L3448" s="238"/>
      <c r="M3448" s="238" t="s">
        <v>99</v>
      </c>
      <c r="N3448" s="238" t="s">
        <v>102</v>
      </c>
      <c r="O3448" s="239">
        <f t="shared" si="54"/>
        <v>2</v>
      </c>
    </row>
    <row r="3449" spans="1:15" x14ac:dyDescent="0.35">
      <c r="A3449" s="238"/>
      <c r="B3449" s="238">
        <v>5670</v>
      </c>
      <c r="C3449" s="238" t="s">
        <v>5206</v>
      </c>
      <c r="D3449" s="238"/>
      <c r="E3449" s="246" t="s">
        <v>453</v>
      </c>
      <c r="F3449" s="238" t="s">
        <v>10209</v>
      </c>
      <c r="G3449" s="242">
        <v>1023915879</v>
      </c>
      <c r="H3449" s="238" t="s">
        <v>8322</v>
      </c>
      <c r="I3449" s="238"/>
      <c r="J3449" s="238" t="s">
        <v>374</v>
      </c>
      <c r="K3449" s="238"/>
      <c r="L3449" s="238"/>
      <c r="M3449" s="238" t="s">
        <v>99</v>
      </c>
      <c r="N3449" s="238" t="s">
        <v>102</v>
      </c>
      <c r="O3449" s="239">
        <f t="shared" si="54"/>
        <v>2</v>
      </c>
    </row>
    <row r="3450" spans="1:15" x14ac:dyDescent="0.35">
      <c r="A3450" s="238"/>
      <c r="B3450" s="238">
        <v>5671</v>
      </c>
      <c r="C3450" s="238" t="s">
        <v>4898</v>
      </c>
      <c r="D3450" s="238"/>
      <c r="E3450" s="246" t="s">
        <v>453</v>
      </c>
      <c r="F3450" s="238" t="s">
        <v>5211</v>
      </c>
      <c r="G3450" s="242">
        <v>80113773</v>
      </c>
      <c r="H3450" s="238" t="s">
        <v>1296</v>
      </c>
      <c r="I3450" s="238"/>
      <c r="J3450" s="238" t="s">
        <v>374</v>
      </c>
      <c r="K3450" s="238"/>
      <c r="L3450" s="238"/>
      <c r="M3450" s="238" t="s">
        <v>99</v>
      </c>
      <c r="N3450" s="238" t="s">
        <v>102</v>
      </c>
      <c r="O3450" s="239">
        <f t="shared" si="54"/>
        <v>2</v>
      </c>
    </row>
    <row r="3451" spans="1:15" x14ac:dyDescent="0.35">
      <c r="A3451" s="238"/>
      <c r="B3451" s="238">
        <v>5672</v>
      </c>
      <c r="C3451" s="238">
        <v>2117</v>
      </c>
      <c r="D3451" s="238"/>
      <c r="E3451" s="246" t="s">
        <v>385</v>
      </c>
      <c r="F3451" s="238" t="s">
        <v>5212</v>
      </c>
      <c r="G3451" s="242">
        <v>80383723</v>
      </c>
      <c r="H3451" s="238" t="s">
        <v>173</v>
      </c>
      <c r="I3451" s="238"/>
      <c r="J3451" s="238" t="s">
        <v>374</v>
      </c>
      <c r="K3451" s="238"/>
      <c r="L3451" s="238"/>
      <c r="M3451" s="238" t="s">
        <v>99</v>
      </c>
      <c r="N3451" s="238" t="s">
        <v>10534</v>
      </c>
      <c r="O3451" s="239">
        <f t="shared" si="54"/>
        <v>2</v>
      </c>
    </row>
    <row r="3452" spans="1:15" x14ac:dyDescent="0.35">
      <c r="A3452" s="238"/>
      <c r="B3452" s="238">
        <v>5673</v>
      </c>
      <c r="C3452" s="238" t="s">
        <v>5213</v>
      </c>
      <c r="D3452" s="238"/>
      <c r="E3452" s="240" t="s">
        <v>385</v>
      </c>
      <c r="F3452" s="238" t="s">
        <v>5214</v>
      </c>
      <c r="G3452" s="242">
        <v>29820770</v>
      </c>
      <c r="H3452" s="238" t="s">
        <v>8927</v>
      </c>
      <c r="I3452" s="238"/>
      <c r="J3452" s="238" t="s">
        <v>374</v>
      </c>
      <c r="K3452" s="238"/>
      <c r="L3452" s="238"/>
      <c r="M3452" s="238" t="s">
        <v>99</v>
      </c>
      <c r="N3452" s="238" t="s">
        <v>10534</v>
      </c>
      <c r="O3452" s="239">
        <f t="shared" si="54"/>
        <v>2</v>
      </c>
    </row>
    <row r="3453" spans="1:15" x14ac:dyDescent="0.35">
      <c r="A3453" s="238"/>
      <c r="B3453" s="238">
        <v>5661</v>
      </c>
      <c r="C3453" s="238" t="s">
        <v>4363</v>
      </c>
      <c r="D3453" s="238"/>
      <c r="E3453" s="246" t="s">
        <v>453</v>
      </c>
      <c r="F3453" s="238" t="s">
        <v>5195</v>
      </c>
      <c r="G3453" s="242">
        <v>52896409</v>
      </c>
      <c r="H3453" s="238" t="s">
        <v>4061</v>
      </c>
      <c r="I3453" s="238" t="s">
        <v>374</v>
      </c>
      <c r="J3453" s="238"/>
      <c r="K3453" s="238"/>
      <c r="L3453" s="238"/>
      <c r="M3453" s="238" t="s">
        <v>5209</v>
      </c>
      <c r="N3453" s="238" t="s">
        <v>10534</v>
      </c>
      <c r="O3453" s="239">
        <f t="shared" si="54"/>
        <v>1</v>
      </c>
    </row>
    <row r="3454" spans="1:15" x14ac:dyDescent="0.35">
      <c r="A3454" s="238"/>
      <c r="B3454" s="238">
        <v>5674</v>
      </c>
      <c r="C3454" s="238" t="s">
        <v>4847</v>
      </c>
      <c r="D3454" s="238"/>
      <c r="E3454" s="246" t="s">
        <v>453</v>
      </c>
      <c r="F3454" s="238" t="s">
        <v>5215</v>
      </c>
      <c r="G3454" s="242">
        <v>1024520452</v>
      </c>
      <c r="H3454" s="238" t="s">
        <v>10160</v>
      </c>
      <c r="I3454" s="238"/>
      <c r="J3454" s="238" t="s">
        <v>374</v>
      </c>
      <c r="K3454" s="238"/>
      <c r="L3454" s="238"/>
      <c r="M3454" s="238" t="s">
        <v>99</v>
      </c>
      <c r="N3454" s="238" t="s">
        <v>361</v>
      </c>
      <c r="O3454" s="239">
        <f t="shared" si="54"/>
        <v>2</v>
      </c>
    </row>
    <row r="3455" spans="1:15" x14ac:dyDescent="0.35">
      <c r="A3455" s="238"/>
      <c r="B3455" s="238">
        <v>5675</v>
      </c>
      <c r="C3455" s="238" t="s">
        <v>5216</v>
      </c>
      <c r="D3455" s="238"/>
      <c r="E3455" s="246" t="s">
        <v>385</v>
      </c>
      <c r="F3455" s="238" t="s">
        <v>5217</v>
      </c>
      <c r="G3455" s="242">
        <v>1066718494</v>
      </c>
      <c r="H3455" s="238" t="s">
        <v>316</v>
      </c>
      <c r="I3455" s="238"/>
      <c r="J3455" s="238" t="s">
        <v>374</v>
      </c>
      <c r="K3455" s="238"/>
      <c r="L3455" s="238"/>
      <c r="M3455" s="238" t="s">
        <v>99</v>
      </c>
      <c r="N3455" s="238" t="s">
        <v>1597</v>
      </c>
      <c r="O3455" s="239">
        <f t="shared" si="54"/>
        <v>2</v>
      </c>
    </row>
    <row r="3456" spans="1:15" x14ac:dyDescent="0.35">
      <c r="A3456" s="238"/>
      <c r="B3456" s="238">
        <v>5676</v>
      </c>
      <c r="C3456" s="238" t="s">
        <v>5216</v>
      </c>
      <c r="D3456" s="238"/>
      <c r="E3456" s="246" t="s">
        <v>385</v>
      </c>
      <c r="F3456" s="238" t="s">
        <v>5218</v>
      </c>
      <c r="G3456" s="242">
        <v>11322760</v>
      </c>
      <c r="H3456" s="238" t="s">
        <v>316</v>
      </c>
      <c r="I3456" s="238"/>
      <c r="J3456" s="238" t="s">
        <v>374</v>
      </c>
      <c r="K3456" s="238"/>
      <c r="L3456" s="238"/>
      <c r="M3456" s="238" t="s">
        <v>99</v>
      </c>
      <c r="N3456" s="238" t="s">
        <v>1597</v>
      </c>
      <c r="O3456" s="239">
        <f t="shared" si="54"/>
        <v>2</v>
      </c>
    </row>
    <row r="3457" spans="1:15" x14ac:dyDescent="0.35">
      <c r="A3457" s="238"/>
      <c r="B3457" s="238">
        <v>5677</v>
      </c>
      <c r="C3457" s="238" t="s">
        <v>5216</v>
      </c>
      <c r="D3457" s="238"/>
      <c r="E3457" s="246" t="s">
        <v>385</v>
      </c>
      <c r="F3457" s="238" t="s">
        <v>5219</v>
      </c>
      <c r="G3457" s="242">
        <v>1073706141</v>
      </c>
      <c r="H3457" s="238" t="s">
        <v>316</v>
      </c>
      <c r="I3457" s="238"/>
      <c r="J3457" s="238" t="s">
        <v>374</v>
      </c>
      <c r="K3457" s="238"/>
      <c r="L3457" s="238"/>
      <c r="M3457" s="238" t="s">
        <v>99</v>
      </c>
      <c r="N3457" s="238" t="s">
        <v>1597</v>
      </c>
      <c r="O3457" s="239">
        <f t="shared" si="54"/>
        <v>2</v>
      </c>
    </row>
    <row r="3458" spans="1:15" x14ac:dyDescent="0.35">
      <c r="A3458" s="238"/>
      <c r="B3458" s="238">
        <v>5636</v>
      </c>
      <c r="C3458" s="238" t="s">
        <v>5223</v>
      </c>
      <c r="D3458" s="238"/>
      <c r="E3458" s="246" t="s">
        <v>453</v>
      </c>
      <c r="F3458" s="238" t="s">
        <v>5224</v>
      </c>
      <c r="G3458" s="242">
        <v>1078827269</v>
      </c>
      <c r="H3458" s="238" t="s">
        <v>3604</v>
      </c>
      <c r="I3458" s="238" t="s">
        <v>374</v>
      </c>
      <c r="J3458" s="238"/>
      <c r="K3458" s="238"/>
      <c r="L3458" s="238"/>
      <c r="M3458" s="238" t="s">
        <v>918</v>
      </c>
      <c r="N3458" s="238" t="s">
        <v>10534</v>
      </c>
      <c r="O3458" s="239">
        <f t="shared" si="54"/>
        <v>1</v>
      </c>
    </row>
    <row r="3459" spans="1:15" x14ac:dyDescent="0.35">
      <c r="A3459" s="238"/>
      <c r="B3459" s="238">
        <v>5637</v>
      </c>
      <c r="C3459" s="238" t="s">
        <v>5023</v>
      </c>
      <c r="D3459" s="238"/>
      <c r="E3459" s="246" t="s">
        <v>385</v>
      </c>
      <c r="F3459" s="238" t="s">
        <v>5226</v>
      </c>
      <c r="G3459" s="242">
        <v>79942968</v>
      </c>
      <c r="H3459" s="238" t="s">
        <v>2262</v>
      </c>
      <c r="I3459" s="238"/>
      <c r="J3459" s="238" t="s">
        <v>374</v>
      </c>
      <c r="K3459" s="238"/>
      <c r="L3459" s="238"/>
      <c r="M3459" s="238" t="s">
        <v>5227</v>
      </c>
      <c r="N3459" s="238" t="s">
        <v>10534</v>
      </c>
      <c r="O3459" s="239">
        <f t="shared" si="54"/>
        <v>2</v>
      </c>
    </row>
    <row r="3460" spans="1:15" x14ac:dyDescent="0.35">
      <c r="A3460" s="238"/>
      <c r="B3460" s="238">
        <v>5638</v>
      </c>
      <c r="C3460" s="238" t="s">
        <v>4861</v>
      </c>
      <c r="D3460" s="238"/>
      <c r="E3460" s="246" t="s">
        <v>453</v>
      </c>
      <c r="F3460" s="238" t="s">
        <v>9895</v>
      </c>
      <c r="G3460" s="242">
        <v>80230067</v>
      </c>
      <c r="H3460" s="238" t="s">
        <v>1296</v>
      </c>
      <c r="I3460" s="238" t="s">
        <v>374</v>
      </c>
      <c r="J3460" s="238"/>
      <c r="K3460" s="238"/>
      <c r="L3460" s="238"/>
      <c r="M3460" s="238" t="s">
        <v>5229</v>
      </c>
      <c r="N3460" s="238" t="s">
        <v>102</v>
      </c>
      <c r="O3460" s="239">
        <f t="shared" si="54"/>
        <v>1</v>
      </c>
    </row>
    <row r="3461" spans="1:15" x14ac:dyDescent="0.35">
      <c r="A3461" s="238"/>
      <c r="B3461" s="238">
        <v>5639</v>
      </c>
      <c r="C3461" s="238" t="s">
        <v>5230</v>
      </c>
      <c r="D3461" s="238"/>
      <c r="E3461" s="246" t="s">
        <v>453</v>
      </c>
      <c r="F3461" s="238" t="s">
        <v>5231</v>
      </c>
      <c r="G3461" s="242">
        <v>1024481930</v>
      </c>
      <c r="H3461" s="238" t="s">
        <v>9212</v>
      </c>
      <c r="I3461" s="238" t="s">
        <v>374</v>
      </c>
      <c r="J3461" s="238"/>
      <c r="K3461" s="238"/>
      <c r="L3461" s="238"/>
      <c r="M3461" s="238" t="s">
        <v>5229</v>
      </c>
      <c r="N3461" s="238" t="s">
        <v>103</v>
      </c>
      <c r="O3461" s="239">
        <f t="shared" si="54"/>
        <v>1</v>
      </c>
    </row>
    <row r="3462" spans="1:15" x14ac:dyDescent="0.35">
      <c r="A3462" s="238"/>
      <c r="B3462" s="238">
        <v>5617</v>
      </c>
      <c r="C3462" s="238" t="s">
        <v>5230</v>
      </c>
      <c r="D3462" s="238"/>
      <c r="E3462" s="246" t="s">
        <v>453</v>
      </c>
      <c r="F3462" s="238" t="s">
        <v>5232</v>
      </c>
      <c r="G3462" s="242">
        <v>79357489</v>
      </c>
      <c r="H3462" s="238" t="s">
        <v>9212</v>
      </c>
      <c r="I3462" s="238" t="s">
        <v>374</v>
      </c>
      <c r="J3462" s="238"/>
      <c r="K3462" s="238"/>
      <c r="L3462" s="238"/>
      <c r="M3462" s="238" t="s">
        <v>5229</v>
      </c>
      <c r="N3462" s="238" t="s">
        <v>103</v>
      </c>
      <c r="O3462" s="239">
        <f t="shared" si="54"/>
        <v>1</v>
      </c>
    </row>
    <row r="3463" spans="1:15" x14ac:dyDescent="0.35">
      <c r="A3463" s="238"/>
      <c r="B3463" s="238">
        <v>5831</v>
      </c>
      <c r="C3463" s="238">
        <v>1632</v>
      </c>
      <c r="D3463" s="238"/>
      <c r="E3463" s="246" t="s">
        <v>453</v>
      </c>
      <c r="F3463" s="238" t="s">
        <v>5237</v>
      </c>
      <c r="G3463" s="242">
        <v>1014265530</v>
      </c>
      <c r="H3463" s="238" t="s">
        <v>108</v>
      </c>
      <c r="I3463" s="238"/>
      <c r="J3463" s="238" t="s">
        <v>374</v>
      </c>
      <c r="K3463" s="238"/>
      <c r="L3463" s="238"/>
      <c r="M3463" s="238" t="s">
        <v>5238</v>
      </c>
      <c r="N3463" s="238" t="s">
        <v>102</v>
      </c>
      <c r="O3463" s="239">
        <f t="shared" si="54"/>
        <v>2</v>
      </c>
    </row>
    <row r="3464" spans="1:15" x14ac:dyDescent="0.35">
      <c r="A3464" s="238"/>
      <c r="B3464" s="238">
        <v>5640</v>
      </c>
      <c r="C3464" s="238" t="s">
        <v>4423</v>
      </c>
      <c r="D3464" s="238"/>
      <c r="E3464" s="246" t="s">
        <v>453</v>
      </c>
      <c r="F3464" s="238" t="s">
        <v>5239</v>
      </c>
      <c r="G3464" s="242">
        <v>1077033950</v>
      </c>
      <c r="H3464" s="238" t="s">
        <v>4962</v>
      </c>
      <c r="I3464" s="238" t="s">
        <v>374</v>
      </c>
      <c r="J3464" s="238"/>
      <c r="K3464" s="238"/>
      <c r="L3464" s="238"/>
      <c r="M3464" s="238" t="s">
        <v>918</v>
      </c>
      <c r="N3464" s="238" t="s">
        <v>103</v>
      </c>
      <c r="O3464" s="239">
        <f t="shared" si="54"/>
        <v>1</v>
      </c>
    </row>
    <row r="3465" spans="1:15" x14ac:dyDescent="0.35">
      <c r="A3465" s="238"/>
      <c r="B3465" s="238">
        <v>5641</v>
      </c>
      <c r="C3465" s="238">
        <v>2612</v>
      </c>
      <c r="D3465" s="238"/>
      <c r="E3465" s="246" t="s">
        <v>385</v>
      </c>
      <c r="F3465" s="238" t="s">
        <v>5240</v>
      </c>
      <c r="G3465" s="242">
        <v>1073503382</v>
      </c>
      <c r="H3465" s="238" t="s">
        <v>1761</v>
      </c>
      <c r="I3465" s="238"/>
      <c r="J3465" s="238" t="s">
        <v>374</v>
      </c>
      <c r="K3465" s="238"/>
      <c r="L3465" s="238"/>
      <c r="M3465" s="238" t="s">
        <v>5238</v>
      </c>
      <c r="N3465" s="238" t="s">
        <v>10534</v>
      </c>
      <c r="O3465" s="239">
        <f t="shared" si="54"/>
        <v>2</v>
      </c>
    </row>
    <row r="3466" spans="1:15" x14ac:dyDescent="0.35">
      <c r="A3466" s="238"/>
      <c r="B3466" s="238">
        <v>5642</v>
      </c>
      <c r="C3466" s="238">
        <v>2612</v>
      </c>
      <c r="D3466" s="238"/>
      <c r="E3466" s="246" t="s">
        <v>385</v>
      </c>
      <c r="F3466" s="238" t="s">
        <v>5241</v>
      </c>
      <c r="G3466" s="242">
        <v>1073514786</v>
      </c>
      <c r="H3466" s="238" t="s">
        <v>1761</v>
      </c>
      <c r="I3466" s="238"/>
      <c r="J3466" s="238" t="s">
        <v>374</v>
      </c>
      <c r="K3466" s="238"/>
      <c r="L3466" s="238"/>
      <c r="M3466" s="238" t="s">
        <v>5238</v>
      </c>
      <c r="N3466" s="238" t="s">
        <v>10534</v>
      </c>
      <c r="O3466" s="239">
        <f t="shared" si="54"/>
        <v>2</v>
      </c>
    </row>
    <row r="3467" spans="1:15" x14ac:dyDescent="0.35">
      <c r="A3467" s="238"/>
      <c r="B3467" s="238" t="s">
        <v>5406</v>
      </c>
      <c r="C3467" s="238" t="s">
        <v>5242</v>
      </c>
      <c r="D3467" s="238"/>
      <c r="E3467" s="246" t="s">
        <v>385</v>
      </c>
      <c r="F3467" s="238" t="s">
        <v>5243</v>
      </c>
      <c r="G3467" s="242">
        <v>6626040</v>
      </c>
      <c r="H3467" s="238" t="s">
        <v>5097</v>
      </c>
      <c r="I3467" s="238" t="s">
        <v>374</v>
      </c>
      <c r="J3467" s="238"/>
      <c r="K3467" s="238"/>
      <c r="L3467" s="238"/>
      <c r="M3467" s="238" t="s">
        <v>919</v>
      </c>
      <c r="N3467" s="238" t="s">
        <v>4650</v>
      </c>
      <c r="O3467" s="239">
        <f t="shared" si="54"/>
        <v>1</v>
      </c>
    </row>
    <row r="3468" spans="1:15" x14ac:dyDescent="0.35">
      <c r="A3468" s="238"/>
      <c r="B3468" s="238" t="s">
        <v>5406</v>
      </c>
      <c r="C3468" s="238" t="s">
        <v>5242</v>
      </c>
      <c r="D3468" s="238"/>
      <c r="E3468" s="246" t="s">
        <v>385</v>
      </c>
      <c r="F3468" s="238" t="s">
        <v>5244</v>
      </c>
      <c r="G3468" s="242">
        <v>94480726</v>
      </c>
      <c r="H3468" s="238" t="s">
        <v>5097</v>
      </c>
      <c r="I3468" s="238" t="s">
        <v>374</v>
      </c>
      <c r="J3468" s="238"/>
      <c r="K3468" s="238"/>
      <c r="L3468" s="238"/>
      <c r="M3468" s="238" t="s">
        <v>919</v>
      </c>
      <c r="N3468" s="238" t="s">
        <v>4650</v>
      </c>
      <c r="O3468" s="239">
        <f t="shared" si="54"/>
        <v>1</v>
      </c>
    </row>
    <row r="3469" spans="1:15" x14ac:dyDescent="0.35">
      <c r="A3469" s="238"/>
      <c r="B3469" s="238">
        <v>5829</v>
      </c>
      <c r="C3469" s="238" t="s">
        <v>5245</v>
      </c>
      <c r="D3469" s="238"/>
      <c r="E3469" s="246" t="s">
        <v>453</v>
      </c>
      <c r="F3469" s="238" t="s">
        <v>5414</v>
      </c>
      <c r="G3469" s="242">
        <v>1015466671</v>
      </c>
      <c r="H3469" s="238" t="s">
        <v>5246</v>
      </c>
      <c r="I3469" s="238" t="s">
        <v>374</v>
      </c>
      <c r="J3469" s="238"/>
      <c r="K3469" s="238"/>
      <c r="L3469" s="238"/>
      <c r="M3469" s="238" t="s">
        <v>919</v>
      </c>
      <c r="N3469" s="238" t="s">
        <v>5247</v>
      </c>
      <c r="O3469" s="239">
        <f t="shared" si="54"/>
        <v>1</v>
      </c>
    </row>
    <row r="3470" spans="1:15" x14ac:dyDescent="0.35">
      <c r="A3470" s="238"/>
      <c r="B3470" s="238" t="s">
        <v>5406</v>
      </c>
      <c r="C3470" s="238" t="s">
        <v>5248</v>
      </c>
      <c r="D3470" s="238"/>
      <c r="E3470" s="240" t="s">
        <v>385</v>
      </c>
      <c r="F3470" s="238" t="s">
        <v>383</v>
      </c>
      <c r="G3470" s="242">
        <v>80270015</v>
      </c>
      <c r="H3470" s="238" t="s">
        <v>19</v>
      </c>
      <c r="I3470" s="238"/>
      <c r="J3470" s="238" t="s">
        <v>374</v>
      </c>
      <c r="K3470" s="238"/>
      <c r="L3470" s="238"/>
      <c r="M3470" s="238" t="s">
        <v>100</v>
      </c>
      <c r="N3470" s="238" t="s">
        <v>10534</v>
      </c>
      <c r="O3470" s="239">
        <f t="shared" si="54"/>
        <v>2</v>
      </c>
    </row>
    <row r="3471" spans="1:15" x14ac:dyDescent="0.35">
      <c r="A3471" s="238"/>
      <c r="B3471" s="238" t="s">
        <v>5406</v>
      </c>
      <c r="C3471" s="238">
        <v>2125</v>
      </c>
      <c r="D3471" s="238"/>
      <c r="E3471" s="246" t="s">
        <v>453</v>
      </c>
      <c r="F3471" s="238" t="s">
        <v>10210</v>
      </c>
      <c r="G3471" s="242">
        <v>11259466</v>
      </c>
      <c r="H3471" s="238" t="s">
        <v>93</v>
      </c>
      <c r="I3471" s="238"/>
      <c r="J3471" s="238" t="s">
        <v>374</v>
      </c>
      <c r="K3471" s="238"/>
      <c r="L3471" s="238"/>
      <c r="M3471" s="238" t="s">
        <v>100</v>
      </c>
      <c r="N3471" s="238" t="s">
        <v>10534</v>
      </c>
      <c r="O3471" s="239">
        <f t="shared" si="54"/>
        <v>2</v>
      </c>
    </row>
    <row r="3472" spans="1:15" x14ac:dyDescent="0.35">
      <c r="A3472" s="238"/>
      <c r="B3472" s="238" t="s">
        <v>5406</v>
      </c>
      <c r="C3472" s="238">
        <v>2125</v>
      </c>
      <c r="D3472" s="238"/>
      <c r="E3472" s="246" t="s">
        <v>453</v>
      </c>
      <c r="F3472" s="238" t="s">
        <v>5249</v>
      </c>
      <c r="G3472" s="242">
        <v>1070780455</v>
      </c>
      <c r="H3472" s="238" t="s">
        <v>93</v>
      </c>
      <c r="I3472" s="238"/>
      <c r="J3472" s="238" t="s">
        <v>374</v>
      </c>
      <c r="K3472" s="238"/>
      <c r="L3472" s="238"/>
      <c r="M3472" s="238" t="s">
        <v>100</v>
      </c>
      <c r="N3472" s="238" t="s">
        <v>10534</v>
      </c>
      <c r="O3472" s="239">
        <f t="shared" si="54"/>
        <v>2</v>
      </c>
    </row>
    <row r="3473" spans="1:15" x14ac:dyDescent="0.35">
      <c r="A3473" s="238"/>
      <c r="B3473" s="238" t="s">
        <v>5406</v>
      </c>
      <c r="C3473" s="238" t="s">
        <v>5250</v>
      </c>
      <c r="D3473" s="238"/>
      <c r="E3473" s="240" t="s">
        <v>385</v>
      </c>
      <c r="F3473" s="238" t="s">
        <v>5251</v>
      </c>
      <c r="G3473" s="242">
        <v>1023907511</v>
      </c>
      <c r="H3473" s="238" t="s">
        <v>5801</v>
      </c>
      <c r="I3473" s="238"/>
      <c r="J3473" s="238" t="s">
        <v>374</v>
      </c>
      <c r="K3473" s="238"/>
      <c r="L3473" s="238"/>
      <c r="M3473" s="238" t="s">
        <v>931</v>
      </c>
      <c r="N3473" s="238" t="s">
        <v>102</v>
      </c>
      <c r="O3473" s="239">
        <f t="shared" si="54"/>
        <v>2</v>
      </c>
    </row>
    <row r="3474" spans="1:15" x14ac:dyDescent="0.35">
      <c r="A3474" s="238"/>
      <c r="B3474" s="238" t="s">
        <v>5406</v>
      </c>
      <c r="C3474" s="238" t="s">
        <v>5252</v>
      </c>
      <c r="D3474" s="238"/>
      <c r="E3474" s="240" t="s">
        <v>453</v>
      </c>
      <c r="F3474" s="238" t="s">
        <v>5253</v>
      </c>
      <c r="G3474" s="242">
        <v>79572953</v>
      </c>
      <c r="H3474" s="238" t="s">
        <v>19</v>
      </c>
      <c r="I3474" s="238"/>
      <c r="J3474" s="238" t="s">
        <v>374</v>
      </c>
      <c r="K3474" s="238"/>
      <c r="L3474" s="238"/>
      <c r="M3474" s="238" t="s">
        <v>931</v>
      </c>
      <c r="N3474" s="238" t="s">
        <v>10534</v>
      </c>
      <c r="O3474" s="239">
        <f t="shared" si="54"/>
        <v>2</v>
      </c>
    </row>
    <row r="3475" spans="1:15" x14ac:dyDescent="0.35">
      <c r="A3475" s="238"/>
      <c r="B3475" s="238" t="s">
        <v>5406</v>
      </c>
      <c r="C3475" s="238" t="s">
        <v>5233</v>
      </c>
      <c r="D3475" s="238"/>
      <c r="E3475" s="246" t="s">
        <v>453</v>
      </c>
      <c r="F3475" s="238" t="s">
        <v>5254</v>
      </c>
      <c r="G3475" s="242">
        <v>79860405</v>
      </c>
      <c r="H3475" s="238" t="s">
        <v>5235</v>
      </c>
      <c r="I3475" s="238"/>
      <c r="J3475" s="238" t="s">
        <v>374</v>
      </c>
      <c r="K3475" s="238"/>
      <c r="L3475" s="238"/>
      <c r="M3475" s="238" t="s">
        <v>931</v>
      </c>
      <c r="N3475" s="238" t="s">
        <v>1597</v>
      </c>
      <c r="O3475" s="239">
        <f t="shared" si="54"/>
        <v>2</v>
      </c>
    </row>
    <row r="3476" spans="1:15" x14ac:dyDescent="0.35">
      <c r="A3476" s="238"/>
      <c r="B3476" s="238" t="s">
        <v>5406</v>
      </c>
      <c r="C3476" s="238" t="s">
        <v>5255</v>
      </c>
      <c r="D3476" s="238"/>
      <c r="E3476" s="246" t="s">
        <v>453</v>
      </c>
      <c r="F3476" s="238" t="s">
        <v>5256</v>
      </c>
      <c r="G3476" s="242">
        <v>80008167</v>
      </c>
      <c r="H3476" s="238" t="s">
        <v>5257</v>
      </c>
      <c r="I3476" s="238"/>
      <c r="J3476" s="238" t="s">
        <v>374</v>
      </c>
      <c r="K3476" s="238"/>
      <c r="L3476" s="238"/>
      <c r="M3476" s="238" t="s">
        <v>931</v>
      </c>
      <c r="N3476" s="238" t="s">
        <v>103</v>
      </c>
      <c r="O3476" s="239">
        <f t="shared" si="54"/>
        <v>2</v>
      </c>
    </row>
    <row r="3477" spans="1:15" x14ac:dyDescent="0.35">
      <c r="A3477" s="238"/>
      <c r="B3477" s="238" t="s">
        <v>5406</v>
      </c>
      <c r="C3477" s="238" t="s">
        <v>5255</v>
      </c>
      <c r="D3477" s="238"/>
      <c r="E3477" s="246" t="s">
        <v>453</v>
      </c>
      <c r="F3477" s="238" t="s">
        <v>5258</v>
      </c>
      <c r="G3477" s="242">
        <v>1030533425</v>
      </c>
      <c r="H3477" s="238" t="s">
        <v>5257</v>
      </c>
      <c r="I3477" s="238"/>
      <c r="J3477" s="238" t="s">
        <v>374</v>
      </c>
      <c r="K3477" s="238"/>
      <c r="L3477" s="238"/>
      <c r="M3477" s="238" t="s">
        <v>931</v>
      </c>
      <c r="N3477" s="238" t="s">
        <v>103</v>
      </c>
      <c r="O3477" s="239">
        <f t="shared" si="54"/>
        <v>2</v>
      </c>
    </row>
    <row r="3478" spans="1:15" x14ac:dyDescent="0.35">
      <c r="A3478" s="238"/>
      <c r="B3478" s="238" t="s">
        <v>5406</v>
      </c>
      <c r="C3478" s="238" t="s">
        <v>5255</v>
      </c>
      <c r="D3478" s="238"/>
      <c r="E3478" s="246" t="s">
        <v>453</v>
      </c>
      <c r="F3478" s="238" t="s">
        <v>5259</v>
      </c>
      <c r="G3478" s="242">
        <v>5989346</v>
      </c>
      <c r="H3478" s="238" t="s">
        <v>5257</v>
      </c>
      <c r="I3478" s="238"/>
      <c r="J3478" s="238" t="s">
        <v>374</v>
      </c>
      <c r="K3478" s="238"/>
      <c r="L3478" s="238"/>
      <c r="M3478" s="238" t="s">
        <v>931</v>
      </c>
      <c r="N3478" s="238" t="s">
        <v>103</v>
      </c>
      <c r="O3478" s="239">
        <f t="shared" si="54"/>
        <v>2</v>
      </c>
    </row>
    <row r="3479" spans="1:15" x14ac:dyDescent="0.35">
      <c r="A3479" s="238"/>
      <c r="B3479" s="238" t="s">
        <v>5406</v>
      </c>
      <c r="C3479" s="238" t="s">
        <v>5260</v>
      </c>
      <c r="D3479" s="238"/>
      <c r="E3479" s="246" t="s">
        <v>453</v>
      </c>
      <c r="F3479" s="238" t="s">
        <v>5261</v>
      </c>
      <c r="G3479" s="242">
        <v>15074998</v>
      </c>
      <c r="H3479" s="238" t="s">
        <v>19</v>
      </c>
      <c r="I3479" s="238"/>
      <c r="J3479" s="238" t="s">
        <v>374</v>
      </c>
      <c r="K3479" s="238"/>
      <c r="L3479" s="238"/>
      <c r="M3479" s="238" t="s">
        <v>931</v>
      </c>
      <c r="N3479" s="238" t="s">
        <v>10534</v>
      </c>
      <c r="O3479" s="239">
        <f t="shared" si="54"/>
        <v>2</v>
      </c>
    </row>
    <row r="3480" spans="1:15" x14ac:dyDescent="0.35">
      <c r="A3480" s="238"/>
      <c r="B3480" s="238" t="s">
        <v>5406</v>
      </c>
      <c r="C3480" s="238" t="s">
        <v>5250</v>
      </c>
      <c r="D3480" s="238"/>
      <c r="E3480" s="240" t="s">
        <v>385</v>
      </c>
      <c r="F3480" s="238" t="s">
        <v>5262</v>
      </c>
      <c r="G3480" s="242">
        <v>1018452843</v>
      </c>
      <c r="H3480" s="238" t="s">
        <v>5801</v>
      </c>
      <c r="I3480" s="238"/>
      <c r="J3480" s="238" t="s">
        <v>374</v>
      </c>
      <c r="K3480" s="238"/>
      <c r="L3480" s="238"/>
      <c r="M3480" s="238" t="s">
        <v>935</v>
      </c>
      <c r="N3480" s="238" t="s">
        <v>102</v>
      </c>
      <c r="O3480" s="239">
        <f t="shared" si="54"/>
        <v>2</v>
      </c>
    </row>
    <row r="3481" spans="1:15" x14ac:dyDescent="0.35">
      <c r="A3481" s="238"/>
      <c r="B3481" s="238" t="s">
        <v>5406</v>
      </c>
      <c r="C3481" s="238" t="s">
        <v>5250</v>
      </c>
      <c r="D3481" s="238"/>
      <c r="E3481" s="240" t="s">
        <v>385</v>
      </c>
      <c r="F3481" s="238" t="s">
        <v>5263</v>
      </c>
      <c r="G3481" s="242">
        <v>1013596954</v>
      </c>
      <c r="H3481" s="238" t="s">
        <v>5801</v>
      </c>
      <c r="I3481" s="238"/>
      <c r="J3481" s="238" t="s">
        <v>374</v>
      </c>
      <c r="K3481" s="238"/>
      <c r="L3481" s="238"/>
      <c r="M3481" s="238" t="s">
        <v>935</v>
      </c>
      <c r="N3481" s="238" t="s">
        <v>102</v>
      </c>
      <c r="O3481" s="239">
        <f t="shared" si="54"/>
        <v>2</v>
      </c>
    </row>
    <row r="3482" spans="1:15" x14ac:dyDescent="0.35">
      <c r="A3482" s="238"/>
      <c r="B3482" s="238" t="s">
        <v>5406</v>
      </c>
      <c r="C3482" s="238">
        <v>2612</v>
      </c>
      <c r="D3482" s="238"/>
      <c r="E3482" s="246" t="s">
        <v>385</v>
      </c>
      <c r="F3482" s="238" t="s">
        <v>5264</v>
      </c>
      <c r="G3482" s="242">
        <v>1073504263</v>
      </c>
      <c r="H3482" s="238" t="s">
        <v>1761</v>
      </c>
      <c r="I3482" s="238"/>
      <c r="J3482" s="238" t="s">
        <v>374</v>
      </c>
      <c r="K3482" s="238"/>
      <c r="L3482" s="238"/>
      <c r="M3482" s="238" t="s">
        <v>935</v>
      </c>
      <c r="N3482" s="238" t="s">
        <v>10534</v>
      </c>
      <c r="O3482" s="239">
        <f t="shared" si="54"/>
        <v>2</v>
      </c>
    </row>
    <row r="3483" spans="1:15" x14ac:dyDescent="0.35">
      <c r="A3483" s="238"/>
      <c r="B3483" s="238" t="s">
        <v>5406</v>
      </c>
      <c r="C3483" s="238">
        <v>2612</v>
      </c>
      <c r="D3483" s="238"/>
      <c r="E3483" s="246" t="s">
        <v>385</v>
      </c>
      <c r="F3483" s="238" t="s">
        <v>5265</v>
      </c>
      <c r="G3483" s="242">
        <v>1073239875</v>
      </c>
      <c r="H3483" s="238" t="s">
        <v>1761</v>
      </c>
      <c r="I3483" s="238"/>
      <c r="J3483" s="238" t="s">
        <v>374</v>
      </c>
      <c r="K3483" s="238"/>
      <c r="L3483" s="238"/>
      <c r="M3483" s="238" t="s">
        <v>935</v>
      </c>
      <c r="N3483" s="238" t="s">
        <v>10534</v>
      </c>
      <c r="O3483" s="239">
        <f t="shared" si="54"/>
        <v>2</v>
      </c>
    </row>
    <row r="3484" spans="1:15" x14ac:dyDescent="0.35">
      <c r="A3484" s="238"/>
      <c r="B3484" s="238" t="s">
        <v>5406</v>
      </c>
      <c r="C3484" s="238">
        <v>2612</v>
      </c>
      <c r="D3484" s="238"/>
      <c r="E3484" s="246" t="s">
        <v>385</v>
      </c>
      <c r="F3484" s="238" t="s">
        <v>5266</v>
      </c>
      <c r="G3484" s="242">
        <v>1073507745</v>
      </c>
      <c r="H3484" s="238" t="s">
        <v>1761</v>
      </c>
      <c r="I3484" s="238"/>
      <c r="J3484" s="238" t="s">
        <v>374</v>
      </c>
      <c r="K3484" s="238"/>
      <c r="L3484" s="238"/>
      <c r="M3484" s="238" t="s">
        <v>935</v>
      </c>
      <c r="N3484" s="238" t="s">
        <v>10534</v>
      </c>
      <c r="O3484" s="239">
        <f t="shared" si="54"/>
        <v>2</v>
      </c>
    </row>
    <row r="3485" spans="1:15" x14ac:dyDescent="0.35">
      <c r="A3485" s="238"/>
      <c r="B3485" s="238" t="s">
        <v>5406</v>
      </c>
      <c r="C3485" s="238">
        <v>2612</v>
      </c>
      <c r="D3485" s="238"/>
      <c r="E3485" s="246" t="s">
        <v>385</v>
      </c>
      <c r="F3485" s="238" t="s">
        <v>5267</v>
      </c>
      <c r="G3485" s="242">
        <v>35393514</v>
      </c>
      <c r="H3485" s="238" t="s">
        <v>1761</v>
      </c>
      <c r="I3485" s="238"/>
      <c r="J3485" s="238" t="s">
        <v>374</v>
      </c>
      <c r="K3485" s="238"/>
      <c r="L3485" s="238"/>
      <c r="M3485" s="238" t="s">
        <v>935</v>
      </c>
      <c r="N3485" s="238" t="s">
        <v>10534</v>
      </c>
      <c r="O3485" s="239">
        <f t="shared" si="54"/>
        <v>2</v>
      </c>
    </row>
    <row r="3486" spans="1:15" x14ac:dyDescent="0.35">
      <c r="A3486" s="238"/>
      <c r="B3486" s="238" t="s">
        <v>5406</v>
      </c>
      <c r="C3486" s="238" t="s">
        <v>5268</v>
      </c>
      <c r="D3486" s="238"/>
      <c r="E3486" s="246" t="s">
        <v>453</v>
      </c>
      <c r="F3486" s="238" t="s">
        <v>5269</v>
      </c>
      <c r="G3486" s="242">
        <v>80183577</v>
      </c>
      <c r="H3486" s="238" t="s">
        <v>1233</v>
      </c>
      <c r="I3486" s="238" t="s">
        <v>374</v>
      </c>
      <c r="J3486" s="238"/>
      <c r="K3486" s="238"/>
      <c r="L3486" s="238"/>
      <c r="M3486" s="238" t="s">
        <v>5270</v>
      </c>
      <c r="N3486" s="238" t="s">
        <v>10534</v>
      </c>
      <c r="O3486" s="239">
        <f t="shared" ref="O3486:O3549" si="55">IF(I3486="X",1,IF(J3486="X",2,IF(K3486="X",3,IF(L3486="X",4,1))))</f>
        <v>1</v>
      </c>
    </row>
    <row r="3487" spans="1:15" x14ac:dyDescent="0.35">
      <c r="A3487" s="238"/>
      <c r="B3487" s="238" t="s">
        <v>5406</v>
      </c>
      <c r="C3487" s="238" t="s">
        <v>5268</v>
      </c>
      <c r="D3487" s="238"/>
      <c r="E3487" s="246" t="s">
        <v>453</v>
      </c>
      <c r="F3487" s="238" t="s">
        <v>5271</v>
      </c>
      <c r="G3487" s="242">
        <v>1048847085</v>
      </c>
      <c r="H3487" s="238" t="s">
        <v>1233</v>
      </c>
      <c r="I3487" s="238" t="s">
        <v>374</v>
      </c>
      <c r="J3487" s="238"/>
      <c r="K3487" s="238"/>
      <c r="L3487" s="238"/>
      <c r="M3487" s="238" t="s">
        <v>5270</v>
      </c>
      <c r="N3487" s="238" t="s">
        <v>10534</v>
      </c>
      <c r="O3487" s="239">
        <f t="shared" si="55"/>
        <v>1</v>
      </c>
    </row>
    <row r="3488" spans="1:15" x14ac:dyDescent="0.35">
      <c r="A3488" s="238"/>
      <c r="B3488" s="238" t="s">
        <v>5406</v>
      </c>
      <c r="C3488" s="238" t="s">
        <v>5268</v>
      </c>
      <c r="D3488" s="238"/>
      <c r="E3488" s="246" t="s">
        <v>453</v>
      </c>
      <c r="F3488" s="238" t="s">
        <v>5272</v>
      </c>
      <c r="G3488" s="242">
        <v>7335890</v>
      </c>
      <c r="H3488" s="238" t="s">
        <v>1233</v>
      </c>
      <c r="I3488" s="238" t="s">
        <v>374</v>
      </c>
      <c r="J3488" s="238"/>
      <c r="K3488" s="238"/>
      <c r="L3488" s="238"/>
      <c r="M3488" s="238" t="s">
        <v>5270</v>
      </c>
      <c r="N3488" s="238" t="s">
        <v>10534</v>
      </c>
      <c r="O3488" s="239">
        <f t="shared" si="55"/>
        <v>1</v>
      </c>
    </row>
    <row r="3489" spans="1:15" x14ac:dyDescent="0.35">
      <c r="A3489" s="238"/>
      <c r="B3489" s="238" t="s">
        <v>5406</v>
      </c>
      <c r="C3489" s="238" t="s">
        <v>5268</v>
      </c>
      <c r="D3489" s="238"/>
      <c r="E3489" s="246" t="s">
        <v>453</v>
      </c>
      <c r="F3489" s="238" t="s">
        <v>75</v>
      </c>
      <c r="G3489" s="242">
        <v>15990479</v>
      </c>
      <c r="H3489" s="238" t="s">
        <v>1233</v>
      </c>
      <c r="I3489" s="238" t="s">
        <v>374</v>
      </c>
      <c r="J3489" s="238"/>
      <c r="K3489" s="238"/>
      <c r="L3489" s="238"/>
      <c r="M3489" s="238" t="s">
        <v>5270</v>
      </c>
      <c r="N3489" s="238" t="s">
        <v>10534</v>
      </c>
      <c r="O3489" s="239">
        <f t="shared" si="55"/>
        <v>1</v>
      </c>
    </row>
    <row r="3490" spans="1:15" x14ac:dyDescent="0.35">
      <c r="A3490" s="238"/>
      <c r="B3490" s="238" t="s">
        <v>5406</v>
      </c>
      <c r="C3490" s="238" t="s">
        <v>5459</v>
      </c>
      <c r="D3490" s="238"/>
      <c r="E3490" s="246" t="s">
        <v>453</v>
      </c>
      <c r="F3490" s="238" t="s">
        <v>5273</v>
      </c>
      <c r="G3490" s="242">
        <v>1078370720</v>
      </c>
      <c r="H3490" s="238" t="s">
        <v>8322</v>
      </c>
      <c r="I3490" s="238"/>
      <c r="J3490" s="238" t="s">
        <v>374</v>
      </c>
      <c r="K3490" s="238"/>
      <c r="L3490" s="238"/>
      <c r="M3490" s="238" t="s">
        <v>935</v>
      </c>
      <c r="N3490" s="238" t="s">
        <v>102</v>
      </c>
      <c r="O3490" s="239">
        <f t="shared" si="55"/>
        <v>2</v>
      </c>
    </row>
    <row r="3491" spans="1:15" x14ac:dyDescent="0.35">
      <c r="A3491" s="238"/>
      <c r="B3491" s="238" t="s">
        <v>5406</v>
      </c>
      <c r="C3491" s="238" t="s">
        <v>5274</v>
      </c>
      <c r="D3491" s="238"/>
      <c r="E3491" s="240" t="s">
        <v>453</v>
      </c>
      <c r="F3491" s="238" t="s">
        <v>5275</v>
      </c>
      <c r="G3491" s="242">
        <v>79889801</v>
      </c>
      <c r="H3491" s="238" t="s">
        <v>6401</v>
      </c>
      <c r="I3491" s="238"/>
      <c r="J3491" s="238" t="s">
        <v>374</v>
      </c>
      <c r="K3491" s="238"/>
      <c r="L3491" s="238"/>
      <c r="M3491" s="238" t="s">
        <v>940</v>
      </c>
      <c r="N3491" s="238" t="s">
        <v>102</v>
      </c>
      <c r="O3491" s="239">
        <f t="shared" si="55"/>
        <v>2</v>
      </c>
    </row>
    <row r="3492" spans="1:15" x14ac:dyDescent="0.35">
      <c r="A3492" s="238"/>
      <c r="B3492" s="238" t="s">
        <v>5406</v>
      </c>
      <c r="C3492" s="238">
        <v>2122</v>
      </c>
      <c r="D3492" s="238"/>
      <c r="E3492" s="302" t="s">
        <v>453</v>
      </c>
      <c r="F3492" s="238" t="s">
        <v>5276</v>
      </c>
      <c r="G3492" s="242">
        <v>80205006</v>
      </c>
      <c r="H3492" s="238" t="s">
        <v>1463</v>
      </c>
      <c r="I3492" s="238" t="s">
        <v>374</v>
      </c>
      <c r="J3492" s="238"/>
      <c r="K3492" s="238"/>
      <c r="L3492" s="238"/>
      <c r="M3492" s="238" t="s">
        <v>5270</v>
      </c>
      <c r="N3492" s="238" t="s">
        <v>10534</v>
      </c>
      <c r="O3492" s="239">
        <f t="shared" si="55"/>
        <v>1</v>
      </c>
    </row>
    <row r="3493" spans="1:15" x14ac:dyDescent="0.35">
      <c r="A3493" s="238"/>
      <c r="B3493" s="238" t="s">
        <v>5406</v>
      </c>
      <c r="C3493" s="238" t="s">
        <v>5277</v>
      </c>
      <c r="D3493" s="238"/>
      <c r="E3493" s="246" t="s">
        <v>453</v>
      </c>
      <c r="F3493" s="238" t="s">
        <v>5278</v>
      </c>
      <c r="G3493" s="242">
        <v>79546080</v>
      </c>
      <c r="H3493" s="238" t="s">
        <v>5279</v>
      </c>
      <c r="I3493" s="238"/>
      <c r="J3493" s="238" t="s">
        <v>374</v>
      </c>
      <c r="K3493" s="238"/>
      <c r="L3493" s="238"/>
      <c r="M3493" s="238" t="s">
        <v>935</v>
      </c>
      <c r="N3493" s="238" t="s">
        <v>10534</v>
      </c>
      <c r="O3493" s="239">
        <f t="shared" si="55"/>
        <v>2</v>
      </c>
    </row>
    <row r="3494" spans="1:15" x14ac:dyDescent="0.35">
      <c r="A3494" s="238"/>
      <c r="B3494" s="238" t="s">
        <v>5406</v>
      </c>
      <c r="C3494" s="238" t="s">
        <v>5277</v>
      </c>
      <c r="D3494" s="238"/>
      <c r="E3494" s="246" t="s">
        <v>453</v>
      </c>
      <c r="F3494" s="238" t="s">
        <v>5280</v>
      </c>
      <c r="G3494" s="242">
        <v>1015431395</v>
      </c>
      <c r="H3494" s="238" t="s">
        <v>5279</v>
      </c>
      <c r="I3494" s="238"/>
      <c r="J3494" s="238" t="s">
        <v>374</v>
      </c>
      <c r="K3494" s="238"/>
      <c r="L3494" s="238"/>
      <c r="M3494" s="238" t="s">
        <v>935</v>
      </c>
      <c r="N3494" s="238" t="s">
        <v>10534</v>
      </c>
      <c r="O3494" s="239">
        <f t="shared" si="55"/>
        <v>2</v>
      </c>
    </row>
    <row r="3495" spans="1:15" x14ac:dyDescent="0.35">
      <c r="A3495" s="238"/>
      <c r="B3495" s="238">
        <v>5690</v>
      </c>
      <c r="C3495" s="238" t="s">
        <v>5277</v>
      </c>
      <c r="D3495" s="238"/>
      <c r="E3495" s="246" t="s">
        <v>453</v>
      </c>
      <c r="F3495" s="238" t="s">
        <v>5281</v>
      </c>
      <c r="G3495" s="242">
        <v>80231172</v>
      </c>
      <c r="H3495" s="238" t="s">
        <v>5279</v>
      </c>
      <c r="I3495" s="238"/>
      <c r="J3495" s="238" t="s">
        <v>374</v>
      </c>
      <c r="K3495" s="238"/>
      <c r="L3495" s="238"/>
      <c r="M3495" s="238" t="s">
        <v>935</v>
      </c>
      <c r="N3495" s="238" t="s">
        <v>10534</v>
      </c>
      <c r="O3495" s="239">
        <f t="shared" si="55"/>
        <v>2</v>
      </c>
    </row>
    <row r="3496" spans="1:15" x14ac:dyDescent="0.35">
      <c r="A3496" s="238"/>
      <c r="B3496" s="238">
        <v>5691</v>
      </c>
      <c r="C3496" s="238" t="s">
        <v>5277</v>
      </c>
      <c r="D3496" s="238"/>
      <c r="E3496" s="246" t="s">
        <v>453</v>
      </c>
      <c r="F3496" s="238" t="s">
        <v>5282</v>
      </c>
      <c r="G3496" s="242">
        <v>79704246</v>
      </c>
      <c r="H3496" s="238" t="s">
        <v>5279</v>
      </c>
      <c r="I3496" s="238"/>
      <c r="J3496" s="238" t="s">
        <v>374</v>
      </c>
      <c r="K3496" s="238"/>
      <c r="L3496" s="238"/>
      <c r="M3496" s="238" t="s">
        <v>935</v>
      </c>
      <c r="N3496" s="238" t="s">
        <v>10534</v>
      </c>
      <c r="O3496" s="239">
        <f t="shared" si="55"/>
        <v>2</v>
      </c>
    </row>
    <row r="3497" spans="1:15" x14ac:dyDescent="0.35">
      <c r="A3497" s="238"/>
      <c r="B3497" s="238">
        <v>5692</v>
      </c>
      <c r="C3497" s="238" t="s">
        <v>5277</v>
      </c>
      <c r="D3497" s="238"/>
      <c r="E3497" s="246" t="s">
        <v>453</v>
      </c>
      <c r="F3497" s="238" t="s">
        <v>5283</v>
      </c>
      <c r="G3497" s="242">
        <v>1030585928</v>
      </c>
      <c r="H3497" s="238" t="s">
        <v>5279</v>
      </c>
      <c r="I3497" s="238"/>
      <c r="J3497" s="238" t="s">
        <v>374</v>
      </c>
      <c r="K3497" s="238"/>
      <c r="L3497" s="238"/>
      <c r="M3497" s="238" t="s">
        <v>935</v>
      </c>
      <c r="N3497" s="238" t="s">
        <v>10534</v>
      </c>
      <c r="O3497" s="239">
        <f t="shared" si="55"/>
        <v>2</v>
      </c>
    </row>
    <row r="3498" spans="1:15" x14ac:dyDescent="0.35">
      <c r="A3498" s="238"/>
      <c r="B3498" s="238">
        <v>5693</v>
      </c>
      <c r="C3498" s="238" t="s">
        <v>5284</v>
      </c>
      <c r="D3498" s="238"/>
      <c r="E3498" s="246" t="s">
        <v>453</v>
      </c>
      <c r="F3498" s="238" t="s">
        <v>10211</v>
      </c>
      <c r="G3498" s="242">
        <v>1024508094</v>
      </c>
      <c r="H3498" s="238" t="s">
        <v>5300</v>
      </c>
      <c r="I3498" s="238"/>
      <c r="J3498" s="238" t="s">
        <v>374</v>
      </c>
      <c r="K3498" s="238"/>
      <c r="L3498" s="238"/>
      <c r="M3498" s="238" t="s">
        <v>935</v>
      </c>
      <c r="N3498" s="238" t="s">
        <v>4650</v>
      </c>
      <c r="O3498" s="239">
        <f t="shared" si="55"/>
        <v>2</v>
      </c>
    </row>
    <row r="3499" spans="1:15" x14ac:dyDescent="0.35">
      <c r="A3499" s="238"/>
      <c r="B3499" s="238">
        <v>5694</v>
      </c>
      <c r="C3499" s="238" t="s">
        <v>4495</v>
      </c>
      <c r="D3499" s="238"/>
      <c r="E3499" s="246" t="s">
        <v>385</v>
      </c>
      <c r="F3499" s="238" t="s">
        <v>5285</v>
      </c>
      <c r="G3499" s="242">
        <v>1026280579</v>
      </c>
      <c r="H3499" s="238" t="s">
        <v>4753</v>
      </c>
      <c r="I3499" s="238" t="s">
        <v>374</v>
      </c>
      <c r="J3499" s="238"/>
      <c r="K3499" s="238"/>
      <c r="L3499" s="238"/>
      <c r="M3499" s="238" t="s">
        <v>4719</v>
      </c>
      <c r="N3499" s="238" t="s">
        <v>4650</v>
      </c>
      <c r="O3499" s="239">
        <f t="shared" si="55"/>
        <v>1</v>
      </c>
    </row>
    <row r="3500" spans="1:15" x14ac:dyDescent="0.35">
      <c r="A3500" s="238"/>
      <c r="B3500" s="238">
        <v>5695</v>
      </c>
      <c r="C3500" s="238" t="s">
        <v>5286</v>
      </c>
      <c r="D3500" s="238"/>
      <c r="E3500" s="246" t="s">
        <v>453</v>
      </c>
      <c r="F3500" s="238" t="s">
        <v>5287</v>
      </c>
      <c r="G3500" s="242">
        <v>1054539254</v>
      </c>
      <c r="H3500" s="238" t="s">
        <v>5288</v>
      </c>
      <c r="I3500" s="238" t="s">
        <v>374</v>
      </c>
      <c r="J3500" s="238"/>
      <c r="K3500" s="238"/>
      <c r="L3500" s="238"/>
      <c r="M3500" s="238" t="s">
        <v>5270</v>
      </c>
      <c r="N3500" s="238" t="s">
        <v>102</v>
      </c>
      <c r="O3500" s="239">
        <f t="shared" si="55"/>
        <v>1</v>
      </c>
    </row>
    <row r="3501" spans="1:15" x14ac:dyDescent="0.35">
      <c r="A3501" s="238"/>
      <c r="B3501" s="238">
        <v>5696</v>
      </c>
      <c r="C3501" s="238" t="s">
        <v>5290</v>
      </c>
      <c r="D3501" s="238"/>
      <c r="E3501" s="240" t="s">
        <v>385</v>
      </c>
      <c r="F3501" s="238" t="s">
        <v>5291</v>
      </c>
      <c r="G3501" s="242">
        <v>1022380083</v>
      </c>
      <c r="H3501" s="238" t="s">
        <v>552</v>
      </c>
      <c r="I3501" s="238" t="s">
        <v>374</v>
      </c>
      <c r="J3501" s="238"/>
      <c r="K3501" s="238"/>
      <c r="L3501" s="238"/>
      <c r="M3501" s="238" t="s">
        <v>5292</v>
      </c>
      <c r="N3501" s="238" t="s">
        <v>10534</v>
      </c>
      <c r="O3501" s="239">
        <f t="shared" si="55"/>
        <v>1</v>
      </c>
    </row>
    <row r="3502" spans="1:15" x14ac:dyDescent="0.35">
      <c r="A3502" s="238"/>
      <c r="B3502" s="238">
        <v>5697</v>
      </c>
      <c r="C3502" s="238" t="s">
        <v>5245</v>
      </c>
      <c r="D3502" s="238"/>
      <c r="E3502" s="246" t="s">
        <v>453</v>
      </c>
      <c r="F3502" s="238" t="s">
        <v>10212</v>
      </c>
      <c r="G3502" s="242">
        <v>1049795826</v>
      </c>
      <c r="H3502" s="238" t="s">
        <v>5246</v>
      </c>
      <c r="I3502" s="238" t="s">
        <v>374</v>
      </c>
      <c r="J3502" s="238"/>
      <c r="K3502" s="238"/>
      <c r="L3502" s="238"/>
      <c r="M3502" s="238" t="s">
        <v>5270</v>
      </c>
      <c r="N3502" s="238" t="s">
        <v>5289</v>
      </c>
      <c r="O3502" s="239">
        <f t="shared" si="55"/>
        <v>1</v>
      </c>
    </row>
    <row r="3503" spans="1:15" x14ac:dyDescent="0.35">
      <c r="A3503" s="238"/>
      <c r="B3503" s="238">
        <v>5698</v>
      </c>
      <c r="C3503" s="238" t="s">
        <v>5293</v>
      </c>
      <c r="D3503" s="238"/>
      <c r="E3503" s="246" t="s">
        <v>453</v>
      </c>
      <c r="F3503" s="238" t="s">
        <v>73</v>
      </c>
      <c r="G3503" s="242">
        <v>79480353</v>
      </c>
      <c r="H3503" s="238" t="s">
        <v>5294</v>
      </c>
      <c r="I3503" s="238"/>
      <c r="J3503" s="238" t="s">
        <v>374</v>
      </c>
      <c r="K3503" s="238"/>
      <c r="L3503" s="238"/>
      <c r="M3503" s="238" t="s">
        <v>5295</v>
      </c>
      <c r="N3503" s="238" t="s">
        <v>103</v>
      </c>
      <c r="O3503" s="239">
        <f t="shared" si="55"/>
        <v>2</v>
      </c>
    </row>
    <row r="3504" spans="1:15" x14ac:dyDescent="0.35">
      <c r="A3504" s="238"/>
      <c r="B3504" s="238">
        <v>5699</v>
      </c>
      <c r="C3504" s="238" t="s">
        <v>5293</v>
      </c>
      <c r="D3504" s="238"/>
      <c r="E3504" s="246" t="s">
        <v>453</v>
      </c>
      <c r="F3504" s="238" t="s">
        <v>5296</v>
      </c>
      <c r="G3504" s="242">
        <v>80913597</v>
      </c>
      <c r="H3504" s="238" t="s">
        <v>5294</v>
      </c>
      <c r="I3504" s="238"/>
      <c r="J3504" s="238" t="s">
        <v>374</v>
      </c>
      <c r="K3504" s="238"/>
      <c r="L3504" s="238"/>
      <c r="M3504" s="238" t="s">
        <v>5295</v>
      </c>
      <c r="N3504" s="238" t="s">
        <v>103</v>
      </c>
      <c r="O3504" s="239">
        <f t="shared" si="55"/>
        <v>2</v>
      </c>
    </row>
    <row r="3505" spans="1:15" x14ac:dyDescent="0.35">
      <c r="A3505" s="238"/>
      <c r="B3505" s="238">
        <v>5700</v>
      </c>
      <c r="C3505" s="238" t="s">
        <v>5297</v>
      </c>
      <c r="D3505" s="238"/>
      <c r="E3505" s="246" t="s">
        <v>453</v>
      </c>
      <c r="F3505" s="238" t="s">
        <v>5298</v>
      </c>
      <c r="G3505" s="242">
        <v>1023007024</v>
      </c>
      <c r="H3505" s="238" t="s">
        <v>5299</v>
      </c>
      <c r="I3505" s="238"/>
      <c r="J3505" s="238" t="s">
        <v>374</v>
      </c>
      <c r="K3505" s="238"/>
      <c r="L3505" s="238"/>
      <c r="M3505" s="238" t="s">
        <v>935</v>
      </c>
      <c r="N3505" s="238" t="s">
        <v>10534</v>
      </c>
      <c r="O3505" s="239">
        <f t="shared" si="55"/>
        <v>2</v>
      </c>
    </row>
    <row r="3506" spans="1:15" x14ac:dyDescent="0.35">
      <c r="A3506" s="238"/>
      <c r="B3506" s="238">
        <v>5701</v>
      </c>
      <c r="C3506" s="238">
        <v>2123</v>
      </c>
      <c r="D3506" s="238"/>
      <c r="E3506" s="246" t="s">
        <v>453</v>
      </c>
      <c r="F3506" s="238" t="s">
        <v>5301</v>
      </c>
      <c r="G3506" s="242">
        <v>1093771898</v>
      </c>
      <c r="H3506" s="238" t="s">
        <v>4962</v>
      </c>
      <c r="I3506" s="238"/>
      <c r="J3506" s="238" t="s">
        <v>374</v>
      </c>
      <c r="K3506" s="238"/>
      <c r="L3506" s="238"/>
      <c r="M3506" s="238" t="s">
        <v>935</v>
      </c>
      <c r="N3506" s="238" t="s">
        <v>103</v>
      </c>
      <c r="O3506" s="239">
        <f t="shared" si="55"/>
        <v>2</v>
      </c>
    </row>
    <row r="3507" spans="1:15" x14ac:dyDescent="0.35">
      <c r="A3507" s="238"/>
      <c r="B3507" s="238">
        <v>5702</v>
      </c>
      <c r="C3507" s="238" t="s">
        <v>5459</v>
      </c>
      <c r="D3507" s="238"/>
      <c r="E3507" s="246" t="s">
        <v>453</v>
      </c>
      <c r="F3507" s="238" t="s">
        <v>10213</v>
      </c>
      <c r="G3507" s="242">
        <v>11203921</v>
      </c>
      <c r="H3507" s="238" t="s">
        <v>8322</v>
      </c>
      <c r="I3507" s="238"/>
      <c r="J3507" s="238" t="s">
        <v>374</v>
      </c>
      <c r="K3507" s="238"/>
      <c r="L3507" s="238"/>
      <c r="M3507" s="238" t="s">
        <v>935</v>
      </c>
      <c r="N3507" s="238" t="s">
        <v>102</v>
      </c>
      <c r="O3507" s="239">
        <f t="shared" si="55"/>
        <v>2</v>
      </c>
    </row>
    <row r="3508" spans="1:15" x14ac:dyDescent="0.35">
      <c r="A3508" s="238"/>
      <c r="B3508" s="238">
        <v>5703</v>
      </c>
      <c r="C3508" s="238" t="s">
        <v>5459</v>
      </c>
      <c r="D3508" s="238"/>
      <c r="E3508" s="246" t="s">
        <v>453</v>
      </c>
      <c r="F3508" s="238" t="s">
        <v>10214</v>
      </c>
      <c r="G3508" s="242">
        <v>1076622144</v>
      </c>
      <c r="H3508" s="238" t="s">
        <v>8322</v>
      </c>
      <c r="I3508" s="238"/>
      <c r="J3508" s="238" t="s">
        <v>374</v>
      </c>
      <c r="K3508" s="238"/>
      <c r="L3508" s="238"/>
      <c r="M3508" s="238" t="s">
        <v>935</v>
      </c>
      <c r="N3508" s="238" t="s">
        <v>102</v>
      </c>
      <c r="O3508" s="239">
        <f t="shared" si="55"/>
        <v>2</v>
      </c>
    </row>
    <row r="3509" spans="1:15" x14ac:dyDescent="0.35">
      <c r="A3509" s="238"/>
      <c r="B3509" s="238">
        <v>5704</v>
      </c>
      <c r="C3509" s="238" t="s">
        <v>5459</v>
      </c>
      <c r="D3509" s="238"/>
      <c r="E3509" s="246" t="s">
        <v>453</v>
      </c>
      <c r="F3509" s="238" t="s">
        <v>5304</v>
      </c>
      <c r="G3509" s="242">
        <v>80141326</v>
      </c>
      <c r="H3509" s="238" t="s">
        <v>8322</v>
      </c>
      <c r="I3509" s="238"/>
      <c r="J3509" s="238" t="s">
        <v>374</v>
      </c>
      <c r="K3509" s="238"/>
      <c r="L3509" s="238"/>
      <c r="M3509" s="238" t="s">
        <v>935</v>
      </c>
      <c r="N3509" s="238" t="s">
        <v>102</v>
      </c>
      <c r="O3509" s="239">
        <f t="shared" si="55"/>
        <v>2</v>
      </c>
    </row>
    <row r="3510" spans="1:15" x14ac:dyDescent="0.35">
      <c r="A3510" s="238"/>
      <c r="B3510" s="238">
        <v>5705</v>
      </c>
      <c r="C3510" s="238" t="s">
        <v>5459</v>
      </c>
      <c r="D3510" s="238"/>
      <c r="E3510" s="246" t="s">
        <v>453</v>
      </c>
      <c r="F3510" s="238" t="s">
        <v>5305</v>
      </c>
      <c r="G3510" s="242">
        <v>79824255</v>
      </c>
      <c r="H3510" s="238" t="s">
        <v>8322</v>
      </c>
      <c r="I3510" s="238"/>
      <c r="J3510" s="238" t="s">
        <v>374</v>
      </c>
      <c r="K3510" s="238"/>
      <c r="L3510" s="238"/>
      <c r="M3510" s="238" t="s">
        <v>935</v>
      </c>
      <c r="N3510" s="238" t="s">
        <v>102</v>
      </c>
      <c r="O3510" s="239">
        <f t="shared" si="55"/>
        <v>2</v>
      </c>
    </row>
    <row r="3511" spans="1:15" x14ac:dyDescent="0.35">
      <c r="A3511" s="238"/>
      <c r="B3511" s="238">
        <v>5706</v>
      </c>
      <c r="C3511" s="238" t="s">
        <v>5306</v>
      </c>
      <c r="D3511" s="238"/>
      <c r="E3511" s="246" t="s">
        <v>385</v>
      </c>
      <c r="F3511" s="238" t="s">
        <v>5307</v>
      </c>
      <c r="G3511" s="242">
        <v>79398044</v>
      </c>
      <c r="H3511" s="238" t="s">
        <v>5308</v>
      </c>
      <c r="I3511" s="238"/>
      <c r="J3511" s="238" t="s">
        <v>374</v>
      </c>
      <c r="K3511" s="238"/>
      <c r="L3511" s="238"/>
      <c r="M3511" s="238" t="s">
        <v>935</v>
      </c>
      <c r="N3511" s="238" t="s">
        <v>103</v>
      </c>
      <c r="O3511" s="239">
        <f t="shared" si="55"/>
        <v>2</v>
      </c>
    </row>
    <row r="3512" spans="1:15" x14ac:dyDescent="0.35">
      <c r="A3512" s="238"/>
      <c r="B3512" s="238">
        <v>5707</v>
      </c>
      <c r="C3512" s="238" t="s">
        <v>5306</v>
      </c>
      <c r="D3512" s="238"/>
      <c r="E3512" s="246" t="s">
        <v>385</v>
      </c>
      <c r="F3512" s="238" t="s">
        <v>5309</v>
      </c>
      <c r="G3512" s="242">
        <v>9532709</v>
      </c>
      <c r="H3512" s="238" t="s">
        <v>5308</v>
      </c>
      <c r="I3512" s="238"/>
      <c r="J3512" s="238" t="s">
        <v>374</v>
      </c>
      <c r="K3512" s="238"/>
      <c r="L3512" s="238"/>
      <c r="M3512" s="238" t="s">
        <v>935</v>
      </c>
      <c r="N3512" s="238" t="s">
        <v>103</v>
      </c>
      <c r="O3512" s="239">
        <f t="shared" si="55"/>
        <v>2</v>
      </c>
    </row>
    <row r="3513" spans="1:15" x14ac:dyDescent="0.35">
      <c r="A3513" s="238"/>
      <c r="B3513" s="238">
        <v>5708</v>
      </c>
      <c r="C3513" s="238" t="s">
        <v>5306</v>
      </c>
      <c r="D3513" s="238"/>
      <c r="E3513" s="246" t="s">
        <v>385</v>
      </c>
      <c r="F3513" s="238" t="s">
        <v>5310</v>
      </c>
      <c r="G3513" s="242">
        <v>79741545</v>
      </c>
      <c r="H3513" s="238" t="s">
        <v>5308</v>
      </c>
      <c r="I3513" s="238"/>
      <c r="J3513" s="238" t="s">
        <v>374</v>
      </c>
      <c r="K3513" s="238"/>
      <c r="L3513" s="238"/>
      <c r="M3513" s="238" t="s">
        <v>935</v>
      </c>
      <c r="N3513" s="238" t="s">
        <v>103</v>
      </c>
      <c r="O3513" s="239">
        <f t="shared" si="55"/>
        <v>2</v>
      </c>
    </row>
    <row r="3514" spans="1:15" x14ac:dyDescent="0.35">
      <c r="A3514" s="238"/>
      <c r="B3514" s="238">
        <v>5709</v>
      </c>
      <c r="C3514" s="238" t="s">
        <v>5306</v>
      </c>
      <c r="D3514" s="238"/>
      <c r="E3514" s="246" t="s">
        <v>385</v>
      </c>
      <c r="F3514" s="238" t="s">
        <v>5311</v>
      </c>
      <c r="G3514" s="242">
        <v>80274733</v>
      </c>
      <c r="H3514" s="238" t="s">
        <v>5308</v>
      </c>
      <c r="I3514" s="238"/>
      <c r="J3514" s="238" t="s">
        <v>374</v>
      </c>
      <c r="K3514" s="238"/>
      <c r="L3514" s="238"/>
      <c r="M3514" s="238" t="s">
        <v>935</v>
      </c>
      <c r="N3514" s="238" t="s">
        <v>103</v>
      </c>
      <c r="O3514" s="239">
        <f t="shared" si="55"/>
        <v>2</v>
      </c>
    </row>
    <row r="3515" spans="1:15" x14ac:dyDescent="0.35">
      <c r="A3515" s="238"/>
      <c r="B3515" s="238">
        <v>5710</v>
      </c>
      <c r="C3515" s="238" t="s">
        <v>5306</v>
      </c>
      <c r="D3515" s="238"/>
      <c r="E3515" s="246" t="s">
        <v>385</v>
      </c>
      <c r="F3515" s="238" t="s">
        <v>5312</v>
      </c>
      <c r="G3515" s="242">
        <v>91072284</v>
      </c>
      <c r="H3515" s="238" t="s">
        <v>5308</v>
      </c>
      <c r="I3515" s="238" t="s">
        <v>374</v>
      </c>
      <c r="J3515" s="238"/>
      <c r="K3515" s="238"/>
      <c r="L3515" s="238"/>
      <c r="M3515" s="238" t="s">
        <v>5270</v>
      </c>
      <c r="N3515" s="238" t="s">
        <v>103</v>
      </c>
      <c r="O3515" s="239">
        <f t="shared" si="55"/>
        <v>1</v>
      </c>
    </row>
    <row r="3516" spans="1:15" x14ac:dyDescent="0.35">
      <c r="A3516" s="238"/>
      <c r="B3516" s="238">
        <v>5711</v>
      </c>
      <c r="C3516" s="238" t="s">
        <v>5306</v>
      </c>
      <c r="D3516" s="238"/>
      <c r="E3516" s="246" t="s">
        <v>385</v>
      </c>
      <c r="F3516" s="238" t="s">
        <v>5313</v>
      </c>
      <c r="G3516" s="242">
        <v>7221469</v>
      </c>
      <c r="H3516" s="238" t="s">
        <v>5308</v>
      </c>
      <c r="I3516" s="238"/>
      <c r="J3516" s="238" t="s">
        <v>374</v>
      </c>
      <c r="K3516" s="238"/>
      <c r="L3516" s="238"/>
      <c r="M3516" s="238" t="s">
        <v>935</v>
      </c>
      <c r="N3516" s="238" t="s">
        <v>103</v>
      </c>
      <c r="O3516" s="239">
        <f t="shared" si="55"/>
        <v>2</v>
      </c>
    </row>
    <row r="3517" spans="1:15" x14ac:dyDescent="0.35">
      <c r="A3517" s="238"/>
      <c r="B3517" s="238">
        <v>5712</v>
      </c>
      <c r="C3517" s="238">
        <v>2117</v>
      </c>
      <c r="D3517" s="238"/>
      <c r="E3517" s="246" t="s">
        <v>385</v>
      </c>
      <c r="F3517" s="238" t="s">
        <v>5314</v>
      </c>
      <c r="G3517" s="242">
        <v>79284947</v>
      </c>
      <c r="H3517" s="238" t="s">
        <v>173</v>
      </c>
      <c r="I3517" s="238" t="s">
        <v>374</v>
      </c>
      <c r="J3517" s="238"/>
      <c r="K3517" s="238"/>
      <c r="L3517" s="238"/>
      <c r="M3517" s="238" t="s">
        <v>5270</v>
      </c>
      <c r="N3517" s="238" t="s">
        <v>103</v>
      </c>
      <c r="O3517" s="239">
        <f t="shared" si="55"/>
        <v>1</v>
      </c>
    </row>
    <row r="3518" spans="1:15" x14ac:dyDescent="0.35">
      <c r="A3518" s="238"/>
      <c r="B3518" s="238">
        <v>5713</v>
      </c>
      <c r="C3518" s="238">
        <v>2117</v>
      </c>
      <c r="D3518" s="238"/>
      <c r="E3518" s="246" t="s">
        <v>385</v>
      </c>
      <c r="F3518" s="238" t="s">
        <v>1098</v>
      </c>
      <c r="G3518" s="242">
        <v>3167207</v>
      </c>
      <c r="H3518" s="238" t="s">
        <v>173</v>
      </c>
      <c r="I3518" s="238" t="s">
        <v>374</v>
      </c>
      <c r="J3518" s="238"/>
      <c r="K3518" s="238"/>
      <c r="L3518" s="238"/>
      <c r="M3518" s="238" t="s">
        <v>5270</v>
      </c>
      <c r="N3518" s="238" t="s">
        <v>103</v>
      </c>
      <c r="O3518" s="239">
        <f t="shared" si="55"/>
        <v>1</v>
      </c>
    </row>
    <row r="3519" spans="1:15" x14ac:dyDescent="0.35">
      <c r="A3519" s="238"/>
      <c r="B3519" s="238">
        <v>5714</v>
      </c>
      <c r="C3519" s="238">
        <v>2117</v>
      </c>
      <c r="D3519" s="238"/>
      <c r="E3519" s="246" t="s">
        <v>385</v>
      </c>
      <c r="F3519" s="238" t="s">
        <v>1097</v>
      </c>
      <c r="G3519" s="242">
        <v>80578691</v>
      </c>
      <c r="H3519" s="238" t="s">
        <v>173</v>
      </c>
      <c r="I3519" s="238" t="s">
        <v>374</v>
      </c>
      <c r="J3519" s="238"/>
      <c r="K3519" s="238"/>
      <c r="L3519" s="238"/>
      <c r="M3519" s="238" t="s">
        <v>5270</v>
      </c>
      <c r="N3519" s="238" t="s">
        <v>103</v>
      </c>
      <c r="O3519" s="239">
        <f t="shared" si="55"/>
        <v>1</v>
      </c>
    </row>
    <row r="3520" spans="1:15" x14ac:dyDescent="0.35">
      <c r="A3520" s="238"/>
      <c r="B3520" s="238">
        <v>5715</v>
      </c>
      <c r="C3520" s="238">
        <v>2117</v>
      </c>
      <c r="D3520" s="238"/>
      <c r="E3520" s="246" t="s">
        <v>385</v>
      </c>
      <c r="F3520" s="238" t="s">
        <v>5315</v>
      </c>
      <c r="G3520" s="242">
        <v>1073154705</v>
      </c>
      <c r="H3520" s="238" t="s">
        <v>173</v>
      </c>
      <c r="I3520" s="238"/>
      <c r="J3520" s="238" t="s">
        <v>374</v>
      </c>
      <c r="K3520" s="238"/>
      <c r="L3520" s="238"/>
      <c r="M3520" s="238" t="s">
        <v>935</v>
      </c>
      <c r="N3520" s="238" t="s">
        <v>103</v>
      </c>
      <c r="O3520" s="239">
        <f t="shared" si="55"/>
        <v>2</v>
      </c>
    </row>
    <row r="3521" spans="1:15" x14ac:dyDescent="0.35">
      <c r="A3521" s="238"/>
      <c r="B3521" s="238">
        <v>5716</v>
      </c>
      <c r="C3521" s="238">
        <v>2117</v>
      </c>
      <c r="D3521" s="238"/>
      <c r="E3521" s="246" t="s">
        <v>385</v>
      </c>
      <c r="F3521" s="238" t="s">
        <v>5316</v>
      </c>
      <c r="G3521" s="242">
        <v>1052498178</v>
      </c>
      <c r="H3521" s="238" t="s">
        <v>173</v>
      </c>
      <c r="I3521" s="238"/>
      <c r="J3521" s="238" t="s">
        <v>374</v>
      </c>
      <c r="K3521" s="238"/>
      <c r="L3521" s="238"/>
      <c r="M3521" s="238" t="s">
        <v>935</v>
      </c>
      <c r="N3521" s="238" t="s">
        <v>103</v>
      </c>
      <c r="O3521" s="239">
        <f t="shared" si="55"/>
        <v>2</v>
      </c>
    </row>
    <row r="3522" spans="1:15" x14ac:dyDescent="0.35">
      <c r="A3522" s="238"/>
      <c r="B3522" s="238">
        <v>5717</v>
      </c>
      <c r="C3522" s="238">
        <v>2117</v>
      </c>
      <c r="D3522" s="238"/>
      <c r="E3522" s="246" t="s">
        <v>385</v>
      </c>
      <c r="F3522" s="238" t="s">
        <v>5317</v>
      </c>
      <c r="G3522" s="242">
        <v>1073509631</v>
      </c>
      <c r="H3522" s="238" t="s">
        <v>173</v>
      </c>
      <c r="I3522" s="238"/>
      <c r="J3522" s="238" t="s">
        <v>374</v>
      </c>
      <c r="K3522" s="238"/>
      <c r="L3522" s="238"/>
      <c r="M3522" s="238" t="s">
        <v>935</v>
      </c>
      <c r="N3522" s="238" t="s">
        <v>103</v>
      </c>
      <c r="O3522" s="239">
        <f t="shared" si="55"/>
        <v>2</v>
      </c>
    </row>
    <row r="3523" spans="1:15" x14ac:dyDescent="0.35">
      <c r="A3523" s="238"/>
      <c r="B3523" s="238">
        <v>5718</v>
      </c>
      <c r="C3523" s="238">
        <v>2117</v>
      </c>
      <c r="D3523" s="238"/>
      <c r="E3523" s="246" t="s">
        <v>385</v>
      </c>
      <c r="F3523" s="238" t="s">
        <v>5318</v>
      </c>
      <c r="G3523" s="242">
        <v>85151118</v>
      </c>
      <c r="H3523" s="238" t="s">
        <v>173</v>
      </c>
      <c r="I3523" s="238"/>
      <c r="J3523" s="238" t="s">
        <v>374</v>
      </c>
      <c r="K3523" s="238"/>
      <c r="L3523" s="238"/>
      <c r="M3523" s="238" t="s">
        <v>935</v>
      </c>
      <c r="N3523" s="238" t="s">
        <v>103</v>
      </c>
      <c r="O3523" s="239">
        <f t="shared" si="55"/>
        <v>2</v>
      </c>
    </row>
    <row r="3524" spans="1:15" x14ac:dyDescent="0.35">
      <c r="A3524" s="238"/>
      <c r="B3524" s="238">
        <v>5719</v>
      </c>
      <c r="C3524" s="238">
        <v>2117</v>
      </c>
      <c r="D3524" s="238"/>
      <c r="E3524" s="246" t="s">
        <v>385</v>
      </c>
      <c r="F3524" s="238" t="s">
        <v>5320</v>
      </c>
      <c r="G3524" s="242">
        <v>80351138</v>
      </c>
      <c r="H3524" s="238" t="s">
        <v>173</v>
      </c>
      <c r="I3524" s="238"/>
      <c r="J3524" s="238" t="s">
        <v>374</v>
      </c>
      <c r="K3524" s="238"/>
      <c r="L3524" s="238"/>
      <c r="M3524" s="238" t="s">
        <v>935</v>
      </c>
      <c r="N3524" s="238" t="s">
        <v>103</v>
      </c>
      <c r="O3524" s="239">
        <f t="shared" si="55"/>
        <v>2</v>
      </c>
    </row>
    <row r="3525" spans="1:15" x14ac:dyDescent="0.35">
      <c r="A3525" s="238"/>
      <c r="B3525" s="238">
        <v>5720</v>
      </c>
      <c r="C3525" s="238">
        <v>2117</v>
      </c>
      <c r="D3525" s="238"/>
      <c r="E3525" s="246" t="s">
        <v>385</v>
      </c>
      <c r="F3525" s="238" t="s">
        <v>5319</v>
      </c>
      <c r="G3525" s="242">
        <v>1077966235</v>
      </c>
      <c r="H3525" s="238" t="s">
        <v>173</v>
      </c>
      <c r="I3525" s="238"/>
      <c r="J3525" s="238" t="s">
        <v>374</v>
      </c>
      <c r="K3525" s="238"/>
      <c r="L3525" s="238"/>
      <c r="M3525" s="238" t="s">
        <v>935</v>
      </c>
      <c r="N3525" s="238" t="s">
        <v>103</v>
      </c>
      <c r="O3525" s="239">
        <f t="shared" si="55"/>
        <v>2</v>
      </c>
    </row>
    <row r="3526" spans="1:15" x14ac:dyDescent="0.35">
      <c r="A3526" s="238"/>
      <c r="B3526" s="238">
        <v>5721</v>
      </c>
      <c r="C3526" s="238" t="s">
        <v>5321</v>
      </c>
      <c r="D3526" s="238"/>
      <c r="E3526" s="246" t="s">
        <v>453</v>
      </c>
      <c r="F3526" s="238" t="s">
        <v>5323</v>
      </c>
      <c r="G3526" s="242">
        <v>1048846768</v>
      </c>
      <c r="H3526" s="238" t="s">
        <v>5322</v>
      </c>
      <c r="I3526" s="238"/>
      <c r="J3526" s="238" t="s">
        <v>374</v>
      </c>
      <c r="K3526" s="238"/>
      <c r="L3526" s="238"/>
      <c r="M3526" s="238" t="s">
        <v>935</v>
      </c>
      <c r="N3526" s="238" t="s">
        <v>10534</v>
      </c>
      <c r="O3526" s="239">
        <f t="shared" si="55"/>
        <v>2</v>
      </c>
    </row>
    <row r="3527" spans="1:15" x14ac:dyDescent="0.35">
      <c r="A3527" s="238"/>
      <c r="B3527" s="238">
        <v>5722</v>
      </c>
      <c r="C3527" s="238" t="s">
        <v>5321</v>
      </c>
      <c r="D3527" s="238"/>
      <c r="E3527" s="246" t="s">
        <v>453</v>
      </c>
      <c r="F3527" s="238" t="s">
        <v>5324</v>
      </c>
      <c r="G3527" s="242">
        <v>1015435741</v>
      </c>
      <c r="H3527" s="238" t="s">
        <v>5322</v>
      </c>
      <c r="I3527" s="238"/>
      <c r="J3527" s="238" t="s">
        <v>374</v>
      </c>
      <c r="K3527" s="238"/>
      <c r="L3527" s="238"/>
      <c r="M3527" s="238" t="s">
        <v>935</v>
      </c>
      <c r="N3527" s="238" t="s">
        <v>10534</v>
      </c>
      <c r="O3527" s="239">
        <f t="shared" si="55"/>
        <v>2</v>
      </c>
    </row>
    <row r="3528" spans="1:15" x14ac:dyDescent="0.35">
      <c r="A3528" s="238"/>
      <c r="B3528" s="238">
        <v>5723</v>
      </c>
      <c r="C3528" s="443" t="s">
        <v>5321</v>
      </c>
      <c r="D3528" s="443"/>
      <c r="E3528" s="246" t="s">
        <v>453</v>
      </c>
      <c r="F3528" s="238" t="s">
        <v>10215</v>
      </c>
      <c r="G3528" s="242">
        <v>52744788</v>
      </c>
      <c r="H3528" s="238" t="s">
        <v>5322</v>
      </c>
      <c r="I3528" s="238"/>
      <c r="J3528" s="238" t="s">
        <v>374</v>
      </c>
      <c r="K3528" s="238"/>
      <c r="L3528" s="238"/>
      <c r="M3528" s="238" t="s">
        <v>935</v>
      </c>
      <c r="N3528" s="238" t="s">
        <v>10534</v>
      </c>
      <c r="O3528" s="239">
        <f t="shared" si="55"/>
        <v>2</v>
      </c>
    </row>
    <row r="3529" spans="1:15" x14ac:dyDescent="0.35">
      <c r="A3529" s="238"/>
      <c r="B3529" s="238">
        <v>5724</v>
      </c>
      <c r="C3529" s="443" t="s">
        <v>5321</v>
      </c>
      <c r="D3529" s="443"/>
      <c r="E3529" s="246" t="s">
        <v>453</v>
      </c>
      <c r="F3529" s="238" t="s">
        <v>5325</v>
      </c>
      <c r="G3529" s="242">
        <v>80792161</v>
      </c>
      <c r="H3529" s="238" t="s">
        <v>5322</v>
      </c>
      <c r="I3529" s="238"/>
      <c r="J3529" s="238" t="s">
        <v>374</v>
      </c>
      <c r="K3529" s="238"/>
      <c r="L3529" s="238"/>
      <c r="M3529" s="238" t="s">
        <v>935</v>
      </c>
      <c r="N3529" s="238" t="s">
        <v>10534</v>
      </c>
      <c r="O3529" s="239">
        <f t="shared" si="55"/>
        <v>2</v>
      </c>
    </row>
    <row r="3530" spans="1:15" x14ac:dyDescent="0.35">
      <c r="A3530" s="238"/>
      <c r="B3530" s="238">
        <v>5725</v>
      </c>
      <c r="C3530" s="443" t="s">
        <v>5321</v>
      </c>
      <c r="D3530" s="443"/>
      <c r="E3530" s="246" t="s">
        <v>453</v>
      </c>
      <c r="F3530" s="238" t="s">
        <v>5326</v>
      </c>
      <c r="G3530" s="242">
        <v>1023922253</v>
      </c>
      <c r="H3530" s="238" t="s">
        <v>5322</v>
      </c>
      <c r="I3530" s="238"/>
      <c r="J3530" s="238" t="s">
        <v>374</v>
      </c>
      <c r="K3530" s="238"/>
      <c r="L3530" s="238"/>
      <c r="M3530" s="238" t="s">
        <v>935</v>
      </c>
      <c r="N3530" s="238" t="s">
        <v>10534</v>
      </c>
      <c r="O3530" s="239">
        <f t="shared" si="55"/>
        <v>2</v>
      </c>
    </row>
    <row r="3531" spans="1:15" x14ac:dyDescent="0.35">
      <c r="A3531" s="238"/>
      <c r="B3531" s="238">
        <v>5726</v>
      </c>
      <c r="C3531" s="443" t="s">
        <v>5321</v>
      </c>
      <c r="D3531" s="443"/>
      <c r="E3531" s="246" t="s">
        <v>453</v>
      </c>
      <c r="F3531" s="238" t="s">
        <v>5327</v>
      </c>
      <c r="G3531" s="242">
        <v>3129671</v>
      </c>
      <c r="H3531" s="238" t="s">
        <v>5322</v>
      </c>
      <c r="I3531" s="238"/>
      <c r="J3531" s="238" t="s">
        <v>374</v>
      </c>
      <c r="K3531" s="238"/>
      <c r="L3531" s="238"/>
      <c r="M3531" s="238" t="s">
        <v>935</v>
      </c>
      <c r="N3531" s="238" t="s">
        <v>10534</v>
      </c>
      <c r="O3531" s="239">
        <f t="shared" si="55"/>
        <v>2</v>
      </c>
    </row>
    <row r="3532" spans="1:15" x14ac:dyDescent="0.35">
      <c r="A3532" s="238"/>
      <c r="B3532" s="238">
        <v>5727</v>
      </c>
      <c r="C3532" s="443" t="s">
        <v>5321</v>
      </c>
      <c r="D3532" s="443"/>
      <c r="E3532" s="246" t="s">
        <v>453</v>
      </c>
      <c r="F3532" s="238" t="s">
        <v>5328</v>
      </c>
      <c r="G3532" s="242">
        <v>91016309</v>
      </c>
      <c r="H3532" s="238" t="s">
        <v>5322</v>
      </c>
      <c r="I3532" s="238"/>
      <c r="J3532" s="238" t="s">
        <v>374</v>
      </c>
      <c r="K3532" s="238"/>
      <c r="L3532" s="238"/>
      <c r="M3532" s="238" t="s">
        <v>935</v>
      </c>
      <c r="N3532" s="238" t="s">
        <v>10534</v>
      </c>
      <c r="O3532" s="239">
        <f t="shared" si="55"/>
        <v>2</v>
      </c>
    </row>
    <row r="3533" spans="1:15" x14ac:dyDescent="0.35">
      <c r="A3533" s="238"/>
      <c r="B3533" s="238">
        <v>5728</v>
      </c>
      <c r="C3533" s="443" t="s">
        <v>5321</v>
      </c>
      <c r="D3533" s="443"/>
      <c r="E3533" s="246" t="s">
        <v>453</v>
      </c>
      <c r="F3533" s="238" t="s">
        <v>5329</v>
      </c>
      <c r="G3533" s="242">
        <v>11259560</v>
      </c>
      <c r="H3533" s="238" t="s">
        <v>5322</v>
      </c>
      <c r="I3533" s="238"/>
      <c r="J3533" s="238" t="s">
        <v>374</v>
      </c>
      <c r="K3533" s="238"/>
      <c r="L3533" s="238"/>
      <c r="M3533" s="238" t="s">
        <v>935</v>
      </c>
      <c r="N3533" s="238" t="s">
        <v>10534</v>
      </c>
      <c r="O3533" s="239">
        <f t="shared" si="55"/>
        <v>2</v>
      </c>
    </row>
    <row r="3534" spans="1:15" x14ac:dyDescent="0.35">
      <c r="A3534" s="238"/>
      <c r="B3534" s="238">
        <v>5729</v>
      </c>
      <c r="C3534" s="238" t="s">
        <v>5321</v>
      </c>
      <c r="D3534" s="238"/>
      <c r="E3534" s="246" t="s">
        <v>453</v>
      </c>
      <c r="F3534" s="238" t="s">
        <v>5330</v>
      </c>
      <c r="G3534" s="242">
        <v>9465464</v>
      </c>
      <c r="H3534" s="238" t="s">
        <v>5322</v>
      </c>
      <c r="I3534" s="238"/>
      <c r="J3534" s="238" t="s">
        <v>374</v>
      </c>
      <c r="K3534" s="238"/>
      <c r="L3534" s="238"/>
      <c r="M3534" s="238" t="s">
        <v>935</v>
      </c>
      <c r="N3534" s="238" t="s">
        <v>10534</v>
      </c>
      <c r="O3534" s="239">
        <f t="shared" si="55"/>
        <v>2</v>
      </c>
    </row>
    <row r="3535" spans="1:15" x14ac:dyDescent="0.35">
      <c r="A3535" s="238"/>
      <c r="B3535" s="238">
        <v>5730</v>
      </c>
      <c r="C3535" s="238" t="s">
        <v>5321</v>
      </c>
      <c r="D3535" s="238"/>
      <c r="E3535" s="246" t="s">
        <v>453</v>
      </c>
      <c r="F3535" s="238" t="s">
        <v>5331</v>
      </c>
      <c r="G3535" s="242">
        <v>79257329</v>
      </c>
      <c r="H3535" s="238" t="s">
        <v>5322</v>
      </c>
      <c r="I3535" s="238"/>
      <c r="J3535" s="238" t="s">
        <v>374</v>
      </c>
      <c r="K3535" s="238"/>
      <c r="L3535" s="238"/>
      <c r="M3535" s="238" t="s">
        <v>935</v>
      </c>
      <c r="N3535" s="238" t="s">
        <v>10534</v>
      </c>
      <c r="O3535" s="239">
        <f t="shared" si="55"/>
        <v>2</v>
      </c>
    </row>
    <row r="3536" spans="1:15" x14ac:dyDescent="0.35">
      <c r="A3536" s="238"/>
      <c r="B3536" s="238">
        <v>5731</v>
      </c>
      <c r="C3536" s="238" t="s">
        <v>5321</v>
      </c>
      <c r="D3536" s="238"/>
      <c r="E3536" s="246" t="s">
        <v>453</v>
      </c>
      <c r="F3536" s="238" t="s">
        <v>10216</v>
      </c>
      <c r="G3536" s="242">
        <v>39813459</v>
      </c>
      <c r="H3536" s="238" t="s">
        <v>5322</v>
      </c>
      <c r="I3536" s="238"/>
      <c r="J3536" s="238" t="s">
        <v>374</v>
      </c>
      <c r="K3536" s="238"/>
      <c r="L3536" s="238"/>
      <c r="M3536" s="238" t="s">
        <v>935</v>
      </c>
      <c r="N3536" s="238" t="s">
        <v>10534</v>
      </c>
      <c r="O3536" s="239">
        <f t="shared" si="55"/>
        <v>2</v>
      </c>
    </row>
    <row r="3537" spans="1:15" x14ac:dyDescent="0.35">
      <c r="A3537" s="238"/>
      <c r="B3537" s="238">
        <v>5732</v>
      </c>
      <c r="C3537" s="238" t="s">
        <v>5321</v>
      </c>
      <c r="D3537" s="238"/>
      <c r="E3537" s="246" t="s">
        <v>453</v>
      </c>
      <c r="F3537" s="238" t="s">
        <v>10217</v>
      </c>
      <c r="G3537" s="242">
        <v>12141507</v>
      </c>
      <c r="H3537" s="238" t="s">
        <v>5322</v>
      </c>
      <c r="I3537" s="238"/>
      <c r="J3537" s="238" t="s">
        <v>374</v>
      </c>
      <c r="K3537" s="238"/>
      <c r="L3537" s="238"/>
      <c r="M3537" s="238" t="s">
        <v>935</v>
      </c>
      <c r="N3537" s="238" t="s">
        <v>10534</v>
      </c>
      <c r="O3537" s="239">
        <f t="shared" si="55"/>
        <v>2</v>
      </c>
    </row>
    <row r="3538" spans="1:15" x14ac:dyDescent="0.35">
      <c r="A3538" s="238"/>
      <c r="B3538" s="238">
        <v>5733</v>
      </c>
      <c r="C3538" s="238" t="s">
        <v>5321</v>
      </c>
      <c r="D3538" s="238"/>
      <c r="E3538" s="246" t="s">
        <v>453</v>
      </c>
      <c r="F3538" s="238" t="s">
        <v>5332</v>
      </c>
      <c r="G3538" s="242">
        <v>17220969</v>
      </c>
      <c r="H3538" s="238" t="s">
        <v>5322</v>
      </c>
      <c r="I3538" s="238"/>
      <c r="J3538" s="238" t="s">
        <v>374</v>
      </c>
      <c r="K3538" s="238"/>
      <c r="L3538" s="238"/>
      <c r="M3538" s="238" t="s">
        <v>935</v>
      </c>
      <c r="N3538" s="238" t="s">
        <v>10534</v>
      </c>
      <c r="O3538" s="239">
        <f t="shared" si="55"/>
        <v>2</v>
      </c>
    </row>
    <row r="3539" spans="1:15" x14ac:dyDescent="0.35">
      <c r="A3539" s="238"/>
      <c r="B3539" s="238">
        <v>5734</v>
      </c>
      <c r="C3539" s="443" t="s">
        <v>5321</v>
      </c>
      <c r="D3539" s="443"/>
      <c r="E3539" s="246" t="s">
        <v>453</v>
      </c>
      <c r="F3539" s="238" t="s">
        <v>5333</v>
      </c>
      <c r="G3539" s="242">
        <v>14232005</v>
      </c>
      <c r="H3539" s="238" t="s">
        <v>5322</v>
      </c>
      <c r="I3539" s="238"/>
      <c r="J3539" s="238" t="s">
        <v>374</v>
      </c>
      <c r="K3539" s="238"/>
      <c r="L3539" s="238"/>
      <c r="M3539" s="238" t="s">
        <v>935</v>
      </c>
      <c r="N3539" s="238" t="s">
        <v>10534</v>
      </c>
      <c r="O3539" s="239">
        <f t="shared" si="55"/>
        <v>2</v>
      </c>
    </row>
    <row r="3540" spans="1:15" x14ac:dyDescent="0.35">
      <c r="A3540" s="238"/>
      <c r="B3540" s="238">
        <v>5735</v>
      </c>
      <c r="C3540" s="443" t="s">
        <v>5321</v>
      </c>
      <c r="D3540" s="443"/>
      <c r="E3540" s="246" t="s">
        <v>453</v>
      </c>
      <c r="F3540" s="238" t="s">
        <v>5334</v>
      </c>
      <c r="G3540" s="242">
        <v>79747936</v>
      </c>
      <c r="H3540" s="238" t="s">
        <v>5322</v>
      </c>
      <c r="I3540" s="238"/>
      <c r="J3540" s="238" t="s">
        <v>374</v>
      </c>
      <c r="K3540" s="238"/>
      <c r="L3540" s="238"/>
      <c r="M3540" s="238" t="s">
        <v>935</v>
      </c>
      <c r="N3540" s="238" t="s">
        <v>10534</v>
      </c>
      <c r="O3540" s="239">
        <f t="shared" si="55"/>
        <v>2</v>
      </c>
    </row>
    <row r="3541" spans="1:15" x14ac:dyDescent="0.35">
      <c r="A3541" s="238"/>
      <c r="B3541" s="238">
        <v>5741</v>
      </c>
      <c r="C3541" s="238" t="s">
        <v>5321</v>
      </c>
      <c r="D3541" s="238"/>
      <c r="E3541" s="246" t="s">
        <v>453</v>
      </c>
      <c r="F3541" s="238" t="s">
        <v>5335</v>
      </c>
      <c r="G3541" s="242">
        <v>4065324</v>
      </c>
      <c r="H3541" s="238" t="s">
        <v>5322</v>
      </c>
      <c r="I3541" s="238"/>
      <c r="J3541" s="238" t="s">
        <v>374</v>
      </c>
      <c r="K3541" s="238"/>
      <c r="L3541" s="238"/>
      <c r="M3541" s="238" t="s">
        <v>935</v>
      </c>
      <c r="N3541" s="238" t="s">
        <v>10534</v>
      </c>
      <c r="O3541" s="239">
        <f t="shared" si="55"/>
        <v>2</v>
      </c>
    </row>
    <row r="3542" spans="1:15" x14ac:dyDescent="0.35">
      <c r="A3542" s="238"/>
      <c r="B3542" s="238">
        <v>5742</v>
      </c>
      <c r="C3542" s="238" t="s">
        <v>5321</v>
      </c>
      <c r="D3542" s="238"/>
      <c r="E3542" s="246" t="s">
        <v>453</v>
      </c>
      <c r="F3542" s="238" t="s">
        <v>5336</v>
      </c>
      <c r="G3542" s="242">
        <v>11938271</v>
      </c>
      <c r="H3542" s="238" t="s">
        <v>5322</v>
      </c>
      <c r="I3542" s="238"/>
      <c r="J3542" s="238" t="s">
        <v>374</v>
      </c>
      <c r="K3542" s="238"/>
      <c r="L3542" s="238"/>
      <c r="M3542" s="238" t="s">
        <v>935</v>
      </c>
      <c r="N3542" s="238" t="s">
        <v>10534</v>
      </c>
      <c r="O3542" s="239">
        <f t="shared" si="55"/>
        <v>2</v>
      </c>
    </row>
    <row r="3543" spans="1:15" x14ac:dyDescent="0.35">
      <c r="A3543" s="238"/>
      <c r="B3543" s="238">
        <v>5743</v>
      </c>
      <c r="C3543" s="238" t="s">
        <v>5321</v>
      </c>
      <c r="D3543" s="238"/>
      <c r="E3543" s="246" t="s">
        <v>453</v>
      </c>
      <c r="F3543" s="238" t="s">
        <v>5337</v>
      </c>
      <c r="G3543" s="242">
        <v>13957180</v>
      </c>
      <c r="H3543" s="238" t="s">
        <v>5322</v>
      </c>
      <c r="I3543" s="238"/>
      <c r="J3543" s="238" t="s">
        <v>374</v>
      </c>
      <c r="K3543" s="238"/>
      <c r="L3543" s="238"/>
      <c r="M3543" s="238" t="s">
        <v>935</v>
      </c>
      <c r="N3543" s="238" t="s">
        <v>10534</v>
      </c>
      <c r="O3543" s="239">
        <f t="shared" si="55"/>
        <v>2</v>
      </c>
    </row>
    <row r="3544" spans="1:15" x14ac:dyDescent="0.35">
      <c r="A3544" s="238"/>
      <c r="B3544" s="238">
        <v>5744</v>
      </c>
      <c r="C3544" s="443" t="s">
        <v>5321</v>
      </c>
      <c r="D3544" s="443"/>
      <c r="E3544" s="246" t="s">
        <v>453</v>
      </c>
      <c r="F3544" s="238" t="s">
        <v>5338</v>
      </c>
      <c r="G3544" s="242">
        <v>1077087374</v>
      </c>
      <c r="H3544" s="238" t="s">
        <v>5322</v>
      </c>
      <c r="I3544" s="238"/>
      <c r="J3544" s="238" t="s">
        <v>374</v>
      </c>
      <c r="K3544" s="238"/>
      <c r="L3544" s="238"/>
      <c r="M3544" s="238" t="s">
        <v>935</v>
      </c>
      <c r="N3544" s="238" t="s">
        <v>10534</v>
      </c>
      <c r="O3544" s="239">
        <f t="shared" si="55"/>
        <v>2</v>
      </c>
    </row>
    <row r="3545" spans="1:15" x14ac:dyDescent="0.35">
      <c r="A3545" s="238"/>
      <c r="B3545" s="238">
        <v>5745</v>
      </c>
      <c r="C3545" s="443" t="s">
        <v>5321</v>
      </c>
      <c r="D3545" s="443"/>
      <c r="E3545" s="246" t="s">
        <v>453</v>
      </c>
      <c r="F3545" s="238" t="s">
        <v>5339</v>
      </c>
      <c r="G3545" s="242">
        <v>52690794</v>
      </c>
      <c r="H3545" s="238" t="s">
        <v>5322</v>
      </c>
      <c r="I3545" s="238"/>
      <c r="J3545" s="238" t="s">
        <v>374</v>
      </c>
      <c r="K3545" s="238"/>
      <c r="L3545" s="238"/>
      <c r="M3545" s="238" t="s">
        <v>935</v>
      </c>
      <c r="N3545" s="238" t="s">
        <v>10534</v>
      </c>
      <c r="O3545" s="239">
        <f t="shared" si="55"/>
        <v>2</v>
      </c>
    </row>
    <row r="3546" spans="1:15" x14ac:dyDescent="0.35">
      <c r="A3546" s="238"/>
      <c r="B3546" s="238">
        <v>5746</v>
      </c>
      <c r="C3546" s="443" t="s">
        <v>5321</v>
      </c>
      <c r="D3546" s="443"/>
      <c r="E3546" s="246" t="s">
        <v>453</v>
      </c>
      <c r="F3546" s="238" t="s">
        <v>5340</v>
      </c>
      <c r="G3546" s="242">
        <v>1018453966</v>
      </c>
      <c r="H3546" s="238" t="s">
        <v>5322</v>
      </c>
      <c r="I3546" s="238"/>
      <c r="J3546" s="238" t="s">
        <v>374</v>
      </c>
      <c r="K3546" s="238"/>
      <c r="L3546" s="238"/>
      <c r="M3546" s="238" t="s">
        <v>935</v>
      </c>
      <c r="N3546" s="238" t="s">
        <v>10534</v>
      </c>
      <c r="O3546" s="239">
        <f t="shared" si="55"/>
        <v>2</v>
      </c>
    </row>
    <row r="3547" spans="1:15" x14ac:dyDescent="0.35">
      <c r="A3547" s="238"/>
      <c r="B3547" s="238">
        <v>5747</v>
      </c>
      <c r="C3547" s="443" t="s">
        <v>5321</v>
      </c>
      <c r="D3547" s="443"/>
      <c r="E3547" s="246" t="s">
        <v>453</v>
      </c>
      <c r="F3547" s="238" t="s">
        <v>5341</v>
      </c>
      <c r="G3547" s="242">
        <v>80158449</v>
      </c>
      <c r="H3547" s="238" t="s">
        <v>5322</v>
      </c>
      <c r="I3547" s="238"/>
      <c r="J3547" s="238" t="s">
        <v>374</v>
      </c>
      <c r="K3547" s="238"/>
      <c r="L3547" s="238"/>
      <c r="M3547" s="238" t="s">
        <v>935</v>
      </c>
      <c r="N3547" s="238" t="s">
        <v>10534</v>
      </c>
      <c r="O3547" s="239">
        <f t="shared" si="55"/>
        <v>2</v>
      </c>
    </row>
    <row r="3548" spans="1:15" x14ac:dyDescent="0.35">
      <c r="A3548" s="238"/>
      <c r="B3548" s="238">
        <v>5736</v>
      </c>
      <c r="C3548" s="443" t="s">
        <v>5321</v>
      </c>
      <c r="D3548" s="443"/>
      <c r="E3548" s="246" t="s">
        <v>453</v>
      </c>
      <c r="F3548" s="238" t="s">
        <v>5342</v>
      </c>
      <c r="G3548" s="242">
        <v>1033697696</v>
      </c>
      <c r="H3548" s="238" t="s">
        <v>5322</v>
      </c>
      <c r="I3548" s="238"/>
      <c r="J3548" s="238" t="s">
        <v>374</v>
      </c>
      <c r="K3548" s="238"/>
      <c r="L3548" s="238"/>
      <c r="M3548" s="238" t="s">
        <v>935</v>
      </c>
      <c r="N3548" s="238" t="s">
        <v>10534</v>
      </c>
      <c r="O3548" s="239">
        <f t="shared" si="55"/>
        <v>2</v>
      </c>
    </row>
    <row r="3549" spans="1:15" x14ac:dyDescent="0.35">
      <c r="A3549" s="238"/>
      <c r="B3549" s="238">
        <v>5737</v>
      </c>
      <c r="C3549" s="443" t="s">
        <v>5321</v>
      </c>
      <c r="D3549" s="443"/>
      <c r="E3549" s="246" t="s">
        <v>453</v>
      </c>
      <c r="F3549" s="238" t="s">
        <v>5343</v>
      </c>
      <c r="G3549" s="242">
        <v>1052395714</v>
      </c>
      <c r="H3549" s="238" t="s">
        <v>5322</v>
      </c>
      <c r="I3549" s="238"/>
      <c r="J3549" s="238" t="s">
        <v>374</v>
      </c>
      <c r="K3549" s="238"/>
      <c r="L3549" s="238"/>
      <c r="M3549" s="238" t="s">
        <v>935</v>
      </c>
      <c r="N3549" s="238" t="s">
        <v>10534</v>
      </c>
      <c r="O3549" s="239">
        <f t="shared" si="55"/>
        <v>2</v>
      </c>
    </row>
    <row r="3550" spans="1:15" x14ac:dyDescent="0.35">
      <c r="A3550" s="238"/>
      <c r="B3550" s="238">
        <v>5738</v>
      </c>
      <c r="C3550" s="238" t="s">
        <v>5344</v>
      </c>
      <c r="D3550" s="442"/>
      <c r="E3550" s="246" t="s">
        <v>453</v>
      </c>
      <c r="F3550" s="238" t="s">
        <v>5345</v>
      </c>
      <c r="G3550" s="242">
        <v>19169909</v>
      </c>
      <c r="H3550" s="238" t="s">
        <v>5346</v>
      </c>
      <c r="I3550" s="238"/>
      <c r="J3550" s="238" t="s">
        <v>374</v>
      </c>
      <c r="K3550" s="238"/>
      <c r="L3550" s="238"/>
      <c r="M3550" s="238" t="s">
        <v>940</v>
      </c>
      <c r="N3550" s="238" t="s">
        <v>10534</v>
      </c>
      <c r="O3550" s="239">
        <f t="shared" ref="O3550:O3613" si="56">IF(I3550="X",1,IF(J3550="X",2,IF(K3550="X",3,IF(L3550="X",4,1))))</f>
        <v>2</v>
      </c>
    </row>
    <row r="3551" spans="1:15" x14ac:dyDescent="0.35">
      <c r="A3551" s="238"/>
      <c r="B3551" s="238">
        <v>5739</v>
      </c>
      <c r="C3551" s="238" t="s">
        <v>5344</v>
      </c>
      <c r="D3551" s="442"/>
      <c r="E3551" s="246" t="s">
        <v>385</v>
      </c>
      <c r="F3551" s="238" t="s">
        <v>5347</v>
      </c>
      <c r="G3551" s="242">
        <v>7331477</v>
      </c>
      <c r="H3551" s="238" t="s">
        <v>5346</v>
      </c>
      <c r="I3551" s="238"/>
      <c r="J3551" s="238" t="s">
        <v>374</v>
      </c>
      <c r="K3551" s="238"/>
      <c r="L3551" s="238"/>
      <c r="M3551" s="238" t="s">
        <v>940</v>
      </c>
      <c r="N3551" s="238" t="s">
        <v>10534</v>
      </c>
      <c r="O3551" s="239">
        <f t="shared" si="56"/>
        <v>2</v>
      </c>
    </row>
    <row r="3552" spans="1:15" x14ac:dyDescent="0.35">
      <c r="A3552" s="238"/>
      <c r="B3552" s="238">
        <v>5765</v>
      </c>
      <c r="C3552" s="238" t="s">
        <v>5344</v>
      </c>
      <c r="D3552" s="442"/>
      <c r="E3552" s="246" t="s">
        <v>453</v>
      </c>
      <c r="F3552" s="238" t="s">
        <v>5348</v>
      </c>
      <c r="G3552" s="242">
        <v>1020744115</v>
      </c>
      <c r="H3552" s="238" t="s">
        <v>5346</v>
      </c>
      <c r="I3552" s="238"/>
      <c r="J3552" s="238" t="s">
        <v>374</v>
      </c>
      <c r="K3552" s="238"/>
      <c r="L3552" s="238"/>
      <c r="M3552" s="238" t="s">
        <v>940</v>
      </c>
      <c r="N3552" s="238" t="s">
        <v>10534</v>
      </c>
      <c r="O3552" s="239">
        <f t="shared" si="56"/>
        <v>2</v>
      </c>
    </row>
    <row r="3553" spans="1:15" x14ac:dyDescent="0.35">
      <c r="A3553" s="238"/>
      <c r="B3553" s="238">
        <v>5754</v>
      </c>
      <c r="C3553" s="238" t="s">
        <v>5349</v>
      </c>
      <c r="D3553" s="238"/>
      <c r="E3553" s="246" t="s">
        <v>453</v>
      </c>
      <c r="F3553" s="238" t="s">
        <v>10218</v>
      </c>
      <c r="G3553" s="242">
        <v>1026575768</v>
      </c>
      <c r="H3553" s="238" t="s">
        <v>19</v>
      </c>
      <c r="I3553" s="238"/>
      <c r="J3553" s="238"/>
      <c r="K3553" s="238" t="s">
        <v>374</v>
      </c>
      <c r="L3553" s="238"/>
      <c r="M3553" s="238" t="s">
        <v>983</v>
      </c>
      <c r="N3553" s="238" t="s">
        <v>10534</v>
      </c>
      <c r="O3553" s="239">
        <f t="shared" si="56"/>
        <v>3</v>
      </c>
    </row>
    <row r="3554" spans="1:15" x14ac:dyDescent="0.35">
      <c r="A3554" s="238"/>
      <c r="B3554" s="238">
        <v>5764</v>
      </c>
      <c r="C3554" s="238" t="s">
        <v>5344</v>
      </c>
      <c r="D3554" s="442"/>
      <c r="E3554" s="246" t="s">
        <v>453</v>
      </c>
      <c r="F3554" s="238" t="s">
        <v>5350</v>
      </c>
      <c r="G3554" s="242">
        <v>79683769</v>
      </c>
      <c r="H3554" s="238" t="s">
        <v>5346</v>
      </c>
      <c r="I3554" s="238"/>
      <c r="J3554" s="238" t="s">
        <v>374</v>
      </c>
      <c r="K3554" s="238"/>
      <c r="L3554" s="238"/>
      <c r="M3554" s="238" t="s">
        <v>5295</v>
      </c>
      <c r="N3554" s="238" t="s">
        <v>10534</v>
      </c>
      <c r="O3554" s="239">
        <f t="shared" si="56"/>
        <v>2</v>
      </c>
    </row>
    <row r="3555" spans="1:15" x14ac:dyDescent="0.35">
      <c r="A3555" s="238"/>
      <c r="B3555" s="238">
        <v>5763</v>
      </c>
      <c r="C3555" s="238" t="s">
        <v>5344</v>
      </c>
      <c r="D3555" s="238"/>
      <c r="E3555" s="246" t="s">
        <v>453</v>
      </c>
      <c r="F3555" s="238" t="s">
        <v>5351</v>
      </c>
      <c r="G3555" s="242">
        <v>19474743</v>
      </c>
      <c r="H3555" s="238" t="s">
        <v>5346</v>
      </c>
      <c r="I3555" s="238"/>
      <c r="J3555" s="238" t="s">
        <v>374</v>
      </c>
      <c r="K3555" s="238"/>
      <c r="L3555" s="238"/>
      <c r="M3555" s="238" t="s">
        <v>5295</v>
      </c>
      <c r="N3555" s="238" t="s">
        <v>10534</v>
      </c>
      <c r="O3555" s="239">
        <f t="shared" si="56"/>
        <v>2</v>
      </c>
    </row>
    <row r="3556" spans="1:15" x14ac:dyDescent="0.35">
      <c r="A3556" s="238"/>
      <c r="B3556" s="238">
        <v>5762</v>
      </c>
      <c r="C3556" s="238" t="s">
        <v>5344</v>
      </c>
      <c r="D3556" s="442"/>
      <c r="E3556" s="246" t="s">
        <v>453</v>
      </c>
      <c r="F3556" s="238" t="s">
        <v>5352</v>
      </c>
      <c r="G3556" s="242">
        <v>5789358</v>
      </c>
      <c r="H3556" s="238" t="s">
        <v>5346</v>
      </c>
      <c r="I3556" s="238"/>
      <c r="J3556" s="238" t="s">
        <v>374</v>
      </c>
      <c r="K3556" s="238"/>
      <c r="L3556" s="238"/>
      <c r="M3556" s="238" t="s">
        <v>5295</v>
      </c>
      <c r="N3556" s="238" t="s">
        <v>10534</v>
      </c>
      <c r="O3556" s="239">
        <f t="shared" si="56"/>
        <v>2</v>
      </c>
    </row>
    <row r="3557" spans="1:15" x14ac:dyDescent="0.35">
      <c r="A3557" s="238"/>
      <c r="B3557" s="238">
        <v>5761</v>
      </c>
      <c r="C3557" s="238" t="s">
        <v>5344</v>
      </c>
      <c r="D3557" s="442"/>
      <c r="E3557" s="246" t="s">
        <v>453</v>
      </c>
      <c r="F3557" s="238" t="s">
        <v>5353</v>
      </c>
      <c r="G3557" s="242">
        <v>1073702194</v>
      </c>
      <c r="H3557" s="238" t="s">
        <v>5346</v>
      </c>
      <c r="I3557" s="238"/>
      <c r="J3557" s="238" t="s">
        <v>374</v>
      </c>
      <c r="K3557" s="238"/>
      <c r="L3557" s="238"/>
      <c r="M3557" s="238" t="s">
        <v>5295</v>
      </c>
      <c r="N3557" s="238" t="s">
        <v>10534</v>
      </c>
      <c r="O3557" s="239">
        <f t="shared" si="56"/>
        <v>2</v>
      </c>
    </row>
    <row r="3558" spans="1:15" x14ac:dyDescent="0.35">
      <c r="A3558" s="238"/>
      <c r="B3558" s="238">
        <v>5778</v>
      </c>
      <c r="C3558" s="238" t="s">
        <v>5344</v>
      </c>
      <c r="D3558" s="442"/>
      <c r="E3558" s="246" t="s">
        <v>453</v>
      </c>
      <c r="F3558" s="238" t="s">
        <v>5355</v>
      </c>
      <c r="G3558" s="242">
        <v>80244373</v>
      </c>
      <c r="H3558" s="238" t="s">
        <v>5346</v>
      </c>
      <c r="I3558" s="238" t="s">
        <v>374</v>
      </c>
      <c r="J3558" s="238"/>
      <c r="K3558" s="238"/>
      <c r="L3558" s="238"/>
      <c r="M3558" s="238" t="s">
        <v>5295</v>
      </c>
      <c r="N3558" s="238" t="s">
        <v>10534</v>
      </c>
      <c r="O3558" s="239">
        <f t="shared" si="56"/>
        <v>1</v>
      </c>
    </row>
    <row r="3559" spans="1:15" x14ac:dyDescent="0.35">
      <c r="A3559" s="238"/>
      <c r="B3559" s="238">
        <v>5683</v>
      </c>
      <c r="C3559" s="238" t="s">
        <v>5344</v>
      </c>
      <c r="D3559" s="442"/>
      <c r="E3559" s="246" t="s">
        <v>453</v>
      </c>
      <c r="F3559" s="238" t="s">
        <v>5356</v>
      </c>
      <c r="G3559" s="242">
        <v>1059907670</v>
      </c>
      <c r="H3559" s="238" t="s">
        <v>5346</v>
      </c>
      <c r="I3559" s="238"/>
      <c r="J3559" s="238" t="s">
        <v>374</v>
      </c>
      <c r="K3559" s="238"/>
      <c r="L3559" s="238"/>
      <c r="M3559" s="238" t="s">
        <v>5295</v>
      </c>
      <c r="N3559" s="238" t="s">
        <v>10534</v>
      </c>
      <c r="O3559" s="239">
        <f t="shared" si="56"/>
        <v>2</v>
      </c>
    </row>
    <row r="3560" spans="1:15" x14ac:dyDescent="0.35">
      <c r="A3560" s="238"/>
      <c r="B3560" s="238">
        <v>5682</v>
      </c>
      <c r="C3560" s="238">
        <v>2124</v>
      </c>
      <c r="D3560" s="238"/>
      <c r="E3560" s="246" t="s">
        <v>453</v>
      </c>
      <c r="F3560" s="238" t="s">
        <v>5357</v>
      </c>
      <c r="G3560" s="242">
        <v>1102844756</v>
      </c>
      <c r="H3560" s="238" t="s">
        <v>10160</v>
      </c>
      <c r="I3560" s="238"/>
      <c r="J3560" s="238" t="s">
        <v>374</v>
      </c>
      <c r="K3560" s="238"/>
      <c r="L3560" s="238"/>
      <c r="M3560" s="238" t="s">
        <v>5295</v>
      </c>
      <c r="N3560" s="238" t="s">
        <v>10534</v>
      </c>
      <c r="O3560" s="239">
        <f t="shared" si="56"/>
        <v>2</v>
      </c>
    </row>
    <row r="3561" spans="1:15" x14ac:dyDescent="0.35">
      <c r="A3561" s="238"/>
      <c r="B3561" s="238">
        <v>5681</v>
      </c>
      <c r="C3561" s="238">
        <v>2124</v>
      </c>
      <c r="D3561" s="238"/>
      <c r="E3561" s="246" t="s">
        <v>453</v>
      </c>
      <c r="F3561" s="238" t="s">
        <v>5358</v>
      </c>
      <c r="G3561" s="242">
        <v>1033795131</v>
      </c>
      <c r="H3561" s="238" t="s">
        <v>10160</v>
      </c>
      <c r="I3561" s="238"/>
      <c r="J3561" s="238" t="s">
        <v>374</v>
      </c>
      <c r="K3561" s="238"/>
      <c r="L3561" s="238"/>
      <c r="M3561" s="238" t="s">
        <v>5295</v>
      </c>
      <c r="N3561" s="238" t="s">
        <v>10534</v>
      </c>
      <c r="O3561" s="239">
        <f t="shared" si="56"/>
        <v>2</v>
      </c>
    </row>
    <row r="3562" spans="1:15" x14ac:dyDescent="0.35">
      <c r="A3562" s="238"/>
      <c r="B3562" s="238">
        <v>5759</v>
      </c>
      <c r="C3562" s="238" t="s">
        <v>5359</v>
      </c>
      <c r="D3562" s="238"/>
      <c r="E3562" s="246" t="s">
        <v>453</v>
      </c>
      <c r="F3562" s="238" t="s">
        <v>5360</v>
      </c>
      <c r="G3562" s="242">
        <v>41775776</v>
      </c>
      <c r="H3562" s="238" t="s">
        <v>19</v>
      </c>
      <c r="I3562" s="238"/>
      <c r="J3562" s="238" t="s">
        <v>374</v>
      </c>
      <c r="K3562" s="238"/>
      <c r="L3562" s="238"/>
      <c r="M3562" s="238" t="s">
        <v>5361</v>
      </c>
      <c r="N3562" s="238" t="s">
        <v>10534</v>
      </c>
      <c r="O3562" s="239">
        <f t="shared" si="56"/>
        <v>2</v>
      </c>
    </row>
    <row r="3563" spans="1:15" x14ac:dyDescent="0.35">
      <c r="A3563" s="238"/>
      <c r="B3563" s="238">
        <v>5680</v>
      </c>
      <c r="C3563" s="238" t="s">
        <v>5362</v>
      </c>
      <c r="D3563" s="238"/>
      <c r="E3563" s="246" t="s">
        <v>453</v>
      </c>
      <c r="F3563" s="238" t="s">
        <v>5363</v>
      </c>
      <c r="G3563" s="242">
        <v>1012398127</v>
      </c>
      <c r="H3563" s="238" t="s">
        <v>5364</v>
      </c>
      <c r="I3563" s="238"/>
      <c r="J3563" s="238" t="s">
        <v>374</v>
      </c>
      <c r="K3563" s="238"/>
      <c r="L3563" s="238"/>
      <c r="M3563" s="238" t="s">
        <v>5295</v>
      </c>
      <c r="N3563" s="238" t="s">
        <v>4650</v>
      </c>
      <c r="O3563" s="239">
        <f t="shared" si="56"/>
        <v>2</v>
      </c>
    </row>
    <row r="3564" spans="1:15" x14ac:dyDescent="0.35">
      <c r="A3564" s="238"/>
      <c r="B3564" s="238">
        <v>5777</v>
      </c>
      <c r="C3564" s="238" t="s">
        <v>5365</v>
      </c>
      <c r="D3564" s="238"/>
      <c r="E3564" s="240" t="s">
        <v>453</v>
      </c>
      <c r="F3564" s="238" t="s">
        <v>5366</v>
      </c>
      <c r="G3564" s="242">
        <v>1097664005</v>
      </c>
      <c r="H3564" s="238" t="s">
        <v>5367</v>
      </c>
      <c r="I3564" s="238"/>
      <c r="J3564" s="238" t="s">
        <v>374</v>
      </c>
      <c r="K3564" s="238"/>
      <c r="L3564" s="238"/>
      <c r="M3564" s="238" t="s">
        <v>5361</v>
      </c>
      <c r="N3564" s="238" t="s">
        <v>10539</v>
      </c>
      <c r="O3564" s="239">
        <f t="shared" si="56"/>
        <v>2</v>
      </c>
    </row>
    <row r="3565" spans="1:15" x14ac:dyDescent="0.35">
      <c r="A3565" s="238"/>
      <c r="B3565" s="238">
        <v>5776</v>
      </c>
      <c r="C3565" s="238" t="s">
        <v>5365</v>
      </c>
      <c r="D3565" s="238"/>
      <c r="E3565" s="240" t="s">
        <v>453</v>
      </c>
      <c r="F3565" s="238" t="s">
        <v>5368</v>
      </c>
      <c r="G3565" s="242">
        <v>1098309028</v>
      </c>
      <c r="H3565" s="238" t="s">
        <v>5367</v>
      </c>
      <c r="I3565" s="238"/>
      <c r="J3565" s="238" t="s">
        <v>374</v>
      </c>
      <c r="K3565" s="238"/>
      <c r="L3565" s="238"/>
      <c r="M3565" s="238" t="s">
        <v>5361</v>
      </c>
      <c r="N3565" s="238" t="s">
        <v>10539</v>
      </c>
      <c r="O3565" s="239">
        <f t="shared" si="56"/>
        <v>2</v>
      </c>
    </row>
    <row r="3566" spans="1:15" x14ac:dyDescent="0.35">
      <c r="A3566" s="238"/>
      <c r="B3566" s="238">
        <v>7</v>
      </c>
      <c r="C3566" s="238" t="s">
        <v>5369</v>
      </c>
      <c r="D3566" s="238"/>
      <c r="E3566" s="246" t="s">
        <v>385</v>
      </c>
      <c r="F3566" s="238" t="s">
        <v>5370</v>
      </c>
      <c r="G3566" s="242">
        <v>79734681</v>
      </c>
      <c r="H3566" s="238" t="s">
        <v>1753</v>
      </c>
      <c r="I3566" s="238"/>
      <c r="J3566" s="238" t="s">
        <v>374</v>
      </c>
      <c r="K3566" s="238"/>
      <c r="L3566" s="238"/>
      <c r="M3566" s="238" t="s">
        <v>5361</v>
      </c>
      <c r="N3566" s="238" t="s">
        <v>10534</v>
      </c>
      <c r="O3566" s="239">
        <f t="shared" si="56"/>
        <v>2</v>
      </c>
    </row>
    <row r="3567" spans="1:15" x14ac:dyDescent="0.35">
      <c r="A3567" s="238"/>
      <c r="B3567" s="238">
        <v>5774</v>
      </c>
      <c r="C3567" s="238" t="s">
        <v>5371</v>
      </c>
      <c r="D3567" s="238"/>
      <c r="E3567" s="246" t="s">
        <v>453</v>
      </c>
      <c r="F3567" s="238" t="s">
        <v>10219</v>
      </c>
      <c r="G3567" s="242">
        <v>1015996317</v>
      </c>
      <c r="H3567" s="238" t="s">
        <v>5372</v>
      </c>
      <c r="I3567" s="238"/>
      <c r="J3567" s="238" t="s">
        <v>374</v>
      </c>
      <c r="K3567" s="238"/>
      <c r="L3567" s="238"/>
      <c r="M3567" s="238" t="s">
        <v>5361</v>
      </c>
      <c r="N3567" s="238" t="s">
        <v>10539</v>
      </c>
      <c r="O3567" s="239">
        <f t="shared" si="56"/>
        <v>2</v>
      </c>
    </row>
    <row r="3568" spans="1:15" x14ac:dyDescent="0.35">
      <c r="A3568" s="238"/>
      <c r="B3568" s="238">
        <v>5773</v>
      </c>
      <c r="C3568" s="238" t="s">
        <v>5371</v>
      </c>
      <c r="D3568" s="238"/>
      <c r="E3568" s="246" t="s">
        <v>453</v>
      </c>
      <c r="F3568" s="238" t="s">
        <v>5373</v>
      </c>
      <c r="G3568" s="242">
        <v>1022949645</v>
      </c>
      <c r="H3568" s="238" t="s">
        <v>5372</v>
      </c>
      <c r="I3568" s="238"/>
      <c r="J3568" s="238" t="s">
        <v>374</v>
      </c>
      <c r="K3568" s="238"/>
      <c r="L3568" s="238"/>
      <c r="M3568" s="238" t="s">
        <v>5361</v>
      </c>
      <c r="N3568" s="238" t="s">
        <v>10539</v>
      </c>
      <c r="O3568" s="239">
        <f t="shared" si="56"/>
        <v>2</v>
      </c>
    </row>
    <row r="3569" spans="1:15" x14ac:dyDescent="0.35">
      <c r="A3569" s="238"/>
      <c r="B3569" s="238">
        <v>5806</v>
      </c>
      <c r="C3569" s="238" t="s">
        <v>5374</v>
      </c>
      <c r="D3569" s="238"/>
      <c r="E3569" s="246" t="s">
        <v>453</v>
      </c>
      <c r="F3569" s="238" t="s">
        <v>5375</v>
      </c>
      <c r="G3569" s="242">
        <v>2950980</v>
      </c>
      <c r="H3569" s="238" t="s">
        <v>5376</v>
      </c>
      <c r="I3569" s="238" t="s">
        <v>374</v>
      </c>
      <c r="J3569" s="238"/>
      <c r="K3569" s="238"/>
      <c r="L3569" s="238"/>
      <c r="M3569" s="238" t="s">
        <v>5292</v>
      </c>
      <c r="N3569" s="238" t="s">
        <v>103</v>
      </c>
      <c r="O3569" s="239">
        <f t="shared" si="56"/>
        <v>1</v>
      </c>
    </row>
    <row r="3570" spans="1:15" x14ac:dyDescent="0.35">
      <c r="A3570" s="238"/>
      <c r="B3570" s="238">
        <v>5772</v>
      </c>
      <c r="C3570" s="238" t="s">
        <v>5379</v>
      </c>
      <c r="D3570" s="238"/>
      <c r="E3570" s="240" t="s">
        <v>453</v>
      </c>
      <c r="F3570" s="238" t="s">
        <v>5380</v>
      </c>
      <c r="G3570" s="242">
        <v>1073695634</v>
      </c>
      <c r="H3570" s="238" t="s">
        <v>5381</v>
      </c>
      <c r="I3570" s="238"/>
      <c r="J3570" s="238" t="s">
        <v>374</v>
      </c>
      <c r="K3570" s="238"/>
      <c r="L3570" s="238"/>
      <c r="M3570" s="238" t="s">
        <v>5295</v>
      </c>
      <c r="N3570" s="238" t="s">
        <v>4650</v>
      </c>
      <c r="O3570" s="239">
        <f t="shared" si="56"/>
        <v>2</v>
      </c>
    </row>
    <row r="3571" spans="1:15" x14ac:dyDescent="0.35">
      <c r="A3571" s="238"/>
      <c r="B3571" s="238">
        <v>5753</v>
      </c>
      <c r="C3571" s="238" t="s">
        <v>5277</v>
      </c>
      <c r="D3571" s="238"/>
      <c r="E3571" s="246" t="s">
        <v>453</v>
      </c>
      <c r="F3571" s="238" t="s">
        <v>10220</v>
      </c>
      <c r="G3571" s="242">
        <v>79872688</v>
      </c>
      <c r="H3571" s="238" t="s">
        <v>5279</v>
      </c>
      <c r="I3571" s="238" t="s">
        <v>374</v>
      </c>
      <c r="J3571" s="238"/>
      <c r="K3571" s="238"/>
      <c r="L3571" s="238"/>
      <c r="M3571" s="238" t="s">
        <v>5377</v>
      </c>
      <c r="N3571" s="238" t="s">
        <v>10534</v>
      </c>
      <c r="O3571" s="239">
        <f t="shared" si="56"/>
        <v>1</v>
      </c>
    </row>
    <row r="3572" spans="1:15" x14ac:dyDescent="0.35">
      <c r="A3572" s="238"/>
      <c r="B3572" s="238">
        <v>5750</v>
      </c>
      <c r="C3572" s="238" t="s">
        <v>5277</v>
      </c>
      <c r="D3572" s="238"/>
      <c r="E3572" s="246" t="s">
        <v>453</v>
      </c>
      <c r="F3572" s="238" t="s">
        <v>5378</v>
      </c>
      <c r="G3572" s="242">
        <v>80016729</v>
      </c>
      <c r="H3572" s="238" t="s">
        <v>5279</v>
      </c>
      <c r="I3572" s="238" t="s">
        <v>374</v>
      </c>
      <c r="J3572" s="238"/>
      <c r="K3572" s="238"/>
      <c r="L3572" s="238"/>
      <c r="M3572" s="238" t="s">
        <v>5377</v>
      </c>
      <c r="N3572" s="238" t="s">
        <v>10534</v>
      </c>
      <c r="O3572" s="239">
        <f t="shared" si="56"/>
        <v>1</v>
      </c>
    </row>
    <row r="3573" spans="1:15" x14ac:dyDescent="0.35">
      <c r="A3573" s="238"/>
      <c r="B3573" s="238">
        <v>5804</v>
      </c>
      <c r="C3573" s="238">
        <v>2125</v>
      </c>
      <c r="D3573" s="238"/>
      <c r="E3573" s="246" t="s">
        <v>453</v>
      </c>
      <c r="F3573" s="238" t="s">
        <v>5382</v>
      </c>
      <c r="G3573" s="242">
        <v>11348565</v>
      </c>
      <c r="H3573" s="238" t="s">
        <v>93</v>
      </c>
      <c r="I3573" s="238" t="s">
        <v>374</v>
      </c>
      <c r="J3573" s="238"/>
      <c r="K3573" s="238"/>
      <c r="L3573" s="238"/>
      <c r="M3573" s="238" t="s">
        <v>5377</v>
      </c>
      <c r="N3573" s="238" t="s">
        <v>10534</v>
      </c>
      <c r="O3573" s="239">
        <f t="shared" si="56"/>
        <v>1</v>
      </c>
    </row>
    <row r="3574" spans="1:15" x14ac:dyDescent="0.35">
      <c r="A3574" s="238"/>
      <c r="B3574" s="238">
        <v>5748</v>
      </c>
      <c r="C3574" s="238" t="s">
        <v>5233</v>
      </c>
      <c r="D3574" s="238"/>
      <c r="E3574" s="246" t="s">
        <v>453</v>
      </c>
      <c r="F3574" s="238" t="s">
        <v>5383</v>
      </c>
      <c r="G3574" s="242">
        <v>1018461357</v>
      </c>
      <c r="H3574" s="238" t="s">
        <v>5235</v>
      </c>
      <c r="I3574" s="238"/>
      <c r="J3574" s="238" t="s">
        <v>374</v>
      </c>
      <c r="K3574" s="238"/>
      <c r="L3574" s="238"/>
      <c r="M3574" s="238" t="s">
        <v>5361</v>
      </c>
      <c r="N3574" s="238" t="s">
        <v>1597</v>
      </c>
      <c r="O3574" s="239">
        <f t="shared" si="56"/>
        <v>2</v>
      </c>
    </row>
    <row r="3575" spans="1:15" x14ac:dyDescent="0.35">
      <c r="A3575" s="238"/>
      <c r="B3575" s="238">
        <v>5771</v>
      </c>
      <c r="C3575" s="238" t="s">
        <v>5302</v>
      </c>
      <c r="D3575" s="238"/>
      <c r="E3575" s="246" t="s">
        <v>453</v>
      </c>
      <c r="F3575" s="238" t="s">
        <v>5384</v>
      </c>
      <c r="G3575" s="242">
        <v>1062877293</v>
      </c>
      <c r="H3575" s="238" t="s">
        <v>5127</v>
      </c>
      <c r="I3575" s="238"/>
      <c r="J3575" s="238" t="s">
        <v>374</v>
      </c>
      <c r="K3575" s="238"/>
      <c r="L3575" s="238"/>
      <c r="M3575" s="238" t="s">
        <v>5361</v>
      </c>
      <c r="N3575" s="238" t="s">
        <v>10534</v>
      </c>
      <c r="O3575" s="239">
        <f t="shared" si="56"/>
        <v>2</v>
      </c>
    </row>
    <row r="3576" spans="1:15" x14ac:dyDescent="0.35">
      <c r="A3576" s="238"/>
      <c r="B3576" s="238">
        <v>5770</v>
      </c>
      <c r="C3576" s="238" t="s">
        <v>5302</v>
      </c>
      <c r="D3576" s="238"/>
      <c r="E3576" s="246" t="s">
        <v>453</v>
      </c>
      <c r="F3576" s="238" t="s">
        <v>5385</v>
      </c>
      <c r="G3576" s="242">
        <v>1062876245</v>
      </c>
      <c r="H3576" s="238" t="s">
        <v>5127</v>
      </c>
      <c r="I3576" s="238"/>
      <c r="J3576" s="238" t="s">
        <v>374</v>
      </c>
      <c r="K3576" s="238"/>
      <c r="L3576" s="238"/>
      <c r="M3576" s="238" t="s">
        <v>5361</v>
      </c>
      <c r="N3576" s="238" t="s">
        <v>10534</v>
      </c>
      <c r="O3576" s="239">
        <f t="shared" si="56"/>
        <v>2</v>
      </c>
    </row>
    <row r="3577" spans="1:15" x14ac:dyDescent="0.35">
      <c r="A3577" s="238"/>
      <c r="B3577" s="238">
        <v>5769</v>
      </c>
      <c r="C3577" s="238" t="s">
        <v>5302</v>
      </c>
      <c r="D3577" s="238"/>
      <c r="E3577" s="246" t="s">
        <v>453</v>
      </c>
      <c r="F3577" s="238" t="s">
        <v>5386</v>
      </c>
      <c r="G3577" s="242">
        <v>1733019</v>
      </c>
      <c r="H3577" s="238" t="s">
        <v>5127</v>
      </c>
      <c r="I3577" s="238"/>
      <c r="J3577" s="238" t="s">
        <v>374</v>
      </c>
      <c r="K3577" s="238"/>
      <c r="L3577" s="238"/>
      <c r="M3577" s="238" t="s">
        <v>5361</v>
      </c>
      <c r="N3577" s="238" t="s">
        <v>10534</v>
      </c>
      <c r="O3577" s="239">
        <f t="shared" si="56"/>
        <v>2</v>
      </c>
    </row>
    <row r="3578" spans="1:15" x14ac:dyDescent="0.35">
      <c r="A3578" s="238"/>
      <c r="B3578" s="238">
        <v>5768</v>
      </c>
      <c r="C3578" s="238" t="s">
        <v>5387</v>
      </c>
      <c r="D3578" s="238"/>
      <c r="E3578" s="246" t="s">
        <v>453</v>
      </c>
      <c r="F3578" s="238" t="s">
        <v>10221</v>
      </c>
      <c r="G3578" s="242">
        <v>78740368</v>
      </c>
      <c r="H3578" s="238" t="s">
        <v>5388</v>
      </c>
      <c r="I3578" s="238"/>
      <c r="J3578" s="238" t="s">
        <v>374</v>
      </c>
      <c r="K3578" s="238"/>
      <c r="L3578" s="238"/>
      <c r="M3578" s="238" t="s">
        <v>5361</v>
      </c>
      <c r="N3578" s="238" t="s">
        <v>4650</v>
      </c>
      <c r="O3578" s="239">
        <f t="shared" si="56"/>
        <v>2</v>
      </c>
    </row>
    <row r="3579" spans="1:15" x14ac:dyDescent="0.35">
      <c r="A3579" s="238"/>
      <c r="B3579" s="238">
        <v>5766</v>
      </c>
      <c r="C3579" s="238" t="s">
        <v>5387</v>
      </c>
      <c r="D3579" s="238"/>
      <c r="E3579" s="246" t="s">
        <v>453</v>
      </c>
      <c r="F3579" s="238" t="s">
        <v>5389</v>
      </c>
      <c r="G3579" s="242">
        <v>80257857</v>
      </c>
      <c r="H3579" s="238" t="s">
        <v>5388</v>
      </c>
      <c r="I3579" s="238"/>
      <c r="J3579" s="238" t="s">
        <v>374</v>
      </c>
      <c r="K3579" s="238"/>
      <c r="L3579" s="238"/>
      <c r="M3579" s="238" t="s">
        <v>5361</v>
      </c>
      <c r="N3579" s="238" t="s">
        <v>4650</v>
      </c>
      <c r="O3579" s="239">
        <f t="shared" si="56"/>
        <v>2</v>
      </c>
    </row>
    <row r="3580" spans="1:15" x14ac:dyDescent="0.35">
      <c r="A3580" s="238"/>
      <c r="B3580" s="238">
        <v>5791</v>
      </c>
      <c r="C3580" s="238" t="s">
        <v>5387</v>
      </c>
      <c r="D3580" s="238"/>
      <c r="E3580" s="246" t="s">
        <v>453</v>
      </c>
      <c r="F3580" s="238" t="s">
        <v>5465</v>
      </c>
      <c r="G3580" s="242">
        <v>79361841</v>
      </c>
      <c r="H3580" s="238" t="s">
        <v>5388</v>
      </c>
      <c r="I3580" s="238"/>
      <c r="J3580" s="238" t="s">
        <v>374</v>
      </c>
      <c r="K3580" s="238"/>
      <c r="L3580" s="238"/>
      <c r="M3580" s="238" t="s">
        <v>5361</v>
      </c>
      <c r="N3580" s="238" t="s">
        <v>4650</v>
      </c>
      <c r="O3580" s="239">
        <f t="shared" si="56"/>
        <v>2</v>
      </c>
    </row>
    <row r="3581" spans="1:15" x14ac:dyDescent="0.35">
      <c r="A3581" s="238"/>
      <c r="B3581" s="238">
        <v>5790</v>
      </c>
      <c r="C3581" s="238" t="s">
        <v>5387</v>
      </c>
      <c r="D3581" s="238"/>
      <c r="E3581" s="246" t="s">
        <v>453</v>
      </c>
      <c r="F3581" s="238" t="s">
        <v>5390</v>
      </c>
      <c r="G3581" s="242">
        <v>84038057</v>
      </c>
      <c r="H3581" s="238" t="s">
        <v>5388</v>
      </c>
      <c r="I3581" s="238"/>
      <c r="J3581" s="238" t="s">
        <v>374</v>
      </c>
      <c r="K3581" s="238"/>
      <c r="L3581" s="238"/>
      <c r="M3581" s="238" t="s">
        <v>5361</v>
      </c>
      <c r="N3581" s="238" t="s">
        <v>4650</v>
      </c>
      <c r="O3581" s="239">
        <f t="shared" si="56"/>
        <v>2</v>
      </c>
    </row>
    <row r="3582" spans="1:15" x14ac:dyDescent="0.35">
      <c r="A3582" s="238"/>
      <c r="B3582" s="238">
        <v>5789</v>
      </c>
      <c r="C3582" s="238" t="s">
        <v>5391</v>
      </c>
      <c r="D3582" s="238"/>
      <c r="E3582" s="246" t="s">
        <v>453</v>
      </c>
      <c r="F3582" s="238" t="s">
        <v>5392</v>
      </c>
      <c r="G3582" s="242">
        <v>93124977</v>
      </c>
      <c r="H3582" s="238" t="s">
        <v>5388</v>
      </c>
      <c r="I3582" s="238"/>
      <c r="J3582" s="238" t="s">
        <v>374</v>
      </c>
      <c r="K3582" s="238"/>
      <c r="L3582" s="238"/>
      <c r="M3582" s="238" t="s">
        <v>5361</v>
      </c>
      <c r="N3582" s="238" t="s">
        <v>4650</v>
      </c>
      <c r="O3582" s="239">
        <f t="shared" si="56"/>
        <v>2</v>
      </c>
    </row>
    <row r="3583" spans="1:15" x14ac:dyDescent="0.35">
      <c r="A3583" s="238"/>
      <c r="B3583" s="238">
        <v>5788</v>
      </c>
      <c r="C3583" s="238" t="s">
        <v>5387</v>
      </c>
      <c r="D3583" s="238"/>
      <c r="E3583" s="246" t="s">
        <v>453</v>
      </c>
      <c r="F3583" s="238" t="s">
        <v>5393</v>
      </c>
      <c r="G3583" s="242">
        <v>79238103</v>
      </c>
      <c r="H3583" s="238" t="s">
        <v>5388</v>
      </c>
      <c r="I3583" s="238"/>
      <c r="J3583" s="238" t="s">
        <v>374</v>
      </c>
      <c r="K3583" s="238"/>
      <c r="L3583" s="238"/>
      <c r="M3583" s="238" t="s">
        <v>5361</v>
      </c>
      <c r="N3583" s="238" t="s">
        <v>4650</v>
      </c>
      <c r="O3583" s="239">
        <f t="shared" si="56"/>
        <v>2</v>
      </c>
    </row>
    <row r="3584" spans="1:15" x14ac:dyDescent="0.35">
      <c r="A3584" s="238"/>
      <c r="B3584" s="238">
        <v>5787</v>
      </c>
      <c r="C3584" s="238" t="s">
        <v>5387</v>
      </c>
      <c r="D3584" s="238"/>
      <c r="E3584" s="246" t="s">
        <v>453</v>
      </c>
      <c r="F3584" s="238" t="s">
        <v>10222</v>
      </c>
      <c r="G3584" s="242">
        <v>1024529570</v>
      </c>
      <c r="H3584" s="238" t="s">
        <v>5388</v>
      </c>
      <c r="I3584" s="238"/>
      <c r="J3584" s="238" t="s">
        <v>374</v>
      </c>
      <c r="K3584" s="238"/>
      <c r="L3584" s="238"/>
      <c r="M3584" s="238" t="s">
        <v>5361</v>
      </c>
      <c r="N3584" s="238" t="s">
        <v>4650</v>
      </c>
      <c r="O3584" s="239">
        <f t="shared" si="56"/>
        <v>2</v>
      </c>
    </row>
    <row r="3585" spans="1:15" x14ac:dyDescent="0.35">
      <c r="A3585" s="238"/>
      <c r="B3585" s="238">
        <v>5786</v>
      </c>
      <c r="C3585" s="238" t="s">
        <v>5391</v>
      </c>
      <c r="D3585" s="238"/>
      <c r="E3585" s="246" t="s">
        <v>453</v>
      </c>
      <c r="F3585" s="238" t="s">
        <v>10223</v>
      </c>
      <c r="G3585" s="242">
        <v>1026578851</v>
      </c>
      <c r="H3585" s="238" t="s">
        <v>5388</v>
      </c>
      <c r="I3585" s="238"/>
      <c r="J3585" s="238" t="s">
        <v>374</v>
      </c>
      <c r="K3585" s="238"/>
      <c r="L3585" s="238"/>
      <c r="M3585" s="238" t="s">
        <v>5361</v>
      </c>
      <c r="N3585" s="238" t="s">
        <v>4650</v>
      </c>
      <c r="O3585" s="239">
        <f t="shared" si="56"/>
        <v>2</v>
      </c>
    </row>
    <row r="3586" spans="1:15" x14ac:dyDescent="0.35">
      <c r="A3586" s="238"/>
      <c r="B3586" s="238">
        <v>5785</v>
      </c>
      <c r="C3586" s="238" t="s">
        <v>5394</v>
      </c>
      <c r="D3586" s="238"/>
      <c r="E3586" s="246" t="s">
        <v>453</v>
      </c>
      <c r="F3586" s="238" t="s">
        <v>10224</v>
      </c>
      <c r="G3586" s="242">
        <v>1097332772</v>
      </c>
      <c r="H3586" s="238" t="s">
        <v>5395</v>
      </c>
      <c r="I3586" s="238"/>
      <c r="J3586" s="238" t="s">
        <v>374</v>
      </c>
      <c r="K3586" s="238"/>
      <c r="L3586" s="238"/>
      <c r="M3586" s="238" t="s">
        <v>5361</v>
      </c>
      <c r="N3586" s="238" t="s">
        <v>10539</v>
      </c>
      <c r="O3586" s="239">
        <f t="shared" si="56"/>
        <v>2</v>
      </c>
    </row>
    <row r="3587" spans="1:15" x14ac:dyDescent="0.35">
      <c r="A3587" s="238"/>
      <c r="B3587" s="238">
        <v>5784</v>
      </c>
      <c r="C3587" s="238" t="s">
        <v>5394</v>
      </c>
      <c r="D3587" s="238"/>
      <c r="E3587" s="246" t="s">
        <v>453</v>
      </c>
      <c r="F3587" s="238" t="s">
        <v>5396</v>
      </c>
      <c r="G3587" s="242">
        <v>1103104498</v>
      </c>
      <c r="H3587" s="238" t="s">
        <v>5395</v>
      </c>
      <c r="I3587" s="238"/>
      <c r="J3587" s="238" t="s">
        <v>374</v>
      </c>
      <c r="K3587" s="238"/>
      <c r="L3587" s="238"/>
      <c r="M3587" s="238" t="s">
        <v>5361</v>
      </c>
      <c r="N3587" s="238" t="s">
        <v>10539</v>
      </c>
      <c r="O3587" s="239">
        <f t="shared" si="56"/>
        <v>2</v>
      </c>
    </row>
    <row r="3588" spans="1:15" x14ac:dyDescent="0.35">
      <c r="A3588" s="238"/>
      <c r="B3588" s="238">
        <v>5783</v>
      </c>
      <c r="C3588" s="238" t="s">
        <v>5397</v>
      </c>
      <c r="D3588" s="238"/>
      <c r="E3588" s="246" t="s">
        <v>453</v>
      </c>
      <c r="F3588" s="238" t="s">
        <v>10225</v>
      </c>
      <c r="G3588" s="242">
        <v>1016017848</v>
      </c>
      <c r="H3588" s="238" t="s">
        <v>19</v>
      </c>
      <c r="I3588" s="238"/>
      <c r="J3588" s="238" t="s">
        <v>374</v>
      </c>
      <c r="K3588" s="238"/>
      <c r="L3588" s="238"/>
      <c r="M3588" s="238" t="s">
        <v>5361</v>
      </c>
      <c r="N3588" s="238" t="s">
        <v>102</v>
      </c>
      <c r="O3588" s="239">
        <f t="shared" si="56"/>
        <v>2</v>
      </c>
    </row>
    <row r="3589" spans="1:15" x14ac:dyDescent="0.35">
      <c r="A3589" s="238"/>
      <c r="B3589" s="238">
        <v>5782</v>
      </c>
      <c r="C3589" s="238" t="s">
        <v>5397</v>
      </c>
      <c r="D3589" s="238"/>
      <c r="E3589" s="246" t="s">
        <v>453</v>
      </c>
      <c r="F3589" s="238" t="s">
        <v>10226</v>
      </c>
      <c r="G3589" s="242">
        <v>1016069957</v>
      </c>
      <c r="H3589" s="238" t="s">
        <v>19</v>
      </c>
      <c r="I3589" s="238"/>
      <c r="J3589" s="238" t="s">
        <v>374</v>
      </c>
      <c r="K3589" s="238"/>
      <c r="L3589" s="238"/>
      <c r="M3589" s="238" t="s">
        <v>5361</v>
      </c>
      <c r="N3589" s="238" t="s">
        <v>102</v>
      </c>
      <c r="O3589" s="239">
        <f t="shared" si="56"/>
        <v>2</v>
      </c>
    </row>
    <row r="3590" spans="1:15" x14ac:dyDescent="0.35">
      <c r="A3590" s="238"/>
      <c r="B3590" s="238">
        <v>5781</v>
      </c>
      <c r="C3590" s="238" t="s">
        <v>5397</v>
      </c>
      <c r="D3590" s="238"/>
      <c r="E3590" s="246" t="s">
        <v>453</v>
      </c>
      <c r="F3590" s="238" t="s">
        <v>5398</v>
      </c>
      <c r="G3590" s="242">
        <v>1073153048</v>
      </c>
      <c r="H3590" s="238" t="s">
        <v>19</v>
      </c>
      <c r="I3590" s="238"/>
      <c r="J3590" s="238" t="s">
        <v>374</v>
      </c>
      <c r="K3590" s="238"/>
      <c r="L3590" s="238"/>
      <c r="M3590" s="238" t="s">
        <v>5361</v>
      </c>
      <c r="N3590" s="238" t="s">
        <v>102</v>
      </c>
      <c r="O3590" s="239">
        <f t="shared" si="56"/>
        <v>2</v>
      </c>
    </row>
    <row r="3591" spans="1:15" x14ac:dyDescent="0.35">
      <c r="A3591" s="238"/>
      <c r="B3591" s="238">
        <v>5803</v>
      </c>
      <c r="C3591" s="238" t="s">
        <v>5394</v>
      </c>
      <c r="D3591" s="238"/>
      <c r="E3591" s="246" t="s">
        <v>453</v>
      </c>
      <c r="F3591" s="238" t="s">
        <v>5399</v>
      </c>
      <c r="G3591" s="242">
        <v>1097332592</v>
      </c>
      <c r="H3591" s="238" t="s">
        <v>5395</v>
      </c>
      <c r="I3591" s="238" t="s">
        <v>374</v>
      </c>
      <c r="J3591" s="238"/>
      <c r="K3591" s="238"/>
      <c r="L3591" s="238"/>
      <c r="M3591" s="238" t="s">
        <v>984</v>
      </c>
      <c r="N3591" s="238" t="s">
        <v>10539</v>
      </c>
      <c r="O3591" s="239">
        <f t="shared" si="56"/>
        <v>1</v>
      </c>
    </row>
    <row r="3592" spans="1:15" x14ac:dyDescent="0.35">
      <c r="A3592" s="238"/>
      <c r="B3592" s="238">
        <v>5802</v>
      </c>
      <c r="C3592" s="238" t="s">
        <v>5400</v>
      </c>
      <c r="D3592" s="238"/>
      <c r="E3592" s="240" t="s">
        <v>453</v>
      </c>
      <c r="F3592" s="238" t="s">
        <v>432</v>
      </c>
      <c r="G3592" s="242">
        <v>79128134</v>
      </c>
      <c r="H3592" s="238" t="s">
        <v>416</v>
      </c>
      <c r="I3592" s="238" t="s">
        <v>374</v>
      </c>
      <c r="J3592" s="238"/>
      <c r="K3592" s="238"/>
      <c r="L3592" s="238"/>
      <c r="M3592" s="238" t="s">
        <v>984</v>
      </c>
      <c r="N3592" s="238" t="s">
        <v>10534</v>
      </c>
      <c r="O3592" s="239">
        <f t="shared" si="56"/>
        <v>1</v>
      </c>
    </row>
    <row r="3593" spans="1:15" x14ac:dyDescent="0.35">
      <c r="A3593" s="238"/>
      <c r="B3593" s="238">
        <v>5780</v>
      </c>
      <c r="C3593" s="238" t="s">
        <v>5344</v>
      </c>
      <c r="D3593" s="238"/>
      <c r="E3593" s="246" t="s">
        <v>453</v>
      </c>
      <c r="F3593" s="238" t="s">
        <v>5401</v>
      </c>
      <c r="G3593" s="242">
        <v>79668567</v>
      </c>
      <c r="H3593" s="238" t="s">
        <v>5346</v>
      </c>
      <c r="I3593" s="238"/>
      <c r="J3593" s="238" t="s">
        <v>374</v>
      </c>
      <c r="K3593" s="238"/>
      <c r="L3593" s="238"/>
      <c r="M3593" s="238" t="s">
        <v>940</v>
      </c>
      <c r="N3593" s="238" t="s">
        <v>10534</v>
      </c>
      <c r="O3593" s="239">
        <f t="shared" si="56"/>
        <v>2</v>
      </c>
    </row>
    <row r="3594" spans="1:15" x14ac:dyDescent="0.35">
      <c r="A3594" s="238"/>
      <c r="B3594" s="238">
        <v>5779</v>
      </c>
      <c r="C3594" s="238" t="s">
        <v>5344</v>
      </c>
      <c r="D3594" s="442"/>
      <c r="E3594" s="246" t="s">
        <v>385</v>
      </c>
      <c r="F3594" s="238" t="s">
        <v>5402</v>
      </c>
      <c r="G3594" s="242">
        <v>19496364</v>
      </c>
      <c r="H3594" s="238" t="s">
        <v>5346</v>
      </c>
      <c r="I3594" s="238"/>
      <c r="J3594" s="238" t="s">
        <v>374</v>
      </c>
      <c r="K3594" s="238"/>
      <c r="L3594" s="238"/>
      <c r="M3594" s="238" t="s">
        <v>940</v>
      </c>
      <c r="N3594" s="238" t="s">
        <v>10534</v>
      </c>
      <c r="O3594" s="239">
        <f t="shared" si="56"/>
        <v>2</v>
      </c>
    </row>
    <row r="3595" spans="1:15" x14ac:dyDescent="0.35">
      <c r="A3595" s="238"/>
      <c r="B3595" s="238">
        <v>5801</v>
      </c>
      <c r="C3595" s="238" t="s">
        <v>5344</v>
      </c>
      <c r="D3595" s="442"/>
      <c r="E3595" s="246" t="s">
        <v>385</v>
      </c>
      <c r="F3595" s="238" t="s">
        <v>5403</v>
      </c>
      <c r="G3595" s="242">
        <v>1022337009</v>
      </c>
      <c r="H3595" s="238" t="s">
        <v>5346</v>
      </c>
      <c r="I3595" s="238" t="s">
        <v>374</v>
      </c>
      <c r="J3595" s="238"/>
      <c r="K3595" s="238"/>
      <c r="L3595" s="238"/>
      <c r="M3595" s="238" t="s">
        <v>984</v>
      </c>
      <c r="N3595" s="238" t="s">
        <v>10535</v>
      </c>
      <c r="O3595" s="239">
        <f t="shared" si="56"/>
        <v>1</v>
      </c>
    </row>
    <row r="3596" spans="1:15" x14ac:dyDescent="0.35">
      <c r="A3596" s="238"/>
      <c r="B3596" s="238">
        <v>5800</v>
      </c>
      <c r="C3596" s="238" t="s">
        <v>5344</v>
      </c>
      <c r="D3596" s="442"/>
      <c r="E3596" s="246" t="s">
        <v>385</v>
      </c>
      <c r="F3596" s="238" t="s">
        <v>5404</v>
      </c>
      <c r="G3596" s="242">
        <v>80193280</v>
      </c>
      <c r="H3596" s="238" t="s">
        <v>5346</v>
      </c>
      <c r="I3596" s="238" t="s">
        <v>374</v>
      </c>
      <c r="J3596" s="238"/>
      <c r="K3596" s="238"/>
      <c r="L3596" s="238"/>
      <c r="M3596" s="238" t="s">
        <v>984</v>
      </c>
      <c r="N3596" s="238" t="s">
        <v>10535</v>
      </c>
      <c r="O3596" s="239">
        <f t="shared" si="56"/>
        <v>1</v>
      </c>
    </row>
    <row r="3597" spans="1:15" x14ac:dyDescent="0.35">
      <c r="A3597" s="238"/>
      <c r="B3597" s="238">
        <v>5749</v>
      </c>
      <c r="C3597" s="238" t="s">
        <v>5405</v>
      </c>
      <c r="D3597" s="238"/>
      <c r="E3597" s="246" t="s">
        <v>453</v>
      </c>
      <c r="F3597" s="238" t="s">
        <v>10227</v>
      </c>
      <c r="G3597" s="242">
        <v>6879148</v>
      </c>
      <c r="H3597" s="238" t="s">
        <v>19</v>
      </c>
      <c r="I3597" s="238"/>
      <c r="J3597" s="238" t="s">
        <v>374</v>
      </c>
      <c r="K3597" s="238"/>
      <c r="L3597" s="238"/>
      <c r="M3597" s="238" t="s">
        <v>940</v>
      </c>
      <c r="N3597" s="238" t="s">
        <v>10535</v>
      </c>
      <c r="O3597" s="239">
        <f t="shared" si="56"/>
        <v>2</v>
      </c>
    </row>
    <row r="3598" spans="1:15" x14ac:dyDescent="0.35">
      <c r="A3598" s="238"/>
      <c r="B3598" s="238">
        <v>5751</v>
      </c>
      <c r="C3598" s="238">
        <v>2126</v>
      </c>
      <c r="D3598" s="238"/>
      <c r="E3598" s="246" t="s">
        <v>453</v>
      </c>
      <c r="F3598" s="238" t="s">
        <v>5407</v>
      </c>
      <c r="G3598" s="242">
        <v>1023869461</v>
      </c>
      <c r="H3598" s="238" t="s">
        <v>3206</v>
      </c>
      <c r="I3598" s="238"/>
      <c r="J3598" s="238"/>
      <c r="K3598" s="238"/>
      <c r="L3598" s="238" t="s">
        <v>374</v>
      </c>
      <c r="M3598" s="238" t="s">
        <v>5408</v>
      </c>
      <c r="N3598" s="238" t="s">
        <v>102</v>
      </c>
      <c r="O3598" s="239">
        <f t="shared" si="56"/>
        <v>4</v>
      </c>
    </row>
    <row r="3599" spans="1:15" x14ac:dyDescent="0.35">
      <c r="A3599" s="238"/>
      <c r="B3599" s="238">
        <v>5799</v>
      </c>
      <c r="C3599" s="238" t="s">
        <v>4666</v>
      </c>
      <c r="D3599" s="238"/>
      <c r="E3599" s="246" t="s">
        <v>453</v>
      </c>
      <c r="F3599" s="238" t="s">
        <v>5409</v>
      </c>
      <c r="G3599" s="242">
        <v>17646526</v>
      </c>
      <c r="H3599" s="238" t="s">
        <v>4962</v>
      </c>
      <c r="I3599" s="238"/>
      <c r="J3599" s="238"/>
      <c r="K3599" s="238" t="s">
        <v>374</v>
      </c>
      <c r="L3599" s="238"/>
      <c r="M3599" s="238" t="s">
        <v>5410</v>
      </c>
      <c r="N3599" s="238" t="s">
        <v>103</v>
      </c>
      <c r="O3599" s="239">
        <f t="shared" si="56"/>
        <v>3</v>
      </c>
    </row>
    <row r="3600" spans="1:15" x14ac:dyDescent="0.35">
      <c r="A3600" s="238"/>
      <c r="B3600" s="238">
        <v>5798</v>
      </c>
      <c r="C3600" s="238" t="s">
        <v>4666</v>
      </c>
      <c r="D3600" s="238"/>
      <c r="E3600" s="246" t="s">
        <v>453</v>
      </c>
      <c r="F3600" s="238" t="s">
        <v>5411</v>
      </c>
      <c r="G3600" s="242">
        <v>79607303</v>
      </c>
      <c r="H3600" s="238" t="s">
        <v>4962</v>
      </c>
      <c r="I3600" s="238"/>
      <c r="J3600" s="238"/>
      <c r="K3600" s="238" t="s">
        <v>374</v>
      </c>
      <c r="L3600" s="238"/>
      <c r="M3600" s="238" t="s">
        <v>5410</v>
      </c>
      <c r="N3600" s="238" t="s">
        <v>103</v>
      </c>
      <c r="O3600" s="239">
        <f t="shared" si="56"/>
        <v>3</v>
      </c>
    </row>
    <row r="3601" spans="1:15" x14ac:dyDescent="0.35">
      <c r="A3601" s="238"/>
      <c r="B3601" s="238">
        <v>5797</v>
      </c>
      <c r="C3601" s="238" t="s">
        <v>4666</v>
      </c>
      <c r="D3601" s="238"/>
      <c r="E3601" s="246" t="s">
        <v>453</v>
      </c>
      <c r="F3601" s="238" t="s">
        <v>5412</v>
      </c>
      <c r="G3601" s="242">
        <v>1019048206</v>
      </c>
      <c r="H3601" s="238" t="s">
        <v>4962</v>
      </c>
      <c r="I3601" s="238"/>
      <c r="J3601" s="238"/>
      <c r="K3601" s="238" t="s">
        <v>374</v>
      </c>
      <c r="L3601" s="238"/>
      <c r="M3601" s="238" t="s">
        <v>5410</v>
      </c>
      <c r="N3601" s="238" t="s">
        <v>103</v>
      </c>
      <c r="O3601" s="239">
        <f t="shared" si="56"/>
        <v>3</v>
      </c>
    </row>
    <row r="3602" spans="1:15" x14ac:dyDescent="0.35">
      <c r="A3602" s="238"/>
      <c r="B3602" s="238">
        <v>5796</v>
      </c>
      <c r="C3602" s="238" t="s">
        <v>4666</v>
      </c>
      <c r="D3602" s="238"/>
      <c r="E3602" s="246" t="s">
        <v>453</v>
      </c>
      <c r="F3602" s="238" t="s">
        <v>5413</v>
      </c>
      <c r="G3602" s="242">
        <v>52150568</v>
      </c>
      <c r="H3602" s="238" t="s">
        <v>4962</v>
      </c>
      <c r="I3602" s="238"/>
      <c r="J3602" s="238"/>
      <c r="K3602" s="238" t="s">
        <v>374</v>
      </c>
      <c r="L3602" s="238"/>
      <c r="M3602" s="238" t="s">
        <v>5410</v>
      </c>
      <c r="N3602" s="238" t="s">
        <v>103</v>
      </c>
      <c r="O3602" s="239">
        <f t="shared" si="56"/>
        <v>3</v>
      </c>
    </row>
    <row r="3603" spans="1:15" x14ac:dyDescent="0.35">
      <c r="A3603" s="238"/>
      <c r="B3603" s="238">
        <v>5808</v>
      </c>
      <c r="C3603" s="238" t="s">
        <v>5415</v>
      </c>
      <c r="D3603" s="238"/>
      <c r="E3603" s="246" t="s">
        <v>385</v>
      </c>
      <c r="F3603" s="238" t="s">
        <v>5416</v>
      </c>
      <c r="G3603" s="242">
        <v>79885357</v>
      </c>
      <c r="H3603" s="238" t="s">
        <v>5417</v>
      </c>
      <c r="I3603" s="238"/>
      <c r="J3603" s="238" t="s">
        <v>374</v>
      </c>
      <c r="K3603" s="238"/>
      <c r="L3603" s="238"/>
      <c r="M3603" s="238" t="s">
        <v>5418</v>
      </c>
      <c r="N3603" s="238" t="s">
        <v>10534</v>
      </c>
      <c r="O3603" s="239">
        <f t="shared" si="56"/>
        <v>2</v>
      </c>
    </row>
    <row r="3604" spans="1:15" x14ac:dyDescent="0.35">
      <c r="A3604" s="238"/>
      <c r="B3604" s="238">
        <v>5818</v>
      </c>
      <c r="C3604" s="238" t="s">
        <v>5415</v>
      </c>
      <c r="D3604" s="238"/>
      <c r="E3604" s="246" t="s">
        <v>385</v>
      </c>
      <c r="F3604" s="238" t="s">
        <v>5419</v>
      </c>
      <c r="G3604" s="242">
        <v>9023667</v>
      </c>
      <c r="H3604" s="238" t="s">
        <v>5417</v>
      </c>
      <c r="I3604" s="238"/>
      <c r="J3604" s="238" t="s">
        <v>374</v>
      </c>
      <c r="K3604" s="238"/>
      <c r="L3604" s="238"/>
      <c r="M3604" s="238" t="s">
        <v>5418</v>
      </c>
      <c r="N3604" s="238" t="s">
        <v>10534</v>
      </c>
      <c r="O3604" s="239">
        <f t="shared" si="56"/>
        <v>2</v>
      </c>
    </row>
    <row r="3605" spans="1:15" x14ac:dyDescent="0.35">
      <c r="A3605" s="238"/>
      <c r="B3605" s="238">
        <v>5817</v>
      </c>
      <c r="C3605" s="238" t="s">
        <v>5415</v>
      </c>
      <c r="D3605" s="238"/>
      <c r="E3605" s="246" t="s">
        <v>385</v>
      </c>
      <c r="F3605" s="238" t="s">
        <v>5420</v>
      </c>
      <c r="G3605" s="242">
        <v>1030600277</v>
      </c>
      <c r="H3605" s="238" t="s">
        <v>5417</v>
      </c>
      <c r="I3605" s="238"/>
      <c r="J3605" s="238" t="s">
        <v>374</v>
      </c>
      <c r="K3605" s="238"/>
      <c r="L3605" s="238"/>
      <c r="M3605" s="238" t="s">
        <v>5418</v>
      </c>
      <c r="N3605" s="238" t="s">
        <v>10534</v>
      </c>
      <c r="O3605" s="239">
        <f t="shared" si="56"/>
        <v>2</v>
      </c>
    </row>
    <row r="3606" spans="1:15" x14ac:dyDescent="0.35">
      <c r="A3606" s="238"/>
      <c r="B3606" s="238">
        <v>5816</v>
      </c>
      <c r="C3606" s="238" t="s">
        <v>5415</v>
      </c>
      <c r="D3606" s="238"/>
      <c r="E3606" s="246" t="s">
        <v>385</v>
      </c>
      <c r="F3606" s="238" t="s">
        <v>5421</v>
      </c>
      <c r="G3606" s="242">
        <v>1030632619</v>
      </c>
      <c r="H3606" s="238" t="s">
        <v>5417</v>
      </c>
      <c r="I3606" s="238"/>
      <c r="J3606" s="238" t="s">
        <v>374</v>
      </c>
      <c r="K3606" s="238"/>
      <c r="L3606" s="238"/>
      <c r="M3606" s="238" t="s">
        <v>5418</v>
      </c>
      <c r="N3606" s="238" t="s">
        <v>10534</v>
      </c>
      <c r="O3606" s="239">
        <f t="shared" si="56"/>
        <v>2</v>
      </c>
    </row>
    <row r="3607" spans="1:15" x14ac:dyDescent="0.35">
      <c r="A3607" s="238"/>
      <c r="B3607" s="238">
        <v>5815</v>
      </c>
      <c r="C3607" s="238" t="s">
        <v>5460</v>
      </c>
      <c r="D3607" s="238" t="s">
        <v>5464</v>
      </c>
      <c r="E3607" s="246" t="s">
        <v>453</v>
      </c>
      <c r="F3607" s="238" t="s">
        <v>5422</v>
      </c>
      <c r="G3607" s="242">
        <v>4158808</v>
      </c>
      <c r="H3607" s="238" t="s">
        <v>5423</v>
      </c>
      <c r="I3607" s="238"/>
      <c r="J3607" s="238" t="s">
        <v>374</v>
      </c>
      <c r="K3607" s="238"/>
      <c r="L3607" s="238"/>
      <c r="M3607" s="238" t="s">
        <v>5418</v>
      </c>
      <c r="N3607" s="238" t="s">
        <v>10534</v>
      </c>
      <c r="O3607" s="239">
        <f t="shared" si="56"/>
        <v>2</v>
      </c>
    </row>
    <row r="3608" spans="1:15" x14ac:dyDescent="0.35">
      <c r="A3608" s="238"/>
      <c r="B3608" s="238">
        <v>5814</v>
      </c>
      <c r="C3608" s="238" t="s">
        <v>5274</v>
      </c>
      <c r="D3608" s="238"/>
      <c r="E3608" s="240" t="s">
        <v>453</v>
      </c>
      <c r="F3608" s="238" t="s">
        <v>5424</v>
      </c>
      <c r="G3608" s="242">
        <v>80819220</v>
      </c>
      <c r="H3608" s="238" t="s">
        <v>6401</v>
      </c>
      <c r="I3608" s="238"/>
      <c r="J3608" s="238" t="s">
        <v>374</v>
      </c>
      <c r="K3608" s="238"/>
      <c r="L3608" s="238"/>
      <c r="M3608" s="238" t="s">
        <v>5425</v>
      </c>
      <c r="N3608" s="238" t="s">
        <v>102</v>
      </c>
      <c r="O3608" s="239">
        <f t="shared" si="56"/>
        <v>2</v>
      </c>
    </row>
    <row r="3609" spans="1:15" x14ac:dyDescent="0.35">
      <c r="A3609" s="238"/>
      <c r="B3609" s="238">
        <v>5813</v>
      </c>
      <c r="C3609" s="238" t="s">
        <v>5460</v>
      </c>
      <c r="D3609" s="238" t="s">
        <v>5464</v>
      </c>
      <c r="E3609" s="246" t="s">
        <v>453</v>
      </c>
      <c r="F3609" s="238" t="s">
        <v>5426</v>
      </c>
      <c r="G3609" s="242">
        <v>79292748</v>
      </c>
      <c r="H3609" s="238" t="s">
        <v>5423</v>
      </c>
      <c r="I3609" s="238"/>
      <c r="J3609" s="238" t="s">
        <v>374</v>
      </c>
      <c r="K3609" s="238"/>
      <c r="L3609" s="238"/>
      <c r="M3609" s="238" t="s">
        <v>5427</v>
      </c>
      <c r="N3609" s="238" t="s">
        <v>10534</v>
      </c>
      <c r="O3609" s="239">
        <f t="shared" si="56"/>
        <v>2</v>
      </c>
    </row>
    <row r="3610" spans="1:15" x14ac:dyDescent="0.35">
      <c r="A3610" s="238"/>
      <c r="B3610" s="238">
        <v>5825</v>
      </c>
      <c r="C3610" s="238" t="s">
        <v>5428</v>
      </c>
      <c r="D3610" s="238" t="s">
        <v>5463</v>
      </c>
      <c r="E3610" s="246" t="s">
        <v>453</v>
      </c>
      <c r="F3610" s="238" t="s">
        <v>5429</v>
      </c>
      <c r="G3610" s="242">
        <v>79760908</v>
      </c>
      <c r="H3610" s="238" t="s">
        <v>19</v>
      </c>
      <c r="I3610" s="238"/>
      <c r="J3610" s="238" t="s">
        <v>374</v>
      </c>
      <c r="K3610" s="238"/>
      <c r="L3610" s="238"/>
      <c r="M3610" s="238" t="s">
        <v>5427</v>
      </c>
      <c r="N3610" s="238" t="s">
        <v>10534</v>
      </c>
      <c r="O3610" s="239">
        <f t="shared" si="56"/>
        <v>2</v>
      </c>
    </row>
    <row r="3611" spans="1:15" x14ac:dyDescent="0.35">
      <c r="A3611" s="238"/>
      <c r="B3611" s="238">
        <v>5864</v>
      </c>
      <c r="C3611" s="238" t="s">
        <v>5430</v>
      </c>
      <c r="D3611" s="238"/>
      <c r="E3611" s="246" t="s">
        <v>453</v>
      </c>
      <c r="F3611" s="238" t="s">
        <v>5431</v>
      </c>
      <c r="G3611" s="242">
        <v>1030584541</v>
      </c>
      <c r="H3611" s="238" t="s">
        <v>5432</v>
      </c>
      <c r="I3611" s="238"/>
      <c r="J3611" s="238"/>
      <c r="K3611" s="238"/>
      <c r="L3611" s="238" t="s">
        <v>374</v>
      </c>
      <c r="M3611" s="238" t="s">
        <v>5433</v>
      </c>
      <c r="N3611" s="238" t="s">
        <v>4650</v>
      </c>
      <c r="O3611" s="239">
        <f t="shared" si="56"/>
        <v>4</v>
      </c>
    </row>
    <row r="3612" spans="1:15" x14ac:dyDescent="0.35">
      <c r="A3612" s="238"/>
      <c r="B3612" s="238">
        <v>5863</v>
      </c>
      <c r="C3612" s="238" t="s">
        <v>5430</v>
      </c>
      <c r="D3612" s="238"/>
      <c r="E3612" s="246" t="s">
        <v>453</v>
      </c>
      <c r="F3612" s="238" t="s">
        <v>5434</v>
      </c>
      <c r="G3612" s="242">
        <v>1032452697</v>
      </c>
      <c r="H3612" s="238" t="s">
        <v>5432</v>
      </c>
      <c r="I3612" s="238"/>
      <c r="J3612" s="238"/>
      <c r="K3612" s="238"/>
      <c r="L3612" s="238" t="s">
        <v>374</v>
      </c>
      <c r="M3612" s="238" t="s">
        <v>5433</v>
      </c>
      <c r="N3612" s="238" t="s">
        <v>4650</v>
      </c>
      <c r="O3612" s="239">
        <f t="shared" si="56"/>
        <v>4</v>
      </c>
    </row>
    <row r="3613" spans="1:15" x14ac:dyDescent="0.35">
      <c r="A3613" s="238"/>
      <c r="B3613" s="238">
        <v>5862</v>
      </c>
      <c r="C3613" s="238" t="s">
        <v>5430</v>
      </c>
      <c r="D3613" s="238"/>
      <c r="E3613" s="246" t="s">
        <v>453</v>
      </c>
      <c r="F3613" s="238" t="s">
        <v>5435</v>
      </c>
      <c r="G3613" s="242">
        <v>80560048</v>
      </c>
      <c r="H3613" s="238" t="s">
        <v>5432</v>
      </c>
      <c r="I3613" s="238"/>
      <c r="J3613" s="238"/>
      <c r="K3613" s="238"/>
      <c r="L3613" s="238" t="s">
        <v>374</v>
      </c>
      <c r="M3613" s="238" t="s">
        <v>5433</v>
      </c>
      <c r="N3613" s="238" t="s">
        <v>4650</v>
      </c>
      <c r="O3613" s="239">
        <f t="shared" si="56"/>
        <v>4</v>
      </c>
    </row>
    <row r="3614" spans="1:15" x14ac:dyDescent="0.35">
      <c r="A3614" s="238"/>
      <c r="B3614" s="238">
        <v>5826</v>
      </c>
      <c r="C3614" s="238" t="s">
        <v>5430</v>
      </c>
      <c r="D3614" s="238"/>
      <c r="E3614" s="246" t="s">
        <v>453</v>
      </c>
      <c r="F3614" s="238" t="s">
        <v>5436</v>
      </c>
      <c r="G3614" s="242">
        <v>1022397570</v>
      </c>
      <c r="H3614" s="238" t="s">
        <v>5432</v>
      </c>
      <c r="I3614" s="238"/>
      <c r="J3614" s="238"/>
      <c r="K3614" s="238"/>
      <c r="L3614" s="238" t="s">
        <v>374</v>
      </c>
      <c r="M3614" s="238" t="s">
        <v>5433</v>
      </c>
      <c r="N3614" s="238" t="s">
        <v>4650</v>
      </c>
      <c r="O3614" s="239">
        <f t="shared" ref="O3614:O3677" si="57">IF(I3614="X",1,IF(J3614="X",2,IF(K3614="X",3,IF(L3614="X",4,1))))</f>
        <v>4</v>
      </c>
    </row>
    <row r="3615" spans="1:15" x14ac:dyDescent="0.35">
      <c r="A3615" s="238"/>
      <c r="B3615" s="238">
        <v>5828</v>
      </c>
      <c r="C3615" s="238" t="s">
        <v>5437</v>
      </c>
      <c r="D3615" s="238"/>
      <c r="E3615" s="246" t="s">
        <v>453</v>
      </c>
      <c r="F3615" s="238" t="s">
        <v>5438</v>
      </c>
      <c r="G3615" s="242">
        <v>1030582658</v>
      </c>
      <c r="H3615" s="238" t="s">
        <v>5432</v>
      </c>
      <c r="I3615" s="238"/>
      <c r="J3615" s="238"/>
      <c r="K3615" s="238"/>
      <c r="L3615" s="238" t="s">
        <v>374</v>
      </c>
      <c r="M3615" s="238" t="s">
        <v>5433</v>
      </c>
      <c r="N3615" s="238" t="s">
        <v>4650</v>
      </c>
      <c r="O3615" s="239">
        <f t="shared" si="57"/>
        <v>4</v>
      </c>
    </row>
    <row r="3616" spans="1:15" x14ac:dyDescent="0.35">
      <c r="A3616" s="238"/>
      <c r="B3616" s="238">
        <v>5827</v>
      </c>
      <c r="C3616" s="238" t="s">
        <v>5430</v>
      </c>
      <c r="D3616" s="238"/>
      <c r="E3616" s="246" t="s">
        <v>453</v>
      </c>
      <c r="F3616" s="238" t="s">
        <v>5439</v>
      </c>
      <c r="G3616" s="242">
        <v>79920746</v>
      </c>
      <c r="H3616" s="238" t="s">
        <v>5432</v>
      </c>
      <c r="I3616" s="238"/>
      <c r="J3616" s="238"/>
      <c r="K3616" s="238"/>
      <c r="L3616" s="238" t="s">
        <v>374</v>
      </c>
      <c r="M3616" s="238" t="s">
        <v>5433</v>
      </c>
      <c r="N3616" s="238" t="s">
        <v>4650</v>
      </c>
      <c r="O3616" s="239">
        <f t="shared" si="57"/>
        <v>4</v>
      </c>
    </row>
    <row r="3617" spans="1:15" x14ac:dyDescent="0.35">
      <c r="A3617" s="238"/>
      <c r="B3617" s="238">
        <v>5805</v>
      </c>
      <c r="C3617" s="238" t="s">
        <v>5440</v>
      </c>
      <c r="D3617" s="238"/>
      <c r="E3617" s="246" t="s">
        <v>453</v>
      </c>
      <c r="F3617" s="238" t="s">
        <v>5441</v>
      </c>
      <c r="G3617" s="242">
        <v>1054557351</v>
      </c>
      <c r="H3617" s="238" t="s">
        <v>19</v>
      </c>
      <c r="I3617" s="238"/>
      <c r="J3617" s="238" t="s">
        <v>374</v>
      </c>
      <c r="K3617" s="238"/>
      <c r="L3617" s="238"/>
      <c r="M3617" s="238" t="s">
        <v>5442</v>
      </c>
      <c r="N3617" s="238" t="s">
        <v>10534</v>
      </c>
      <c r="O3617" s="239">
        <f t="shared" si="57"/>
        <v>2</v>
      </c>
    </row>
    <row r="3618" spans="1:15" x14ac:dyDescent="0.35">
      <c r="A3618" s="238"/>
      <c r="B3618" s="238">
        <v>5824</v>
      </c>
      <c r="C3618" s="238" t="s">
        <v>5443</v>
      </c>
      <c r="D3618" s="238"/>
      <c r="E3618" s="246" t="s">
        <v>453</v>
      </c>
      <c r="F3618" s="238" t="s">
        <v>5444</v>
      </c>
      <c r="G3618" s="242">
        <v>1076660171</v>
      </c>
      <c r="H3618" s="238" t="s">
        <v>5445</v>
      </c>
      <c r="I3618" s="238"/>
      <c r="J3618" s="238" t="s">
        <v>374</v>
      </c>
      <c r="K3618" s="238"/>
      <c r="L3618" s="238"/>
      <c r="M3618" s="238" t="s">
        <v>5442</v>
      </c>
      <c r="N3618" s="238" t="s">
        <v>10534</v>
      </c>
      <c r="O3618" s="239">
        <f t="shared" si="57"/>
        <v>2</v>
      </c>
    </row>
    <row r="3619" spans="1:15" x14ac:dyDescent="0.35">
      <c r="A3619" s="238"/>
      <c r="B3619" s="238">
        <v>5823</v>
      </c>
      <c r="C3619" s="238" t="s">
        <v>5443</v>
      </c>
      <c r="D3619" s="238"/>
      <c r="E3619" s="246" t="s">
        <v>453</v>
      </c>
      <c r="F3619" s="238" t="s">
        <v>5446</v>
      </c>
      <c r="G3619" s="242">
        <v>1076661928</v>
      </c>
      <c r="H3619" s="238" t="s">
        <v>5445</v>
      </c>
      <c r="I3619" s="238"/>
      <c r="J3619" s="238" t="s">
        <v>374</v>
      </c>
      <c r="K3619" s="238"/>
      <c r="L3619" s="238"/>
      <c r="M3619" s="238" t="s">
        <v>5442</v>
      </c>
      <c r="N3619" s="238" t="s">
        <v>10534</v>
      </c>
      <c r="O3619" s="239">
        <f t="shared" si="57"/>
        <v>2</v>
      </c>
    </row>
    <row r="3620" spans="1:15" x14ac:dyDescent="0.35">
      <c r="A3620" s="238"/>
      <c r="B3620" s="238">
        <v>5822</v>
      </c>
      <c r="C3620" s="238" t="s">
        <v>5443</v>
      </c>
      <c r="D3620" s="238"/>
      <c r="E3620" s="246" t="s">
        <v>453</v>
      </c>
      <c r="F3620" s="238" t="s">
        <v>5447</v>
      </c>
      <c r="G3620" s="242">
        <v>1072365906</v>
      </c>
      <c r="H3620" s="238" t="s">
        <v>5445</v>
      </c>
      <c r="I3620" s="238"/>
      <c r="J3620" s="238" t="s">
        <v>374</v>
      </c>
      <c r="K3620" s="238"/>
      <c r="L3620" s="238"/>
      <c r="M3620" s="238" t="s">
        <v>5442</v>
      </c>
      <c r="N3620" s="238" t="s">
        <v>10534</v>
      </c>
      <c r="O3620" s="239">
        <f t="shared" si="57"/>
        <v>2</v>
      </c>
    </row>
    <row r="3621" spans="1:15" x14ac:dyDescent="0.35">
      <c r="A3621" s="238"/>
      <c r="B3621" s="238">
        <v>5830</v>
      </c>
      <c r="C3621" s="238" t="s">
        <v>5443</v>
      </c>
      <c r="D3621" s="238"/>
      <c r="E3621" s="246" t="s">
        <v>453</v>
      </c>
      <c r="F3621" s="238" t="s">
        <v>5448</v>
      </c>
      <c r="G3621" s="242">
        <v>1108454623</v>
      </c>
      <c r="H3621" s="238" t="s">
        <v>5445</v>
      </c>
      <c r="I3621" s="238"/>
      <c r="J3621" s="238" t="s">
        <v>374</v>
      </c>
      <c r="K3621" s="238"/>
      <c r="L3621" s="238"/>
      <c r="M3621" s="238" t="s">
        <v>5442</v>
      </c>
      <c r="N3621" s="238" t="s">
        <v>10534</v>
      </c>
      <c r="O3621" s="239">
        <f t="shared" si="57"/>
        <v>2</v>
      </c>
    </row>
    <row r="3622" spans="1:15" x14ac:dyDescent="0.35">
      <c r="A3622" s="238"/>
      <c r="B3622" s="238">
        <v>5820</v>
      </c>
      <c r="C3622" s="238" t="s">
        <v>5443</v>
      </c>
      <c r="D3622" s="238"/>
      <c r="E3622" s="246" t="s">
        <v>453</v>
      </c>
      <c r="F3622" s="238" t="s">
        <v>5449</v>
      </c>
      <c r="G3622" s="242">
        <v>2365942</v>
      </c>
      <c r="H3622" s="238" t="s">
        <v>5445</v>
      </c>
      <c r="I3622" s="238"/>
      <c r="J3622" s="238" t="s">
        <v>374</v>
      </c>
      <c r="K3622" s="238"/>
      <c r="L3622" s="238"/>
      <c r="M3622" s="238" t="s">
        <v>5442</v>
      </c>
      <c r="N3622" s="238" t="s">
        <v>10534</v>
      </c>
      <c r="O3622" s="239">
        <f t="shared" si="57"/>
        <v>2</v>
      </c>
    </row>
    <row r="3623" spans="1:15" x14ac:dyDescent="0.35">
      <c r="A3623" s="238"/>
      <c r="B3623" s="238">
        <v>5812</v>
      </c>
      <c r="C3623" s="238" t="s">
        <v>5443</v>
      </c>
      <c r="D3623" s="238"/>
      <c r="E3623" s="246" t="s">
        <v>453</v>
      </c>
      <c r="F3623" s="238" t="s">
        <v>5450</v>
      </c>
      <c r="G3623" s="242">
        <v>79873412</v>
      </c>
      <c r="H3623" s="238" t="s">
        <v>5445</v>
      </c>
      <c r="I3623" s="238" t="s">
        <v>374</v>
      </c>
      <c r="J3623" s="238"/>
      <c r="K3623" s="238"/>
      <c r="L3623" s="238"/>
      <c r="M3623" s="238" t="s">
        <v>5451</v>
      </c>
      <c r="N3623" s="238" t="s">
        <v>10535</v>
      </c>
      <c r="O3623" s="239">
        <f t="shared" si="57"/>
        <v>1</v>
      </c>
    </row>
    <row r="3624" spans="1:15" x14ac:dyDescent="0.35">
      <c r="A3624" s="238"/>
      <c r="B3624" s="238">
        <v>5811</v>
      </c>
      <c r="C3624" s="238" t="s">
        <v>5428</v>
      </c>
      <c r="D3624" s="238" t="s">
        <v>5463</v>
      </c>
      <c r="E3624" s="246" t="s">
        <v>453</v>
      </c>
      <c r="F3624" s="238" t="s">
        <v>5452</v>
      </c>
      <c r="G3624" s="242">
        <v>79725789</v>
      </c>
      <c r="H3624" s="238" t="s">
        <v>19</v>
      </c>
      <c r="I3624" s="238" t="s">
        <v>374</v>
      </c>
      <c r="J3624" s="238"/>
      <c r="K3624" s="238"/>
      <c r="L3624" s="238"/>
      <c r="M3624" s="238" t="s">
        <v>5453</v>
      </c>
      <c r="N3624" s="238" t="s">
        <v>10534</v>
      </c>
      <c r="O3624" s="239">
        <f t="shared" si="57"/>
        <v>1</v>
      </c>
    </row>
    <row r="3625" spans="1:15" x14ac:dyDescent="0.35">
      <c r="A3625" s="238"/>
      <c r="B3625" s="238">
        <v>5810</v>
      </c>
      <c r="C3625" s="238" t="s">
        <v>5428</v>
      </c>
      <c r="D3625" s="238" t="s">
        <v>5463</v>
      </c>
      <c r="E3625" s="246" t="s">
        <v>453</v>
      </c>
      <c r="F3625" s="238" t="s">
        <v>5454</v>
      </c>
      <c r="G3625" s="242">
        <v>11252773</v>
      </c>
      <c r="H3625" s="238" t="s">
        <v>19</v>
      </c>
      <c r="I3625" s="238" t="s">
        <v>374</v>
      </c>
      <c r="J3625" s="238"/>
      <c r="K3625" s="238"/>
      <c r="L3625" s="238"/>
      <c r="M3625" s="238" t="s">
        <v>5453</v>
      </c>
      <c r="N3625" s="238" t="s">
        <v>10534</v>
      </c>
      <c r="O3625" s="239">
        <f t="shared" si="57"/>
        <v>1</v>
      </c>
    </row>
    <row r="3626" spans="1:15" x14ac:dyDescent="0.35">
      <c r="A3626" s="238"/>
      <c r="B3626" s="238">
        <v>5819</v>
      </c>
      <c r="C3626" s="238">
        <v>1631</v>
      </c>
      <c r="D3626" s="238" t="s">
        <v>5462</v>
      </c>
      <c r="E3626" s="246" t="s">
        <v>453</v>
      </c>
      <c r="F3626" s="238" t="s">
        <v>5455</v>
      </c>
      <c r="G3626" s="242">
        <v>79737688</v>
      </c>
      <c r="H3626" s="238" t="s">
        <v>2377</v>
      </c>
      <c r="I3626" s="238"/>
      <c r="J3626" s="238" t="s">
        <v>374</v>
      </c>
      <c r="K3626" s="238"/>
      <c r="L3626" s="238"/>
      <c r="M3626" s="238" t="s">
        <v>5442</v>
      </c>
      <c r="N3626" s="238" t="s">
        <v>10534</v>
      </c>
      <c r="O3626" s="239">
        <f t="shared" si="57"/>
        <v>2</v>
      </c>
    </row>
    <row r="3627" spans="1:15" x14ac:dyDescent="0.35">
      <c r="A3627" s="238"/>
      <c r="B3627" s="238">
        <v>5867</v>
      </c>
      <c r="C3627" s="238"/>
      <c r="D3627" s="238"/>
      <c r="E3627" s="246" t="s">
        <v>453</v>
      </c>
      <c r="F3627" s="238" t="s">
        <v>5456</v>
      </c>
      <c r="G3627" s="242">
        <v>1085171823</v>
      </c>
      <c r="H3627" s="238" t="s">
        <v>2760</v>
      </c>
      <c r="I3627" s="238"/>
      <c r="J3627" s="238" t="s">
        <v>374</v>
      </c>
      <c r="K3627" s="238"/>
      <c r="L3627" s="238"/>
      <c r="M3627" s="238" t="s">
        <v>5442</v>
      </c>
      <c r="N3627" s="238" t="s">
        <v>10534</v>
      </c>
      <c r="O3627" s="239">
        <f t="shared" si="57"/>
        <v>2</v>
      </c>
    </row>
    <row r="3628" spans="1:15" x14ac:dyDescent="0.35">
      <c r="A3628" s="238"/>
      <c r="B3628" s="238">
        <v>5866</v>
      </c>
      <c r="C3628" s="238">
        <v>1630</v>
      </c>
      <c r="D3628" s="238" t="s">
        <v>5461</v>
      </c>
      <c r="E3628" s="302" t="s">
        <v>453</v>
      </c>
      <c r="F3628" s="238" t="s">
        <v>5457</v>
      </c>
      <c r="G3628" s="242">
        <v>79964181</v>
      </c>
      <c r="H3628" s="238" t="s">
        <v>1463</v>
      </c>
      <c r="I3628" s="238"/>
      <c r="J3628" s="238" t="s">
        <v>374</v>
      </c>
      <c r="K3628" s="238"/>
      <c r="L3628" s="238"/>
      <c r="M3628" s="238" t="s">
        <v>5442</v>
      </c>
      <c r="N3628" s="238" t="s">
        <v>10534</v>
      </c>
      <c r="O3628" s="239">
        <f t="shared" si="57"/>
        <v>2</v>
      </c>
    </row>
    <row r="3629" spans="1:15" x14ac:dyDescent="0.35">
      <c r="A3629" s="238"/>
      <c r="B3629" s="238">
        <v>5809</v>
      </c>
      <c r="C3629" s="238">
        <v>1630</v>
      </c>
      <c r="D3629" s="238" t="s">
        <v>5461</v>
      </c>
      <c r="E3629" s="302" t="s">
        <v>453</v>
      </c>
      <c r="F3629" s="238" t="s">
        <v>5458</v>
      </c>
      <c r="G3629" s="242">
        <v>1033734353</v>
      </c>
      <c r="H3629" s="238" t="s">
        <v>1463</v>
      </c>
      <c r="I3629" s="238" t="s">
        <v>374</v>
      </c>
      <c r="J3629" s="238"/>
      <c r="K3629" s="238"/>
      <c r="L3629" s="238"/>
      <c r="M3629" s="238" t="s">
        <v>5453</v>
      </c>
      <c r="N3629" s="238" t="s">
        <v>10534</v>
      </c>
      <c r="O3629" s="239">
        <f t="shared" si="57"/>
        <v>1</v>
      </c>
    </row>
    <row r="3630" spans="1:15" x14ac:dyDescent="0.35">
      <c r="A3630" s="238"/>
      <c r="B3630" s="238">
        <v>5844</v>
      </c>
      <c r="C3630" s="238" t="s">
        <v>5344</v>
      </c>
      <c r="D3630" s="442"/>
      <c r="E3630" s="246" t="s">
        <v>385</v>
      </c>
      <c r="F3630" s="238" t="s">
        <v>5466</v>
      </c>
      <c r="G3630" s="242">
        <v>80249537</v>
      </c>
      <c r="H3630" s="238" t="s">
        <v>5346</v>
      </c>
      <c r="I3630" s="238" t="s">
        <v>374</v>
      </c>
      <c r="J3630" s="238"/>
      <c r="K3630" s="238"/>
      <c r="L3630" s="238"/>
      <c r="M3630" s="238" t="s">
        <v>5453</v>
      </c>
      <c r="N3630" s="238" t="s">
        <v>10534</v>
      </c>
      <c r="O3630" s="239">
        <f t="shared" si="57"/>
        <v>1</v>
      </c>
    </row>
    <row r="3631" spans="1:15" x14ac:dyDescent="0.35">
      <c r="A3631" s="238"/>
      <c r="B3631" s="238">
        <v>5858</v>
      </c>
      <c r="C3631" s="238" t="s">
        <v>5468</v>
      </c>
      <c r="D3631" s="238"/>
      <c r="E3631" s="246" t="s">
        <v>453</v>
      </c>
      <c r="F3631" s="238" t="s">
        <v>5469</v>
      </c>
      <c r="G3631" s="242">
        <v>1054552832</v>
      </c>
      <c r="H3631" s="238" t="s">
        <v>5257</v>
      </c>
      <c r="I3631" s="238"/>
      <c r="J3631" s="238" t="s">
        <v>374</v>
      </c>
      <c r="K3631" s="238"/>
      <c r="L3631" s="238"/>
      <c r="M3631" s="238" t="s">
        <v>5470</v>
      </c>
      <c r="N3631" s="238" t="s">
        <v>103</v>
      </c>
      <c r="O3631" s="239">
        <f t="shared" si="57"/>
        <v>2</v>
      </c>
    </row>
    <row r="3632" spans="1:15" x14ac:dyDescent="0.35">
      <c r="A3632" s="238"/>
      <c r="B3632" s="238">
        <v>5857</v>
      </c>
      <c r="C3632" s="238" t="s">
        <v>5475</v>
      </c>
      <c r="D3632" s="238" t="s">
        <v>5477</v>
      </c>
      <c r="E3632" s="240" t="s">
        <v>453</v>
      </c>
      <c r="F3632" s="298" t="s">
        <v>5476</v>
      </c>
      <c r="G3632" s="242">
        <v>15208211</v>
      </c>
      <c r="H3632" s="238" t="s">
        <v>2225</v>
      </c>
      <c r="I3632" s="238"/>
      <c r="J3632" s="238" t="s">
        <v>374</v>
      </c>
      <c r="K3632" s="238"/>
      <c r="L3632" s="238"/>
      <c r="M3632" s="238" t="s">
        <v>5470</v>
      </c>
      <c r="N3632" s="238" t="s">
        <v>10534</v>
      </c>
      <c r="O3632" s="239">
        <f t="shared" si="57"/>
        <v>2</v>
      </c>
    </row>
    <row r="3633" spans="1:15" x14ac:dyDescent="0.35">
      <c r="A3633" s="238"/>
      <c r="B3633" s="238">
        <v>5856</v>
      </c>
      <c r="C3633" s="238" t="s">
        <v>5475</v>
      </c>
      <c r="D3633" s="238" t="s">
        <v>5477</v>
      </c>
      <c r="E3633" s="240" t="s">
        <v>453</v>
      </c>
      <c r="F3633" s="238" t="s">
        <v>5478</v>
      </c>
      <c r="G3633" s="242">
        <v>3199968</v>
      </c>
      <c r="H3633" s="238" t="s">
        <v>2225</v>
      </c>
      <c r="I3633" s="238"/>
      <c r="J3633" s="238" t="s">
        <v>374</v>
      </c>
      <c r="K3633" s="238"/>
      <c r="L3633" s="238"/>
      <c r="M3633" s="238" t="s">
        <v>5470</v>
      </c>
      <c r="N3633" s="238" t="s">
        <v>10534</v>
      </c>
      <c r="O3633" s="239">
        <f t="shared" si="57"/>
        <v>2</v>
      </c>
    </row>
    <row r="3634" spans="1:15" x14ac:dyDescent="0.35">
      <c r="A3634" s="238"/>
      <c r="B3634" s="238">
        <v>5882</v>
      </c>
      <c r="C3634" s="238" t="s">
        <v>5479</v>
      </c>
      <c r="D3634" s="238" t="s">
        <v>5480</v>
      </c>
      <c r="E3634" s="246" t="s">
        <v>385</v>
      </c>
      <c r="F3634" s="238" t="s">
        <v>5481</v>
      </c>
      <c r="G3634" s="242">
        <v>1102360430</v>
      </c>
      <c r="H3634" s="238" t="s">
        <v>5482</v>
      </c>
      <c r="I3634" s="238"/>
      <c r="J3634" s="238" t="s">
        <v>374</v>
      </c>
      <c r="K3634" s="238"/>
      <c r="L3634" s="238"/>
      <c r="M3634" s="238" t="s">
        <v>5483</v>
      </c>
      <c r="N3634" s="238" t="s">
        <v>10534</v>
      </c>
      <c r="O3634" s="239">
        <f t="shared" si="57"/>
        <v>2</v>
      </c>
    </row>
    <row r="3635" spans="1:15" x14ac:dyDescent="0.35">
      <c r="A3635" s="238"/>
      <c r="B3635" s="238">
        <v>5933</v>
      </c>
      <c r="C3635" s="238">
        <v>1633</v>
      </c>
      <c r="D3635" s="238" t="s">
        <v>5484</v>
      </c>
      <c r="E3635" s="246" t="s">
        <v>453</v>
      </c>
      <c r="F3635" s="238" t="s">
        <v>5485</v>
      </c>
      <c r="G3635" s="242">
        <v>1148698923</v>
      </c>
      <c r="H3635" s="238" t="s">
        <v>3206</v>
      </c>
      <c r="I3635" s="238"/>
      <c r="J3635" s="238"/>
      <c r="K3635" s="238"/>
      <c r="L3635" s="238" t="s">
        <v>374</v>
      </c>
      <c r="M3635" s="238" t="s">
        <v>5451</v>
      </c>
      <c r="N3635" s="238" t="s">
        <v>102</v>
      </c>
      <c r="O3635" s="239">
        <f t="shared" si="57"/>
        <v>4</v>
      </c>
    </row>
    <row r="3636" spans="1:15" x14ac:dyDescent="0.35">
      <c r="A3636" s="238"/>
      <c r="B3636" s="238">
        <v>5932</v>
      </c>
      <c r="C3636" s="238">
        <v>1633</v>
      </c>
      <c r="D3636" s="238" t="s">
        <v>5484</v>
      </c>
      <c r="E3636" s="246" t="s">
        <v>453</v>
      </c>
      <c r="F3636" s="238" t="s">
        <v>5486</v>
      </c>
      <c r="G3636" s="242">
        <v>1032478072</v>
      </c>
      <c r="H3636" s="238" t="s">
        <v>3206</v>
      </c>
      <c r="I3636" s="238"/>
      <c r="J3636" s="238"/>
      <c r="K3636" s="238"/>
      <c r="L3636" s="238" t="s">
        <v>374</v>
      </c>
      <c r="M3636" s="238" t="s">
        <v>5451</v>
      </c>
      <c r="N3636" s="238" t="s">
        <v>102</v>
      </c>
      <c r="O3636" s="239">
        <f t="shared" si="57"/>
        <v>4</v>
      </c>
    </row>
    <row r="3637" spans="1:15" x14ac:dyDescent="0.35">
      <c r="A3637" s="238"/>
      <c r="B3637" s="238">
        <v>5881</v>
      </c>
      <c r="C3637" s="238">
        <v>1631</v>
      </c>
      <c r="D3637" s="238" t="s">
        <v>5462</v>
      </c>
      <c r="E3637" s="246" t="s">
        <v>385</v>
      </c>
      <c r="F3637" s="238" t="s">
        <v>5487</v>
      </c>
      <c r="G3637" s="242">
        <v>73573799</v>
      </c>
      <c r="H3637" s="238" t="s">
        <v>2377</v>
      </c>
      <c r="I3637" s="238"/>
      <c r="J3637" s="238" t="s">
        <v>374</v>
      </c>
      <c r="K3637" s="238"/>
      <c r="L3637" s="238"/>
      <c r="M3637" s="238" t="s">
        <v>5470</v>
      </c>
      <c r="N3637" s="238" t="s">
        <v>10534</v>
      </c>
      <c r="O3637" s="239">
        <f t="shared" si="57"/>
        <v>2</v>
      </c>
    </row>
    <row r="3638" spans="1:15" x14ac:dyDescent="0.35">
      <c r="A3638" s="238"/>
      <c r="B3638" s="238">
        <v>5880</v>
      </c>
      <c r="C3638" s="238" t="s">
        <v>5488</v>
      </c>
      <c r="D3638" s="238" t="s">
        <v>5489</v>
      </c>
      <c r="E3638" s="240" t="s">
        <v>385</v>
      </c>
      <c r="F3638" s="238" t="s">
        <v>5490</v>
      </c>
      <c r="G3638" s="242">
        <v>80208135</v>
      </c>
      <c r="H3638" s="238" t="s">
        <v>1354</v>
      </c>
      <c r="I3638" s="238"/>
      <c r="J3638" s="238" t="s">
        <v>374</v>
      </c>
      <c r="K3638" s="238"/>
      <c r="L3638" s="238"/>
      <c r="M3638" s="238" t="s">
        <v>5483</v>
      </c>
      <c r="N3638" s="238" t="s">
        <v>10534</v>
      </c>
      <c r="O3638" s="239">
        <f t="shared" si="57"/>
        <v>2</v>
      </c>
    </row>
    <row r="3639" spans="1:15" x14ac:dyDescent="0.35">
      <c r="A3639" s="238"/>
      <c r="B3639" s="238">
        <v>5879</v>
      </c>
      <c r="C3639" s="238" t="s">
        <v>5491</v>
      </c>
      <c r="D3639" s="238" t="s">
        <v>5492</v>
      </c>
      <c r="E3639" s="246" t="s">
        <v>385</v>
      </c>
      <c r="F3639" s="238" t="s">
        <v>5493</v>
      </c>
      <c r="G3639" s="242">
        <v>1022376571</v>
      </c>
      <c r="H3639" s="238" t="s">
        <v>2262</v>
      </c>
      <c r="I3639" s="238"/>
      <c r="J3639" s="238" t="s">
        <v>374</v>
      </c>
      <c r="K3639" s="238"/>
      <c r="L3639" s="238"/>
      <c r="M3639" s="238" t="s">
        <v>5483</v>
      </c>
      <c r="N3639" s="238" t="s">
        <v>10534</v>
      </c>
      <c r="O3639" s="239">
        <f t="shared" si="57"/>
        <v>2</v>
      </c>
    </row>
    <row r="3640" spans="1:15" x14ac:dyDescent="0.35">
      <c r="A3640" s="238"/>
      <c r="B3640" s="238">
        <v>5878</v>
      </c>
      <c r="C3640" s="238" t="s">
        <v>5491</v>
      </c>
      <c r="D3640" s="238" t="s">
        <v>5492</v>
      </c>
      <c r="E3640" s="246" t="s">
        <v>385</v>
      </c>
      <c r="F3640" s="238" t="s">
        <v>5494</v>
      </c>
      <c r="G3640" s="242">
        <v>1110175161</v>
      </c>
      <c r="H3640" s="238" t="s">
        <v>2262</v>
      </c>
      <c r="I3640" s="238"/>
      <c r="J3640" s="238" t="s">
        <v>374</v>
      </c>
      <c r="K3640" s="238"/>
      <c r="L3640" s="238"/>
      <c r="M3640" s="238" t="s">
        <v>5483</v>
      </c>
      <c r="N3640" s="238" t="s">
        <v>10534</v>
      </c>
      <c r="O3640" s="239">
        <f t="shared" si="57"/>
        <v>2</v>
      </c>
    </row>
    <row r="3641" spans="1:15" x14ac:dyDescent="0.35">
      <c r="A3641" s="238"/>
      <c r="B3641" s="238">
        <v>5843</v>
      </c>
      <c r="C3641" s="238" t="s">
        <v>5495</v>
      </c>
      <c r="D3641" s="238" t="s">
        <v>5496</v>
      </c>
      <c r="E3641" s="246" t="s">
        <v>385</v>
      </c>
      <c r="F3641" s="238" t="s">
        <v>5497</v>
      </c>
      <c r="G3641" s="242">
        <v>80124687</v>
      </c>
      <c r="H3641" s="238" t="s">
        <v>2696</v>
      </c>
      <c r="I3641" s="238" t="s">
        <v>374</v>
      </c>
      <c r="J3641" s="238"/>
      <c r="K3641" s="238"/>
      <c r="L3641" s="238"/>
      <c r="M3641" s="238" t="s">
        <v>5451</v>
      </c>
      <c r="N3641" s="238" t="s">
        <v>10534</v>
      </c>
      <c r="O3641" s="239">
        <f t="shared" si="57"/>
        <v>1</v>
      </c>
    </row>
    <row r="3642" spans="1:15" x14ac:dyDescent="0.35">
      <c r="A3642" s="238"/>
      <c r="B3642" s="238">
        <v>5877</v>
      </c>
      <c r="C3642" s="238" t="s">
        <v>5023</v>
      </c>
      <c r="D3642" s="238"/>
      <c r="E3642" s="246" t="s">
        <v>385</v>
      </c>
      <c r="F3642" s="238" t="s">
        <v>5498</v>
      </c>
      <c r="G3642" s="242">
        <v>1012381394</v>
      </c>
      <c r="H3642" s="238" t="s">
        <v>2262</v>
      </c>
      <c r="I3642" s="238"/>
      <c r="J3642" s="238" t="s">
        <v>374</v>
      </c>
      <c r="K3642" s="238"/>
      <c r="L3642" s="238"/>
      <c r="M3642" s="238" t="s">
        <v>5483</v>
      </c>
      <c r="N3642" s="238" t="s">
        <v>10534</v>
      </c>
      <c r="O3642" s="239">
        <f t="shared" si="57"/>
        <v>2</v>
      </c>
    </row>
    <row r="3643" spans="1:15" x14ac:dyDescent="0.35">
      <c r="A3643" s="238"/>
      <c r="B3643" s="238">
        <v>5876</v>
      </c>
      <c r="C3643" s="238" t="s">
        <v>5023</v>
      </c>
      <c r="D3643" s="238"/>
      <c r="E3643" s="246" t="s">
        <v>385</v>
      </c>
      <c r="F3643" s="238" t="s">
        <v>5499</v>
      </c>
      <c r="G3643" s="242">
        <v>79579519</v>
      </c>
      <c r="H3643" s="238" t="s">
        <v>2262</v>
      </c>
      <c r="I3643" s="238"/>
      <c r="J3643" s="238" t="s">
        <v>374</v>
      </c>
      <c r="K3643" s="238"/>
      <c r="L3643" s="238"/>
      <c r="M3643" s="238" t="s">
        <v>5483</v>
      </c>
      <c r="N3643" s="238" t="s">
        <v>10534</v>
      </c>
      <c r="O3643" s="239">
        <f t="shared" si="57"/>
        <v>2</v>
      </c>
    </row>
    <row r="3644" spans="1:15" x14ac:dyDescent="0.35">
      <c r="A3644" s="238"/>
      <c r="B3644" s="238">
        <v>5664</v>
      </c>
      <c r="C3644" s="238" t="s">
        <v>5197</v>
      </c>
      <c r="D3644" s="238"/>
      <c r="E3644" s="246" t="s">
        <v>453</v>
      </c>
      <c r="F3644" s="238" t="s">
        <v>5198</v>
      </c>
      <c r="G3644" s="242">
        <v>9159984</v>
      </c>
      <c r="H3644" s="238" t="s">
        <v>5199</v>
      </c>
      <c r="I3644" s="238"/>
      <c r="J3644" s="238" t="s">
        <v>374</v>
      </c>
      <c r="K3644" s="238"/>
      <c r="L3644" s="238"/>
      <c r="M3644" s="238" t="s">
        <v>812</v>
      </c>
      <c r="N3644" s="238" t="s">
        <v>10534</v>
      </c>
      <c r="O3644" s="239">
        <f t="shared" si="57"/>
        <v>2</v>
      </c>
    </row>
    <row r="3645" spans="1:15" x14ac:dyDescent="0.35">
      <c r="A3645" s="238"/>
      <c r="B3645" s="238">
        <v>5665</v>
      </c>
      <c r="C3645" s="238" t="s">
        <v>5197</v>
      </c>
      <c r="D3645" s="238"/>
      <c r="E3645" s="246" t="s">
        <v>453</v>
      </c>
      <c r="F3645" s="238" t="s">
        <v>5200</v>
      </c>
      <c r="G3645" s="242">
        <v>5226036</v>
      </c>
      <c r="H3645" s="238" t="s">
        <v>5199</v>
      </c>
      <c r="I3645" s="238"/>
      <c r="J3645" s="238" t="s">
        <v>374</v>
      </c>
      <c r="K3645" s="238"/>
      <c r="L3645" s="238"/>
      <c r="M3645" s="238" t="s">
        <v>812</v>
      </c>
      <c r="N3645" s="238" t="s">
        <v>10534</v>
      </c>
      <c r="O3645" s="239">
        <f t="shared" si="57"/>
        <v>2</v>
      </c>
    </row>
    <row r="3646" spans="1:15" x14ac:dyDescent="0.35">
      <c r="A3646" s="238"/>
      <c r="B3646" s="238">
        <v>5666</v>
      </c>
      <c r="C3646" s="238" t="s">
        <v>5197</v>
      </c>
      <c r="D3646" s="238"/>
      <c r="E3646" s="246" t="s">
        <v>453</v>
      </c>
      <c r="F3646" s="238" t="s">
        <v>5201</v>
      </c>
      <c r="G3646" s="242">
        <v>80851030</v>
      </c>
      <c r="H3646" s="238" t="s">
        <v>5199</v>
      </c>
      <c r="I3646" s="238"/>
      <c r="J3646" s="238" t="s">
        <v>374</v>
      </c>
      <c r="K3646" s="238"/>
      <c r="L3646" s="238"/>
      <c r="M3646" s="238" t="s">
        <v>812</v>
      </c>
      <c r="N3646" s="238" t="s">
        <v>10534</v>
      </c>
      <c r="O3646" s="239">
        <f t="shared" si="57"/>
        <v>2</v>
      </c>
    </row>
    <row r="3647" spans="1:15" x14ac:dyDescent="0.35">
      <c r="A3647" s="238"/>
      <c r="B3647" s="238">
        <v>5635</v>
      </c>
      <c r="C3647" s="238" t="s">
        <v>5197</v>
      </c>
      <c r="D3647" s="238"/>
      <c r="E3647" s="246" t="s">
        <v>453</v>
      </c>
      <c r="F3647" s="238" t="s">
        <v>5221</v>
      </c>
      <c r="G3647" s="242">
        <v>80751399</v>
      </c>
      <c r="H3647" s="238" t="s">
        <v>5199</v>
      </c>
      <c r="I3647" s="238"/>
      <c r="J3647" s="238" t="s">
        <v>374</v>
      </c>
      <c r="K3647" s="238"/>
      <c r="L3647" s="238"/>
      <c r="M3647" s="238" t="s">
        <v>5222</v>
      </c>
      <c r="N3647" s="238" t="s">
        <v>10534</v>
      </c>
      <c r="O3647" s="239">
        <f t="shared" si="57"/>
        <v>2</v>
      </c>
    </row>
    <row r="3648" spans="1:15" x14ac:dyDescent="0.35">
      <c r="A3648" s="238"/>
      <c r="B3648" s="238">
        <v>5875</v>
      </c>
      <c r="C3648" s="238" t="s">
        <v>5500</v>
      </c>
      <c r="D3648" s="238" t="s">
        <v>5501</v>
      </c>
      <c r="E3648" s="246" t="s">
        <v>453</v>
      </c>
      <c r="F3648" s="238" t="s">
        <v>10228</v>
      </c>
      <c r="G3648" s="242">
        <v>93120590</v>
      </c>
      <c r="H3648" s="238" t="s">
        <v>5199</v>
      </c>
      <c r="I3648" s="238"/>
      <c r="J3648" s="238" t="s">
        <v>374</v>
      </c>
      <c r="K3648" s="238"/>
      <c r="L3648" s="238"/>
      <c r="M3648" s="238" t="s">
        <v>1042</v>
      </c>
      <c r="N3648" s="238" t="s">
        <v>10534</v>
      </c>
      <c r="O3648" s="239">
        <f t="shared" si="57"/>
        <v>2</v>
      </c>
    </row>
    <row r="3649" spans="1:15" x14ac:dyDescent="0.35">
      <c r="A3649" s="238"/>
      <c r="B3649" s="238">
        <v>5874</v>
      </c>
      <c r="C3649" s="238" t="s">
        <v>5500</v>
      </c>
      <c r="D3649" s="238" t="s">
        <v>5501</v>
      </c>
      <c r="E3649" s="246" t="s">
        <v>453</v>
      </c>
      <c r="F3649" s="238" t="s">
        <v>5502</v>
      </c>
      <c r="G3649" s="242">
        <v>79667635</v>
      </c>
      <c r="H3649" s="238" t="s">
        <v>5199</v>
      </c>
      <c r="I3649" s="238"/>
      <c r="J3649" s="238" t="s">
        <v>374</v>
      </c>
      <c r="K3649" s="238"/>
      <c r="L3649" s="238"/>
      <c r="M3649" s="238" t="s">
        <v>1042</v>
      </c>
      <c r="N3649" s="238" t="s">
        <v>10534</v>
      </c>
      <c r="O3649" s="239">
        <f t="shared" si="57"/>
        <v>2</v>
      </c>
    </row>
    <row r="3650" spans="1:15" x14ac:dyDescent="0.35">
      <c r="A3650" s="238"/>
      <c r="B3650" s="238">
        <v>5873</v>
      </c>
      <c r="C3650" s="238" t="s">
        <v>5500</v>
      </c>
      <c r="D3650" s="238" t="s">
        <v>5501</v>
      </c>
      <c r="E3650" s="246" t="s">
        <v>453</v>
      </c>
      <c r="F3650" s="238" t="s">
        <v>5503</v>
      </c>
      <c r="G3650" s="242">
        <v>79546875</v>
      </c>
      <c r="H3650" s="238" t="s">
        <v>5199</v>
      </c>
      <c r="I3650" s="238"/>
      <c r="J3650" s="238" t="s">
        <v>374</v>
      </c>
      <c r="K3650" s="238"/>
      <c r="L3650" s="238"/>
      <c r="M3650" s="238" t="s">
        <v>1042</v>
      </c>
      <c r="N3650" s="238" t="s">
        <v>10534</v>
      </c>
      <c r="O3650" s="239">
        <f t="shared" si="57"/>
        <v>2</v>
      </c>
    </row>
    <row r="3651" spans="1:15" x14ac:dyDescent="0.35">
      <c r="A3651" s="238"/>
      <c r="B3651" s="238">
        <v>5896</v>
      </c>
      <c r="C3651" s="238" t="s">
        <v>5500</v>
      </c>
      <c r="D3651" s="238" t="s">
        <v>5501</v>
      </c>
      <c r="E3651" s="246" t="s">
        <v>453</v>
      </c>
      <c r="F3651" s="238" t="s">
        <v>5504</v>
      </c>
      <c r="G3651" s="242">
        <v>79919564</v>
      </c>
      <c r="H3651" s="238" t="s">
        <v>5199</v>
      </c>
      <c r="I3651" s="238"/>
      <c r="J3651" s="238" t="s">
        <v>374</v>
      </c>
      <c r="K3651" s="238"/>
      <c r="L3651" s="238"/>
      <c r="M3651" s="238" t="s">
        <v>1042</v>
      </c>
      <c r="N3651" s="238" t="s">
        <v>10535</v>
      </c>
      <c r="O3651" s="239">
        <f t="shared" si="57"/>
        <v>2</v>
      </c>
    </row>
    <row r="3652" spans="1:15" x14ac:dyDescent="0.35">
      <c r="A3652" s="238"/>
      <c r="B3652" s="238">
        <v>5895</v>
      </c>
      <c r="C3652" s="238" t="s">
        <v>5500</v>
      </c>
      <c r="D3652" s="238" t="s">
        <v>5501</v>
      </c>
      <c r="E3652" s="246" t="s">
        <v>453</v>
      </c>
      <c r="F3652" s="238" t="s">
        <v>5505</v>
      </c>
      <c r="G3652" s="242">
        <v>79766767</v>
      </c>
      <c r="H3652" s="238" t="s">
        <v>5199</v>
      </c>
      <c r="I3652" s="238"/>
      <c r="J3652" s="238" t="s">
        <v>374</v>
      </c>
      <c r="K3652" s="238"/>
      <c r="L3652" s="238"/>
      <c r="M3652" s="238" t="s">
        <v>1042</v>
      </c>
      <c r="N3652" s="238" t="s">
        <v>10534</v>
      </c>
      <c r="O3652" s="239">
        <f t="shared" si="57"/>
        <v>2</v>
      </c>
    </row>
    <row r="3653" spans="1:15" x14ac:dyDescent="0.35">
      <c r="A3653" s="238"/>
      <c r="B3653" s="238">
        <v>5894</v>
      </c>
      <c r="C3653" s="238" t="s">
        <v>5500</v>
      </c>
      <c r="D3653" s="238" t="s">
        <v>5501</v>
      </c>
      <c r="E3653" s="246" t="s">
        <v>453</v>
      </c>
      <c r="F3653" s="238" t="s">
        <v>10229</v>
      </c>
      <c r="G3653" s="242">
        <v>7162802</v>
      </c>
      <c r="H3653" s="238" t="s">
        <v>5199</v>
      </c>
      <c r="I3653" s="238"/>
      <c r="J3653" s="238" t="s">
        <v>374</v>
      </c>
      <c r="K3653" s="238"/>
      <c r="L3653" s="238"/>
      <c r="M3653" s="238" t="s">
        <v>1042</v>
      </c>
      <c r="N3653" s="238" t="s">
        <v>10534</v>
      </c>
      <c r="O3653" s="239">
        <f t="shared" si="57"/>
        <v>2</v>
      </c>
    </row>
    <row r="3654" spans="1:15" x14ac:dyDescent="0.35">
      <c r="A3654" s="238"/>
      <c r="B3654" s="238">
        <v>5893</v>
      </c>
      <c r="C3654" s="238" t="s">
        <v>5500</v>
      </c>
      <c r="D3654" s="238" t="s">
        <v>5501</v>
      </c>
      <c r="E3654" s="246" t="s">
        <v>453</v>
      </c>
      <c r="F3654" s="238" t="s">
        <v>5506</v>
      </c>
      <c r="G3654" s="242">
        <v>4060199</v>
      </c>
      <c r="H3654" s="238" t="s">
        <v>5199</v>
      </c>
      <c r="I3654" s="238"/>
      <c r="J3654" s="238" t="s">
        <v>374</v>
      </c>
      <c r="K3654" s="238"/>
      <c r="L3654" s="238"/>
      <c r="M3654" s="238" t="s">
        <v>1042</v>
      </c>
      <c r="N3654" s="238" t="s">
        <v>10534</v>
      </c>
      <c r="O3654" s="239">
        <f t="shared" si="57"/>
        <v>2</v>
      </c>
    </row>
    <row r="3655" spans="1:15" x14ac:dyDescent="0.35">
      <c r="A3655" s="238"/>
      <c r="B3655" s="238">
        <v>5892</v>
      </c>
      <c r="C3655" s="238" t="s">
        <v>5507</v>
      </c>
      <c r="D3655" s="238" t="s">
        <v>5508</v>
      </c>
      <c r="E3655" s="240" t="s">
        <v>453</v>
      </c>
      <c r="F3655" s="238" t="s">
        <v>5509</v>
      </c>
      <c r="G3655" s="242">
        <v>11276674</v>
      </c>
      <c r="H3655" s="238" t="s">
        <v>5510</v>
      </c>
      <c r="I3655" s="238"/>
      <c r="J3655" s="238" t="s">
        <v>374</v>
      </c>
      <c r="K3655" s="238"/>
      <c r="L3655" s="238"/>
      <c r="M3655" s="238" t="s">
        <v>1042</v>
      </c>
      <c r="N3655" s="238" t="s">
        <v>10534</v>
      </c>
      <c r="O3655" s="239">
        <f t="shared" si="57"/>
        <v>2</v>
      </c>
    </row>
    <row r="3656" spans="1:15" x14ac:dyDescent="0.35">
      <c r="A3656" s="238"/>
      <c r="B3656" s="238">
        <v>5890</v>
      </c>
      <c r="C3656" s="238" t="s">
        <v>5507</v>
      </c>
      <c r="D3656" s="238" t="s">
        <v>5508</v>
      </c>
      <c r="E3656" s="240" t="s">
        <v>453</v>
      </c>
      <c r="F3656" s="238" t="s">
        <v>10230</v>
      </c>
      <c r="G3656" s="242">
        <v>1054679261</v>
      </c>
      <c r="H3656" s="238" t="s">
        <v>5510</v>
      </c>
      <c r="I3656" s="238"/>
      <c r="J3656" s="238" t="s">
        <v>374</v>
      </c>
      <c r="K3656" s="238"/>
      <c r="L3656" s="238"/>
      <c r="M3656" s="238" t="s">
        <v>1042</v>
      </c>
      <c r="N3656" s="238" t="s">
        <v>10534</v>
      </c>
      <c r="O3656" s="239">
        <f t="shared" si="57"/>
        <v>2</v>
      </c>
    </row>
    <row r="3657" spans="1:15" x14ac:dyDescent="0.35">
      <c r="A3657" s="238"/>
      <c r="B3657" s="238">
        <v>5889</v>
      </c>
      <c r="C3657" s="238" t="s">
        <v>5511</v>
      </c>
      <c r="D3657" s="238" t="s">
        <v>5512</v>
      </c>
      <c r="E3657" s="246" t="s">
        <v>453</v>
      </c>
      <c r="F3657" s="238" t="s">
        <v>5513</v>
      </c>
      <c r="G3657" s="242">
        <v>13955419</v>
      </c>
      <c r="H3657" s="238" t="s">
        <v>4555</v>
      </c>
      <c r="I3657" s="238"/>
      <c r="J3657" s="238" t="s">
        <v>374</v>
      </c>
      <c r="K3657" s="238"/>
      <c r="L3657" s="238"/>
      <c r="M3657" s="238" t="s">
        <v>1042</v>
      </c>
      <c r="N3657" s="238" t="s">
        <v>10534</v>
      </c>
      <c r="O3657" s="239">
        <f t="shared" si="57"/>
        <v>2</v>
      </c>
    </row>
    <row r="3658" spans="1:15" x14ac:dyDescent="0.35">
      <c r="A3658" s="238"/>
      <c r="B3658" s="238">
        <v>5888</v>
      </c>
      <c r="C3658" s="238" t="s">
        <v>5511</v>
      </c>
      <c r="D3658" s="238" t="s">
        <v>5512</v>
      </c>
      <c r="E3658" s="246" t="s">
        <v>453</v>
      </c>
      <c r="F3658" s="238" t="s">
        <v>5514</v>
      </c>
      <c r="G3658" s="242">
        <v>1052219537</v>
      </c>
      <c r="H3658" s="238" t="s">
        <v>4555</v>
      </c>
      <c r="I3658" s="238"/>
      <c r="J3658" s="238" t="s">
        <v>374</v>
      </c>
      <c r="K3658" s="238"/>
      <c r="L3658" s="238"/>
      <c r="M3658" s="238" t="s">
        <v>1042</v>
      </c>
      <c r="N3658" s="238" t="s">
        <v>10534</v>
      </c>
      <c r="O3658" s="239">
        <f t="shared" si="57"/>
        <v>2</v>
      </c>
    </row>
    <row r="3659" spans="1:15" x14ac:dyDescent="0.35">
      <c r="A3659" s="238"/>
      <c r="B3659" s="238">
        <v>5891</v>
      </c>
      <c r="C3659" s="238" t="s">
        <v>5511</v>
      </c>
      <c r="D3659" s="238" t="s">
        <v>5512</v>
      </c>
      <c r="E3659" s="246" t="s">
        <v>453</v>
      </c>
      <c r="F3659" s="238" t="s">
        <v>5515</v>
      </c>
      <c r="G3659" s="242">
        <v>7642717</v>
      </c>
      <c r="H3659" s="238" t="s">
        <v>4555</v>
      </c>
      <c r="I3659" s="238"/>
      <c r="J3659" s="238" t="s">
        <v>374</v>
      </c>
      <c r="K3659" s="238"/>
      <c r="L3659" s="238"/>
      <c r="M3659" s="238" t="s">
        <v>1042</v>
      </c>
      <c r="N3659" s="238" t="s">
        <v>10535</v>
      </c>
      <c r="O3659" s="239">
        <f t="shared" si="57"/>
        <v>2</v>
      </c>
    </row>
    <row r="3660" spans="1:15" x14ac:dyDescent="0.35">
      <c r="A3660" s="238"/>
      <c r="B3660" s="238">
        <v>5950</v>
      </c>
      <c r="C3660" s="238" t="s">
        <v>5511</v>
      </c>
      <c r="D3660" s="238" t="s">
        <v>5512</v>
      </c>
      <c r="E3660" s="246" t="s">
        <v>453</v>
      </c>
      <c r="F3660" s="238" t="s">
        <v>10231</v>
      </c>
      <c r="G3660" s="242">
        <v>12695328</v>
      </c>
      <c r="H3660" s="238" t="s">
        <v>4555</v>
      </c>
      <c r="I3660" s="238"/>
      <c r="J3660" s="238" t="s">
        <v>374</v>
      </c>
      <c r="K3660" s="238"/>
      <c r="L3660" s="238"/>
      <c r="M3660" s="238" t="s">
        <v>1042</v>
      </c>
      <c r="N3660" s="238" t="s">
        <v>10534</v>
      </c>
      <c r="O3660" s="239">
        <f t="shared" si="57"/>
        <v>2</v>
      </c>
    </row>
    <row r="3661" spans="1:15" x14ac:dyDescent="0.35">
      <c r="A3661" s="238"/>
      <c r="B3661" s="238">
        <v>5842</v>
      </c>
      <c r="C3661" s="238" t="s">
        <v>5268</v>
      </c>
      <c r="D3661" s="238"/>
      <c r="E3661" s="246" t="s">
        <v>453</v>
      </c>
      <c r="F3661" s="238" t="s">
        <v>5521</v>
      </c>
      <c r="G3661" s="242">
        <v>386144</v>
      </c>
      <c r="H3661" s="238" t="s">
        <v>1233</v>
      </c>
      <c r="I3661" s="238" t="s">
        <v>374</v>
      </c>
      <c r="J3661" s="238"/>
      <c r="K3661" s="238"/>
      <c r="L3661" s="238"/>
      <c r="M3661" s="238" t="s">
        <v>5519</v>
      </c>
      <c r="N3661" s="238" t="s">
        <v>10534</v>
      </c>
      <c r="O3661" s="239">
        <f t="shared" si="57"/>
        <v>1</v>
      </c>
    </row>
    <row r="3662" spans="1:15" x14ac:dyDescent="0.35">
      <c r="A3662" s="238"/>
      <c r="B3662" s="238">
        <v>5841</v>
      </c>
      <c r="C3662" s="238" t="s">
        <v>5268</v>
      </c>
      <c r="D3662" s="238"/>
      <c r="E3662" s="246" t="s">
        <v>453</v>
      </c>
      <c r="F3662" s="238" t="s">
        <v>5516</v>
      </c>
      <c r="G3662" s="242">
        <v>80896429</v>
      </c>
      <c r="H3662" s="238" t="s">
        <v>1233</v>
      </c>
      <c r="I3662" s="238" t="s">
        <v>374</v>
      </c>
      <c r="J3662" s="238"/>
      <c r="K3662" s="238"/>
      <c r="L3662" s="238"/>
      <c r="M3662" s="238" t="s">
        <v>5519</v>
      </c>
      <c r="N3662" s="238" t="s">
        <v>10534</v>
      </c>
      <c r="O3662" s="239">
        <f t="shared" si="57"/>
        <v>1</v>
      </c>
    </row>
    <row r="3663" spans="1:15" x14ac:dyDescent="0.35">
      <c r="A3663" s="238"/>
      <c r="B3663" s="238">
        <v>5839</v>
      </c>
      <c r="C3663" s="238" t="s">
        <v>5517</v>
      </c>
      <c r="D3663" s="238" t="s">
        <v>5518</v>
      </c>
      <c r="E3663" s="246" t="s">
        <v>453</v>
      </c>
      <c r="F3663" s="238" t="s">
        <v>5520</v>
      </c>
      <c r="G3663" s="242">
        <v>1023908533</v>
      </c>
      <c r="H3663" s="238" t="s">
        <v>909</v>
      </c>
      <c r="I3663" s="238" t="s">
        <v>374</v>
      </c>
      <c r="J3663" s="238"/>
      <c r="K3663" s="238"/>
      <c r="L3663" s="238"/>
      <c r="M3663" s="238" t="s">
        <v>5519</v>
      </c>
      <c r="N3663" s="238" t="s">
        <v>10534</v>
      </c>
      <c r="O3663" s="239">
        <f t="shared" si="57"/>
        <v>1</v>
      </c>
    </row>
    <row r="3664" spans="1:15" x14ac:dyDescent="0.35">
      <c r="A3664" s="238"/>
      <c r="B3664" s="238">
        <v>5838</v>
      </c>
      <c r="C3664" s="238" t="s">
        <v>5007</v>
      </c>
      <c r="D3664" s="238" t="s">
        <v>5522</v>
      </c>
      <c r="E3664" s="246" t="s">
        <v>453</v>
      </c>
      <c r="F3664" s="238" t="s">
        <v>10232</v>
      </c>
      <c r="G3664" s="242">
        <v>79808832</v>
      </c>
      <c r="H3664" s="238" t="s">
        <v>207</v>
      </c>
      <c r="I3664" s="238" t="s">
        <v>374</v>
      </c>
      <c r="J3664" s="238"/>
      <c r="K3664" s="238"/>
      <c r="L3664" s="238"/>
      <c r="M3664" s="238" t="s">
        <v>5519</v>
      </c>
      <c r="N3664" s="238" t="s">
        <v>10534</v>
      </c>
      <c r="O3664" s="239">
        <f t="shared" si="57"/>
        <v>1</v>
      </c>
    </row>
    <row r="3665" spans="1:15" x14ac:dyDescent="0.35">
      <c r="A3665" s="238"/>
      <c r="B3665" s="238">
        <v>5837</v>
      </c>
      <c r="C3665" s="238" t="s">
        <v>5007</v>
      </c>
      <c r="D3665" s="238" t="s">
        <v>5522</v>
      </c>
      <c r="E3665" s="246" t="s">
        <v>453</v>
      </c>
      <c r="F3665" s="238" t="s">
        <v>5523</v>
      </c>
      <c r="G3665" s="242">
        <v>80239207</v>
      </c>
      <c r="H3665" s="238" t="s">
        <v>207</v>
      </c>
      <c r="I3665" s="238" t="s">
        <v>374</v>
      </c>
      <c r="J3665" s="238"/>
      <c r="K3665" s="238"/>
      <c r="L3665" s="238"/>
      <c r="M3665" s="238" t="s">
        <v>5519</v>
      </c>
      <c r="N3665" s="238" t="s">
        <v>10534</v>
      </c>
      <c r="O3665" s="239">
        <f t="shared" si="57"/>
        <v>1</v>
      </c>
    </row>
    <row r="3666" spans="1:15" x14ac:dyDescent="0.35">
      <c r="A3666" s="238"/>
      <c r="B3666" s="238">
        <v>5887</v>
      </c>
      <c r="C3666" s="238" t="s">
        <v>5007</v>
      </c>
      <c r="D3666" s="238" t="s">
        <v>5522</v>
      </c>
      <c r="E3666" s="246" t="s">
        <v>453</v>
      </c>
      <c r="F3666" s="238" t="s">
        <v>5524</v>
      </c>
      <c r="G3666" s="242">
        <v>65631461</v>
      </c>
      <c r="H3666" s="238" t="s">
        <v>207</v>
      </c>
      <c r="I3666" s="238"/>
      <c r="J3666" s="238" t="s">
        <v>374</v>
      </c>
      <c r="K3666" s="238"/>
      <c r="L3666" s="238"/>
      <c r="M3666" s="238" t="s">
        <v>5525</v>
      </c>
      <c r="N3666" s="238" t="s">
        <v>10534</v>
      </c>
      <c r="O3666" s="239">
        <f t="shared" si="57"/>
        <v>2</v>
      </c>
    </row>
    <row r="3667" spans="1:15" x14ac:dyDescent="0.35">
      <c r="A3667" s="238"/>
      <c r="B3667" s="238">
        <v>5855</v>
      </c>
      <c r="C3667" s="238" t="s">
        <v>4750</v>
      </c>
      <c r="D3667" s="238"/>
      <c r="E3667" s="246" t="s">
        <v>453</v>
      </c>
      <c r="F3667" s="298" t="s">
        <v>1940</v>
      </c>
      <c r="G3667" s="297">
        <v>79464660</v>
      </c>
      <c r="H3667" s="238" t="s">
        <v>1655</v>
      </c>
      <c r="I3667" s="238" t="s">
        <v>374</v>
      </c>
      <c r="J3667" s="238"/>
      <c r="K3667" s="238"/>
      <c r="L3667" s="238"/>
      <c r="M3667" s="238" t="s">
        <v>5519</v>
      </c>
      <c r="N3667" s="238" t="s">
        <v>10534</v>
      </c>
      <c r="O3667" s="239">
        <f t="shared" si="57"/>
        <v>1</v>
      </c>
    </row>
    <row r="3668" spans="1:15" x14ac:dyDescent="0.35">
      <c r="A3668" s="238"/>
      <c r="B3668" s="238">
        <v>5854</v>
      </c>
      <c r="C3668" s="238">
        <v>2236</v>
      </c>
      <c r="D3668" s="238" t="s">
        <v>5526</v>
      </c>
      <c r="E3668" s="246" t="s">
        <v>453</v>
      </c>
      <c r="F3668" s="238" t="s">
        <v>10233</v>
      </c>
      <c r="G3668" s="242">
        <v>1066741345</v>
      </c>
      <c r="H3668" s="238" t="s">
        <v>4555</v>
      </c>
      <c r="I3668" s="238" t="s">
        <v>374</v>
      </c>
      <c r="J3668" s="238"/>
      <c r="K3668" s="238"/>
      <c r="L3668" s="238"/>
      <c r="M3668" s="238" t="s">
        <v>5519</v>
      </c>
      <c r="N3668" s="238" t="s">
        <v>10534</v>
      </c>
      <c r="O3668" s="239">
        <f t="shared" si="57"/>
        <v>1</v>
      </c>
    </row>
    <row r="3669" spans="1:15" x14ac:dyDescent="0.35">
      <c r="A3669" s="238"/>
      <c r="B3669" s="238">
        <v>5853</v>
      </c>
      <c r="C3669" s="238">
        <v>2236</v>
      </c>
      <c r="D3669" s="238" t="s">
        <v>5526</v>
      </c>
      <c r="E3669" s="246" t="s">
        <v>453</v>
      </c>
      <c r="F3669" s="238" t="s">
        <v>5527</v>
      </c>
      <c r="G3669" s="242">
        <v>1073676476</v>
      </c>
      <c r="H3669" s="238" t="s">
        <v>4555</v>
      </c>
      <c r="I3669" s="238" t="s">
        <v>374</v>
      </c>
      <c r="J3669" s="238"/>
      <c r="K3669" s="238"/>
      <c r="L3669" s="238"/>
      <c r="M3669" s="238" t="s">
        <v>5519</v>
      </c>
      <c r="N3669" s="238" t="s">
        <v>10534</v>
      </c>
      <c r="O3669" s="239">
        <f t="shared" si="57"/>
        <v>1</v>
      </c>
    </row>
    <row r="3670" spans="1:15" x14ac:dyDescent="0.35">
      <c r="A3670" s="444"/>
      <c r="B3670" s="444" t="s">
        <v>7830</v>
      </c>
      <c r="C3670" s="238">
        <v>2236</v>
      </c>
      <c r="D3670" s="238" t="s">
        <v>5526</v>
      </c>
      <c r="E3670" s="246" t="s">
        <v>453</v>
      </c>
      <c r="F3670" s="238" t="s">
        <v>5528</v>
      </c>
      <c r="G3670" s="242">
        <v>72095277</v>
      </c>
      <c r="H3670" s="238" t="s">
        <v>4555</v>
      </c>
      <c r="I3670" s="238" t="s">
        <v>374</v>
      </c>
      <c r="J3670" s="238"/>
      <c r="K3670" s="238"/>
      <c r="L3670" s="238"/>
      <c r="M3670" s="238" t="s">
        <v>5519</v>
      </c>
      <c r="N3670" s="238" t="s">
        <v>10534</v>
      </c>
      <c r="O3670" s="239">
        <f t="shared" si="57"/>
        <v>1</v>
      </c>
    </row>
    <row r="3671" spans="1:15" x14ac:dyDescent="0.35">
      <c r="A3671" s="238"/>
      <c r="B3671" s="238">
        <v>5851</v>
      </c>
      <c r="C3671" s="238">
        <v>2236</v>
      </c>
      <c r="D3671" s="238" t="s">
        <v>5526</v>
      </c>
      <c r="E3671" s="246" t="s">
        <v>453</v>
      </c>
      <c r="F3671" s="238" t="s">
        <v>5529</v>
      </c>
      <c r="G3671" s="242">
        <v>1128052801</v>
      </c>
      <c r="H3671" s="238" t="s">
        <v>4555</v>
      </c>
      <c r="I3671" s="238" t="s">
        <v>374</v>
      </c>
      <c r="J3671" s="238"/>
      <c r="K3671" s="238"/>
      <c r="L3671" s="238"/>
      <c r="M3671" s="238" t="s">
        <v>5519</v>
      </c>
      <c r="N3671" s="238" t="s">
        <v>10534</v>
      </c>
      <c r="O3671" s="239">
        <f t="shared" si="57"/>
        <v>1</v>
      </c>
    </row>
    <row r="3672" spans="1:15" x14ac:dyDescent="0.35">
      <c r="A3672" s="238"/>
      <c r="B3672" s="238">
        <v>5850</v>
      </c>
      <c r="C3672" s="238">
        <v>2236</v>
      </c>
      <c r="D3672" s="238" t="s">
        <v>5526</v>
      </c>
      <c r="E3672" s="246" t="s">
        <v>453</v>
      </c>
      <c r="F3672" s="238" t="s">
        <v>5530</v>
      </c>
      <c r="G3672" s="242">
        <v>19835316</v>
      </c>
      <c r="H3672" s="238" t="s">
        <v>4555</v>
      </c>
      <c r="I3672" s="238" t="s">
        <v>374</v>
      </c>
      <c r="J3672" s="238"/>
      <c r="K3672" s="238"/>
      <c r="L3672" s="238"/>
      <c r="M3672" s="238" t="s">
        <v>5519</v>
      </c>
      <c r="N3672" s="238" t="s">
        <v>10534</v>
      </c>
      <c r="O3672" s="239">
        <f t="shared" si="57"/>
        <v>1</v>
      </c>
    </row>
    <row r="3673" spans="1:15" x14ac:dyDescent="0.35">
      <c r="A3673" s="238"/>
      <c r="B3673" s="238">
        <v>5849</v>
      </c>
      <c r="C3673" s="238">
        <v>2236</v>
      </c>
      <c r="D3673" s="238" t="s">
        <v>5526</v>
      </c>
      <c r="E3673" s="246" t="s">
        <v>453</v>
      </c>
      <c r="F3673" s="238" t="s">
        <v>5531</v>
      </c>
      <c r="G3673" s="242">
        <v>1069872201</v>
      </c>
      <c r="H3673" s="238" t="s">
        <v>4555</v>
      </c>
      <c r="I3673" s="238" t="s">
        <v>374</v>
      </c>
      <c r="J3673" s="238"/>
      <c r="K3673" s="238"/>
      <c r="L3673" s="238"/>
      <c r="M3673" s="238" t="s">
        <v>5519</v>
      </c>
      <c r="N3673" s="238" t="s">
        <v>10534</v>
      </c>
      <c r="O3673" s="239">
        <f t="shared" si="57"/>
        <v>1</v>
      </c>
    </row>
    <row r="3674" spans="1:15" x14ac:dyDescent="0.35">
      <c r="A3674" s="238"/>
      <c r="B3674" s="238">
        <v>5848</v>
      </c>
      <c r="C3674" s="238">
        <v>2236</v>
      </c>
      <c r="D3674" s="238" t="s">
        <v>5526</v>
      </c>
      <c r="E3674" s="246" t="s">
        <v>453</v>
      </c>
      <c r="F3674" s="238" t="s">
        <v>5532</v>
      </c>
      <c r="G3674" s="242">
        <v>5971441</v>
      </c>
      <c r="H3674" s="238" t="s">
        <v>4555</v>
      </c>
      <c r="I3674" s="238" t="s">
        <v>374</v>
      </c>
      <c r="J3674" s="238"/>
      <c r="K3674" s="238"/>
      <c r="L3674" s="238"/>
      <c r="M3674" s="238" t="s">
        <v>5519</v>
      </c>
      <c r="N3674" s="238" t="s">
        <v>10534</v>
      </c>
      <c r="O3674" s="239">
        <f t="shared" si="57"/>
        <v>1</v>
      </c>
    </row>
    <row r="3675" spans="1:15" x14ac:dyDescent="0.35">
      <c r="A3675" s="238"/>
      <c r="B3675" s="238">
        <v>5847</v>
      </c>
      <c r="C3675" s="238">
        <v>2236</v>
      </c>
      <c r="D3675" s="238" t="s">
        <v>5526</v>
      </c>
      <c r="E3675" s="246" t="s">
        <v>453</v>
      </c>
      <c r="F3675" s="238" t="s">
        <v>5533</v>
      </c>
      <c r="G3675" s="242">
        <v>1023905985</v>
      </c>
      <c r="H3675" s="238" t="s">
        <v>4555</v>
      </c>
      <c r="I3675" s="238" t="s">
        <v>374</v>
      </c>
      <c r="J3675" s="238"/>
      <c r="K3675" s="238"/>
      <c r="L3675" s="238"/>
      <c r="M3675" s="238" t="s">
        <v>5519</v>
      </c>
      <c r="N3675" s="238" t="s">
        <v>10534</v>
      </c>
      <c r="O3675" s="239">
        <f t="shared" si="57"/>
        <v>1</v>
      </c>
    </row>
    <row r="3676" spans="1:15" x14ac:dyDescent="0.35">
      <c r="A3676" s="238"/>
      <c r="B3676" s="238" t="s">
        <v>7830</v>
      </c>
      <c r="C3676" s="238">
        <v>2236</v>
      </c>
      <c r="D3676" s="238" t="s">
        <v>5526</v>
      </c>
      <c r="E3676" s="246" t="s">
        <v>453</v>
      </c>
      <c r="F3676" s="238" t="s">
        <v>5534</v>
      </c>
      <c r="G3676" s="242">
        <v>1028182090</v>
      </c>
      <c r="H3676" s="238" t="s">
        <v>4555</v>
      </c>
      <c r="I3676" s="238" t="s">
        <v>374</v>
      </c>
      <c r="J3676" s="238"/>
      <c r="K3676" s="238"/>
      <c r="L3676" s="238"/>
      <c r="M3676" s="238" t="s">
        <v>5519</v>
      </c>
      <c r="N3676" s="238" t="s">
        <v>10534</v>
      </c>
      <c r="O3676" s="239">
        <f t="shared" si="57"/>
        <v>1</v>
      </c>
    </row>
    <row r="3677" spans="1:15" x14ac:dyDescent="0.35">
      <c r="A3677" s="238"/>
      <c r="B3677" s="238" t="s">
        <v>7830</v>
      </c>
      <c r="C3677" s="238">
        <v>2236</v>
      </c>
      <c r="D3677" s="238" t="s">
        <v>5526</v>
      </c>
      <c r="E3677" s="246" t="s">
        <v>453</v>
      </c>
      <c r="F3677" s="238" t="s">
        <v>5535</v>
      </c>
      <c r="G3677" s="242">
        <v>14481501</v>
      </c>
      <c r="H3677" s="238" t="s">
        <v>4555</v>
      </c>
      <c r="I3677" s="238" t="s">
        <v>374</v>
      </c>
      <c r="J3677" s="238"/>
      <c r="K3677" s="238"/>
      <c r="L3677" s="238"/>
      <c r="M3677" s="238" t="s">
        <v>5519</v>
      </c>
      <c r="N3677" s="238" t="s">
        <v>10534</v>
      </c>
      <c r="O3677" s="239">
        <f t="shared" si="57"/>
        <v>1</v>
      </c>
    </row>
    <row r="3678" spans="1:15" x14ac:dyDescent="0.35">
      <c r="A3678" s="238"/>
      <c r="B3678" s="238" t="s">
        <v>7830</v>
      </c>
      <c r="C3678" s="238">
        <v>2236</v>
      </c>
      <c r="D3678" s="238" t="s">
        <v>5526</v>
      </c>
      <c r="E3678" s="246" t="s">
        <v>453</v>
      </c>
      <c r="F3678" s="238" t="s">
        <v>10234</v>
      </c>
      <c r="G3678" s="242">
        <v>7642989</v>
      </c>
      <c r="H3678" s="238" t="s">
        <v>4555</v>
      </c>
      <c r="I3678" s="238" t="s">
        <v>374</v>
      </c>
      <c r="J3678" s="238"/>
      <c r="K3678" s="238"/>
      <c r="L3678" s="238"/>
      <c r="M3678" s="238" t="s">
        <v>5519</v>
      </c>
      <c r="N3678" s="238" t="s">
        <v>10534</v>
      </c>
      <c r="O3678" s="239">
        <f t="shared" ref="O3678:O3741" si="58">IF(I3678="X",1,IF(J3678="X",2,IF(K3678="X",3,IF(L3678="X",4,1))))</f>
        <v>1</v>
      </c>
    </row>
    <row r="3679" spans="1:15" x14ac:dyDescent="0.35">
      <c r="A3679" s="238"/>
      <c r="B3679" s="238">
        <v>5871</v>
      </c>
      <c r="C3679" s="238">
        <v>2236</v>
      </c>
      <c r="D3679" s="238" t="s">
        <v>5526</v>
      </c>
      <c r="E3679" s="246" t="s">
        <v>453</v>
      </c>
      <c r="F3679" s="238" t="s">
        <v>10235</v>
      </c>
      <c r="G3679" s="242">
        <v>15073523</v>
      </c>
      <c r="H3679" s="238" t="s">
        <v>4555</v>
      </c>
      <c r="I3679" s="238" t="s">
        <v>374</v>
      </c>
      <c r="J3679" s="238"/>
      <c r="K3679" s="238"/>
      <c r="L3679" s="238"/>
      <c r="M3679" s="238" t="s">
        <v>5519</v>
      </c>
      <c r="N3679" s="238" t="s">
        <v>10534</v>
      </c>
      <c r="O3679" s="239">
        <f t="shared" si="58"/>
        <v>1</v>
      </c>
    </row>
    <row r="3680" spans="1:15" x14ac:dyDescent="0.35">
      <c r="A3680" s="238"/>
      <c r="B3680" s="238">
        <v>5870</v>
      </c>
      <c r="C3680" s="238">
        <v>2236</v>
      </c>
      <c r="D3680" s="238" t="s">
        <v>5526</v>
      </c>
      <c r="E3680" s="246" t="s">
        <v>453</v>
      </c>
      <c r="F3680" s="238" t="s">
        <v>5536</v>
      </c>
      <c r="G3680" s="242">
        <v>1127940365</v>
      </c>
      <c r="H3680" s="238" t="s">
        <v>4555</v>
      </c>
      <c r="I3680" s="238" t="s">
        <v>374</v>
      </c>
      <c r="J3680" s="238"/>
      <c r="K3680" s="238"/>
      <c r="L3680" s="238"/>
      <c r="M3680" s="238" t="s">
        <v>5519</v>
      </c>
      <c r="N3680" s="238" t="s">
        <v>10534</v>
      </c>
      <c r="O3680" s="239">
        <f t="shared" si="58"/>
        <v>1</v>
      </c>
    </row>
    <row r="3681" spans="1:15" x14ac:dyDescent="0.35">
      <c r="A3681" s="238"/>
      <c r="B3681" s="238">
        <v>5869</v>
      </c>
      <c r="C3681" s="238">
        <v>2236</v>
      </c>
      <c r="D3681" s="238" t="s">
        <v>5526</v>
      </c>
      <c r="E3681" s="246" t="s">
        <v>453</v>
      </c>
      <c r="F3681" s="238" t="s">
        <v>5537</v>
      </c>
      <c r="G3681" s="242">
        <v>12830719</v>
      </c>
      <c r="H3681" s="238" t="s">
        <v>4555</v>
      </c>
      <c r="I3681" s="238" t="s">
        <v>374</v>
      </c>
      <c r="J3681" s="238"/>
      <c r="K3681" s="238"/>
      <c r="L3681" s="238"/>
      <c r="M3681" s="238" t="s">
        <v>5519</v>
      </c>
      <c r="N3681" s="238" t="s">
        <v>10534</v>
      </c>
      <c r="O3681" s="239">
        <f t="shared" si="58"/>
        <v>1</v>
      </c>
    </row>
    <row r="3682" spans="1:15" x14ac:dyDescent="0.35">
      <c r="A3682" s="238"/>
      <c r="B3682" s="238">
        <v>5868</v>
      </c>
      <c r="C3682" s="238" t="s">
        <v>5230</v>
      </c>
      <c r="D3682" s="238" t="s">
        <v>5539</v>
      </c>
      <c r="E3682" s="246" t="s">
        <v>453</v>
      </c>
      <c r="F3682" s="238" t="s">
        <v>5538</v>
      </c>
      <c r="G3682" s="242">
        <v>1099940341</v>
      </c>
      <c r="H3682" s="238" t="s">
        <v>10160</v>
      </c>
      <c r="I3682" s="238" t="s">
        <v>374</v>
      </c>
      <c r="J3682" s="238"/>
      <c r="K3682" s="238"/>
      <c r="L3682" s="238"/>
      <c r="M3682" s="238" t="s">
        <v>5519</v>
      </c>
      <c r="N3682" s="238" t="s">
        <v>10534</v>
      </c>
      <c r="O3682" s="239">
        <f t="shared" si="58"/>
        <v>1</v>
      </c>
    </row>
    <row r="3683" spans="1:15" x14ac:dyDescent="0.35">
      <c r="A3683" s="238"/>
      <c r="B3683" s="238">
        <v>5886</v>
      </c>
      <c r="C3683" s="238" t="s">
        <v>5517</v>
      </c>
      <c r="D3683" s="238" t="s">
        <v>5518</v>
      </c>
      <c r="E3683" s="246" t="s">
        <v>453</v>
      </c>
      <c r="F3683" s="238" t="s">
        <v>5540</v>
      </c>
      <c r="G3683" s="242">
        <v>76352502</v>
      </c>
      <c r="H3683" s="238" t="s">
        <v>909</v>
      </c>
      <c r="I3683" s="238"/>
      <c r="J3683" s="238" t="s">
        <v>374</v>
      </c>
      <c r="K3683" s="238"/>
      <c r="L3683" s="238"/>
      <c r="M3683" s="238" t="s">
        <v>5525</v>
      </c>
      <c r="N3683" s="238" t="s">
        <v>10534</v>
      </c>
      <c r="O3683" s="239">
        <f t="shared" si="58"/>
        <v>2</v>
      </c>
    </row>
    <row r="3684" spans="1:15" x14ac:dyDescent="0.35">
      <c r="A3684" s="238"/>
      <c r="B3684" s="238">
        <v>5885</v>
      </c>
      <c r="C3684" s="238" t="s">
        <v>5517</v>
      </c>
      <c r="D3684" s="238" t="s">
        <v>5518</v>
      </c>
      <c r="E3684" s="246" t="s">
        <v>453</v>
      </c>
      <c r="F3684" s="238" t="s">
        <v>10236</v>
      </c>
      <c r="G3684" s="242">
        <v>80118516</v>
      </c>
      <c r="H3684" s="238" t="s">
        <v>909</v>
      </c>
      <c r="I3684" s="238"/>
      <c r="J3684" s="238" t="s">
        <v>374</v>
      </c>
      <c r="K3684" s="238"/>
      <c r="L3684" s="238"/>
      <c r="M3684" s="238" t="s">
        <v>5525</v>
      </c>
      <c r="N3684" s="238" t="s">
        <v>10534</v>
      </c>
      <c r="O3684" s="239">
        <f t="shared" si="58"/>
        <v>2</v>
      </c>
    </row>
    <row r="3685" spans="1:15" x14ac:dyDescent="0.35">
      <c r="A3685" s="238"/>
      <c r="B3685" s="238">
        <v>5884</v>
      </c>
      <c r="C3685" s="238" t="s">
        <v>5541</v>
      </c>
      <c r="D3685" s="238" t="s">
        <v>5542</v>
      </c>
      <c r="E3685" s="246" t="s">
        <v>385</v>
      </c>
      <c r="F3685" s="238" t="s">
        <v>5543</v>
      </c>
      <c r="G3685" s="242">
        <v>79109476</v>
      </c>
      <c r="H3685" s="238" t="s">
        <v>5544</v>
      </c>
      <c r="I3685" s="238"/>
      <c r="J3685" s="238" t="s">
        <v>374</v>
      </c>
      <c r="K3685" s="238"/>
      <c r="L3685" s="238"/>
      <c r="M3685" s="238" t="s">
        <v>5525</v>
      </c>
      <c r="N3685" s="238" t="s">
        <v>10534</v>
      </c>
      <c r="O3685" s="239">
        <f t="shared" si="58"/>
        <v>2</v>
      </c>
    </row>
    <row r="3686" spans="1:15" x14ac:dyDescent="0.35">
      <c r="A3686" s="238"/>
      <c r="B3686" s="238">
        <v>5861</v>
      </c>
      <c r="C3686" s="238" t="s">
        <v>5541</v>
      </c>
      <c r="D3686" s="238" t="s">
        <v>5542</v>
      </c>
      <c r="E3686" s="246" t="s">
        <v>385</v>
      </c>
      <c r="F3686" s="238" t="s">
        <v>5545</v>
      </c>
      <c r="G3686" s="242">
        <v>80127382</v>
      </c>
      <c r="H3686" s="238" t="s">
        <v>5544</v>
      </c>
      <c r="I3686" s="238" t="s">
        <v>374</v>
      </c>
      <c r="J3686" s="238"/>
      <c r="K3686" s="238"/>
      <c r="L3686" s="238"/>
      <c r="M3686" s="238" t="s">
        <v>5519</v>
      </c>
      <c r="N3686" s="238" t="s">
        <v>10534</v>
      </c>
      <c r="O3686" s="239">
        <f t="shared" si="58"/>
        <v>1</v>
      </c>
    </row>
    <row r="3687" spans="1:15" x14ac:dyDescent="0.35">
      <c r="A3687" s="238"/>
      <c r="B3687" s="238">
        <v>5931</v>
      </c>
      <c r="C3687" s="238">
        <v>2128</v>
      </c>
      <c r="D3687" s="238" t="s">
        <v>5546</v>
      </c>
      <c r="E3687" s="246" t="s">
        <v>453</v>
      </c>
      <c r="F3687" s="238" t="s">
        <v>5547</v>
      </c>
      <c r="G3687" s="242">
        <v>1104069981</v>
      </c>
      <c r="H3687" s="238" t="s">
        <v>3206</v>
      </c>
      <c r="I3687" s="238"/>
      <c r="J3687" s="238"/>
      <c r="K3687" s="238"/>
      <c r="L3687" s="238" t="s">
        <v>374</v>
      </c>
      <c r="M3687" s="238" t="s">
        <v>5519</v>
      </c>
      <c r="N3687" s="238" t="s">
        <v>102</v>
      </c>
      <c r="O3687" s="239">
        <f t="shared" si="58"/>
        <v>4</v>
      </c>
    </row>
    <row r="3688" spans="1:15" x14ac:dyDescent="0.35">
      <c r="A3688" s="238"/>
      <c r="B3688" s="238">
        <v>5883</v>
      </c>
      <c r="C3688" s="238" t="s">
        <v>5548</v>
      </c>
      <c r="D3688" s="238" t="s">
        <v>5549</v>
      </c>
      <c r="E3688" s="246" t="s">
        <v>453</v>
      </c>
      <c r="F3688" s="238" t="s">
        <v>5550</v>
      </c>
      <c r="G3688" s="242">
        <v>1070005204</v>
      </c>
      <c r="H3688" s="238" t="s">
        <v>8322</v>
      </c>
      <c r="I3688" s="238"/>
      <c r="J3688" s="238" t="s">
        <v>374</v>
      </c>
      <c r="K3688" s="238"/>
      <c r="L3688" s="238"/>
      <c r="M3688" s="238" t="s">
        <v>5525</v>
      </c>
      <c r="N3688" s="238" t="s">
        <v>102</v>
      </c>
      <c r="O3688" s="239">
        <f t="shared" si="58"/>
        <v>2</v>
      </c>
    </row>
    <row r="3689" spans="1:15" x14ac:dyDescent="0.35">
      <c r="A3689" s="238"/>
      <c r="B3689" s="238">
        <v>5948</v>
      </c>
      <c r="C3689" s="238" t="s">
        <v>5548</v>
      </c>
      <c r="D3689" s="238" t="s">
        <v>5549</v>
      </c>
      <c r="E3689" s="246" t="s">
        <v>453</v>
      </c>
      <c r="F3689" s="238" t="s">
        <v>5552</v>
      </c>
      <c r="G3689" s="242">
        <v>11276184</v>
      </c>
      <c r="H3689" s="238" t="s">
        <v>8322</v>
      </c>
      <c r="I3689" s="238"/>
      <c r="J3689" s="238" t="s">
        <v>374</v>
      </c>
      <c r="K3689" s="238"/>
      <c r="L3689" s="238"/>
      <c r="M3689" s="238" t="s">
        <v>5525</v>
      </c>
      <c r="N3689" s="238" t="s">
        <v>102</v>
      </c>
      <c r="O3689" s="239">
        <f t="shared" si="58"/>
        <v>2</v>
      </c>
    </row>
    <row r="3690" spans="1:15" x14ac:dyDescent="0.35">
      <c r="A3690" s="238"/>
      <c r="B3690" s="238">
        <v>5949</v>
      </c>
      <c r="C3690" s="238" t="s">
        <v>5548</v>
      </c>
      <c r="D3690" s="238" t="s">
        <v>5549</v>
      </c>
      <c r="E3690" s="246" t="s">
        <v>453</v>
      </c>
      <c r="F3690" s="238" t="s">
        <v>5553</v>
      </c>
      <c r="G3690" s="242">
        <v>11204569</v>
      </c>
      <c r="H3690" s="238" t="s">
        <v>8322</v>
      </c>
      <c r="I3690" s="238"/>
      <c r="J3690" s="238" t="s">
        <v>374</v>
      </c>
      <c r="K3690" s="238"/>
      <c r="L3690" s="238"/>
      <c r="M3690" s="238" t="s">
        <v>5525</v>
      </c>
      <c r="N3690" s="238" t="s">
        <v>102</v>
      </c>
      <c r="O3690" s="239">
        <f t="shared" si="58"/>
        <v>2</v>
      </c>
    </row>
    <row r="3691" spans="1:15" x14ac:dyDescent="0.35">
      <c r="A3691" s="238"/>
      <c r="B3691" s="238">
        <v>5904</v>
      </c>
      <c r="C3691" s="238" t="s">
        <v>5548</v>
      </c>
      <c r="D3691" s="238" t="s">
        <v>5549</v>
      </c>
      <c r="E3691" s="246" t="s">
        <v>453</v>
      </c>
      <c r="F3691" s="238" t="s">
        <v>5554</v>
      </c>
      <c r="G3691" s="242">
        <v>11203356</v>
      </c>
      <c r="H3691" s="238" t="s">
        <v>8322</v>
      </c>
      <c r="I3691" s="238"/>
      <c r="J3691" s="238" t="s">
        <v>374</v>
      </c>
      <c r="K3691" s="238"/>
      <c r="L3691" s="238"/>
      <c r="M3691" s="238" t="s">
        <v>5525</v>
      </c>
      <c r="N3691" s="238" t="s">
        <v>102</v>
      </c>
      <c r="O3691" s="239">
        <f t="shared" si="58"/>
        <v>2</v>
      </c>
    </row>
    <row r="3692" spans="1:15" x14ac:dyDescent="0.35">
      <c r="A3692" s="238"/>
      <c r="B3692" s="238">
        <v>5680</v>
      </c>
      <c r="C3692" s="238">
        <v>2121</v>
      </c>
      <c r="D3692" s="238"/>
      <c r="E3692" s="246" t="s">
        <v>453</v>
      </c>
      <c r="F3692" s="238" t="s">
        <v>5551</v>
      </c>
      <c r="G3692" s="242">
        <v>79128786</v>
      </c>
      <c r="H3692" s="238" t="s">
        <v>1296</v>
      </c>
      <c r="I3692" s="238" t="s">
        <v>374</v>
      </c>
      <c r="J3692" s="238"/>
      <c r="K3692" s="238"/>
      <c r="L3692" s="238"/>
      <c r="M3692" s="238" t="s">
        <v>919</v>
      </c>
      <c r="N3692" s="238" t="s">
        <v>102</v>
      </c>
      <c r="O3692" s="239">
        <f t="shared" si="58"/>
        <v>1</v>
      </c>
    </row>
    <row r="3693" spans="1:15" x14ac:dyDescent="0.35">
      <c r="A3693" s="238"/>
      <c r="B3693" s="238">
        <v>5907</v>
      </c>
      <c r="C3693" s="238">
        <v>2189</v>
      </c>
      <c r="D3693" s="238"/>
      <c r="E3693" s="246" t="s">
        <v>453</v>
      </c>
      <c r="F3693" s="238" t="s">
        <v>10237</v>
      </c>
      <c r="G3693" s="242">
        <v>79136946</v>
      </c>
      <c r="H3693" s="238" t="s">
        <v>5300</v>
      </c>
      <c r="I3693" s="238"/>
      <c r="J3693" s="238" t="s">
        <v>374</v>
      </c>
      <c r="K3693" s="238"/>
      <c r="L3693" s="238"/>
      <c r="M3693" s="238" t="s">
        <v>5525</v>
      </c>
      <c r="N3693" s="238" t="s">
        <v>4650</v>
      </c>
      <c r="O3693" s="239">
        <f t="shared" si="58"/>
        <v>2</v>
      </c>
    </row>
    <row r="3694" spans="1:15" x14ac:dyDescent="0.35">
      <c r="A3694" s="238"/>
      <c r="B3694" s="238">
        <v>5911</v>
      </c>
      <c r="C3694" s="238">
        <v>2189</v>
      </c>
      <c r="D3694" s="238"/>
      <c r="E3694" s="246" t="s">
        <v>453</v>
      </c>
      <c r="F3694" s="238" t="s">
        <v>5555</v>
      </c>
      <c r="G3694" s="242">
        <v>1020751009</v>
      </c>
      <c r="H3694" s="238" t="s">
        <v>5300</v>
      </c>
      <c r="I3694" s="238"/>
      <c r="J3694" s="238" t="s">
        <v>374</v>
      </c>
      <c r="K3694" s="238"/>
      <c r="L3694" s="238"/>
      <c r="M3694" s="238" t="s">
        <v>5525</v>
      </c>
      <c r="N3694" s="238" t="s">
        <v>4650</v>
      </c>
      <c r="O3694" s="239">
        <f t="shared" si="58"/>
        <v>2</v>
      </c>
    </row>
    <row r="3695" spans="1:15" x14ac:dyDescent="0.35">
      <c r="A3695" s="238"/>
      <c r="B3695" s="238">
        <v>5910</v>
      </c>
      <c r="C3695" s="238">
        <v>2189</v>
      </c>
      <c r="D3695" s="238"/>
      <c r="E3695" s="246" t="s">
        <v>453</v>
      </c>
      <c r="F3695" s="238" t="s">
        <v>10238</v>
      </c>
      <c r="G3695" s="242">
        <v>80747534</v>
      </c>
      <c r="H3695" s="238" t="s">
        <v>5300</v>
      </c>
      <c r="I3695" s="238"/>
      <c r="J3695" s="238" t="s">
        <v>374</v>
      </c>
      <c r="K3695" s="238"/>
      <c r="L3695" s="238"/>
      <c r="M3695" s="238" t="s">
        <v>5525</v>
      </c>
      <c r="N3695" s="238" t="s">
        <v>4650</v>
      </c>
      <c r="O3695" s="239">
        <f t="shared" si="58"/>
        <v>2</v>
      </c>
    </row>
    <row r="3696" spans="1:15" x14ac:dyDescent="0.35">
      <c r="A3696" s="238"/>
      <c r="B3696" s="238">
        <v>5900</v>
      </c>
      <c r="C3696" s="238">
        <v>2133</v>
      </c>
      <c r="D3696" s="238" t="s">
        <v>5539</v>
      </c>
      <c r="E3696" s="246" t="s">
        <v>453</v>
      </c>
      <c r="F3696" s="238" t="s">
        <v>10239</v>
      </c>
      <c r="G3696" s="242">
        <v>13172123</v>
      </c>
      <c r="H3696" s="238" t="s">
        <v>10160</v>
      </c>
      <c r="I3696" s="238"/>
      <c r="J3696" s="238" t="s">
        <v>374</v>
      </c>
      <c r="K3696" s="238"/>
      <c r="L3696" s="238"/>
      <c r="M3696" s="238" t="s">
        <v>5525</v>
      </c>
      <c r="N3696" s="238" t="s">
        <v>10534</v>
      </c>
      <c r="O3696" s="239">
        <f t="shared" si="58"/>
        <v>2</v>
      </c>
    </row>
    <row r="3697" spans="1:15" x14ac:dyDescent="0.35">
      <c r="A3697" s="238"/>
      <c r="B3697" s="238">
        <v>5899</v>
      </c>
      <c r="C3697" s="238" t="s">
        <v>5556</v>
      </c>
      <c r="D3697" s="238" t="s">
        <v>5557</v>
      </c>
      <c r="E3697" s="246" t="s">
        <v>453</v>
      </c>
      <c r="F3697" s="238" t="s">
        <v>5558</v>
      </c>
      <c r="G3697" s="242">
        <v>80745779</v>
      </c>
      <c r="H3697" s="238" t="s">
        <v>573</v>
      </c>
      <c r="I3697" s="238"/>
      <c r="J3697" s="238" t="s">
        <v>374</v>
      </c>
      <c r="K3697" s="238"/>
      <c r="L3697" s="238"/>
      <c r="M3697" s="238" t="s">
        <v>5525</v>
      </c>
      <c r="N3697" s="238" t="s">
        <v>10534</v>
      </c>
      <c r="O3697" s="239">
        <f t="shared" si="58"/>
        <v>2</v>
      </c>
    </row>
    <row r="3698" spans="1:15" x14ac:dyDescent="0.35">
      <c r="A3698" s="238"/>
      <c r="B3698" s="238">
        <v>5898</v>
      </c>
      <c r="C3698" s="238" t="s">
        <v>5556</v>
      </c>
      <c r="D3698" s="238" t="s">
        <v>5557</v>
      </c>
      <c r="E3698" s="246" t="s">
        <v>453</v>
      </c>
      <c r="F3698" s="238" t="s">
        <v>5559</v>
      </c>
      <c r="G3698" s="242">
        <v>80063545</v>
      </c>
      <c r="H3698" s="238" t="s">
        <v>573</v>
      </c>
      <c r="I3698" s="238"/>
      <c r="J3698" s="238" t="s">
        <v>374</v>
      </c>
      <c r="K3698" s="238"/>
      <c r="L3698" s="238"/>
      <c r="M3698" s="238" t="s">
        <v>5525</v>
      </c>
      <c r="N3698" s="238" t="s">
        <v>10534</v>
      </c>
      <c r="O3698" s="239">
        <f t="shared" si="58"/>
        <v>2</v>
      </c>
    </row>
    <row r="3699" spans="1:15" x14ac:dyDescent="0.35">
      <c r="A3699" s="238"/>
      <c r="B3699" s="238">
        <v>5897</v>
      </c>
      <c r="C3699" s="238" t="s">
        <v>5594</v>
      </c>
      <c r="D3699" s="238" t="s">
        <v>5560</v>
      </c>
      <c r="E3699" s="246" t="s">
        <v>385</v>
      </c>
      <c r="F3699" s="238" t="s">
        <v>5561</v>
      </c>
      <c r="G3699" s="242">
        <v>79632540</v>
      </c>
      <c r="H3699" s="238" t="s">
        <v>1648</v>
      </c>
      <c r="I3699" s="238"/>
      <c r="J3699" s="238" t="s">
        <v>374</v>
      </c>
      <c r="K3699" s="238"/>
      <c r="L3699" s="238"/>
      <c r="M3699" s="238" t="s">
        <v>5562</v>
      </c>
      <c r="N3699" s="238" t="s">
        <v>10534</v>
      </c>
      <c r="O3699" s="239">
        <f t="shared" si="58"/>
        <v>2</v>
      </c>
    </row>
    <row r="3700" spans="1:15" x14ac:dyDescent="0.35">
      <c r="A3700" s="238"/>
      <c r="B3700" s="238">
        <v>5930</v>
      </c>
      <c r="C3700" s="238" t="s">
        <v>5430</v>
      </c>
      <c r="D3700" s="238"/>
      <c r="E3700" s="246" t="s">
        <v>453</v>
      </c>
      <c r="F3700" s="238" t="s">
        <v>5563</v>
      </c>
      <c r="G3700" s="242">
        <v>79612157</v>
      </c>
      <c r="H3700" s="238" t="s">
        <v>5432</v>
      </c>
      <c r="I3700" s="238"/>
      <c r="J3700" s="238"/>
      <c r="K3700" s="238"/>
      <c r="L3700" s="238" t="s">
        <v>374</v>
      </c>
      <c r="M3700" s="238" t="s">
        <v>1069</v>
      </c>
      <c r="N3700" s="238" t="s">
        <v>4650</v>
      </c>
      <c r="O3700" s="239">
        <f t="shared" si="58"/>
        <v>4</v>
      </c>
    </row>
    <row r="3701" spans="1:15" x14ac:dyDescent="0.35">
      <c r="A3701" s="238"/>
      <c r="B3701" s="238">
        <v>5918</v>
      </c>
      <c r="C3701" s="238" t="s">
        <v>5430</v>
      </c>
      <c r="D3701" s="238"/>
      <c r="E3701" s="246" t="s">
        <v>453</v>
      </c>
      <c r="F3701" s="238" t="s">
        <v>5564</v>
      </c>
      <c r="G3701" s="242">
        <v>80577192</v>
      </c>
      <c r="H3701" s="238" t="s">
        <v>5432</v>
      </c>
      <c r="I3701" s="238"/>
      <c r="J3701" s="238"/>
      <c r="K3701" s="238"/>
      <c r="L3701" s="238" t="s">
        <v>374</v>
      </c>
      <c r="M3701" s="238" t="s">
        <v>1069</v>
      </c>
      <c r="N3701" s="238" t="s">
        <v>4650</v>
      </c>
      <c r="O3701" s="239">
        <f t="shared" si="58"/>
        <v>4</v>
      </c>
    </row>
    <row r="3702" spans="1:15" x14ac:dyDescent="0.35">
      <c r="A3702" s="238"/>
      <c r="B3702" s="238">
        <v>5917</v>
      </c>
      <c r="C3702" s="238" t="s">
        <v>5430</v>
      </c>
      <c r="D3702" s="238"/>
      <c r="E3702" s="246" t="s">
        <v>453</v>
      </c>
      <c r="F3702" s="238" t="s">
        <v>5565</v>
      </c>
      <c r="G3702" s="242">
        <v>1024546879</v>
      </c>
      <c r="H3702" s="238" t="s">
        <v>5432</v>
      </c>
      <c r="I3702" s="238"/>
      <c r="J3702" s="238"/>
      <c r="K3702" s="238"/>
      <c r="L3702" s="238" t="s">
        <v>374</v>
      </c>
      <c r="M3702" s="238" t="s">
        <v>1069</v>
      </c>
      <c r="N3702" s="238" t="s">
        <v>4650</v>
      </c>
      <c r="O3702" s="239">
        <f t="shared" si="58"/>
        <v>4</v>
      </c>
    </row>
    <row r="3703" spans="1:15" x14ac:dyDescent="0.35">
      <c r="A3703" s="238"/>
      <c r="B3703" s="238">
        <v>5916</v>
      </c>
      <c r="C3703" s="238" t="s">
        <v>5430</v>
      </c>
      <c r="D3703" s="238"/>
      <c r="E3703" s="246" t="s">
        <v>453</v>
      </c>
      <c r="F3703" s="238" t="s">
        <v>5566</v>
      </c>
      <c r="G3703" s="242">
        <v>1013592257</v>
      </c>
      <c r="H3703" s="238" t="s">
        <v>5432</v>
      </c>
      <c r="I3703" s="238"/>
      <c r="J3703" s="238"/>
      <c r="K3703" s="238"/>
      <c r="L3703" s="238" t="s">
        <v>374</v>
      </c>
      <c r="M3703" s="238" t="s">
        <v>1069</v>
      </c>
      <c r="N3703" s="238" t="s">
        <v>4650</v>
      </c>
      <c r="O3703" s="239">
        <f t="shared" si="58"/>
        <v>4</v>
      </c>
    </row>
    <row r="3704" spans="1:15" x14ac:dyDescent="0.35">
      <c r="A3704" s="238"/>
      <c r="B3704" s="238">
        <v>5915</v>
      </c>
      <c r="C3704" s="238" t="s">
        <v>5430</v>
      </c>
      <c r="D3704" s="238"/>
      <c r="E3704" s="246" t="s">
        <v>453</v>
      </c>
      <c r="F3704" s="238" t="s">
        <v>10240</v>
      </c>
      <c r="G3704" s="242">
        <v>1022963445</v>
      </c>
      <c r="H3704" s="238" t="s">
        <v>5432</v>
      </c>
      <c r="I3704" s="238"/>
      <c r="J3704" s="238"/>
      <c r="K3704" s="238"/>
      <c r="L3704" s="238" t="s">
        <v>374</v>
      </c>
      <c r="M3704" s="238" t="s">
        <v>1069</v>
      </c>
      <c r="N3704" s="238" t="s">
        <v>4650</v>
      </c>
      <c r="O3704" s="239">
        <f t="shared" si="58"/>
        <v>4</v>
      </c>
    </row>
    <row r="3705" spans="1:15" x14ac:dyDescent="0.35">
      <c r="A3705" s="238"/>
      <c r="B3705" s="238">
        <v>5859</v>
      </c>
      <c r="C3705" s="238"/>
      <c r="D3705" s="238"/>
      <c r="E3705" s="246" t="s">
        <v>453</v>
      </c>
      <c r="F3705" s="238" t="s">
        <v>5567</v>
      </c>
      <c r="G3705" s="242">
        <v>5594226</v>
      </c>
      <c r="H3705" s="238" t="s">
        <v>93</v>
      </c>
      <c r="I3705" s="238" t="s">
        <v>374</v>
      </c>
      <c r="J3705" s="238"/>
      <c r="K3705" s="238"/>
      <c r="L3705" s="238"/>
      <c r="M3705" s="238" t="s">
        <v>1069</v>
      </c>
      <c r="N3705" s="238" t="s">
        <v>10534</v>
      </c>
      <c r="O3705" s="239">
        <f t="shared" si="58"/>
        <v>1</v>
      </c>
    </row>
    <row r="3706" spans="1:15" x14ac:dyDescent="0.35">
      <c r="A3706" s="238"/>
      <c r="B3706" s="238">
        <v>5829</v>
      </c>
      <c r="C3706" s="238" t="s">
        <v>5570</v>
      </c>
      <c r="D3706" s="238"/>
      <c r="E3706" s="240" t="s">
        <v>453</v>
      </c>
      <c r="F3706" s="238" t="s">
        <v>5568</v>
      </c>
      <c r="G3706" s="242">
        <v>3069769</v>
      </c>
      <c r="H3706" s="298" t="s">
        <v>369</v>
      </c>
      <c r="I3706" s="238"/>
      <c r="J3706" s="238" t="s">
        <v>374</v>
      </c>
      <c r="K3706" s="238"/>
      <c r="L3706" s="238"/>
      <c r="M3706" s="238" t="s">
        <v>5569</v>
      </c>
      <c r="N3706" s="238" t="s">
        <v>103</v>
      </c>
      <c r="O3706" s="239">
        <f t="shared" si="58"/>
        <v>2</v>
      </c>
    </row>
    <row r="3707" spans="1:15" x14ac:dyDescent="0.35">
      <c r="A3707" s="238"/>
      <c r="B3707" s="238">
        <v>5928</v>
      </c>
      <c r="C3707" s="238" t="s">
        <v>5571</v>
      </c>
      <c r="D3707" s="238"/>
      <c r="E3707" s="246" t="s">
        <v>453</v>
      </c>
      <c r="F3707" s="238" t="s">
        <v>5572</v>
      </c>
      <c r="G3707" s="242">
        <v>88226401</v>
      </c>
      <c r="H3707" s="238" t="s">
        <v>19</v>
      </c>
      <c r="I3707" s="238" t="s">
        <v>374</v>
      </c>
      <c r="J3707" s="238"/>
      <c r="K3707" s="238"/>
      <c r="L3707" s="238"/>
      <c r="M3707" s="238" t="s">
        <v>1122</v>
      </c>
      <c r="N3707" s="238" t="s">
        <v>10534</v>
      </c>
      <c r="O3707" s="239">
        <f t="shared" si="58"/>
        <v>1</v>
      </c>
    </row>
    <row r="3708" spans="1:15" x14ac:dyDescent="0.35">
      <c r="A3708" s="238"/>
      <c r="B3708" s="238">
        <v>5935</v>
      </c>
      <c r="C3708" s="238" t="s">
        <v>5586</v>
      </c>
      <c r="D3708" s="238" t="s">
        <v>5583</v>
      </c>
      <c r="E3708" s="246" t="s">
        <v>453</v>
      </c>
      <c r="F3708" s="238" t="s">
        <v>5580</v>
      </c>
      <c r="G3708" s="242">
        <v>1016066098</v>
      </c>
      <c r="H3708" s="238" t="s">
        <v>5581</v>
      </c>
      <c r="I3708" s="238"/>
      <c r="J3708" s="238" t="s">
        <v>374</v>
      </c>
      <c r="K3708" s="238"/>
      <c r="L3708" s="238"/>
      <c r="M3708" s="238" t="s">
        <v>1120</v>
      </c>
      <c r="N3708" s="238" t="s">
        <v>10534</v>
      </c>
      <c r="O3708" s="239">
        <f t="shared" si="58"/>
        <v>2</v>
      </c>
    </row>
    <row r="3709" spans="1:15" x14ac:dyDescent="0.35">
      <c r="A3709" s="238"/>
      <c r="B3709" s="238">
        <v>5936</v>
      </c>
      <c r="C3709" s="238" t="s">
        <v>5587</v>
      </c>
      <c r="D3709" s="238" t="s">
        <v>5584</v>
      </c>
      <c r="E3709" s="246" t="s">
        <v>453</v>
      </c>
      <c r="F3709" s="238" t="s">
        <v>10241</v>
      </c>
      <c r="G3709" s="242">
        <v>1054560811</v>
      </c>
      <c r="H3709" s="238" t="s">
        <v>5585</v>
      </c>
      <c r="I3709" s="238"/>
      <c r="J3709" s="238" t="s">
        <v>374</v>
      </c>
      <c r="K3709" s="238"/>
      <c r="L3709" s="238"/>
      <c r="M3709" s="238" t="s">
        <v>1120</v>
      </c>
      <c r="N3709" s="238" t="s">
        <v>10534</v>
      </c>
      <c r="O3709" s="239">
        <f t="shared" si="58"/>
        <v>2</v>
      </c>
    </row>
    <row r="3710" spans="1:15" x14ac:dyDescent="0.35">
      <c r="A3710" s="238"/>
      <c r="B3710" s="238">
        <v>5921</v>
      </c>
      <c r="C3710" s="238" t="s">
        <v>5586</v>
      </c>
      <c r="D3710" s="238" t="s">
        <v>5583</v>
      </c>
      <c r="E3710" s="246" t="s">
        <v>453</v>
      </c>
      <c r="F3710" s="238" t="s">
        <v>5582</v>
      </c>
      <c r="G3710" s="242">
        <v>79006163</v>
      </c>
      <c r="H3710" s="238" t="s">
        <v>5581</v>
      </c>
      <c r="I3710" s="238" t="s">
        <v>374</v>
      </c>
      <c r="J3710" s="238"/>
      <c r="K3710" s="238"/>
      <c r="L3710" s="238"/>
      <c r="M3710" s="238" t="s">
        <v>1122</v>
      </c>
      <c r="N3710" s="238" t="s">
        <v>10534</v>
      </c>
      <c r="O3710" s="239">
        <f t="shared" si="58"/>
        <v>1</v>
      </c>
    </row>
    <row r="3711" spans="1:15" x14ac:dyDescent="0.35">
      <c r="A3711" s="238"/>
      <c r="B3711" s="238">
        <v>5922</v>
      </c>
      <c r="C3711" s="238">
        <v>2163</v>
      </c>
      <c r="D3711" s="238" t="s">
        <v>5526</v>
      </c>
      <c r="E3711" s="246" t="s">
        <v>453</v>
      </c>
      <c r="F3711" s="238" t="s">
        <v>5588</v>
      </c>
      <c r="G3711" s="242">
        <v>1006004160</v>
      </c>
      <c r="H3711" s="238" t="s">
        <v>4555</v>
      </c>
      <c r="I3711" s="238"/>
      <c r="J3711" s="238" t="s">
        <v>374</v>
      </c>
      <c r="K3711" s="238"/>
      <c r="L3711" s="238"/>
      <c r="M3711" s="238" t="s">
        <v>5589</v>
      </c>
      <c r="N3711" s="238" t="s">
        <v>10534</v>
      </c>
      <c r="O3711" s="239">
        <f t="shared" si="58"/>
        <v>2</v>
      </c>
    </row>
    <row r="3712" spans="1:15" x14ac:dyDescent="0.35">
      <c r="A3712" s="238"/>
      <c r="B3712" s="238">
        <v>5923</v>
      </c>
      <c r="C3712" s="238" t="s">
        <v>5144</v>
      </c>
      <c r="D3712" s="441"/>
      <c r="E3712" s="246" t="s">
        <v>385</v>
      </c>
      <c r="F3712" s="238" t="s">
        <v>5590</v>
      </c>
      <c r="G3712" s="242">
        <v>79993012</v>
      </c>
      <c r="H3712" s="238" t="s">
        <v>5042</v>
      </c>
      <c r="I3712" s="238"/>
      <c r="J3712" s="238" t="s">
        <v>374</v>
      </c>
      <c r="K3712" s="238"/>
      <c r="L3712" s="238"/>
      <c r="M3712" s="238" t="s">
        <v>123</v>
      </c>
      <c r="N3712" s="238" t="s">
        <v>103</v>
      </c>
      <c r="O3712" s="239">
        <f t="shared" si="58"/>
        <v>2</v>
      </c>
    </row>
    <row r="3713" spans="1:15" x14ac:dyDescent="0.35">
      <c r="A3713" s="238"/>
      <c r="B3713" s="238">
        <v>5924</v>
      </c>
      <c r="C3713" s="238" t="s">
        <v>5144</v>
      </c>
      <c r="D3713" s="441"/>
      <c r="E3713" s="246" t="s">
        <v>385</v>
      </c>
      <c r="F3713" s="238" t="s">
        <v>5591</v>
      </c>
      <c r="G3713" s="242">
        <v>52177891</v>
      </c>
      <c r="H3713" s="238" t="s">
        <v>5042</v>
      </c>
      <c r="I3713" s="238"/>
      <c r="J3713" s="238" t="s">
        <v>374</v>
      </c>
      <c r="K3713" s="238"/>
      <c r="L3713" s="238"/>
      <c r="M3713" s="238" t="s">
        <v>123</v>
      </c>
      <c r="N3713" s="238" t="s">
        <v>103</v>
      </c>
      <c r="O3713" s="239">
        <f t="shared" si="58"/>
        <v>2</v>
      </c>
    </row>
    <row r="3714" spans="1:15" x14ac:dyDescent="0.35">
      <c r="A3714" s="238"/>
      <c r="B3714" s="238">
        <v>5925</v>
      </c>
      <c r="C3714" s="238" t="s">
        <v>5511</v>
      </c>
      <c r="D3714" s="398" t="s">
        <v>5512</v>
      </c>
      <c r="E3714" s="246" t="s">
        <v>453</v>
      </c>
      <c r="F3714" s="238" t="s">
        <v>10242</v>
      </c>
      <c r="G3714" s="242">
        <v>1006191876</v>
      </c>
      <c r="H3714" s="238" t="s">
        <v>4555</v>
      </c>
      <c r="I3714" s="238"/>
      <c r="J3714" s="238" t="s">
        <v>374</v>
      </c>
      <c r="K3714" s="238"/>
      <c r="L3714" s="238"/>
      <c r="M3714" s="238" t="s">
        <v>5525</v>
      </c>
      <c r="N3714" s="238" t="s">
        <v>10534</v>
      </c>
      <c r="O3714" s="239">
        <f t="shared" si="58"/>
        <v>2</v>
      </c>
    </row>
    <row r="3715" spans="1:15" x14ac:dyDescent="0.35">
      <c r="A3715" s="238"/>
      <c r="B3715" s="238">
        <v>5926</v>
      </c>
      <c r="C3715" s="238" t="s">
        <v>5277</v>
      </c>
      <c r="D3715" s="238"/>
      <c r="E3715" s="240" t="s">
        <v>453</v>
      </c>
      <c r="F3715" s="238" t="s">
        <v>5596</v>
      </c>
      <c r="G3715" s="242">
        <v>79721466</v>
      </c>
      <c r="H3715" s="238" t="s">
        <v>5279</v>
      </c>
      <c r="I3715" s="238"/>
      <c r="J3715" s="238" t="s">
        <v>374</v>
      </c>
      <c r="K3715" s="238"/>
      <c r="L3715" s="238"/>
      <c r="M3715" s="238" t="s">
        <v>1125</v>
      </c>
      <c r="N3715" s="238" t="s">
        <v>10535</v>
      </c>
      <c r="O3715" s="239">
        <f t="shared" si="58"/>
        <v>2</v>
      </c>
    </row>
    <row r="3716" spans="1:15" x14ac:dyDescent="0.35">
      <c r="A3716" s="238"/>
      <c r="B3716" s="238">
        <v>5927</v>
      </c>
      <c r="C3716" s="238" t="s">
        <v>5007</v>
      </c>
      <c r="D3716" s="238" t="s">
        <v>5522</v>
      </c>
      <c r="E3716" s="246" t="s">
        <v>453</v>
      </c>
      <c r="F3716" s="238" t="s">
        <v>10243</v>
      </c>
      <c r="G3716" s="242">
        <v>1024464583</v>
      </c>
      <c r="H3716" s="238" t="s">
        <v>207</v>
      </c>
      <c r="I3716" s="238" t="s">
        <v>374</v>
      </c>
      <c r="J3716" s="238"/>
      <c r="K3716" s="238"/>
      <c r="L3716" s="238"/>
      <c r="M3716" s="238" t="s">
        <v>1115</v>
      </c>
      <c r="N3716" s="238" t="s">
        <v>10536</v>
      </c>
      <c r="O3716" s="239">
        <f t="shared" si="58"/>
        <v>1</v>
      </c>
    </row>
    <row r="3717" spans="1:15" x14ac:dyDescent="0.35">
      <c r="A3717" s="238"/>
      <c r="B3717" s="238">
        <v>5941</v>
      </c>
      <c r="C3717" s="238" t="s">
        <v>5603</v>
      </c>
      <c r="D3717" s="238" t="s">
        <v>5602</v>
      </c>
      <c r="E3717" s="246" t="s">
        <v>453</v>
      </c>
      <c r="F3717" s="238" t="s">
        <v>5604</v>
      </c>
      <c r="G3717" s="242">
        <v>80439012</v>
      </c>
      <c r="H3717" s="238" t="s">
        <v>5601</v>
      </c>
      <c r="I3717" s="238"/>
      <c r="J3717" s="238" t="s">
        <v>374</v>
      </c>
      <c r="K3717" s="238"/>
      <c r="L3717" s="238"/>
      <c r="M3717" s="238" t="s">
        <v>5605</v>
      </c>
      <c r="N3717" s="238" t="s">
        <v>10539</v>
      </c>
      <c r="O3717" s="239">
        <f t="shared" si="58"/>
        <v>2</v>
      </c>
    </row>
    <row r="3718" spans="1:15" x14ac:dyDescent="0.35">
      <c r="A3718" s="238"/>
      <c r="B3718" s="238">
        <v>5942</v>
      </c>
      <c r="C3718" s="238" t="s">
        <v>5603</v>
      </c>
      <c r="D3718" s="238" t="s">
        <v>5602</v>
      </c>
      <c r="E3718" s="246" t="s">
        <v>453</v>
      </c>
      <c r="F3718" s="238" t="s">
        <v>10244</v>
      </c>
      <c r="G3718" s="242">
        <v>79991272</v>
      </c>
      <c r="H3718" s="238" t="s">
        <v>5601</v>
      </c>
      <c r="I3718" s="238"/>
      <c r="J3718" s="238" t="s">
        <v>374</v>
      </c>
      <c r="K3718" s="238"/>
      <c r="L3718" s="238"/>
      <c r="M3718" s="238" t="s">
        <v>5605</v>
      </c>
      <c r="N3718" s="238" t="s">
        <v>10539</v>
      </c>
      <c r="O3718" s="239">
        <f t="shared" si="58"/>
        <v>2</v>
      </c>
    </row>
    <row r="3719" spans="1:15" x14ac:dyDescent="0.35">
      <c r="A3719" s="238"/>
      <c r="B3719" s="238">
        <v>5943</v>
      </c>
      <c r="C3719" s="238" t="s">
        <v>5603</v>
      </c>
      <c r="D3719" s="238" t="s">
        <v>5602</v>
      </c>
      <c r="E3719" s="246" t="s">
        <v>453</v>
      </c>
      <c r="F3719" s="238" t="s">
        <v>5606</v>
      </c>
      <c r="G3719" s="242">
        <v>192497</v>
      </c>
      <c r="H3719" s="238" t="s">
        <v>5601</v>
      </c>
      <c r="I3719" s="238"/>
      <c r="J3719" s="238" t="s">
        <v>374</v>
      </c>
      <c r="K3719" s="238"/>
      <c r="L3719" s="238"/>
      <c r="M3719" s="238" t="s">
        <v>5605</v>
      </c>
      <c r="N3719" s="238" t="s">
        <v>10539</v>
      </c>
      <c r="O3719" s="239">
        <f t="shared" si="58"/>
        <v>2</v>
      </c>
    </row>
    <row r="3720" spans="1:15" x14ac:dyDescent="0.35">
      <c r="A3720" s="238"/>
      <c r="B3720" s="238">
        <v>5944</v>
      </c>
      <c r="C3720" s="238" t="s">
        <v>5603</v>
      </c>
      <c r="D3720" s="238" t="s">
        <v>5602</v>
      </c>
      <c r="E3720" s="246" t="s">
        <v>453</v>
      </c>
      <c r="F3720" s="238" t="s">
        <v>5607</v>
      </c>
      <c r="G3720" s="242">
        <v>79831678</v>
      </c>
      <c r="H3720" s="238" t="s">
        <v>5601</v>
      </c>
      <c r="I3720" s="238"/>
      <c r="J3720" s="238" t="s">
        <v>374</v>
      </c>
      <c r="K3720" s="238"/>
      <c r="L3720" s="238"/>
      <c r="M3720" s="238" t="s">
        <v>5605</v>
      </c>
      <c r="N3720" s="238" t="s">
        <v>10539</v>
      </c>
      <c r="O3720" s="239">
        <f t="shared" si="58"/>
        <v>2</v>
      </c>
    </row>
    <row r="3721" spans="1:15" x14ac:dyDescent="0.35">
      <c r="A3721" s="238"/>
      <c r="B3721" s="238">
        <v>5945</v>
      </c>
      <c r="C3721" s="238">
        <v>2130</v>
      </c>
      <c r="D3721" s="238" t="s">
        <v>5608</v>
      </c>
      <c r="E3721" s="246" t="s">
        <v>453</v>
      </c>
      <c r="F3721" s="238" t="s">
        <v>5609</v>
      </c>
      <c r="G3721" s="242">
        <v>1032434340</v>
      </c>
      <c r="H3721" s="238" t="s">
        <v>1359</v>
      </c>
      <c r="I3721" s="238"/>
      <c r="J3721" s="238" t="s">
        <v>374</v>
      </c>
      <c r="K3721" s="238"/>
      <c r="L3721" s="238"/>
      <c r="M3721" s="238" t="s">
        <v>1120</v>
      </c>
      <c r="N3721" s="238" t="s">
        <v>103</v>
      </c>
      <c r="O3721" s="239">
        <f t="shared" si="58"/>
        <v>2</v>
      </c>
    </row>
    <row r="3722" spans="1:15" x14ac:dyDescent="0.35">
      <c r="A3722" s="238"/>
      <c r="B3722" s="238">
        <v>5937</v>
      </c>
      <c r="C3722" s="238" t="s">
        <v>5610</v>
      </c>
      <c r="D3722" s="238" t="s">
        <v>5611</v>
      </c>
      <c r="E3722" s="246" t="s">
        <v>453</v>
      </c>
      <c r="F3722" s="238" t="s">
        <v>5612</v>
      </c>
      <c r="G3722" s="242">
        <v>80845415</v>
      </c>
      <c r="H3722" s="238" t="s">
        <v>5613</v>
      </c>
      <c r="I3722" s="238"/>
      <c r="J3722" s="238" t="s">
        <v>374</v>
      </c>
      <c r="K3722" s="238"/>
      <c r="L3722" s="238"/>
      <c r="M3722" s="238" t="s">
        <v>118</v>
      </c>
      <c r="N3722" s="238" t="s">
        <v>10534</v>
      </c>
      <c r="O3722" s="239">
        <f t="shared" si="58"/>
        <v>2</v>
      </c>
    </row>
    <row r="3723" spans="1:15" x14ac:dyDescent="0.35">
      <c r="A3723" s="238"/>
      <c r="B3723" s="238">
        <v>5938</v>
      </c>
      <c r="C3723" s="238" t="s">
        <v>5610</v>
      </c>
      <c r="D3723" s="238" t="s">
        <v>5611</v>
      </c>
      <c r="E3723" s="246" t="s">
        <v>453</v>
      </c>
      <c r="F3723" s="238" t="s">
        <v>5614</v>
      </c>
      <c r="G3723" s="242">
        <v>1067947998</v>
      </c>
      <c r="H3723" s="238" t="s">
        <v>5613</v>
      </c>
      <c r="I3723" s="238"/>
      <c r="J3723" s="238" t="s">
        <v>374</v>
      </c>
      <c r="K3723" s="238"/>
      <c r="L3723" s="238"/>
      <c r="M3723" s="238" t="s">
        <v>118</v>
      </c>
      <c r="N3723" s="238" t="s">
        <v>10534</v>
      </c>
      <c r="O3723" s="239">
        <f t="shared" si="58"/>
        <v>2</v>
      </c>
    </row>
    <row r="3724" spans="1:15" x14ac:dyDescent="0.35">
      <c r="A3724" s="238"/>
      <c r="B3724" s="238">
        <v>5956</v>
      </c>
      <c r="C3724" s="238" t="s">
        <v>5615</v>
      </c>
      <c r="D3724" s="238" t="s">
        <v>5616</v>
      </c>
      <c r="E3724" s="246" t="s">
        <v>385</v>
      </c>
      <c r="F3724" s="238" t="s">
        <v>5617</v>
      </c>
      <c r="G3724" s="242">
        <v>79300654</v>
      </c>
      <c r="H3724" s="238" t="s">
        <v>5618</v>
      </c>
      <c r="I3724" s="238"/>
      <c r="J3724" s="238" t="s">
        <v>374</v>
      </c>
      <c r="K3724" s="238"/>
      <c r="L3724" s="238"/>
      <c r="M3724" s="238" t="s">
        <v>118</v>
      </c>
      <c r="N3724" s="238" t="s">
        <v>10534</v>
      </c>
      <c r="O3724" s="239">
        <f t="shared" si="58"/>
        <v>2</v>
      </c>
    </row>
    <row r="3725" spans="1:15" x14ac:dyDescent="0.35">
      <c r="A3725" s="238"/>
      <c r="B3725" s="238">
        <v>5955</v>
      </c>
      <c r="C3725" s="238" t="s">
        <v>5619</v>
      </c>
      <c r="D3725" s="238" t="s">
        <v>5620</v>
      </c>
      <c r="E3725" s="240" t="s">
        <v>385</v>
      </c>
      <c r="F3725" s="238" t="s">
        <v>5621</v>
      </c>
      <c r="G3725" s="242">
        <v>19254388</v>
      </c>
      <c r="H3725" s="238" t="s">
        <v>5622</v>
      </c>
      <c r="I3725" s="238"/>
      <c r="J3725" s="238" t="s">
        <v>374</v>
      </c>
      <c r="K3725" s="238"/>
      <c r="L3725" s="238"/>
      <c r="M3725" s="238" t="s">
        <v>118</v>
      </c>
      <c r="N3725" s="238" t="s">
        <v>10535</v>
      </c>
      <c r="O3725" s="239">
        <f t="shared" si="58"/>
        <v>2</v>
      </c>
    </row>
    <row r="3726" spans="1:15" x14ac:dyDescent="0.35">
      <c r="A3726" s="238"/>
      <c r="B3726" s="238" t="s">
        <v>7025</v>
      </c>
      <c r="C3726" s="295" t="s">
        <v>5623</v>
      </c>
      <c r="D3726" s="295" t="s">
        <v>5624</v>
      </c>
      <c r="E3726" s="305" t="s">
        <v>385</v>
      </c>
      <c r="F3726" s="295" t="s">
        <v>5625</v>
      </c>
      <c r="G3726" s="306">
        <v>1016016205</v>
      </c>
      <c r="H3726" s="295" t="s">
        <v>2243</v>
      </c>
      <c r="I3726" s="295"/>
      <c r="J3726" s="295" t="s">
        <v>374</v>
      </c>
      <c r="K3726" s="295"/>
      <c r="L3726" s="295"/>
      <c r="M3726" s="295" t="s">
        <v>118</v>
      </c>
      <c r="N3726" s="295" t="s">
        <v>10535</v>
      </c>
      <c r="O3726" s="239">
        <f t="shared" si="58"/>
        <v>2</v>
      </c>
    </row>
    <row r="3727" spans="1:15" x14ac:dyDescent="0.35">
      <c r="A3727" s="238"/>
      <c r="B3727" s="238">
        <v>5958</v>
      </c>
      <c r="C3727" s="238" t="s">
        <v>5626</v>
      </c>
      <c r="D3727" s="238" t="s">
        <v>5627</v>
      </c>
      <c r="E3727" s="246" t="s">
        <v>385</v>
      </c>
      <c r="F3727" s="238" t="s">
        <v>5628</v>
      </c>
      <c r="G3727" s="242">
        <v>79978510</v>
      </c>
      <c r="H3727" s="238" t="s">
        <v>2262</v>
      </c>
      <c r="I3727" s="238"/>
      <c r="J3727" s="238" t="s">
        <v>374</v>
      </c>
      <c r="K3727" s="238"/>
      <c r="L3727" s="238"/>
      <c r="M3727" s="238" t="s">
        <v>118</v>
      </c>
      <c r="N3727" s="238" t="s">
        <v>10534</v>
      </c>
      <c r="O3727" s="239">
        <f t="shared" si="58"/>
        <v>2</v>
      </c>
    </row>
    <row r="3728" spans="1:15" x14ac:dyDescent="0.35">
      <c r="A3728" s="238"/>
      <c r="B3728" s="238">
        <v>5959</v>
      </c>
      <c r="C3728" s="238" t="s">
        <v>5626</v>
      </c>
      <c r="D3728" s="238" t="s">
        <v>5627</v>
      </c>
      <c r="E3728" s="246" t="s">
        <v>385</v>
      </c>
      <c r="F3728" s="238" t="s">
        <v>5629</v>
      </c>
      <c r="G3728" s="242">
        <v>1024508631</v>
      </c>
      <c r="H3728" s="238" t="s">
        <v>2262</v>
      </c>
      <c r="I3728" s="238"/>
      <c r="J3728" s="238" t="s">
        <v>374</v>
      </c>
      <c r="K3728" s="238"/>
      <c r="L3728" s="238"/>
      <c r="M3728" s="238" t="s">
        <v>118</v>
      </c>
      <c r="N3728" s="238" t="s">
        <v>10534</v>
      </c>
      <c r="O3728" s="239">
        <f t="shared" si="58"/>
        <v>2</v>
      </c>
    </row>
    <row r="3729" spans="1:15" x14ac:dyDescent="0.35">
      <c r="A3729" s="238"/>
      <c r="B3729" s="238">
        <v>5960</v>
      </c>
      <c r="C3729" s="238" t="s">
        <v>5488</v>
      </c>
      <c r="D3729" s="238" t="s">
        <v>5489</v>
      </c>
      <c r="E3729" s="240" t="s">
        <v>385</v>
      </c>
      <c r="F3729" s="238" t="s">
        <v>5630</v>
      </c>
      <c r="G3729" s="242">
        <v>79561364</v>
      </c>
      <c r="H3729" s="238" t="s">
        <v>1354</v>
      </c>
      <c r="I3729" s="238" t="s">
        <v>374</v>
      </c>
      <c r="J3729" s="238"/>
      <c r="K3729" s="238"/>
      <c r="L3729" s="238"/>
      <c r="M3729" s="238" t="s">
        <v>5631</v>
      </c>
      <c r="N3729" s="238" t="s">
        <v>10535</v>
      </c>
      <c r="O3729" s="239">
        <f t="shared" si="58"/>
        <v>1</v>
      </c>
    </row>
    <row r="3730" spans="1:15" x14ac:dyDescent="0.35">
      <c r="A3730" s="238"/>
      <c r="B3730" s="238">
        <v>5961</v>
      </c>
      <c r="C3730" s="238">
        <v>2136</v>
      </c>
      <c r="D3730" s="238" t="s">
        <v>5632</v>
      </c>
      <c r="E3730" s="246" t="s">
        <v>453</v>
      </c>
      <c r="F3730" s="238" t="s">
        <v>392</v>
      </c>
      <c r="G3730" s="242">
        <v>79982493</v>
      </c>
      <c r="H3730" s="238" t="s">
        <v>1296</v>
      </c>
      <c r="I3730" s="238" t="s">
        <v>374</v>
      </c>
      <c r="J3730" s="238"/>
      <c r="K3730" s="238"/>
      <c r="L3730" s="238"/>
      <c r="M3730" s="238" t="s">
        <v>5631</v>
      </c>
      <c r="N3730" s="238" t="s">
        <v>102</v>
      </c>
      <c r="O3730" s="239">
        <f t="shared" si="58"/>
        <v>1</v>
      </c>
    </row>
    <row r="3731" spans="1:15" x14ac:dyDescent="0.35">
      <c r="A3731" s="238"/>
      <c r="B3731" s="238">
        <v>5962</v>
      </c>
      <c r="C3731" s="238" t="s">
        <v>5633</v>
      </c>
      <c r="D3731" s="238" t="s">
        <v>5634</v>
      </c>
      <c r="E3731" s="246" t="s">
        <v>453</v>
      </c>
      <c r="F3731" s="238" t="s">
        <v>5635</v>
      </c>
      <c r="G3731" s="242">
        <v>91255292</v>
      </c>
      <c r="H3731" s="238" t="s">
        <v>1352</v>
      </c>
      <c r="I3731" s="238"/>
      <c r="J3731" s="238" t="s">
        <v>374</v>
      </c>
      <c r="K3731" s="238"/>
      <c r="L3731" s="238"/>
      <c r="M3731" s="238" t="s">
        <v>5636</v>
      </c>
      <c r="N3731" s="238" t="s">
        <v>10534</v>
      </c>
      <c r="O3731" s="239">
        <f t="shared" si="58"/>
        <v>2</v>
      </c>
    </row>
    <row r="3732" spans="1:15" x14ac:dyDescent="0.35">
      <c r="A3732" s="238"/>
      <c r="B3732" s="238">
        <v>5963</v>
      </c>
      <c r="C3732" s="238" t="s">
        <v>5637</v>
      </c>
      <c r="D3732" s="238" t="s">
        <v>5638</v>
      </c>
      <c r="E3732" s="246" t="s">
        <v>453</v>
      </c>
      <c r="F3732" s="238" t="s">
        <v>5639</v>
      </c>
      <c r="G3732" s="242">
        <v>3896681</v>
      </c>
      <c r="H3732" s="238" t="s">
        <v>5199</v>
      </c>
      <c r="I3732" s="238"/>
      <c r="J3732" s="238" t="s">
        <v>374</v>
      </c>
      <c r="K3732" s="238"/>
      <c r="L3732" s="238"/>
      <c r="M3732" s="238" t="s">
        <v>5636</v>
      </c>
      <c r="N3732" s="238" t="s">
        <v>10534</v>
      </c>
      <c r="O3732" s="239">
        <f t="shared" si="58"/>
        <v>2</v>
      </c>
    </row>
    <row r="3733" spans="1:15" x14ac:dyDescent="0.35">
      <c r="A3733" s="238"/>
      <c r="B3733" s="238">
        <v>5964</v>
      </c>
      <c r="C3733" s="238" t="s">
        <v>5637</v>
      </c>
      <c r="D3733" s="238" t="s">
        <v>5638</v>
      </c>
      <c r="E3733" s="246" t="s">
        <v>453</v>
      </c>
      <c r="F3733" s="238" t="s">
        <v>5640</v>
      </c>
      <c r="G3733" s="242">
        <v>80099570</v>
      </c>
      <c r="H3733" s="238" t="s">
        <v>5199</v>
      </c>
      <c r="I3733" s="238"/>
      <c r="J3733" s="238" t="s">
        <v>374</v>
      </c>
      <c r="K3733" s="238"/>
      <c r="L3733" s="238"/>
      <c r="M3733" s="238" t="s">
        <v>5636</v>
      </c>
      <c r="N3733" s="238" t="s">
        <v>10534</v>
      </c>
      <c r="O3733" s="239">
        <f t="shared" si="58"/>
        <v>2</v>
      </c>
    </row>
    <row r="3734" spans="1:15" x14ac:dyDescent="0.35">
      <c r="A3734" s="238"/>
      <c r="B3734" s="238">
        <v>5965</v>
      </c>
      <c r="C3734" s="238" t="s">
        <v>5623</v>
      </c>
      <c r="D3734" s="238" t="s">
        <v>5624</v>
      </c>
      <c r="E3734" s="246" t="s">
        <v>385</v>
      </c>
      <c r="F3734" s="238" t="s">
        <v>5641</v>
      </c>
      <c r="G3734" s="242">
        <v>1073232852</v>
      </c>
      <c r="H3734" s="238" t="s">
        <v>2243</v>
      </c>
      <c r="I3734" s="238"/>
      <c r="J3734" s="238" t="s">
        <v>374</v>
      </c>
      <c r="K3734" s="238"/>
      <c r="L3734" s="238"/>
      <c r="M3734" s="238" t="s">
        <v>118</v>
      </c>
      <c r="N3734" s="238" t="s">
        <v>10534</v>
      </c>
      <c r="O3734" s="239">
        <f t="shared" si="58"/>
        <v>2</v>
      </c>
    </row>
    <row r="3735" spans="1:15" x14ac:dyDescent="0.35">
      <c r="A3735" s="238"/>
      <c r="B3735" s="238">
        <v>5954</v>
      </c>
      <c r="C3735" s="238" t="s">
        <v>5615</v>
      </c>
      <c r="D3735" s="238" t="s">
        <v>5616</v>
      </c>
      <c r="E3735" s="246" t="s">
        <v>385</v>
      </c>
      <c r="F3735" s="238" t="s">
        <v>5642</v>
      </c>
      <c r="G3735" s="242">
        <v>4118632</v>
      </c>
      <c r="H3735" s="238" t="s">
        <v>5618</v>
      </c>
      <c r="I3735" s="238"/>
      <c r="J3735" s="238" t="s">
        <v>374</v>
      </c>
      <c r="K3735" s="238"/>
      <c r="L3735" s="238"/>
      <c r="M3735" s="238" t="s">
        <v>118</v>
      </c>
      <c r="N3735" s="238" t="s">
        <v>10534</v>
      </c>
      <c r="O3735" s="239">
        <f t="shared" si="58"/>
        <v>2</v>
      </c>
    </row>
    <row r="3736" spans="1:15" x14ac:dyDescent="0.35">
      <c r="A3736" s="238"/>
      <c r="B3736" s="238">
        <v>5966</v>
      </c>
      <c r="C3736" s="238">
        <v>2136</v>
      </c>
      <c r="D3736" s="238" t="s">
        <v>5632</v>
      </c>
      <c r="E3736" s="246" t="s">
        <v>453</v>
      </c>
      <c r="F3736" s="238" t="s">
        <v>5643</v>
      </c>
      <c r="G3736" s="242">
        <v>1105679129</v>
      </c>
      <c r="H3736" s="238" t="s">
        <v>1296</v>
      </c>
      <c r="I3736" s="238"/>
      <c r="J3736" s="238" t="s">
        <v>374</v>
      </c>
      <c r="K3736" s="238"/>
      <c r="L3736" s="238"/>
      <c r="M3736" s="238" t="s">
        <v>5636</v>
      </c>
      <c r="N3736" s="238" t="s">
        <v>102</v>
      </c>
      <c r="O3736" s="239">
        <f t="shared" si="58"/>
        <v>2</v>
      </c>
    </row>
    <row r="3737" spans="1:15" x14ac:dyDescent="0.35">
      <c r="A3737" s="238"/>
      <c r="B3737" s="238">
        <v>5967</v>
      </c>
      <c r="C3737" s="238" t="s">
        <v>5644</v>
      </c>
      <c r="D3737" s="238" t="s">
        <v>5645</v>
      </c>
      <c r="E3737" s="246" t="s">
        <v>453</v>
      </c>
      <c r="F3737" s="238" t="s">
        <v>5646</v>
      </c>
      <c r="G3737" s="242">
        <v>10953027</v>
      </c>
      <c r="H3737" s="238" t="s">
        <v>5647</v>
      </c>
      <c r="I3737" s="238"/>
      <c r="J3737" s="238" t="s">
        <v>374</v>
      </c>
      <c r="K3737" s="238"/>
      <c r="L3737" s="238"/>
      <c r="M3737" s="238" t="s">
        <v>5636</v>
      </c>
      <c r="N3737" s="238" t="s">
        <v>10534</v>
      </c>
      <c r="O3737" s="239">
        <f t="shared" si="58"/>
        <v>2</v>
      </c>
    </row>
    <row r="3738" spans="1:15" x14ac:dyDescent="0.35">
      <c r="A3738" s="238"/>
      <c r="B3738" s="238">
        <v>5968</v>
      </c>
      <c r="C3738" s="238" t="s">
        <v>5648</v>
      </c>
      <c r="D3738" s="238" t="s">
        <v>5649</v>
      </c>
      <c r="E3738" s="246" t="s">
        <v>453</v>
      </c>
      <c r="F3738" s="238" t="s">
        <v>5650</v>
      </c>
      <c r="G3738" s="242">
        <v>79542946</v>
      </c>
      <c r="H3738" s="238" t="s">
        <v>5651</v>
      </c>
      <c r="I3738" s="238"/>
      <c r="J3738" s="238" t="s">
        <v>374</v>
      </c>
      <c r="K3738" s="238"/>
      <c r="L3738" s="238"/>
      <c r="M3738" s="238" t="s">
        <v>5636</v>
      </c>
      <c r="N3738" s="238" t="s">
        <v>10534</v>
      </c>
      <c r="O3738" s="239">
        <f t="shared" si="58"/>
        <v>2</v>
      </c>
    </row>
    <row r="3739" spans="1:15" x14ac:dyDescent="0.35">
      <c r="A3739" s="238"/>
      <c r="B3739" s="238">
        <v>5969</v>
      </c>
      <c r="C3739" s="238" t="s">
        <v>5500</v>
      </c>
      <c r="D3739" s="238" t="s">
        <v>5501</v>
      </c>
      <c r="E3739" s="246" t="s">
        <v>453</v>
      </c>
      <c r="F3739" s="238" t="s">
        <v>5652</v>
      </c>
      <c r="G3739" s="242">
        <v>6199338</v>
      </c>
      <c r="H3739" s="238" t="s">
        <v>5199</v>
      </c>
      <c r="I3739" s="238"/>
      <c r="J3739" s="238" t="s">
        <v>374</v>
      </c>
      <c r="K3739" s="238"/>
      <c r="L3739" s="238"/>
      <c r="M3739" s="238" t="s">
        <v>123</v>
      </c>
      <c r="N3739" s="238" t="s">
        <v>10534</v>
      </c>
      <c r="O3739" s="239">
        <f t="shared" si="58"/>
        <v>2</v>
      </c>
    </row>
    <row r="3740" spans="1:15" x14ac:dyDescent="0.35">
      <c r="A3740" s="238"/>
      <c r="B3740" s="238">
        <v>5970</v>
      </c>
      <c r="C3740" s="238" t="s">
        <v>5637</v>
      </c>
      <c r="D3740" s="238" t="s">
        <v>5638</v>
      </c>
      <c r="E3740" s="246" t="s">
        <v>453</v>
      </c>
      <c r="F3740" s="238" t="s">
        <v>5653</v>
      </c>
      <c r="G3740" s="242">
        <v>9157096</v>
      </c>
      <c r="H3740" s="238" t="s">
        <v>5199</v>
      </c>
      <c r="I3740" s="238"/>
      <c r="J3740" s="238" t="s">
        <v>374</v>
      </c>
      <c r="K3740" s="238"/>
      <c r="L3740" s="238"/>
      <c r="M3740" s="238" t="s">
        <v>123</v>
      </c>
      <c r="N3740" s="238" t="s">
        <v>10534</v>
      </c>
      <c r="O3740" s="239">
        <f t="shared" si="58"/>
        <v>2</v>
      </c>
    </row>
    <row r="3741" spans="1:15" x14ac:dyDescent="0.35">
      <c r="A3741" s="238"/>
      <c r="B3741" s="238">
        <v>5972</v>
      </c>
      <c r="C3741" s="238" t="s">
        <v>5654</v>
      </c>
      <c r="D3741" s="238" t="s">
        <v>5655</v>
      </c>
      <c r="E3741" s="246" t="s">
        <v>385</v>
      </c>
      <c r="F3741" s="238" t="s">
        <v>5656</v>
      </c>
      <c r="G3741" s="242">
        <v>1024492512</v>
      </c>
      <c r="H3741" s="238" t="s">
        <v>744</v>
      </c>
      <c r="I3741" s="238" t="s">
        <v>374</v>
      </c>
      <c r="J3741" s="238"/>
      <c r="K3741" s="238"/>
      <c r="L3741" s="238"/>
      <c r="M3741" s="238" t="s">
        <v>5657</v>
      </c>
      <c r="N3741" s="238" t="s">
        <v>102</v>
      </c>
      <c r="O3741" s="239">
        <f t="shared" si="58"/>
        <v>1</v>
      </c>
    </row>
    <row r="3742" spans="1:15" x14ac:dyDescent="0.35">
      <c r="A3742" s="238"/>
      <c r="B3742" s="238">
        <v>5973</v>
      </c>
      <c r="C3742" s="238" t="s">
        <v>5654</v>
      </c>
      <c r="D3742" s="238" t="s">
        <v>5655</v>
      </c>
      <c r="E3742" s="246" t="s">
        <v>385</v>
      </c>
      <c r="F3742" s="238" t="s">
        <v>5658</v>
      </c>
      <c r="G3742" s="242">
        <v>1073507490</v>
      </c>
      <c r="H3742" s="238" t="s">
        <v>744</v>
      </c>
      <c r="I3742" s="238" t="s">
        <v>374</v>
      </c>
      <c r="J3742" s="238"/>
      <c r="K3742" s="238"/>
      <c r="L3742" s="238"/>
      <c r="M3742" s="238" t="s">
        <v>5657</v>
      </c>
      <c r="N3742" s="238" t="s">
        <v>102</v>
      </c>
      <c r="O3742" s="239">
        <f t="shared" ref="O3742:O3805" si="59">IF(I3742="X",1,IF(J3742="X",2,IF(K3742="X",3,IF(L3742="X",4,1))))</f>
        <v>1</v>
      </c>
    </row>
    <row r="3743" spans="1:15" ht="11.25" customHeight="1" x14ac:dyDescent="0.35">
      <c r="A3743" s="238"/>
      <c r="B3743" s="238">
        <v>5974</v>
      </c>
      <c r="C3743" s="238" t="s">
        <v>5654</v>
      </c>
      <c r="D3743" s="238" t="s">
        <v>5655</v>
      </c>
      <c r="E3743" s="246" t="s">
        <v>385</v>
      </c>
      <c r="F3743" s="238" t="s">
        <v>5659</v>
      </c>
      <c r="G3743" s="242">
        <v>79218919</v>
      </c>
      <c r="H3743" s="238" t="s">
        <v>744</v>
      </c>
      <c r="I3743" s="238" t="s">
        <v>374</v>
      </c>
      <c r="J3743" s="238"/>
      <c r="K3743" s="238"/>
      <c r="L3743" s="238"/>
      <c r="M3743" s="238" t="s">
        <v>5657</v>
      </c>
      <c r="N3743" s="238" t="s">
        <v>102</v>
      </c>
      <c r="O3743" s="239">
        <f t="shared" si="59"/>
        <v>1</v>
      </c>
    </row>
    <row r="3744" spans="1:15" x14ac:dyDescent="0.35">
      <c r="A3744" s="238"/>
      <c r="B3744" s="238">
        <v>5975</v>
      </c>
      <c r="C3744" s="238">
        <v>2147</v>
      </c>
      <c r="D3744" s="238" t="s">
        <v>5698</v>
      </c>
      <c r="E3744" s="246" t="s">
        <v>453</v>
      </c>
      <c r="F3744" s="238" t="s">
        <v>10245</v>
      </c>
      <c r="G3744" s="242">
        <v>87063041</v>
      </c>
      <c r="H3744" s="238" t="s">
        <v>2570</v>
      </c>
      <c r="I3744" s="238"/>
      <c r="J3744" s="238"/>
      <c r="K3744" s="238"/>
      <c r="L3744" s="238" t="s">
        <v>374</v>
      </c>
      <c r="M3744" s="238" t="s">
        <v>5660</v>
      </c>
      <c r="N3744" s="238" t="s">
        <v>10534</v>
      </c>
      <c r="O3744" s="239">
        <f t="shared" si="59"/>
        <v>4</v>
      </c>
    </row>
    <row r="3745" spans="1:15" x14ac:dyDescent="0.35">
      <c r="A3745" s="238"/>
      <c r="B3745" s="238">
        <v>5976</v>
      </c>
      <c r="C3745" s="238">
        <v>2147</v>
      </c>
      <c r="D3745" s="238" t="s">
        <v>5698</v>
      </c>
      <c r="E3745" s="246" t="s">
        <v>453</v>
      </c>
      <c r="F3745" s="238" t="s">
        <v>5661</v>
      </c>
      <c r="G3745" s="242">
        <v>1012386578</v>
      </c>
      <c r="H3745" s="238" t="s">
        <v>2570</v>
      </c>
      <c r="I3745" s="238"/>
      <c r="J3745" s="238"/>
      <c r="K3745" s="238"/>
      <c r="L3745" s="238" t="s">
        <v>374</v>
      </c>
      <c r="M3745" s="238" t="s">
        <v>5660</v>
      </c>
      <c r="N3745" s="238" t="s">
        <v>10534</v>
      </c>
      <c r="O3745" s="239">
        <f t="shared" si="59"/>
        <v>4</v>
      </c>
    </row>
    <row r="3746" spans="1:15" x14ac:dyDescent="0.35">
      <c r="A3746" s="238"/>
      <c r="B3746" s="238">
        <v>5953</v>
      </c>
      <c r="C3746" s="238" t="s">
        <v>5664</v>
      </c>
      <c r="D3746" s="238" t="s">
        <v>5662</v>
      </c>
      <c r="E3746" s="240" t="s">
        <v>453</v>
      </c>
      <c r="F3746" s="238" t="s">
        <v>5663</v>
      </c>
      <c r="G3746" s="242">
        <v>79780743</v>
      </c>
      <c r="H3746" s="238" t="s">
        <v>2084</v>
      </c>
      <c r="I3746" s="238" t="s">
        <v>374</v>
      </c>
      <c r="J3746" s="238"/>
      <c r="K3746" s="238"/>
      <c r="L3746" s="238"/>
      <c r="M3746" s="238" t="s">
        <v>5657</v>
      </c>
      <c r="N3746" s="238" t="s">
        <v>10534</v>
      </c>
      <c r="O3746" s="239">
        <f t="shared" si="59"/>
        <v>1</v>
      </c>
    </row>
    <row r="3747" spans="1:15" x14ac:dyDescent="0.35">
      <c r="A3747" s="238"/>
      <c r="B3747" s="238">
        <v>5952</v>
      </c>
      <c r="C3747" s="238" t="s">
        <v>5664</v>
      </c>
      <c r="D3747" s="238" t="s">
        <v>5662</v>
      </c>
      <c r="E3747" s="240" t="s">
        <v>453</v>
      </c>
      <c r="F3747" s="238" t="s">
        <v>5665</v>
      </c>
      <c r="G3747" s="242">
        <v>11339006</v>
      </c>
      <c r="H3747" s="238" t="s">
        <v>2084</v>
      </c>
      <c r="I3747" s="238" t="s">
        <v>374</v>
      </c>
      <c r="J3747" s="238"/>
      <c r="K3747" s="238"/>
      <c r="L3747" s="238"/>
      <c r="M3747" s="238" t="s">
        <v>5657</v>
      </c>
      <c r="N3747" s="238" t="s">
        <v>10534</v>
      </c>
      <c r="O3747" s="239">
        <f t="shared" si="59"/>
        <v>1</v>
      </c>
    </row>
    <row r="3748" spans="1:15" x14ac:dyDescent="0.35">
      <c r="A3748" s="238"/>
      <c r="B3748" s="238">
        <v>5951</v>
      </c>
      <c r="C3748" s="238" t="s">
        <v>5664</v>
      </c>
      <c r="D3748" s="238" t="s">
        <v>5662</v>
      </c>
      <c r="E3748" s="240" t="s">
        <v>453</v>
      </c>
      <c r="F3748" s="238" t="s">
        <v>5666</v>
      </c>
      <c r="G3748" s="242">
        <v>1101546115</v>
      </c>
      <c r="H3748" s="238" t="s">
        <v>2084</v>
      </c>
      <c r="I3748" s="238" t="s">
        <v>374</v>
      </c>
      <c r="J3748" s="238"/>
      <c r="K3748" s="238"/>
      <c r="L3748" s="238"/>
      <c r="M3748" s="238" t="s">
        <v>5657</v>
      </c>
      <c r="N3748" s="238" t="s">
        <v>10534</v>
      </c>
      <c r="O3748" s="239">
        <f t="shared" si="59"/>
        <v>1</v>
      </c>
    </row>
    <row r="3749" spans="1:15" x14ac:dyDescent="0.35">
      <c r="A3749" s="238"/>
      <c r="B3749" s="238">
        <v>5957</v>
      </c>
      <c r="C3749" s="238">
        <v>2142</v>
      </c>
      <c r="D3749" s="238" t="s">
        <v>5667</v>
      </c>
      <c r="E3749" s="246" t="s">
        <v>385</v>
      </c>
      <c r="F3749" s="238" t="s">
        <v>5668</v>
      </c>
      <c r="G3749" s="242">
        <v>80721856</v>
      </c>
      <c r="H3749" s="238" t="s">
        <v>5669</v>
      </c>
      <c r="I3749" s="238"/>
      <c r="J3749" s="238" t="s">
        <v>374</v>
      </c>
      <c r="K3749" s="238"/>
      <c r="L3749" s="238"/>
      <c r="M3749" s="238" t="s">
        <v>5670</v>
      </c>
      <c r="N3749" s="238" t="s">
        <v>10534</v>
      </c>
      <c r="O3749" s="239">
        <f t="shared" si="59"/>
        <v>2</v>
      </c>
    </row>
    <row r="3750" spans="1:15" x14ac:dyDescent="0.35">
      <c r="A3750" s="238"/>
      <c r="B3750" s="238">
        <v>5977</v>
      </c>
      <c r="C3750" s="295">
        <v>2163</v>
      </c>
      <c r="D3750" s="398" t="s">
        <v>5691</v>
      </c>
      <c r="E3750" s="246" t="s">
        <v>453</v>
      </c>
      <c r="F3750" s="238" t="s">
        <v>5671</v>
      </c>
      <c r="G3750" s="242">
        <v>1033683457</v>
      </c>
      <c r="H3750" s="238" t="s">
        <v>4555</v>
      </c>
      <c r="I3750" s="238" t="s">
        <v>374</v>
      </c>
      <c r="J3750" s="238"/>
      <c r="K3750" s="238"/>
      <c r="L3750" s="238"/>
      <c r="M3750" s="238" t="s">
        <v>1175</v>
      </c>
      <c r="N3750" s="238" t="s">
        <v>10534</v>
      </c>
      <c r="O3750" s="239">
        <f t="shared" si="59"/>
        <v>1</v>
      </c>
    </row>
    <row r="3751" spans="1:15" x14ac:dyDescent="0.35">
      <c r="A3751" s="238"/>
      <c r="B3751" s="238">
        <v>5978</v>
      </c>
      <c r="C3751" s="238">
        <v>2139</v>
      </c>
      <c r="D3751" s="238" t="s">
        <v>5699</v>
      </c>
      <c r="E3751" s="246" t="s">
        <v>453</v>
      </c>
      <c r="F3751" s="238" t="s">
        <v>5672</v>
      </c>
      <c r="G3751" s="242">
        <v>72005874</v>
      </c>
      <c r="H3751" s="238" t="s">
        <v>10169</v>
      </c>
      <c r="I3751" s="238"/>
      <c r="J3751" s="238"/>
      <c r="K3751" s="238" t="s">
        <v>374</v>
      </c>
      <c r="L3751" s="238"/>
      <c r="M3751" s="238" t="s">
        <v>5673</v>
      </c>
      <c r="N3751" s="238" t="s">
        <v>10534</v>
      </c>
      <c r="O3751" s="239">
        <f t="shared" si="59"/>
        <v>3</v>
      </c>
    </row>
    <row r="3752" spans="1:15" x14ac:dyDescent="0.35">
      <c r="A3752" s="238"/>
      <c r="B3752" s="238">
        <v>5979</v>
      </c>
      <c r="C3752" s="238">
        <v>2139</v>
      </c>
      <c r="D3752" s="238" t="s">
        <v>5699</v>
      </c>
      <c r="E3752" s="246" t="s">
        <v>453</v>
      </c>
      <c r="F3752" s="238" t="s">
        <v>5674</v>
      </c>
      <c r="G3752" s="242">
        <v>51790241</v>
      </c>
      <c r="H3752" s="238" t="s">
        <v>10169</v>
      </c>
      <c r="I3752" s="238"/>
      <c r="J3752" s="238"/>
      <c r="K3752" s="238" t="s">
        <v>374</v>
      </c>
      <c r="L3752" s="238"/>
      <c r="M3752" s="238" t="s">
        <v>5673</v>
      </c>
      <c r="N3752" s="238" t="s">
        <v>10534</v>
      </c>
      <c r="O3752" s="239">
        <f t="shared" si="59"/>
        <v>3</v>
      </c>
    </row>
    <row r="3753" spans="1:15" x14ac:dyDescent="0.35">
      <c r="A3753" s="238"/>
      <c r="B3753" s="238">
        <v>5980</v>
      </c>
      <c r="C3753" s="238">
        <v>2148</v>
      </c>
      <c r="D3753" s="238" t="s">
        <v>5700</v>
      </c>
      <c r="E3753" s="240" t="s">
        <v>453</v>
      </c>
      <c r="F3753" s="238" t="s">
        <v>5675</v>
      </c>
      <c r="G3753" s="242">
        <v>79613996</v>
      </c>
      <c r="H3753" s="238" t="s">
        <v>5235</v>
      </c>
      <c r="I3753" s="238"/>
      <c r="J3753" s="238" t="s">
        <v>374</v>
      </c>
      <c r="K3753" s="238"/>
      <c r="L3753" s="238"/>
      <c r="M3753" s="238" t="s">
        <v>5676</v>
      </c>
      <c r="N3753" s="238" t="s">
        <v>1597</v>
      </c>
      <c r="O3753" s="239">
        <f t="shared" si="59"/>
        <v>2</v>
      </c>
    </row>
    <row r="3754" spans="1:15" x14ac:dyDescent="0.35">
      <c r="A3754" s="238"/>
      <c r="B3754" s="238">
        <v>5981</v>
      </c>
      <c r="C3754" s="238">
        <v>2156</v>
      </c>
      <c r="D3754" s="238" t="s">
        <v>5701</v>
      </c>
      <c r="E3754" s="240" t="s">
        <v>453</v>
      </c>
      <c r="F3754" s="238" t="s">
        <v>5677</v>
      </c>
      <c r="G3754" s="242">
        <v>1018460460</v>
      </c>
      <c r="H3754" s="238" t="s">
        <v>5678</v>
      </c>
      <c r="I3754" s="238"/>
      <c r="J3754" s="238" t="s">
        <v>374</v>
      </c>
      <c r="K3754" s="238"/>
      <c r="L3754" s="238"/>
      <c r="M3754" s="238" t="s">
        <v>5676</v>
      </c>
      <c r="N3754" s="238" t="s">
        <v>5679</v>
      </c>
      <c r="O3754" s="239">
        <f t="shared" si="59"/>
        <v>2</v>
      </c>
    </row>
    <row r="3755" spans="1:15" x14ac:dyDescent="0.35">
      <c r="A3755" s="238"/>
      <c r="B3755" s="238">
        <v>5982</v>
      </c>
      <c r="C3755" s="238">
        <v>2149</v>
      </c>
      <c r="D3755" s="238" t="s">
        <v>5719</v>
      </c>
      <c r="E3755" s="246" t="s">
        <v>453</v>
      </c>
      <c r="F3755" s="238" t="s">
        <v>5723</v>
      </c>
      <c r="G3755" s="242">
        <v>79343632</v>
      </c>
      <c r="H3755" s="238" t="s">
        <v>5721</v>
      </c>
      <c r="I3755" s="238"/>
      <c r="J3755" s="238" t="s">
        <v>374</v>
      </c>
      <c r="K3755" s="238"/>
      <c r="L3755" s="238"/>
      <c r="M3755" s="238" t="s">
        <v>5722</v>
      </c>
      <c r="N3755" s="238" t="s">
        <v>10534</v>
      </c>
      <c r="O3755" s="239">
        <f t="shared" si="59"/>
        <v>2</v>
      </c>
    </row>
    <row r="3756" spans="1:15" x14ac:dyDescent="0.35">
      <c r="A3756" s="238"/>
      <c r="B3756" s="238">
        <v>5983</v>
      </c>
      <c r="C3756" s="238">
        <v>2149</v>
      </c>
      <c r="D3756" s="238" t="s">
        <v>5719</v>
      </c>
      <c r="E3756" s="246" t="s">
        <v>453</v>
      </c>
      <c r="F3756" s="238" t="s">
        <v>5720</v>
      </c>
      <c r="G3756" s="242">
        <v>1106776512</v>
      </c>
      <c r="H3756" s="238" t="s">
        <v>5721</v>
      </c>
      <c r="I3756" s="238"/>
      <c r="J3756" s="238" t="s">
        <v>374</v>
      </c>
      <c r="K3756" s="238"/>
      <c r="L3756" s="238"/>
      <c r="M3756" s="238" t="s">
        <v>5722</v>
      </c>
      <c r="N3756" s="238" t="s">
        <v>10535</v>
      </c>
      <c r="O3756" s="239">
        <f t="shared" si="59"/>
        <v>2</v>
      </c>
    </row>
    <row r="3757" spans="1:15" x14ac:dyDescent="0.35">
      <c r="A3757" s="238"/>
      <c r="B3757" s="238">
        <v>5984</v>
      </c>
      <c r="C3757" s="238" t="s">
        <v>5517</v>
      </c>
      <c r="D3757" s="238" t="s">
        <v>5518</v>
      </c>
      <c r="E3757" s="246" t="s">
        <v>453</v>
      </c>
      <c r="F3757" s="238" t="s">
        <v>5697</v>
      </c>
      <c r="G3757" s="242">
        <v>1012337066</v>
      </c>
      <c r="H3757" s="238" t="s">
        <v>909</v>
      </c>
      <c r="I3757" s="238" t="s">
        <v>374</v>
      </c>
      <c r="J3757" s="238"/>
      <c r="K3757" s="238"/>
      <c r="L3757" s="238"/>
      <c r="M3757" s="238" t="s">
        <v>5519</v>
      </c>
      <c r="N3757" s="238" t="s">
        <v>10534</v>
      </c>
      <c r="O3757" s="239">
        <f t="shared" si="59"/>
        <v>1</v>
      </c>
    </row>
    <row r="3758" spans="1:15" x14ac:dyDescent="0.35">
      <c r="A3758" s="238"/>
      <c r="B3758" s="238">
        <v>6005</v>
      </c>
      <c r="C3758" s="295">
        <v>2163</v>
      </c>
      <c r="D3758" s="398" t="s">
        <v>5691</v>
      </c>
      <c r="E3758" s="246" t="s">
        <v>453</v>
      </c>
      <c r="F3758" s="238" t="s">
        <v>5685</v>
      </c>
      <c r="G3758" s="242">
        <v>1088019381</v>
      </c>
      <c r="H3758" s="238" t="s">
        <v>4555</v>
      </c>
      <c r="I3758" s="238"/>
      <c r="J3758" s="238" t="s">
        <v>374</v>
      </c>
      <c r="K3758" s="238"/>
      <c r="L3758" s="238"/>
      <c r="M3758" s="238" t="s">
        <v>5690</v>
      </c>
      <c r="N3758" s="238" t="s">
        <v>10534</v>
      </c>
      <c r="O3758" s="239">
        <f t="shared" si="59"/>
        <v>2</v>
      </c>
    </row>
    <row r="3759" spans="1:15" x14ac:dyDescent="0.35">
      <c r="A3759" s="238"/>
      <c r="B3759" s="238">
        <v>6031</v>
      </c>
      <c r="C3759" s="295">
        <v>2163</v>
      </c>
      <c r="D3759" s="398" t="s">
        <v>5691</v>
      </c>
      <c r="E3759" s="246" t="s">
        <v>453</v>
      </c>
      <c r="F3759" s="238" t="s">
        <v>10246</v>
      </c>
      <c r="G3759" s="242">
        <v>52809935</v>
      </c>
      <c r="H3759" s="238" t="s">
        <v>4555</v>
      </c>
      <c r="I3759" s="238"/>
      <c r="J3759" s="238"/>
      <c r="K3759" s="238" t="s">
        <v>374</v>
      </c>
      <c r="L3759" s="238"/>
      <c r="M3759" s="238" t="s">
        <v>5690</v>
      </c>
      <c r="N3759" s="238" t="s">
        <v>10534</v>
      </c>
      <c r="O3759" s="239">
        <f t="shared" si="59"/>
        <v>3</v>
      </c>
    </row>
    <row r="3760" spans="1:15" x14ac:dyDescent="0.35">
      <c r="A3760" s="238"/>
      <c r="B3760" s="238">
        <v>6003</v>
      </c>
      <c r="C3760" s="295">
        <v>2163</v>
      </c>
      <c r="D3760" s="398" t="s">
        <v>5691</v>
      </c>
      <c r="E3760" s="246" t="s">
        <v>453</v>
      </c>
      <c r="F3760" s="238" t="s">
        <v>5686</v>
      </c>
      <c r="G3760" s="242">
        <v>4808443</v>
      </c>
      <c r="H3760" s="238" t="s">
        <v>4555</v>
      </c>
      <c r="I3760" s="238"/>
      <c r="J3760" s="238" t="s">
        <v>374</v>
      </c>
      <c r="K3760" s="238"/>
      <c r="L3760" s="238"/>
      <c r="M3760" s="238" t="s">
        <v>5690</v>
      </c>
      <c r="N3760" s="238" t="s">
        <v>10534</v>
      </c>
      <c r="O3760" s="239">
        <f t="shared" si="59"/>
        <v>2</v>
      </c>
    </row>
    <row r="3761" spans="1:15" x14ac:dyDescent="0.35">
      <c r="A3761" s="238"/>
      <c r="B3761" s="238">
        <v>6002</v>
      </c>
      <c r="C3761" s="295">
        <v>2163</v>
      </c>
      <c r="D3761" s="398" t="s">
        <v>5691</v>
      </c>
      <c r="E3761" s="246" t="s">
        <v>453</v>
      </c>
      <c r="F3761" s="238" t="s">
        <v>10247</v>
      </c>
      <c r="G3761" s="242">
        <v>1068818368</v>
      </c>
      <c r="H3761" s="238" t="s">
        <v>4555</v>
      </c>
      <c r="I3761" s="238"/>
      <c r="J3761" s="238" t="s">
        <v>374</v>
      </c>
      <c r="K3761" s="238"/>
      <c r="L3761" s="238"/>
      <c r="M3761" s="238" t="s">
        <v>5690</v>
      </c>
      <c r="N3761" s="238" t="s">
        <v>10534</v>
      </c>
      <c r="O3761" s="239">
        <f t="shared" si="59"/>
        <v>2</v>
      </c>
    </row>
    <row r="3762" spans="1:15" x14ac:dyDescent="0.35">
      <c r="A3762" s="238"/>
      <c r="B3762" s="238">
        <v>6001</v>
      </c>
      <c r="C3762" s="295">
        <v>2163</v>
      </c>
      <c r="D3762" s="398" t="s">
        <v>5691</v>
      </c>
      <c r="E3762" s="246" t="s">
        <v>453</v>
      </c>
      <c r="F3762" s="238" t="s">
        <v>5687</v>
      </c>
      <c r="G3762" s="242">
        <v>1129364357</v>
      </c>
      <c r="H3762" s="238" t="s">
        <v>4555</v>
      </c>
      <c r="I3762" s="238"/>
      <c r="J3762" s="238" t="s">
        <v>374</v>
      </c>
      <c r="K3762" s="238"/>
      <c r="L3762" s="238"/>
      <c r="M3762" s="238" t="s">
        <v>5690</v>
      </c>
      <c r="N3762" s="238" t="s">
        <v>10534</v>
      </c>
      <c r="O3762" s="239">
        <f t="shared" si="59"/>
        <v>2</v>
      </c>
    </row>
    <row r="3763" spans="1:15" x14ac:dyDescent="0.35">
      <c r="A3763" s="238"/>
      <c r="B3763" s="238">
        <v>6000</v>
      </c>
      <c r="C3763" s="295">
        <v>2163</v>
      </c>
      <c r="D3763" s="398" t="s">
        <v>5691</v>
      </c>
      <c r="E3763" s="246" t="s">
        <v>453</v>
      </c>
      <c r="F3763" s="238" t="s">
        <v>10248</v>
      </c>
      <c r="G3763" s="242">
        <v>1062678262</v>
      </c>
      <c r="H3763" s="238" t="s">
        <v>4555</v>
      </c>
      <c r="I3763" s="238"/>
      <c r="J3763" s="238" t="s">
        <v>374</v>
      </c>
      <c r="K3763" s="238"/>
      <c r="L3763" s="238"/>
      <c r="M3763" s="238" t="s">
        <v>5690</v>
      </c>
      <c r="N3763" s="238" t="s">
        <v>10534</v>
      </c>
      <c r="O3763" s="239">
        <f t="shared" si="59"/>
        <v>2</v>
      </c>
    </row>
    <row r="3764" spans="1:15" x14ac:dyDescent="0.35">
      <c r="A3764" s="238"/>
      <c r="B3764" s="238">
        <v>5999</v>
      </c>
      <c r="C3764" s="295">
        <v>2163</v>
      </c>
      <c r="D3764" s="398" t="s">
        <v>5691</v>
      </c>
      <c r="E3764" s="246" t="s">
        <v>453</v>
      </c>
      <c r="F3764" s="238" t="s">
        <v>5688</v>
      </c>
      <c r="G3764" s="242">
        <v>1010162789</v>
      </c>
      <c r="H3764" s="238" t="s">
        <v>4555</v>
      </c>
      <c r="I3764" s="238"/>
      <c r="J3764" s="238" t="s">
        <v>374</v>
      </c>
      <c r="K3764" s="238"/>
      <c r="L3764" s="238"/>
      <c r="M3764" s="238" t="s">
        <v>5690</v>
      </c>
      <c r="N3764" s="238" t="s">
        <v>10534</v>
      </c>
      <c r="O3764" s="239">
        <f t="shared" si="59"/>
        <v>2</v>
      </c>
    </row>
    <row r="3765" spans="1:15" x14ac:dyDescent="0.35">
      <c r="A3765" s="238"/>
      <c r="B3765" s="238">
        <v>5998</v>
      </c>
      <c r="C3765" s="295">
        <v>2163</v>
      </c>
      <c r="D3765" s="398" t="s">
        <v>5691</v>
      </c>
      <c r="E3765" s="246" t="s">
        <v>453</v>
      </c>
      <c r="F3765" s="238" t="s">
        <v>5689</v>
      </c>
      <c r="G3765" s="242">
        <v>1051743350</v>
      </c>
      <c r="H3765" s="238" t="s">
        <v>4555</v>
      </c>
      <c r="I3765" s="238"/>
      <c r="J3765" s="238" t="s">
        <v>374</v>
      </c>
      <c r="K3765" s="238"/>
      <c r="L3765" s="238"/>
      <c r="M3765" s="238" t="s">
        <v>5690</v>
      </c>
      <c r="N3765" s="238" t="s">
        <v>10534</v>
      </c>
      <c r="O3765" s="239">
        <f t="shared" si="59"/>
        <v>2</v>
      </c>
    </row>
    <row r="3766" spans="1:15" x14ac:dyDescent="0.35">
      <c r="A3766" s="238"/>
      <c r="B3766" s="238">
        <v>5997</v>
      </c>
      <c r="C3766" s="295">
        <v>2163</v>
      </c>
      <c r="D3766" s="398" t="s">
        <v>5691</v>
      </c>
      <c r="E3766" s="246" t="s">
        <v>453</v>
      </c>
      <c r="F3766" s="238" t="s">
        <v>10249</v>
      </c>
      <c r="G3766" s="242">
        <v>1022394066</v>
      </c>
      <c r="H3766" s="238" t="s">
        <v>4555</v>
      </c>
      <c r="I3766" s="238"/>
      <c r="J3766" s="238" t="s">
        <v>374</v>
      </c>
      <c r="K3766" s="238"/>
      <c r="L3766" s="238"/>
      <c r="M3766" s="238" t="s">
        <v>5690</v>
      </c>
      <c r="N3766" s="238" t="s">
        <v>10534</v>
      </c>
      <c r="O3766" s="239">
        <f t="shared" si="59"/>
        <v>2</v>
      </c>
    </row>
    <row r="3767" spans="1:15" x14ac:dyDescent="0.35">
      <c r="A3767" s="238"/>
      <c r="B3767" s="238">
        <v>5996</v>
      </c>
      <c r="C3767" s="295">
        <v>2163</v>
      </c>
      <c r="D3767" s="398" t="s">
        <v>5691</v>
      </c>
      <c r="E3767" s="246" t="s">
        <v>453</v>
      </c>
      <c r="F3767" s="238" t="s">
        <v>5683</v>
      </c>
      <c r="G3767" s="242">
        <v>1016093657</v>
      </c>
      <c r="H3767" s="238" t="s">
        <v>4555</v>
      </c>
      <c r="I3767" s="238"/>
      <c r="J3767" s="238" t="s">
        <v>374</v>
      </c>
      <c r="K3767" s="238"/>
      <c r="L3767" s="238"/>
      <c r="M3767" s="238" t="s">
        <v>5690</v>
      </c>
      <c r="N3767" s="238" t="s">
        <v>10534</v>
      </c>
      <c r="O3767" s="239">
        <f t="shared" si="59"/>
        <v>2</v>
      </c>
    </row>
    <row r="3768" spans="1:15" x14ac:dyDescent="0.35">
      <c r="A3768" s="238"/>
      <c r="B3768" s="238">
        <v>5995</v>
      </c>
      <c r="C3768" s="295">
        <v>2163</v>
      </c>
      <c r="D3768" s="398" t="s">
        <v>5691</v>
      </c>
      <c r="E3768" s="246" t="s">
        <v>453</v>
      </c>
      <c r="F3768" s="238" t="s">
        <v>5684</v>
      </c>
      <c r="G3768" s="242">
        <v>1193030222</v>
      </c>
      <c r="H3768" s="238" t="s">
        <v>4555</v>
      </c>
      <c r="I3768" s="238"/>
      <c r="J3768" s="238" t="s">
        <v>374</v>
      </c>
      <c r="K3768" s="238"/>
      <c r="L3768" s="238"/>
      <c r="M3768" s="238" t="s">
        <v>5690</v>
      </c>
      <c r="N3768" s="238" t="s">
        <v>10534</v>
      </c>
      <c r="O3768" s="239">
        <f t="shared" si="59"/>
        <v>2</v>
      </c>
    </row>
    <row r="3769" spans="1:15" x14ac:dyDescent="0.35">
      <c r="A3769" s="238"/>
      <c r="B3769" s="238" t="s">
        <v>7830</v>
      </c>
      <c r="C3769" s="295">
        <v>2163</v>
      </c>
      <c r="D3769" s="398" t="s">
        <v>5691</v>
      </c>
      <c r="E3769" s="246" t="s">
        <v>453</v>
      </c>
      <c r="F3769" s="238" t="s">
        <v>5692</v>
      </c>
      <c r="G3769" s="242">
        <v>93340682</v>
      </c>
      <c r="H3769" s="238" t="s">
        <v>4555</v>
      </c>
      <c r="I3769" s="238" t="s">
        <v>374</v>
      </c>
      <c r="J3769" s="238"/>
      <c r="K3769" s="238"/>
      <c r="L3769" s="238"/>
      <c r="M3769" s="238" t="s">
        <v>5702</v>
      </c>
      <c r="N3769" s="238" t="s">
        <v>10535</v>
      </c>
      <c r="O3769" s="239">
        <f t="shared" si="59"/>
        <v>1</v>
      </c>
    </row>
    <row r="3770" spans="1:15" x14ac:dyDescent="0.35">
      <c r="A3770" s="238"/>
      <c r="B3770" s="238">
        <v>5993</v>
      </c>
      <c r="C3770" s="295">
        <v>2163</v>
      </c>
      <c r="D3770" s="398" t="s">
        <v>5691</v>
      </c>
      <c r="E3770" s="246" t="s">
        <v>453</v>
      </c>
      <c r="F3770" s="238" t="s">
        <v>5693</v>
      </c>
      <c r="G3770" s="242">
        <v>1022943011</v>
      </c>
      <c r="H3770" s="238" t="s">
        <v>4555</v>
      </c>
      <c r="I3770" s="238" t="s">
        <v>374</v>
      </c>
      <c r="J3770" s="238"/>
      <c r="K3770" s="238"/>
      <c r="L3770" s="238"/>
      <c r="M3770" s="238" t="s">
        <v>5702</v>
      </c>
      <c r="N3770" s="238" t="s">
        <v>10535</v>
      </c>
      <c r="O3770" s="239">
        <f t="shared" si="59"/>
        <v>1</v>
      </c>
    </row>
    <row r="3771" spans="1:15" x14ac:dyDescent="0.35">
      <c r="A3771" s="238"/>
      <c r="B3771" s="238">
        <v>5992</v>
      </c>
      <c r="C3771" s="295">
        <v>2163</v>
      </c>
      <c r="D3771" s="398" t="s">
        <v>5691</v>
      </c>
      <c r="E3771" s="246" t="s">
        <v>453</v>
      </c>
      <c r="F3771" s="238" t="s">
        <v>10250</v>
      </c>
      <c r="G3771" s="242">
        <v>79064051</v>
      </c>
      <c r="H3771" s="238" t="s">
        <v>4555</v>
      </c>
      <c r="I3771" s="238" t="s">
        <v>374</v>
      </c>
      <c r="J3771" s="238"/>
      <c r="K3771" s="238"/>
      <c r="L3771" s="238"/>
      <c r="M3771" s="238" t="s">
        <v>5702</v>
      </c>
      <c r="N3771" s="238" t="s">
        <v>10535</v>
      </c>
      <c r="O3771" s="239">
        <f t="shared" si="59"/>
        <v>1</v>
      </c>
    </row>
    <row r="3772" spans="1:15" x14ac:dyDescent="0.35">
      <c r="A3772" s="238"/>
      <c r="B3772" s="238">
        <v>5991</v>
      </c>
      <c r="C3772" s="295">
        <v>2163</v>
      </c>
      <c r="D3772" s="398" t="s">
        <v>5691</v>
      </c>
      <c r="E3772" s="246" t="s">
        <v>453</v>
      </c>
      <c r="F3772" s="238" t="s">
        <v>5694</v>
      </c>
      <c r="G3772" s="242">
        <v>9529359</v>
      </c>
      <c r="H3772" s="238" t="s">
        <v>4555</v>
      </c>
      <c r="I3772" s="238" t="s">
        <v>374</v>
      </c>
      <c r="J3772" s="238"/>
      <c r="K3772" s="238"/>
      <c r="L3772" s="238"/>
      <c r="M3772" s="238" t="s">
        <v>5702</v>
      </c>
      <c r="N3772" s="238" t="s">
        <v>10535</v>
      </c>
      <c r="O3772" s="239">
        <f t="shared" si="59"/>
        <v>1</v>
      </c>
    </row>
    <row r="3773" spans="1:15" x14ac:dyDescent="0.35">
      <c r="A3773" s="238"/>
      <c r="B3773" s="238">
        <v>5990</v>
      </c>
      <c r="C3773" s="295">
        <v>2163</v>
      </c>
      <c r="D3773" s="398" t="s">
        <v>5691</v>
      </c>
      <c r="E3773" s="246" t="s">
        <v>453</v>
      </c>
      <c r="F3773" s="238" t="s">
        <v>5695</v>
      </c>
      <c r="G3773" s="242">
        <v>1022329737</v>
      </c>
      <c r="H3773" s="238" t="s">
        <v>4555</v>
      </c>
      <c r="I3773" s="238" t="s">
        <v>374</v>
      </c>
      <c r="J3773" s="238"/>
      <c r="K3773" s="238"/>
      <c r="L3773" s="238"/>
      <c r="M3773" s="238" t="s">
        <v>5702</v>
      </c>
      <c r="N3773" s="238" t="s">
        <v>10535</v>
      </c>
      <c r="O3773" s="239">
        <f t="shared" si="59"/>
        <v>1</v>
      </c>
    </row>
    <row r="3774" spans="1:15" x14ac:dyDescent="0.35">
      <c r="A3774" s="238"/>
      <c r="B3774" s="238"/>
      <c r="C3774" s="295">
        <v>2163</v>
      </c>
      <c r="D3774" s="398" t="s">
        <v>5691</v>
      </c>
      <c r="E3774" s="246" t="s">
        <v>453</v>
      </c>
      <c r="F3774" s="238" t="s">
        <v>5696</v>
      </c>
      <c r="G3774" s="242">
        <v>1073516197</v>
      </c>
      <c r="H3774" s="238" t="s">
        <v>4555</v>
      </c>
      <c r="I3774" s="238" t="s">
        <v>374</v>
      </c>
      <c r="J3774" s="238"/>
      <c r="K3774" s="238"/>
      <c r="L3774" s="238"/>
      <c r="M3774" s="238" t="s">
        <v>5702</v>
      </c>
      <c r="N3774" s="238" t="s">
        <v>10535</v>
      </c>
      <c r="O3774" s="239">
        <f t="shared" si="59"/>
        <v>1</v>
      </c>
    </row>
    <row r="3775" spans="1:15" x14ac:dyDescent="0.35">
      <c r="A3775" s="238"/>
      <c r="B3775" s="238">
        <v>6079</v>
      </c>
      <c r="C3775" s="238" t="s">
        <v>5717</v>
      </c>
      <c r="D3775" s="238" t="s">
        <v>5716</v>
      </c>
      <c r="E3775" s="246" t="s">
        <v>385</v>
      </c>
      <c r="F3775" s="238" t="s">
        <v>5718</v>
      </c>
      <c r="G3775" s="242">
        <v>10888146</v>
      </c>
      <c r="H3775" s="238" t="s">
        <v>713</v>
      </c>
      <c r="I3775" s="238"/>
      <c r="J3775" s="238" t="s">
        <v>374</v>
      </c>
      <c r="K3775" s="238"/>
      <c r="L3775" s="238"/>
      <c r="M3775" s="238" t="s">
        <v>5676</v>
      </c>
      <c r="N3775" s="238" t="s">
        <v>10534</v>
      </c>
      <c r="O3775" s="239">
        <f t="shared" si="59"/>
        <v>2</v>
      </c>
    </row>
    <row r="3776" spans="1:15" x14ac:dyDescent="0.35">
      <c r="A3776" s="238"/>
      <c r="B3776" s="238">
        <v>5989</v>
      </c>
      <c r="C3776" s="238">
        <v>2143</v>
      </c>
      <c r="D3776" s="238" t="s">
        <v>5724</v>
      </c>
      <c r="E3776" s="246" t="s">
        <v>453</v>
      </c>
      <c r="F3776" s="238" t="s">
        <v>5725</v>
      </c>
      <c r="G3776" s="242">
        <v>80440784</v>
      </c>
      <c r="H3776" s="238" t="s">
        <v>2116</v>
      </c>
      <c r="I3776" s="238" t="s">
        <v>374</v>
      </c>
      <c r="J3776" s="238"/>
      <c r="K3776" s="238"/>
      <c r="L3776" s="238"/>
      <c r="M3776" s="238" t="s">
        <v>5660</v>
      </c>
      <c r="N3776" s="238" t="s">
        <v>10534</v>
      </c>
      <c r="O3776" s="239">
        <f t="shared" si="59"/>
        <v>1</v>
      </c>
    </row>
    <row r="3777" spans="1:15" x14ac:dyDescent="0.35">
      <c r="A3777" s="238"/>
      <c r="B3777" s="238">
        <v>5988</v>
      </c>
      <c r="C3777" s="238">
        <v>2143</v>
      </c>
      <c r="D3777" s="238" t="s">
        <v>5724</v>
      </c>
      <c r="E3777" s="246" t="s">
        <v>453</v>
      </c>
      <c r="F3777" s="238" t="s">
        <v>5726</v>
      </c>
      <c r="G3777" s="242">
        <v>79997401</v>
      </c>
      <c r="H3777" s="238" t="s">
        <v>2116</v>
      </c>
      <c r="I3777" s="238" t="s">
        <v>374</v>
      </c>
      <c r="J3777" s="238"/>
      <c r="K3777" s="238"/>
      <c r="L3777" s="238"/>
      <c r="M3777" s="238" t="s">
        <v>5660</v>
      </c>
      <c r="N3777" s="238" t="s">
        <v>10534</v>
      </c>
      <c r="O3777" s="239">
        <f t="shared" si="59"/>
        <v>1</v>
      </c>
    </row>
    <row r="3778" spans="1:15" x14ac:dyDescent="0.35">
      <c r="A3778" s="238"/>
      <c r="B3778" s="238">
        <v>6014</v>
      </c>
      <c r="C3778" s="238">
        <v>2140</v>
      </c>
      <c r="D3778" s="238" t="s">
        <v>5727</v>
      </c>
      <c r="E3778" s="246" t="s">
        <v>453</v>
      </c>
      <c r="F3778" s="238" t="s">
        <v>10251</v>
      </c>
      <c r="G3778" s="242">
        <v>1075667614</v>
      </c>
      <c r="H3778" s="238" t="s">
        <v>1296</v>
      </c>
      <c r="I3778" s="238"/>
      <c r="J3778" s="238"/>
      <c r="K3778" s="238"/>
      <c r="L3778" s="238" t="s">
        <v>374</v>
      </c>
      <c r="M3778" s="238" t="s">
        <v>5660</v>
      </c>
      <c r="N3778" s="238" t="s">
        <v>102</v>
      </c>
      <c r="O3778" s="239">
        <f t="shared" si="59"/>
        <v>4</v>
      </c>
    </row>
    <row r="3779" spans="1:15" x14ac:dyDescent="0.35">
      <c r="A3779" s="238"/>
      <c r="B3779" s="238">
        <v>5987</v>
      </c>
      <c r="C3779" s="238">
        <v>2141</v>
      </c>
      <c r="D3779" s="238" t="s">
        <v>5728</v>
      </c>
      <c r="E3779" s="246" t="s">
        <v>453</v>
      </c>
      <c r="F3779" s="238" t="s">
        <v>5729</v>
      </c>
      <c r="G3779" s="242">
        <v>1022407384</v>
      </c>
      <c r="H3779" s="238" t="s">
        <v>1296</v>
      </c>
      <c r="I3779" s="238" t="s">
        <v>374</v>
      </c>
      <c r="J3779" s="238"/>
      <c r="K3779" s="238"/>
      <c r="L3779" s="238"/>
      <c r="M3779" s="238" t="s">
        <v>5660</v>
      </c>
      <c r="N3779" s="238" t="s">
        <v>102</v>
      </c>
      <c r="O3779" s="239">
        <f t="shared" si="59"/>
        <v>1</v>
      </c>
    </row>
    <row r="3780" spans="1:15" x14ac:dyDescent="0.35">
      <c r="A3780" s="238"/>
      <c r="B3780" s="238">
        <v>6018</v>
      </c>
      <c r="C3780" s="238" t="s">
        <v>5626</v>
      </c>
      <c r="D3780" s="238" t="s">
        <v>5627</v>
      </c>
      <c r="E3780" s="246" t="s">
        <v>385</v>
      </c>
      <c r="F3780" s="238" t="s">
        <v>5730</v>
      </c>
      <c r="G3780" s="242">
        <v>1012375161</v>
      </c>
      <c r="H3780" s="238" t="s">
        <v>2262</v>
      </c>
      <c r="I3780" s="238"/>
      <c r="J3780" s="238" t="s">
        <v>374</v>
      </c>
      <c r="K3780" s="238"/>
      <c r="L3780" s="238"/>
      <c r="M3780" s="238" t="s">
        <v>5722</v>
      </c>
      <c r="N3780" s="238" t="s">
        <v>10534</v>
      </c>
      <c r="O3780" s="239">
        <f t="shared" si="59"/>
        <v>2</v>
      </c>
    </row>
    <row r="3781" spans="1:15" x14ac:dyDescent="0.35">
      <c r="A3781" s="238"/>
      <c r="B3781" s="238">
        <v>5986</v>
      </c>
      <c r="C3781" s="238">
        <v>2146</v>
      </c>
      <c r="D3781" s="238" t="s">
        <v>5731</v>
      </c>
      <c r="E3781" s="246" t="s">
        <v>453</v>
      </c>
      <c r="F3781" s="238" t="s">
        <v>10252</v>
      </c>
      <c r="G3781" s="242">
        <v>80251462</v>
      </c>
      <c r="H3781" s="238" t="s">
        <v>5732</v>
      </c>
      <c r="I3781" s="238" t="s">
        <v>374</v>
      </c>
      <c r="J3781" s="238"/>
      <c r="K3781" s="238"/>
      <c r="L3781" s="238"/>
      <c r="M3781" s="238" t="s">
        <v>5660</v>
      </c>
      <c r="N3781" s="238" t="s">
        <v>10534</v>
      </c>
      <c r="O3781" s="239">
        <f t="shared" si="59"/>
        <v>1</v>
      </c>
    </row>
    <row r="3782" spans="1:15" x14ac:dyDescent="0.35">
      <c r="A3782" s="238"/>
      <c r="B3782" s="238">
        <v>6017</v>
      </c>
      <c r="C3782" s="238">
        <v>2154</v>
      </c>
      <c r="D3782" s="238" t="s">
        <v>5733</v>
      </c>
      <c r="E3782" s="246" t="s">
        <v>453</v>
      </c>
      <c r="F3782" s="238" t="s">
        <v>10253</v>
      </c>
      <c r="G3782" s="242">
        <v>1075675467</v>
      </c>
      <c r="H3782" s="238" t="s">
        <v>8322</v>
      </c>
      <c r="I3782" s="238"/>
      <c r="J3782" s="238" t="s">
        <v>374</v>
      </c>
      <c r="K3782" s="238"/>
      <c r="L3782" s="238"/>
      <c r="M3782" s="238" t="s">
        <v>5734</v>
      </c>
      <c r="N3782" s="238" t="s">
        <v>102</v>
      </c>
      <c r="O3782" s="239">
        <f t="shared" si="59"/>
        <v>2</v>
      </c>
    </row>
    <row r="3783" spans="1:15" x14ac:dyDescent="0.35">
      <c r="A3783" s="238"/>
      <c r="B3783" s="238">
        <v>6016</v>
      </c>
      <c r="C3783" s="238">
        <v>2151</v>
      </c>
      <c r="D3783" s="238" t="s">
        <v>5735</v>
      </c>
      <c r="E3783" s="246" t="s">
        <v>385</v>
      </c>
      <c r="F3783" s="238" t="s">
        <v>5736</v>
      </c>
      <c r="G3783" s="242">
        <v>1026560257</v>
      </c>
      <c r="H3783" s="238" t="s">
        <v>5737</v>
      </c>
      <c r="I3783" s="238"/>
      <c r="J3783" s="238" t="s">
        <v>374</v>
      </c>
      <c r="K3783" s="238"/>
      <c r="L3783" s="238"/>
      <c r="M3783" s="238" t="s">
        <v>5734</v>
      </c>
      <c r="N3783" s="238" t="s">
        <v>1597</v>
      </c>
      <c r="O3783" s="239">
        <f t="shared" si="59"/>
        <v>2</v>
      </c>
    </row>
    <row r="3784" spans="1:15" x14ac:dyDescent="0.35">
      <c r="A3784" s="238"/>
      <c r="B3784" s="238">
        <v>5985</v>
      </c>
      <c r="C3784" s="238">
        <v>2152</v>
      </c>
      <c r="D3784" s="238" t="s">
        <v>5738</v>
      </c>
      <c r="E3784" s="246" t="s">
        <v>385</v>
      </c>
      <c r="F3784" s="238" t="s">
        <v>617</v>
      </c>
      <c r="G3784" s="242">
        <v>79516565</v>
      </c>
      <c r="H3784" s="238" t="s">
        <v>618</v>
      </c>
      <c r="I3784" s="238" t="s">
        <v>374</v>
      </c>
      <c r="J3784" s="238"/>
      <c r="K3784" s="238"/>
      <c r="L3784" s="238"/>
      <c r="M3784" s="238" t="s">
        <v>5702</v>
      </c>
      <c r="N3784" s="238" t="s">
        <v>10534</v>
      </c>
      <c r="O3784" s="239">
        <f t="shared" si="59"/>
        <v>1</v>
      </c>
    </row>
    <row r="3785" spans="1:15" x14ac:dyDescent="0.35">
      <c r="A3785" s="238"/>
      <c r="B3785" s="238">
        <v>6013</v>
      </c>
      <c r="C3785" s="238">
        <v>2147</v>
      </c>
      <c r="D3785" s="238" t="s">
        <v>5698</v>
      </c>
      <c r="E3785" s="246" t="s">
        <v>453</v>
      </c>
      <c r="F3785" s="238" t="s">
        <v>5739</v>
      </c>
      <c r="G3785" s="242">
        <v>80751409</v>
      </c>
      <c r="H3785" s="238" t="s">
        <v>2570</v>
      </c>
      <c r="I3785" s="238"/>
      <c r="J3785" s="238"/>
      <c r="K3785" s="238"/>
      <c r="L3785" s="238" t="s">
        <v>374</v>
      </c>
      <c r="M3785" s="238" t="s">
        <v>5702</v>
      </c>
      <c r="N3785" s="238" t="s">
        <v>10534</v>
      </c>
      <c r="O3785" s="239">
        <f t="shared" si="59"/>
        <v>4</v>
      </c>
    </row>
    <row r="3786" spans="1:15" x14ac:dyDescent="0.35">
      <c r="A3786" s="238"/>
      <c r="B3786" s="238">
        <v>6012</v>
      </c>
      <c r="C3786" s="238">
        <v>2147</v>
      </c>
      <c r="D3786" s="238" t="s">
        <v>5698</v>
      </c>
      <c r="E3786" s="246" t="s">
        <v>453</v>
      </c>
      <c r="F3786" s="238" t="s">
        <v>5740</v>
      </c>
      <c r="G3786" s="242">
        <v>88230466</v>
      </c>
      <c r="H3786" s="238" t="s">
        <v>2570</v>
      </c>
      <c r="I3786" s="238"/>
      <c r="J3786" s="238"/>
      <c r="K3786" s="238"/>
      <c r="L3786" s="238" t="s">
        <v>374</v>
      </c>
      <c r="M3786" s="238" t="s">
        <v>5702</v>
      </c>
      <c r="N3786" s="238" t="s">
        <v>10534</v>
      </c>
      <c r="O3786" s="239">
        <f t="shared" si="59"/>
        <v>4</v>
      </c>
    </row>
    <row r="3787" spans="1:15" x14ac:dyDescent="0.35">
      <c r="A3787" s="238"/>
      <c r="B3787" s="238">
        <v>6011</v>
      </c>
      <c r="C3787" s="238">
        <v>2147</v>
      </c>
      <c r="D3787" s="238" t="s">
        <v>5698</v>
      </c>
      <c r="E3787" s="246" t="s">
        <v>453</v>
      </c>
      <c r="F3787" s="238" t="s">
        <v>5741</v>
      </c>
      <c r="G3787" s="242">
        <v>79658990</v>
      </c>
      <c r="H3787" s="238" t="s">
        <v>2570</v>
      </c>
      <c r="I3787" s="238"/>
      <c r="J3787" s="238"/>
      <c r="K3787" s="238"/>
      <c r="L3787" s="238" t="s">
        <v>374</v>
      </c>
      <c r="M3787" s="238" t="s">
        <v>5702</v>
      </c>
      <c r="N3787" s="238" t="s">
        <v>10534</v>
      </c>
      <c r="O3787" s="239">
        <f t="shared" si="59"/>
        <v>4</v>
      </c>
    </row>
    <row r="3788" spans="1:15" x14ac:dyDescent="0.35">
      <c r="A3788" s="238"/>
      <c r="B3788" s="238">
        <v>6010</v>
      </c>
      <c r="C3788" s="238">
        <v>2147</v>
      </c>
      <c r="D3788" s="238" t="s">
        <v>5698</v>
      </c>
      <c r="E3788" s="246" t="s">
        <v>453</v>
      </c>
      <c r="F3788" s="238" t="s">
        <v>5742</v>
      </c>
      <c r="G3788" s="242">
        <v>80372534</v>
      </c>
      <c r="H3788" s="238" t="s">
        <v>2570</v>
      </c>
      <c r="I3788" s="238"/>
      <c r="J3788" s="238"/>
      <c r="K3788" s="238"/>
      <c r="L3788" s="238" t="s">
        <v>374</v>
      </c>
      <c r="M3788" s="238" t="s">
        <v>5702</v>
      </c>
      <c r="N3788" s="238" t="s">
        <v>10534</v>
      </c>
      <c r="O3788" s="239">
        <f t="shared" si="59"/>
        <v>4</v>
      </c>
    </row>
    <row r="3789" spans="1:15" x14ac:dyDescent="0.35">
      <c r="A3789" s="238"/>
      <c r="B3789" s="238">
        <v>6009</v>
      </c>
      <c r="C3789" s="238">
        <v>2147</v>
      </c>
      <c r="D3789" s="238" t="s">
        <v>5698</v>
      </c>
      <c r="E3789" s="246" t="s">
        <v>453</v>
      </c>
      <c r="F3789" s="238" t="s">
        <v>5743</v>
      </c>
      <c r="G3789" s="242">
        <v>79104626</v>
      </c>
      <c r="H3789" s="238" t="s">
        <v>2570</v>
      </c>
      <c r="I3789" s="238"/>
      <c r="J3789" s="238"/>
      <c r="K3789" s="238"/>
      <c r="L3789" s="238" t="s">
        <v>374</v>
      </c>
      <c r="M3789" s="238" t="s">
        <v>5702</v>
      </c>
      <c r="N3789" s="238" t="s">
        <v>10534</v>
      </c>
      <c r="O3789" s="239">
        <f t="shared" si="59"/>
        <v>4</v>
      </c>
    </row>
    <row r="3790" spans="1:15" x14ac:dyDescent="0.35">
      <c r="A3790" s="238"/>
      <c r="B3790" s="238">
        <v>6008</v>
      </c>
      <c r="C3790" s="238">
        <v>2147</v>
      </c>
      <c r="D3790" s="238" t="s">
        <v>5698</v>
      </c>
      <c r="E3790" s="246" t="s">
        <v>453</v>
      </c>
      <c r="F3790" s="238" t="s">
        <v>5744</v>
      </c>
      <c r="G3790" s="242">
        <v>79240539</v>
      </c>
      <c r="H3790" s="238" t="s">
        <v>2570</v>
      </c>
      <c r="I3790" s="238"/>
      <c r="J3790" s="238"/>
      <c r="K3790" s="238"/>
      <c r="L3790" s="238" t="s">
        <v>374</v>
      </c>
      <c r="M3790" s="238" t="s">
        <v>5702</v>
      </c>
      <c r="N3790" s="238" t="s">
        <v>10534</v>
      </c>
      <c r="O3790" s="239">
        <f t="shared" si="59"/>
        <v>4</v>
      </c>
    </row>
    <row r="3791" spans="1:15" x14ac:dyDescent="0.35">
      <c r="A3791" s="238"/>
      <c r="B3791" s="238">
        <v>6007</v>
      </c>
      <c r="C3791" s="238">
        <v>2147</v>
      </c>
      <c r="D3791" s="238" t="s">
        <v>5698</v>
      </c>
      <c r="E3791" s="246" t="s">
        <v>453</v>
      </c>
      <c r="F3791" s="238" t="s">
        <v>221</v>
      </c>
      <c r="G3791" s="242">
        <v>79247166</v>
      </c>
      <c r="H3791" s="238" t="s">
        <v>2570</v>
      </c>
      <c r="I3791" s="238"/>
      <c r="J3791" s="238"/>
      <c r="K3791" s="238"/>
      <c r="L3791" s="238" t="s">
        <v>374</v>
      </c>
      <c r="M3791" s="238" t="s">
        <v>5702</v>
      </c>
      <c r="N3791" s="238" t="s">
        <v>10534</v>
      </c>
      <c r="O3791" s="239">
        <f t="shared" si="59"/>
        <v>4</v>
      </c>
    </row>
    <row r="3792" spans="1:15" x14ac:dyDescent="0.35">
      <c r="A3792" s="238"/>
      <c r="B3792" s="238">
        <v>6029</v>
      </c>
      <c r="C3792" s="238">
        <v>2147</v>
      </c>
      <c r="D3792" s="238" t="s">
        <v>5698</v>
      </c>
      <c r="E3792" s="246" t="s">
        <v>453</v>
      </c>
      <c r="F3792" s="238" t="s">
        <v>220</v>
      </c>
      <c r="G3792" s="242">
        <v>80247901</v>
      </c>
      <c r="H3792" s="238" t="s">
        <v>2570</v>
      </c>
      <c r="I3792" s="238"/>
      <c r="J3792" s="238"/>
      <c r="K3792" s="238"/>
      <c r="L3792" s="238" t="s">
        <v>374</v>
      </c>
      <c r="M3792" s="238" t="s">
        <v>5702</v>
      </c>
      <c r="N3792" s="238" t="s">
        <v>10534</v>
      </c>
      <c r="O3792" s="239">
        <f t="shared" si="59"/>
        <v>4</v>
      </c>
    </row>
    <row r="3793" spans="1:15" x14ac:dyDescent="0.35">
      <c r="A3793" s="238"/>
      <c r="B3793" s="238">
        <v>6028</v>
      </c>
      <c r="C3793" s="238">
        <v>2147</v>
      </c>
      <c r="D3793" s="238" t="s">
        <v>5698</v>
      </c>
      <c r="E3793" s="246" t="s">
        <v>453</v>
      </c>
      <c r="F3793" s="238" t="s">
        <v>5745</v>
      </c>
      <c r="G3793" s="242">
        <v>5860020</v>
      </c>
      <c r="H3793" s="238" t="s">
        <v>2570</v>
      </c>
      <c r="I3793" s="238"/>
      <c r="J3793" s="238"/>
      <c r="K3793" s="238"/>
      <c r="L3793" s="238" t="s">
        <v>374</v>
      </c>
      <c r="M3793" s="238" t="s">
        <v>5702</v>
      </c>
      <c r="N3793" s="238" t="s">
        <v>10534</v>
      </c>
      <c r="O3793" s="239">
        <f t="shared" si="59"/>
        <v>4</v>
      </c>
    </row>
    <row r="3794" spans="1:15" x14ac:dyDescent="0.35">
      <c r="A3794" s="238"/>
      <c r="B3794" s="238">
        <v>6027</v>
      </c>
      <c r="C3794" s="238">
        <v>2147</v>
      </c>
      <c r="D3794" s="238" t="s">
        <v>5698</v>
      </c>
      <c r="E3794" s="246" t="s">
        <v>453</v>
      </c>
      <c r="F3794" s="238" t="s">
        <v>5746</v>
      </c>
      <c r="G3794" s="242">
        <v>79656309</v>
      </c>
      <c r="H3794" s="238" t="s">
        <v>2570</v>
      </c>
      <c r="I3794" s="238"/>
      <c r="J3794" s="238"/>
      <c r="K3794" s="238"/>
      <c r="L3794" s="238" t="s">
        <v>374</v>
      </c>
      <c r="M3794" s="238" t="s">
        <v>5702</v>
      </c>
      <c r="N3794" s="238" t="s">
        <v>10534</v>
      </c>
      <c r="O3794" s="239">
        <f t="shared" si="59"/>
        <v>4</v>
      </c>
    </row>
    <row r="3795" spans="1:15" x14ac:dyDescent="0.35">
      <c r="A3795" s="238"/>
      <c r="B3795" s="238">
        <v>6026</v>
      </c>
      <c r="C3795" s="238">
        <v>2147</v>
      </c>
      <c r="D3795" s="238" t="s">
        <v>5698</v>
      </c>
      <c r="E3795" s="246" t="s">
        <v>453</v>
      </c>
      <c r="F3795" s="238" t="s">
        <v>5747</v>
      </c>
      <c r="G3795" s="242">
        <v>80172836</v>
      </c>
      <c r="H3795" s="238" t="s">
        <v>2570</v>
      </c>
      <c r="I3795" s="238"/>
      <c r="J3795" s="238"/>
      <c r="K3795" s="238"/>
      <c r="L3795" s="238" t="s">
        <v>374</v>
      </c>
      <c r="M3795" s="238" t="s">
        <v>5702</v>
      </c>
      <c r="N3795" s="238" t="s">
        <v>10534</v>
      </c>
      <c r="O3795" s="239">
        <f t="shared" si="59"/>
        <v>4</v>
      </c>
    </row>
    <row r="3796" spans="1:15" x14ac:dyDescent="0.35">
      <c r="A3796" s="238"/>
      <c r="B3796" s="238">
        <v>6006</v>
      </c>
      <c r="C3796" s="238">
        <v>2138</v>
      </c>
      <c r="D3796" s="238" t="s">
        <v>5754</v>
      </c>
      <c r="E3796" s="246" t="s">
        <v>453</v>
      </c>
      <c r="F3796" s="238" t="s">
        <v>3975</v>
      </c>
      <c r="G3796" s="242">
        <v>79806735</v>
      </c>
      <c r="H3796" s="238" t="s">
        <v>93</v>
      </c>
      <c r="I3796" s="238" t="s">
        <v>374</v>
      </c>
      <c r="J3796" s="238"/>
      <c r="K3796" s="238"/>
      <c r="L3796" s="238"/>
      <c r="M3796" s="238" t="s">
        <v>5702</v>
      </c>
      <c r="N3796" s="238" t="s">
        <v>10534</v>
      </c>
      <c r="O3796" s="239">
        <f t="shared" si="59"/>
        <v>1</v>
      </c>
    </row>
    <row r="3797" spans="1:15" x14ac:dyDescent="0.35">
      <c r="A3797" s="238"/>
      <c r="B3797" s="238">
        <v>6015</v>
      </c>
      <c r="C3797" s="238">
        <v>2160</v>
      </c>
      <c r="D3797" s="238" t="s">
        <v>5602</v>
      </c>
      <c r="E3797" s="246" t="s">
        <v>453</v>
      </c>
      <c r="F3797" s="238" t="s">
        <v>10254</v>
      </c>
      <c r="G3797" s="242">
        <v>1032361707</v>
      </c>
      <c r="H3797" s="238" t="s">
        <v>3059</v>
      </c>
      <c r="I3797" s="238"/>
      <c r="J3797" s="238" t="s">
        <v>374</v>
      </c>
      <c r="K3797" s="238"/>
      <c r="L3797" s="238"/>
      <c r="M3797" s="238" t="s">
        <v>5690</v>
      </c>
      <c r="N3797" s="238" t="s">
        <v>10534</v>
      </c>
      <c r="O3797" s="239">
        <f t="shared" si="59"/>
        <v>2</v>
      </c>
    </row>
    <row r="3798" spans="1:15" x14ac:dyDescent="0.35">
      <c r="A3798" s="238"/>
      <c r="B3798" s="238">
        <v>6043</v>
      </c>
      <c r="C3798" s="238" t="s">
        <v>5556</v>
      </c>
      <c r="D3798" s="238" t="s">
        <v>5557</v>
      </c>
      <c r="E3798" s="246" t="s">
        <v>453</v>
      </c>
      <c r="F3798" s="238" t="s">
        <v>5748</v>
      </c>
      <c r="G3798" s="242">
        <v>79423269</v>
      </c>
      <c r="H3798" s="238" t="s">
        <v>573</v>
      </c>
      <c r="I3798" s="238"/>
      <c r="J3798" s="238" t="s">
        <v>374</v>
      </c>
      <c r="K3798" s="238"/>
      <c r="L3798" s="238"/>
      <c r="M3798" s="238" t="s">
        <v>5690</v>
      </c>
      <c r="N3798" s="238" t="s">
        <v>10534</v>
      </c>
      <c r="O3798" s="239">
        <f t="shared" si="59"/>
        <v>2</v>
      </c>
    </row>
    <row r="3799" spans="1:15" x14ac:dyDescent="0.35">
      <c r="A3799" s="238"/>
      <c r="B3799" s="238">
        <v>6068</v>
      </c>
      <c r="C3799" s="238" t="s">
        <v>5430</v>
      </c>
      <c r="D3799" s="238" t="s">
        <v>5602</v>
      </c>
      <c r="E3799" s="246" t="s">
        <v>453</v>
      </c>
      <c r="F3799" s="238" t="s">
        <v>10255</v>
      </c>
      <c r="G3799" s="242">
        <v>1030566070</v>
      </c>
      <c r="H3799" s="238" t="s">
        <v>5432</v>
      </c>
      <c r="I3799" s="238"/>
      <c r="J3799" s="238"/>
      <c r="K3799" s="238"/>
      <c r="L3799" s="238" t="s">
        <v>374</v>
      </c>
      <c r="M3799" s="238" t="s">
        <v>5702</v>
      </c>
      <c r="N3799" s="238" t="s">
        <v>10534</v>
      </c>
      <c r="O3799" s="239">
        <f t="shared" si="59"/>
        <v>4</v>
      </c>
    </row>
    <row r="3800" spans="1:15" x14ac:dyDescent="0.35">
      <c r="A3800" s="238"/>
      <c r="B3800" s="238">
        <v>6053</v>
      </c>
      <c r="C3800" s="238">
        <v>2159</v>
      </c>
      <c r="D3800" s="238" t="s">
        <v>5755</v>
      </c>
      <c r="E3800" s="246" t="s">
        <v>385</v>
      </c>
      <c r="F3800" s="238" t="s">
        <v>5756</v>
      </c>
      <c r="G3800" s="242">
        <v>10170513</v>
      </c>
      <c r="H3800" s="238" t="s">
        <v>1655</v>
      </c>
      <c r="I3800" s="238"/>
      <c r="J3800" s="238" t="s">
        <v>374</v>
      </c>
      <c r="K3800" s="238"/>
      <c r="L3800" s="238"/>
      <c r="M3800" s="238" t="s">
        <v>1205</v>
      </c>
      <c r="N3800" s="238" t="s">
        <v>10534</v>
      </c>
      <c r="O3800" s="239">
        <f t="shared" si="59"/>
        <v>2</v>
      </c>
    </row>
    <row r="3801" spans="1:15" x14ac:dyDescent="0.35">
      <c r="A3801" s="238"/>
      <c r="B3801" s="238">
        <v>6041</v>
      </c>
      <c r="C3801" s="238">
        <v>2159</v>
      </c>
      <c r="D3801" s="238" t="s">
        <v>5755</v>
      </c>
      <c r="E3801" s="246" t="s">
        <v>385</v>
      </c>
      <c r="F3801" s="238" t="s">
        <v>5757</v>
      </c>
      <c r="G3801" s="242">
        <v>80038923</v>
      </c>
      <c r="H3801" s="238" t="s">
        <v>1655</v>
      </c>
      <c r="I3801" s="238" t="s">
        <v>374</v>
      </c>
      <c r="J3801" s="238"/>
      <c r="K3801" s="238"/>
      <c r="L3801" s="238"/>
      <c r="M3801" s="238" t="s">
        <v>5769</v>
      </c>
      <c r="N3801" s="238" t="s">
        <v>10534</v>
      </c>
      <c r="O3801" s="239">
        <f t="shared" si="59"/>
        <v>1</v>
      </c>
    </row>
    <row r="3802" spans="1:15" x14ac:dyDescent="0.35">
      <c r="A3802" s="238"/>
      <c r="B3802" s="238">
        <v>6040</v>
      </c>
      <c r="C3802" s="238">
        <v>2150</v>
      </c>
      <c r="D3802" s="238" t="s">
        <v>5758</v>
      </c>
      <c r="E3802" s="246" t="s">
        <v>385</v>
      </c>
      <c r="F3802" s="238" t="s">
        <v>5759</v>
      </c>
      <c r="G3802" s="242">
        <v>98394943</v>
      </c>
      <c r="H3802" s="238" t="s">
        <v>817</v>
      </c>
      <c r="I3802" s="238" t="s">
        <v>374</v>
      </c>
      <c r="J3802" s="238"/>
      <c r="K3802" s="238"/>
      <c r="L3802" s="238"/>
      <c r="M3802" s="238" t="s">
        <v>5769</v>
      </c>
      <c r="N3802" s="238" t="s">
        <v>10534</v>
      </c>
      <c r="O3802" s="239">
        <f t="shared" si="59"/>
        <v>1</v>
      </c>
    </row>
    <row r="3803" spans="1:15" x14ac:dyDescent="0.35">
      <c r="A3803" s="238"/>
      <c r="B3803" s="238">
        <v>6064</v>
      </c>
      <c r="C3803" s="238" t="s">
        <v>5760</v>
      </c>
      <c r="D3803" s="442" t="s">
        <v>5761</v>
      </c>
      <c r="E3803" s="246" t="s">
        <v>385</v>
      </c>
      <c r="F3803" s="238" t="s">
        <v>5762</v>
      </c>
      <c r="G3803" s="242">
        <v>1010160545</v>
      </c>
      <c r="H3803" s="238" t="s">
        <v>5346</v>
      </c>
      <c r="I3803" s="238"/>
      <c r="J3803" s="238" t="s">
        <v>374</v>
      </c>
      <c r="K3803" s="238"/>
      <c r="L3803" s="238"/>
      <c r="M3803" s="238" t="s">
        <v>5769</v>
      </c>
      <c r="N3803" s="238" t="s">
        <v>10534</v>
      </c>
      <c r="O3803" s="239">
        <f t="shared" si="59"/>
        <v>2</v>
      </c>
    </row>
    <row r="3804" spans="1:15" x14ac:dyDescent="0.35">
      <c r="A3804" s="238"/>
      <c r="B3804" s="238">
        <v>6039</v>
      </c>
      <c r="C3804" s="238">
        <v>2145</v>
      </c>
      <c r="D3804" s="238" t="s">
        <v>5768</v>
      </c>
      <c r="E3804" s="246" t="s">
        <v>453</v>
      </c>
      <c r="F3804" s="238" t="s">
        <v>1564</v>
      </c>
      <c r="G3804" s="242">
        <v>1020760299</v>
      </c>
      <c r="H3804" s="238" t="s">
        <v>64</v>
      </c>
      <c r="I3804" s="238" t="s">
        <v>374</v>
      </c>
      <c r="J3804" s="238"/>
      <c r="K3804" s="238"/>
      <c r="L3804" s="238"/>
      <c r="M3804" s="238" t="s">
        <v>5769</v>
      </c>
      <c r="N3804" s="238" t="s">
        <v>10534</v>
      </c>
      <c r="O3804" s="239">
        <f t="shared" si="59"/>
        <v>1</v>
      </c>
    </row>
    <row r="3805" spans="1:15" x14ac:dyDescent="0.35">
      <c r="A3805" s="238"/>
      <c r="B3805" s="238">
        <v>6038</v>
      </c>
      <c r="C3805" s="238">
        <v>2145</v>
      </c>
      <c r="D3805" s="238" t="s">
        <v>5768</v>
      </c>
      <c r="E3805" s="246" t="s">
        <v>453</v>
      </c>
      <c r="F3805" s="238" t="s">
        <v>9911</v>
      </c>
      <c r="G3805" s="242">
        <v>1022349192</v>
      </c>
      <c r="H3805" s="238" t="s">
        <v>64</v>
      </c>
      <c r="I3805" s="238" t="s">
        <v>374</v>
      </c>
      <c r="J3805" s="238"/>
      <c r="K3805" s="238"/>
      <c r="L3805" s="238"/>
      <c r="M3805" s="238" t="s">
        <v>5769</v>
      </c>
      <c r="N3805" s="238" t="s">
        <v>10534</v>
      </c>
      <c r="O3805" s="239">
        <f t="shared" si="59"/>
        <v>1</v>
      </c>
    </row>
    <row r="3806" spans="1:15" x14ac:dyDescent="0.35">
      <c r="A3806" s="238"/>
      <c r="B3806" s="238">
        <v>6037</v>
      </c>
      <c r="C3806" s="238">
        <v>2145</v>
      </c>
      <c r="D3806" s="238" t="s">
        <v>5768</v>
      </c>
      <c r="E3806" s="246" t="s">
        <v>453</v>
      </c>
      <c r="F3806" s="238" t="s">
        <v>10256</v>
      </c>
      <c r="G3806" s="242">
        <v>16219753</v>
      </c>
      <c r="H3806" s="238" t="s">
        <v>64</v>
      </c>
      <c r="I3806" s="238" t="s">
        <v>374</v>
      </c>
      <c r="J3806" s="238"/>
      <c r="K3806" s="238"/>
      <c r="L3806" s="238"/>
      <c r="M3806" s="238" t="s">
        <v>1243</v>
      </c>
      <c r="N3806" s="238" t="s">
        <v>10534</v>
      </c>
      <c r="O3806" s="239">
        <f t="shared" ref="O3806:O3869" si="60">IF(I3806="X",1,IF(J3806="X",2,IF(K3806="X",3,IF(L3806="X",4,1))))</f>
        <v>1</v>
      </c>
    </row>
    <row r="3807" spans="1:15" x14ac:dyDescent="0.35">
      <c r="A3807" s="238"/>
      <c r="B3807" s="238">
        <v>6036</v>
      </c>
      <c r="C3807" s="238">
        <v>2145</v>
      </c>
      <c r="D3807" s="238" t="s">
        <v>5768</v>
      </c>
      <c r="E3807" s="246" t="s">
        <v>453</v>
      </c>
      <c r="F3807" s="238" t="s">
        <v>778</v>
      </c>
      <c r="G3807" s="242">
        <v>1072618165</v>
      </c>
      <c r="H3807" s="238" t="s">
        <v>64</v>
      </c>
      <c r="I3807" s="238" t="s">
        <v>374</v>
      </c>
      <c r="J3807" s="238"/>
      <c r="K3807" s="238"/>
      <c r="L3807" s="238"/>
      <c r="M3807" s="238" t="s">
        <v>1243</v>
      </c>
      <c r="N3807" s="238" t="s">
        <v>10535</v>
      </c>
      <c r="O3807" s="239">
        <f t="shared" si="60"/>
        <v>1</v>
      </c>
    </row>
    <row r="3808" spans="1:15" x14ac:dyDescent="0.35">
      <c r="A3808" s="238"/>
      <c r="B3808" s="238">
        <v>6035</v>
      </c>
      <c r="C3808" s="238">
        <v>2165</v>
      </c>
      <c r="D3808" s="238" t="s">
        <v>5770</v>
      </c>
      <c r="E3808" s="246" t="s">
        <v>385</v>
      </c>
      <c r="F3808" s="238" t="s">
        <v>5771</v>
      </c>
      <c r="G3808" s="242">
        <v>79447293</v>
      </c>
      <c r="H3808" s="238" t="s">
        <v>3050</v>
      </c>
      <c r="I3808" s="238" t="s">
        <v>374</v>
      </c>
      <c r="J3808" s="238"/>
      <c r="K3808" s="238"/>
      <c r="L3808" s="238"/>
      <c r="M3808" s="238" t="s">
        <v>1243</v>
      </c>
      <c r="N3808" s="238" t="s">
        <v>1597</v>
      </c>
      <c r="O3808" s="239">
        <f t="shared" si="60"/>
        <v>1</v>
      </c>
    </row>
    <row r="3809" spans="1:15" x14ac:dyDescent="0.35">
      <c r="A3809" s="238"/>
      <c r="B3809" s="238">
        <v>6067</v>
      </c>
      <c r="C3809" s="238">
        <v>2147</v>
      </c>
      <c r="D3809" s="238" t="s">
        <v>5698</v>
      </c>
      <c r="E3809" s="246" t="s">
        <v>453</v>
      </c>
      <c r="F3809" s="238" t="s">
        <v>5772</v>
      </c>
      <c r="G3809" s="242">
        <v>80018459</v>
      </c>
      <c r="H3809" s="238" t="s">
        <v>2570</v>
      </c>
      <c r="I3809" s="238"/>
      <c r="J3809" s="238"/>
      <c r="K3809" s="238"/>
      <c r="L3809" s="238" t="s">
        <v>374</v>
      </c>
      <c r="M3809" s="238" t="s">
        <v>1243</v>
      </c>
      <c r="N3809" s="238" t="s">
        <v>10535</v>
      </c>
      <c r="O3809" s="239">
        <f t="shared" si="60"/>
        <v>4</v>
      </c>
    </row>
    <row r="3810" spans="1:15" x14ac:dyDescent="0.35">
      <c r="A3810" s="238"/>
      <c r="B3810" s="238">
        <v>6034</v>
      </c>
      <c r="C3810" s="238" t="s">
        <v>5773</v>
      </c>
      <c r="D3810" s="238" t="s">
        <v>5774</v>
      </c>
      <c r="E3810" s="246" t="s">
        <v>453</v>
      </c>
      <c r="F3810" s="238" t="s">
        <v>5775</v>
      </c>
      <c r="G3810" s="242">
        <v>79896361</v>
      </c>
      <c r="H3810" s="238" t="s">
        <v>19</v>
      </c>
      <c r="I3810" s="238" t="s">
        <v>374</v>
      </c>
      <c r="J3810" s="238"/>
      <c r="K3810" s="238"/>
      <c r="L3810" s="238"/>
      <c r="M3810" s="238" t="s">
        <v>1243</v>
      </c>
      <c r="N3810" s="238" t="s">
        <v>10534</v>
      </c>
      <c r="O3810" s="239">
        <f t="shared" si="60"/>
        <v>1</v>
      </c>
    </row>
    <row r="3811" spans="1:15" x14ac:dyDescent="0.35">
      <c r="A3811" s="238"/>
      <c r="B3811" s="238">
        <v>6030</v>
      </c>
      <c r="C3811" s="238" t="s">
        <v>5779</v>
      </c>
      <c r="D3811" s="238" t="s">
        <v>5778</v>
      </c>
      <c r="E3811" s="246" t="s">
        <v>385</v>
      </c>
      <c r="F3811" s="238" t="s">
        <v>5776</v>
      </c>
      <c r="G3811" s="242">
        <v>92450142</v>
      </c>
      <c r="H3811" s="238" t="s">
        <v>19</v>
      </c>
      <c r="I3811" s="238"/>
      <c r="J3811" s="238"/>
      <c r="K3811" s="238"/>
      <c r="L3811" s="238" t="s">
        <v>374</v>
      </c>
      <c r="M3811" s="238" t="s">
        <v>5777</v>
      </c>
      <c r="N3811" s="238" t="s">
        <v>10535</v>
      </c>
      <c r="O3811" s="239">
        <f t="shared" si="60"/>
        <v>4</v>
      </c>
    </row>
    <row r="3812" spans="1:15" x14ac:dyDescent="0.35">
      <c r="A3812" s="238"/>
      <c r="B3812" s="238">
        <v>6033</v>
      </c>
      <c r="C3812" s="238">
        <v>2164</v>
      </c>
      <c r="D3812" s="238" t="s">
        <v>5780</v>
      </c>
      <c r="E3812" s="246" t="s">
        <v>385</v>
      </c>
      <c r="F3812" s="238" t="s">
        <v>5781</v>
      </c>
      <c r="G3812" s="242">
        <v>80745015</v>
      </c>
      <c r="H3812" s="238" t="s">
        <v>1354</v>
      </c>
      <c r="I3812" s="238" t="s">
        <v>374</v>
      </c>
      <c r="J3812" s="238"/>
      <c r="K3812" s="238"/>
      <c r="L3812" s="238"/>
      <c r="M3812" s="238" t="s">
        <v>1243</v>
      </c>
      <c r="N3812" s="238" t="s">
        <v>10535</v>
      </c>
      <c r="O3812" s="239">
        <f t="shared" si="60"/>
        <v>1</v>
      </c>
    </row>
    <row r="3813" spans="1:15" x14ac:dyDescent="0.35">
      <c r="A3813" s="238"/>
      <c r="B3813" s="238">
        <v>6063</v>
      </c>
      <c r="C3813" s="238">
        <v>2150</v>
      </c>
      <c r="D3813" s="238" t="s">
        <v>5758</v>
      </c>
      <c r="E3813" s="246" t="s">
        <v>385</v>
      </c>
      <c r="F3813" s="238" t="s">
        <v>5814</v>
      </c>
      <c r="G3813" s="242">
        <v>79064337</v>
      </c>
      <c r="H3813" s="238" t="s">
        <v>817</v>
      </c>
      <c r="I3813" s="238"/>
      <c r="J3813" s="238" t="s">
        <v>374</v>
      </c>
      <c r="K3813" s="238"/>
      <c r="L3813" s="238"/>
      <c r="M3813" s="238" t="s">
        <v>5782</v>
      </c>
      <c r="N3813" s="238" t="s">
        <v>10534</v>
      </c>
      <c r="O3813" s="239">
        <f t="shared" si="60"/>
        <v>2</v>
      </c>
    </row>
    <row r="3814" spans="1:15" x14ac:dyDescent="0.35">
      <c r="A3814" s="238"/>
      <c r="B3814" s="238">
        <v>6032</v>
      </c>
      <c r="C3814" s="238">
        <v>2166</v>
      </c>
      <c r="D3814" s="238" t="s">
        <v>5783</v>
      </c>
      <c r="E3814" s="246" t="s">
        <v>453</v>
      </c>
      <c r="F3814" s="238" t="s">
        <v>67</v>
      </c>
      <c r="G3814" s="242">
        <v>19481106</v>
      </c>
      <c r="H3814" s="238" t="s">
        <v>66</v>
      </c>
      <c r="I3814" s="238" t="s">
        <v>374</v>
      </c>
      <c r="J3814" s="238"/>
      <c r="K3814" s="238"/>
      <c r="L3814" s="238"/>
      <c r="M3814" s="238" t="s">
        <v>5777</v>
      </c>
      <c r="N3814" s="238" t="s">
        <v>10535</v>
      </c>
      <c r="O3814" s="239">
        <f t="shared" si="60"/>
        <v>1</v>
      </c>
    </row>
    <row r="3815" spans="1:15" x14ac:dyDescent="0.35">
      <c r="A3815" s="238"/>
      <c r="B3815" s="238">
        <v>6062</v>
      </c>
      <c r="C3815" s="238">
        <v>2166</v>
      </c>
      <c r="D3815" s="238" t="s">
        <v>5783</v>
      </c>
      <c r="E3815" s="246" t="s">
        <v>453</v>
      </c>
      <c r="F3815" s="238" t="s">
        <v>5784</v>
      </c>
      <c r="G3815" s="242">
        <v>19171962</v>
      </c>
      <c r="H3815" s="238" t="s">
        <v>66</v>
      </c>
      <c r="I3815" s="238"/>
      <c r="J3815" s="238" t="s">
        <v>374</v>
      </c>
      <c r="K3815" s="238"/>
      <c r="L3815" s="238"/>
      <c r="M3815" s="238" t="s">
        <v>5782</v>
      </c>
      <c r="N3815" s="238" t="s">
        <v>10535</v>
      </c>
      <c r="O3815" s="239">
        <f t="shared" si="60"/>
        <v>2</v>
      </c>
    </row>
    <row r="3816" spans="1:15" x14ac:dyDescent="0.35">
      <c r="A3816" s="238"/>
      <c r="B3816" s="238">
        <v>6052</v>
      </c>
      <c r="C3816" s="238">
        <v>2166</v>
      </c>
      <c r="D3816" s="238" t="s">
        <v>5783</v>
      </c>
      <c r="E3816" s="246" t="s">
        <v>453</v>
      </c>
      <c r="F3816" s="238" t="s">
        <v>5785</v>
      </c>
      <c r="G3816" s="242">
        <v>1023863847</v>
      </c>
      <c r="H3816" s="238" t="s">
        <v>66</v>
      </c>
      <c r="I3816" s="238" t="s">
        <v>374</v>
      </c>
      <c r="J3816" s="238"/>
      <c r="K3816" s="238"/>
      <c r="L3816" s="238"/>
      <c r="M3816" s="238" t="s">
        <v>5777</v>
      </c>
      <c r="N3816" s="238" t="s">
        <v>10535</v>
      </c>
      <c r="O3816" s="239">
        <f t="shared" si="60"/>
        <v>1</v>
      </c>
    </row>
    <row r="3817" spans="1:15" x14ac:dyDescent="0.35">
      <c r="A3817" s="238"/>
      <c r="B3817" s="238">
        <v>6051</v>
      </c>
      <c r="C3817" s="238">
        <v>2166</v>
      </c>
      <c r="D3817" s="238" t="s">
        <v>5783</v>
      </c>
      <c r="E3817" s="246" t="s">
        <v>453</v>
      </c>
      <c r="F3817" s="238" t="s">
        <v>381</v>
      </c>
      <c r="G3817" s="242">
        <v>1019005275</v>
      </c>
      <c r="H3817" s="238" t="s">
        <v>66</v>
      </c>
      <c r="I3817" s="238" t="s">
        <v>374</v>
      </c>
      <c r="J3817" s="238"/>
      <c r="K3817" s="238"/>
      <c r="L3817" s="238"/>
      <c r="M3817" s="238" t="s">
        <v>5777</v>
      </c>
      <c r="N3817" s="238" t="s">
        <v>10535</v>
      </c>
      <c r="O3817" s="239">
        <f t="shared" si="60"/>
        <v>1</v>
      </c>
    </row>
    <row r="3818" spans="1:15" x14ac:dyDescent="0.35">
      <c r="A3818" s="238"/>
      <c r="B3818" s="238">
        <v>6050</v>
      </c>
      <c r="C3818" s="238">
        <v>2166</v>
      </c>
      <c r="D3818" s="238" t="s">
        <v>5783</v>
      </c>
      <c r="E3818" s="246" t="s">
        <v>453</v>
      </c>
      <c r="F3818" s="238" t="s">
        <v>382</v>
      </c>
      <c r="G3818" s="242">
        <v>79405298</v>
      </c>
      <c r="H3818" s="238" t="s">
        <v>66</v>
      </c>
      <c r="I3818" s="238" t="s">
        <v>374</v>
      </c>
      <c r="J3818" s="238"/>
      <c r="K3818" s="238"/>
      <c r="L3818" s="238"/>
      <c r="M3818" s="238" t="s">
        <v>5777</v>
      </c>
      <c r="N3818" s="238" t="s">
        <v>10535</v>
      </c>
      <c r="O3818" s="239">
        <f t="shared" si="60"/>
        <v>1</v>
      </c>
    </row>
    <row r="3819" spans="1:15" x14ac:dyDescent="0.35">
      <c r="A3819" s="238"/>
      <c r="B3819" s="238">
        <v>6061</v>
      </c>
      <c r="C3819" s="238">
        <v>2166</v>
      </c>
      <c r="D3819" s="238" t="s">
        <v>5783</v>
      </c>
      <c r="E3819" s="246" t="s">
        <v>453</v>
      </c>
      <c r="F3819" s="238" t="s">
        <v>10257</v>
      </c>
      <c r="G3819" s="242">
        <v>91432290</v>
      </c>
      <c r="H3819" s="238" t="s">
        <v>66</v>
      </c>
      <c r="I3819" s="238"/>
      <c r="J3819" s="238" t="s">
        <v>374</v>
      </c>
      <c r="K3819" s="238"/>
      <c r="L3819" s="238"/>
      <c r="M3819" s="238" t="s">
        <v>5782</v>
      </c>
      <c r="N3819" s="238" t="s">
        <v>10535</v>
      </c>
      <c r="O3819" s="239">
        <f t="shared" si="60"/>
        <v>2</v>
      </c>
    </row>
    <row r="3820" spans="1:15" x14ac:dyDescent="0.35">
      <c r="A3820" s="238"/>
      <c r="B3820" s="238">
        <v>6060</v>
      </c>
      <c r="C3820" s="238">
        <v>2166</v>
      </c>
      <c r="D3820" s="238" t="s">
        <v>5783</v>
      </c>
      <c r="E3820" s="246" t="s">
        <v>453</v>
      </c>
      <c r="F3820" s="238" t="s">
        <v>5786</v>
      </c>
      <c r="G3820" s="242">
        <v>1031123792</v>
      </c>
      <c r="H3820" s="238" t="s">
        <v>66</v>
      </c>
      <c r="I3820" s="238"/>
      <c r="J3820" s="238" t="s">
        <v>374</v>
      </c>
      <c r="K3820" s="238"/>
      <c r="L3820" s="238"/>
      <c r="M3820" s="238" t="s">
        <v>5782</v>
      </c>
      <c r="N3820" s="238" t="s">
        <v>10534</v>
      </c>
      <c r="O3820" s="239">
        <f t="shared" si="60"/>
        <v>2</v>
      </c>
    </row>
    <row r="3821" spans="1:15" x14ac:dyDescent="0.35">
      <c r="A3821" s="238"/>
      <c r="B3821" s="238">
        <v>6059</v>
      </c>
      <c r="C3821" s="238">
        <v>2166</v>
      </c>
      <c r="D3821" s="238" t="s">
        <v>5783</v>
      </c>
      <c r="E3821" s="246" t="s">
        <v>453</v>
      </c>
      <c r="F3821" s="238" t="s">
        <v>5787</v>
      </c>
      <c r="G3821" s="242">
        <v>1026274520</v>
      </c>
      <c r="H3821" s="238" t="s">
        <v>66</v>
      </c>
      <c r="I3821" s="238"/>
      <c r="J3821" s="238" t="s">
        <v>374</v>
      </c>
      <c r="K3821" s="238"/>
      <c r="L3821" s="238"/>
      <c r="M3821" s="238" t="s">
        <v>5782</v>
      </c>
      <c r="N3821" s="238" t="s">
        <v>10535</v>
      </c>
      <c r="O3821" s="239">
        <f t="shared" si="60"/>
        <v>2</v>
      </c>
    </row>
    <row r="3822" spans="1:15" x14ac:dyDescent="0.35">
      <c r="A3822" s="238"/>
      <c r="B3822" s="238">
        <v>6058</v>
      </c>
      <c r="C3822" s="238">
        <v>2167</v>
      </c>
      <c r="D3822" s="238" t="s">
        <v>5788</v>
      </c>
      <c r="E3822" s="246" t="s">
        <v>453</v>
      </c>
      <c r="F3822" s="238" t="s">
        <v>5790</v>
      </c>
      <c r="G3822" s="242">
        <v>94303484</v>
      </c>
      <c r="H3822" s="238" t="s">
        <v>5097</v>
      </c>
      <c r="I3822" s="238"/>
      <c r="J3822" s="238" t="s">
        <v>374</v>
      </c>
      <c r="K3822" s="238"/>
      <c r="L3822" s="238"/>
      <c r="M3822" s="238" t="s">
        <v>5782</v>
      </c>
      <c r="N3822" s="238" t="s">
        <v>10534</v>
      </c>
      <c r="O3822" s="239">
        <f t="shared" si="60"/>
        <v>2</v>
      </c>
    </row>
    <row r="3823" spans="1:15" x14ac:dyDescent="0.35">
      <c r="A3823" s="238"/>
      <c r="B3823" s="238">
        <v>6057</v>
      </c>
      <c r="C3823" s="238">
        <v>2167</v>
      </c>
      <c r="D3823" s="238" t="s">
        <v>5788</v>
      </c>
      <c r="E3823" s="246" t="s">
        <v>453</v>
      </c>
      <c r="F3823" s="238" t="s">
        <v>10258</v>
      </c>
      <c r="G3823" s="242">
        <v>79689125</v>
      </c>
      <c r="H3823" s="238" t="s">
        <v>5097</v>
      </c>
      <c r="I3823" s="238"/>
      <c r="J3823" s="238" t="s">
        <v>374</v>
      </c>
      <c r="K3823" s="238"/>
      <c r="L3823" s="238"/>
      <c r="M3823" s="238" t="s">
        <v>5782</v>
      </c>
      <c r="N3823" s="238" t="s">
        <v>10535</v>
      </c>
      <c r="O3823" s="239">
        <f t="shared" si="60"/>
        <v>2</v>
      </c>
    </row>
    <row r="3824" spans="1:15" x14ac:dyDescent="0.35">
      <c r="A3824" s="238"/>
      <c r="B3824" s="238">
        <v>6056</v>
      </c>
      <c r="C3824" s="238">
        <v>2167</v>
      </c>
      <c r="D3824" s="238" t="s">
        <v>5791</v>
      </c>
      <c r="E3824" s="246" t="s">
        <v>385</v>
      </c>
      <c r="F3824" s="238" t="s">
        <v>5792</v>
      </c>
      <c r="G3824" s="242">
        <v>1024523021</v>
      </c>
      <c r="H3824" s="238" t="s">
        <v>5793</v>
      </c>
      <c r="I3824" s="238"/>
      <c r="J3824" s="238" t="s">
        <v>374</v>
      </c>
      <c r="K3824" s="238"/>
      <c r="L3824" s="238"/>
      <c r="M3824" s="238" t="s">
        <v>5782</v>
      </c>
      <c r="N3824" s="238" t="s">
        <v>10534</v>
      </c>
      <c r="O3824" s="239">
        <f t="shared" si="60"/>
        <v>2</v>
      </c>
    </row>
    <row r="3825" spans="1:15" x14ac:dyDescent="0.35">
      <c r="A3825" s="238"/>
      <c r="B3825" s="238">
        <v>6055</v>
      </c>
      <c r="C3825" s="238">
        <v>2170</v>
      </c>
      <c r="D3825" s="238" t="s">
        <v>5794</v>
      </c>
      <c r="E3825" s="246" t="s">
        <v>453</v>
      </c>
      <c r="F3825" s="238" t="s">
        <v>5795</v>
      </c>
      <c r="G3825" s="242">
        <v>1022392000</v>
      </c>
      <c r="H3825" s="238" t="s">
        <v>5796</v>
      </c>
      <c r="I3825" s="238"/>
      <c r="J3825" s="238" t="s">
        <v>374</v>
      </c>
      <c r="K3825" s="238"/>
      <c r="L3825" s="238"/>
      <c r="M3825" s="238" t="s">
        <v>5782</v>
      </c>
      <c r="N3825" s="238" t="s">
        <v>10534</v>
      </c>
      <c r="O3825" s="239">
        <f t="shared" si="60"/>
        <v>2</v>
      </c>
    </row>
    <row r="3826" spans="1:15" x14ac:dyDescent="0.35">
      <c r="A3826" s="238"/>
      <c r="B3826" s="238">
        <v>6054</v>
      </c>
      <c r="C3826" s="238">
        <v>2170</v>
      </c>
      <c r="D3826" s="238" t="s">
        <v>5794</v>
      </c>
      <c r="E3826" s="246" t="s">
        <v>453</v>
      </c>
      <c r="F3826" s="238" t="s">
        <v>5797</v>
      </c>
      <c r="G3826" s="242">
        <v>1022392717</v>
      </c>
      <c r="H3826" s="238" t="s">
        <v>5796</v>
      </c>
      <c r="I3826" s="238"/>
      <c r="J3826" s="238" t="s">
        <v>374</v>
      </c>
      <c r="K3826" s="238"/>
      <c r="L3826" s="238"/>
      <c r="M3826" s="238" t="s">
        <v>5782</v>
      </c>
      <c r="N3826" s="238" t="s">
        <v>10534</v>
      </c>
      <c r="O3826" s="239">
        <f t="shared" si="60"/>
        <v>2</v>
      </c>
    </row>
    <row r="3827" spans="1:15" x14ac:dyDescent="0.35">
      <c r="A3827" s="238"/>
      <c r="B3827" s="238">
        <v>6072</v>
      </c>
      <c r="C3827" s="238" t="s">
        <v>5798</v>
      </c>
      <c r="D3827" s="238" t="s">
        <v>5799</v>
      </c>
      <c r="E3827" s="246" t="s">
        <v>385</v>
      </c>
      <c r="F3827" s="238" t="s">
        <v>5800</v>
      </c>
      <c r="G3827" s="242">
        <v>80826298</v>
      </c>
      <c r="H3827" s="238" t="s">
        <v>5801</v>
      </c>
      <c r="I3827" s="238"/>
      <c r="J3827" s="238" t="s">
        <v>374</v>
      </c>
      <c r="K3827" s="238"/>
      <c r="L3827" s="238"/>
      <c r="M3827" s="238" t="s">
        <v>5782</v>
      </c>
      <c r="N3827" s="238" t="s">
        <v>102</v>
      </c>
      <c r="O3827" s="239">
        <f t="shared" si="60"/>
        <v>2</v>
      </c>
    </row>
    <row r="3828" spans="1:15" x14ac:dyDescent="0.35">
      <c r="A3828" s="238"/>
      <c r="B3828" s="238">
        <v>6071</v>
      </c>
      <c r="C3828" s="295">
        <v>2163</v>
      </c>
      <c r="D3828" s="238" t="s">
        <v>5802</v>
      </c>
      <c r="E3828" s="246" t="s">
        <v>453</v>
      </c>
      <c r="F3828" s="238" t="s">
        <v>5803</v>
      </c>
      <c r="G3828" s="242">
        <v>79880895</v>
      </c>
      <c r="H3828" s="238" t="s">
        <v>4555</v>
      </c>
      <c r="I3828" s="238"/>
      <c r="J3828" s="238" t="s">
        <v>374</v>
      </c>
      <c r="K3828" s="238"/>
      <c r="L3828" s="238"/>
      <c r="M3828" s="238" t="s">
        <v>5782</v>
      </c>
      <c r="N3828" s="238" t="s">
        <v>10534</v>
      </c>
      <c r="O3828" s="239">
        <f t="shared" si="60"/>
        <v>2</v>
      </c>
    </row>
    <row r="3829" spans="1:15" x14ac:dyDescent="0.35">
      <c r="A3829" s="238"/>
      <c r="B3829" s="238">
        <v>6070</v>
      </c>
      <c r="C3829" s="238">
        <v>2160</v>
      </c>
      <c r="D3829" s="238" t="s">
        <v>5602</v>
      </c>
      <c r="E3829" s="246" t="s">
        <v>385</v>
      </c>
      <c r="F3829" s="238" t="s">
        <v>5804</v>
      </c>
      <c r="G3829" s="242">
        <v>80878656</v>
      </c>
      <c r="H3829" s="238" t="s">
        <v>3059</v>
      </c>
      <c r="I3829" s="238"/>
      <c r="J3829" s="238" t="s">
        <v>374</v>
      </c>
      <c r="K3829" s="238"/>
      <c r="L3829" s="238"/>
      <c r="M3829" s="238" t="s">
        <v>5782</v>
      </c>
      <c r="N3829" s="238" t="s">
        <v>10534</v>
      </c>
      <c r="O3829" s="239">
        <f t="shared" si="60"/>
        <v>2</v>
      </c>
    </row>
    <row r="3830" spans="1:15" x14ac:dyDescent="0.35">
      <c r="A3830" s="238"/>
      <c r="B3830" s="238">
        <v>6069</v>
      </c>
      <c r="C3830" s="238">
        <v>2160</v>
      </c>
      <c r="D3830" s="238" t="s">
        <v>5602</v>
      </c>
      <c r="E3830" s="246" t="s">
        <v>385</v>
      </c>
      <c r="F3830" s="238" t="s">
        <v>5805</v>
      </c>
      <c r="G3830" s="242">
        <v>79865379</v>
      </c>
      <c r="H3830" s="238" t="s">
        <v>3059</v>
      </c>
      <c r="I3830" s="238"/>
      <c r="J3830" s="238" t="s">
        <v>374</v>
      </c>
      <c r="K3830" s="238"/>
      <c r="L3830" s="238"/>
      <c r="M3830" s="238" t="s">
        <v>5782</v>
      </c>
      <c r="N3830" s="238" t="s">
        <v>10534</v>
      </c>
      <c r="O3830" s="239">
        <f t="shared" si="60"/>
        <v>2</v>
      </c>
    </row>
    <row r="3831" spans="1:15" x14ac:dyDescent="0.35">
      <c r="A3831" s="238"/>
      <c r="B3831" s="238">
        <v>6049</v>
      </c>
      <c r="C3831" s="238">
        <v>2145</v>
      </c>
      <c r="D3831" s="238" t="s">
        <v>5768</v>
      </c>
      <c r="E3831" s="246" t="s">
        <v>453</v>
      </c>
      <c r="F3831" s="238" t="s">
        <v>5806</v>
      </c>
      <c r="G3831" s="242">
        <v>79330654</v>
      </c>
      <c r="H3831" s="238" t="s">
        <v>64</v>
      </c>
      <c r="I3831" s="238" t="s">
        <v>374</v>
      </c>
      <c r="J3831" s="238"/>
      <c r="K3831" s="238"/>
      <c r="L3831" s="238"/>
      <c r="M3831" s="238" t="s">
        <v>5777</v>
      </c>
      <c r="N3831" s="238" t="s">
        <v>10534</v>
      </c>
      <c r="O3831" s="239">
        <f t="shared" si="60"/>
        <v>1</v>
      </c>
    </row>
    <row r="3832" spans="1:15" x14ac:dyDescent="0.35">
      <c r="A3832" s="238"/>
      <c r="B3832" s="238">
        <v>6048</v>
      </c>
      <c r="C3832" s="238">
        <v>2145</v>
      </c>
      <c r="D3832" s="238" t="s">
        <v>5768</v>
      </c>
      <c r="E3832" s="246" t="s">
        <v>453</v>
      </c>
      <c r="F3832" s="238" t="s">
        <v>5807</v>
      </c>
      <c r="G3832" s="242">
        <v>14883866</v>
      </c>
      <c r="H3832" s="238" t="s">
        <v>64</v>
      </c>
      <c r="I3832" s="238" t="s">
        <v>374</v>
      </c>
      <c r="J3832" s="238"/>
      <c r="K3832" s="238"/>
      <c r="L3832" s="238"/>
      <c r="M3832" s="238" t="s">
        <v>5777</v>
      </c>
      <c r="N3832" s="238" t="s">
        <v>10534</v>
      </c>
      <c r="O3832" s="239">
        <f t="shared" si="60"/>
        <v>1</v>
      </c>
    </row>
    <row r="3833" spans="1:15" x14ac:dyDescent="0.35">
      <c r="A3833" s="238"/>
      <c r="B3833" s="238">
        <v>6047</v>
      </c>
      <c r="C3833" s="238">
        <v>2145</v>
      </c>
      <c r="D3833" s="238" t="s">
        <v>5768</v>
      </c>
      <c r="E3833" s="246" t="s">
        <v>453</v>
      </c>
      <c r="F3833" s="238" t="s">
        <v>776</v>
      </c>
      <c r="G3833" s="242">
        <v>1030608286</v>
      </c>
      <c r="H3833" s="238" t="s">
        <v>64</v>
      </c>
      <c r="I3833" s="238" t="s">
        <v>374</v>
      </c>
      <c r="J3833" s="238"/>
      <c r="K3833" s="238"/>
      <c r="L3833" s="238"/>
      <c r="M3833" s="238" t="s">
        <v>5777</v>
      </c>
      <c r="N3833" s="238" t="s">
        <v>10534</v>
      </c>
      <c r="O3833" s="239">
        <f t="shared" si="60"/>
        <v>1</v>
      </c>
    </row>
    <row r="3834" spans="1:15" x14ac:dyDescent="0.35">
      <c r="A3834" s="238"/>
      <c r="B3834" s="238">
        <v>6046</v>
      </c>
      <c r="C3834" s="238">
        <v>2145</v>
      </c>
      <c r="D3834" s="238" t="s">
        <v>5768</v>
      </c>
      <c r="E3834" s="246" t="s">
        <v>453</v>
      </c>
      <c r="F3834" s="238" t="s">
        <v>62</v>
      </c>
      <c r="G3834" s="242">
        <v>1024481273</v>
      </c>
      <c r="H3834" s="238" t="s">
        <v>64</v>
      </c>
      <c r="I3834" s="238" t="s">
        <v>374</v>
      </c>
      <c r="J3834" s="238"/>
      <c r="K3834" s="238"/>
      <c r="L3834" s="238"/>
      <c r="M3834" s="238" t="s">
        <v>5777</v>
      </c>
      <c r="N3834" s="238" t="s">
        <v>10534</v>
      </c>
      <c r="O3834" s="239">
        <f t="shared" si="60"/>
        <v>1</v>
      </c>
    </row>
    <row r="3835" spans="1:15" x14ac:dyDescent="0.35">
      <c r="A3835" s="238"/>
      <c r="B3835" s="238">
        <v>6045</v>
      </c>
      <c r="C3835" s="238">
        <v>2145</v>
      </c>
      <c r="D3835" s="238" t="s">
        <v>5768</v>
      </c>
      <c r="E3835" s="246" t="s">
        <v>453</v>
      </c>
      <c r="F3835" s="238" t="s">
        <v>61</v>
      </c>
      <c r="G3835" s="242">
        <v>1020785719</v>
      </c>
      <c r="H3835" s="238" t="s">
        <v>64</v>
      </c>
      <c r="I3835" s="238" t="s">
        <v>374</v>
      </c>
      <c r="J3835" s="238"/>
      <c r="K3835" s="238"/>
      <c r="L3835" s="238"/>
      <c r="M3835" s="238" t="s">
        <v>5777</v>
      </c>
      <c r="N3835" s="238" t="s">
        <v>10534</v>
      </c>
      <c r="O3835" s="239">
        <f t="shared" si="60"/>
        <v>1</v>
      </c>
    </row>
    <row r="3836" spans="1:15" x14ac:dyDescent="0.35">
      <c r="A3836" s="238"/>
      <c r="B3836" s="238">
        <v>6044</v>
      </c>
      <c r="C3836" s="238">
        <v>2145</v>
      </c>
      <c r="D3836" s="238" t="s">
        <v>5768</v>
      </c>
      <c r="E3836" s="246" t="s">
        <v>453</v>
      </c>
      <c r="F3836" s="238" t="s">
        <v>775</v>
      </c>
      <c r="G3836" s="242">
        <v>1024530086</v>
      </c>
      <c r="H3836" s="238" t="s">
        <v>64</v>
      </c>
      <c r="I3836" s="238" t="s">
        <v>374</v>
      </c>
      <c r="J3836" s="238"/>
      <c r="K3836" s="238"/>
      <c r="L3836" s="238"/>
      <c r="M3836" s="238" t="s">
        <v>5777</v>
      </c>
      <c r="N3836" s="238" t="s">
        <v>10534</v>
      </c>
      <c r="O3836" s="239">
        <f t="shared" si="60"/>
        <v>1</v>
      </c>
    </row>
    <row r="3837" spans="1:15" x14ac:dyDescent="0.35">
      <c r="A3837" s="238"/>
      <c r="B3837" s="238">
        <v>6073</v>
      </c>
      <c r="C3837" s="238" t="s">
        <v>5823</v>
      </c>
      <c r="D3837" s="238" t="s">
        <v>5810</v>
      </c>
      <c r="E3837" s="246" t="s">
        <v>453</v>
      </c>
      <c r="F3837" s="238" t="s">
        <v>5808</v>
      </c>
      <c r="G3837" s="242">
        <v>19172642</v>
      </c>
      <c r="H3837" s="238" t="s">
        <v>19</v>
      </c>
      <c r="I3837" s="238"/>
      <c r="J3837" s="238" t="s">
        <v>374</v>
      </c>
      <c r="K3837" s="238"/>
      <c r="L3837" s="238"/>
      <c r="M3837" s="238" t="s">
        <v>5809</v>
      </c>
      <c r="N3837" s="238" t="s">
        <v>10535</v>
      </c>
      <c r="O3837" s="239">
        <f t="shared" si="60"/>
        <v>2</v>
      </c>
    </row>
    <row r="3838" spans="1:15" x14ac:dyDescent="0.35">
      <c r="A3838" s="238"/>
      <c r="B3838" s="238">
        <v>6074</v>
      </c>
      <c r="C3838" s="238">
        <v>2173</v>
      </c>
      <c r="D3838" s="238" t="s">
        <v>5811</v>
      </c>
      <c r="E3838" s="246" t="s">
        <v>385</v>
      </c>
      <c r="F3838" s="238" t="s">
        <v>5812</v>
      </c>
      <c r="G3838" s="242">
        <v>80219663</v>
      </c>
      <c r="H3838" s="238" t="s">
        <v>5813</v>
      </c>
      <c r="I3838" s="238"/>
      <c r="J3838" s="238" t="s">
        <v>374</v>
      </c>
      <c r="K3838" s="238"/>
      <c r="L3838" s="238"/>
      <c r="M3838" s="238" t="s">
        <v>5809</v>
      </c>
      <c r="N3838" s="238" t="s">
        <v>10535</v>
      </c>
      <c r="O3838" s="239">
        <f t="shared" si="60"/>
        <v>2</v>
      </c>
    </row>
    <row r="3839" spans="1:15" x14ac:dyDescent="0.35">
      <c r="A3839" s="238"/>
      <c r="B3839" s="238">
        <v>6085</v>
      </c>
      <c r="C3839" s="238">
        <v>2190</v>
      </c>
      <c r="D3839" s="428" t="s">
        <v>5887</v>
      </c>
      <c r="E3839" s="246" t="s">
        <v>453</v>
      </c>
      <c r="F3839" s="238" t="s">
        <v>5816</v>
      </c>
      <c r="G3839" s="242">
        <v>86069210</v>
      </c>
      <c r="H3839" s="238" t="s">
        <v>9561</v>
      </c>
      <c r="I3839" s="238" t="s">
        <v>374</v>
      </c>
      <c r="J3839" s="238"/>
      <c r="K3839" s="238"/>
      <c r="L3839" s="238"/>
      <c r="M3839" s="238" t="s">
        <v>5821</v>
      </c>
      <c r="N3839" s="238" t="s">
        <v>103</v>
      </c>
      <c r="O3839" s="239">
        <f t="shared" si="60"/>
        <v>1</v>
      </c>
    </row>
    <row r="3840" spans="1:15" x14ac:dyDescent="0.35">
      <c r="A3840" s="238"/>
      <c r="B3840" s="238">
        <v>6084</v>
      </c>
      <c r="C3840" s="238">
        <v>2193</v>
      </c>
      <c r="D3840" s="428" t="s">
        <v>5888</v>
      </c>
      <c r="E3840" s="246" t="s">
        <v>453</v>
      </c>
      <c r="F3840" s="238" t="s">
        <v>5817</v>
      </c>
      <c r="G3840" s="242">
        <v>11338378</v>
      </c>
      <c r="H3840" s="238" t="s">
        <v>9561</v>
      </c>
      <c r="I3840" s="238"/>
      <c r="J3840" s="238" t="s">
        <v>374</v>
      </c>
      <c r="K3840" s="238"/>
      <c r="L3840" s="238"/>
      <c r="M3840" s="238" t="s">
        <v>5822</v>
      </c>
      <c r="N3840" s="238" t="s">
        <v>103</v>
      </c>
      <c r="O3840" s="239">
        <f t="shared" si="60"/>
        <v>2</v>
      </c>
    </row>
    <row r="3841" spans="1:15" x14ac:dyDescent="0.35">
      <c r="A3841" s="238"/>
      <c r="B3841" s="238">
        <v>6083</v>
      </c>
      <c r="C3841" s="238">
        <v>2191</v>
      </c>
      <c r="D3841" s="428" t="s">
        <v>5889</v>
      </c>
      <c r="E3841" s="246" t="s">
        <v>453</v>
      </c>
      <c r="F3841" s="238" t="s">
        <v>10259</v>
      </c>
      <c r="G3841" s="242">
        <v>51646584</v>
      </c>
      <c r="H3841" s="238" t="s">
        <v>9561</v>
      </c>
      <c r="I3841" s="238" t="s">
        <v>374</v>
      </c>
      <c r="J3841" s="238"/>
      <c r="K3841" s="238"/>
      <c r="L3841" s="238"/>
      <c r="M3841" s="238" t="s">
        <v>5821</v>
      </c>
      <c r="N3841" s="238" t="s">
        <v>103</v>
      </c>
      <c r="O3841" s="239">
        <f t="shared" si="60"/>
        <v>1</v>
      </c>
    </row>
    <row r="3842" spans="1:15" x14ac:dyDescent="0.35">
      <c r="A3842" s="238"/>
      <c r="B3842" s="238">
        <v>6082</v>
      </c>
      <c r="C3842" s="238">
        <v>2193</v>
      </c>
      <c r="D3842" s="428" t="s">
        <v>5888</v>
      </c>
      <c r="E3842" s="246" t="s">
        <v>453</v>
      </c>
      <c r="F3842" s="238" t="s">
        <v>5818</v>
      </c>
      <c r="G3842" s="242">
        <v>1069302314</v>
      </c>
      <c r="H3842" s="238" t="s">
        <v>9561</v>
      </c>
      <c r="I3842" s="238"/>
      <c r="J3842" s="238" t="s">
        <v>374</v>
      </c>
      <c r="K3842" s="238"/>
      <c r="L3842" s="238"/>
      <c r="M3842" s="238" t="s">
        <v>5822</v>
      </c>
      <c r="N3842" s="238" t="s">
        <v>103</v>
      </c>
      <c r="O3842" s="239">
        <f t="shared" si="60"/>
        <v>2</v>
      </c>
    </row>
    <row r="3843" spans="1:15" x14ac:dyDescent="0.35">
      <c r="A3843" s="238"/>
      <c r="B3843" s="238">
        <v>6081</v>
      </c>
      <c r="C3843" s="238">
        <v>2193</v>
      </c>
      <c r="D3843" s="428" t="s">
        <v>5888</v>
      </c>
      <c r="E3843" s="246" t="s">
        <v>453</v>
      </c>
      <c r="F3843" s="238" t="s">
        <v>5819</v>
      </c>
      <c r="G3843" s="242">
        <v>80361379</v>
      </c>
      <c r="H3843" s="238" t="s">
        <v>9561</v>
      </c>
      <c r="I3843" s="238" t="s">
        <v>374</v>
      </c>
      <c r="J3843" s="238"/>
      <c r="K3843" s="238"/>
      <c r="L3843" s="238"/>
      <c r="M3843" s="238" t="s">
        <v>5821</v>
      </c>
      <c r="N3843" s="238" t="s">
        <v>103</v>
      </c>
      <c r="O3843" s="239">
        <f t="shared" si="60"/>
        <v>1</v>
      </c>
    </row>
    <row r="3844" spans="1:15" x14ac:dyDescent="0.35">
      <c r="A3844" s="238"/>
      <c r="B3844" s="238">
        <v>6080</v>
      </c>
      <c r="C3844" s="238">
        <v>2190</v>
      </c>
      <c r="D3844" s="428" t="s">
        <v>5887</v>
      </c>
      <c r="E3844" s="246" t="s">
        <v>453</v>
      </c>
      <c r="F3844" s="238" t="s">
        <v>10260</v>
      </c>
      <c r="G3844" s="242">
        <v>6612903</v>
      </c>
      <c r="H3844" s="238" t="s">
        <v>9561</v>
      </c>
      <c r="I3844" s="238"/>
      <c r="J3844" s="238" t="s">
        <v>374</v>
      </c>
      <c r="K3844" s="238"/>
      <c r="L3844" s="238"/>
      <c r="M3844" s="238" t="s">
        <v>5822</v>
      </c>
      <c r="N3844" s="238" t="s">
        <v>103</v>
      </c>
      <c r="O3844" s="239">
        <f t="shared" si="60"/>
        <v>2</v>
      </c>
    </row>
    <row r="3845" spans="1:15" x14ac:dyDescent="0.35">
      <c r="A3845" s="238"/>
      <c r="B3845" s="238">
        <v>6079</v>
      </c>
      <c r="C3845" s="238">
        <v>2190</v>
      </c>
      <c r="D3845" s="428" t="s">
        <v>5887</v>
      </c>
      <c r="E3845" s="246" t="s">
        <v>453</v>
      </c>
      <c r="F3845" s="238" t="s">
        <v>5820</v>
      </c>
      <c r="G3845" s="242">
        <v>1069732888</v>
      </c>
      <c r="H3845" s="238" t="s">
        <v>9561</v>
      </c>
      <c r="I3845" s="238"/>
      <c r="J3845" s="238" t="s">
        <v>374</v>
      </c>
      <c r="K3845" s="238"/>
      <c r="L3845" s="238"/>
      <c r="M3845" s="238" t="s">
        <v>5822</v>
      </c>
      <c r="N3845" s="238" t="s">
        <v>103</v>
      </c>
      <c r="O3845" s="239">
        <f t="shared" si="60"/>
        <v>2</v>
      </c>
    </row>
    <row r="3846" spans="1:15" x14ac:dyDescent="0.35">
      <c r="A3846" s="238"/>
      <c r="B3846" s="238">
        <v>6111</v>
      </c>
      <c r="C3846" s="238">
        <v>2176</v>
      </c>
      <c r="D3846" s="238" t="s">
        <v>5890</v>
      </c>
      <c r="E3846" s="246" t="s">
        <v>453</v>
      </c>
      <c r="F3846" s="238" t="s">
        <v>5824</v>
      </c>
      <c r="G3846" s="242">
        <v>1030547288</v>
      </c>
      <c r="H3846" s="238" t="s">
        <v>1296</v>
      </c>
      <c r="I3846" s="238"/>
      <c r="J3846" s="238" t="s">
        <v>374</v>
      </c>
      <c r="K3846" s="238"/>
      <c r="L3846" s="238"/>
      <c r="M3846" s="238" t="s">
        <v>5809</v>
      </c>
      <c r="N3846" s="238" t="s">
        <v>102</v>
      </c>
      <c r="O3846" s="239">
        <f t="shared" si="60"/>
        <v>2</v>
      </c>
    </row>
    <row r="3847" spans="1:15" x14ac:dyDescent="0.35">
      <c r="A3847" s="238"/>
      <c r="B3847" s="238">
        <v>6098</v>
      </c>
      <c r="C3847" s="238">
        <v>2172</v>
      </c>
      <c r="D3847" s="238" t="s">
        <v>5891</v>
      </c>
      <c r="E3847" s="240" t="s">
        <v>453</v>
      </c>
      <c r="F3847" s="238" t="s">
        <v>10261</v>
      </c>
      <c r="G3847" s="242">
        <v>80363331</v>
      </c>
      <c r="H3847" s="238" t="s">
        <v>10042</v>
      </c>
      <c r="I3847" s="238"/>
      <c r="J3847" s="238"/>
      <c r="K3847" s="238"/>
      <c r="L3847" s="238" t="s">
        <v>374</v>
      </c>
      <c r="M3847" s="238" t="s">
        <v>5825</v>
      </c>
      <c r="N3847" s="238" t="s">
        <v>1597</v>
      </c>
      <c r="O3847" s="239">
        <f t="shared" si="60"/>
        <v>4</v>
      </c>
    </row>
    <row r="3848" spans="1:15" x14ac:dyDescent="0.35">
      <c r="A3848" s="238"/>
      <c r="B3848" s="238">
        <v>6097</v>
      </c>
      <c r="C3848" s="238">
        <v>2176</v>
      </c>
      <c r="D3848" s="238" t="s">
        <v>5890</v>
      </c>
      <c r="E3848" s="246" t="s">
        <v>453</v>
      </c>
      <c r="F3848" s="238" t="s">
        <v>5826</v>
      </c>
      <c r="G3848" s="242">
        <v>1014230345</v>
      </c>
      <c r="H3848" s="238" t="s">
        <v>1296</v>
      </c>
      <c r="I3848" s="238"/>
      <c r="J3848" s="238" t="s">
        <v>374</v>
      </c>
      <c r="K3848" s="238"/>
      <c r="L3848" s="238"/>
      <c r="M3848" s="238" t="s">
        <v>5809</v>
      </c>
      <c r="N3848" s="238" t="s">
        <v>102</v>
      </c>
      <c r="O3848" s="239">
        <f t="shared" si="60"/>
        <v>2</v>
      </c>
    </row>
    <row r="3849" spans="1:15" x14ac:dyDescent="0.35">
      <c r="A3849" s="238"/>
      <c r="B3849" s="238">
        <v>6096</v>
      </c>
      <c r="C3849" s="238">
        <v>2183</v>
      </c>
      <c r="D3849" s="238" t="s">
        <v>5892</v>
      </c>
      <c r="E3849" s="246" t="s">
        <v>453</v>
      </c>
      <c r="F3849" s="238" t="s">
        <v>5827</v>
      </c>
      <c r="G3849" s="242">
        <v>1032366343</v>
      </c>
      <c r="H3849" s="238" t="s">
        <v>5828</v>
      </c>
      <c r="I3849" s="238"/>
      <c r="J3849" s="238" t="s">
        <v>374</v>
      </c>
      <c r="K3849" s="238"/>
      <c r="L3849" s="238"/>
      <c r="M3849" s="238" t="s">
        <v>5829</v>
      </c>
      <c r="N3849" s="238" t="s">
        <v>10534</v>
      </c>
      <c r="O3849" s="239">
        <f t="shared" si="60"/>
        <v>2</v>
      </c>
    </row>
    <row r="3850" spans="1:15" x14ac:dyDescent="0.35">
      <c r="A3850" s="238"/>
      <c r="B3850" s="238">
        <v>6095</v>
      </c>
      <c r="C3850" s="238">
        <v>2183</v>
      </c>
      <c r="D3850" s="238" t="s">
        <v>5892</v>
      </c>
      <c r="E3850" s="246" t="s">
        <v>453</v>
      </c>
      <c r="F3850" s="238" t="s">
        <v>5830</v>
      </c>
      <c r="G3850" s="242">
        <v>80223298</v>
      </c>
      <c r="H3850" s="238" t="s">
        <v>5828</v>
      </c>
      <c r="I3850" s="238" t="s">
        <v>374</v>
      </c>
      <c r="J3850" s="238"/>
      <c r="K3850" s="238"/>
      <c r="L3850" s="238"/>
      <c r="M3850" s="238" t="s">
        <v>5809</v>
      </c>
      <c r="N3850" s="238" t="s">
        <v>10534</v>
      </c>
      <c r="O3850" s="239">
        <f t="shared" si="60"/>
        <v>1</v>
      </c>
    </row>
    <row r="3851" spans="1:15" x14ac:dyDescent="0.35">
      <c r="A3851" s="238"/>
      <c r="B3851" s="238">
        <v>6094</v>
      </c>
      <c r="C3851" s="238">
        <v>2183</v>
      </c>
      <c r="D3851" s="238" t="s">
        <v>5892</v>
      </c>
      <c r="E3851" s="246" t="s">
        <v>453</v>
      </c>
      <c r="F3851" s="238" t="s">
        <v>5831</v>
      </c>
      <c r="G3851" s="242">
        <v>7228614</v>
      </c>
      <c r="H3851" s="238" t="s">
        <v>5828</v>
      </c>
      <c r="I3851" s="238" t="s">
        <v>374</v>
      </c>
      <c r="J3851" s="238"/>
      <c r="K3851" s="238"/>
      <c r="L3851" s="238"/>
      <c r="M3851" s="238" t="s">
        <v>5809</v>
      </c>
      <c r="N3851" s="238" t="s">
        <v>10534</v>
      </c>
      <c r="O3851" s="239">
        <f t="shared" si="60"/>
        <v>1</v>
      </c>
    </row>
    <row r="3852" spans="1:15" x14ac:dyDescent="0.35">
      <c r="A3852" s="238"/>
      <c r="B3852" s="238">
        <v>6093</v>
      </c>
      <c r="C3852" s="238" t="s">
        <v>5893</v>
      </c>
      <c r="D3852" s="238" t="s">
        <v>5894</v>
      </c>
      <c r="E3852" s="246" t="s">
        <v>453</v>
      </c>
      <c r="F3852" s="238" t="s">
        <v>5834</v>
      </c>
      <c r="G3852" s="242">
        <v>14138376</v>
      </c>
      <c r="H3852" s="238" t="s">
        <v>19</v>
      </c>
      <c r="I3852" s="238"/>
      <c r="J3852" s="238" t="s">
        <v>374</v>
      </c>
      <c r="K3852" s="238"/>
      <c r="L3852" s="238"/>
      <c r="M3852" s="238" t="s">
        <v>5809</v>
      </c>
      <c r="N3852" s="238" t="s">
        <v>5835</v>
      </c>
      <c r="O3852" s="239">
        <f t="shared" si="60"/>
        <v>2</v>
      </c>
    </row>
    <row r="3853" spans="1:15" x14ac:dyDescent="0.35">
      <c r="A3853" s="238"/>
      <c r="B3853" s="238">
        <v>6110</v>
      </c>
      <c r="C3853" s="238">
        <v>2179</v>
      </c>
      <c r="D3853" s="238" t="s">
        <v>5895</v>
      </c>
      <c r="E3853" s="246" t="s">
        <v>385</v>
      </c>
      <c r="F3853" s="238" t="s">
        <v>5837</v>
      </c>
      <c r="G3853" s="242">
        <v>1030630015</v>
      </c>
      <c r="H3853" s="238" t="s">
        <v>5838</v>
      </c>
      <c r="I3853" s="238"/>
      <c r="J3853" s="238" t="s">
        <v>374</v>
      </c>
      <c r="K3853" s="238"/>
      <c r="L3853" s="238"/>
      <c r="M3853" s="238" t="s">
        <v>5809</v>
      </c>
      <c r="N3853" s="238" t="s">
        <v>10534</v>
      </c>
      <c r="O3853" s="239">
        <f t="shared" si="60"/>
        <v>2</v>
      </c>
    </row>
    <row r="3854" spans="1:15" x14ac:dyDescent="0.35">
      <c r="A3854" s="238"/>
      <c r="B3854" s="238">
        <v>6109</v>
      </c>
      <c r="C3854" s="238">
        <v>2179</v>
      </c>
      <c r="D3854" s="238" t="s">
        <v>5895</v>
      </c>
      <c r="E3854" s="246" t="s">
        <v>385</v>
      </c>
      <c r="F3854" s="238" t="s">
        <v>5839</v>
      </c>
      <c r="G3854" s="242">
        <v>1057586909</v>
      </c>
      <c r="H3854" s="238" t="s">
        <v>5838</v>
      </c>
      <c r="I3854" s="238"/>
      <c r="J3854" s="238" t="s">
        <v>374</v>
      </c>
      <c r="K3854" s="238"/>
      <c r="L3854" s="238"/>
      <c r="M3854" s="238" t="s">
        <v>5809</v>
      </c>
      <c r="N3854" s="238" t="s">
        <v>10534</v>
      </c>
      <c r="O3854" s="239">
        <f t="shared" si="60"/>
        <v>2</v>
      </c>
    </row>
    <row r="3855" spans="1:15" x14ac:dyDescent="0.35">
      <c r="A3855" s="238"/>
      <c r="B3855" s="238">
        <v>6091</v>
      </c>
      <c r="C3855" s="238">
        <v>2183</v>
      </c>
      <c r="D3855" s="238" t="s">
        <v>5892</v>
      </c>
      <c r="E3855" s="246" t="s">
        <v>453</v>
      </c>
      <c r="F3855" s="238" t="s">
        <v>5840</v>
      </c>
      <c r="G3855" s="242">
        <v>74080260</v>
      </c>
      <c r="H3855" s="238" t="s">
        <v>5828</v>
      </c>
      <c r="I3855" s="238" t="s">
        <v>374</v>
      </c>
      <c r="J3855" s="238"/>
      <c r="K3855" s="238"/>
      <c r="L3855" s="238"/>
      <c r="M3855" s="238" t="s">
        <v>5841</v>
      </c>
      <c r="N3855" s="238" t="s">
        <v>10534</v>
      </c>
      <c r="O3855" s="239">
        <f t="shared" si="60"/>
        <v>1</v>
      </c>
    </row>
    <row r="3856" spans="1:15" x14ac:dyDescent="0.35">
      <c r="A3856" s="238"/>
      <c r="B3856" s="238">
        <v>6090</v>
      </c>
      <c r="C3856" s="238">
        <v>2184</v>
      </c>
      <c r="D3856" s="238" t="s">
        <v>5896</v>
      </c>
      <c r="E3856" s="246" t="s">
        <v>385</v>
      </c>
      <c r="F3856" s="238" t="s">
        <v>5842</v>
      </c>
      <c r="G3856" s="242">
        <v>14841199</v>
      </c>
      <c r="H3856" s="238" t="s">
        <v>5445</v>
      </c>
      <c r="I3856" s="238"/>
      <c r="J3856" s="238" t="s">
        <v>374</v>
      </c>
      <c r="K3856" s="238"/>
      <c r="L3856" s="238"/>
      <c r="M3856" s="238" t="s">
        <v>5841</v>
      </c>
      <c r="N3856" s="238" t="s">
        <v>10534</v>
      </c>
      <c r="O3856" s="239">
        <f t="shared" si="60"/>
        <v>2</v>
      </c>
    </row>
    <row r="3857" spans="1:15" x14ac:dyDescent="0.35">
      <c r="A3857" s="238"/>
      <c r="B3857" s="238">
        <v>6089</v>
      </c>
      <c r="C3857" s="238">
        <v>2198</v>
      </c>
      <c r="D3857" s="238" t="s">
        <v>5897</v>
      </c>
      <c r="E3857" s="246" t="s">
        <v>385</v>
      </c>
      <c r="F3857" s="238" t="s">
        <v>5843</v>
      </c>
      <c r="G3857" s="242">
        <v>17676182</v>
      </c>
      <c r="H3857" s="238" t="s">
        <v>1655</v>
      </c>
      <c r="I3857" s="238" t="s">
        <v>374</v>
      </c>
      <c r="J3857" s="238"/>
      <c r="K3857" s="238"/>
      <c r="L3857" s="238"/>
      <c r="M3857" s="238" t="s">
        <v>5844</v>
      </c>
      <c r="N3857" s="238" t="s">
        <v>10534</v>
      </c>
      <c r="O3857" s="239">
        <f t="shared" si="60"/>
        <v>1</v>
      </c>
    </row>
    <row r="3858" spans="1:15" x14ac:dyDescent="0.35">
      <c r="A3858" s="238"/>
      <c r="B3858" s="238">
        <v>6088</v>
      </c>
      <c r="C3858" s="295">
        <v>2163</v>
      </c>
      <c r="D3858" s="238" t="s">
        <v>5898</v>
      </c>
      <c r="E3858" s="246" t="s">
        <v>453</v>
      </c>
      <c r="F3858" s="238" t="s">
        <v>5845</v>
      </c>
      <c r="G3858" s="242">
        <v>80213907</v>
      </c>
      <c r="H3858" s="238" t="s">
        <v>4555</v>
      </c>
      <c r="I3858" s="238" t="s">
        <v>374</v>
      </c>
      <c r="J3858" s="238"/>
      <c r="K3858" s="238"/>
      <c r="L3858" s="238"/>
      <c r="M3858" s="238" t="s">
        <v>5846</v>
      </c>
      <c r="N3858" s="238" t="s">
        <v>10535</v>
      </c>
      <c r="O3858" s="239">
        <f t="shared" si="60"/>
        <v>1</v>
      </c>
    </row>
    <row r="3859" spans="1:15" x14ac:dyDescent="0.35">
      <c r="A3859" s="238"/>
      <c r="B3859" s="238" t="s">
        <v>7830</v>
      </c>
      <c r="C3859" s="295">
        <v>2163</v>
      </c>
      <c r="D3859" s="238" t="s">
        <v>5898</v>
      </c>
      <c r="E3859" s="246" t="s">
        <v>453</v>
      </c>
      <c r="F3859" s="238" t="s">
        <v>5847</v>
      </c>
      <c r="G3859" s="242">
        <v>9158193</v>
      </c>
      <c r="H3859" s="238" t="s">
        <v>4555</v>
      </c>
      <c r="I3859" s="238" t="s">
        <v>374</v>
      </c>
      <c r="J3859" s="238"/>
      <c r="K3859" s="238"/>
      <c r="L3859" s="238"/>
      <c r="M3859" s="238" t="s">
        <v>5846</v>
      </c>
      <c r="N3859" s="238" t="s">
        <v>10535</v>
      </c>
      <c r="O3859" s="239">
        <f t="shared" si="60"/>
        <v>1</v>
      </c>
    </row>
    <row r="3860" spans="1:15" x14ac:dyDescent="0.35">
      <c r="A3860" s="238"/>
      <c r="B3860" s="238">
        <v>6104</v>
      </c>
      <c r="C3860" s="238">
        <v>2196</v>
      </c>
      <c r="D3860" s="238" t="s">
        <v>5899</v>
      </c>
      <c r="E3860" s="305" t="s">
        <v>453</v>
      </c>
      <c r="F3860" s="295" t="s">
        <v>5848</v>
      </c>
      <c r="G3860" s="306">
        <v>1024482723</v>
      </c>
      <c r="H3860" s="295" t="s">
        <v>5199</v>
      </c>
      <c r="I3860" s="238"/>
      <c r="J3860" s="238" t="s">
        <v>374</v>
      </c>
      <c r="K3860" s="238"/>
      <c r="L3860" s="238"/>
      <c r="M3860" s="238" t="s">
        <v>5849</v>
      </c>
      <c r="N3860" s="238" t="s">
        <v>10534</v>
      </c>
      <c r="O3860" s="239">
        <f t="shared" si="60"/>
        <v>2</v>
      </c>
    </row>
    <row r="3861" spans="1:15" x14ac:dyDescent="0.35">
      <c r="A3861" s="238"/>
      <c r="B3861" s="238">
        <v>6103</v>
      </c>
      <c r="C3861" s="238">
        <v>2196</v>
      </c>
      <c r="D3861" s="238" t="s">
        <v>5899</v>
      </c>
      <c r="E3861" s="240" t="s">
        <v>453</v>
      </c>
      <c r="F3861" s="238" t="s">
        <v>5850</v>
      </c>
      <c r="G3861" s="242">
        <v>11413270</v>
      </c>
      <c r="H3861" s="238" t="s">
        <v>5199</v>
      </c>
      <c r="I3861" s="238"/>
      <c r="J3861" s="238" t="s">
        <v>374</v>
      </c>
      <c r="K3861" s="238"/>
      <c r="L3861" s="238"/>
      <c r="M3861" s="238" t="s">
        <v>5849</v>
      </c>
      <c r="N3861" s="238" t="s">
        <v>10535</v>
      </c>
      <c r="O3861" s="239">
        <f t="shared" si="60"/>
        <v>2</v>
      </c>
    </row>
    <row r="3862" spans="1:15" x14ac:dyDescent="0.35">
      <c r="A3862" s="238"/>
      <c r="B3862" s="238">
        <v>6102</v>
      </c>
      <c r="C3862" s="238">
        <v>2196</v>
      </c>
      <c r="D3862" s="238" t="s">
        <v>5899</v>
      </c>
      <c r="E3862" s="240" t="s">
        <v>453</v>
      </c>
      <c r="F3862" s="238" t="s">
        <v>5851</v>
      </c>
      <c r="G3862" s="242">
        <v>7179907</v>
      </c>
      <c r="H3862" s="238" t="s">
        <v>5199</v>
      </c>
      <c r="I3862" s="238"/>
      <c r="J3862" s="238" t="s">
        <v>374</v>
      </c>
      <c r="K3862" s="238"/>
      <c r="L3862" s="238"/>
      <c r="M3862" s="238" t="s">
        <v>5852</v>
      </c>
      <c r="N3862" s="238" t="s">
        <v>10535</v>
      </c>
      <c r="O3862" s="239">
        <f t="shared" si="60"/>
        <v>2</v>
      </c>
    </row>
    <row r="3863" spans="1:15" x14ac:dyDescent="0.35">
      <c r="A3863" s="238"/>
      <c r="B3863" s="238">
        <v>6101</v>
      </c>
      <c r="C3863" s="238">
        <v>2196</v>
      </c>
      <c r="D3863" s="238" t="s">
        <v>5899</v>
      </c>
      <c r="E3863" s="240" t="s">
        <v>453</v>
      </c>
      <c r="F3863" s="238" t="s">
        <v>5853</v>
      </c>
      <c r="G3863" s="242">
        <v>1030534527</v>
      </c>
      <c r="H3863" s="238" t="s">
        <v>5199</v>
      </c>
      <c r="I3863" s="238"/>
      <c r="J3863" s="238" t="s">
        <v>374</v>
      </c>
      <c r="K3863" s="238"/>
      <c r="L3863" s="238"/>
      <c r="M3863" s="238" t="s">
        <v>5849</v>
      </c>
      <c r="N3863" s="238" t="s">
        <v>10535</v>
      </c>
      <c r="O3863" s="239">
        <f t="shared" si="60"/>
        <v>2</v>
      </c>
    </row>
    <row r="3864" spans="1:15" x14ac:dyDescent="0.35">
      <c r="A3864" s="238"/>
      <c r="B3864" s="238">
        <v>6100</v>
      </c>
      <c r="C3864" s="238">
        <v>2196</v>
      </c>
      <c r="D3864" s="238" t="s">
        <v>5899</v>
      </c>
      <c r="E3864" s="240" t="s">
        <v>453</v>
      </c>
      <c r="F3864" s="238" t="s">
        <v>10262</v>
      </c>
      <c r="G3864" s="242">
        <v>11804008</v>
      </c>
      <c r="H3864" s="238" t="s">
        <v>5199</v>
      </c>
      <c r="I3864" s="238"/>
      <c r="J3864" s="238" t="s">
        <v>374</v>
      </c>
      <c r="K3864" s="238"/>
      <c r="L3864" s="238"/>
      <c r="M3864" s="238" t="s">
        <v>5849</v>
      </c>
      <c r="N3864" s="238" t="s">
        <v>10535</v>
      </c>
      <c r="O3864" s="239">
        <f t="shared" si="60"/>
        <v>2</v>
      </c>
    </row>
    <row r="3865" spans="1:15" x14ac:dyDescent="0.35">
      <c r="A3865" s="238"/>
      <c r="B3865" s="238">
        <v>6099</v>
      </c>
      <c r="C3865" s="238">
        <v>2196</v>
      </c>
      <c r="D3865" s="238" t="s">
        <v>5899</v>
      </c>
      <c r="E3865" s="240" t="s">
        <v>453</v>
      </c>
      <c r="F3865" s="238" t="s">
        <v>5854</v>
      </c>
      <c r="G3865" s="242">
        <v>93477626</v>
      </c>
      <c r="H3865" s="238" t="s">
        <v>5199</v>
      </c>
      <c r="I3865" s="238"/>
      <c r="J3865" s="238" t="s">
        <v>374</v>
      </c>
      <c r="K3865" s="238"/>
      <c r="L3865" s="238"/>
      <c r="M3865" s="238" t="s">
        <v>5852</v>
      </c>
      <c r="N3865" s="238" t="s">
        <v>10535</v>
      </c>
      <c r="O3865" s="239">
        <f t="shared" si="60"/>
        <v>2</v>
      </c>
    </row>
    <row r="3866" spans="1:15" x14ac:dyDescent="0.35">
      <c r="A3866" s="238"/>
      <c r="B3866" s="238">
        <v>6148</v>
      </c>
      <c r="C3866" s="295">
        <v>2163</v>
      </c>
      <c r="D3866" s="238" t="s">
        <v>5900</v>
      </c>
      <c r="E3866" s="246" t="s">
        <v>453</v>
      </c>
      <c r="F3866" s="238" t="s">
        <v>10263</v>
      </c>
      <c r="G3866" s="242">
        <v>19333601</v>
      </c>
      <c r="H3866" s="238" t="s">
        <v>4555</v>
      </c>
      <c r="I3866" s="238"/>
      <c r="J3866" s="238" t="s">
        <v>374</v>
      </c>
      <c r="K3866" s="238"/>
      <c r="L3866" s="238"/>
      <c r="M3866" s="238" t="s">
        <v>5849</v>
      </c>
      <c r="N3866" s="238" t="s">
        <v>10535</v>
      </c>
      <c r="O3866" s="239">
        <f t="shared" si="60"/>
        <v>2</v>
      </c>
    </row>
    <row r="3867" spans="1:15" x14ac:dyDescent="0.35">
      <c r="A3867" s="238"/>
      <c r="B3867" s="238">
        <v>6147</v>
      </c>
      <c r="C3867" s="295">
        <v>2163</v>
      </c>
      <c r="D3867" s="238" t="s">
        <v>5900</v>
      </c>
      <c r="E3867" s="246" t="s">
        <v>453</v>
      </c>
      <c r="F3867" s="238" t="s">
        <v>5855</v>
      </c>
      <c r="G3867" s="242">
        <v>80408922</v>
      </c>
      <c r="H3867" s="238" t="s">
        <v>4555</v>
      </c>
      <c r="I3867" s="238"/>
      <c r="J3867" s="238" t="s">
        <v>374</v>
      </c>
      <c r="K3867" s="238"/>
      <c r="L3867" s="238"/>
      <c r="M3867" s="238" t="s">
        <v>5852</v>
      </c>
      <c r="N3867" s="238" t="s">
        <v>10534</v>
      </c>
      <c r="O3867" s="239">
        <f t="shared" si="60"/>
        <v>2</v>
      </c>
    </row>
    <row r="3868" spans="1:15" x14ac:dyDescent="0.35">
      <c r="A3868" s="238"/>
      <c r="B3868" s="238">
        <v>6146</v>
      </c>
      <c r="C3868" s="238">
        <v>2185</v>
      </c>
      <c r="D3868" s="238" t="s">
        <v>5901</v>
      </c>
      <c r="E3868" s="246" t="s">
        <v>385</v>
      </c>
      <c r="F3868" s="238" t="s">
        <v>5856</v>
      </c>
      <c r="G3868" s="242">
        <v>79870985</v>
      </c>
      <c r="H3868" s="238" t="s">
        <v>2367</v>
      </c>
      <c r="I3868" s="238"/>
      <c r="J3868" s="238" t="s">
        <v>374</v>
      </c>
      <c r="K3868" s="238"/>
      <c r="L3868" s="238"/>
      <c r="M3868" s="238" t="s">
        <v>5849</v>
      </c>
      <c r="N3868" s="238" t="s">
        <v>10534</v>
      </c>
      <c r="O3868" s="239">
        <f t="shared" si="60"/>
        <v>2</v>
      </c>
    </row>
    <row r="3869" spans="1:15" x14ac:dyDescent="0.35">
      <c r="A3869" s="238"/>
      <c r="B3869" s="238">
        <v>6145</v>
      </c>
      <c r="C3869" s="238">
        <v>2185</v>
      </c>
      <c r="D3869" s="238" t="s">
        <v>5901</v>
      </c>
      <c r="E3869" s="246" t="s">
        <v>385</v>
      </c>
      <c r="F3869" s="238" t="s">
        <v>5857</v>
      </c>
      <c r="G3869" s="242">
        <v>1030620036</v>
      </c>
      <c r="H3869" s="238" t="s">
        <v>2367</v>
      </c>
      <c r="I3869" s="238"/>
      <c r="J3869" s="238" t="s">
        <v>374</v>
      </c>
      <c r="K3869" s="238"/>
      <c r="L3869" s="238"/>
      <c r="M3869" s="238" t="s">
        <v>5849</v>
      </c>
      <c r="N3869" s="238" t="s">
        <v>10535</v>
      </c>
      <c r="O3869" s="239">
        <f t="shared" si="60"/>
        <v>2</v>
      </c>
    </row>
    <row r="3870" spans="1:15" x14ac:dyDescent="0.35">
      <c r="A3870" s="238"/>
      <c r="B3870" s="238">
        <v>6144</v>
      </c>
      <c r="C3870" s="238">
        <v>2171</v>
      </c>
      <c r="D3870" s="238" t="s">
        <v>5902</v>
      </c>
      <c r="E3870" s="240" t="s">
        <v>385</v>
      </c>
      <c r="F3870" s="238" t="s">
        <v>5858</v>
      </c>
      <c r="G3870" s="242">
        <v>80148277</v>
      </c>
      <c r="H3870" s="238" t="s">
        <v>5859</v>
      </c>
      <c r="I3870" s="238"/>
      <c r="J3870" s="238" t="s">
        <v>374</v>
      </c>
      <c r="K3870" s="238"/>
      <c r="L3870" s="238"/>
      <c r="M3870" s="238" t="s">
        <v>5849</v>
      </c>
      <c r="N3870" s="238" t="s">
        <v>102</v>
      </c>
      <c r="O3870" s="239">
        <f t="shared" ref="O3870:O3933" si="61">IF(I3870="X",1,IF(J3870="X",2,IF(K3870="X",3,IF(L3870="X",4,1))))</f>
        <v>2</v>
      </c>
    </row>
    <row r="3871" spans="1:15" x14ac:dyDescent="0.35">
      <c r="A3871" s="238"/>
      <c r="B3871" s="238">
        <v>6143</v>
      </c>
      <c r="C3871" s="238" t="s">
        <v>5903</v>
      </c>
      <c r="D3871" s="442" t="s">
        <v>5904</v>
      </c>
      <c r="E3871" s="246" t="s">
        <v>385</v>
      </c>
      <c r="F3871" s="238" t="s">
        <v>5860</v>
      </c>
      <c r="G3871" s="242">
        <v>80833993</v>
      </c>
      <c r="H3871" s="238" t="s">
        <v>5346</v>
      </c>
      <c r="I3871" s="238"/>
      <c r="J3871" s="238" t="s">
        <v>374</v>
      </c>
      <c r="K3871" s="238"/>
      <c r="L3871" s="238"/>
      <c r="M3871" s="238" t="s">
        <v>5849</v>
      </c>
      <c r="N3871" s="238" t="s">
        <v>10534</v>
      </c>
      <c r="O3871" s="239">
        <f t="shared" si="61"/>
        <v>2</v>
      </c>
    </row>
    <row r="3872" spans="1:15" x14ac:dyDescent="0.35">
      <c r="A3872" s="238"/>
      <c r="B3872" s="238">
        <v>6142</v>
      </c>
      <c r="C3872" s="238">
        <v>2187</v>
      </c>
      <c r="D3872" s="238" t="s">
        <v>5905</v>
      </c>
      <c r="E3872" s="246" t="s">
        <v>385</v>
      </c>
      <c r="F3872" s="238" t="s">
        <v>5861</v>
      </c>
      <c r="G3872" s="242">
        <v>80472198</v>
      </c>
      <c r="H3872" s="238" t="s">
        <v>5862</v>
      </c>
      <c r="I3872" s="238"/>
      <c r="J3872" s="238" t="s">
        <v>374</v>
      </c>
      <c r="K3872" s="238"/>
      <c r="L3872" s="238"/>
      <c r="M3872" s="238" t="s">
        <v>5849</v>
      </c>
      <c r="N3872" s="238" t="s">
        <v>10534</v>
      </c>
      <c r="O3872" s="239">
        <f t="shared" si="61"/>
        <v>2</v>
      </c>
    </row>
    <row r="3873" spans="1:15" x14ac:dyDescent="0.35">
      <c r="A3873" s="238"/>
      <c r="B3873" s="238">
        <v>6141</v>
      </c>
      <c r="C3873" s="238">
        <v>2178</v>
      </c>
      <c r="D3873" s="238" t="s">
        <v>5906</v>
      </c>
      <c r="E3873" s="246" t="s">
        <v>453</v>
      </c>
      <c r="F3873" s="238" t="s">
        <v>5863</v>
      </c>
      <c r="G3873" s="242">
        <v>79827789</v>
      </c>
      <c r="H3873" s="238" t="s">
        <v>5864</v>
      </c>
      <c r="I3873" s="238"/>
      <c r="J3873" s="238" t="s">
        <v>374</v>
      </c>
      <c r="K3873" s="238"/>
      <c r="L3873" s="238"/>
      <c r="M3873" s="238" t="s">
        <v>5821</v>
      </c>
      <c r="N3873" s="238" t="s">
        <v>103</v>
      </c>
      <c r="O3873" s="239">
        <f t="shared" si="61"/>
        <v>2</v>
      </c>
    </row>
    <row r="3874" spans="1:15" x14ac:dyDescent="0.35">
      <c r="A3874" s="238"/>
      <c r="B3874" s="238">
        <v>6140</v>
      </c>
      <c r="C3874" s="238" t="s">
        <v>5798</v>
      </c>
      <c r="D3874" s="238" t="s">
        <v>5799</v>
      </c>
      <c r="E3874" s="246" t="s">
        <v>385</v>
      </c>
      <c r="F3874" s="238" t="s">
        <v>5865</v>
      </c>
      <c r="G3874" s="242">
        <v>1124404484</v>
      </c>
      <c r="H3874" s="238" t="s">
        <v>5801</v>
      </c>
      <c r="I3874" s="238"/>
      <c r="J3874" s="238" t="s">
        <v>374</v>
      </c>
      <c r="K3874" s="238"/>
      <c r="L3874" s="238"/>
      <c r="M3874" s="238" t="s">
        <v>5821</v>
      </c>
      <c r="N3874" s="238" t="s">
        <v>102</v>
      </c>
      <c r="O3874" s="239">
        <f t="shared" si="61"/>
        <v>2</v>
      </c>
    </row>
    <row r="3875" spans="1:15" x14ac:dyDescent="0.35">
      <c r="A3875" s="238"/>
      <c r="B3875" s="238">
        <v>6139</v>
      </c>
      <c r="C3875" s="238">
        <v>2189</v>
      </c>
      <c r="D3875" s="238" t="s">
        <v>5907</v>
      </c>
      <c r="E3875" s="246" t="s">
        <v>453</v>
      </c>
      <c r="F3875" s="238" t="s">
        <v>5866</v>
      </c>
      <c r="G3875" s="242">
        <v>1000693313</v>
      </c>
      <c r="H3875" s="238" t="s">
        <v>3814</v>
      </c>
      <c r="I3875" s="238"/>
      <c r="J3875" s="238" t="s">
        <v>374</v>
      </c>
      <c r="K3875" s="238"/>
      <c r="L3875" s="238"/>
      <c r="M3875" s="238" t="s">
        <v>5821</v>
      </c>
      <c r="N3875" s="238" t="s">
        <v>10534</v>
      </c>
      <c r="O3875" s="239">
        <f t="shared" si="61"/>
        <v>2</v>
      </c>
    </row>
    <row r="3876" spans="1:15" x14ac:dyDescent="0.35">
      <c r="A3876" s="238"/>
      <c r="B3876" s="238">
        <v>6138</v>
      </c>
      <c r="C3876" s="238">
        <v>2189</v>
      </c>
      <c r="D3876" s="238" t="s">
        <v>5907</v>
      </c>
      <c r="E3876" s="246" t="s">
        <v>453</v>
      </c>
      <c r="F3876" s="238" t="s">
        <v>10264</v>
      </c>
      <c r="G3876" s="242">
        <v>16138318</v>
      </c>
      <c r="H3876" s="238" t="s">
        <v>3814</v>
      </c>
      <c r="I3876" s="238"/>
      <c r="J3876" s="238" t="s">
        <v>374</v>
      </c>
      <c r="K3876" s="238"/>
      <c r="L3876" s="238"/>
      <c r="M3876" s="238" t="s">
        <v>5821</v>
      </c>
      <c r="N3876" s="238" t="s">
        <v>10534</v>
      </c>
      <c r="O3876" s="239">
        <f t="shared" si="61"/>
        <v>2</v>
      </c>
    </row>
    <row r="3877" spans="1:15" x14ac:dyDescent="0.35">
      <c r="A3877" s="238"/>
      <c r="B3877" s="238">
        <v>6078</v>
      </c>
      <c r="C3877" s="238" t="s">
        <v>5908</v>
      </c>
      <c r="D3877" s="238" t="s">
        <v>5909</v>
      </c>
      <c r="E3877" s="246" t="s">
        <v>453</v>
      </c>
      <c r="F3877" s="238" t="s">
        <v>5867</v>
      </c>
      <c r="G3877" s="242">
        <v>9635803</v>
      </c>
      <c r="H3877" s="238" t="s">
        <v>19</v>
      </c>
      <c r="I3877" s="238"/>
      <c r="J3877" s="238"/>
      <c r="K3877" s="238"/>
      <c r="L3877" s="238" t="s">
        <v>374</v>
      </c>
      <c r="M3877" s="238" t="s">
        <v>5868</v>
      </c>
      <c r="N3877" s="238" t="s">
        <v>10534</v>
      </c>
      <c r="O3877" s="239">
        <f t="shared" si="61"/>
        <v>4</v>
      </c>
    </row>
    <row r="3878" spans="1:15" x14ac:dyDescent="0.35">
      <c r="A3878" s="238"/>
      <c r="B3878" s="238">
        <v>6112</v>
      </c>
      <c r="C3878" s="238">
        <v>2147</v>
      </c>
      <c r="D3878" s="238" t="s">
        <v>5698</v>
      </c>
      <c r="E3878" s="246" t="s">
        <v>453</v>
      </c>
      <c r="F3878" s="238" t="s">
        <v>5869</v>
      </c>
      <c r="G3878" s="242">
        <v>9858326</v>
      </c>
      <c r="H3878" s="238" t="s">
        <v>2570</v>
      </c>
      <c r="I3878" s="238"/>
      <c r="J3878" s="238"/>
      <c r="K3878" s="238"/>
      <c r="L3878" s="238" t="s">
        <v>374</v>
      </c>
      <c r="M3878" s="238" t="s">
        <v>5868</v>
      </c>
      <c r="N3878" s="238" t="s">
        <v>10534</v>
      </c>
      <c r="O3878" s="239">
        <f t="shared" si="61"/>
        <v>4</v>
      </c>
    </row>
    <row r="3879" spans="1:15" x14ac:dyDescent="0.35">
      <c r="A3879" s="238"/>
      <c r="B3879" s="238">
        <v>6107</v>
      </c>
      <c r="C3879" s="238">
        <v>2204</v>
      </c>
      <c r="D3879" s="238" t="s">
        <v>5910</v>
      </c>
      <c r="E3879" s="246" t="s">
        <v>453</v>
      </c>
      <c r="F3879" s="238" t="s">
        <v>5870</v>
      </c>
      <c r="G3879" s="242">
        <v>1073244670</v>
      </c>
      <c r="H3879" s="238" t="s">
        <v>2570</v>
      </c>
      <c r="I3879" s="238"/>
      <c r="J3879" s="238" t="s">
        <v>374</v>
      </c>
      <c r="K3879" s="238"/>
      <c r="L3879" s="238"/>
      <c r="M3879" s="238" t="s">
        <v>5871</v>
      </c>
      <c r="N3879" s="238" t="s">
        <v>10534</v>
      </c>
      <c r="O3879" s="239">
        <f t="shared" si="61"/>
        <v>2</v>
      </c>
    </row>
    <row r="3880" spans="1:15" x14ac:dyDescent="0.35">
      <c r="A3880" s="238"/>
      <c r="B3880" s="238" t="s">
        <v>7296</v>
      </c>
      <c r="C3880" s="238">
        <v>2204</v>
      </c>
      <c r="D3880" s="238" t="s">
        <v>5910</v>
      </c>
      <c r="E3880" s="246" t="s">
        <v>453</v>
      </c>
      <c r="F3880" s="238" t="s">
        <v>5872</v>
      </c>
      <c r="G3880" s="242">
        <v>9858715</v>
      </c>
      <c r="H3880" s="238" t="s">
        <v>2570</v>
      </c>
      <c r="I3880" s="238"/>
      <c r="J3880" s="238" t="s">
        <v>374</v>
      </c>
      <c r="K3880" s="238"/>
      <c r="L3880" s="238"/>
      <c r="M3880" s="238" t="s">
        <v>5871</v>
      </c>
      <c r="N3880" s="238" t="s">
        <v>10534</v>
      </c>
      <c r="O3880" s="239">
        <f t="shared" si="61"/>
        <v>2</v>
      </c>
    </row>
    <row r="3881" spans="1:15" x14ac:dyDescent="0.35">
      <c r="A3881" s="238"/>
      <c r="B3881" s="238">
        <v>6137</v>
      </c>
      <c r="C3881" s="238">
        <v>2174</v>
      </c>
      <c r="D3881" s="238" t="s">
        <v>5911</v>
      </c>
      <c r="E3881" s="246" t="s">
        <v>453</v>
      </c>
      <c r="F3881" s="238" t="s">
        <v>5873</v>
      </c>
      <c r="G3881" s="242">
        <v>93155088</v>
      </c>
      <c r="H3881" s="238" t="s">
        <v>8814</v>
      </c>
      <c r="I3881" s="238"/>
      <c r="J3881" s="238"/>
      <c r="K3881" s="238"/>
      <c r="L3881" s="238" t="s">
        <v>374</v>
      </c>
      <c r="M3881" s="238" t="s">
        <v>5868</v>
      </c>
      <c r="N3881" s="238" t="s">
        <v>10534</v>
      </c>
      <c r="O3881" s="239">
        <f t="shared" si="61"/>
        <v>4</v>
      </c>
    </row>
    <row r="3882" spans="1:15" x14ac:dyDescent="0.35">
      <c r="A3882" s="238"/>
      <c r="B3882" s="238">
        <v>6136</v>
      </c>
      <c r="C3882" s="238">
        <v>2174</v>
      </c>
      <c r="D3882" s="238" t="s">
        <v>5911</v>
      </c>
      <c r="E3882" s="305" t="s">
        <v>453</v>
      </c>
      <c r="F3882" s="295" t="s">
        <v>5874</v>
      </c>
      <c r="G3882" s="306">
        <v>1032357953</v>
      </c>
      <c r="H3882" s="295" t="s">
        <v>8814</v>
      </c>
      <c r="I3882" s="238"/>
      <c r="J3882" s="238"/>
      <c r="K3882" s="238"/>
      <c r="L3882" s="238" t="s">
        <v>374</v>
      </c>
      <c r="M3882" s="238" t="s">
        <v>5868</v>
      </c>
      <c r="N3882" s="238" t="s">
        <v>10534</v>
      </c>
      <c r="O3882" s="239">
        <f t="shared" si="61"/>
        <v>4</v>
      </c>
    </row>
    <row r="3883" spans="1:15" x14ac:dyDescent="0.35">
      <c r="A3883" s="238"/>
      <c r="B3883" s="238">
        <v>6135</v>
      </c>
      <c r="C3883" s="295">
        <v>2163</v>
      </c>
      <c r="D3883" s="238" t="s">
        <v>5900</v>
      </c>
      <c r="E3883" s="246" t="s">
        <v>453</v>
      </c>
      <c r="F3883" s="238" t="s">
        <v>5875</v>
      </c>
      <c r="G3883" s="242">
        <v>1002425087</v>
      </c>
      <c r="H3883" s="238" t="s">
        <v>4555</v>
      </c>
      <c r="I3883" s="238"/>
      <c r="J3883" s="238" t="s">
        <v>374</v>
      </c>
      <c r="K3883" s="238"/>
      <c r="L3883" s="238"/>
      <c r="M3883" s="238" t="s">
        <v>5849</v>
      </c>
      <c r="N3883" s="238" t="s">
        <v>10534</v>
      </c>
      <c r="O3883" s="239">
        <f t="shared" si="61"/>
        <v>2</v>
      </c>
    </row>
    <row r="3884" spans="1:15" x14ac:dyDescent="0.35">
      <c r="A3884" s="238"/>
      <c r="B3884" s="238">
        <v>6134</v>
      </c>
      <c r="C3884" s="295">
        <v>2163</v>
      </c>
      <c r="D3884" s="238" t="s">
        <v>5900</v>
      </c>
      <c r="E3884" s="246" t="s">
        <v>453</v>
      </c>
      <c r="F3884" s="238" t="s">
        <v>10265</v>
      </c>
      <c r="G3884" s="242">
        <v>1002425126</v>
      </c>
      <c r="H3884" s="238" t="s">
        <v>4555</v>
      </c>
      <c r="I3884" s="238"/>
      <c r="J3884" s="238" t="s">
        <v>374</v>
      </c>
      <c r="K3884" s="238"/>
      <c r="L3884" s="238"/>
      <c r="M3884" s="238" t="s">
        <v>5849</v>
      </c>
      <c r="N3884" s="238" t="s">
        <v>10534</v>
      </c>
      <c r="O3884" s="239">
        <f t="shared" si="61"/>
        <v>2</v>
      </c>
    </row>
    <row r="3885" spans="1:15" x14ac:dyDescent="0.35">
      <c r="A3885" s="238"/>
      <c r="B3885" s="238" t="s">
        <v>7830</v>
      </c>
      <c r="C3885" s="295">
        <v>2163</v>
      </c>
      <c r="D3885" s="238" t="s">
        <v>5900</v>
      </c>
      <c r="E3885" s="246" t="s">
        <v>453</v>
      </c>
      <c r="F3885" s="238" t="s">
        <v>5876</v>
      </c>
      <c r="G3885" s="242">
        <v>1049320017</v>
      </c>
      <c r="H3885" s="238" t="s">
        <v>4555</v>
      </c>
      <c r="I3885" s="238"/>
      <c r="J3885" s="238" t="s">
        <v>374</v>
      </c>
      <c r="K3885" s="238"/>
      <c r="L3885" s="238"/>
      <c r="M3885" s="238" t="s">
        <v>5852</v>
      </c>
      <c r="N3885" s="238" t="s">
        <v>10534</v>
      </c>
      <c r="O3885" s="239">
        <f t="shared" si="61"/>
        <v>2</v>
      </c>
    </row>
    <row r="3886" spans="1:15" x14ac:dyDescent="0.35">
      <c r="A3886" s="238"/>
      <c r="B3886" s="238">
        <v>6132</v>
      </c>
      <c r="C3886" s="295">
        <v>2163</v>
      </c>
      <c r="D3886" s="238" t="s">
        <v>5900</v>
      </c>
      <c r="E3886" s="246" t="s">
        <v>453</v>
      </c>
      <c r="F3886" s="238" t="s">
        <v>10266</v>
      </c>
      <c r="G3886" s="242">
        <v>1004499948</v>
      </c>
      <c r="H3886" s="238" t="s">
        <v>4555</v>
      </c>
      <c r="I3886" s="238"/>
      <c r="J3886" s="238" t="s">
        <v>374</v>
      </c>
      <c r="K3886" s="238"/>
      <c r="L3886" s="238"/>
      <c r="M3886" s="238" t="s">
        <v>5852</v>
      </c>
      <c r="N3886" s="238" t="s">
        <v>10534</v>
      </c>
      <c r="O3886" s="239">
        <f t="shared" si="61"/>
        <v>2</v>
      </c>
    </row>
    <row r="3887" spans="1:15" x14ac:dyDescent="0.35">
      <c r="A3887" s="238"/>
      <c r="B3887" s="238">
        <v>6131</v>
      </c>
      <c r="C3887" s="295">
        <v>2163</v>
      </c>
      <c r="D3887" s="238" t="s">
        <v>5900</v>
      </c>
      <c r="E3887" s="246" t="s">
        <v>453</v>
      </c>
      <c r="F3887" s="238" t="s">
        <v>10267</v>
      </c>
      <c r="G3887" s="242">
        <v>1003192737</v>
      </c>
      <c r="H3887" s="238" t="s">
        <v>4555</v>
      </c>
      <c r="I3887" s="238"/>
      <c r="J3887" s="238" t="s">
        <v>374</v>
      </c>
      <c r="K3887" s="238"/>
      <c r="L3887" s="238"/>
      <c r="M3887" s="238" t="s">
        <v>5852</v>
      </c>
      <c r="N3887" s="238" t="s">
        <v>10534</v>
      </c>
      <c r="O3887" s="239">
        <f t="shared" si="61"/>
        <v>2</v>
      </c>
    </row>
    <row r="3888" spans="1:15" x14ac:dyDescent="0.35">
      <c r="A3888" s="238"/>
      <c r="B3888" s="238">
        <v>6125</v>
      </c>
      <c r="C3888" s="295">
        <v>2163</v>
      </c>
      <c r="D3888" s="238" t="s">
        <v>5900</v>
      </c>
      <c r="E3888" s="246" t="s">
        <v>453</v>
      </c>
      <c r="F3888" s="238" t="s">
        <v>10268</v>
      </c>
      <c r="G3888" s="242">
        <v>1003716038</v>
      </c>
      <c r="H3888" s="238" t="s">
        <v>4555</v>
      </c>
      <c r="I3888" s="238"/>
      <c r="J3888" s="238" t="s">
        <v>374</v>
      </c>
      <c r="K3888" s="238"/>
      <c r="L3888" s="238"/>
      <c r="M3888" s="238" t="s">
        <v>5852</v>
      </c>
      <c r="N3888" s="238" t="s">
        <v>10534</v>
      </c>
      <c r="O3888" s="239">
        <f t="shared" si="61"/>
        <v>2</v>
      </c>
    </row>
    <row r="3889" spans="1:15" x14ac:dyDescent="0.35">
      <c r="A3889" s="238"/>
      <c r="B3889" s="238">
        <v>6124</v>
      </c>
      <c r="C3889" s="295">
        <v>2163</v>
      </c>
      <c r="D3889" s="238" t="s">
        <v>5900</v>
      </c>
      <c r="E3889" s="246" t="s">
        <v>453</v>
      </c>
      <c r="F3889" s="238" t="s">
        <v>5877</v>
      </c>
      <c r="G3889" s="242">
        <v>1051735392</v>
      </c>
      <c r="H3889" s="238" t="s">
        <v>4555</v>
      </c>
      <c r="I3889" s="238"/>
      <c r="J3889" s="238" t="s">
        <v>374</v>
      </c>
      <c r="K3889" s="238"/>
      <c r="L3889" s="238"/>
      <c r="M3889" s="238" t="s">
        <v>5852</v>
      </c>
      <c r="N3889" s="238" t="s">
        <v>10534</v>
      </c>
      <c r="O3889" s="239">
        <f t="shared" si="61"/>
        <v>2</v>
      </c>
    </row>
    <row r="3890" spans="1:15" x14ac:dyDescent="0.35">
      <c r="A3890" s="238"/>
      <c r="B3890" s="238">
        <v>6123</v>
      </c>
      <c r="C3890" s="295">
        <v>2163</v>
      </c>
      <c r="D3890" s="238" t="s">
        <v>5900</v>
      </c>
      <c r="E3890" s="246" t="s">
        <v>453</v>
      </c>
      <c r="F3890" s="238" t="s">
        <v>10269</v>
      </c>
      <c r="G3890" s="242">
        <v>80421279</v>
      </c>
      <c r="H3890" s="238" t="s">
        <v>4555</v>
      </c>
      <c r="I3890" s="238"/>
      <c r="J3890" s="238" t="s">
        <v>374</v>
      </c>
      <c r="K3890" s="238"/>
      <c r="L3890" s="238"/>
      <c r="M3890" s="238" t="s">
        <v>5852</v>
      </c>
      <c r="N3890" s="238" t="s">
        <v>10534</v>
      </c>
      <c r="O3890" s="239">
        <f t="shared" si="61"/>
        <v>2</v>
      </c>
    </row>
    <row r="3891" spans="1:15" x14ac:dyDescent="0.35">
      <c r="A3891" s="238"/>
      <c r="B3891" s="238">
        <v>6122</v>
      </c>
      <c r="C3891" s="295">
        <v>2163</v>
      </c>
      <c r="D3891" s="238" t="s">
        <v>5900</v>
      </c>
      <c r="E3891" s="246" t="s">
        <v>453</v>
      </c>
      <c r="F3891" s="238" t="s">
        <v>5878</v>
      </c>
      <c r="G3891" s="242">
        <v>15021585</v>
      </c>
      <c r="H3891" s="238" t="s">
        <v>4555</v>
      </c>
      <c r="I3891" s="238"/>
      <c r="J3891" s="238" t="s">
        <v>374</v>
      </c>
      <c r="K3891" s="238"/>
      <c r="L3891" s="238"/>
      <c r="M3891" s="238" t="s">
        <v>5849</v>
      </c>
      <c r="N3891" s="238" t="s">
        <v>10534</v>
      </c>
      <c r="O3891" s="239">
        <f t="shared" si="61"/>
        <v>2</v>
      </c>
    </row>
    <row r="3892" spans="1:15" x14ac:dyDescent="0.35">
      <c r="A3892" s="238"/>
      <c r="B3892" s="238">
        <v>6121</v>
      </c>
      <c r="C3892" s="238" t="s">
        <v>5556</v>
      </c>
      <c r="D3892" s="238" t="s">
        <v>5557</v>
      </c>
      <c r="E3892" s="246" t="s">
        <v>453</v>
      </c>
      <c r="F3892" s="238" t="s">
        <v>10270</v>
      </c>
      <c r="G3892" s="242">
        <v>80441572</v>
      </c>
      <c r="H3892" s="238" t="s">
        <v>573</v>
      </c>
      <c r="I3892" s="238"/>
      <c r="J3892" s="238" t="s">
        <v>374</v>
      </c>
      <c r="K3892" s="238"/>
      <c r="L3892" s="238"/>
      <c r="M3892" s="238" t="s">
        <v>5821</v>
      </c>
      <c r="N3892" s="238" t="s">
        <v>10534</v>
      </c>
      <c r="O3892" s="239">
        <f t="shared" si="61"/>
        <v>2</v>
      </c>
    </row>
    <row r="3893" spans="1:15" x14ac:dyDescent="0.35">
      <c r="A3893" s="238"/>
      <c r="B3893" s="238">
        <v>6120</v>
      </c>
      <c r="C3893" s="295">
        <v>2163</v>
      </c>
      <c r="D3893" s="238" t="s">
        <v>5900</v>
      </c>
      <c r="E3893" s="246" t="s">
        <v>453</v>
      </c>
      <c r="F3893" s="238" t="s">
        <v>10271</v>
      </c>
      <c r="G3893" s="242">
        <v>1002423528</v>
      </c>
      <c r="H3893" s="238" t="s">
        <v>4555</v>
      </c>
      <c r="I3893" s="238"/>
      <c r="J3893" s="238" t="s">
        <v>374</v>
      </c>
      <c r="K3893" s="238"/>
      <c r="L3893" s="238"/>
      <c r="M3893" s="238" t="s">
        <v>5849</v>
      </c>
      <c r="N3893" s="238" t="s">
        <v>10534</v>
      </c>
      <c r="O3893" s="239">
        <f t="shared" si="61"/>
        <v>2</v>
      </c>
    </row>
    <row r="3894" spans="1:15" x14ac:dyDescent="0.35">
      <c r="A3894" s="238"/>
      <c r="B3894" s="238">
        <v>6119</v>
      </c>
      <c r="C3894" s="238" t="s">
        <v>5556</v>
      </c>
      <c r="D3894" s="238" t="s">
        <v>5557</v>
      </c>
      <c r="E3894" s="246" t="s">
        <v>453</v>
      </c>
      <c r="F3894" s="238" t="s">
        <v>5879</v>
      </c>
      <c r="G3894" s="242">
        <v>1074185730</v>
      </c>
      <c r="H3894" s="238" t="s">
        <v>573</v>
      </c>
      <c r="I3894" s="238"/>
      <c r="J3894" s="238" t="s">
        <v>374</v>
      </c>
      <c r="K3894" s="238"/>
      <c r="L3894" s="238"/>
      <c r="M3894" s="238" t="s">
        <v>5821</v>
      </c>
      <c r="N3894" s="238" t="s">
        <v>10534</v>
      </c>
      <c r="O3894" s="239">
        <f t="shared" si="61"/>
        <v>2</v>
      </c>
    </row>
    <row r="3895" spans="1:15" x14ac:dyDescent="0.35">
      <c r="A3895" s="238"/>
      <c r="B3895" s="238">
        <v>6118</v>
      </c>
      <c r="C3895" s="238" t="s">
        <v>5556</v>
      </c>
      <c r="D3895" s="238" t="s">
        <v>5557</v>
      </c>
      <c r="E3895" s="246" t="s">
        <v>453</v>
      </c>
      <c r="F3895" s="238" t="s">
        <v>5880</v>
      </c>
      <c r="G3895" s="242">
        <v>17286477</v>
      </c>
      <c r="H3895" s="238" t="s">
        <v>573</v>
      </c>
      <c r="I3895" s="238"/>
      <c r="J3895" s="238" t="s">
        <v>374</v>
      </c>
      <c r="K3895" s="238"/>
      <c r="L3895" s="238"/>
      <c r="M3895" s="238" t="s">
        <v>5821</v>
      </c>
      <c r="N3895" s="238" t="s">
        <v>10534</v>
      </c>
      <c r="O3895" s="239">
        <f t="shared" si="61"/>
        <v>2</v>
      </c>
    </row>
    <row r="3896" spans="1:15" x14ac:dyDescent="0.35">
      <c r="A3896" s="238"/>
      <c r="B3896" s="238">
        <v>6077</v>
      </c>
      <c r="C3896" s="238">
        <v>2145</v>
      </c>
      <c r="D3896" s="238" t="s">
        <v>5768</v>
      </c>
      <c r="E3896" s="246" t="s">
        <v>453</v>
      </c>
      <c r="F3896" s="238" t="s">
        <v>4431</v>
      </c>
      <c r="G3896" s="242">
        <v>1024531125</v>
      </c>
      <c r="H3896" s="238" t="s">
        <v>64</v>
      </c>
      <c r="I3896" s="238" t="s">
        <v>374</v>
      </c>
      <c r="J3896" s="238"/>
      <c r="K3896" s="238"/>
      <c r="L3896" s="238"/>
      <c r="M3896" s="238" t="s">
        <v>5868</v>
      </c>
      <c r="N3896" s="238" t="s">
        <v>10534</v>
      </c>
      <c r="O3896" s="239">
        <f t="shared" si="61"/>
        <v>1</v>
      </c>
    </row>
    <row r="3897" spans="1:15" x14ac:dyDescent="0.35">
      <c r="A3897" s="238"/>
      <c r="B3897" s="238">
        <v>6114</v>
      </c>
      <c r="C3897" s="238">
        <v>2145</v>
      </c>
      <c r="D3897" s="238" t="s">
        <v>5768</v>
      </c>
      <c r="E3897" s="246" t="s">
        <v>453</v>
      </c>
      <c r="F3897" s="238" t="s">
        <v>2385</v>
      </c>
      <c r="G3897" s="242">
        <v>98333776</v>
      </c>
      <c r="H3897" s="238" t="s">
        <v>64</v>
      </c>
      <c r="I3897" s="238" t="s">
        <v>374</v>
      </c>
      <c r="J3897" s="238"/>
      <c r="K3897" s="238"/>
      <c r="L3897" s="238"/>
      <c r="M3897" s="238" t="s">
        <v>5868</v>
      </c>
      <c r="N3897" s="238" t="s">
        <v>10534</v>
      </c>
      <c r="O3897" s="239">
        <f t="shared" si="61"/>
        <v>1</v>
      </c>
    </row>
    <row r="3898" spans="1:15" x14ac:dyDescent="0.35">
      <c r="A3898" s="238"/>
      <c r="B3898" s="238">
        <v>6086</v>
      </c>
      <c r="C3898" s="238">
        <v>2200</v>
      </c>
      <c r="D3898" s="238" t="s">
        <v>5912</v>
      </c>
      <c r="E3898" s="246" t="s">
        <v>453</v>
      </c>
      <c r="F3898" s="238" t="s">
        <v>10272</v>
      </c>
      <c r="G3898" s="242">
        <v>1007664426</v>
      </c>
      <c r="H3898" s="238" t="s">
        <v>2760</v>
      </c>
      <c r="I3898" s="238" t="s">
        <v>374</v>
      </c>
      <c r="J3898" s="238"/>
      <c r="K3898" s="238"/>
      <c r="L3898" s="238"/>
      <c r="M3898" s="238" t="s">
        <v>5868</v>
      </c>
      <c r="N3898" s="238" t="s">
        <v>10534</v>
      </c>
      <c r="O3898" s="239">
        <f t="shared" si="61"/>
        <v>1</v>
      </c>
    </row>
    <row r="3899" spans="1:15" x14ac:dyDescent="0.35">
      <c r="A3899" s="238"/>
      <c r="B3899" s="238">
        <v>6105</v>
      </c>
      <c r="C3899" s="238">
        <v>2204</v>
      </c>
      <c r="D3899" s="238" t="s">
        <v>5910</v>
      </c>
      <c r="E3899" s="246" t="s">
        <v>453</v>
      </c>
      <c r="F3899" s="238" t="s">
        <v>5881</v>
      </c>
      <c r="G3899" s="242">
        <v>79234240</v>
      </c>
      <c r="H3899" s="238" t="s">
        <v>2570</v>
      </c>
      <c r="I3899" s="238"/>
      <c r="J3899" s="238" t="s">
        <v>374</v>
      </c>
      <c r="K3899" s="238"/>
      <c r="L3899" s="238"/>
      <c r="M3899" s="238" t="s">
        <v>5821</v>
      </c>
      <c r="N3899" s="238" t="s">
        <v>10534</v>
      </c>
      <c r="O3899" s="239">
        <f t="shared" si="61"/>
        <v>2</v>
      </c>
    </row>
    <row r="3900" spans="1:15" x14ac:dyDescent="0.35">
      <c r="A3900" s="238"/>
      <c r="B3900" s="238">
        <v>6113</v>
      </c>
      <c r="C3900" s="295">
        <v>2163</v>
      </c>
      <c r="D3900" s="238" t="s">
        <v>6040</v>
      </c>
      <c r="E3900" s="246" t="s">
        <v>453</v>
      </c>
      <c r="F3900" s="238" t="s">
        <v>5882</v>
      </c>
      <c r="G3900" s="242">
        <v>1121040932</v>
      </c>
      <c r="H3900" s="238" t="s">
        <v>4555</v>
      </c>
      <c r="I3900" s="238" t="s">
        <v>374</v>
      </c>
      <c r="J3900" s="238"/>
      <c r="K3900" s="238"/>
      <c r="L3900" s="238"/>
      <c r="M3900" s="238" t="s">
        <v>5868</v>
      </c>
      <c r="N3900" s="238" t="s">
        <v>10534</v>
      </c>
      <c r="O3900" s="239">
        <f t="shared" si="61"/>
        <v>1</v>
      </c>
    </row>
    <row r="3901" spans="1:15" x14ac:dyDescent="0.35">
      <c r="A3901" s="238"/>
      <c r="B3901" s="238">
        <v>6115</v>
      </c>
      <c r="C3901" s="238">
        <v>2197</v>
      </c>
      <c r="D3901" s="238" t="s">
        <v>5913</v>
      </c>
      <c r="E3901" s="246" t="s">
        <v>453</v>
      </c>
      <c r="F3901" s="238" t="s">
        <v>10273</v>
      </c>
      <c r="G3901" s="242">
        <v>80119849</v>
      </c>
      <c r="H3901" s="238" t="s">
        <v>3206</v>
      </c>
      <c r="I3901" s="238"/>
      <c r="J3901" s="238"/>
      <c r="K3901" s="238"/>
      <c r="L3901" s="238" t="s">
        <v>374</v>
      </c>
      <c r="M3901" s="238" t="s">
        <v>5883</v>
      </c>
      <c r="N3901" s="238" t="s">
        <v>10535</v>
      </c>
      <c r="O3901" s="239">
        <f t="shared" si="61"/>
        <v>4</v>
      </c>
    </row>
    <row r="3902" spans="1:15" x14ac:dyDescent="0.35">
      <c r="A3902" s="238"/>
      <c r="B3902" s="238">
        <v>6117</v>
      </c>
      <c r="C3902" s="238">
        <v>2185</v>
      </c>
      <c r="D3902" s="238" t="s">
        <v>5901</v>
      </c>
      <c r="E3902" s="246" t="s">
        <v>385</v>
      </c>
      <c r="F3902" s="238" t="s">
        <v>5884</v>
      </c>
      <c r="G3902" s="242">
        <v>79726640</v>
      </c>
      <c r="H3902" s="238" t="s">
        <v>2367</v>
      </c>
      <c r="I3902" s="238"/>
      <c r="J3902" s="238" t="s">
        <v>374</v>
      </c>
      <c r="K3902" s="238"/>
      <c r="L3902" s="238"/>
      <c r="M3902" s="238" t="s">
        <v>5886</v>
      </c>
      <c r="N3902" s="238" t="s">
        <v>10534</v>
      </c>
      <c r="O3902" s="239">
        <f t="shared" si="61"/>
        <v>2</v>
      </c>
    </row>
    <row r="3903" spans="1:15" x14ac:dyDescent="0.35">
      <c r="A3903" s="238"/>
      <c r="B3903" s="238">
        <v>6116</v>
      </c>
      <c r="C3903" s="238">
        <v>2185</v>
      </c>
      <c r="D3903" s="238" t="s">
        <v>5901</v>
      </c>
      <c r="E3903" s="246" t="s">
        <v>385</v>
      </c>
      <c r="F3903" s="238" t="s">
        <v>5885</v>
      </c>
      <c r="G3903" s="242">
        <v>1012387673</v>
      </c>
      <c r="H3903" s="238" t="s">
        <v>2367</v>
      </c>
      <c r="I3903" s="238"/>
      <c r="J3903" s="238" t="s">
        <v>374</v>
      </c>
      <c r="K3903" s="238"/>
      <c r="L3903" s="238"/>
      <c r="M3903" s="238" t="s">
        <v>5886</v>
      </c>
      <c r="N3903" s="238" t="s">
        <v>10534</v>
      </c>
      <c r="O3903" s="239">
        <f t="shared" si="61"/>
        <v>2</v>
      </c>
    </row>
    <row r="3904" spans="1:15" x14ac:dyDescent="0.35">
      <c r="A3904" s="238"/>
      <c r="B3904" s="238">
        <v>6157</v>
      </c>
      <c r="C3904" s="238">
        <v>2194</v>
      </c>
      <c r="D3904" s="238" t="s">
        <v>5917</v>
      </c>
      <c r="E3904" s="246" t="s">
        <v>453</v>
      </c>
      <c r="F3904" s="238" t="s">
        <v>10274</v>
      </c>
      <c r="G3904" s="242">
        <v>1032395234</v>
      </c>
      <c r="H3904" s="238" t="s">
        <v>4748</v>
      </c>
      <c r="I3904" s="238" t="s">
        <v>374</v>
      </c>
      <c r="J3904" s="238"/>
      <c r="K3904" s="238"/>
      <c r="L3904" s="238"/>
      <c r="M3904" s="238" t="s">
        <v>5883</v>
      </c>
      <c r="N3904" s="238" t="s">
        <v>102</v>
      </c>
      <c r="O3904" s="239">
        <f t="shared" si="61"/>
        <v>1</v>
      </c>
    </row>
    <row r="3905" spans="1:15" x14ac:dyDescent="0.35">
      <c r="A3905" s="238"/>
      <c r="B3905" s="238">
        <v>6156</v>
      </c>
      <c r="C3905" s="238">
        <v>2145</v>
      </c>
      <c r="D3905" s="238" t="s">
        <v>5768</v>
      </c>
      <c r="E3905" s="246" t="s">
        <v>453</v>
      </c>
      <c r="F3905" s="238" t="s">
        <v>63</v>
      </c>
      <c r="G3905" s="242">
        <v>80903154</v>
      </c>
      <c r="H3905" s="238" t="s">
        <v>64</v>
      </c>
      <c r="I3905" s="238" t="s">
        <v>374</v>
      </c>
      <c r="J3905" s="238"/>
      <c r="K3905" s="238"/>
      <c r="L3905" s="238"/>
      <c r="M3905" s="238" t="s">
        <v>1692</v>
      </c>
      <c r="N3905" s="238" t="s">
        <v>10534</v>
      </c>
      <c r="O3905" s="239">
        <f t="shared" si="61"/>
        <v>1</v>
      </c>
    </row>
    <row r="3906" spans="1:15" x14ac:dyDescent="0.35">
      <c r="A3906" s="238"/>
      <c r="B3906" s="238">
        <v>6155</v>
      </c>
      <c r="C3906" s="238">
        <v>2196</v>
      </c>
      <c r="D3906" s="238" t="s">
        <v>5899</v>
      </c>
      <c r="E3906" s="240" t="s">
        <v>453</v>
      </c>
      <c r="F3906" s="238" t="s">
        <v>5918</v>
      </c>
      <c r="G3906" s="242">
        <v>3234376</v>
      </c>
      <c r="H3906" s="238" t="s">
        <v>5199</v>
      </c>
      <c r="I3906" s="238"/>
      <c r="J3906" s="238" t="s">
        <v>374</v>
      </c>
      <c r="K3906" s="238"/>
      <c r="L3906" s="238"/>
      <c r="M3906" s="238" t="s">
        <v>5883</v>
      </c>
      <c r="N3906" s="238" t="s">
        <v>10534</v>
      </c>
      <c r="O3906" s="239">
        <f t="shared" si="61"/>
        <v>2</v>
      </c>
    </row>
    <row r="3907" spans="1:15" x14ac:dyDescent="0.35">
      <c r="A3907" s="238"/>
      <c r="B3907" s="238">
        <v>6154</v>
      </c>
      <c r="C3907" s="238">
        <v>2185</v>
      </c>
      <c r="D3907" s="238" t="s">
        <v>5901</v>
      </c>
      <c r="E3907" s="246" t="s">
        <v>385</v>
      </c>
      <c r="F3907" s="238" t="s">
        <v>5919</v>
      </c>
      <c r="G3907" s="242">
        <v>80735779</v>
      </c>
      <c r="H3907" s="238" t="s">
        <v>2367</v>
      </c>
      <c r="I3907" s="238"/>
      <c r="J3907" s="238"/>
      <c r="K3907" s="238"/>
      <c r="L3907" s="238" t="s">
        <v>374</v>
      </c>
      <c r="M3907" s="238" t="s">
        <v>5883</v>
      </c>
      <c r="N3907" s="238" t="s">
        <v>10534</v>
      </c>
      <c r="O3907" s="239">
        <f t="shared" si="61"/>
        <v>4</v>
      </c>
    </row>
    <row r="3908" spans="1:15" x14ac:dyDescent="0.35">
      <c r="A3908" s="238"/>
      <c r="B3908" s="238">
        <v>6159</v>
      </c>
      <c r="C3908" s="238" t="s">
        <v>5815</v>
      </c>
      <c r="D3908" s="238" t="s">
        <v>5602</v>
      </c>
      <c r="E3908" s="246" t="s">
        <v>385</v>
      </c>
      <c r="F3908" s="238" t="s">
        <v>5920</v>
      </c>
      <c r="G3908" s="242">
        <v>1122646844</v>
      </c>
      <c r="H3908" s="238" t="s">
        <v>5921</v>
      </c>
      <c r="I3908" s="238"/>
      <c r="J3908" s="238" t="s">
        <v>374</v>
      </c>
      <c r="K3908" s="238"/>
      <c r="L3908" s="238"/>
      <c r="M3908" s="238" t="s">
        <v>1301</v>
      </c>
      <c r="N3908" s="238" t="s">
        <v>10534</v>
      </c>
      <c r="O3908" s="239">
        <f t="shared" si="61"/>
        <v>2</v>
      </c>
    </row>
    <row r="3909" spans="1:15" x14ac:dyDescent="0.35">
      <c r="A3909" s="238"/>
      <c r="B3909" s="238">
        <v>6178</v>
      </c>
      <c r="C3909" s="238" t="s">
        <v>5798</v>
      </c>
      <c r="D3909" s="238" t="s">
        <v>5799</v>
      </c>
      <c r="E3909" s="246" t="s">
        <v>385</v>
      </c>
      <c r="F3909" s="238" t="s">
        <v>5922</v>
      </c>
      <c r="G3909" s="242">
        <v>1020725131</v>
      </c>
      <c r="H3909" s="238" t="s">
        <v>5801</v>
      </c>
      <c r="I3909" s="238"/>
      <c r="J3909" s="238" t="s">
        <v>374</v>
      </c>
      <c r="K3909" s="238"/>
      <c r="L3909" s="238"/>
      <c r="M3909" s="238" t="s">
        <v>1301</v>
      </c>
      <c r="N3909" s="238" t="s">
        <v>102</v>
      </c>
      <c r="O3909" s="239">
        <f t="shared" si="61"/>
        <v>2</v>
      </c>
    </row>
    <row r="3910" spans="1:15" x14ac:dyDescent="0.35">
      <c r="A3910" s="238"/>
      <c r="B3910" s="238">
        <v>6179</v>
      </c>
      <c r="C3910" s="238">
        <v>2220</v>
      </c>
      <c r="D3910" s="238" t="s">
        <v>5947</v>
      </c>
      <c r="E3910" s="302" t="s">
        <v>453</v>
      </c>
      <c r="F3910" s="238" t="s">
        <v>5942</v>
      </c>
      <c r="G3910" s="242" t="s">
        <v>13022</v>
      </c>
      <c r="H3910" s="238" t="s">
        <v>1463</v>
      </c>
      <c r="I3910" s="238"/>
      <c r="J3910" s="238" t="s">
        <v>374</v>
      </c>
      <c r="K3910" s="238"/>
      <c r="L3910" s="238"/>
      <c r="M3910" s="238" t="s">
        <v>1302</v>
      </c>
      <c r="N3910" s="238" t="s">
        <v>10534</v>
      </c>
      <c r="O3910" s="239">
        <f t="shared" si="61"/>
        <v>2</v>
      </c>
    </row>
    <row r="3911" spans="1:15" x14ac:dyDescent="0.35">
      <c r="A3911" s="238"/>
      <c r="B3911" s="238">
        <v>6175</v>
      </c>
      <c r="C3911" s="238" t="s">
        <v>5923</v>
      </c>
      <c r="D3911" s="238" t="s">
        <v>5924</v>
      </c>
      <c r="E3911" s="246" t="s">
        <v>385</v>
      </c>
      <c r="F3911" s="238" t="s">
        <v>5925</v>
      </c>
      <c r="G3911" s="242">
        <v>7792710</v>
      </c>
      <c r="H3911" s="238" t="s">
        <v>5926</v>
      </c>
      <c r="I3911" s="238"/>
      <c r="J3911" s="238" t="s">
        <v>374</v>
      </c>
      <c r="K3911" s="238"/>
      <c r="L3911" s="238"/>
      <c r="M3911" s="238" t="s">
        <v>1301</v>
      </c>
      <c r="N3911" s="238" t="s">
        <v>103</v>
      </c>
      <c r="O3911" s="239">
        <f t="shared" si="61"/>
        <v>2</v>
      </c>
    </row>
    <row r="3912" spans="1:15" x14ac:dyDescent="0.35">
      <c r="A3912" s="238"/>
      <c r="B3912" s="238">
        <v>6174</v>
      </c>
      <c r="C3912" s="238" t="s">
        <v>5923</v>
      </c>
      <c r="D3912" s="238" t="s">
        <v>5924</v>
      </c>
      <c r="E3912" s="246" t="s">
        <v>385</v>
      </c>
      <c r="F3912" s="238" t="s">
        <v>5927</v>
      </c>
      <c r="G3912" s="242">
        <v>1106786033</v>
      </c>
      <c r="H3912" s="238" t="s">
        <v>5926</v>
      </c>
      <c r="I3912" s="238" t="s">
        <v>374</v>
      </c>
      <c r="J3912" s="238"/>
      <c r="K3912" s="238"/>
      <c r="L3912" s="238"/>
      <c r="M3912" s="238" t="s">
        <v>5883</v>
      </c>
      <c r="N3912" s="238" t="s">
        <v>103</v>
      </c>
      <c r="O3912" s="239">
        <f t="shared" si="61"/>
        <v>1</v>
      </c>
    </row>
    <row r="3913" spans="1:15" x14ac:dyDescent="0.35">
      <c r="A3913" s="238"/>
      <c r="B3913" s="238">
        <v>6180</v>
      </c>
      <c r="C3913" s="238">
        <v>2207</v>
      </c>
      <c r="D3913" s="238" t="s">
        <v>5928</v>
      </c>
      <c r="E3913" s="246" t="s">
        <v>385</v>
      </c>
      <c r="F3913" s="238" t="s">
        <v>5929</v>
      </c>
      <c r="G3913" s="242">
        <v>1000984469</v>
      </c>
      <c r="H3913" s="238" t="s">
        <v>1648</v>
      </c>
      <c r="I3913" s="238"/>
      <c r="J3913" s="238" t="s">
        <v>374</v>
      </c>
      <c r="K3913" s="238"/>
      <c r="L3913" s="238"/>
      <c r="M3913" s="238" t="s">
        <v>1301</v>
      </c>
      <c r="N3913" s="238" t="s">
        <v>10534</v>
      </c>
      <c r="O3913" s="239">
        <f t="shared" si="61"/>
        <v>2</v>
      </c>
    </row>
    <row r="3914" spans="1:15" x14ac:dyDescent="0.35">
      <c r="A3914" s="238"/>
      <c r="B3914" s="238">
        <v>6181</v>
      </c>
      <c r="C3914" s="238">
        <v>2206</v>
      </c>
      <c r="D3914" s="238" t="s">
        <v>5932</v>
      </c>
      <c r="E3914" s="246" t="s">
        <v>453</v>
      </c>
      <c r="F3914" s="238" t="s">
        <v>5930</v>
      </c>
      <c r="G3914" s="242">
        <v>7160562</v>
      </c>
      <c r="H3914" s="238" t="s">
        <v>5828</v>
      </c>
      <c r="I3914" s="238" t="s">
        <v>374</v>
      </c>
      <c r="J3914" s="238"/>
      <c r="K3914" s="238"/>
      <c r="L3914" s="238"/>
      <c r="M3914" s="238" t="s">
        <v>5883</v>
      </c>
      <c r="N3914" s="238" t="s">
        <v>10534</v>
      </c>
      <c r="O3914" s="239">
        <f t="shared" si="61"/>
        <v>1</v>
      </c>
    </row>
    <row r="3915" spans="1:15" x14ac:dyDescent="0.35">
      <c r="A3915" s="238"/>
      <c r="B3915" s="238">
        <v>6182</v>
      </c>
      <c r="C3915" s="238">
        <v>2203</v>
      </c>
      <c r="D3915" s="238" t="s">
        <v>5935</v>
      </c>
      <c r="E3915" s="246" t="s">
        <v>385</v>
      </c>
      <c r="F3915" s="238" t="s">
        <v>5933</v>
      </c>
      <c r="G3915" s="242">
        <v>1129518240</v>
      </c>
      <c r="H3915" s="238" t="s">
        <v>5934</v>
      </c>
      <c r="I3915" s="238"/>
      <c r="J3915" s="238" t="s">
        <v>374</v>
      </c>
      <c r="K3915" s="238"/>
      <c r="L3915" s="238"/>
      <c r="M3915" s="238" t="s">
        <v>1301</v>
      </c>
      <c r="N3915" s="238" t="s">
        <v>10534</v>
      </c>
      <c r="O3915" s="239">
        <f t="shared" si="61"/>
        <v>2</v>
      </c>
    </row>
    <row r="3916" spans="1:15" x14ac:dyDescent="0.35">
      <c r="A3916" s="238"/>
      <c r="B3916" s="238">
        <v>6184</v>
      </c>
      <c r="C3916" s="238">
        <v>2203</v>
      </c>
      <c r="D3916" s="238" t="s">
        <v>5935</v>
      </c>
      <c r="E3916" s="246" t="s">
        <v>385</v>
      </c>
      <c r="F3916" s="238" t="s">
        <v>5936</v>
      </c>
      <c r="G3916" s="242">
        <v>79809225</v>
      </c>
      <c r="H3916" s="238" t="s">
        <v>5934</v>
      </c>
      <c r="I3916" s="238"/>
      <c r="J3916" s="238" t="s">
        <v>374</v>
      </c>
      <c r="K3916" s="238"/>
      <c r="L3916" s="238"/>
      <c r="M3916" s="238" t="s">
        <v>1301</v>
      </c>
      <c r="N3916" s="238" t="s">
        <v>10535</v>
      </c>
      <c r="O3916" s="239">
        <f t="shared" si="61"/>
        <v>2</v>
      </c>
    </row>
    <row r="3917" spans="1:15" x14ac:dyDescent="0.35">
      <c r="A3917" s="238"/>
      <c r="B3917" s="238">
        <v>6185</v>
      </c>
      <c r="C3917" s="238">
        <v>2203</v>
      </c>
      <c r="D3917" s="238" t="s">
        <v>5935</v>
      </c>
      <c r="E3917" s="246" t="s">
        <v>385</v>
      </c>
      <c r="F3917" s="238" t="s">
        <v>5937</v>
      </c>
      <c r="G3917" s="242">
        <v>396708</v>
      </c>
      <c r="H3917" s="238" t="s">
        <v>5934</v>
      </c>
      <c r="I3917" s="238"/>
      <c r="J3917" s="238" t="s">
        <v>374</v>
      </c>
      <c r="K3917" s="238"/>
      <c r="L3917" s="238"/>
      <c r="M3917" s="238" t="s">
        <v>1301</v>
      </c>
      <c r="N3917" s="238" t="s">
        <v>10534</v>
      </c>
      <c r="O3917" s="239">
        <f t="shared" si="61"/>
        <v>2</v>
      </c>
    </row>
    <row r="3918" spans="1:15" x14ac:dyDescent="0.35">
      <c r="A3918" s="238"/>
      <c r="B3918" s="238">
        <v>6186</v>
      </c>
      <c r="C3918" s="238">
        <v>2202</v>
      </c>
      <c r="D3918" s="238" t="s">
        <v>5938</v>
      </c>
      <c r="E3918" s="246" t="s">
        <v>453</v>
      </c>
      <c r="F3918" s="238" t="s">
        <v>5941</v>
      </c>
      <c r="G3918" s="242">
        <v>80229970</v>
      </c>
      <c r="H3918" s="238" t="s">
        <v>3604</v>
      </c>
      <c r="I3918" s="238" t="s">
        <v>374</v>
      </c>
      <c r="J3918" s="238"/>
      <c r="K3918" s="238"/>
      <c r="L3918" s="238"/>
      <c r="M3918" s="238" t="s">
        <v>5883</v>
      </c>
      <c r="N3918" s="238" t="s">
        <v>10535</v>
      </c>
      <c r="O3918" s="239">
        <f t="shared" si="61"/>
        <v>1</v>
      </c>
    </row>
    <row r="3919" spans="1:15" x14ac:dyDescent="0.35">
      <c r="A3919" s="238"/>
      <c r="B3919" s="238">
        <v>6187</v>
      </c>
      <c r="C3919" s="238">
        <v>2185</v>
      </c>
      <c r="D3919" s="238" t="s">
        <v>5901</v>
      </c>
      <c r="E3919" s="246" t="s">
        <v>385</v>
      </c>
      <c r="F3919" s="238" t="s">
        <v>5943</v>
      </c>
      <c r="G3919" s="242">
        <v>1030545459</v>
      </c>
      <c r="H3919" s="238" t="s">
        <v>2367</v>
      </c>
      <c r="I3919" s="238"/>
      <c r="J3919" s="238" t="s">
        <v>374</v>
      </c>
      <c r="K3919" s="238"/>
      <c r="L3919" s="238"/>
      <c r="M3919" s="238" t="s">
        <v>1302</v>
      </c>
      <c r="N3919" s="238" t="s">
        <v>10534</v>
      </c>
      <c r="O3919" s="239">
        <f t="shared" si="61"/>
        <v>2</v>
      </c>
    </row>
    <row r="3920" spans="1:15" x14ac:dyDescent="0.35">
      <c r="A3920" s="238"/>
      <c r="B3920" s="238">
        <v>6188</v>
      </c>
      <c r="C3920" s="238">
        <v>2185</v>
      </c>
      <c r="D3920" s="238" t="s">
        <v>5901</v>
      </c>
      <c r="E3920" s="246" t="s">
        <v>385</v>
      </c>
      <c r="F3920" s="238" t="s">
        <v>5944</v>
      </c>
      <c r="G3920" s="242">
        <v>81741416</v>
      </c>
      <c r="H3920" s="238" t="s">
        <v>2367</v>
      </c>
      <c r="I3920" s="238"/>
      <c r="J3920" s="238" t="s">
        <v>374</v>
      </c>
      <c r="K3920" s="238"/>
      <c r="L3920" s="238"/>
      <c r="M3920" s="238" t="s">
        <v>1302</v>
      </c>
      <c r="N3920" s="238" t="s">
        <v>10534</v>
      </c>
      <c r="O3920" s="239">
        <f t="shared" si="61"/>
        <v>2</v>
      </c>
    </row>
    <row r="3921" spans="1:15" x14ac:dyDescent="0.35">
      <c r="A3921" s="238"/>
      <c r="B3921" s="238">
        <v>6189</v>
      </c>
      <c r="C3921" s="238">
        <v>2209</v>
      </c>
      <c r="D3921" s="238" t="s">
        <v>5946</v>
      </c>
      <c r="E3921" s="246" t="s">
        <v>453</v>
      </c>
      <c r="F3921" s="238" t="s">
        <v>5945</v>
      </c>
      <c r="G3921" s="242">
        <v>1073322391</v>
      </c>
      <c r="H3921" s="238" t="s">
        <v>8322</v>
      </c>
      <c r="I3921" s="238"/>
      <c r="J3921" s="238" t="s">
        <v>374</v>
      </c>
      <c r="K3921" s="238"/>
      <c r="L3921" s="238"/>
      <c r="M3921" s="238" t="s">
        <v>1302</v>
      </c>
      <c r="N3921" s="238" t="s">
        <v>10534</v>
      </c>
      <c r="O3921" s="239">
        <f t="shared" si="61"/>
        <v>2</v>
      </c>
    </row>
    <row r="3922" spans="1:15" x14ac:dyDescent="0.35">
      <c r="A3922" s="238"/>
      <c r="B3922" s="238">
        <v>6190</v>
      </c>
      <c r="C3922" s="238">
        <v>2205</v>
      </c>
      <c r="D3922" s="238" t="s">
        <v>5950</v>
      </c>
      <c r="E3922" s="246" t="s">
        <v>385</v>
      </c>
      <c r="F3922" s="238" t="s">
        <v>5951</v>
      </c>
      <c r="G3922" s="242">
        <v>1053323679</v>
      </c>
      <c r="H3922" s="238" t="s">
        <v>5838</v>
      </c>
      <c r="I3922" s="238"/>
      <c r="J3922" s="238" t="s">
        <v>374</v>
      </c>
      <c r="K3922" s="238"/>
      <c r="L3922" s="238"/>
      <c r="M3922" s="238" t="s">
        <v>1302</v>
      </c>
      <c r="N3922" s="238" t="s">
        <v>10534</v>
      </c>
      <c r="O3922" s="239">
        <f t="shared" si="61"/>
        <v>2</v>
      </c>
    </row>
    <row r="3923" spans="1:15" x14ac:dyDescent="0.35">
      <c r="A3923" s="238"/>
      <c r="B3923" s="238">
        <v>6191</v>
      </c>
      <c r="C3923" s="238">
        <v>2205</v>
      </c>
      <c r="D3923" s="238" t="s">
        <v>5950</v>
      </c>
      <c r="E3923" s="246" t="s">
        <v>385</v>
      </c>
      <c r="F3923" s="238" t="s">
        <v>5952</v>
      </c>
      <c r="G3923" s="242">
        <v>32785895</v>
      </c>
      <c r="H3923" s="238" t="s">
        <v>5838</v>
      </c>
      <c r="I3923" s="238"/>
      <c r="J3923" s="238" t="s">
        <v>374</v>
      </c>
      <c r="K3923" s="238"/>
      <c r="L3923" s="238"/>
      <c r="M3923" s="238" t="s">
        <v>1302</v>
      </c>
      <c r="N3923" s="238" t="s">
        <v>10535</v>
      </c>
      <c r="O3923" s="239">
        <f t="shared" si="61"/>
        <v>2</v>
      </c>
    </row>
    <row r="3924" spans="1:15" x14ac:dyDescent="0.35">
      <c r="A3924" s="238"/>
      <c r="B3924" s="238">
        <v>6193</v>
      </c>
      <c r="C3924" s="238">
        <v>2218</v>
      </c>
      <c r="D3924" s="238" t="s">
        <v>5953</v>
      </c>
      <c r="E3924" s="246" t="s">
        <v>453</v>
      </c>
      <c r="F3924" s="238" t="s">
        <v>5954</v>
      </c>
      <c r="G3924" s="242">
        <v>14247978</v>
      </c>
      <c r="H3924" s="238" t="s">
        <v>5445</v>
      </c>
      <c r="I3924" s="238"/>
      <c r="J3924" s="238" t="s">
        <v>374</v>
      </c>
      <c r="K3924" s="238"/>
      <c r="L3924" s="238"/>
      <c r="M3924" s="238" t="s">
        <v>5955</v>
      </c>
      <c r="N3924" s="238" t="s">
        <v>10534</v>
      </c>
      <c r="O3924" s="239">
        <f t="shared" si="61"/>
        <v>2</v>
      </c>
    </row>
    <row r="3925" spans="1:15" x14ac:dyDescent="0.35">
      <c r="A3925" s="238"/>
      <c r="B3925" s="238">
        <v>6194</v>
      </c>
      <c r="C3925" s="238">
        <v>2257</v>
      </c>
      <c r="D3925" s="238" t="s">
        <v>6159</v>
      </c>
      <c r="E3925" s="246" t="s">
        <v>453</v>
      </c>
      <c r="F3925" s="238" t="s">
        <v>5956</v>
      </c>
      <c r="G3925" s="242">
        <v>79231776</v>
      </c>
      <c r="H3925" s="238" t="s">
        <v>2570</v>
      </c>
      <c r="I3925" s="238"/>
      <c r="J3925" s="238" t="s">
        <v>374</v>
      </c>
      <c r="K3925" s="238"/>
      <c r="L3925" s="238"/>
      <c r="M3925" s="238" t="s">
        <v>5955</v>
      </c>
      <c r="N3925" s="238" t="s">
        <v>10534</v>
      </c>
      <c r="O3925" s="239">
        <f t="shared" si="61"/>
        <v>2</v>
      </c>
    </row>
    <row r="3926" spans="1:15" x14ac:dyDescent="0.35">
      <c r="A3926" s="238"/>
      <c r="B3926" s="238">
        <v>6195</v>
      </c>
      <c r="C3926" s="238">
        <v>2185</v>
      </c>
      <c r="D3926" s="238" t="s">
        <v>5901</v>
      </c>
      <c r="E3926" s="246" t="s">
        <v>385</v>
      </c>
      <c r="F3926" s="238" t="s">
        <v>5957</v>
      </c>
      <c r="G3926" s="242">
        <v>79259472</v>
      </c>
      <c r="H3926" s="238" t="s">
        <v>2367</v>
      </c>
      <c r="I3926" s="238"/>
      <c r="J3926" s="238"/>
      <c r="K3926" s="238"/>
      <c r="L3926" s="238" t="s">
        <v>374</v>
      </c>
      <c r="M3926" s="238" t="s">
        <v>5958</v>
      </c>
      <c r="N3926" s="238" t="s">
        <v>10534</v>
      </c>
      <c r="O3926" s="239">
        <f t="shared" si="61"/>
        <v>4</v>
      </c>
    </row>
    <row r="3927" spans="1:15" x14ac:dyDescent="0.35">
      <c r="A3927" s="238"/>
      <c r="B3927" s="238">
        <v>6196</v>
      </c>
      <c r="C3927" s="238">
        <v>2192</v>
      </c>
      <c r="D3927" s="238" t="s">
        <v>5959</v>
      </c>
      <c r="E3927" s="246" t="s">
        <v>385</v>
      </c>
      <c r="F3927" s="238" t="s">
        <v>1227</v>
      </c>
      <c r="G3927" s="242">
        <v>1014216571</v>
      </c>
      <c r="H3927" s="238" t="s">
        <v>5960</v>
      </c>
      <c r="I3927" s="238" t="s">
        <v>374</v>
      </c>
      <c r="J3927" s="238"/>
      <c r="K3927" s="238"/>
      <c r="L3927" s="238"/>
      <c r="M3927" s="238" t="s">
        <v>5958</v>
      </c>
      <c r="N3927" s="238" t="s">
        <v>10534</v>
      </c>
      <c r="O3927" s="239">
        <f t="shared" si="61"/>
        <v>1</v>
      </c>
    </row>
    <row r="3928" spans="1:15" x14ac:dyDescent="0.35">
      <c r="A3928" s="238"/>
      <c r="B3928" s="238">
        <v>6197</v>
      </c>
      <c r="C3928" s="238">
        <v>2192</v>
      </c>
      <c r="D3928" s="238" t="s">
        <v>5959</v>
      </c>
      <c r="E3928" s="246" t="s">
        <v>385</v>
      </c>
      <c r="F3928" s="238" t="s">
        <v>1264</v>
      </c>
      <c r="G3928" s="242">
        <v>1067030663</v>
      </c>
      <c r="H3928" s="238" t="s">
        <v>5960</v>
      </c>
      <c r="I3928" s="238" t="s">
        <v>374</v>
      </c>
      <c r="J3928" s="238"/>
      <c r="K3928" s="238"/>
      <c r="L3928" s="238"/>
      <c r="M3928" s="238" t="s">
        <v>5958</v>
      </c>
      <c r="N3928" s="238" t="s">
        <v>10534</v>
      </c>
      <c r="O3928" s="239">
        <f t="shared" si="61"/>
        <v>1</v>
      </c>
    </row>
    <row r="3929" spans="1:15" x14ac:dyDescent="0.35">
      <c r="A3929" s="238"/>
      <c r="B3929" s="238">
        <v>6198</v>
      </c>
      <c r="C3929" s="238">
        <v>2192</v>
      </c>
      <c r="D3929" s="238" t="s">
        <v>5959</v>
      </c>
      <c r="E3929" s="246" t="s">
        <v>385</v>
      </c>
      <c r="F3929" s="238" t="s">
        <v>1317</v>
      </c>
      <c r="G3929" s="242">
        <v>1101018660</v>
      </c>
      <c r="H3929" s="238" t="s">
        <v>5960</v>
      </c>
      <c r="I3929" s="238" t="s">
        <v>374</v>
      </c>
      <c r="J3929" s="238"/>
      <c r="K3929" s="238"/>
      <c r="L3929" s="238"/>
      <c r="M3929" s="238" t="s">
        <v>5958</v>
      </c>
      <c r="N3929" s="238" t="s">
        <v>10535</v>
      </c>
      <c r="O3929" s="239">
        <f t="shared" si="61"/>
        <v>1</v>
      </c>
    </row>
    <row r="3930" spans="1:15" x14ac:dyDescent="0.35">
      <c r="A3930" s="238"/>
      <c r="B3930" s="238">
        <v>6199</v>
      </c>
      <c r="C3930" s="238">
        <v>2201</v>
      </c>
      <c r="D3930" s="238" t="s">
        <v>5961</v>
      </c>
      <c r="E3930" s="246" t="s">
        <v>385</v>
      </c>
      <c r="F3930" s="238" t="s">
        <v>5962</v>
      </c>
      <c r="G3930" s="242">
        <v>1110176903</v>
      </c>
      <c r="H3930" s="238" t="s">
        <v>2262</v>
      </c>
      <c r="I3930" s="238"/>
      <c r="J3930" s="238" t="s">
        <v>374</v>
      </c>
      <c r="K3930" s="238"/>
      <c r="L3930" s="238"/>
      <c r="M3930" s="238" t="s">
        <v>5955</v>
      </c>
      <c r="N3930" s="238" t="s">
        <v>10534</v>
      </c>
      <c r="O3930" s="239">
        <f t="shared" si="61"/>
        <v>2</v>
      </c>
    </row>
    <row r="3931" spans="1:15" x14ac:dyDescent="0.35">
      <c r="A3931" s="238"/>
      <c r="B3931" s="238">
        <v>6162</v>
      </c>
      <c r="C3931" s="238">
        <v>2222</v>
      </c>
      <c r="D3931" s="238" t="s">
        <v>5963</v>
      </c>
      <c r="E3931" s="246" t="s">
        <v>453</v>
      </c>
      <c r="F3931" s="238" t="s">
        <v>5964</v>
      </c>
      <c r="G3931" s="242">
        <v>1104699213</v>
      </c>
      <c r="H3931" s="238" t="s">
        <v>93</v>
      </c>
      <c r="I3931" s="238" t="s">
        <v>374</v>
      </c>
      <c r="J3931" s="238"/>
      <c r="K3931" s="238"/>
      <c r="L3931" s="238"/>
      <c r="M3931" s="238" t="s">
        <v>5958</v>
      </c>
      <c r="N3931" s="238" t="s">
        <v>10534</v>
      </c>
      <c r="O3931" s="239">
        <f t="shared" si="61"/>
        <v>1</v>
      </c>
    </row>
    <row r="3932" spans="1:15" x14ac:dyDescent="0.35">
      <c r="A3932" s="238"/>
      <c r="B3932" s="238">
        <v>6163</v>
      </c>
      <c r="C3932" s="238">
        <v>1631</v>
      </c>
      <c r="D3932" s="238" t="s">
        <v>5462</v>
      </c>
      <c r="E3932" s="246" t="s">
        <v>385</v>
      </c>
      <c r="F3932" s="238" t="s">
        <v>5965</v>
      </c>
      <c r="G3932" s="242">
        <v>1014214539</v>
      </c>
      <c r="H3932" s="238" t="s">
        <v>2377</v>
      </c>
      <c r="I3932" s="238"/>
      <c r="J3932" s="238" t="s">
        <v>374</v>
      </c>
      <c r="K3932" s="238"/>
      <c r="L3932" s="238"/>
      <c r="M3932" s="238" t="s">
        <v>5955</v>
      </c>
      <c r="N3932" s="238" t="s">
        <v>10534</v>
      </c>
      <c r="O3932" s="239">
        <f t="shared" si="61"/>
        <v>2</v>
      </c>
    </row>
    <row r="3933" spans="1:15" x14ac:dyDescent="0.35">
      <c r="A3933" s="238"/>
      <c r="B3933" s="238">
        <v>6164</v>
      </c>
      <c r="C3933" s="238">
        <v>2222</v>
      </c>
      <c r="D3933" s="238" t="s">
        <v>5963</v>
      </c>
      <c r="E3933" s="246" t="s">
        <v>453</v>
      </c>
      <c r="F3933" s="238" t="s">
        <v>5966</v>
      </c>
      <c r="G3933" s="242">
        <v>80369697</v>
      </c>
      <c r="H3933" s="238" t="s">
        <v>93</v>
      </c>
      <c r="I3933" s="238"/>
      <c r="J3933" s="238" t="s">
        <v>374</v>
      </c>
      <c r="K3933" s="238"/>
      <c r="L3933" s="238"/>
      <c r="M3933" s="238" t="s">
        <v>5955</v>
      </c>
      <c r="N3933" s="238" t="s">
        <v>10534</v>
      </c>
      <c r="O3933" s="239">
        <f t="shared" si="61"/>
        <v>2</v>
      </c>
    </row>
    <row r="3934" spans="1:15" x14ac:dyDescent="0.35">
      <c r="A3934" s="238"/>
      <c r="B3934" s="238">
        <v>6165</v>
      </c>
      <c r="C3934" s="238">
        <v>2222</v>
      </c>
      <c r="D3934" s="238" t="s">
        <v>5963</v>
      </c>
      <c r="E3934" s="246" t="s">
        <v>453</v>
      </c>
      <c r="F3934" s="238" t="s">
        <v>5967</v>
      </c>
      <c r="G3934" s="242">
        <v>79727518</v>
      </c>
      <c r="H3934" s="238" t="s">
        <v>93</v>
      </c>
      <c r="I3934" s="238"/>
      <c r="J3934" s="238" t="s">
        <v>374</v>
      </c>
      <c r="K3934" s="238"/>
      <c r="L3934" s="238"/>
      <c r="M3934" s="238" t="s">
        <v>5955</v>
      </c>
      <c r="N3934" s="238" t="s">
        <v>10534</v>
      </c>
      <c r="O3934" s="239">
        <f t="shared" ref="O3934:O3997" si="62">IF(I3934="X",1,IF(J3934="X",2,IF(K3934="X",3,IF(L3934="X",4,1))))</f>
        <v>2</v>
      </c>
    </row>
    <row r="3935" spans="1:15" x14ac:dyDescent="0.35">
      <c r="A3935" s="238"/>
      <c r="B3935" s="238">
        <v>6166</v>
      </c>
      <c r="C3935" s="238">
        <v>2201</v>
      </c>
      <c r="D3935" s="238" t="s">
        <v>5961</v>
      </c>
      <c r="E3935" s="246" t="s">
        <v>385</v>
      </c>
      <c r="F3935" s="238" t="s">
        <v>5968</v>
      </c>
      <c r="G3935" s="242">
        <v>1024552947</v>
      </c>
      <c r="H3935" s="238" t="s">
        <v>2262</v>
      </c>
      <c r="I3935" s="238"/>
      <c r="J3935" s="238" t="s">
        <v>374</v>
      </c>
      <c r="K3935" s="238"/>
      <c r="L3935" s="238"/>
      <c r="M3935" s="238" t="s">
        <v>5955</v>
      </c>
      <c r="N3935" s="238" t="s">
        <v>10534</v>
      </c>
      <c r="O3935" s="239">
        <f t="shared" si="62"/>
        <v>2</v>
      </c>
    </row>
    <row r="3936" spans="1:15" x14ac:dyDescent="0.35">
      <c r="A3936" s="238"/>
      <c r="B3936" s="238">
        <v>6167</v>
      </c>
      <c r="C3936" s="238">
        <v>2201</v>
      </c>
      <c r="D3936" s="238" t="s">
        <v>5961</v>
      </c>
      <c r="E3936" s="246" t="s">
        <v>385</v>
      </c>
      <c r="F3936" s="238" t="s">
        <v>5969</v>
      </c>
      <c r="G3936" s="242">
        <v>1069924891</v>
      </c>
      <c r="H3936" s="238" t="s">
        <v>2262</v>
      </c>
      <c r="I3936" s="238"/>
      <c r="J3936" s="238" t="s">
        <v>374</v>
      </c>
      <c r="K3936" s="238"/>
      <c r="L3936" s="238"/>
      <c r="M3936" s="238" t="s">
        <v>5955</v>
      </c>
      <c r="N3936" s="238" t="s">
        <v>10534</v>
      </c>
      <c r="O3936" s="239">
        <f t="shared" si="62"/>
        <v>2</v>
      </c>
    </row>
    <row r="3937" spans="1:15" x14ac:dyDescent="0.35">
      <c r="A3937" s="238"/>
      <c r="B3937" s="238">
        <v>6158</v>
      </c>
      <c r="C3937" s="238">
        <v>2225</v>
      </c>
      <c r="D3937" s="238" t="s">
        <v>5976</v>
      </c>
      <c r="E3937" s="240" t="s">
        <v>453</v>
      </c>
      <c r="F3937" s="238" t="s">
        <v>5975</v>
      </c>
      <c r="G3937" s="242">
        <v>39790685</v>
      </c>
      <c r="H3937" s="238" t="s">
        <v>1668</v>
      </c>
      <c r="I3937" s="238"/>
      <c r="J3937" s="238" t="s">
        <v>374</v>
      </c>
      <c r="K3937" s="238"/>
      <c r="L3937" s="238"/>
      <c r="M3937" s="238" t="s">
        <v>138</v>
      </c>
      <c r="N3937" s="238" t="s">
        <v>10534</v>
      </c>
      <c r="O3937" s="239">
        <f t="shared" si="62"/>
        <v>2</v>
      </c>
    </row>
    <row r="3938" spans="1:15" x14ac:dyDescent="0.35">
      <c r="A3938" s="238"/>
      <c r="B3938" s="238">
        <v>6152</v>
      </c>
      <c r="C3938" s="238">
        <v>2225</v>
      </c>
      <c r="D3938" s="238" t="s">
        <v>5976</v>
      </c>
      <c r="E3938" s="240" t="s">
        <v>453</v>
      </c>
      <c r="F3938" s="238" t="s">
        <v>5977</v>
      </c>
      <c r="G3938" s="242">
        <v>79799237</v>
      </c>
      <c r="H3938" s="238" t="s">
        <v>1668</v>
      </c>
      <c r="I3938" s="238"/>
      <c r="J3938" s="238" t="s">
        <v>374</v>
      </c>
      <c r="K3938" s="238"/>
      <c r="L3938" s="238"/>
      <c r="M3938" s="238" t="s">
        <v>138</v>
      </c>
      <c r="N3938" s="238" t="s">
        <v>10534</v>
      </c>
      <c r="O3938" s="239">
        <f t="shared" si="62"/>
        <v>2</v>
      </c>
    </row>
    <row r="3939" spans="1:15" x14ac:dyDescent="0.35">
      <c r="A3939" s="238"/>
      <c r="B3939" s="238">
        <v>6230</v>
      </c>
      <c r="C3939" s="238">
        <v>2226</v>
      </c>
      <c r="D3939" s="238" t="s">
        <v>5979</v>
      </c>
      <c r="E3939" s="246" t="s">
        <v>385</v>
      </c>
      <c r="F3939" s="238" t="s">
        <v>5978</v>
      </c>
      <c r="G3939" s="242">
        <v>1023905356</v>
      </c>
      <c r="H3939" s="238" t="s">
        <v>1238</v>
      </c>
      <c r="I3939" s="238"/>
      <c r="J3939" s="238" t="s">
        <v>374</v>
      </c>
      <c r="K3939" s="238"/>
      <c r="L3939" s="238"/>
      <c r="M3939" s="238" t="s">
        <v>138</v>
      </c>
      <c r="N3939" s="238" t="s">
        <v>10534</v>
      </c>
      <c r="O3939" s="239">
        <f t="shared" si="62"/>
        <v>2</v>
      </c>
    </row>
    <row r="3940" spans="1:15" x14ac:dyDescent="0.35">
      <c r="A3940" s="238"/>
      <c r="B3940" s="238">
        <v>6229</v>
      </c>
      <c r="C3940" s="238">
        <v>2203</v>
      </c>
      <c r="D3940" s="238" t="s">
        <v>5935</v>
      </c>
      <c r="E3940" s="246" t="s">
        <v>385</v>
      </c>
      <c r="F3940" s="238" t="s">
        <v>5980</v>
      </c>
      <c r="G3940" s="242">
        <v>72431586</v>
      </c>
      <c r="H3940" s="238" t="s">
        <v>5934</v>
      </c>
      <c r="I3940" s="238"/>
      <c r="J3940" s="238" t="s">
        <v>374</v>
      </c>
      <c r="K3940" s="238"/>
      <c r="L3940" s="238"/>
      <c r="M3940" s="238" t="s">
        <v>5981</v>
      </c>
      <c r="N3940" s="238" t="s">
        <v>10534</v>
      </c>
      <c r="O3940" s="239">
        <f t="shared" si="62"/>
        <v>2</v>
      </c>
    </row>
    <row r="3941" spans="1:15" x14ac:dyDescent="0.35">
      <c r="A3941" s="238"/>
      <c r="B3941" s="238">
        <v>6228</v>
      </c>
      <c r="C3941" s="238">
        <v>2201</v>
      </c>
      <c r="D3941" s="238" t="s">
        <v>5961</v>
      </c>
      <c r="E3941" s="246" t="s">
        <v>385</v>
      </c>
      <c r="F3941" s="238" t="s">
        <v>5982</v>
      </c>
      <c r="G3941" s="242">
        <v>74183342</v>
      </c>
      <c r="H3941" s="238" t="s">
        <v>2262</v>
      </c>
      <c r="I3941" s="238"/>
      <c r="J3941" s="238" t="s">
        <v>374</v>
      </c>
      <c r="K3941" s="238"/>
      <c r="L3941" s="238"/>
      <c r="M3941" s="238" t="s">
        <v>5983</v>
      </c>
      <c r="N3941" s="238" t="s">
        <v>10534</v>
      </c>
      <c r="O3941" s="239">
        <f t="shared" si="62"/>
        <v>2</v>
      </c>
    </row>
    <row r="3942" spans="1:15" x14ac:dyDescent="0.35">
      <c r="A3942" s="238"/>
      <c r="B3942" s="238">
        <v>6227</v>
      </c>
      <c r="C3942" s="238">
        <v>2206</v>
      </c>
      <c r="D3942" s="238" t="s">
        <v>5932</v>
      </c>
      <c r="E3942" s="246" t="s">
        <v>453</v>
      </c>
      <c r="F3942" s="238" t="s">
        <v>5984</v>
      </c>
      <c r="G3942" s="242">
        <v>8540424</v>
      </c>
      <c r="H3942" s="238" t="s">
        <v>5828</v>
      </c>
      <c r="I3942" s="238" t="s">
        <v>374</v>
      </c>
      <c r="J3942" s="238"/>
      <c r="K3942" s="238"/>
      <c r="L3942" s="238"/>
      <c r="M3942" s="238" t="s">
        <v>2114</v>
      </c>
      <c r="N3942" s="238" t="s">
        <v>10534</v>
      </c>
      <c r="O3942" s="239">
        <f t="shared" si="62"/>
        <v>1</v>
      </c>
    </row>
    <row r="3943" spans="1:15" x14ac:dyDescent="0.35">
      <c r="A3943" s="238"/>
      <c r="B3943" s="238">
        <v>6226</v>
      </c>
      <c r="C3943" s="238">
        <v>2206</v>
      </c>
      <c r="D3943" s="238" t="s">
        <v>5932</v>
      </c>
      <c r="E3943" s="246" t="s">
        <v>453</v>
      </c>
      <c r="F3943" s="238" t="s">
        <v>5985</v>
      </c>
      <c r="G3943" s="242">
        <v>74084829</v>
      </c>
      <c r="H3943" s="238" t="s">
        <v>5828</v>
      </c>
      <c r="I3943" s="238" t="s">
        <v>374</v>
      </c>
      <c r="J3943" s="238"/>
      <c r="K3943" s="238"/>
      <c r="L3943" s="238"/>
      <c r="M3943" s="238" t="s">
        <v>2114</v>
      </c>
      <c r="N3943" s="238" t="s">
        <v>10534</v>
      </c>
      <c r="O3943" s="239">
        <f t="shared" si="62"/>
        <v>1</v>
      </c>
    </row>
    <row r="3944" spans="1:15" x14ac:dyDescent="0.35">
      <c r="A3944" s="238"/>
      <c r="B3944" s="238">
        <v>6225</v>
      </c>
      <c r="C3944" s="238">
        <v>2206</v>
      </c>
      <c r="D3944" s="238" t="s">
        <v>5932</v>
      </c>
      <c r="E3944" s="246" t="s">
        <v>453</v>
      </c>
      <c r="F3944" s="238" t="s">
        <v>5986</v>
      </c>
      <c r="G3944" s="242">
        <v>91424314</v>
      </c>
      <c r="H3944" s="238" t="s">
        <v>5828</v>
      </c>
      <c r="I3944" s="238"/>
      <c r="J3944" s="238" t="s">
        <v>374</v>
      </c>
      <c r="K3944" s="238"/>
      <c r="L3944" s="238"/>
      <c r="M3944" s="238" t="s">
        <v>5987</v>
      </c>
      <c r="N3944" s="238" t="s">
        <v>10534</v>
      </c>
      <c r="O3944" s="239">
        <f t="shared" si="62"/>
        <v>2</v>
      </c>
    </row>
    <row r="3945" spans="1:15" x14ac:dyDescent="0.35">
      <c r="A3945" s="238"/>
      <c r="B3945" s="238">
        <v>6224</v>
      </c>
      <c r="C3945" s="238" t="s">
        <v>5556</v>
      </c>
      <c r="D3945" s="238" t="s">
        <v>5557</v>
      </c>
      <c r="E3945" s="246" t="s">
        <v>453</v>
      </c>
      <c r="F3945" s="238" t="s">
        <v>5989</v>
      </c>
      <c r="G3945" s="242">
        <v>79922935</v>
      </c>
      <c r="H3945" s="238" t="s">
        <v>573</v>
      </c>
      <c r="I3945" s="238" t="s">
        <v>374</v>
      </c>
      <c r="J3945" s="238"/>
      <c r="K3945" s="238"/>
      <c r="L3945" s="238"/>
      <c r="M3945" s="238" t="s">
        <v>2114</v>
      </c>
      <c r="N3945" s="238" t="s">
        <v>10535</v>
      </c>
      <c r="O3945" s="239">
        <f t="shared" si="62"/>
        <v>1</v>
      </c>
    </row>
    <row r="3946" spans="1:15" x14ac:dyDescent="0.35">
      <c r="A3946" s="238"/>
      <c r="B3946" s="238">
        <v>6223</v>
      </c>
      <c r="C3946" s="238">
        <v>2203</v>
      </c>
      <c r="D3946" s="238" t="s">
        <v>5935</v>
      </c>
      <c r="E3946" s="246" t="s">
        <v>385</v>
      </c>
      <c r="F3946" s="238" t="s">
        <v>5990</v>
      </c>
      <c r="G3946" s="242">
        <v>80766328</v>
      </c>
      <c r="H3946" s="238" t="s">
        <v>5934</v>
      </c>
      <c r="I3946" s="238"/>
      <c r="J3946" s="238" t="s">
        <v>374</v>
      </c>
      <c r="K3946" s="238"/>
      <c r="L3946" s="238"/>
      <c r="M3946" s="238" t="s">
        <v>138</v>
      </c>
      <c r="N3946" s="238" t="s">
        <v>10534</v>
      </c>
      <c r="O3946" s="239">
        <f t="shared" si="62"/>
        <v>2</v>
      </c>
    </row>
    <row r="3947" spans="1:15" x14ac:dyDescent="0.35">
      <c r="A3947" s="238"/>
      <c r="B3947" s="238">
        <v>6222</v>
      </c>
      <c r="C3947" s="295">
        <v>2163</v>
      </c>
      <c r="D3947" s="238" t="s">
        <v>5997</v>
      </c>
      <c r="E3947" s="246" t="s">
        <v>453</v>
      </c>
      <c r="F3947" s="238" t="s">
        <v>5991</v>
      </c>
      <c r="G3947" s="242">
        <v>53074281</v>
      </c>
      <c r="H3947" s="238" t="s">
        <v>4555</v>
      </c>
      <c r="I3947" s="238"/>
      <c r="J3947" s="238" t="s">
        <v>374</v>
      </c>
      <c r="K3947" s="238"/>
      <c r="L3947" s="238"/>
      <c r="M3947" s="238" t="s">
        <v>138</v>
      </c>
      <c r="N3947" s="238" t="s">
        <v>10535</v>
      </c>
      <c r="O3947" s="239">
        <f t="shared" si="62"/>
        <v>2</v>
      </c>
    </row>
    <row r="3948" spans="1:15" x14ac:dyDescent="0.35">
      <c r="A3948" s="238"/>
      <c r="B3948" s="238">
        <v>6221</v>
      </c>
      <c r="C3948" s="295">
        <v>2163</v>
      </c>
      <c r="D3948" s="238" t="s">
        <v>5997</v>
      </c>
      <c r="E3948" s="246" t="s">
        <v>453</v>
      </c>
      <c r="F3948" s="238" t="s">
        <v>5992</v>
      </c>
      <c r="G3948" s="242">
        <v>1019074637</v>
      </c>
      <c r="H3948" s="238" t="s">
        <v>4555</v>
      </c>
      <c r="I3948" s="238"/>
      <c r="J3948" s="238" t="s">
        <v>374</v>
      </c>
      <c r="K3948" s="238"/>
      <c r="L3948" s="238"/>
      <c r="M3948" s="238" t="s">
        <v>138</v>
      </c>
      <c r="N3948" s="238" t="s">
        <v>10534</v>
      </c>
      <c r="O3948" s="239">
        <f t="shared" si="62"/>
        <v>2</v>
      </c>
    </row>
    <row r="3949" spans="1:15" x14ac:dyDescent="0.35">
      <c r="A3949" s="238"/>
      <c r="B3949" s="238">
        <v>6220</v>
      </c>
      <c r="C3949" s="295">
        <v>2163</v>
      </c>
      <c r="D3949" s="238" t="s">
        <v>5997</v>
      </c>
      <c r="E3949" s="246" t="s">
        <v>453</v>
      </c>
      <c r="F3949" s="238" t="s">
        <v>10275</v>
      </c>
      <c r="G3949" s="242">
        <v>93438324</v>
      </c>
      <c r="H3949" s="238" t="s">
        <v>4555</v>
      </c>
      <c r="I3949" s="238"/>
      <c r="J3949" s="238" t="s">
        <v>374</v>
      </c>
      <c r="K3949" s="238"/>
      <c r="L3949" s="238"/>
      <c r="M3949" s="238" t="s">
        <v>138</v>
      </c>
      <c r="N3949" s="238" t="s">
        <v>10534</v>
      </c>
      <c r="O3949" s="239">
        <f t="shared" si="62"/>
        <v>2</v>
      </c>
    </row>
    <row r="3950" spans="1:15" x14ac:dyDescent="0.35">
      <c r="A3950" s="238"/>
      <c r="B3950" s="238">
        <v>6219</v>
      </c>
      <c r="C3950" s="295">
        <v>2163</v>
      </c>
      <c r="D3950" s="238" t="s">
        <v>5997</v>
      </c>
      <c r="E3950" s="246" t="s">
        <v>453</v>
      </c>
      <c r="F3950" s="238" t="s">
        <v>5993</v>
      </c>
      <c r="G3950" s="242">
        <v>1024530113</v>
      </c>
      <c r="H3950" s="238" t="s">
        <v>4555</v>
      </c>
      <c r="I3950" s="238"/>
      <c r="J3950" s="238" t="s">
        <v>374</v>
      </c>
      <c r="K3950" s="238"/>
      <c r="L3950" s="238"/>
      <c r="M3950" s="238" t="s">
        <v>138</v>
      </c>
      <c r="N3950" s="238" t="s">
        <v>10534</v>
      </c>
      <c r="O3950" s="239">
        <f t="shared" si="62"/>
        <v>2</v>
      </c>
    </row>
    <row r="3951" spans="1:15" x14ac:dyDescent="0.35">
      <c r="A3951" s="238"/>
      <c r="B3951" s="238">
        <v>6218</v>
      </c>
      <c r="C3951" s="295">
        <v>2163</v>
      </c>
      <c r="D3951" s="238" t="s">
        <v>5997</v>
      </c>
      <c r="E3951" s="246" t="s">
        <v>453</v>
      </c>
      <c r="F3951" s="238" t="s">
        <v>5994</v>
      </c>
      <c r="G3951" s="242">
        <v>1049321204</v>
      </c>
      <c r="H3951" s="238" t="s">
        <v>4555</v>
      </c>
      <c r="I3951" s="238"/>
      <c r="J3951" s="238" t="s">
        <v>374</v>
      </c>
      <c r="K3951" s="238"/>
      <c r="L3951" s="238"/>
      <c r="M3951" s="238" t="s">
        <v>138</v>
      </c>
      <c r="N3951" s="238" t="s">
        <v>10534</v>
      </c>
      <c r="O3951" s="239">
        <f t="shared" si="62"/>
        <v>2</v>
      </c>
    </row>
    <row r="3952" spans="1:15" x14ac:dyDescent="0.35">
      <c r="A3952" s="238"/>
      <c r="B3952" s="238">
        <v>6217</v>
      </c>
      <c r="C3952" s="295">
        <v>2163</v>
      </c>
      <c r="D3952" s="238" t="s">
        <v>5997</v>
      </c>
      <c r="E3952" s="246" t="s">
        <v>453</v>
      </c>
      <c r="F3952" s="238" t="s">
        <v>10276</v>
      </c>
      <c r="G3952" s="242">
        <v>1095932780</v>
      </c>
      <c r="H3952" s="238" t="s">
        <v>4555</v>
      </c>
      <c r="I3952" s="238"/>
      <c r="J3952" s="238" t="s">
        <v>374</v>
      </c>
      <c r="K3952" s="238"/>
      <c r="L3952" s="238"/>
      <c r="M3952" s="238" t="s">
        <v>138</v>
      </c>
      <c r="N3952" s="238" t="s">
        <v>10534</v>
      </c>
      <c r="O3952" s="239">
        <f t="shared" si="62"/>
        <v>2</v>
      </c>
    </row>
    <row r="3953" spans="1:15" x14ac:dyDescent="0.35">
      <c r="A3953" s="238"/>
      <c r="B3953" s="238">
        <v>6216</v>
      </c>
      <c r="C3953" s="295">
        <v>2163</v>
      </c>
      <c r="D3953" s="238" t="s">
        <v>5997</v>
      </c>
      <c r="E3953" s="246" t="s">
        <v>453</v>
      </c>
      <c r="F3953" s="238" t="s">
        <v>5995</v>
      </c>
      <c r="G3953" s="242">
        <v>1049322832</v>
      </c>
      <c r="H3953" s="238" t="s">
        <v>4555</v>
      </c>
      <c r="I3953" s="238" t="s">
        <v>374</v>
      </c>
      <c r="J3953" s="238"/>
      <c r="K3953" s="238"/>
      <c r="L3953" s="238"/>
      <c r="M3953" s="238" t="s">
        <v>2114</v>
      </c>
      <c r="N3953" s="238" t="s">
        <v>10534</v>
      </c>
      <c r="O3953" s="239">
        <f t="shared" si="62"/>
        <v>1</v>
      </c>
    </row>
    <row r="3954" spans="1:15" x14ac:dyDescent="0.35">
      <c r="A3954" s="238"/>
      <c r="B3954" s="238">
        <v>6215</v>
      </c>
      <c r="C3954" s="295">
        <v>2163</v>
      </c>
      <c r="D3954" s="238" t="s">
        <v>5997</v>
      </c>
      <c r="E3954" s="246" t="s">
        <v>453</v>
      </c>
      <c r="F3954" s="238" t="s">
        <v>10277</v>
      </c>
      <c r="G3954" s="242">
        <v>1051737435</v>
      </c>
      <c r="H3954" s="238" t="s">
        <v>4555</v>
      </c>
      <c r="I3954" s="238"/>
      <c r="J3954" s="238" t="s">
        <v>374</v>
      </c>
      <c r="K3954" s="238"/>
      <c r="L3954" s="238"/>
      <c r="M3954" s="238" t="s">
        <v>138</v>
      </c>
      <c r="N3954" s="238" t="s">
        <v>10534</v>
      </c>
      <c r="O3954" s="239">
        <f t="shared" si="62"/>
        <v>2</v>
      </c>
    </row>
    <row r="3955" spans="1:15" x14ac:dyDescent="0.35">
      <c r="A3955" s="238"/>
      <c r="B3955" s="238">
        <v>6214</v>
      </c>
      <c r="C3955" s="295">
        <v>2163</v>
      </c>
      <c r="D3955" s="238" t="s">
        <v>5997</v>
      </c>
      <c r="E3955" s="246" t="s">
        <v>453</v>
      </c>
      <c r="F3955" s="238" t="s">
        <v>5996</v>
      </c>
      <c r="G3955" s="242">
        <v>1193063856</v>
      </c>
      <c r="H3955" s="238" t="s">
        <v>4555</v>
      </c>
      <c r="I3955" s="238"/>
      <c r="J3955" s="238" t="s">
        <v>374</v>
      </c>
      <c r="K3955" s="238"/>
      <c r="L3955" s="238"/>
      <c r="M3955" s="238" t="s">
        <v>138</v>
      </c>
      <c r="N3955" s="238" t="s">
        <v>10535</v>
      </c>
      <c r="O3955" s="239">
        <f t="shared" si="62"/>
        <v>2</v>
      </c>
    </row>
    <row r="3956" spans="1:15" x14ac:dyDescent="0.35">
      <c r="A3956" s="238"/>
      <c r="B3956" s="238">
        <v>6215</v>
      </c>
      <c r="C3956" s="238" t="s">
        <v>5999</v>
      </c>
      <c r="D3956" s="238" t="s">
        <v>5998</v>
      </c>
      <c r="E3956" s="246" t="s">
        <v>453</v>
      </c>
      <c r="F3956" s="238" t="s">
        <v>6000</v>
      </c>
      <c r="G3956" s="242">
        <v>79622875</v>
      </c>
      <c r="H3956" s="238" t="s">
        <v>19</v>
      </c>
      <c r="I3956" s="238"/>
      <c r="J3956" s="238" t="s">
        <v>374</v>
      </c>
      <c r="K3956" s="238"/>
      <c r="L3956" s="238"/>
      <c r="M3956" s="238" t="s">
        <v>138</v>
      </c>
      <c r="N3956" s="238" t="s">
        <v>10534</v>
      </c>
      <c r="O3956" s="239">
        <f t="shared" si="62"/>
        <v>2</v>
      </c>
    </row>
    <row r="3957" spans="1:15" x14ac:dyDescent="0.35">
      <c r="A3957" s="238"/>
      <c r="B3957" s="238">
        <v>6216</v>
      </c>
      <c r="C3957" s="238" t="s">
        <v>5999</v>
      </c>
      <c r="D3957" s="238" t="s">
        <v>5998</v>
      </c>
      <c r="E3957" s="246" t="s">
        <v>453</v>
      </c>
      <c r="F3957" s="238" t="s">
        <v>10278</v>
      </c>
      <c r="G3957" s="242">
        <v>80021045</v>
      </c>
      <c r="H3957" s="238" t="s">
        <v>19</v>
      </c>
      <c r="I3957" s="238"/>
      <c r="J3957" s="238" t="s">
        <v>374</v>
      </c>
      <c r="K3957" s="238"/>
      <c r="L3957" s="238"/>
      <c r="M3957" s="238" t="s">
        <v>138</v>
      </c>
      <c r="N3957" s="238" t="s">
        <v>10534</v>
      </c>
      <c r="O3957" s="239">
        <f t="shared" si="62"/>
        <v>2</v>
      </c>
    </row>
    <row r="3958" spans="1:15" x14ac:dyDescent="0.35">
      <c r="A3958" s="238"/>
      <c r="B3958" s="238">
        <v>6211</v>
      </c>
      <c r="C3958" s="238" t="s">
        <v>5999</v>
      </c>
      <c r="D3958" s="238" t="s">
        <v>5998</v>
      </c>
      <c r="E3958" s="246" t="s">
        <v>453</v>
      </c>
      <c r="F3958" s="238" t="s">
        <v>6001</v>
      </c>
      <c r="G3958" s="242">
        <v>1014211956</v>
      </c>
      <c r="H3958" s="238" t="s">
        <v>19</v>
      </c>
      <c r="I3958" s="238"/>
      <c r="J3958" s="238" t="s">
        <v>374</v>
      </c>
      <c r="K3958" s="238"/>
      <c r="L3958" s="238"/>
      <c r="M3958" s="238" t="s">
        <v>138</v>
      </c>
      <c r="N3958" s="238" t="s">
        <v>10534</v>
      </c>
      <c r="O3958" s="239">
        <f t="shared" si="62"/>
        <v>2</v>
      </c>
    </row>
    <row r="3959" spans="1:15" x14ac:dyDescent="0.35">
      <c r="A3959" s="238"/>
      <c r="B3959" s="238">
        <v>6210</v>
      </c>
      <c r="C3959" s="238" t="s">
        <v>5999</v>
      </c>
      <c r="D3959" s="238" t="s">
        <v>5998</v>
      </c>
      <c r="E3959" s="246" t="s">
        <v>453</v>
      </c>
      <c r="F3959" s="238" t="s">
        <v>6002</v>
      </c>
      <c r="G3959" s="242">
        <v>93424193</v>
      </c>
      <c r="H3959" s="238" t="s">
        <v>19</v>
      </c>
      <c r="I3959" s="238"/>
      <c r="J3959" s="238" t="s">
        <v>374</v>
      </c>
      <c r="K3959" s="238"/>
      <c r="L3959" s="238"/>
      <c r="M3959" s="238" t="s">
        <v>138</v>
      </c>
      <c r="N3959" s="238" t="s">
        <v>10534</v>
      </c>
      <c r="O3959" s="239">
        <f t="shared" si="62"/>
        <v>2</v>
      </c>
    </row>
    <row r="3960" spans="1:15" x14ac:dyDescent="0.35">
      <c r="A3960" s="238"/>
      <c r="B3960" s="238">
        <v>6209</v>
      </c>
      <c r="C3960" s="238" t="s">
        <v>5999</v>
      </c>
      <c r="D3960" s="238" t="s">
        <v>5998</v>
      </c>
      <c r="E3960" s="246" t="s">
        <v>453</v>
      </c>
      <c r="F3960" s="238" t="s">
        <v>6003</v>
      </c>
      <c r="G3960" s="242">
        <v>1000949959</v>
      </c>
      <c r="H3960" s="238" t="s">
        <v>19</v>
      </c>
      <c r="I3960" s="238"/>
      <c r="J3960" s="238" t="s">
        <v>374</v>
      </c>
      <c r="K3960" s="238"/>
      <c r="L3960" s="238"/>
      <c r="M3960" s="238" t="s">
        <v>138</v>
      </c>
      <c r="N3960" s="238" t="s">
        <v>10534</v>
      </c>
      <c r="O3960" s="239">
        <f t="shared" si="62"/>
        <v>2</v>
      </c>
    </row>
    <row r="3961" spans="1:15" x14ac:dyDescent="0.35">
      <c r="A3961" s="238"/>
      <c r="B3961" s="238">
        <v>6850</v>
      </c>
      <c r="C3961" s="238" t="s">
        <v>5999</v>
      </c>
      <c r="D3961" s="238" t="s">
        <v>5998</v>
      </c>
      <c r="E3961" s="246" t="s">
        <v>453</v>
      </c>
      <c r="F3961" s="238" t="s">
        <v>10279</v>
      </c>
      <c r="G3961" s="242">
        <v>79244713</v>
      </c>
      <c r="H3961" s="238" t="s">
        <v>19</v>
      </c>
      <c r="I3961" s="238"/>
      <c r="J3961" s="238" t="s">
        <v>374</v>
      </c>
      <c r="K3961" s="238"/>
      <c r="L3961" s="238"/>
      <c r="M3961" s="238" t="s">
        <v>138</v>
      </c>
      <c r="N3961" s="238" t="s">
        <v>10534</v>
      </c>
      <c r="O3961" s="239">
        <f t="shared" si="62"/>
        <v>2</v>
      </c>
    </row>
    <row r="3962" spans="1:15" x14ac:dyDescent="0.35">
      <c r="A3962" s="238"/>
      <c r="B3962" s="238">
        <v>6249</v>
      </c>
      <c r="C3962" s="238" t="s">
        <v>5999</v>
      </c>
      <c r="D3962" s="238" t="s">
        <v>5998</v>
      </c>
      <c r="E3962" s="246" t="s">
        <v>453</v>
      </c>
      <c r="F3962" s="238" t="s">
        <v>6004</v>
      </c>
      <c r="G3962" s="242">
        <v>1015465007</v>
      </c>
      <c r="H3962" s="238" t="s">
        <v>19</v>
      </c>
      <c r="I3962" s="238"/>
      <c r="J3962" s="238" t="s">
        <v>374</v>
      </c>
      <c r="K3962" s="238"/>
      <c r="L3962" s="238"/>
      <c r="M3962" s="238" t="s">
        <v>138</v>
      </c>
      <c r="N3962" s="238" t="s">
        <v>10534</v>
      </c>
      <c r="O3962" s="239">
        <f t="shared" si="62"/>
        <v>2</v>
      </c>
    </row>
    <row r="3963" spans="1:15" x14ac:dyDescent="0.35">
      <c r="A3963" s="238"/>
      <c r="B3963" s="238">
        <v>6248</v>
      </c>
      <c r="C3963" s="238" t="s">
        <v>5999</v>
      </c>
      <c r="D3963" s="238" t="s">
        <v>5998</v>
      </c>
      <c r="E3963" s="246" t="s">
        <v>453</v>
      </c>
      <c r="F3963" s="238" t="s">
        <v>6005</v>
      </c>
      <c r="G3963" s="242">
        <v>1015424915</v>
      </c>
      <c r="H3963" s="238" t="s">
        <v>19</v>
      </c>
      <c r="I3963" s="238"/>
      <c r="J3963" s="238" t="s">
        <v>374</v>
      </c>
      <c r="K3963" s="238"/>
      <c r="L3963" s="238"/>
      <c r="M3963" s="238" t="s">
        <v>138</v>
      </c>
      <c r="N3963" s="238" t="s">
        <v>10534</v>
      </c>
      <c r="O3963" s="239">
        <f t="shared" si="62"/>
        <v>2</v>
      </c>
    </row>
    <row r="3964" spans="1:15" x14ac:dyDescent="0.35">
      <c r="A3964" s="238"/>
      <c r="B3964" s="238">
        <v>6247</v>
      </c>
      <c r="C3964" s="238" t="s">
        <v>5999</v>
      </c>
      <c r="D3964" s="238" t="s">
        <v>5998</v>
      </c>
      <c r="E3964" s="246" t="s">
        <v>453</v>
      </c>
      <c r="F3964" s="238" t="s">
        <v>6006</v>
      </c>
      <c r="G3964" s="242">
        <v>79867909</v>
      </c>
      <c r="H3964" s="238" t="s">
        <v>19</v>
      </c>
      <c r="I3964" s="238"/>
      <c r="J3964" s="238" t="s">
        <v>374</v>
      </c>
      <c r="K3964" s="238"/>
      <c r="L3964" s="238"/>
      <c r="M3964" s="238" t="s">
        <v>138</v>
      </c>
      <c r="N3964" s="238" t="s">
        <v>10534</v>
      </c>
      <c r="O3964" s="239">
        <f t="shared" si="62"/>
        <v>2</v>
      </c>
    </row>
    <row r="3965" spans="1:15" x14ac:dyDescent="0.35">
      <c r="A3965" s="238"/>
      <c r="B3965" s="238">
        <v>6246</v>
      </c>
      <c r="C3965" s="238" t="s">
        <v>5999</v>
      </c>
      <c r="D3965" s="238" t="s">
        <v>5998</v>
      </c>
      <c r="E3965" s="246" t="s">
        <v>453</v>
      </c>
      <c r="F3965" s="238" t="s">
        <v>6007</v>
      </c>
      <c r="G3965" s="242">
        <v>79913897</v>
      </c>
      <c r="H3965" s="238" t="s">
        <v>19</v>
      </c>
      <c r="I3965" s="238"/>
      <c r="J3965" s="238" t="s">
        <v>374</v>
      </c>
      <c r="K3965" s="238"/>
      <c r="L3965" s="238"/>
      <c r="M3965" s="238" t="s">
        <v>138</v>
      </c>
      <c r="N3965" s="238" t="s">
        <v>10534</v>
      </c>
      <c r="O3965" s="239">
        <f t="shared" si="62"/>
        <v>2</v>
      </c>
    </row>
    <row r="3966" spans="1:15" x14ac:dyDescent="0.35">
      <c r="A3966" s="238"/>
      <c r="B3966" s="238">
        <v>6245</v>
      </c>
      <c r="C3966" s="238" t="s">
        <v>5999</v>
      </c>
      <c r="D3966" s="238" t="s">
        <v>5998</v>
      </c>
      <c r="E3966" s="246" t="s">
        <v>453</v>
      </c>
      <c r="F3966" s="238" t="s">
        <v>6008</v>
      </c>
      <c r="G3966" s="242">
        <v>14327319</v>
      </c>
      <c r="H3966" s="238" t="s">
        <v>19</v>
      </c>
      <c r="I3966" s="238"/>
      <c r="J3966" s="238" t="s">
        <v>374</v>
      </c>
      <c r="K3966" s="238"/>
      <c r="L3966" s="238"/>
      <c r="M3966" s="238" t="s">
        <v>138</v>
      </c>
      <c r="N3966" s="238" t="s">
        <v>10534</v>
      </c>
      <c r="O3966" s="239">
        <f t="shared" si="62"/>
        <v>2</v>
      </c>
    </row>
    <row r="3967" spans="1:15" x14ac:dyDescent="0.35">
      <c r="A3967" s="238"/>
      <c r="B3967" s="238">
        <v>6244</v>
      </c>
      <c r="C3967" s="238" t="s">
        <v>5999</v>
      </c>
      <c r="D3967" s="238" t="s">
        <v>5998</v>
      </c>
      <c r="E3967" s="246" t="s">
        <v>453</v>
      </c>
      <c r="F3967" s="238" t="s">
        <v>10280</v>
      </c>
      <c r="G3967" s="242">
        <v>79808554</v>
      </c>
      <c r="H3967" s="238" t="s">
        <v>19</v>
      </c>
      <c r="I3967" s="238"/>
      <c r="J3967" s="238" t="s">
        <v>374</v>
      </c>
      <c r="K3967" s="238"/>
      <c r="L3967" s="238"/>
      <c r="M3967" s="238" t="s">
        <v>138</v>
      </c>
      <c r="N3967" s="238" t="s">
        <v>10534</v>
      </c>
      <c r="O3967" s="239">
        <f t="shared" si="62"/>
        <v>2</v>
      </c>
    </row>
    <row r="3968" spans="1:15" x14ac:dyDescent="0.35">
      <c r="A3968" s="238"/>
      <c r="B3968" s="238">
        <v>6243</v>
      </c>
      <c r="C3968" s="238">
        <v>2177</v>
      </c>
      <c r="D3968" s="238" t="s">
        <v>6009</v>
      </c>
      <c r="E3968" s="246" t="s">
        <v>453</v>
      </c>
      <c r="F3968" s="238" t="s">
        <v>6010</v>
      </c>
      <c r="G3968" s="242">
        <v>1071868348</v>
      </c>
      <c r="H3968" s="238" t="s">
        <v>6011</v>
      </c>
      <c r="I3968" s="238"/>
      <c r="J3968" s="238" t="s">
        <v>374</v>
      </c>
      <c r="K3968" s="238"/>
      <c r="L3968" s="238"/>
      <c r="M3968" s="238" t="s">
        <v>138</v>
      </c>
      <c r="N3968" s="238" t="s">
        <v>103</v>
      </c>
      <c r="O3968" s="239">
        <f t="shared" si="62"/>
        <v>2</v>
      </c>
    </row>
    <row r="3969" spans="1:42" x14ac:dyDescent="0.35">
      <c r="A3969" s="238"/>
      <c r="B3969" s="238">
        <v>6242</v>
      </c>
      <c r="C3969" s="238">
        <v>2227</v>
      </c>
      <c r="D3969" s="238" t="s">
        <v>6012</v>
      </c>
      <c r="E3969" s="240" t="s">
        <v>453</v>
      </c>
      <c r="F3969" s="238" t="s">
        <v>6013</v>
      </c>
      <c r="G3969" s="242">
        <v>79135395</v>
      </c>
      <c r="H3969" s="238" t="s">
        <v>6014</v>
      </c>
      <c r="I3969" s="238"/>
      <c r="J3969" s="238" t="s">
        <v>374</v>
      </c>
      <c r="K3969" s="238"/>
      <c r="L3969" s="238"/>
      <c r="M3969" s="238" t="s">
        <v>138</v>
      </c>
      <c r="N3969" s="238" t="s">
        <v>10534</v>
      </c>
      <c r="O3969" s="239">
        <f t="shared" si="62"/>
        <v>2</v>
      </c>
    </row>
    <row r="3970" spans="1:42" x14ac:dyDescent="0.35">
      <c r="A3970" s="238"/>
      <c r="B3970" s="238">
        <v>6241</v>
      </c>
      <c r="C3970" s="238">
        <v>2227</v>
      </c>
      <c r="D3970" s="238" t="s">
        <v>6012</v>
      </c>
      <c r="E3970" s="240" t="s">
        <v>453</v>
      </c>
      <c r="F3970" s="238" t="s">
        <v>6015</v>
      </c>
      <c r="G3970" s="242">
        <v>1110174113</v>
      </c>
      <c r="H3970" s="238" t="s">
        <v>6014</v>
      </c>
      <c r="I3970" s="238"/>
      <c r="J3970" s="238" t="s">
        <v>374</v>
      </c>
      <c r="K3970" s="238"/>
      <c r="L3970" s="238"/>
      <c r="M3970" s="238" t="s">
        <v>138</v>
      </c>
      <c r="N3970" s="238" t="s">
        <v>10534</v>
      </c>
      <c r="O3970" s="239">
        <f t="shared" si="62"/>
        <v>2</v>
      </c>
    </row>
    <row r="3971" spans="1:42" x14ac:dyDescent="0.35">
      <c r="A3971" s="238"/>
      <c r="B3971" s="238">
        <v>6240</v>
      </c>
      <c r="C3971" s="238">
        <v>2227</v>
      </c>
      <c r="D3971" s="238" t="s">
        <v>6012</v>
      </c>
      <c r="E3971" s="240" t="s">
        <v>453</v>
      </c>
      <c r="F3971" s="238" t="s">
        <v>6016</v>
      </c>
      <c r="G3971" s="242">
        <v>1032369789</v>
      </c>
      <c r="H3971" s="238" t="s">
        <v>6014</v>
      </c>
      <c r="I3971" s="238"/>
      <c r="J3971" s="238" t="s">
        <v>374</v>
      </c>
      <c r="K3971" s="238"/>
      <c r="L3971" s="238"/>
      <c r="M3971" s="238" t="s">
        <v>138</v>
      </c>
      <c r="N3971" s="238" t="s">
        <v>10534</v>
      </c>
      <c r="O3971" s="239">
        <f t="shared" si="62"/>
        <v>2</v>
      </c>
    </row>
    <row r="3972" spans="1:42" x14ac:dyDescent="0.35">
      <c r="A3972" s="238"/>
      <c r="B3972" s="238">
        <v>6239</v>
      </c>
      <c r="C3972" s="238">
        <v>2226</v>
      </c>
      <c r="D3972" s="238" t="s">
        <v>5979</v>
      </c>
      <c r="E3972" s="246" t="s">
        <v>385</v>
      </c>
      <c r="F3972" s="238" t="s">
        <v>6017</v>
      </c>
      <c r="G3972" s="242">
        <v>1012361908</v>
      </c>
      <c r="H3972" s="238" t="s">
        <v>1238</v>
      </c>
      <c r="I3972" s="238"/>
      <c r="J3972" s="238" t="s">
        <v>374</v>
      </c>
      <c r="K3972" s="238"/>
      <c r="L3972" s="238"/>
      <c r="M3972" s="238" t="s">
        <v>138</v>
      </c>
      <c r="N3972" s="238" t="s">
        <v>10534</v>
      </c>
      <c r="O3972" s="239">
        <f t="shared" si="62"/>
        <v>2</v>
      </c>
    </row>
    <row r="3973" spans="1:42" x14ac:dyDescent="0.35">
      <c r="A3973" s="238"/>
      <c r="B3973" s="238">
        <v>6238</v>
      </c>
      <c r="C3973" s="238">
        <v>2235</v>
      </c>
      <c r="D3973" s="238" t="s">
        <v>6018</v>
      </c>
      <c r="E3973" s="240" t="s">
        <v>385</v>
      </c>
      <c r="F3973" s="238" t="s">
        <v>6019</v>
      </c>
      <c r="G3973" s="242">
        <v>1063651224</v>
      </c>
      <c r="H3973" s="238" t="s">
        <v>1618</v>
      </c>
      <c r="I3973" s="238"/>
      <c r="J3973" s="238" t="s">
        <v>374</v>
      </c>
      <c r="K3973" s="238"/>
      <c r="L3973" s="238"/>
      <c r="M3973" s="238" t="s">
        <v>138</v>
      </c>
      <c r="N3973" s="238" t="s">
        <v>10534</v>
      </c>
      <c r="O3973" s="239">
        <f t="shared" si="62"/>
        <v>2</v>
      </c>
    </row>
    <row r="3974" spans="1:42" x14ac:dyDescent="0.35">
      <c r="A3974" s="238"/>
      <c r="B3974" s="238">
        <v>6237</v>
      </c>
      <c r="C3974" s="238">
        <v>2233</v>
      </c>
      <c r="D3974" s="238" t="s">
        <v>6020</v>
      </c>
      <c r="E3974" s="246" t="s">
        <v>453</v>
      </c>
      <c r="F3974" s="238" t="s">
        <v>10281</v>
      </c>
      <c r="G3974" s="242">
        <v>1032412023</v>
      </c>
      <c r="H3974" s="238" t="s">
        <v>1296</v>
      </c>
      <c r="I3974" s="238"/>
      <c r="J3974" s="238" t="s">
        <v>374</v>
      </c>
      <c r="K3974" s="238"/>
      <c r="L3974" s="238"/>
      <c r="M3974" s="238" t="s">
        <v>138</v>
      </c>
      <c r="N3974" s="238" t="s">
        <v>102</v>
      </c>
      <c r="O3974" s="239">
        <f t="shared" si="62"/>
        <v>2</v>
      </c>
    </row>
    <row r="3975" spans="1:42" x14ac:dyDescent="0.35">
      <c r="A3975" s="238"/>
      <c r="B3975" s="238">
        <v>6236</v>
      </c>
      <c r="C3975" s="238"/>
      <c r="D3975" s="238" t="s">
        <v>6021</v>
      </c>
      <c r="E3975" s="246" t="s">
        <v>453</v>
      </c>
      <c r="F3975" s="238" t="s">
        <v>10282</v>
      </c>
      <c r="G3975" s="242">
        <v>80232930</v>
      </c>
      <c r="H3975" s="238" t="s">
        <v>5828</v>
      </c>
      <c r="I3975" s="238" t="s">
        <v>374</v>
      </c>
      <c r="J3975" s="238"/>
      <c r="K3975" s="238"/>
      <c r="L3975" s="238"/>
      <c r="M3975" s="238" t="s">
        <v>138</v>
      </c>
      <c r="N3975" s="238" t="s">
        <v>10534</v>
      </c>
      <c r="O3975" s="239">
        <f t="shared" si="62"/>
        <v>1</v>
      </c>
    </row>
    <row r="3976" spans="1:42" s="376" customFormat="1" x14ac:dyDescent="0.35">
      <c r="A3976" s="445"/>
      <c r="B3976" s="445">
        <v>6231</v>
      </c>
      <c r="C3976" s="445">
        <v>2183</v>
      </c>
      <c r="D3976" s="445" t="s">
        <v>6022</v>
      </c>
      <c r="E3976" s="246" t="s">
        <v>453</v>
      </c>
      <c r="F3976" s="445" t="s">
        <v>10283</v>
      </c>
      <c r="G3976" s="446">
        <v>11255713</v>
      </c>
      <c r="H3976" s="445" t="s">
        <v>5828</v>
      </c>
      <c r="I3976" s="445" t="s">
        <v>374</v>
      </c>
      <c r="J3976" s="445"/>
      <c r="K3976" s="445"/>
      <c r="L3976" s="445"/>
      <c r="M3976" s="445" t="s">
        <v>138</v>
      </c>
      <c r="N3976" s="445" t="s">
        <v>10534</v>
      </c>
      <c r="O3976" s="239">
        <f t="shared" si="62"/>
        <v>1</v>
      </c>
      <c r="P3976" s="239"/>
      <c r="Q3976" s="239"/>
      <c r="R3976" s="239"/>
      <c r="S3976" s="239"/>
      <c r="T3976" s="239"/>
      <c r="U3976" s="239"/>
      <c r="V3976" s="239"/>
      <c r="W3976" s="239"/>
      <c r="X3976" s="239"/>
      <c r="Y3976" s="239"/>
      <c r="Z3976" s="239"/>
      <c r="AA3976" s="239"/>
      <c r="AB3976" s="239"/>
      <c r="AC3976" s="239"/>
      <c r="AD3976" s="239"/>
      <c r="AE3976" s="239"/>
      <c r="AF3976" s="239"/>
      <c r="AG3976" s="239"/>
      <c r="AH3976" s="239"/>
      <c r="AI3976" s="239"/>
      <c r="AJ3976" s="239"/>
      <c r="AK3976" s="239"/>
      <c r="AL3976" s="239"/>
      <c r="AM3976" s="239"/>
      <c r="AN3976" s="239"/>
      <c r="AO3976" s="239"/>
      <c r="AP3976" s="239"/>
    </row>
    <row r="3977" spans="1:42" x14ac:dyDescent="0.35">
      <c r="A3977" s="238"/>
      <c r="B3977" s="238">
        <v>6232</v>
      </c>
      <c r="C3977" s="238">
        <v>2222</v>
      </c>
      <c r="D3977" s="238" t="s">
        <v>6023</v>
      </c>
      <c r="E3977" s="246" t="s">
        <v>453</v>
      </c>
      <c r="F3977" s="238" t="s">
        <v>10284</v>
      </c>
      <c r="G3977" s="242">
        <v>79906934</v>
      </c>
      <c r="H3977" s="238" t="s">
        <v>5828</v>
      </c>
      <c r="I3977" s="238" t="s">
        <v>374</v>
      </c>
      <c r="J3977" s="238"/>
      <c r="K3977" s="238"/>
      <c r="L3977" s="238"/>
      <c r="M3977" s="238" t="s">
        <v>138</v>
      </c>
      <c r="N3977" s="238" t="s">
        <v>10534</v>
      </c>
      <c r="O3977" s="239">
        <f t="shared" si="62"/>
        <v>1</v>
      </c>
    </row>
    <row r="3978" spans="1:42" x14ac:dyDescent="0.35">
      <c r="A3978" s="238"/>
      <c r="B3978" s="238">
        <v>6233</v>
      </c>
      <c r="C3978" s="238">
        <v>2203</v>
      </c>
      <c r="D3978" s="238" t="s">
        <v>5935</v>
      </c>
      <c r="E3978" s="246" t="s">
        <v>385</v>
      </c>
      <c r="F3978" s="238" t="s">
        <v>6024</v>
      </c>
      <c r="G3978" s="242">
        <v>72171243</v>
      </c>
      <c r="H3978" s="238" t="s">
        <v>5934</v>
      </c>
      <c r="I3978" s="238"/>
      <c r="J3978" s="238" t="s">
        <v>374</v>
      </c>
      <c r="K3978" s="238"/>
      <c r="L3978" s="238"/>
      <c r="M3978" s="238" t="s">
        <v>138</v>
      </c>
      <c r="N3978" s="238" t="s">
        <v>10534</v>
      </c>
      <c r="O3978" s="239">
        <f t="shared" si="62"/>
        <v>2</v>
      </c>
    </row>
    <row r="3979" spans="1:42" x14ac:dyDescent="0.35">
      <c r="A3979" s="238"/>
      <c r="B3979" s="238">
        <v>6234</v>
      </c>
      <c r="C3979" s="238" t="s">
        <v>4484</v>
      </c>
      <c r="D3979" s="238" t="s">
        <v>6025</v>
      </c>
      <c r="E3979" s="246" t="s">
        <v>385</v>
      </c>
      <c r="F3979" s="238" t="s">
        <v>6026</v>
      </c>
      <c r="G3979" s="242">
        <v>19384670</v>
      </c>
      <c r="H3979" s="238" t="s">
        <v>5167</v>
      </c>
      <c r="I3979" s="238"/>
      <c r="J3979" s="238" t="s">
        <v>374</v>
      </c>
      <c r="K3979" s="238"/>
      <c r="L3979" s="238"/>
      <c r="M3979" s="238" t="s">
        <v>138</v>
      </c>
      <c r="N3979" s="238" t="s">
        <v>10534</v>
      </c>
      <c r="O3979" s="239">
        <f t="shared" si="62"/>
        <v>2</v>
      </c>
    </row>
    <row r="3980" spans="1:42" x14ac:dyDescent="0.35">
      <c r="A3980" s="238"/>
      <c r="B3980" s="238">
        <v>6235</v>
      </c>
      <c r="C3980" s="238">
        <v>2240</v>
      </c>
      <c r="D3980" s="238" t="s">
        <v>6031</v>
      </c>
      <c r="E3980" s="246" t="s">
        <v>453</v>
      </c>
      <c r="F3980" s="238" t="s">
        <v>6032</v>
      </c>
      <c r="G3980" s="242">
        <v>79897399</v>
      </c>
      <c r="H3980" s="238" t="s">
        <v>3604</v>
      </c>
      <c r="I3980" s="238"/>
      <c r="J3980" s="238" t="s">
        <v>374</v>
      </c>
      <c r="K3980" s="238"/>
      <c r="L3980" s="238"/>
      <c r="M3980" s="238" t="s">
        <v>6033</v>
      </c>
      <c r="N3980" s="238" t="s">
        <v>10534</v>
      </c>
      <c r="O3980" s="239">
        <f t="shared" si="62"/>
        <v>2</v>
      </c>
    </row>
    <row r="3981" spans="1:42" x14ac:dyDescent="0.35">
      <c r="A3981" s="238"/>
      <c r="B3981" s="238">
        <v>6208</v>
      </c>
      <c r="C3981" s="238">
        <v>2232</v>
      </c>
      <c r="D3981" s="238" t="s">
        <v>6036</v>
      </c>
      <c r="E3981" s="246" t="s">
        <v>453</v>
      </c>
      <c r="F3981" s="238" t="s">
        <v>10285</v>
      </c>
      <c r="G3981" s="242">
        <v>3094427</v>
      </c>
      <c r="H3981" s="238" t="s">
        <v>2402</v>
      </c>
      <c r="I3981" s="238"/>
      <c r="J3981" s="238" t="s">
        <v>374</v>
      </c>
      <c r="K3981" s="238"/>
      <c r="L3981" s="238"/>
      <c r="M3981" s="238" t="s">
        <v>6033</v>
      </c>
      <c r="N3981" s="238" t="s">
        <v>10534</v>
      </c>
      <c r="O3981" s="239">
        <f t="shared" si="62"/>
        <v>2</v>
      </c>
    </row>
    <row r="3982" spans="1:42" x14ac:dyDescent="0.35">
      <c r="A3982" s="238"/>
      <c r="B3982" s="238">
        <v>6207</v>
      </c>
      <c r="C3982" s="238">
        <v>2232</v>
      </c>
      <c r="D3982" s="238" t="s">
        <v>6036</v>
      </c>
      <c r="E3982" s="246" t="s">
        <v>453</v>
      </c>
      <c r="F3982" s="238" t="s">
        <v>6037</v>
      </c>
      <c r="G3982" s="242">
        <v>7180123</v>
      </c>
      <c r="H3982" s="238" t="s">
        <v>2402</v>
      </c>
      <c r="I3982" s="238"/>
      <c r="J3982" s="238" t="s">
        <v>374</v>
      </c>
      <c r="K3982" s="238"/>
      <c r="L3982" s="238"/>
      <c r="M3982" s="238" t="s">
        <v>6033</v>
      </c>
      <c r="N3982" s="238" t="s">
        <v>10534</v>
      </c>
      <c r="O3982" s="239">
        <f t="shared" si="62"/>
        <v>2</v>
      </c>
    </row>
    <row r="3983" spans="1:42" x14ac:dyDescent="0.35">
      <c r="A3983" s="238"/>
      <c r="B3983" s="238">
        <v>6251</v>
      </c>
      <c r="C3983" s="238" t="s">
        <v>6041</v>
      </c>
      <c r="D3983" s="238" t="s">
        <v>6042</v>
      </c>
      <c r="E3983" s="246" t="s">
        <v>453</v>
      </c>
      <c r="F3983" s="238" t="s">
        <v>6043</v>
      </c>
      <c r="G3983" s="242">
        <v>1006095247</v>
      </c>
      <c r="H3983" s="238" t="s">
        <v>5926</v>
      </c>
      <c r="I3983" s="238"/>
      <c r="J3983" s="238" t="s">
        <v>374</v>
      </c>
      <c r="K3983" s="238"/>
      <c r="L3983" s="238"/>
      <c r="M3983" s="238" t="s">
        <v>6044</v>
      </c>
      <c r="N3983" s="238" t="s">
        <v>103</v>
      </c>
      <c r="O3983" s="239">
        <f t="shared" si="62"/>
        <v>2</v>
      </c>
    </row>
    <row r="3984" spans="1:42" x14ac:dyDescent="0.35">
      <c r="A3984" s="238"/>
      <c r="B3984" s="238">
        <v>6252</v>
      </c>
      <c r="C3984" s="238" t="s">
        <v>6041</v>
      </c>
      <c r="D3984" s="238" t="s">
        <v>6042</v>
      </c>
      <c r="E3984" s="246" t="s">
        <v>453</v>
      </c>
      <c r="F3984" s="238" t="s">
        <v>6045</v>
      </c>
      <c r="G3984" s="242">
        <v>1005854588</v>
      </c>
      <c r="H3984" s="238" t="s">
        <v>5926</v>
      </c>
      <c r="I3984" s="238" t="s">
        <v>374</v>
      </c>
      <c r="J3984" s="238"/>
      <c r="K3984" s="238"/>
      <c r="L3984" s="238"/>
      <c r="M3984" s="238" t="s">
        <v>1368</v>
      </c>
      <c r="N3984" s="238" t="s">
        <v>103</v>
      </c>
      <c r="O3984" s="239">
        <f t="shared" si="62"/>
        <v>1</v>
      </c>
    </row>
    <row r="3985" spans="1:42" s="376" customFormat="1" x14ac:dyDescent="0.35">
      <c r="A3985" s="445"/>
      <c r="B3985" s="445">
        <v>6253</v>
      </c>
      <c r="C3985" s="445">
        <v>2183</v>
      </c>
      <c r="D3985" s="445" t="s">
        <v>6046</v>
      </c>
      <c r="E3985" s="246" t="s">
        <v>453</v>
      </c>
      <c r="F3985" s="445" t="s">
        <v>10286</v>
      </c>
      <c r="G3985" s="446">
        <v>1098621435</v>
      </c>
      <c r="H3985" s="445" t="s">
        <v>5828</v>
      </c>
      <c r="I3985" s="445" t="s">
        <v>374</v>
      </c>
      <c r="J3985" s="445"/>
      <c r="K3985" s="445"/>
      <c r="L3985" s="445"/>
      <c r="M3985" s="445" t="s">
        <v>6044</v>
      </c>
      <c r="N3985" s="445" t="s">
        <v>10534</v>
      </c>
      <c r="O3985" s="239">
        <f t="shared" si="62"/>
        <v>1</v>
      </c>
      <c r="P3985" s="239"/>
      <c r="Q3985" s="239"/>
      <c r="R3985" s="239"/>
      <c r="S3985" s="239"/>
      <c r="T3985" s="239"/>
      <c r="U3985" s="239"/>
      <c r="V3985" s="239"/>
      <c r="W3985" s="239"/>
      <c r="X3985" s="239"/>
      <c r="Y3985" s="239"/>
      <c r="Z3985" s="239"/>
      <c r="AA3985" s="239"/>
      <c r="AB3985" s="239"/>
      <c r="AC3985" s="239"/>
      <c r="AD3985" s="239"/>
      <c r="AE3985" s="239"/>
      <c r="AF3985" s="239"/>
      <c r="AG3985" s="239"/>
      <c r="AH3985" s="239"/>
      <c r="AI3985" s="239"/>
      <c r="AJ3985" s="239"/>
      <c r="AK3985" s="239"/>
      <c r="AL3985" s="239"/>
      <c r="AM3985" s="239"/>
      <c r="AN3985" s="239"/>
      <c r="AO3985" s="239"/>
      <c r="AP3985" s="239"/>
    </row>
    <row r="3986" spans="1:42" s="376" customFormat="1" x14ac:dyDescent="0.35">
      <c r="A3986" s="445"/>
      <c r="B3986" s="445">
        <v>6254</v>
      </c>
      <c r="C3986" s="445" t="s">
        <v>4484</v>
      </c>
      <c r="D3986" s="295" t="s">
        <v>6025</v>
      </c>
      <c r="E3986" s="246" t="s">
        <v>385</v>
      </c>
      <c r="F3986" s="295" t="s">
        <v>6047</v>
      </c>
      <c r="G3986" s="306">
        <v>6771214</v>
      </c>
      <c r="H3986" s="295" t="s">
        <v>5167</v>
      </c>
      <c r="I3986" s="295"/>
      <c r="J3986" s="295" t="s">
        <v>374</v>
      </c>
      <c r="K3986" s="445"/>
      <c r="L3986" s="445"/>
      <c r="M3986" s="445" t="s">
        <v>6044</v>
      </c>
      <c r="N3986" s="445" t="s">
        <v>10534</v>
      </c>
      <c r="O3986" s="239">
        <f t="shared" si="62"/>
        <v>2</v>
      </c>
      <c r="P3986" s="239"/>
      <c r="Q3986" s="239"/>
      <c r="R3986" s="239"/>
      <c r="S3986" s="239"/>
      <c r="T3986" s="239"/>
      <c r="U3986" s="239"/>
      <c r="V3986" s="239"/>
      <c r="W3986" s="239"/>
      <c r="X3986" s="239"/>
      <c r="Y3986" s="239"/>
      <c r="Z3986" s="239"/>
      <c r="AA3986" s="239"/>
      <c r="AB3986" s="239"/>
      <c r="AC3986" s="239"/>
      <c r="AD3986" s="239"/>
      <c r="AE3986" s="239"/>
      <c r="AF3986" s="239"/>
      <c r="AG3986" s="239"/>
      <c r="AH3986" s="239"/>
      <c r="AI3986" s="239"/>
      <c r="AJ3986" s="239"/>
      <c r="AK3986" s="239"/>
      <c r="AL3986" s="239"/>
      <c r="AM3986" s="239"/>
      <c r="AN3986" s="239"/>
      <c r="AO3986" s="239"/>
      <c r="AP3986" s="239"/>
    </row>
    <row r="3987" spans="1:42" s="376" customFormat="1" x14ac:dyDescent="0.35">
      <c r="A3987" s="445"/>
      <c r="B3987" s="445">
        <v>6255</v>
      </c>
      <c r="C3987" s="445">
        <v>2183</v>
      </c>
      <c r="D3987" s="445" t="s">
        <v>6097</v>
      </c>
      <c r="E3987" s="246" t="s">
        <v>453</v>
      </c>
      <c r="F3987" s="445" t="s">
        <v>6048</v>
      </c>
      <c r="G3987" s="446">
        <v>7182249</v>
      </c>
      <c r="H3987" s="445" t="s">
        <v>5828</v>
      </c>
      <c r="I3987" s="445" t="s">
        <v>374</v>
      </c>
      <c r="J3987" s="445"/>
      <c r="K3987" s="445"/>
      <c r="L3987" s="445"/>
      <c r="M3987" s="445" t="s">
        <v>6044</v>
      </c>
      <c r="N3987" s="445" t="s">
        <v>10534</v>
      </c>
      <c r="O3987" s="239">
        <f t="shared" si="62"/>
        <v>1</v>
      </c>
      <c r="P3987" s="239"/>
      <c r="Q3987" s="239"/>
      <c r="R3987" s="239"/>
      <c r="S3987" s="239"/>
      <c r="T3987" s="239"/>
      <c r="U3987" s="239"/>
      <c r="V3987" s="239"/>
      <c r="W3987" s="239"/>
      <c r="X3987" s="239"/>
      <c r="Y3987" s="239"/>
      <c r="Z3987" s="239"/>
      <c r="AA3987" s="239"/>
      <c r="AB3987" s="239"/>
      <c r="AC3987" s="239"/>
      <c r="AD3987" s="239"/>
      <c r="AE3987" s="239"/>
      <c r="AF3987" s="239"/>
      <c r="AG3987" s="239"/>
      <c r="AH3987" s="239"/>
      <c r="AI3987" s="239"/>
      <c r="AJ3987" s="239"/>
      <c r="AK3987" s="239"/>
      <c r="AL3987" s="239"/>
      <c r="AM3987" s="239"/>
      <c r="AN3987" s="239"/>
      <c r="AO3987" s="239"/>
      <c r="AP3987" s="239"/>
    </row>
    <row r="3988" spans="1:42" x14ac:dyDescent="0.35">
      <c r="A3988" s="445"/>
      <c r="B3988" s="445">
        <v>6176</v>
      </c>
      <c r="C3988" s="445">
        <v>2246</v>
      </c>
      <c r="D3988" s="445" t="s">
        <v>6052</v>
      </c>
      <c r="E3988" s="246" t="s">
        <v>385</v>
      </c>
      <c r="F3988" s="445" t="s">
        <v>6049</v>
      </c>
      <c r="G3988" s="446">
        <v>1033745964</v>
      </c>
      <c r="H3988" s="445" t="s">
        <v>6050</v>
      </c>
      <c r="I3988" s="445" t="s">
        <v>374</v>
      </c>
      <c r="J3988" s="445"/>
      <c r="K3988" s="445"/>
      <c r="L3988" s="445"/>
      <c r="M3988" s="445" t="s">
        <v>1368</v>
      </c>
      <c r="N3988" s="445" t="s">
        <v>10534</v>
      </c>
      <c r="O3988" s="239">
        <f t="shared" si="62"/>
        <v>1</v>
      </c>
    </row>
    <row r="3989" spans="1:42" x14ac:dyDescent="0.35">
      <c r="A3989" s="445"/>
      <c r="B3989" s="445">
        <v>6177</v>
      </c>
      <c r="C3989" s="445">
        <v>2246</v>
      </c>
      <c r="D3989" s="445" t="s">
        <v>6052</v>
      </c>
      <c r="E3989" s="246" t="s">
        <v>385</v>
      </c>
      <c r="F3989" s="445" t="s">
        <v>6051</v>
      </c>
      <c r="G3989" s="446">
        <v>1013593092</v>
      </c>
      <c r="H3989" s="445" t="s">
        <v>6050</v>
      </c>
      <c r="I3989" s="445"/>
      <c r="J3989" s="445" t="s">
        <v>374</v>
      </c>
      <c r="K3989" s="445"/>
      <c r="L3989" s="445"/>
      <c r="M3989" s="445" t="s">
        <v>6044</v>
      </c>
      <c r="N3989" s="445" t="s">
        <v>10534</v>
      </c>
      <c r="O3989" s="239">
        <f t="shared" si="62"/>
        <v>2</v>
      </c>
    </row>
    <row r="3990" spans="1:42" s="376" customFormat="1" x14ac:dyDescent="0.35">
      <c r="A3990" s="445"/>
      <c r="B3990" s="445">
        <v>6256</v>
      </c>
      <c r="C3990" s="445">
        <v>2239</v>
      </c>
      <c r="D3990" s="447" t="s">
        <v>6053</v>
      </c>
      <c r="E3990" s="246" t="s">
        <v>6122</v>
      </c>
      <c r="F3990" s="445" t="s">
        <v>342</v>
      </c>
      <c r="G3990" s="446">
        <v>1032419221</v>
      </c>
      <c r="H3990" s="445" t="s">
        <v>6054</v>
      </c>
      <c r="I3990" s="445"/>
      <c r="J3990" s="445" t="s">
        <v>374</v>
      </c>
      <c r="K3990" s="445"/>
      <c r="L3990" s="445"/>
      <c r="M3990" s="445" t="s">
        <v>6044</v>
      </c>
      <c r="N3990" s="445" t="s">
        <v>10534</v>
      </c>
      <c r="O3990" s="239">
        <f t="shared" si="62"/>
        <v>2</v>
      </c>
      <c r="P3990" s="239"/>
      <c r="Q3990" s="239"/>
      <c r="R3990" s="239"/>
      <c r="S3990" s="239"/>
      <c r="T3990" s="239"/>
      <c r="U3990" s="239"/>
      <c r="V3990" s="239"/>
      <c r="W3990" s="239"/>
      <c r="X3990" s="239"/>
      <c r="Y3990" s="239"/>
      <c r="Z3990" s="239"/>
      <c r="AA3990" s="239"/>
      <c r="AB3990" s="239"/>
      <c r="AC3990" s="239"/>
      <c r="AD3990" s="239"/>
      <c r="AE3990" s="239"/>
      <c r="AF3990" s="239"/>
      <c r="AG3990" s="239"/>
      <c r="AH3990" s="239"/>
      <c r="AI3990" s="239"/>
      <c r="AJ3990" s="239"/>
      <c r="AK3990" s="239"/>
      <c r="AL3990" s="239"/>
      <c r="AM3990" s="239"/>
      <c r="AN3990" s="239"/>
      <c r="AO3990" s="239"/>
      <c r="AP3990" s="239"/>
    </row>
    <row r="3991" spans="1:42" s="376" customFormat="1" x14ac:dyDescent="0.35">
      <c r="A3991" s="445"/>
      <c r="B3991" s="445">
        <v>6257</v>
      </c>
      <c r="C3991" s="445">
        <v>2239</v>
      </c>
      <c r="D3991" s="447" t="s">
        <v>6053</v>
      </c>
      <c r="E3991" s="246" t="s">
        <v>6122</v>
      </c>
      <c r="F3991" s="445" t="s">
        <v>6055</v>
      </c>
      <c r="G3991" s="446">
        <v>1022407196</v>
      </c>
      <c r="H3991" s="445" t="s">
        <v>6054</v>
      </c>
      <c r="I3991" s="445"/>
      <c r="J3991" s="445" t="s">
        <v>374</v>
      </c>
      <c r="K3991" s="445"/>
      <c r="L3991" s="445"/>
      <c r="M3991" s="445" t="s">
        <v>6044</v>
      </c>
      <c r="N3991" s="445" t="s">
        <v>10534</v>
      </c>
      <c r="O3991" s="239">
        <f t="shared" si="62"/>
        <v>2</v>
      </c>
      <c r="P3991" s="239"/>
      <c r="Q3991" s="239"/>
      <c r="R3991" s="239"/>
      <c r="S3991" s="239"/>
      <c r="T3991" s="239"/>
      <c r="U3991" s="239"/>
      <c r="V3991" s="239"/>
      <c r="W3991" s="239"/>
      <c r="X3991" s="239"/>
      <c r="Y3991" s="239"/>
      <c r="Z3991" s="239"/>
      <c r="AA3991" s="239"/>
      <c r="AB3991" s="239"/>
      <c r="AC3991" s="239"/>
      <c r="AD3991" s="239"/>
      <c r="AE3991" s="239"/>
      <c r="AF3991" s="239"/>
      <c r="AG3991" s="239"/>
      <c r="AH3991" s="239"/>
      <c r="AI3991" s="239"/>
      <c r="AJ3991" s="239"/>
      <c r="AK3991" s="239"/>
      <c r="AL3991" s="239"/>
      <c r="AM3991" s="239"/>
      <c r="AN3991" s="239"/>
      <c r="AO3991" s="239"/>
      <c r="AP3991" s="239"/>
    </row>
    <row r="3992" spans="1:42" s="376" customFormat="1" x14ac:dyDescent="0.35">
      <c r="A3992" s="445"/>
      <c r="B3992" s="445">
        <v>6258</v>
      </c>
      <c r="C3992" s="445">
        <v>2243</v>
      </c>
      <c r="D3992" s="445" t="s">
        <v>6056</v>
      </c>
      <c r="E3992" s="246" t="s">
        <v>385</v>
      </c>
      <c r="F3992" s="445" t="s">
        <v>6057</v>
      </c>
      <c r="G3992" s="446">
        <v>1024534881</v>
      </c>
      <c r="H3992" s="445" t="s">
        <v>2262</v>
      </c>
      <c r="I3992" s="445"/>
      <c r="J3992" s="445" t="s">
        <v>374</v>
      </c>
      <c r="K3992" s="445"/>
      <c r="L3992" s="445"/>
      <c r="M3992" s="445" t="s">
        <v>6044</v>
      </c>
      <c r="N3992" s="445" t="s">
        <v>10534</v>
      </c>
      <c r="O3992" s="239">
        <f t="shared" si="62"/>
        <v>2</v>
      </c>
      <c r="P3992" s="239"/>
      <c r="Q3992" s="239"/>
      <c r="R3992" s="239"/>
      <c r="S3992" s="239"/>
      <c r="T3992" s="239"/>
      <c r="U3992" s="239"/>
      <c r="V3992" s="239"/>
      <c r="W3992" s="239"/>
      <c r="X3992" s="239"/>
      <c r="Y3992" s="239"/>
      <c r="Z3992" s="239"/>
      <c r="AA3992" s="239"/>
      <c r="AB3992" s="239"/>
      <c r="AC3992" s="239"/>
      <c r="AD3992" s="239"/>
      <c r="AE3992" s="239"/>
      <c r="AF3992" s="239"/>
      <c r="AG3992" s="239"/>
      <c r="AH3992" s="239"/>
      <c r="AI3992" s="239"/>
      <c r="AJ3992" s="239"/>
      <c r="AK3992" s="239"/>
      <c r="AL3992" s="239"/>
      <c r="AM3992" s="239"/>
      <c r="AN3992" s="239"/>
      <c r="AO3992" s="239"/>
      <c r="AP3992" s="239"/>
    </row>
    <row r="3993" spans="1:42" s="376" customFormat="1" x14ac:dyDescent="0.35">
      <c r="A3993" s="445"/>
      <c r="B3993" s="445">
        <v>6259</v>
      </c>
      <c r="C3993" s="445">
        <v>2243</v>
      </c>
      <c r="D3993" s="445" t="s">
        <v>6056</v>
      </c>
      <c r="E3993" s="246" t="s">
        <v>385</v>
      </c>
      <c r="F3993" s="445" t="s">
        <v>6058</v>
      </c>
      <c r="G3993" s="446">
        <v>1061433885</v>
      </c>
      <c r="H3993" s="445" t="s">
        <v>2262</v>
      </c>
      <c r="I3993" s="445"/>
      <c r="J3993" s="445" t="s">
        <v>374</v>
      </c>
      <c r="K3993" s="445"/>
      <c r="L3993" s="445"/>
      <c r="M3993" s="445" t="s">
        <v>6044</v>
      </c>
      <c r="N3993" s="445" t="s">
        <v>10534</v>
      </c>
      <c r="O3993" s="239">
        <f t="shared" si="62"/>
        <v>2</v>
      </c>
      <c r="P3993" s="239"/>
      <c r="Q3993" s="239"/>
      <c r="R3993" s="239"/>
      <c r="S3993" s="239"/>
      <c r="T3993" s="239"/>
      <c r="U3993" s="239"/>
      <c r="V3993" s="239"/>
      <c r="W3993" s="239"/>
      <c r="X3993" s="239"/>
      <c r="Y3993" s="239"/>
      <c r="Z3993" s="239"/>
      <c r="AA3993" s="239"/>
      <c r="AB3993" s="239"/>
      <c r="AC3993" s="239"/>
      <c r="AD3993" s="239"/>
      <c r="AE3993" s="239"/>
      <c r="AF3993" s="239"/>
      <c r="AG3993" s="239"/>
      <c r="AH3993" s="239"/>
      <c r="AI3993" s="239"/>
      <c r="AJ3993" s="239"/>
      <c r="AK3993" s="239"/>
      <c r="AL3993" s="239"/>
      <c r="AM3993" s="239"/>
      <c r="AN3993" s="239"/>
      <c r="AO3993" s="239"/>
      <c r="AP3993" s="239"/>
    </row>
    <row r="3994" spans="1:42" s="376" customFormat="1" x14ac:dyDescent="0.35">
      <c r="A3994" s="445"/>
      <c r="B3994" s="445">
        <v>6260</v>
      </c>
      <c r="C3994" s="445">
        <v>2243</v>
      </c>
      <c r="D3994" s="445" t="s">
        <v>6056</v>
      </c>
      <c r="E3994" s="246" t="s">
        <v>385</v>
      </c>
      <c r="F3994" s="445" t="s">
        <v>6059</v>
      </c>
      <c r="G3994" s="446">
        <v>1012332659</v>
      </c>
      <c r="H3994" s="445" t="s">
        <v>2262</v>
      </c>
      <c r="I3994" s="445"/>
      <c r="J3994" s="445" t="s">
        <v>374</v>
      </c>
      <c r="K3994" s="445"/>
      <c r="L3994" s="445"/>
      <c r="M3994" s="445" t="s">
        <v>6044</v>
      </c>
      <c r="N3994" s="445" t="s">
        <v>10534</v>
      </c>
      <c r="O3994" s="239">
        <f t="shared" si="62"/>
        <v>2</v>
      </c>
      <c r="P3994" s="239"/>
      <c r="Q3994" s="239"/>
      <c r="R3994" s="239"/>
      <c r="S3994" s="239"/>
      <c r="T3994" s="239"/>
      <c r="U3994" s="239"/>
      <c r="V3994" s="239"/>
      <c r="W3994" s="239"/>
      <c r="X3994" s="239"/>
      <c r="Y3994" s="239"/>
      <c r="Z3994" s="239"/>
      <c r="AA3994" s="239"/>
      <c r="AB3994" s="239"/>
      <c r="AC3994" s="239"/>
      <c r="AD3994" s="239"/>
      <c r="AE3994" s="239"/>
      <c r="AF3994" s="239"/>
      <c r="AG3994" s="239"/>
      <c r="AH3994" s="239"/>
      <c r="AI3994" s="239"/>
      <c r="AJ3994" s="239"/>
      <c r="AK3994" s="239"/>
      <c r="AL3994" s="239"/>
      <c r="AM3994" s="239"/>
      <c r="AN3994" s="239"/>
      <c r="AO3994" s="239"/>
      <c r="AP3994" s="239"/>
    </row>
    <row r="3995" spans="1:42" s="376" customFormat="1" x14ac:dyDescent="0.35">
      <c r="A3995" s="445"/>
      <c r="B3995" s="445">
        <v>6274</v>
      </c>
      <c r="C3995" s="445">
        <v>2243</v>
      </c>
      <c r="D3995" s="445" t="s">
        <v>6056</v>
      </c>
      <c r="E3995" s="246" t="s">
        <v>385</v>
      </c>
      <c r="F3995" s="445" t="s">
        <v>6060</v>
      </c>
      <c r="G3995" s="446">
        <v>1012382704</v>
      </c>
      <c r="H3995" s="445" t="s">
        <v>2262</v>
      </c>
      <c r="I3995" s="445"/>
      <c r="J3995" s="445" t="s">
        <v>374</v>
      </c>
      <c r="K3995" s="445"/>
      <c r="L3995" s="445"/>
      <c r="M3995" s="445" t="s">
        <v>6044</v>
      </c>
      <c r="N3995" s="445" t="s">
        <v>10535</v>
      </c>
      <c r="O3995" s="239">
        <f t="shared" si="62"/>
        <v>2</v>
      </c>
      <c r="P3995" s="239"/>
      <c r="Q3995" s="239"/>
      <c r="R3995" s="239"/>
      <c r="S3995" s="239"/>
      <c r="T3995" s="239"/>
      <c r="U3995" s="239"/>
      <c r="V3995" s="239"/>
      <c r="W3995" s="239"/>
      <c r="X3995" s="239"/>
      <c r="Y3995" s="239"/>
      <c r="Z3995" s="239"/>
      <c r="AA3995" s="239"/>
      <c r="AB3995" s="239"/>
      <c r="AC3995" s="239"/>
      <c r="AD3995" s="239"/>
      <c r="AE3995" s="239"/>
      <c r="AF3995" s="239"/>
      <c r="AG3995" s="239"/>
      <c r="AH3995" s="239"/>
      <c r="AI3995" s="239"/>
      <c r="AJ3995" s="239"/>
      <c r="AK3995" s="239"/>
      <c r="AL3995" s="239"/>
      <c r="AM3995" s="239"/>
      <c r="AN3995" s="239"/>
      <c r="AO3995" s="239"/>
      <c r="AP3995" s="239"/>
    </row>
    <row r="3996" spans="1:42" s="376" customFormat="1" x14ac:dyDescent="0.35">
      <c r="A3996" s="445"/>
      <c r="B3996" s="445">
        <v>6275</v>
      </c>
      <c r="C3996" s="445">
        <v>2243</v>
      </c>
      <c r="D3996" s="445" t="s">
        <v>6056</v>
      </c>
      <c r="E3996" s="246" t="s">
        <v>385</v>
      </c>
      <c r="F3996" s="445" t="s">
        <v>6061</v>
      </c>
      <c r="G3996" s="446">
        <v>1033732868</v>
      </c>
      <c r="H3996" s="445" t="s">
        <v>2262</v>
      </c>
      <c r="I3996" s="445"/>
      <c r="J3996" s="445" t="s">
        <v>374</v>
      </c>
      <c r="K3996" s="445"/>
      <c r="L3996" s="445"/>
      <c r="M3996" s="445" t="s">
        <v>6044</v>
      </c>
      <c r="N3996" s="445" t="s">
        <v>10534</v>
      </c>
      <c r="O3996" s="239">
        <f t="shared" si="62"/>
        <v>2</v>
      </c>
      <c r="P3996" s="239"/>
      <c r="Q3996" s="239"/>
      <c r="R3996" s="239"/>
      <c r="S3996" s="239"/>
      <c r="T3996" s="239"/>
      <c r="U3996" s="239"/>
      <c r="V3996" s="239"/>
      <c r="W3996" s="239"/>
      <c r="X3996" s="239"/>
      <c r="Y3996" s="239"/>
      <c r="Z3996" s="239"/>
      <c r="AA3996" s="239"/>
      <c r="AB3996" s="239"/>
      <c r="AC3996" s="239"/>
      <c r="AD3996" s="239"/>
      <c r="AE3996" s="239"/>
      <c r="AF3996" s="239"/>
      <c r="AG3996" s="239"/>
      <c r="AH3996" s="239"/>
      <c r="AI3996" s="239"/>
      <c r="AJ3996" s="239"/>
      <c r="AK3996" s="239"/>
      <c r="AL3996" s="239"/>
      <c r="AM3996" s="239"/>
      <c r="AN3996" s="239"/>
      <c r="AO3996" s="239"/>
      <c r="AP3996" s="239"/>
    </row>
    <row r="3997" spans="1:42" s="376" customFormat="1" x14ac:dyDescent="0.35">
      <c r="A3997" s="445"/>
      <c r="B3997" s="445">
        <v>6276</v>
      </c>
      <c r="C3997" s="448" t="s">
        <v>6098</v>
      </c>
      <c r="D3997" s="445" t="s">
        <v>6062</v>
      </c>
      <c r="E3997" s="246" t="s">
        <v>453</v>
      </c>
      <c r="F3997" s="445" t="s">
        <v>6063</v>
      </c>
      <c r="G3997" s="446">
        <v>1000334054</v>
      </c>
      <c r="H3997" s="445" t="s">
        <v>6064</v>
      </c>
      <c r="I3997" s="445"/>
      <c r="J3997" s="445" t="s">
        <v>374</v>
      </c>
      <c r="K3997" s="445"/>
      <c r="L3997" s="445"/>
      <c r="M3997" s="445" t="s">
        <v>6044</v>
      </c>
      <c r="N3997" s="445" t="s">
        <v>10534</v>
      </c>
      <c r="O3997" s="239">
        <f t="shared" si="62"/>
        <v>2</v>
      </c>
      <c r="P3997" s="239"/>
      <c r="Q3997" s="239"/>
      <c r="R3997" s="239"/>
      <c r="S3997" s="239"/>
      <c r="T3997" s="239"/>
      <c r="U3997" s="239"/>
      <c r="V3997" s="239"/>
      <c r="W3997" s="239"/>
      <c r="X3997" s="239"/>
      <c r="Y3997" s="239"/>
      <c r="Z3997" s="239"/>
      <c r="AA3997" s="239"/>
      <c r="AB3997" s="239"/>
      <c r="AC3997" s="239"/>
      <c r="AD3997" s="239"/>
      <c r="AE3997" s="239"/>
      <c r="AF3997" s="239"/>
      <c r="AG3997" s="239"/>
      <c r="AH3997" s="239"/>
      <c r="AI3997" s="239"/>
      <c r="AJ3997" s="239"/>
      <c r="AK3997" s="239"/>
      <c r="AL3997" s="239"/>
      <c r="AM3997" s="239"/>
      <c r="AN3997" s="239"/>
      <c r="AO3997" s="239"/>
      <c r="AP3997" s="239"/>
    </row>
    <row r="3998" spans="1:42" s="376" customFormat="1" x14ac:dyDescent="0.35">
      <c r="A3998" s="445"/>
      <c r="B3998" s="445">
        <v>6277</v>
      </c>
      <c r="C3998" s="448" t="s">
        <v>6098</v>
      </c>
      <c r="D3998" s="445" t="s">
        <v>6062</v>
      </c>
      <c r="E3998" s="246" t="s">
        <v>453</v>
      </c>
      <c r="F3998" s="445" t="s">
        <v>10287</v>
      </c>
      <c r="G3998" s="446">
        <v>1013585269</v>
      </c>
      <c r="H3998" s="445" t="s">
        <v>6064</v>
      </c>
      <c r="I3998" s="445"/>
      <c r="J3998" s="445" t="s">
        <v>374</v>
      </c>
      <c r="K3998" s="445"/>
      <c r="L3998" s="445"/>
      <c r="M3998" s="445" t="s">
        <v>6044</v>
      </c>
      <c r="N3998" s="445" t="s">
        <v>10534</v>
      </c>
      <c r="O3998" s="239">
        <f t="shared" ref="O3998:O4061" si="63">IF(I3998="X",1,IF(J3998="X",2,IF(K3998="X",3,IF(L3998="X",4,1))))</f>
        <v>2</v>
      </c>
      <c r="P3998" s="239"/>
      <c r="Q3998" s="239"/>
      <c r="R3998" s="239"/>
      <c r="S3998" s="239"/>
      <c r="T3998" s="239"/>
      <c r="U3998" s="239"/>
      <c r="V3998" s="239"/>
      <c r="W3998" s="239"/>
      <c r="X3998" s="239"/>
      <c r="Y3998" s="239"/>
      <c r="Z3998" s="239"/>
      <c r="AA3998" s="239"/>
      <c r="AB3998" s="239"/>
      <c r="AC3998" s="239"/>
      <c r="AD3998" s="239"/>
      <c r="AE3998" s="239"/>
      <c r="AF3998" s="239"/>
      <c r="AG3998" s="239"/>
      <c r="AH3998" s="239"/>
      <c r="AI3998" s="239"/>
      <c r="AJ3998" s="239"/>
      <c r="AK3998" s="239"/>
      <c r="AL3998" s="239"/>
      <c r="AM3998" s="239"/>
      <c r="AN3998" s="239"/>
      <c r="AO3998" s="239"/>
      <c r="AP3998" s="239"/>
    </row>
    <row r="3999" spans="1:42" s="376" customFormat="1" x14ac:dyDescent="0.35">
      <c r="A3999" s="445"/>
      <c r="B3999" s="445">
        <v>6278</v>
      </c>
      <c r="C3999" s="448" t="s">
        <v>6098</v>
      </c>
      <c r="D3999" s="445" t="s">
        <v>6062</v>
      </c>
      <c r="E3999" s="246" t="s">
        <v>453</v>
      </c>
      <c r="F3999" s="445" t="s">
        <v>10288</v>
      </c>
      <c r="G3999" s="446">
        <v>1032360122</v>
      </c>
      <c r="H3999" s="445" t="s">
        <v>6064</v>
      </c>
      <c r="I3999" s="445"/>
      <c r="J3999" s="445" t="s">
        <v>374</v>
      </c>
      <c r="K3999" s="445"/>
      <c r="L3999" s="445"/>
      <c r="M3999" s="445" t="s">
        <v>6044</v>
      </c>
      <c r="N3999" s="445" t="s">
        <v>10534</v>
      </c>
      <c r="O3999" s="239">
        <f t="shared" si="63"/>
        <v>2</v>
      </c>
      <c r="P3999" s="239"/>
      <c r="Q3999" s="239"/>
      <c r="R3999" s="239"/>
      <c r="S3999" s="239"/>
      <c r="T3999" s="239"/>
      <c r="U3999" s="239"/>
      <c r="V3999" s="239"/>
      <c r="W3999" s="239"/>
      <c r="X3999" s="239"/>
      <c r="Y3999" s="239"/>
      <c r="Z3999" s="239"/>
      <c r="AA3999" s="239"/>
      <c r="AB3999" s="239"/>
      <c r="AC3999" s="239"/>
      <c r="AD3999" s="239"/>
      <c r="AE3999" s="239"/>
      <c r="AF3999" s="239"/>
      <c r="AG3999" s="239"/>
      <c r="AH3999" s="239"/>
      <c r="AI3999" s="239"/>
      <c r="AJ3999" s="239"/>
      <c r="AK3999" s="239"/>
      <c r="AL3999" s="239"/>
      <c r="AM3999" s="239"/>
      <c r="AN3999" s="239"/>
      <c r="AO3999" s="239"/>
      <c r="AP3999" s="239"/>
    </row>
    <row r="4000" spans="1:42" s="376" customFormat="1" x14ac:dyDescent="0.35">
      <c r="A4000" s="445"/>
      <c r="B4000" s="445">
        <v>6279</v>
      </c>
      <c r="C4000" s="448" t="s">
        <v>6098</v>
      </c>
      <c r="D4000" s="445" t="s">
        <v>6062</v>
      </c>
      <c r="E4000" s="246" t="s">
        <v>453</v>
      </c>
      <c r="F4000" s="445" t="s">
        <v>6065</v>
      </c>
      <c r="G4000" s="446">
        <v>1030532136</v>
      </c>
      <c r="H4000" s="445" t="s">
        <v>6064</v>
      </c>
      <c r="I4000" s="445"/>
      <c r="J4000" s="445" t="s">
        <v>374</v>
      </c>
      <c r="K4000" s="445"/>
      <c r="L4000" s="445"/>
      <c r="M4000" s="445" t="s">
        <v>6044</v>
      </c>
      <c r="N4000" s="445" t="s">
        <v>10534</v>
      </c>
      <c r="O4000" s="239">
        <f t="shared" si="63"/>
        <v>2</v>
      </c>
      <c r="P4000" s="239"/>
      <c r="Q4000" s="239"/>
      <c r="R4000" s="239"/>
      <c r="S4000" s="239"/>
      <c r="T4000" s="239"/>
      <c r="U4000" s="239"/>
      <c r="V4000" s="239"/>
      <c r="W4000" s="239"/>
      <c r="X4000" s="239"/>
      <c r="Y4000" s="239"/>
      <c r="Z4000" s="239"/>
      <c r="AA4000" s="239"/>
      <c r="AB4000" s="239"/>
      <c r="AC4000" s="239"/>
      <c r="AD4000" s="239"/>
      <c r="AE4000" s="239"/>
      <c r="AF4000" s="239"/>
      <c r="AG4000" s="239"/>
      <c r="AH4000" s="239"/>
      <c r="AI4000" s="239"/>
      <c r="AJ4000" s="239"/>
      <c r="AK4000" s="239"/>
      <c r="AL4000" s="239"/>
      <c r="AM4000" s="239"/>
      <c r="AN4000" s="239"/>
      <c r="AO4000" s="239"/>
      <c r="AP4000" s="239"/>
    </row>
    <row r="4001" spans="1:42" s="376" customFormat="1" x14ac:dyDescent="0.35">
      <c r="A4001" s="445"/>
      <c r="B4001" s="445">
        <v>6280</v>
      </c>
      <c r="C4001" s="448" t="s">
        <v>6098</v>
      </c>
      <c r="D4001" s="445" t="s">
        <v>6062</v>
      </c>
      <c r="E4001" s="246" t="s">
        <v>453</v>
      </c>
      <c r="F4001" s="445" t="s">
        <v>6066</v>
      </c>
      <c r="G4001" s="446">
        <v>1075243897</v>
      </c>
      <c r="H4001" s="445" t="s">
        <v>6064</v>
      </c>
      <c r="I4001" s="445"/>
      <c r="J4001" s="445" t="s">
        <v>374</v>
      </c>
      <c r="K4001" s="445"/>
      <c r="L4001" s="445"/>
      <c r="M4001" s="445" t="s">
        <v>6044</v>
      </c>
      <c r="N4001" s="445" t="s">
        <v>10534</v>
      </c>
      <c r="O4001" s="239">
        <f t="shared" si="63"/>
        <v>2</v>
      </c>
      <c r="P4001" s="239"/>
      <c r="Q4001" s="239"/>
      <c r="R4001" s="239"/>
      <c r="S4001" s="239"/>
      <c r="T4001" s="239"/>
      <c r="U4001" s="239"/>
      <c r="V4001" s="239"/>
      <c r="W4001" s="239"/>
      <c r="X4001" s="239"/>
      <c r="Y4001" s="239"/>
      <c r="Z4001" s="239"/>
      <c r="AA4001" s="239"/>
      <c r="AB4001" s="239"/>
      <c r="AC4001" s="239"/>
      <c r="AD4001" s="239"/>
      <c r="AE4001" s="239"/>
      <c r="AF4001" s="239"/>
      <c r="AG4001" s="239"/>
      <c r="AH4001" s="239"/>
      <c r="AI4001" s="239"/>
      <c r="AJ4001" s="239"/>
      <c r="AK4001" s="239"/>
      <c r="AL4001" s="239"/>
      <c r="AM4001" s="239"/>
      <c r="AN4001" s="239"/>
      <c r="AO4001" s="239"/>
      <c r="AP4001" s="239"/>
    </row>
    <row r="4002" spans="1:42" s="376" customFormat="1" x14ac:dyDescent="0.35">
      <c r="A4002" s="445"/>
      <c r="B4002" s="445">
        <v>6281</v>
      </c>
      <c r="C4002" s="448" t="s">
        <v>6098</v>
      </c>
      <c r="D4002" s="445" t="s">
        <v>6062</v>
      </c>
      <c r="E4002" s="246" t="s">
        <v>453</v>
      </c>
      <c r="F4002" s="445" t="s">
        <v>6067</v>
      </c>
      <c r="G4002" s="446">
        <v>1032369620</v>
      </c>
      <c r="H4002" s="445" t="s">
        <v>6064</v>
      </c>
      <c r="I4002" s="445"/>
      <c r="J4002" s="445" t="s">
        <v>374</v>
      </c>
      <c r="K4002" s="445"/>
      <c r="L4002" s="445"/>
      <c r="M4002" s="445" t="s">
        <v>6044</v>
      </c>
      <c r="N4002" s="445" t="s">
        <v>10534</v>
      </c>
      <c r="O4002" s="239">
        <f t="shared" si="63"/>
        <v>2</v>
      </c>
      <c r="P4002" s="239"/>
      <c r="Q4002" s="239"/>
      <c r="R4002" s="239"/>
      <c r="S4002" s="239"/>
      <c r="T4002" s="239"/>
      <c r="U4002" s="239"/>
      <c r="V4002" s="239"/>
      <c r="W4002" s="239"/>
      <c r="X4002" s="239"/>
      <c r="Y4002" s="239"/>
      <c r="Z4002" s="239"/>
      <c r="AA4002" s="239"/>
      <c r="AB4002" s="239"/>
      <c r="AC4002" s="239"/>
      <c r="AD4002" s="239"/>
      <c r="AE4002" s="239"/>
      <c r="AF4002" s="239"/>
      <c r="AG4002" s="239"/>
      <c r="AH4002" s="239"/>
      <c r="AI4002" s="239"/>
      <c r="AJ4002" s="239"/>
      <c r="AK4002" s="239"/>
      <c r="AL4002" s="239"/>
      <c r="AM4002" s="239"/>
      <c r="AN4002" s="239"/>
      <c r="AO4002" s="239"/>
      <c r="AP4002" s="239"/>
    </row>
    <row r="4003" spans="1:42" s="376" customFormat="1" x14ac:dyDescent="0.35">
      <c r="A4003" s="445"/>
      <c r="B4003" s="445">
        <v>6282</v>
      </c>
      <c r="C4003" s="448" t="s">
        <v>6098</v>
      </c>
      <c r="D4003" s="445" t="s">
        <v>6062</v>
      </c>
      <c r="E4003" s="246" t="s">
        <v>453</v>
      </c>
      <c r="F4003" s="445" t="s">
        <v>10289</v>
      </c>
      <c r="G4003" s="446">
        <v>7179631</v>
      </c>
      <c r="H4003" s="445" t="s">
        <v>6064</v>
      </c>
      <c r="I4003" s="445"/>
      <c r="J4003" s="445" t="s">
        <v>374</v>
      </c>
      <c r="K4003" s="445"/>
      <c r="L4003" s="445"/>
      <c r="M4003" s="445" t="s">
        <v>6044</v>
      </c>
      <c r="N4003" s="445" t="s">
        <v>10534</v>
      </c>
      <c r="O4003" s="239">
        <f t="shared" si="63"/>
        <v>2</v>
      </c>
      <c r="P4003" s="239"/>
      <c r="Q4003" s="239"/>
      <c r="R4003" s="239"/>
      <c r="S4003" s="239"/>
      <c r="T4003" s="239"/>
      <c r="U4003" s="239"/>
      <c r="V4003" s="239"/>
      <c r="W4003" s="239"/>
      <c r="X4003" s="239"/>
      <c r="Y4003" s="239"/>
      <c r="Z4003" s="239"/>
      <c r="AA4003" s="239"/>
      <c r="AB4003" s="239"/>
      <c r="AC4003" s="239"/>
      <c r="AD4003" s="239"/>
      <c r="AE4003" s="239"/>
      <c r="AF4003" s="239"/>
      <c r="AG4003" s="239"/>
      <c r="AH4003" s="239"/>
      <c r="AI4003" s="239"/>
      <c r="AJ4003" s="239"/>
      <c r="AK4003" s="239"/>
      <c r="AL4003" s="239"/>
      <c r="AM4003" s="239"/>
      <c r="AN4003" s="239"/>
      <c r="AO4003" s="239"/>
      <c r="AP4003" s="239"/>
    </row>
    <row r="4004" spans="1:42" x14ac:dyDescent="0.35">
      <c r="A4004" s="238"/>
      <c r="B4004" s="238">
        <v>6283</v>
      </c>
      <c r="C4004" s="238">
        <v>2241</v>
      </c>
      <c r="D4004" s="238" t="s">
        <v>6073</v>
      </c>
      <c r="E4004" s="246" t="s">
        <v>453</v>
      </c>
      <c r="F4004" s="238" t="s">
        <v>6074</v>
      </c>
      <c r="G4004" s="242">
        <v>72204227</v>
      </c>
      <c r="H4004" s="238" t="s">
        <v>4746</v>
      </c>
      <c r="I4004" s="238"/>
      <c r="J4004" s="238" t="s">
        <v>374</v>
      </c>
      <c r="K4004" s="238"/>
      <c r="L4004" s="238"/>
      <c r="M4004" s="238" t="s">
        <v>6044</v>
      </c>
      <c r="N4004" s="238" t="s">
        <v>10534</v>
      </c>
      <c r="O4004" s="239">
        <f t="shared" si="63"/>
        <v>2</v>
      </c>
    </row>
    <row r="4005" spans="1:42" x14ac:dyDescent="0.35">
      <c r="A4005" s="238"/>
      <c r="B4005" s="238">
        <v>6284</v>
      </c>
      <c r="C4005" s="238">
        <v>2241</v>
      </c>
      <c r="D4005" s="238" t="s">
        <v>6073</v>
      </c>
      <c r="E4005" s="246" t="s">
        <v>453</v>
      </c>
      <c r="F4005" s="238" t="s">
        <v>10290</v>
      </c>
      <c r="G4005" s="242">
        <v>1116790611</v>
      </c>
      <c r="H4005" s="238" t="s">
        <v>4746</v>
      </c>
      <c r="I4005" s="238"/>
      <c r="J4005" s="238" t="s">
        <v>374</v>
      </c>
      <c r="K4005" s="238"/>
      <c r="L4005" s="238"/>
      <c r="M4005" s="238" t="s">
        <v>6044</v>
      </c>
      <c r="N4005" s="238" t="s">
        <v>10534</v>
      </c>
      <c r="O4005" s="239">
        <f t="shared" si="63"/>
        <v>2</v>
      </c>
    </row>
    <row r="4006" spans="1:42" x14ac:dyDescent="0.35">
      <c r="A4006" s="238"/>
      <c r="B4006" s="238">
        <v>6285</v>
      </c>
      <c r="C4006" s="238">
        <v>2241</v>
      </c>
      <c r="D4006" s="238" t="s">
        <v>6073</v>
      </c>
      <c r="E4006" s="246" t="s">
        <v>453</v>
      </c>
      <c r="F4006" s="238" t="s">
        <v>6075</v>
      </c>
      <c r="G4006" s="242">
        <v>1143834026</v>
      </c>
      <c r="H4006" s="238" t="s">
        <v>4746</v>
      </c>
      <c r="I4006" s="238"/>
      <c r="J4006" s="238" t="s">
        <v>374</v>
      </c>
      <c r="K4006" s="238"/>
      <c r="L4006" s="238"/>
      <c r="M4006" s="238" t="s">
        <v>6044</v>
      </c>
      <c r="N4006" s="238" t="s">
        <v>10534</v>
      </c>
      <c r="O4006" s="239">
        <f t="shared" si="63"/>
        <v>2</v>
      </c>
    </row>
    <row r="4007" spans="1:42" x14ac:dyDescent="0.35">
      <c r="A4007" s="238"/>
      <c r="B4007" s="238">
        <v>6286</v>
      </c>
      <c r="C4007" s="238">
        <v>2241</v>
      </c>
      <c r="D4007" s="238" t="s">
        <v>6073</v>
      </c>
      <c r="E4007" s="246" t="s">
        <v>453</v>
      </c>
      <c r="F4007" s="238" t="s">
        <v>6076</v>
      </c>
      <c r="G4007" s="242">
        <v>19769305</v>
      </c>
      <c r="H4007" s="238" t="s">
        <v>4746</v>
      </c>
      <c r="I4007" s="238"/>
      <c r="J4007" s="238" t="s">
        <v>374</v>
      </c>
      <c r="K4007" s="238"/>
      <c r="L4007" s="238"/>
      <c r="M4007" s="238" t="s">
        <v>6044</v>
      </c>
      <c r="N4007" s="238" t="s">
        <v>10534</v>
      </c>
      <c r="O4007" s="239">
        <f t="shared" si="63"/>
        <v>2</v>
      </c>
    </row>
    <row r="4008" spans="1:42" x14ac:dyDescent="0.35">
      <c r="A4008" s="238"/>
      <c r="B4008" s="238">
        <v>6287</v>
      </c>
      <c r="C4008" s="238">
        <v>2241</v>
      </c>
      <c r="D4008" s="238" t="s">
        <v>6073</v>
      </c>
      <c r="E4008" s="246" t="s">
        <v>453</v>
      </c>
      <c r="F4008" s="238" t="s">
        <v>6077</v>
      </c>
      <c r="G4008" s="242">
        <v>5098025</v>
      </c>
      <c r="H4008" s="238" t="s">
        <v>4746</v>
      </c>
      <c r="I4008" s="238"/>
      <c r="J4008" s="238" t="s">
        <v>374</v>
      </c>
      <c r="K4008" s="238"/>
      <c r="L4008" s="238"/>
      <c r="M4008" s="238" t="s">
        <v>6044</v>
      </c>
      <c r="N4008" s="238" t="s">
        <v>10534</v>
      </c>
      <c r="O4008" s="239">
        <f t="shared" si="63"/>
        <v>2</v>
      </c>
    </row>
    <row r="4009" spans="1:42" x14ac:dyDescent="0.35">
      <c r="A4009" s="238"/>
      <c r="B4009" s="238">
        <v>6288</v>
      </c>
      <c r="C4009" s="238">
        <v>2241</v>
      </c>
      <c r="D4009" s="238" t="s">
        <v>6073</v>
      </c>
      <c r="E4009" s="246" t="s">
        <v>453</v>
      </c>
      <c r="F4009" s="238" t="s">
        <v>6078</v>
      </c>
      <c r="G4009" s="242">
        <v>78114876</v>
      </c>
      <c r="H4009" s="238" t="s">
        <v>4746</v>
      </c>
      <c r="I4009" s="238"/>
      <c r="J4009" s="238" t="s">
        <v>374</v>
      </c>
      <c r="K4009" s="238"/>
      <c r="L4009" s="238"/>
      <c r="M4009" s="238" t="s">
        <v>6044</v>
      </c>
      <c r="N4009" s="238" t="s">
        <v>10534</v>
      </c>
      <c r="O4009" s="239">
        <f t="shared" si="63"/>
        <v>2</v>
      </c>
    </row>
    <row r="4010" spans="1:42" x14ac:dyDescent="0.35">
      <c r="A4010" s="238"/>
      <c r="B4010" s="238">
        <v>6289</v>
      </c>
      <c r="C4010" s="238">
        <v>2241</v>
      </c>
      <c r="D4010" s="238" t="s">
        <v>6073</v>
      </c>
      <c r="E4010" s="246" t="s">
        <v>453</v>
      </c>
      <c r="F4010" s="238" t="s">
        <v>6079</v>
      </c>
      <c r="G4010" s="242">
        <v>4059283</v>
      </c>
      <c r="H4010" s="238" t="s">
        <v>4746</v>
      </c>
      <c r="I4010" s="238"/>
      <c r="J4010" s="238" t="s">
        <v>374</v>
      </c>
      <c r="K4010" s="238"/>
      <c r="L4010" s="238"/>
      <c r="M4010" s="238" t="s">
        <v>6044</v>
      </c>
      <c r="N4010" s="238" t="s">
        <v>10534</v>
      </c>
      <c r="O4010" s="239">
        <f t="shared" si="63"/>
        <v>2</v>
      </c>
    </row>
    <row r="4011" spans="1:42" x14ac:dyDescent="0.35">
      <c r="A4011" s="238"/>
      <c r="B4011" s="238">
        <v>6290</v>
      </c>
      <c r="C4011" s="238">
        <v>2241</v>
      </c>
      <c r="D4011" s="238" t="s">
        <v>6073</v>
      </c>
      <c r="E4011" s="246" t="s">
        <v>453</v>
      </c>
      <c r="F4011" s="238" t="s">
        <v>6081</v>
      </c>
      <c r="G4011" s="242">
        <v>1067030410</v>
      </c>
      <c r="H4011" s="238" t="s">
        <v>4746</v>
      </c>
      <c r="I4011" s="238"/>
      <c r="J4011" s="238" t="s">
        <v>374</v>
      </c>
      <c r="K4011" s="238"/>
      <c r="L4011" s="238"/>
      <c r="M4011" s="238" t="s">
        <v>6044</v>
      </c>
      <c r="N4011" s="238" t="s">
        <v>10534</v>
      </c>
      <c r="O4011" s="239">
        <f t="shared" si="63"/>
        <v>2</v>
      </c>
    </row>
    <row r="4012" spans="1:42" x14ac:dyDescent="0.35">
      <c r="A4012" s="238"/>
      <c r="B4012" s="238">
        <v>6291</v>
      </c>
      <c r="C4012" s="238">
        <v>2241</v>
      </c>
      <c r="D4012" s="238" t="s">
        <v>6073</v>
      </c>
      <c r="E4012" s="246" t="s">
        <v>453</v>
      </c>
      <c r="F4012" s="238" t="s">
        <v>6080</v>
      </c>
      <c r="G4012" s="242">
        <v>1082471717</v>
      </c>
      <c r="H4012" s="238" t="s">
        <v>4746</v>
      </c>
      <c r="I4012" s="238"/>
      <c r="J4012" s="238" t="s">
        <v>374</v>
      </c>
      <c r="K4012" s="238"/>
      <c r="L4012" s="238"/>
      <c r="M4012" s="238" t="s">
        <v>6044</v>
      </c>
      <c r="N4012" s="238" t="s">
        <v>10534</v>
      </c>
      <c r="O4012" s="239">
        <f t="shared" si="63"/>
        <v>2</v>
      </c>
    </row>
    <row r="4013" spans="1:42" x14ac:dyDescent="0.35">
      <c r="A4013" s="238"/>
      <c r="B4013" s="238">
        <v>6292</v>
      </c>
      <c r="C4013" s="238">
        <v>2241</v>
      </c>
      <c r="D4013" s="238" t="s">
        <v>6073</v>
      </c>
      <c r="E4013" s="246" t="s">
        <v>453</v>
      </c>
      <c r="F4013" s="238" t="s">
        <v>6082</v>
      </c>
      <c r="G4013" s="242">
        <v>1073694961</v>
      </c>
      <c r="H4013" s="238" t="s">
        <v>4746</v>
      </c>
      <c r="I4013" s="238"/>
      <c r="J4013" s="238" t="s">
        <v>374</v>
      </c>
      <c r="K4013" s="238"/>
      <c r="L4013" s="238"/>
      <c r="M4013" s="238" t="s">
        <v>6044</v>
      </c>
      <c r="N4013" s="238" t="s">
        <v>10534</v>
      </c>
      <c r="O4013" s="239">
        <f t="shared" si="63"/>
        <v>2</v>
      </c>
    </row>
    <row r="4014" spans="1:42" x14ac:dyDescent="0.35">
      <c r="A4014" s="238"/>
      <c r="B4014" s="238">
        <v>6293</v>
      </c>
      <c r="C4014" s="238">
        <v>2241</v>
      </c>
      <c r="D4014" s="238" t="s">
        <v>6073</v>
      </c>
      <c r="E4014" s="246" t="s">
        <v>453</v>
      </c>
      <c r="F4014" s="238" t="s">
        <v>6083</v>
      </c>
      <c r="G4014" s="242">
        <v>1085100633</v>
      </c>
      <c r="H4014" s="238" t="s">
        <v>4746</v>
      </c>
      <c r="I4014" s="238"/>
      <c r="J4014" s="238" t="s">
        <v>374</v>
      </c>
      <c r="K4014" s="238"/>
      <c r="L4014" s="238"/>
      <c r="M4014" s="238" t="s">
        <v>6044</v>
      </c>
      <c r="N4014" s="238" t="s">
        <v>10534</v>
      </c>
      <c r="O4014" s="239">
        <f t="shared" si="63"/>
        <v>2</v>
      </c>
    </row>
    <row r="4015" spans="1:42" x14ac:dyDescent="0.35">
      <c r="A4015" s="238"/>
      <c r="B4015" s="238">
        <v>6300</v>
      </c>
      <c r="C4015" s="238">
        <v>2241</v>
      </c>
      <c r="D4015" s="238" t="s">
        <v>6073</v>
      </c>
      <c r="E4015" s="246" t="s">
        <v>453</v>
      </c>
      <c r="F4015" s="238" t="s">
        <v>6084</v>
      </c>
      <c r="G4015" s="242">
        <v>1073810611</v>
      </c>
      <c r="H4015" s="238" t="s">
        <v>4746</v>
      </c>
      <c r="I4015" s="238"/>
      <c r="J4015" s="238" t="s">
        <v>374</v>
      </c>
      <c r="K4015" s="238"/>
      <c r="L4015" s="238"/>
      <c r="M4015" s="238" t="s">
        <v>6044</v>
      </c>
      <c r="N4015" s="238" t="s">
        <v>10534</v>
      </c>
      <c r="O4015" s="239">
        <f t="shared" si="63"/>
        <v>2</v>
      </c>
    </row>
    <row r="4016" spans="1:42" x14ac:dyDescent="0.35">
      <c r="A4016" s="238"/>
      <c r="B4016" s="238">
        <v>6301</v>
      </c>
      <c r="C4016" s="238">
        <v>2405</v>
      </c>
      <c r="D4016" s="238" t="s">
        <v>6085</v>
      </c>
      <c r="E4016" s="246" t="s">
        <v>453</v>
      </c>
      <c r="F4016" s="238" t="s">
        <v>6087</v>
      </c>
      <c r="G4016" s="242">
        <v>16015021</v>
      </c>
      <c r="H4016" s="238" t="s">
        <v>8322</v>
      </c>
      <c r="I4016" s="238"/>
      <c r="J4016" s="238"/>
      <c r="K4016" s="238"/>
      <c r="L4016" s="238" t="s">
        <v>374</v>
      </c>
      <c r="M4016" s="238" t="s">
        <v>1368</v>
      </c>
      <c r="N4016" s="238" t="s">
        <v>102</v>
      </c>
      <c r="O4016" s="239">
        <f t="shared" si="63"/>
        <v>4</v>
      </c>
    </row>
    <row r="4017" spans="1:15" x14ac:dyDescent="0.35">
      <c r="A4017" s="238"/>
      <c r="B4017" s="238">
        <v>6302</v>
      </c>
      <c r="C4017" s="238">
        <v>2405</v>
      </c>
      <c r="D4017" s="238" t="s">
        <v>6085</v>
      </c>
      <c r="E4017" s="246" t="s">
        <v>453</v>
      </c>
      <c r="F4017" s="238" t="s">
        <v>6088</v>
      </c>
      <c r="G4017" s="242">
        <v>1024563926</v>
      </c>
      <c r="H4017" s="238" t="s">
        <v>8322</v>
      </c>
      <c r="I4017" s="238"/>
      <c r="J4017" s="238"/>
      <c r="K4017" s="238"/>
      <c r="L4017" s="238" t="s">
        <v>374</v>
      </c>
      <c r="M4017" s="238" t="s">
        <v>1368</v>
      </c>
      <c r="N4017" s="238" t="s">
        <v>102</v>
      </c>
      <c r="O4017" s="239">
        <f t="shared" si="63"/>
        <v>4</v>
      </c>
    </row>
    <row r="4018" spans="1:15" x14ac:dyDescent="0.35">
      <c r="A4018" s="238"/>
      <c r="B4018" s="238">
        <v>6303</v>
      </c>
      <c r="C4018" s="238">
        <v>2405</v>
      </c>
      <c r="D4018" s="238" t="s">
        <v>6085</v>
      </c>
      <c r="E4018" s="246" t="s">
        <v>453</v>
      </c>
      <c r="F4018" s="238" t="s">
        <v>6089</v>
      </c>
      <c r="G4018" s="242">
        <v>10188669</v>
      </c>
      <c r="H4018" s="238" t="s">
        <v>8322</v>
      </c>
      <c r="I4018" s="238"/>
      <c r="J4018" s="238"/>
      <c r="K4018" s="238"/>
      <c r="L4018" s="238" t="s">
        <v>374</v>
      </c>
      <c r="M4018" s="238" t="s">
        <v>1368</v>
      </c>
      <c r="N4018" s="238" t="s">
        <v>102</v>
      </c>
      <c r="O4018" s="239">
        <f t="shared" si="63"/>
        <v>4</v>
      </c>
    </row>
    <row r="4019" spans="1:15" x14ac:dyDescent="0.35">
      <c r="A4019" s="238"/>
      <c r="B4019" s="238">
        <v>6305</v>
      </c>
      <c r="C4019" s="238">
        <v>2405</v>
      </c>
      <c r="D4019" s="238" t="s">
        <v>6085</v>
      </c>
      <c r="E4019" s="246" t="s">
        <v>453</v>
      </c>
      <c r="F4019" s="238" t="s">
        <v>6090</v>
      </c>
      <c r="G4019" s="242">
        <v>1010193233</v>
      </c>
      <c r="H4019" s="238" t="s">
        <v>8322</v>
      </c>
      <c r="I4019" s="238"/>
      <c r="J4019" s="238"/>
      <c r="K4019" s="238"/>
      <c r="L4019" s="238" t="s">
        <v>374</v>
      </c>
      <c r="M4019" s="238" t="s">
        <v>1368</v>
      </c>
      <c r="N4019" s="238" t="s">
        <v>102</v>
      </c>
      <c r="O4019" s="239">
        <f t="shared" si="63"/>
        <v>4</v>
      </c>
    </row>
    <row r="4020" spans="1:15" x14ac:dyDescent="0.35">
      <c r="A4020" s="238"/>
      <c r="B4020" s="238">
        <v>6306</v>
      </c>
      <c r="C4020" s="238">
        <v>2247</v>
      </c>
      <c r="D4020" s="238" t="s">
        <v>6086</v>
      </c>
      <c r="E4020" s="246" t="s">
        <v>453</v>
      </c>
      <c r="F4020" s="238" t="s">
        <v>6091</v>
      </c>
      <c r="G4020" s="242">
        <v>11444825</v>
      </c>
      <c r="H4020" s="238" t="s">
        <v>2570</v>
      </c>
      <c r="I4020" s="238"/>
      <c r="J4020" s="238"/>
      <c r="K4020" s="238"/>
      <c r="L4020" s="238" t="s">
        <v>374</v>
      </c>
      <c r="M4020" s="238" t="s">
        <v>1368</v>
      </c>
      <c r="N4020" s="238" t="s">
        <v>10534</v>
      </c>
      <c r="O4020" s="239">
        <f t="shared" si="63"/>
        <v>4</v>
      </c>
    </row>
    <row r="4021" spans="1:15" x14ac:dyDescent="0.35">
      <c r="A4021" s="238"/>
      <c r="B4021" s="238">
        <v>6307</v>
      </c>
      <c r="C4021" s="238">
        <v>2247</v>
      </c>
      <c r="D4021" s="238" t="s">
        <v>6086</v>
      </c>
      <c r="E4021" s="246" t="s">
        <v>453</v>
      </c>
      <c r="F4021" s="238" t="s">
        <v>6092</v>
      </c>
      <c r="G4021" s="242">
        <v>1073160452</v>
      </c>
      <c r="H4021" s="238" t="s">
        <v>2570</v>
      </c>
      <c r="I4021" s="238"/>
      <c r="J4021" s="238"/>
      <c r="K4021" s="238"/>
      <c r="L4021" s="238" t="s">
        <v>374</v>
      </c>
      <c r="M4021" s="238" t="s">
        <v>1368</v>
      </c>
      <c r="N4021" s="238" t="s">
        <v>10534</v>
      </c>
      <c r="O4021" s="239">
        <f t="shared" si="63"/>
        <v>4</v>
      </c>
    </row>
    <row r="4022" spans="1:15" x14ac:dyDescent="0.35">
      <c r="A4022" s="238"/>
      <c r="B4022" s="238" t="s">
        <v>7034</v>
      </c>
      <c r="C4022" s="238">
        <v>2251</v>
      </c>
      <c r="D4022" s="238" t="s">
        <v>6093</v>
      </c>
      <c r="E4022" s="246" t="s">
        <v>453</v>
      </c>
      <c r="F4022" s="238" t="s">
        <v>6504</v>
      </c>
      <c r="G4022" s="242">
        <v>1102118737</v>
      </c>
      <c r="H4022" s="238" t="s">
        <v>4746</v>
      </c>
      <c r="I4022" s="238"/>
      <c r="J4022" s="238" t="s">
        <v>374</v>
      </c>
      <c r="K4022" s="238"/>
      <c r="L4022" s="238"/>
      <c r="M4022" s="238" t="s">
        <v>6094</v>
      </c>
      <c r="N4022" s="238" t="s">
        <v>10534</v>
      </c>
      <c r="O4022" s="239">
        <f t="shared" si="63"/>
        <v>2</v>
      </c>
    </row>
    <row r="4023" spans="1:15" x14ac:dyDescent="0.35">
      <c r="A4023" s="238"/>
      <c r="B4023" s="238">
        <v>6309</v>
      </c>
      <c r="C4023" s="238">
        <v>2251</v>
      </c>
      <c r="D4023" s="238" t="s">
        <v>6093</v>
      </c>
      <c r="E4023" s="246" t="s">
        <v>453</v>
      </c>
      <c r="F4023" s="238" t="s">
        <v>10291</v>
      </c>
      <c r="G4023" s="242">
        <v>1051589599</v>
      </c>
      <c r="H4023" s="238" t="s">
        <v>4746</v>
      </c>
      <c r="I4023" s="238"/>
      <c r="J4023" s="238" t="s">
        <v>374</v>
      </c>
      <c r="K4023" s="238"/>
      <c r="L4023" s="238"/>
      <c r="M4023" s="238" t="s">
        <v>6094</v>
      </c>
      <c r="N4023" s="238" t="s">
        <v>10534</v>
      </c>
      <c r="O4023" s="239">
        <f t="shared" si="63"/>
        <v>2</v>
      </c>
    </row>
    <row r="4024" spans="1:15" x14ac:dyDescent="0.35">
      <c r="A4024" s="238"/>
      <c r="B4024" s="238">
        <v>6310</v>
      </c>
      <c r="C4024" s="238">
        <v>2251</v>
      </c>
      <c r="D4024" s="238" t="s">
        <v>6093</v>
      </c>
      <c r="E4024" s="246" t="s">
        <v>453</v>
      </c>
      <c r="F4024" s="238" t="s">
        <v>6099</v>
      </c>
      <c r="G4024" s="242">
        <v>5995477</v>
      </c>
      <c r="H4024" s="238" t="s">
        <v>4746</v>
      </c>
      <c r="I4024" s="238"/>
      <c r="J4024" s="238" t="s">
        <v>374</v>
      </c>
      <c r="K4024" s="238"/>
      <c r="L4024" s="238"/>
      <c r="M4024" s="238" t="s">
        <v>6094</v>
      </c>
      <c r="N4024" s="238" t="s">
        <v>10534</v>
      </c>
      <c r="O4024" s="239">
        <f t="shared" si="63"/>
        <v>2</v>
      </c>
    </row>
    <row r="4025" spans="1:15" x14ac:dyDescent="0.35">
      <c r="A4025" s="238"/>
      <c r="B4025" s="238">
        <v>6261</v>
      </c>
      <c r="C4025" s="238">
        <v>2251</v>
      </c>
      <c r="D4025" s="238" t="s">
        <v>6093</v>
      </c>
      <c r="E4025" s="246" t="s">
        <v>453</v>
      </c>
      <c r="F4025" s="238" t="s">
        <v>6100</v>
      </c>
      <c r="G4025" s="242">
        <v>1022989752</v>
      </c>
      <c r="H4025" s="238" t="s">
        <v>4746</v>
      </c>
      <c r="I4025" s="238"/>
      <c r="J4025" s="238" t="s">
        <v>374</v>
      </c>
      <c r="K4025" s="238"/>
      <c r="L4025" s="238"/>
      <c r="M4025" s="238" t="s">
        <v>6094</v>
      </c>
      <c r="N4025" s="238" t="s">
        <v>10534</v>
      </c>
      <c r="O4025" s="239">
        <f t="shared" si="63"/>
        <v>2</v>
      </c>
    </row>
    <row r="4026" spans="1:15" x14ac:dyDescent="0.35">
      <c r="A4026" s="238"/>
      <c r="B4026" s="238">
        <v>6262</v>
      </c>
      <c r="C4026" s="238">
        <v>2251</v>
      </c>
      <c r="D4026" s="238" t="s">
        <v>6093</v>
      </c>
      <c r="E4026" s="246" t="s">
        <v>453</v>
      </c>
      <c r="F4026" s="238" t="s">
        <v>6101</v>
      </c>
      <c r="G4026" s="242">
        <v>79051109</v>
      </c>
      <c r="H4026" s="238" t="s">
        <v>4746</v>
      </c>
      <c r="I4026" s="238"/>
      <c r="J4026" s="238" t="s">
        <v>374</v>
      </c>
      <c r="K4026" s="238"/>
      <c r="L4026" s="238"/>
      <c r="M4026" s="238" t="s">
        <v>6094</v>
      </c>
      <c r="N4026" s="238" t="s">
        <v>10534</v>
      </c>
      <c r="O4026" s="239">
        <f t="shared" si="63"/>
        <v>2</v>
      </c>
    </row>
    <row r="4027" spans="1:15" x14ac:dyDescent="0.35">
      <c r="A4027" s="238"/>
      <c r="B4027" s="238">
        <v>6263</v>
      </c>
      <c r="C4027" s="238">
        <v>2251</v>
      </c>
      <c r="D4027" s="238" t="s">
        <v>6093</v>
      </c>
      <c r="E4027" s="246" t="s">
        <v>453</v>
      </c>
      <c r="F4027" s="238" t="s">
        <v>10292</v>
      </c>
      <c r="G4027" s="242">
        <v>93295004</v>
      </c>
      <c r="H4027" s="238" t="s">
        <v>4746</v>
      </c>
      <c r="I4027" s="238"/>
      <c r="J4027" s="238" t="s">
        <v>374</v>
      </c>
      <c r="K4027" s="238"/>
      <c r="L4027" s="238"/>
      <c r="M4027" s="238" t="s">
        <v>6094</v>
      </c>
      <c r="N4027" s="238" t="s">
        <v>10534</v>
      </c>
      <c r="O4027" s="239">
        <f t="shared" si="63"/>
        <v>2</v>
      </c>
    </row>
    <row r="4028" spans="1:15" x14ac:dyDescent="0.35">
      <c r="A4028" s="238"/>
      <c r="B4028" s="238">
        <v>6264</v>
      </c>
      <c r="C4028" s="238">
        <v>2251</v>
      </c>
      <c r="D4028" s="238" t="s">
        <v>6093</v>
      </c>
      <c r="E4028" s="246" t="s">
        <v>453</v>
      </c>
      <c r="F4028" s="238" t="s">
        <v>10293</v>
      </c>
      <c r="G4028" s="242">
        <v>1129508924</v>
      </c>
      <c r="H4028" s="238" t="s">
        <v>4746</v>
      </c>
      <c r="I4028" s="238"/>
      <c r="J4028" s="238" t="s">
        <v>374</v>
      </c>
      <c r="K4028" s="238"/>
      <c r="L4028" s="238"/>
      <c r="M4028" s="238" t="s">
        <v>6094</v>
      </c>
      <c r="N4028" s="238" t="s">
        <v>10534</v>
      </c>
      <c r="O4028" s="239">
        <f t="shared" si="63"/>
        <v>2</v>
      </c>
    </row>
    <row r="4029" spans="1:15" x14ac:dyDescent="0.35">
      <c r="A4029" s="238"/>
      <c r="B4029" s="238">
        <v>6265</v>
      </c>
      <c r="C4029" s="238">
        <v>2251</v>
      </c>
      <c r="D4029" s="238" t="s">
        <v>6093</v>
      </c>
      <c r="E4029" s="246" t="s">
        <v>453</v>
      </c>
      <c r="F4029" s="238" t="s">
        <v>6102</v>
      </c>
      <c r="G4029" s="242">
        <v>1050397886</v>
      </c>
      <c r="H4029" s="238" t="s">
        <v>4746</v>
      </c>
      <c r="I4029" s="238"/>
      <c r="J4029" s="238" t="s">
        <v>374</v>
      </c>
      <c r="K4029" s="238"/>
      <c r="L4029" s="238"/>
      <c r="M4029" s="238" t="s">
        <v>6094</v>
      </c>
      <c r="N4029" s="238" t="s">
        <v>10534</v>
      </c>
      <c r="O4029" s="239">
        <f t="shared" si="63"/>
        <v>2</v>
      </c>
    </row>
    <row r="4030" spans="1:15" x14ac:dyDescent="0.35">
      <c r="A4030" s="238"/>
      <c r="B4030" s="238">
        <v>6266</v>
      </c>
      <c r="C4030" s="238">
        <v>2251</v>
      </c>
      <c r="D4030" s="238" t="s">
        <v>6093</v>
      </c>
      <c r="E4030" s="246" t="s">
        <v>453</v>
      </c>
      <c r="F4030" s="238" t="s">
        <v>6103</v>
      </c>
      <c r="G4030" s="242">
        <v>5967676</v>
      </c>
      <c r="H4030" s="238" t="s">
        <v>4746</v>
      </c>
      <c r="I4030" s="238"/>
      <c r="J4030" s="238" t="s">
        <v>374</v>
      </c>
      <c r="K4030" s="238"/>
      <c r="L4030" s="238"/>
      <c r="M4030" s="238" t="s">
        <v>6094</v>
      </c>
      <c r="N4030" s="238" t="s">
        <v>10534</v>
      </c>
      <c r="O4030" s="239">
        <f t="shared" si="63"/>
        <v>2</v>
      </c>
    </row>
    <row r="4031" spans="1:15" x14ac:dyDescent="0.35">
      <c r="A4031" s="238"/>
      <c r="B4031" s="238">
        <v>6267</v>
      </c>
      <c r="C4031" s="238">
        <v>2251</v>
      </c>
      <c r="D4031" s="238" t="s">
        <v>6093</v>
      </c>
      <c r="E4031" s="246" t="s">
        <v>453</v>
      </c>
      <c r="F4031" s="238" t="s">
        <v>10294</v>
      </c>
      <c r="G4031" s="242">
        <v>1100306865</v>
      </c>
      <c r="H4031" s="238" t="s">
        <v>4746</v>
      </c>
      <c r="I4031" s="238"/>
      <c r="J4031" s="238" t="s">
        <v>374</v>
      </c>
      <c r="K4031" s="238"/>
      <c r="L4031" s="238"/>
      <c r="M4031" s="238" t="s">
        <v>6094</v>
      </c>
      <c r="N4031" s="238" t="s">
        <v>10534</v>
      </c>
      <c r="O4031" s="239">
        <f t="shared" si="63"/>
        <v>2</v>
      </c>
    </row>
    <row r="4032" spans="1:15" x14ac:dyDescent="0.35">
      <c r="A4032" s="238"/>
      <c r="B4032" s="238">
        <v>6268</v>
      </c>
      <c r="C4032" s="238">
        <v>2251</v>
      </c>
      <c r="D4032" s="238" t="s">
        <v>6093</v>
      </c>
      <c r="E4032" s="246" t="s">
        <v>453</v>
      </c>
      <c r="F4032" s="238" t="s">
        <v>6104</v>
      </c>
      <c r="G4032" s="242">
        <v>1001806761</v>
      </c>
      <c r="H4032" s="238" t="s">
        <v>4746</v>
      </c>
      <c r="I4032" s="238"/>
      <c r="J4032" s="238" t="s">
        <v>374</v>
      </c>
      <c r="K4032" s="238"/>
      <c r="L4032" s="238"/>
      <c r="M4032" s="238" t="s">
        <v>6094</v>
      </c>
      <c r="N4032" s="238" t="s">
        <v>10534</v>
      </c>
      <c r="O4032" s="239">
        <f t="shared" si="63"/>
        <v>2</v>
      </c>
    </row>
    <row r="4033" spans="1:15" x14ac:dyDescent="0.35">
      <c r="A4033" s="238"/>
      <c r="B4033" s="238">
        <v>6269</v>
      </c>
      <c r="C4033" s="238">
        <v>2235</v>
      </c>
      <c r="D4033" s="238" t="s">
        <v>6018</v>
      </c>
      <c r="E4033" s="240" t="s">
        <v>385</v>
      </c>
      <c r="F4033" s="238" t="s">
        <v>6095</v>
      </c>
      <c r="G4033" s="242">
        <v>1071330021</v>
      </c>
      <c r="H4033" s="238" t="s">
        <v>1618</v>
      </c>
      <c r="I4033" s="238"/>
      <c r="J4033" s="238" t="s">
        <v>374</v>
      </c>
      <c r="K4033" s="238"/>
      <c r="L4033" s="238"/>
      <c r="M4033" s="238" t="s">
        <v>138</v>
      </c>
      <c r="N4033" s="238" t="s">
        <v>10534</v>
      </c>
      <c r="O4033" s="239">
        <f t="shared" si="63"/>
        <v>2</v>
      </c>
    </row>
    <row r="4034" spans="1:15" x14ac:dyDescent="0.35">
      <c r="A4034" s="238"/>
      <c r="B4034" s="238">
        <v>6270</v>
      </c>
      <c r="C4034" s="238">
        <v>2235</v>
      </c>
      <c r="D4034" s="238" t="s">
        <v>6018</v>
      </c>
      <c r="E4034" s="240" t="s">
        <v>385</v>
      </c>
      <c r="F4034" s="238" t="s">
        <v>6096</v>
      </c>
      <c r="G4034" s="242">
        <v>1023920276</v>
      </c>
      <c r="H4034" s="238" t="s">
        <v>1618</v>
      </c>
      <c r="I4034" s="238"/>
      <c r="J4034" s="238" t="s">
        <v>374</v>
      </c>
      <c r="K4034" s="238"/>
      <c r="L4034" s="238"/>
      <c r="M4034" s="238" t="s">
        <v>138</v>
      </c>
      <c r="N4034" s="238" t="s">
        <v>10534</v>
      </c>
      <c r="O4034" s="239">
        <f t="shared" si="63"/>
        <v>2</v>
      </c>
    </row>
    <row r="4035" spans="1:15" x14ac:dyDescent="0.35">
      <c r="A4035" s="238"/>
      <c r="B4035" s="238">
        <v>6272</v>
      </c>
      <c r="C4035" s="238">
        <v>2249</v>
      </c>
      <c r="D4035" s="238" t="s">
        <v>6106</v>
      </c>
      <c r="E4035" s="246" t="s">
        <v>453</v>
      </c>
      <c r="F4035" s="238" t="s">
        <v>6105</v>
      </c>
      <c r="G4035" s="242">
        <v>1018423381</v>
      </c>
      <c r="H4035" s="238" t="s">
        <v>9561</v>
      </c>
      <c r="I4035" s="238"/>
      <c r="J4035" s="238" t="s">
        <v>374</v>
      </c>
      <c r="K4035" s="238"/>
      <c r="L4035" s="238"/>
      <c r="M4035" s="238" t="s">
        <v>6094</v>
      </c>
      <c r="N4035" s="238" t="s">
        <v>103</v>
      </c>
      <c r="O4035" s="239">
        <f t="shared" si="63"/>
        <v>2</v>
      </c>
    </row>
    <row r="4036" spans="1:15" x14ac:dyDescent="0.35">
      <c r="A4036" s="238"/>
      <c r="B4036" s="238">
        <v>6294</v>
      </c>
      <c r="C4036" s="238">
        <v>2230</v>
      </c>
      <c r="D4036" s="238" t="s">
        <v>6109</v>
      </c>
      <c r="E4036" s="246" t="s">
        <v>453</v>
      </c>
      <c r="F4036" s="238" t="s">
        <v>6107</v>
      </c>
      <c r="G4036" s="242">
        <v>1013623596</v>
      </c>
      <c r="H4036" s="238" t="s">
        <v>6108</v>
      </c>
      <c r="I4036" s="238"/>
      <c r="J4036" s="238" t="s">
        <v>374</v>
      </c>
      <c r="K4036" s="238"/>
      <c r="L4036" s="238"/>
      <c r="M4036" s="238" t="s">
        <v>6094</v>
      </c>
      <c r="N4036" s="238" t="s">
        <v>103</v>
      </c>
      <c r="O4036" s="239">
        <f t="shared" si="63"/>
        <v>2</v>
      </c>
    </row>
    <row r="4037" spans="1:15" x14ac:dyDescent="0.35">
      <c r="A4037" s="238"/>
      <c r="B4037" s="238">
        <v>6295</v>
      </c>
      <c r="C4037" s="238">
        <v>2230</v>
      </c>
      <c r="D4037" s="238" t="s">
        <v>6109</v>
      </c>
      <c r="E4037" s="246" t="s">
        <v>453</v>
      </c>
      <c r="F4037" s="238" t="s">
        <v>10295</v>
      </c>
      <c r="G4037" s="242">
        <v>80153061</v>
      </c>
      <c r="H4037" s="238" t="s">
        <v>6108</v>
      </c>
      <c r="I4037" s="238"/>
      <c r="J4037" s="238" t="s">
        <v>374</v>
      </c>
      <c r="K4037" s="238"/>
      <c r="L4037" s="238"/>
      <c r="M4037" s="238" t="s">
        <v>6094</v>
      </c>
      <c r="N4037" s="238" t="s">
        <v>103</v>
      </c>
      <c r="O4037" s="239">
        <f t="shared" si="63"/>
        <v>2</v>
      </c>
    </row>
    <row r="4038" spans="1:15" x14ac:dyDescent="0.35">
      <c r="A4038" s="238"/>
      <c r="B4038" s="238">
        <v>6296</v>
      </c>
      <c r="C4038" s="238">
        <v>2230</v>
      </c>
      <c r="D4038" s="238" t="s">
        <v>6109</v>
      </c>
      <c r="E4038" s="246" t="s">
        <v>453</v>
      </c>
      <c r="F4038" s="238" t="s">
        <v>6150</v>
      </c>
      <c r="G4038" s="242">
        <v>368987</v>
      </c>
      <c r="H4038" s="238" t="s">
        <v>6108</v>
      </c>
      <c r="I4038" s="238"/>
      <c r="J4038" s="238" t="s">
        <v>374</v>
      </c>
      <c r="K4038" s="238"/>
      <c r="L4038" s="238"/>
      <c r="M4038" s="238" t="s">
        <v>6094</v>
      </c>
      <c r="N4038" s="238" t="s">
        <v>103</v>
      </c>
      <c r="O4038" s="239">
        <f t="shared" si="63"/>
        <v>2</v>
      </c>
    </row>
    <row r="4039" spans="1:15" x14ac:dyDescent="0.35">
      <c r="A4039" s="238"/>
      <c r="B4039" s="238">
        <v>6297</v>
      </c>
      <c r="C4039" s="238">
        <v>2230</v>
      </c>
      <c r="D4039" s="238" t="s">
        <v>6109</v>
      </c>
      <c r="E4039" s="246" t="s">
        <v>453</v>
      </c>
      <c r="F4039" s="238" t="s">
        <v>6110</v>
      </c>
      <c r="G4039" s="242">
        <v>10885871</v>
      </c>
      <c r="H4039" s="238" t="s">
        <v>6108</v>
      </c>
      <c r="I4039" s="238"/>
      <c r="J4039" s="238" t="s">
        <v>374</v>
      </c>
      <c r="K4039" s="238"/>
      <c r="L4039" s="238"/>
      <c r="M4039" s="238" t="s">
        <v>6094</v>
      </c>
      <c r="N4039" s="238" t="s">
        <v>103</v>
      </c>
      <c r="O4039" s="239">
        <f t="shared" si="63"/>
        <v>2</v>
      </c>
    </row>
    <row r="4040" spans="1:15" x14ac:dyDescent="0.35">
      <c r="A4040" s="238"/>
      <c r="B4040" s="238">
        <v>6298</v>
      </c>
      <c r="C4040" s="238">
        <v>2230</v>
      </c>
      <c r="D4040" s="238" t="s">
        <v>6109</v>
      </c>
      <c r="E4040" s="246" t="s">
        <v>453</v>
      </c>
      <c r="F4040" s="238" t="s">
        <v>6111</v>
      </c>
      <c r="G4040" s="242">
        <v>1065605140</v>
      </c>
      <c r="H4040" s="238" t="s">
        <v>6108</v>
      </c>
      <c r="I4040" s="238"/>
      <c r="J4040" s="238" t="s">
        <v>374</v>
      </c>
      <c r="K4040" s="238"/>
      <c r="L4040" s="238"/>
      <c r="M4040" s="238" t="s">
        <v>6094</v>
      </c>
      <c r="N4040" s="238" t="s">
        <v>103</v>
      </c>
      <c r="O4040" s="239">
        <f t="shared" si="63"/>
        <v>2</v>
      </c>
    </row>
    <row r="4041" spans="1:15" x14ac:dyDescent="0.35">
      <c r="A4041" s="238"/>
      <c r="B4041" s="238">
        <v>6299</v>
      </c>
      <c r="C4041" s="238">
        <v>2230</v>
      </c>
      <c r="D4041" s="238" t="s">
        <v>6109</v>
      </c>
      <c r="E4041" s="246" t="s">
        <v>453</v>
      </c>
      <c r="F4041" s="238" t="s">
        <v>6151</v>
      </c>
      <c r="G4041" s="242">
        <v>80057535</v>
      </c>
      <c r="H4041" s="238" t="s">
        <v>6108</v>
      </c>
      <c r="I4041" s="238"/>
      <c r="J4041" s="238" t="s">
        <v>374</v>
      </c>
      <c r="K4041" s="238"/>
      <c r="L4041" s="238"/>
      <c r="M4041" s="238" t="s">
        <v>6094</v>
      </c>
      <c r="N4041" s="238" t="s">
        <v>103</v>
      </c>
      <c r="O4041" s="239">
        <f t="shared" si="63"/>
        <v>2</v>
      </c>
    </row>
    <row r="4042" spans="1:15" x14ac:dyDescent="0.35">
      <c r="A4042" s="238"/>
      <c r="B4042" s="238">
        <v>6311</v>
      </c>
      <c r="C4042" s="238">
        <v>2253</v>
      </c>
      <c r="D4042" s="238" t="s">
        <v>6113</v>
      </c>
      <c r="E4042" s="302" t="s">
        <v>453</v>
      </c>
      <c r="F4042" s="238" t="s">
        <v>6112</v>
      </c>
      <c r="G4042" s="242">
        <v>1031145990</v>
      </c>
      <c r="H4042" s="238" t="s">
        <v>1463</v>
      </c>
      <c r="I4042" s="238"/>
      <c r="J4042" s="238" t="s">
        <v>374</v>
      </c>
      <c r="K4042" s="238"/>
      <c r="L4042" s="238"/>
      <c r="M4042" s="238" t="s">
        <v>6094</v>
      </c>
      <c r="N4042" s="238" t="s">
        <v>10534</v>
      </c>
      <c r="O4042" s="239">
        <f t="shared" si="63"/>
        <v>2</v>
      </c>
    </row>
    <row r="4043" spans="1:15" x14ac:dyDescent="0.35">
      <c r="A4043" s="238"/>
      <c r="B4043" s="238">
        <v>6312</v>
      </c>
      <c r="C4043" s="238">
        <v>2177</v>
      </c>
      <c r="D4043" s="238" t="s">
        <v>6009</v>
      </c>
      <c r="E4043" s="246" t="s">
        <v>453</v>
      </c>
      <c r="F4043" s="238" t="s">
        <v>6114</v>
      </c>
      <c r="G4043" s="242">
        <v>1019071751</v>
      </c>
      <c r="H4043" s="238" t="s">
        <v>6011</v>
      </c>
      <c r="I4043" s="238"/>
      <c r="J4043" s="238" t="s">
        <v>374</v>
      </c>
      <c r="K4043" s="238"/>
      <c r="L4043" s="238"/>
      <c r="M4043" s="238" t="s">
        <v>147</v>
      </c>
      <c r="N4043" s="238" t="s">
        <v>103</v>
      </c>
      <c r="O4043" s="239">
        <f t="shared" si="63"/>
        <v>2</v>
      </c>
    </row>
    <row r="4044" spans="1:15" x14ac:dyDescent="0.35">
      <c r="A4044" s="238"/>
      <c r="B4044" s="238">
        <v>6313</v>
      </c>
      <c r="C4044" s="238">
        <v>2250</v>
      </c>
      <c r="D4044" s="238" t="s">
        <v>6115</v>
      </c>
      <c r="E4044" s="240" t="s">
        <v>453</v>
      </c>
      <c r="F4044" s="238" t="s">
        <v>6116</v>
      </c>
      <c r="G4044" s="242">
        <v>94488320</v>
      </c>
      <c r="H4044" s="238" t="s">
        <v>6117</v>
      </c>
      <c r="I4044" s="238"/>
      <c r="J4044" s="238" t="s">
        <v>374</v>
      </c>
      <c r="K4044" s="238"/>
      <c r="L4044" s="238"/>
      <c r="M4044" s="238" t="s">
        <v>147</v>
      </c>
      <c r="N4044" s="238" t="s">
        <v>103</v>
      </c>
      <c r="O4044" s="239">
        <f t="shared" si="63"/>
        <v>2</v>
      </c>
    </row>
    <row r="4045" spans="1:15" x14ac:dyDescent="0.35">
      <c r="A4045" s="238"/>
      <c r="B4045" s="238">
        <v>6314</v>
      </c>
      <c r="C4045" s="238">
        <v>2254</v>
      </c>
      <c r="D4045" s="238" t="s">
        <v>6118</v>
      </c>
      <c r="E4045" s="246" t="s">
        <v>453</v>
      </c>
      <c r="F4045" s="238" t="s">
        <v>6119</v>
      </c>
      <c r="G4045" s="242">
        <v>1071629132</v>
      </c>
      <c r="H4045" s="238" t="s">
        <v>6154</v>
      </c>
      <c r="I4045" s="238"/>
      <c r="J4045" s="238" t="s">
        <v>374</v>
      </c>
      <c r="K4045" s="238"/>
      <c r="L4045" s="238"/>
      <c r="M4045" s="238" t="s">
        <v>147</v>
      </c>
      <c r="N4045" s="238" t="s">
        <v>1597</v>
      </c>
      <c r="O4045" s="239">
        <f t="shared" si="63"/>
        <v>2</v>
      </c>
    </row>
    <row r="4046" spans="1:15" x14ac:dyDescent="0.35">
      <c r="A4046" s="238"/>
      <c r="B4046" s="238">
        <v>6315</v>
      </c>
      <c r="C4046" s="238">
        <v>2252</v>
      </c>
      <c r="D4046" s="238" t="s">
        <v>6121</v>
      </c>
      <c r="E4046" s="246" t="s">
        <v>6122</v>
      </c>
      <c r="F4046" s="238" t="s">
        <v>6120</v>
      </c>
      <c r="G4046" s="242">
        <v>1060647421</v>
      </c>
      <c r="H4046" s="238" t="s">
        <v>817</v>
      </c>
      <c r="I4046" s="238"/>
      <c r="J4046" s="238" t="s">
        <v>374</v>
      </c>
      <c r="K4046" s="238"/>
      <c r="L4046" s="238"/>
      <c r="M4046" s="238" t="s">
        <v>147</v>
      </c>
      <c r="N4046" s="238" t="s">
        <v>10534</v>
      </c>
      <c r="O4046" s="239">
        <f t="shared" si="63"/>
        <v>2</v>
      </c>
    </row>
    <row r="4047" spans="1:15" x14ac:dyDescent="0.35">
      <c r="A4047" s="238"/>
      <c r="B4047" s="238">
        <v>6316</v>
      </c>
      <c r="C4047" s="238">
        <v>2259</v>
      </c>
      <c r="D4047" s="238" t="s">
        <v>6123</v>
      </c>
      <c r="E4047" s="246" t="s">
        <v>453</v>
      </c>
      <c r="F4047" s="238" t="s">
        <v>10296</v>
      </c>
      <c r="G4047" s="242">
        <v>79344559</v>
      </c>
      <c r="H4047" s="238" t="s">
        <v>8322</v>
      </c>
      <c r="I4047" s="238"/>
      <c r="J4047" s="238" t="s">
        <v>374</v>
      </c>
      <c r="K4047" s="238"/>
      <c r="L4047" s="238"/>
      <c r="M4047" s="238" t="s">
        <v>147</v>
      </c>
      <c r="N4047" s="238" t="s">
        <v>102</v>
      </c>
      <c r="O4047" s="239">
        <f t="shared" si="63"/>
        <v>2</v>
      </c>
    </row>
    <row r="4048" spans="1:15" x14ac:dyDescent="0.35">
      <c r="A4048" s="238"/>
      <c r="B4048" s="238">
        <v>6317</v>
      </c>
      <c r="C4048" s="238">
        <v>2259</v>
      </c>
      <c r="D4048" s="238" t="s">
        <v>6123</v>
      </c>
      <c r="E4048" s="246" t="s">
        <v>453</v>
      </c>
      <c r="F4048" s="238" t="s">
        <v>6124</v>
      </c>
      <c r="G4048" s="242">
        <v>1014271660</v>
      </c>
      <c r="H4048" s="238" t="s">
        <v>8322</v>
      </c>
      <c r="I4048" s="238"/>
      <c r="J4048" s="238" t="s">
        <v>374</v>
      </c>
      <c r="K4048" s="238"/>
      <c r="L4048" s="238"/>
      <c r="M4048" s="238" t="s">
        <v>147</v>
      </c>
      <c r="N4048" s="238" t="s">
        <v>102</v>
      </c>
      <c r="O4048" s="239">
        <f t="shared" si="63"/>
        <v>2</v>
      </c>
    </row>
    <row r="4049" spans="1:15" x14ac:dyDescent="0.35">
      <c r="A4049" s="238"/>
      <c r="B4049" s="238">
        <v>6318</v>
      </c>
      <c r="C4049" s="238">
        <v>2259</v>
      </c>
      <c r="D4049" s="238" t="s">
        <v>6123</v>
      </c>
      <c r="E4049" s="246" t="s">
        <v>453</v>
      </c>
      <c r="F4049" s="238" t="s">
        <v>6125</v>
      </c>
      <c r="G4049" s="242">
        <v>1023010589</v>
      </c>
      <c r="H4049" s="238" t="s">
        <v>8322</v>
      </c>
      <c r="I4049" s="238"/>
      <c r="J4049" s="238" t="s">
        <v>374</v>
      </c>
      <c r="K4049" s="238"/>
      <c r="L4049" s="238"/>
      <c r="M4049" s="238" t="s">
        <v>147</v>
      </c>
      <c r="N4049" s="238" t="s">
        <v>102</v>
      </c>
      <c r="O4049" s="239">
        <f t="shared" si="63"/>
        <v>2</v>
      </c>
    </row>
    <row r="4050" spans="1:15" x14ac:dyDescent="0.35">
      <c r="A4050" s="238"/>
      <c r="B4050" s="238">
        <v>6319</v>
      </c>
      <c r="C4050" s="238">
        <v>2258</v>
      </c>
      <c r="D4050" s="238" t="s">
        <v>6127</v>
      </c>
      <c r="E4050" s="246" t="s">
        <v>6122</v>
      </c>
      <c r="F4050" s="238" t="s">
        <v>6126</v>
      </c>
      <c r="G4050" s="242">
        <v>80527759</v>
      </c>
      <c r="H4050" s="238" t="s">
        <v>157</v>
      </c>
      <c r="I4050" s="238"/>
      <c r="J4050" s="238" t="s">
        <v>374</v>
      </c>
      <c r="K4050" s="238"/>
      <c r="L4050" s="238"/>
      <c r="M4050" s="238" t="s">
        <v>147</v>
      </c>
      <c r="N4050" s="238" t="s">
        <v>102</v>
      </c>
      <c r="O4050" s="239">
        <f t="shared" si="63"/>
        <v>2</v>
      </c>
    </row>
    <row r="4051" spans="1:15" x14ac:dyDescent="0.35">
      <c r="A4051" s="238"/>
      <c r="B4051" s="238">
        <v>6320</v>
      </c>
      <c r="C4051" s="238">
        <v>2245</v>
      </c>
      <c r="D4051" s="238" t="s">
        <v>6130</v>
      </c>
      <c r="E4051" s="240" t="s">
        <v>453</v>
      </c>
      <c r="F4051" s="238" t="s">
        <v>6128</v>
      </c>
      <c r="G4051" s="242">
        <v>1033762350</v>
      </c>
      <c r="H4051" s="238" t="s">
        <v>6129</v>
      </c>
      <c r="I4051" s="238"/>
      <c r="J4051" s="238" t="s">
        <v>374</v>
      </c>
      <c r="K4051" s="238"/>
      <c r="L4051" s="238"/>
      <c r="M4051" s="238" t="s">
        <v>147</v>
      </c>
      <c r="N4051" s="238" t="s">
        <v>10534</v>
      </c>
      <c r="O4051" s="239">
        <f t="shared" si="63"/>
        <v>2</v>
      </c>
    </row>
    <row r="4052" spans="1:15" x14ac:dyDescent="0.35">
      <c r="A4052" s="238"/>
      <c r="B4052" s="238">
        <v>6321</v>
      </c>
      <c r="C4052" s="238">
        <v>2245</v>
      </c>
      <c r="D4052" s="238" t="s">
        <v>6130</v>
      </c>
      <c r="E4052" s="240" t="s">
        <v>453</v>
      </c>
      <c r="F4052" s="238" t="s">
        <v>10297</v>
      </c>
      <c r="G4052" s="242">
        <v>79667139</v>
      </c>
      <c r="H4052" s="238" t="s">
        <v>6129</v>
      </c>
      <c r="I4052" s="238"/>
      <c r="J4052" s="238" t="s">
        <v>374</v>
      </c>
      <c r="K4052" s="238"/>
      <c r="L4052" s="238"/>
      <c r="M4052" s="238" t="s">
        <v>147</v>
      </c>
      <c r="N4052" s="238" t="s">
        <v>10534</v>
      </c>
      <c r="O4052" s="239">
        <f t="shared" si="63"/>
        <v>2</v>
      </c>
    </row>
    <row r="4053" spans="1:15" x14ac:dyDescent="0.35">
      <c r="A4053" s="238"/>
      <c r="B4053" s="238">
        <v>6322</v>
      </c>
      <c r="C4053" s="238">
        <v>2216</v>
      </c>
      <c r="D4053" s="238" t="s">
        <v>6131</v>
      </c>
      <c r="E4053" s="246" t="s">
        <v>453</v>
      </c>
      <c r="F4053" s="238" t="s">
        <v>9951</v>
      </c>
      <c r="G4053" s="242">
        <v>7333814</v>
      </c>
      <c r="H4053" s="238" t="s">
        <v>1233</v>
      </c>
      <c r="I4053" s="238" t="s">
        <v>374</v>
      </c>
      <c r="J4053" s="238"/>
      <c r="K4053" s="238"/>
      <c r="L4053" s="238"/>
      <c r="M4053" s="238" t="s">
        <v>148</v>
      </c>
      <c r="N4053" s="238" t="s">
        <v>10534</v>
      </c>
      <c r="O4053" s="239">
        <f t="shared" si="63"/>
        <v>1</v>
      </c>
    </row>
    <row r="4054" spans="1:15" x14ac:dyDescent="0.35">
      <c r="A4054" s="238"/>
      <c r="B4054" s="238">
        <v>6323</v>
      </c>
      <c r="C4054" s="238">
        <v>2216</v>
      </c>
      <c r="D4054" s="238" t="s">
        <v>6131</v>
      </c>
      <c r="E4054" s="246" t="s">
        <v>453</v>
      </c>
      <c r="F4054" s="238" t="s">
        <v>95</v>
      </c>
      <c r="G4054" s="242">
        <v>5996276</v>
      </c>
      <c r="H4054" s="238" t="s">
        <v>1233</v>
      </c>
      <c r="I4054" s="238" t="s">
        <v>374</v>
      </c>
      <c r="J4054" s="238"/>
      <c r="K4054" s="238"/>
      <c r="L4054" s="238"/>
      <c r="M4054" s="238" t="s">
        <v>148</v>
      </c>
      <c r="N4054" s="238" t="s">
        <v>10534</v>
      </c>
      <c r="O4054" s="239">
        <f t="shared" si="63"/>
        <v>1</v>
      </c>
    </row>
    <row r="4055" spans="1:15" x14ac:dyDescent="0.35">
      <c r="A4055" s="238"/>
      <c r="B4055" s="238">
        <v>6324</v>
      </c>
      <c r="C4055" s="238">
        <v>2274</v>
      </c>
      <c r="D4055" s="238" t="s">
        <v>6158</v>
      </c>
      <c r="E4055" s="246" t="s">
        <v>6122</v>
      </c>
      <c r="F4055" s="238" t="s">
        <v>6132</v>
      </c>
      <c r="G4055" s="242">
        <v>1024522345</v>
      </c>
      <c r="H4055" s="238" t="s">
        <v>1352</v>
      </c>
      <c r="I4055" s="238" t="s">
        <v>374</v>
      </c>
      <c r="J4055" s="238"/>
      <c r="K4055" s="238"/>
      <c r="L4055" s="238"/>
      <c r="M4055" s="238" t="s">
        <v>148</v>
      </c>
      <c r="N4055" s="238" t="s">
        <v>10534</v>
      </c>
      <c r="O4055" s="239">
        <f t="shared" si="63"/>
        <v>1</v>
      </c>
    </row>
    <row r="4056" spans="1:15" x14ac:dyDescent="0.35">
      <c r="A4056" s="238"/>
      <c r="B4056" s="238">
        <v>6325</v>
      </c>
      <c r="C4056" s="238">
        <v>2258</v>
      </c>
      <c r="D4056" s="238" t="s">
        <v>6127</v>
      </c>
      <c r="E4056" s="246" t="s">
        <v>6122</v>
      </c>
      <c r="F4056" s="238" t="s">
        <v>6133</v>
      </c>
      <c r="G4056" s="242">
        <v>1082242994</v>
      </c>
      <c r="H4056" s="238" t="s">
        <v>157</v>
      </c>
      <c r="I4056" s="238" t="s">
        <v>374</v>
      </c>
      <c r="J4056" s="238"/>
      <c r="K4056" s="238"/>
      <c r="L4056" s="238"/>
      <c r="M4056" s="238" t="s">
        <v>149</v>
      </c>
      <c r="N4056" s="238" t="s">
        <v>102</v>
      </c>
      <c r="O4056" s="239">
        <f t="shared" si="63"/>
        <v>1</v>
      </c>
    </row>
    <row r="4057" spans="1:15" x14ac:dyDescent="0.35">
      <c r="A4057" s="238"/>
      <c r="B4057" s="238">
        <v>6327</v>
      </c>
      <c r="C4057" s="238">
        <v>2258</v>
      </c>
      <c r="D4057" s="238" t="s">
        <v>6127</v>
      </c>
      <c r="E4057" s="246" t="s">
        <v>6122</v>
      </c>
      <c r="F4057" s="238" t="s">
        <v>6134</v>
      </c>
      <c r="G4057" s="242">
        <v>17711136</v>
      </c>
      <c r="H4057" s="238" t="s">
        <v>157</v>
      </c>
      <c r="I4057" s="238" t="s">
        <v>374</v>
      </c>
      <c r="J4057" s="238"/>
      <c r="K4057" s="238"/>
      <c r="L4057" s="238"/>
      <c r="M4057" s="238" t="s">
        <v>149</v>
      </c>
      <c r="N4057" s="238" t="s">
        <v>102</v>
      </c>
      <c r="O4057" s="239">
        <f t="shared" si="63"/>
        <v>1</v>
      </c>
    </row>
    <row r="4058" spans="1:15" x14ac:dyDescent="0.35">
      <c r="A4058" s="238"/>
      <c r="B4058" s="238">
        <v>6328</v>
      </c>
      <c r="C4058" s="238">
        <v>2258</v>
      </c>
      <c r="D4058" s="238" t="s">
        <v>6127</v>
      </c>
      <c r="E4058" s="246" t="s">
        <v>6122</v>
      </c>
      <c r="F4058" s="238" t="s">
        <v>6135</v>
      </c>
      <c r="G4058" s="242">
        <v>80813383</v>
      </c>
      <c r="H4058" s="238" t="s">
        <v>157</v>
      </c>
      <c r="I4058" s="238" t="s">
        <v>374</v>
      </c>
      <c r="J4058" s="238"/>
      <c r="K4058" s="238"/>
      <c r="L4058" s="238"/>
      <c r="M4058" s="238" t="s">
        <v>149</v>
      </c>
      <c r="N4058" s="238" t="s">
        <v>102</v>
      </c>
      <c r="O4058" s="239">
        <f t="shared" si="63"/>
        <v>1</v>
      </c>
    </row>
    <row r="4059" spans="1:15" x14ac:dyDescent="0.35">
      <c r="A4059" s="238"/>
      <c r="B4059" s="238">
        <v>6330</v>
      </c>
      <c r="C4059" s="238">
        <v>2258</v>
      </c>
      <c r="D4059" s="238" t="s">
        <v>6127</v>
      </c>
      <c r="E4059" s="246" t="s">
        <v>6122</v>
      </c>
      <c r="F4059" s="238" t="s">
        <v>160</v>
      </c>
      <c r="G4059" s="242">
        <v>79566829</v>
      </c>
      <c r="H4059" s="238" t="s">
        <v>157</v>
      </c>
      <c r="I4059" s="238" t="s">
        <v>374</v>
      </c>
      <c r="J4059" s="238"/>
      <c r="K4059" s="238"/>
      <c r="L4059" s="238"/>
      <c r="M4059" s="238" t="s">
        <v>149</v>
      </c>
      <c r="N4059" s="238" t="s">
        <v>102</v>
      </c>
      <c r="O4059" s="239">
        <f t="shared" si="63"/>
        <v>1</v>
      </c>
    </row>
    <row r="4060" spans="1:15" x14ac:dyDescent="0.35">
      <c r="A4060" s="238"/>
      <c r="B4060" s="238">
        <v>6331</v>
      </c>
      <c r="C4060" s="238">
        <v>2258</v>
      </c>
      <c r="D4060" s="295" t="s">
        <v>6127</v>
      </c>
      <c r="E4060" s="246" t="s">
        <v>6122</v>
      </c>
      <c r="F4060" s="295" t="s">
        <v>168</v>
      </c>
      <c r="G4060" s="306">
        <v>1051210065</v>
      </c>
      <c r="H4060" s="295" t="s">
        <v>157</v>
      </c>
      <c r="I4060" s="238" t="s">
        <v>374</v>
      </c>
      <c r="J4060" s="238"/>
      <c r="K4060" s="238"/>
      <c r="L4060" s="238"/>
      <c r="M4060" s="238" t="s">
        <v>149</v>
      </c>
      <c r="N4060" s="238" t="s">
        <v>102</v>
      </c>
      <c r="O4060" s="239">
        <f t="shared" si="63"/>
        <v>1</v>
      </c>
    </row>
    <row r="4061" spans="1:15" x14ac:dyDescent="0.35">
      <c r="A4061" s="238"/>
      <c r="B4061" s="238">
        <v>6332</v>
      </c>
      <c r="C4061" s="238">
        <v>2258</v>
      </c>
      <c r="D4061" s="238" t="s">
        <v>6127</v>
      </c>
      <c r="E4061" s="246" t="s">
        <v>6122</v>
      </c>
      <c r="F4061" s="238" t="s">
        <v>163</v>
      </c>
      <c r="G4061" s="242">
        <v>1053664329</v>
      </c>
      <c r="H4061" s="238" t="s">
        <v>157</v>
      </c>
      <c r="I4061" s="238" t="s">
        <v>374</v>
      </c>
      <c r="J4061" s="238"/>
      <c r="K4061" s="238"/>
      <c r="L4061" s="238"/>
      <c r="M4061" s="238" t="s">
        <v>149</v>
      </c>
      <c r="N4061" s="238" t="s">
        <v>102</v>
      </c>
      <c r="O4061" s="239">
        <f t="shared" si="63"/>
        <v>1</v>
      </c>
    </row>
    <row r="4062" spans="1:15" x14ac:dyDescent="0.35">
      <c r="A4062" s="238"/>
      <c r="B4062" s="238">
        <v>6333</v>
      </c>
      <c r="C4062" s="238">
        <v>2258</v>
      </c>
      <c r="D4062" s="238" t="s">
        <v>6127</v>
      </c>
      <c r="E4062" s="246" t="s">
        <v>6122</v>
      </c>
      <c r="F4062" s="238" t="s">
        <v>164</v>
      </c>
      <c r="G4062" s="242">
        <v>73508245</v>
      </c>
      <c r="H4062" s="238" t="s">
        <v>157</v>
      </c>
      <c r="I4062" s="238" t="s">
        <v>374</v>
      </c>
      <c r="J4062" s="238"/>
      <c r="K4062" s="238"/>
      <c r="L4062" s="238"/>
      <c r="M4062" s="238" t="s">
        <v>149</v>
      </c>
      <c r="N4062" s="238" t="s">
        <v>102</v>
      </c>
      <c r="O4062" s="239">
        <f t="shared" ref="O4062:O4125" si="64">IF(I4062="X",1,IF(J4062="X",2,IF(K4062="X",3,IF(L4062="X",4,1))))</f>
        <v>1</v>
      </c>
    </row>
    <row r="4063" spans="1:15" x14ac:dyDescent="0.35">
      <c r="B4063" s="258">
        <v>6334</v>
      </c>
      <c r="C4063" s="238">
        <v>2258</v>
      </c>
      <c r="D4063" s="238" t="s">
        <v>6127</v>
      </c>
      <c r="E4063" s="246" t="s">
        <v>6122</v>
      </c>
      <c r="F4063" s="238" t="s">
        <v>165</v>
      </c>
      <c r="G4063" s="242">
        <v>80926155</v>
      </c>
      <c r="H4063" s="238" t="s">
        <v>157</v>
      </c>
      <c r="I4063" s="238" t="s">
        <v>374</v>
      </c>
      <c r="J4063" s="238"/>
      <c r="K4063" s="238"/>
      <c r="L4063" s="238"/>
      <c r="M4063" s="238" t="s">
        <v>149</v>
      </c>
      <c r="N4063" s="238" t="s">
        <v>102</v>
      </c>
      <c r="O4063" s="239">
        <f t="shared" si="64"/>
        <v>1</v>
      </c>
    </row>
    <row r="4064" spans="1:15" x14ac:dyDescent="0.35">
      <c r="B4064" s="258">
        <v>6335</v>
      </c>
      <c r="C4064" s="238">
        <v>2258</v>
      </c>
      <c r="D4064" s="295" t="s">
        <v>6127</v>
      </c>
      <c r="E4064" s="246" t="s">
        <v>6122</v>
      </c>
      <c r="F4064" s="295" t="s">
        <v>167</v>
      </c>
      <c r="G4064" s="306">
        <v>7121599</v>
      </c>
      <c r="H4064" s="295" t="s">
        <v>157</v>
      </c>
      <c r="I4064" s="238" t="s">
        <v>374</v>
      </c>
      <c r="J4064" s="238"/>
      <c r="K4064" s="238"/>
      <c r="L4064" s="238"/>
      <c r="M4064" s="238" t="s">
        <v>149</v>
      </c>
      <c r="N4064" s="238" t="s">
        <v>102</v>
      </c>
      <c r="O4064" s="239">
        <f t="shared" si="64"/>
        <v>1</v>
      </c>
    </row>
    <row r="4065" spans="2:15" x14ac:dyDescent="0.35">
      <c r="B4065" s="258">
        <v>6336</v>
      </c>
      <c r="C4065" s="238">
        <v>2258</v>
      </c>
      <c r="D4065" s="238" t="s">
        <v>6127</v>
      </c>
      <c r="E4065" s="246" t="s">
        <v>6122</v>
      </c>
      <c r="F4065" s="238" t="s">
        <v>162</v>
      </c>
      <c r="G4065" s="242">
        <v>1077433878</v>
      </c>
      <c r="H4065" s="238" t="s">
        <v>157</v>
      </c>
      <c r="I4065" s="238" t="s">
        <v>374</v>
      </c>
      <c r="J4065" s="238"/>
      <c r="K4065" s="238"/>
      <c r="L4065" s="238"/>
      <c r="M4065" s="238" t="s">
        <v>149</v>
      </c>
      <c r="N4065" s="238" t="s">
        <v>102</v>
      </c>
      <c r="O4065" s="239">
        <f t="shared" si="64"/>
        <v>1</v>
      </c>
    </row>
    <row r="4066" spans="2:15" x14ac:dyDescent="0.35">
      <c r="B4066" s="258">
        <v>6273</v>
      </c>
      <c r="C4066" s="258">
        <v>2260</v>
      </c>
      <c r="D4066" s="295" t="s">
        <v>6137</v>
      </c>
      <c r="E4066" s="246" t="s">
        <v>6122</v>
      </c>
      <c r="F4066" s="295" t="s">
        <v>6136</v>
      </c>
      <c r="G4066" s="306">
        <v>1031134993</v>
      </c>
      <c r="H4066" s="295" t="s">
        <v>1238</v>
      </c>
      <c r="I4066" s="238"/>
      <c r="J4066" s="238" t="s">
        <v>374</v>
      </c>
      <c r="K4066" s="238"/>
      <c r="L4066" s="238"/>
      <c r="M4066" s="238" t="s">
        <v>147</v>
      </c>
      <c r="N4066" s="238" t="s">
        <v>10534</v>
      </c>
      <c r="O4066" s="239">
        <f t="shared" si="64"/>
        <v>2</v>
      </c>
    </row>
    <row r="4067" spans="2:15" x14ac:dyDescent="0.35">
      <c r="B4067" s="258">
        <v>6338</v>
      </c>
      <c r="C4067" s="258">
        <v>2234</v>
      </c>
      <c r="D4067" s="258" t="s">
        <v>6139</v>
      </c>
      <c r="E4067" s="240" t="s">
        <v>6122</v>
      </c>
      <c r="F4067" s="238" t="s">
        <v>6138</v>
      </c>
      <c r="G4067" s="242">
        <v>1030549038</v>
      </c>
      <c r="H4067" s="238" t="s">
        <v>2252</v>
      </c>
      <c r="I4067" s="238"/>
      <c r="J4067" s="238" t="s">
        <v>374</v>
      </c>
      <c r="K4067" s="238"/>
      <c r="L4067" s="238"/>
      <c r="M4067" s="238" t="s">
        <v>154</v>
      </c>
      <c r="N4067" s="238" t="s">
        <v>10537</v>
      </c>
      <c r="O4067" s="239">
        <f t="shared" si="64"/>
        <v>2</v>
      </c>
    </row>
    <row r="4068" spans="2:15" x14ac:dyDescent="0.35">
      <c r="B4068" s="258">
        <v>6339</v>
      </c>
      <c r="C4068" s="258">
        <v>2256</v>
      </c>
      <c r="D4068" s="295" t="s">
        <v>6144</v>
      </c>
      <c r="E4068" s="246" t="s">
        <v>6122</v>
      </c>
      <c r="F4068" s="295" t="s">
        <v>6143</v>
      </c>
      <c r="G4068" s="306">
        <v>79845138</v>
      </c>
      <c r="H4068" s="295" t="s">
        <v>6142</v>
      </c>
      <c r="I4068" s="238"/>
      <c r="J4068" s="238" t="s">
        <v>374</v>
      </c>
      <c r="K4068" s="238"/>
      <c r="L4068" s="238"/>
      <c r="M4068" s="238" t="s">
        <v>154</v>
      </c>
      <c r="N4068" s="238" t="s">
        <v>10534</v>
      </c>
      <c r="O4068" s="239">
        <f t="shared" si="64"/>
        <v>2</v>
      </c>
    </row>
    <row r="4069" spans="2:15" x14ac:dyDescent="0.35">
      <c r="B4069" s="258">
        <v>6340</v>
      </c>
      <c r="C4069" s="258">
        <v>2256</v>
      </c>
      <c r="D4069" s="258" t="s">
        <v>6144</v>
      </c>
      <c r="E4069" s="246" t="s">
        <v>6122</v>
      </c>
      <c r="F4069" s="238" t="s">
        <v>6145</v>
      </c>
      <c r="G4069" s="242">
        <v>79606682</v>
      </c>
      <c r="H4069" s="238" t="s">
        <v>6142</v>
      </c>
      <c r="I4069" s="238"/>
      <c r="J4069" s="238" t="s">
        <v>374</v>
      </c>
      <c r="K4069" s="238"/>
      <c r="L4069" s="238"/>
      <c r="M4069" s="238" t="s">
        <v>154</v>
      </c>
      <c r="N4069" s="238" t="s">
        <v>10534</v>
      </c>
      <c r="O4069" s="239">
        <f t="shared" si="64"/>
        <v>2</v>
      </c>
    </row>
    <row r="4070" spans="2:15" x14ac:dyDescent="0.35">
      <c r="B4070" s="258">
        <v>6341</v>
      </c>
      <c r="C4070" s="258">
        <v>2256</v>
      </c>
      <c r="D4070" s="258" t="s">
        <v>6144</v>
      </c>
      <c r="E4070" s="246" t="s">
        <v>6122</v>
      </c>
      <c r="F4070" s="238" t="s">
        <v>6146</v>
      </c>
      <c r="G4070" s="242">
        <v>1024466752</v>
      </c>
      <c r="H4070" s="238" t="s">
        <v>6142</v>
      </c>
      <c r="I4070" s="238"/>
      <c r="J4070" s="238" t="s">
        <v>374</v>
      </c>
      <c r="K4070" s="238"/>
      <c r="L4070" s="238"/>
      <c r="M4070" s="238" t="s">
        <v>154</v>
      </c>
      <c r="N4070" s="238" t="s">
        <v>10534</v>
      </c>
      <c r="O4070" s="239">
        <f t="shared" si="64"/>
        <v>2</v>
      </c>
    </row>
    <row r="4071" spans="2:15" x14ac:dyDescent="0.35">
      <c r="B4071" s="258">
        <v>6342</v>
      </c>
      <c r="C4071" s="258">
        <v>2256</v>
      </c>
      <c r="D4071" s="258" t="s">
        <v>6144</v>
      </c>
      <c r="E4071" s="246" t="s">
        <v>6122</v>
      </c>
      <c r="F4071" s="238" t="s">
        <v>6147</v>
      </c>
      <c r="G4071" s="242">
        <v>80731132</v>
      </c>
      <c r="H4071" s="238" t="s">
        <v>6142</v>
      </c>
      <c r="I4071" s="238"/>
      <c r="J4071" s="238" t="s">
        <v>374</v>
      </c>
      <c r="K4071" s="238"/>
      <c r="L4071" s="238"/>
      <c r="M4071" s="238" t="s">
        <v>154</v>
      </c>
      <c r="N4071" s="238" t="s">
        <v>10534</v>
      </c>
      <c r="O4071" s="239">
        <f t="shared" si="64"/>
        <v>2</v>
      </c>
    </row>
    <row r="4072" spans="2:15" x14ac:dyDescent="0.35">
      <c r="B4072" s="258">
        <v>6343</v>
      </c>
      <c r="C4072" s="258">
        <v>2263</v>
      </c>
      <c r="D4072" s="258" t="s">
        <v>6149</v>
      </c>
      <c r="E4072" s="246" t="s">
        <v>453</v>
      </c>
      <c r="F4072" s="238" t="s">
        <v>6148</v>
      </c>
      <c r="G4072" s="242">
        <v>1052384856</v>
      </c>
      <c r="H4072" s="238" t="s">
        <v>5828</v>
      </c>
      <c r="I4072" s="238" t="s">
        <v>374</v>
      </c>
      <c r="J4072" s="238"/>
      <c r="K4072" s="238"/>
      <c r="L4072" s="238"/>
      <c r="M4072" s="238" t="s">
        <v>155</v>
      </c>
      <c r="N4072" s="238" t="s">
        <v>10534</v>
      </c>
      <c r="O4072" s="239">
        <f t="shared" si="64"/>
        <v>1</v>
      </c>
    </row>
    <row r="4073" spans="2:15" x14ac:dyDescent="0.35">
      <c r="B4073" s="258">
        <v>6344</v>
      </c>
      <c r="C4073" s="258">
        <v>2255</v>
      </c>
      <c r="D4073" s="258" t="s">
        <v>6157</v>
      </c>
      <c r="E4073" s="246" t="s">
        <v>453</v>
      </c>
      <c r="F4073" s="238" t="s">
        <v>6155</v>
      </c>
      <c r="G4073" s="242">
        <v>5083651</v>
      </c>
      <c r="H4073" s="238" t="s">
        <v>93</v>
      </c>
      <c r="I4073" s="238" t="s">
        <v>374</v>
      </c>
      <c r="J4073" s="238"/>
      <c r="K4073" s="238"/>
      <c r="L4073" s="238"/>
      <c r="M4073" s="238" t="s">
        <v>6156</v>
      </c>
      <c r="N4073" s="238" t="s">
        <v>10534</v>
      </c>
      <c r="O4073" s="239">
        <f t="shared" si="64"/>
        <v>1</v>
      </c>
    </row>
    <row r="4074" spans="2:15" x14ac:dyDescent="0.35">
      <c r="B4074" s="258">
        <v>6346</v>
      </c>
      <c r="C4074" s="258">
        <v>2263</v>
      </c>
      <c r="D4074" s="258" t="s">
        <v>6163</v>
      </c>
      <c r="E4074" s="246" t="s">
        <v>453</v>
      </c>
      <c r="F4074" s="238" t="s">
        <v>10298</v>
      </c>
      <c r="G4074" s="242">
        <v>1128469403</v>
      </c>
      <c r="H4074" s="238" t="s">
        <v>4746</v>
      </c>
      <c r="I4074" s="238"/>
      <c r="J4074" s="238" t="s">
        <v>374</v>
      </c>
      <c r="K4074" s="238"/>
      <c r="L4074" s="238"/>
      <c r="M4074" s="238" t="s">
        <v>6164</v>
      </c>
      <c r="N4074" s="238" t="s">
        <v>10534</v>
      </c>
      <c r="O4074" s="239">
        <f t="shared" si="64"/>
        <v>2</v>
      </c>
    </row>
    <row r="4075" spans="2:15" x14ac:dyDescent="0.35">
      <c r="B4075" s="258">
        <v>6347</v>
      </c>
      <c r="C4075" s="258">
        <v>2264</v>
      </c>
      <c r="D4075" s="258" t="s">
        <v>6165</v>
      </c>
      <c r="E4075" s="246" t="s">
        <v>453</v>
      </c>
      <c r="F4075" s="238" t="s">
        <v>6166</v>
      </c>
      <c r="G4075" s="242">
        <v>79100072</v>
      </c>
      <c r="H4075" s="238" t="s">
        <v>1296</v>
      </c>
      <c r="I4075" s="238"/>
      <c r="J4075" s="238"/>
      <c r="K4075" s="238" t="s">
        <v>374</v>
      </c>
      <c r="L4075" s="238"/>
      <c r="M4075" s="238" t="s">
        <v>6167</v>
      </c>
      <c r="N4075" s="238" t="s">
        <v>102</v>
      </c>
      <c r="O4075" s="239">
        <f t="shared" si="64"/>
        <v>3</v>
      </c>
    </row>
    <row r="4076" spans="2:15" x14ac:dyDescent="0.35">
      <c r="B4076" s="258">
        <v>6348</v>
      </c>
      <c r="C4076" s="258">
        <v>2256</v>
      </c>
      <c r="D4076" s="258" t="s">
        <v>6144</v>
      </c>
      <c r="E4076" s="246" t="s">
        <v>6122</v>
      </c>
      <c r="F4076" s="238" t="s">
        <v>6168</v>
      </c>
      <c r="G4076" s="242">
        <v>1024475521</v>
      </c>
      <c r="H4076" s="238" t="s">
        <v>6142</v>
      </c>
      <c r="I4076" s="238"/>
      <c r="J4076" s="238" t="s">
        <v>374</v>
      </c>
      <c r="K4076" s="238"/>
      <c r="L4076" s="238"/>
      <c r="M4076" s="238" t="s">
        <v>6169</v>
      </c>
      <c r="N4076" s="238" t="s">
        <v>10534</v>
      </c>
      <c r="O4076" s="239">
        <f t="shared" si="64"/>
        <v>2</v>
      </c>
    </row>
    <row r="4077" spans="2:15" x14ac:dyDescent="0.35">
      <c r="B4077" s="258">
        <v>6349</v>
      </c>
      <c r="C4077" s="258">
        <v>2256</v>
      </c>
      <c r="D4077" s="258" t="s">
        <v>6144</v>
      </c>
      <c r="E4077" s="246" t="s">
        <v>6122</v>
      </c>
      <c r="F4077" s="295" t="s">
        <v>6170</v>
      </c>
      <c r="G4077" s="306">
        <v>1023907977</v>
      </c>
      <c r="H4077" s="295" t="s">
        <v>6142</v>
      </c>
      <c r="I4077" s="238"/>
      <c r="J4077" s="238" t="s">
        <v>374</v>
      </c>
      <c r="K4077" s="238"/>
      <c r="L4077" s="238"/>
      <c r="M4077" s="238" t="s">
        <v>6169</v>
      </c>
      <c r="N4077" s="238" t="s">
        <v>10534</v>
      </c>
      <c r="O4077" s="239">
        <f t="shared" si="64"/>
        <v>2</v>
      </c>
    </row>
    <row r="4078" spans="2:15" x14ac:dyDescent="0.35">
      <c r="B4078" s="258">
        <v>6350</v>
      </c>
      <c r="C4078" s="258">
        <v>2256</v>
      </c>
      <c r="D4078" s="258" t="s">
        <v>6144</v>
      </c>
      <c r="E4078" s="246" t="s">
        <v>6122</v>
      </c>
      <c r="F4078" s="238" t="s">
        <v>6171</v>
      </c>
      <c r="G4078" s="242">
        <v>80742201</v>
      </c>
      <c r="H4078" s="238" t="s">
        <v>6142</v>
      </c>
      <c r="I4078" s="238"/>
      <c r="J4078" s="238" t="s">
        <v>374</v>
      </c>
      <c r="K4078" s="238"/>
      <c r="L4078" s="238"/>
      <c r="M4078" s="238" t="s">
        <v>6169</v>
      </c>
      <c r="N4078" s="238" t="s">
        <v>10534</v>
      </c>
      <c r="O4078" s="239">
        <f t="shared" si="64"/>
        <v>2</v>
      </c>
    </row>
    <row r="4079" spans="2:15" x14ac:dyDescent="0.35">
      <c r="B4079" s="258">
        <v>6351</v>
      </c>
      <c r="C4079" s="258">
        <v>2256</v>
      </c>
      <c r="D4079" s="258" t="s">
        <v>6144</v>
      </c>
      <c r="E4079" s="246" t="s">
        <v>6122</v>
      </c>
      <c r="F4079" s="238" t="s">
        <v>6172</v>
      </c>
      <c r="G4079" s="242">
        <v>80741577</v>
      </c>
      <c r="H4079" s="238" t="s">
        <v>6142</v>
      </c>
      <c r="I4079" s="238"/>
      <c r="J4079" s="238" t="s">
        <v>374</v>
      </c>
      <c r="K4079" s="238"/>
      <c r="L4079" s="238"/>
      <c r="M4079" s="238" t="s">
        <v>1373</v>
      </c>
      <c r="N4079" s="238" t="s">
        <v>10534</v>
      </c>
      <c r="O4079" s="239">
        <f t="shared" si="64"/>
        <v>2</v>
      </c>
    </row>
    <row r="4080" spans="2:15" x14ac:dyDescent="0.35">
      <c r="B4080" s="258">
        <v>6352</v>
      </c>
      <c r="C4080" s="258" t="s">
        <v>6276</v>
      </c>
      <c r="D4080" s="258" t="s">
        <v>6173</v>
      </c>
      <c r="E4080" s="240" t="s">
        <v>453</v>
      </c>
      <c r="F4080" s="238" t="s">
        <v>10299</v>
      </c>
      <c r="G4080" s="242">
        <v>6960004</v>
      </c>
      <c r="H4080" s="238" t="s">
        <v>19</v>
      </c>
      <c r="I4080" s="238"/>
      <c r="J4080" s="238" t="s">
        <v>374</v>
      </c>
      <c r="K4080" s="238"/>
      <c r="L4080" s="238"/>
      <c r="M4080" s="238" t="s">
        <v>6169</v>
      </c>
      <c r="N4080" s="238" t="s">
        <v>10537</v>
      </c>
      <c r="O4080" s="239">
        <f t="shared" si="64"/>
        <v>2</v>
      </c>
    </row>
    <row r="4081" spans="2:15" x14ac:dyDescent="0.35">
      <c r="B4081" s="258">
        <v>6353</v>
      </c>
      <c r="C4081" s="258">
        <v>2289</v>
      </c>
      <c r="D4081" s="258" t="s">
        <v>6174</v>
      </c>
      <c r="E4081" s="246" t="s">
        <v>453</v>
      </c>
      <c r="F4081" s="238" t="s">
        <v>6175</v>
      </c>
      <c r="G4081" s="242">
        <v>80193040</v>
      </c>
      <c r="H4081" s="238" t="s">
        <v>4746</v>
      </c>
      <c r="I4081" s="238"/>
      <c r="J4081" s="238" t="s">
        <v>374</v>
      </c>
      <c r="K4081" s="238"/>
      <c r="L4081" s="238"/>
      <c r="M4081" s="238" t="s">
        <v>6169</v>
      </c>
      <c r="N4081" s="238" t="s">
        <v>10534</v>
      </c>
      <c r="O4081" s="239">
        <f t="shared" si="64"/>
        <v>2</v>
      </c>
    </row>
    <row r="4082" spans="2:15" x14ac:dyDescent="0.35">
      <c r="B4082" s="258">
        <v>6354</v>
      </c>
      <c r="C4082" s="258">
        <v>2289</v>
      </c>
      <c r="D4082" s="258" t="s">
        <v>6174</v>
      </c>
      <c r="E4082" s="246" t="s">
        <v>453</v>
      </c>
      <c r="F4082" s="238" t="s">
        <v>10300</v>
      </c>
      <c r="G4082" s="242">
        <v>3839802</v>
      </c>
      <c r="H4082" s="238" t="s">
        <v>4746</v>
      </c>
      <c r="I4082" s="238"/>
      <c r="J4082" s="238" t="s">
        <v>374</v>
      </c>
      <c r="K4082" s="238"/>
      <c r="L4082" s="238"/>
      <c r="M4082" s="238" t="s">
        <v>6169</v>
      </c>
      <c r="N4082" s="238" t="s">
        <v>10535</v>
      </c>
      <c r="O4082" s="239">
        <f t="shared" si="64"/>
        <v>2</v>
      </c>
    </row>
    <row r="4083" spans="2:15" x14ac:dyDescent="0.35">
      <c r="B4083" s="258">
        <v>6355</v>
      </c>
      <c r="C4083" s="258">
        <v>2271</v>
      </c>
      <c r="D4083" s="258" t="s">
        <v>6176</v>
      </c>
      <c r="E4083" s="246" t="s">
        <v>453</v>
      </c>
      <c r="F4083" s="238" t="s">
        <v>10301</v>
      </c>
      <c r="G4083" s="242">
        <v>1110497004</v>
      </c>
      <c r="H4083" s="238" t="s">
        <v>2402</v>
      </c>
      <c r="I4083" s="238"/>
      <c r="J4083" s="238" t="s">
        <v>374</v>
      </c>
      <c r="K4083" s="238"/>
      <c r="L4083" s="238"/>
      <c r="M4083" s="238" t="s">
        <v>6169</v>
      </c>
      <c r="N4083" s="238" t="s">
        <v>102</v>
      </c>
      <c r="O4083" s="239">
        <f t="shared" si="64"/>
        <v>2</v>
      </c>
    </row>
    <row r="4084" spans="2:15" x14ac:dyDescent="0.35">
      <c r="B4084" s="258">
        <v>6356</v>
      </c>
      <c r="C4084" s="258">
        <v>2265</v>
      </c>
      <c r="D4084" s="258" t="s">
        <v>6149</v>
      </c>
      <c r="E4084" s="246" t="s">
        <v>453</v>
      </c>
      <c r="F4084" s="238" t="s">
        <v>6177</v>
      </c>
      <c r="G4084" s="242">
        <v>7178865</v>
      </c>
      <c r="H4084" s="238" t="s">
        <v>5828</v>
      </c>
      <c r="I4084" s="238" t="s">
        <v>374</v>
      </c>
      <c r="J4084" s="238"/>
      <c r="K4084" s="238"/>
      <c r="L4084" s="238"/>
      <c r="M4084" s="238" t="s">
        <v>6169</v>
      </c>
      <c r="N4084" s="238" t="s">
        <v>10534</v>
      </c>
      <c r="O4084" s="239">
        <f t="shared" si="64"/>
        <v>1</v>
      </c>
    </row>
    <row r="4085" spans="2:15" x14ac:dyDescent="0.35">
      <c r="B4085" s="258">
        <v>6357</v>
      </c>
      <c r="C4085" s="258">
        <v>2265</v>
      </c>
      <c r="D4085" s="258" t="s">
        <v>6149</v>
      </c>
      <c r="E4085" s="246" t="s">
        <v>453</v>
      </c>
      <c r="F4085" s="238" t="s">
        <v>6178</v>
      </c>
      <c r="G4085" s="242">
        <v>7170284</v>
      </c>
      <c r="H4085" s="238" t="s">
        <v>5828</v>
      </c>
      <c r="I4085" s="238" t="s">
        <v>374</v>
      </c>
      <c r="J4085" s="238"/>
      <c r="K4085" s="238"/>
      <c r="L4085" s="238"/>
      <c r="M4085" s="238" t="s">
        <v>6169</v>
      </c>
      <c r="N4085" s="238" t="s">
        <v>10534</v>
      </c>
      <c r="O4085" s="239">
        <f t="shared" si="64"/>
        <v>1</v>
      </c>
    </row>
    <row r="4086" spans="2:15" x14ac:dyDescent="0.35">
      <c r="B4086" s="258">
        <v>6358</v>
      </c>
      <c r="C4086" s="258">
        <v>2265</v>
      </c>
      <c r="D4086" s="258" t="s">
        <v>6149</v>
      </c>
      <c r="E4086" s="246" t="s">
        <v>453</v>
      </c>
      <c r="F4086" s="238" t="s">
        <v>6179</v>
      </c>
      <c r="G4086" s="242">
        <v>13747325</v>
      </c>
      <c r="H4086" s="238" t="s">
        <v>5828</v>
      </c>
      <c r="I4086" s="238" t="s">
        <v>374</v>
      </c>
      <c r="J4086" s="238"/>
      <c r="K4086" s="238"/>
      <c r="L4086" s="238"/>
      <c r="M4086" s="238" t="s">
        <v>6169</v>
      </c>
      <c r="N4086" s="238" t="s">
        <v>10534</v>
      </c>
      <c r="O4086" s="239">
        <f t="shared" si="64"/>
        <v>1</v>
      </c>
    </row>
    <row r="4087" spans="2:15" x14ac:dyDescent="0.35">
      <c r="B4087" s="258">
        <v>6359</v>
      </c>
      <c r="C4087" s="258">
        <v>2265</v>
      </c>
      <c r="D4087" s="258" t="s">
        <v>6149</v>
      </c>
      <c r="E4087" s="246" t="s">
        <v>453</v>
      </c>
      <c r="F4087" s="238" t="s">
        <v>6180</v>
      </c>
      <c r="G4087" s="242">
        <v>52967262</v>
      </c>
      <c r="H4087" s="238" t="s">
        <v>5828</v>
      </c>
      <c r="I4087" s="238" t="s">
        <v>374</v>
      </c>
      <c r="J4087" s="238"/>
      <c r="K4087" s="238"/>
      <c r="L4087" s="238"/>
      <c r="M4087" s="238" t="s">
        <v>6169</v>
      </c>
      <c r="N4087" s="238" t="s">
        <v>10534</v>
      </c>
      <c r="O4087" s="239">
        <f t="shared" si="64"/>
        <v>1</v>
      </c>
    </row>
    <row r="4088" spans="2:15" x14ac:dyDescent="0.35">
      <c r="B4088" s="258">
        <v>6360</v>
      </c>
      <c r="C4088" s="258">
        <v>2265</v>
      </c>
      <c r="D4088" s="258" t="s">
        <v>6149</v>
      </c>
      <c r="E4088" s="246" t="s">
        <v>453</v>
      </c>
      <c r="F4088" s="238" t="s">
        <v>6181</v>
      </c>
      <c r="G4088" s="242">
        <v>91514206</v>
      </c>
      <c r="H4088" s="238" t="s">
        <v>5828</v>
      </c>
      <c r="I4088" s="238" t="s">
        <v>374</v>
      </c>
      <c r="J4088" s="238"/>
      <c r="K4088" s="238"/>
      <c r="L4088" s="238"/>
      <c r="M4088" s="238" t="s">
        <v>6169</v>
      </c>
      <c r="N4088" s="238" t="s">
        <v>10534</v>
      </c>
      <c r="O4088" s="239">
        <f t="shared" si="64"/>
        <v>1</v>
      </c>
    </row>
    <row r="4089" spans="2:15" x14ac:dyDescent="0.35">
      <c r="B4089" s="258">
        <v>6361</v>
      </c>
      <c r="C4089" s="258">
        <v>2265</v>
      </c>
      <c r="D4089" s="258" t="s">
        <v>6149</v>
      </c>
      <c r="E4089" s="246" t="s">
        <v>453</v>
      </c>
      <c r="F4089" s="238" t="s">
        <v>6182</v>
      </c>
      <c r="G4089" s="242">
        <v>1098657618</v>
      </c>
      <c r="H4089" s="238" t="s">
        <v>5828</v>
      </c>
      <c r="I4089" s="238" t="s">
        <v>374</v>
      </c>
      <c r="J4089" s="238"/>
      <c r="K4089" s="238"/>
      <c r="L4089" s="238"/>
      <c r="M4089" s="238" t="s">
        <v>6169</v>
      </c>
      <c r="N4089" s="238" t="s">
        <v>10534</v>
      </c>
      <c r="O4089" s="239">
        <f t="shared" si="64"/>
        <v>1</v>
      </c>
    </row>
    <row r="4090" spans="2:15" x14ac:dyDescent="0.35">
      <c r="B4090" s="258" t="s">
        <v>8088</v>
      </c>
      <c r="C4090" s="238" t="s">
        <v>5623</v>
      </c>
      <c r="D4090" s="238" t="s">
        <v>5624</v>
      </c>
      <c r="E4090" s="246" t="s">
        <v>385</v>
      </c>
      <c r="F4090" s="238" t="s">
        <v>8087</v>
      </c>
      <c r="G4090" s="242">
        <v>80657224</v>
      </c>
      <c r="H4090" s="238" t="s">
        <v>2243</v>
      </c>
      <c r="I4090" s="238"/>
      <c r="J4090" s="238" t="s">
        <v>374</v>
      </c>
      <c r="K4090" s="238"/>
      <c r="L4090" s="238"/>
      <c r="M4090" s="238" t="s">
        <v>118</v>
      </c>
      <c r="N4090" s="238" t="s">
        <v>10534</v>
      </c>
      <c r="O4090" s="239">
        <f t="shared" si="64"/>
        <v>2</v>
      </c>
    </row>
    <row r="4091" spans="2:15" x14ac:dyDescent="0.35">
      <c r="B4091" s="258">
        <v>6362</v>
      </c>
      <c r="C4091" s="258">
        <v>2237</v>
      </c>
      <c r="D4091" s="258" t="s">
        <v>6183</v>
      </c>
      <c r="E4091" s="246" t="s">
        <v>6122</v>
      </c>
      <c r="F4091" s="238" t="s">
        <v>6184</v>
      </c>
      <c r="G4091" s="242">
        <v>1073231524</v>
      </c>
      <c r="H4091" s="238" t="s">
        <v>2243</v>
      </c>
      <c r="I4091" s="238"/>
      <c r="J4091" s="238" t="s">
        <v>374</v>
      </c>
      <c r="K4091" s="238"/>
      <c r="L4091" s="238"/>
      <c r="M4091" s="238" t="s">
        <v>1373</v>
      </c>
      <c r="N4091" s="238" t="s">
        <v>10534</v>
      </c>
      <c r="O4091" s="239">
        <f t="shared" si="64"/>
        <v>2</v>
      </c>
    </row>
    <row r="4092" spans="2:15" x14ac:dyDescent="0.35">
      <c r="B4092" s="258">
        <v>6363</v>
      </c>
      <c r="C4092" s="295">
        <v>2237</v>
      </c>
      <c r="D4092" s="295" t="s">
        <v>6183</v>
      </c>
      <c r="E4092" s="305" t="s">
        <v>6122</v>
      </c>
      <c r="F4092" s="295" t="s">
        <v>6185</v>
      </c>
      <c r="G4092" s="306">
        <v>1073233490</v>
      </c>
      <c r="H4092" s="295" t="s">
        <v>2243</v>
      </c>
      <c r="I4092" s="295"/>
      <c r="J4092" s="295" t="s">
        <v>374</v>
      </c>
      <c r="K4092" s="295"/>
      <c r="L4092" s="295"/>
      <c r="M4092" s="295" t="s">
        <v>1373</v>
      </c>
      <c r="N4092" s="295" t="s">
        <v>10534</v>
      </c>
      <c r="O4092" s="239">
        <f t="shared" si="64"/>
        <v>2</v>
      </c>
    </row>
    <row r="4093" spans="2:15" x14ac:dyDescent="0.35">
      <c r="B4093" s="258">
        <v>6364</v>
      </c>
      <c r="C4093" s="258">
        <v>2237</v>
      </c>
      <c r="D4093" s="258" t="s">
        <v>6183</v>
      </c>
      <c r="E4093" s="246" t="s">
        <v>6122</v>
      </c>
      <c r="F4093" s="238" t="s">
        <v>6186</v>
      </c>
      <c r="G4093" s="242">
        <v>1073511169</v>
      </c>
      <c r="H4093" s="238" t="s">
        <v>2243</v>
      </c>
      <c r="I4093" s="238"/>
      <c r="J4093" s="238" t="s">
        <v>374</v>
      </c>
      <c r="K4093" s="238"/>
      <c r="L4093" s="238"/>
      <c r="M4093" s="238" t="s">
        <v>1373</v>
      </c>
      <c r="N4093" s="238" t="s">
        <v>10534</v>
      </c>
      <c r="O4093" s="239">
        <f t="shared" si="64"/>
        <v>2</v>
      </c>
    </row>
    <row r="4094" spans="2:15" x14ac:dyDescent="0.35">
      <c r="B4094" s="258">
        <v>6365</v>
      </c>
      <c r="C4094" s="258">
        <v>2237</v>
      </c>
      <c r="D4094" s="258" t="s">
        <v>6183</v>
      </c>
      <c r="E4094" s="246" t="s">
        <v>6122</v>
      </c>
      <c r="F4094" s="238" t="s">
        <v>6187</v>
      </c>
      <c r="G4094" s="242">
        <v>1073513070</v>
      </c>
      <c r="H4094" s="238" t="s">
        <v>2243</v>
      </c>
      <c r="I4094" s="238"/>
      <c r="J4094" s="238" t="s">
        <v>374</v>
      </c>
      <c r="K4094" s="238"/>
      <c r="L4094" s="238"/>
      <c r="M4094" s="238" t="s">
        <v>1373</v>
      </c>
      <c r="N4094" s="238" t="s">
        <v>10534</v>
      </c>
      <c r="O4094" s="239">
        <f t="shared" si="64"/>
        <v>2</v>
      </c>
    </row>
    <row r="4095" spans="2:15" x14ac:dyDescent="0.35">
      <c r="B4095" s="258" t="s">
        <v>8089</v>
      </c>
      <c r="C4095" s="258">
        <v>2237</v>
      </c>
      <c r="D4095" s="258" t="s">
        <v>6183</v>
      </c>
      <c r="E4095" s="246" t="s">
        <v>6122</v>
      </c>
      <c r="F4095" s="295" t="s">
        <v>6188</v>
      </c>
      <c r="G4095" s="306">
        <v>1079233116</v>
      </c>
      <c r="H4095" s="238" t="s">
        <v>2243</v>
      </c>
      <c r="I4095" s="238"/>
      <c r="J4095" s="238"/>
      <c r="K4095" s="238" t="s">
        <v>374</v>
      </c>
      <c r="L4095" s="238"/>
      <c r="M4095" s="238" t="s">
        <v>1485</v>
      </c>
      <c r="N4095" s="238" t="s">
        <v>10534</v>
      </c>
      <c r="O4095" s="239">
        <f t="shared" si="64"/>
        <v>3</v>
      </c>
    </row>
    <row r="4096" spans="2:15" x14ac:dyDescent="0.35">
      <c r="B4096" s="258">
        <v>6367</v>
      </c>
      <c r="C4096" s="238">
        <v>2216</v>
      </c>
      <c r="D4096" s="238" t="s">
        <v>6131</v>
      </c>
      <c r="E4096" s="246" t="s">
        <v>453</v>
      </c>
      <c r="F4096" s="238" t="s">
        <v>72</v>
      </c>
      <c r="G4096" s="242">
        <v>93472747</v>
      </c>
      <c r="H4096" s="238" t="s">
        <v>1233</v>
      </c>
      <c r="I4096" s="238" t="s">
        <v>374</v>
      </c>
      <c r="J4096" s="238"/>
      <c r="K4096" s="238"/>
      <c r="L4096" s="238"/>
      <c r="M4096" s="238" t="s">
        <v>1790</v>
      </c>
      <c r="N4096" s="238" t="s">
        <v>10534</v>
      </c>
      <c r="O4096" s="239">
        <f t="shared" si="64"/>
        <v>1</v>
      </c>
    </row>
    <row r="4097" spans="2:15" x14ac:dyDescent="0.35">
      <c r="B4097" s="258">
        <v>6368</v>
      </c>
      <c r="C4097" s="258">
        <v>2286</v>
      </c>
      <c r="D4097" s="258" t="s">
        <v>6189</v>
      </c>
      <c r="E4097" s="246" t="s">
        <v>453</v>
      </c>
      <c r="F4097" s="238" t="s">
        <v>10302</v>
      </c>
      <c r="G4097" s="242">
        <v>84454340</v>
      </c>
      <c r="H4097" s="238" t="s">
        <v>4746</v>
      </c>
      <c r="I4097" s="238"/>
      <c r="J4097" s="238" t="s">
        <v>374</v>
      </c>
      <c r="K4097" s="238"/>
      <c r="L4097" s="238"/>
      <c r="M4097" s="238" t="s">
        <v>1373</v>
      </c>
      <c r="N4097" s="238" t="s">
        <v>10534</v>
      </c>
      <c r="O4097" s="239">
        <f t="shared" si="64"/>
        <v>2</v>
      </c>
    </row>
    <row r="4098" spans="2:15" x14ac:dyDescent="0.35">
      <c r="B4098" s="258">
        <v>6369</v>
      </c>
      <c r="C4098" s="258">
        <v>2273</v>
      </c>
      <c r="D4098" s="258" t="s">
        <v>6190</v>
      </c>
      <c r="E4098" s="246" t="s">
        <v>453</v>
      </c>
      <c r="F4098" s="238" t="s">
        <v>6191</v>
      </c>
      <c r="G4098" s="242">
        <v>79807171</v>
      </c>
      <c r="H4098" s="238" t="s">
        <v>6192</v>
      </c>
      <c r="I4098" s="238" t="s">
        <v>374</v>
      </c>
      <c r="J4098" s="238"/>
      <c r="K4098" s="238"/>
      <c r="L4098" s="238"/>
      <c r="M4098" s="238" t="s">
        <v>1790</v>
      </c>
      <c r="N4098" s="238" t="s">
        <v>10534</v>
      </c>
      <c r="O4098" s="239">
        <f t="shared" si="64"/>
        <v>1</v>
      </c>
    </row>
    <row r="4099" spans="2:15" x14ac:dyDescent="0.35">
      <c r="B4099" s="258">
        <v>6370</v>
      </c>
      <c r="C4099" s="258">
        <v>2273</v>
      </c>
      <c r="D4099" s="258" t="s">
        <v>6190</v>
      </c>
      <c r="E4099" s="246" t="s">
        <v>453</v>
      </c>
      <c r="F4099" s="238" t="s">
        <v>6193</v>
      </c>
      <c r="G4099" s="242">
        <v>79605882</v>
      </c>
      <c r="H4099" s="238" t="s">
        <v>6192</v>
      </c>
      <c r="I4099" s="238" t="s">
        <v>374</v>
      </c>
      <c r="J4099" s="238"/>
      <c r="K4099" s="238"/>
      <c r="L4099" s="238"/>
      <c r="M4099" s="238" t="s">
        <v>1790</v>
      </c>
      <c r="N4099" s="238" t="s">
        <v>10534</v>
      </c>
      <c r="O4099" s="239">
        <f t="shared" si="64"/>
        <v>1</v>
      </c>
    </row>
    <row r="4100" spans="2:15" x14ac:dyDescent="0.35">
      <c r="B4100" s="258">
        <v>6372</v>
      </c>
      <c r="C4100" s="258">
        <v>2273</v>
      </c>
      <c r="D4100" s="258" t="s">
        <v>6190</v>
      </c>
      <c r="E4100" s="246" t="s">
        <v>453</v>
      </c>
      <c r="F4100" s="238" t="s">
        <v>6194</v>
      </c>
      <c r="G4100" s="242">
        <v>1012371336</v>
      </c>
      <c r="H4100" s="238" t="s">
        <v>6192</v>
      </c>
      <c r="I4100" s="238" t="s">
        <v>374</v>
      </c>
      <c r="J4100" s="238"/>
      <c r="K4100" s="238"/>
      <c r="L4100" s="238"/>
      <c r="M4100" s="238" t="s">
        <v>1790</v>
      </c>
      <c r="N4100" s="238" t="s">
        <v>10534</v>
      </c>
      <c r="O4100" s="239">
        <f t="shared" si="64"/>
        <v>1</v>
      </c>
    </row>
    <row r="4101" spans="2:15" x14ac:dyDescent="0.35">
      <c r="B4101" s="258">
        <v>6373</v>
      </c>
      <c r="C4101" s="258">
        <v>2281</v>
      </c>
      <c r="D4101" s="258" t="s">
        <v>6195</v>
      </c>
      <c r="E4101" s="246" t="s">
        <v>453</v>
      </c>
      <c r="F4101" s="238" t="s">
        <v>10303</v>
      </c>
      <c r="G4101" s="242">
        <v>1085278963</v>
      </c>
      <c r="H4101" s="238" t="s">
        <v>2570</v>
      </c>
      <c r="I4101" s="238"/>
      <c r="J4101" s="238"/>
      <c r="K4101" s="238"/>
      <c r="L4101" s="238" t="s">
        <v>374</v>
      </c>
      <c r="M4101" s="238" t="s">
        <v>1790</v>
      </c>
      <c r="N4101" s="238" t="s">
        <v>10534</v>
      </c>
      <c r="O4101" s="239">
        <f t="shared" si="64"/>
        <v>4</v>
      </c>
    </row>
    <row r="4102" spans="2:15" x14ac:dyDescent="0.35">
      <c r="B4102" s="258">
        <v>6374</v>
      </c>
      <c r="C4102" s="258">
        <v>2465</v>
      </c>
      <c r="D4102" s="258" t="s">
        <v>6196</v>
      </c>
      <c r="E4102" s="246" t="s">
        <v>6122</v>
      </c>
      <c r="F4102" s="238" t="s">
        <v>6197</v>
      </c>
      <c r="G4102" s="242">
        <v>11365759</v>
      </c>
      <c r="H4102" s="238" t="s">
        <v>1761</v>
      </c>
      <c r="I4102" s="238" t="s">
        <v>374</v>
      </c>
      <c r="J4102" s="238"/>
      <c r="K4102" s="238"/>
      <c r="L4102" s="238"/>
      <c r="M4102" s="238" t="s">
        <v>1790</v>
      </c>
      <c r="N4102" s="238" t="s">
        <v>10534</v>
      </c>
      <c r="O4102" s="239">
        <f t="shared" si="64"/>
        <v>1</v>
      </c>
    </row>
    <row r="4103" spans="2:15" x14ac:dyDescent="0.35">
      <c r="B4103" s="258">
        <v>6375</v>
      </c>
      <c r="C4103" s="258">
        <v>2280</v>
      </c>
      <c r="D4103" s="258" t="s">
        <v>6198</v>
      </c>
      <c r="E4103" s="246" t="s">
        <v>453</v>
      </c>
      <c r="F4103" s="238" t="s">
        <v>10304</v>
      </c>
      <c r="G4103" s="242">
        <v>5873587</v>
      </c>
      <c r="H4103" s="238" t="s">
        <v>9212</v>
      </c>
      <c r="I4103" s="238" t="s">
        <v>374</v>
      </c>
      <c r="J4103" s="238"/>
      <c r="K4103" s="238"/>
      <c r="L4103" s="238"/>
      <c r="M4103" s="238" t="s">
        <v>1790</v>
      </c>
      <c r="N4103" s="238" t="s">
        <v>103</v>
      </c>
      <c r="O4103" s="239">
        <f t="shared" si="64"/>
        <v>1</v>
      </c>
    </row>
    <row r="4104" spans="2:15" x14ac:dyDescent="0.35">
      <c r="B4104" s="258">
        <v>6377</v>
      </c>
      <c r="C4104" s="258">
        <v>2275</v>
      </c>
      <c r="D4104" s="258" t="s">
        <v>6199</v>
      </c>
      <c r="E4104" s="246" t="s">
        <v>453</v>
      </c>
      <c r="F4104" s="238" t="s">
        <v>10305</v>
      </c>
      <c r="G4104" s="242">
        <v>1019055557</v>
      </c>
      <c r="H4104" s="238" t="s">
        <v>4748</v>
      </c>
      <c r="I4104" s="238" t="s">
        <v>374</v>
      </c>
      <c r="J4104" s="238"/>
      <c r="K4104" s="238"/>
      <c r="L4104" s="238"/>
      <c r="M4104" s="238" t="s">
        <v>1790</v>
      </c>
      <c r="N4104" s="238" t="s">
        <v>102</v>
      </c>
      <c r="O4104" s="239">
        <f t="shared" si="64"/>
        <v>1</v>
      </c>
    </row>
    <row r="4105" spans="2:15" x14ac:dyDescent="0.35">
      <c r="B4105" s="258">
        <v>6378</v>
      </c>
      <c r="C4105" s="258">
        <v>2279</v>
      </c>
      <c r="D4105" s="258" t="s">
        <v>6200</v>
      </c>
      <c r="E4105" s="246" t="s">
        <v>6122</v>
      </c>
      <c r="F4105" s="238" t="s">
        <v>6201</v>
      </c>
      <c r="G4105" s="242">
        <v>19392397</v>
      </c>
      <c r="H4105" s="238" t="s">
        <v>6202</v>
      </c>
      <c r="I4105" s="238"/>
      <c r="J4105" s="238" t="s">
        <v>374</v>
      </c>
      <c r="K4105" s="238"/>
      <c r="L4105" s="238"/>
      <c r="M4105" s="238" t="s">
        <v>1373</v>
      </c>
      <c r="N4105" s="238" t="s">
        <v>10534</v>
      </c>
      <c r="O4105" s="239">
        <f t="shared" si="64"/>
        <v>2</v>
      </c>
    </row>
    <row r="4106" spans="2:15" x14ac:dyDescent="0.35">
      <c r="B4106" s="258">
        <v>6379</v>
      </c>
      <c r="C4106" s="258">
        <v>2279</v>
      </c>
      <c r="D4106" s="258" t="s">
        <v>6200</v>
      </c>
      <c r="E4106" s="246" t="s">
        <v>6122</v>
      </c>
      <c r="F4106" s="238" t="s">
        <v>6203</v>
      </c>
      <c r="G4106" s="242">
        <v>1012375234</v>
      </c>
      <c r="H4106" s="238" t="s">
        <v>6202</v>
      </c>
      <c r="I4106" s="238"/>
      <c r="J4106" s="238" t="s">
        <v>374</v>
      </c>
      <c r="K4106" s="238"/>
      <c r="L4106" s="238"/>
      <c r="M4106" s="238" t="s">
        <v>1373</v>
      </c>
      <c r="N4106" s="238" t="s">
        <v>10534</v>
      </c>
      <c r="O4106" s="239">
        <f t="shared" si="64"/>
        <v>2</v>
      </c>
    </row>
    <row r="4107" spans="2:15" x14ac:dyDescent="0.35">
      <c r="B4107" s="258">
        <v>6380</v>
      </c>
      <c r="C4107" s="258">
        <v>2281</v>
      </c>
      <c r="D4107" s="258" t="s">
        <v>6195</v>
      </c>
      <c r="E4107" s="246" t="s">
        <v>453</v>
      </c>
      <c r="F4107" s="238" t="s">
        <v>6204</v>
      </c>
      <c r="G4107" s="242">
        <v>1019071192</v>
      </c>
      <c r="H4107" s="238" t="s">
        <v>2570</v>
      </c>
      <c r="I4107" s="238"/>
      <c r="J4107" s="238"/>
      <c r="K4107" s="238"/>
      <c r="L4107" s="238" t="s">
        <v>374</v>
      </c>
      <c r="M4107" s="238" t="s">
        <v>1790</v>
      </c>
      <c r="N4107" s="238" t="s">
        <v>10534</v>
      </c>
      <c r="O4107" s="239">
        <f t="shared" si="64"/>
        <v>4</v>
      </c>
    </row>
    <row r="4108" spans="2:15" x14ac:dyDescent="0.35">
      <c r="B4108" s="258">
        <v>6381</v>
      </c>
      <c r="C4108" s="258">
        <v>2281</v>
      </c>
      <c r="D4108" s="258" t="s">
        <v>6195</v>
      </c>
      <c r="E4108" s="246" t="s">
        <v>453</v>
      </c>
      <c r="F4108" s="238" t="s">
        <v>6205</v>
      </c>
      <c r="G4108" s="242">
        <v>80215584</v>
      </c>
      <c r="H4108" s="238" t="s">
        <v>2570</v>
      </c>
      <c r="I4108" s="238"/>
      <c r="J4108" s="238"/>
      <c r="K4108" s="238"/>
      <c r="L4108" s="238" t="s">
        <v>374</v>
      </c>
      <c r="M4108" s="238" t="s">
        <v>1790</v>
      </c>
      <c r="N4108" s="238" t="s">
        <v>10534</v>
      </c>
      <c r="O4108" s="239">
        <f t="shared" si="64"/>
        <v>4</v>
      </c>
    </row>
    <row r="4109" spans="2:15" x14ac:dyDescent="0.35">
      <c r="B4109" s="258">
        <v>6382</v>
      </c>
      <c r="C4109" s="258" t="s">
        <v>6206</v>
      </c>
      <c r="D4109" s="258" t="s">
        <v>6189</v>
      </c>
      <c r="E4109" s="246" t="s">
        <v>6122</v>
      </c>
      <c r="F4109" s="238" t="s">
        <v>6207</v>
      </c>
      <c r="G4109" s="242">
        <v>1070752320</v>
      </c>
      <c r="H4109" s="238" t="s">
        <v>19</v>
      </c>
      <c r="I4109" s="238"/>
      <c r="J4109" s="238" t="s">
        <v>374</v>
      </c>
      <c r="K4109" s="238"/>
      <c r="L4109" s="238"/>
      <c r="M4109" s="238" t="s">
        <v>1373</v>
      </c>
      <c r="N4109" s="238" t="s">
        <v>10537</v>
      </c>
      <c r="O4109" s="239">
        <f t="shared" si="64"/>
        <v>2</v>
      </c>
    </row>
    <row r="4110" spans="2:15" x14ac:dyDescent="0.35">
      <c r="B4110" s="258">
        <v>6383</v>
      </c>
      <c r="C4110" s="258">
        <v>2223</v>
      </c>
      <c r="D4110" s="258" t="s">
        <v>6208</v>
      </c>
      <c r="E4110" s="246" t="s">
        <v>6122</v>
      </c>
      <c r="F4110" s="238" t="s">
        <v>6209</v>
      </c>
      <c r="G4110" s="242">
        <v>1023904590</v>
      </c>
      <c r="H4110" s="238" t="s">
        <v>1761</v>
      </c>
      <c r="I4110" s="238" t="s">
        <v>374</v>
      </c>
      <c r="J4110" s="238"/>
      <c r="K4110" s="238"/>
      <c r="L4110" s="238"/>
      <c r="M4110" s="238" t="s">
        <v>1485</v>
      </c>
      <c r="N4110" s="238" t="s">
        <v>10534</v>
      </c>
      <c r="O4110" s="239">
        <f t="shared" si="64"/>
        <v>1</v>
      </c>
    </row>
    <row r="4111" spans="2:15" x14ac:dyDescent="0.35">
      <c r="B4111" s="258">
        <v>6384</v>
      </c>
      <c r="C4111" s="258">
        <v>2223</v>
      </c>
      <c r="D4111" s="258" t="s">
        <v>6208</v>
      </c>
      <c r="E4111" s="246" t="s">
        <v>6122</v>
      </c>
      <c r="F4111" s="238" t="s">
        <v>6210</v>
      </c>
      <c r="G4111" s="242">
        <v>1054252624</v>
      </c>
      <c r="H4111" s="238" t="s">
        <v>1761</v>
      </c>
      <c r="I4111" s="238" t="s">
        <v>374</v>
      </c>
      <c r="J4111" s="238"/>
      <c r="K4111" s="238"/>
      <c r="L4111" s="238"/>
      <c r="M4111" s="238" t="s">
        <v>1485</v>
      </c>
      <c r="N4111" s="238" t="s">
        <v>10534</v>
      </c>
      <c r="O4111" s="239">
        <f t="shared" si="64"/>
        <v>1</v>
      </c>
    </row>
    <row r="4112" spans="2:15" x14ac:dyDescent="0.35">
      <c r="B4112" s="258">
        <v>6385</v>
      </c>
      <c r="C4112" s="258">
        <v>2215</v>
      </c>
      <c r="D4112" s="258" t="s">
        <v>6211</v>
      </c>
      <c r="E4112" s="246" t="s">
        <v>453</v>
      </c>
      <c r="F4112" s="238" t="s">
        <v>10306</v>
      </c>
      <c r="G4112" s="242">
        <v>5827241</v>
      </c>
      <c r="H4112" s="238" t="s">
        <v>6212</v>
      </c>
      <c r="I4112" s="238"/>
      <c r="J4112" s="238" t="s">
        <v>374</v>
      </c>
      <c r="K4112" s="238"/>
      <c r="L4112" s="238"/>
      <c r="M4112" s="238" t="s">
        <v>6213</v>
      </c>
      <c r="N4112" s="238" t="s">
        <v>10534</v>
      </c>
      <c r="O4112" s="239">
        <f t="shared" si="64"/>
        <v>2</v>
      </c>
    </row>
    <row r="4113" spans="2:15" x14ac:dyDescent="0.35">
      <c r="B4113" s="258">
        <v>6386</v>
      </c>
      <c r="C4113" s="258">
        <v>2215</v>
      </c>
      <c r="D4113" s="258" t="s">
        <v>6211</v>
      </c>
      <c r="E4113" s="246" t="s">
        <v>453</v>
      </c>
      <c r="F4113" s="238" t="s">
        <v>6214</v>
      </c>
      <c r="G4113" s="242">
        <v>80119073</v>
      </c>
      <c r="H4113" s="238" t="s">
        <v>6212</v>
      </c>
      <c r="I4113" s="238"/>
      <c r="J4113" s="238" t="s">
        <v>374</v>
      </c>
      <c r="K4113" s="238"/>
      <c r="L4113" s="238"/>
      <c r="M4113" s="238" t="s">
        <v>6213</v>
      </c>
      <c r="N4113" s="238" t="s">
        <v>10534</v>
      </c>
      <c r="O4113" s="239">
        <f t="shared" si="64"/>
        <v>2</v>
      </c>
    </row>
    <row r="4114" spans="2:15" x14ac:dyDescent="0.35">
      <c r="B4114" s="258">
        <v>6387</v>
      </c>
      <c r="C4114" s="258">
        <v>2215</v>
      </c>
      <c r="D4114" s="258" t="s">
        <v>6211</v>
      </c>
      <c r="E4114" s="246" t="s">
        <v>453</v>
      </c>
      <c r="F4114" s="238" t="s">
        <v>6215</v>
      </c>
      <c r="G4114" s="242">
        <v>40046807</v>
      </c>
      <c r="H4114" s="238" t="s">
        <v>6212</v>
      </c>
      <c r="I4114" s="238"/>
      <c r="J4114" s="238" t="s">
        <v>374</v>
      </c>
      <c r="K4114" s="238"/>
      <c r="L4114" s="238"/>
      <c r="M4114" s="238" t="s">
        <v>6213</v>
      </c>
      <c r="N4114" s="238" t="s">
        <v>10534</v>
      </c>
      <c r="O4114" s="239">
        <f t="shared" si="64"/>
        <v>2</v>
      </c>
    </row>
    <row r="4115" spans="2:15" x14ac:dyDescent="0.35">
      <c r="B4115" s="258">
        <v>6388</v>
      </c>
      <c r="C4115" s="258">
        <v>2285</v>
      </c>
      <c r="D4115" s="258" t="s">
        <v>6216</v>
      </c>
      <c r="E4115" s="246" t="s">
        <v>453</v>
      </c>
      <c r="F4115" s="238" t="s">
        <v>6217</v>
      </c>
      <c r="G4115" s="242">
        <v>79292422</v>
      </c>
      <c r="H4115" s="238" t="s">
        <v>4746</v>
      </c>
      <c r="I4115" s="238"/>
      <c r="J4115" s="238" t="s">
        <v>374</v>
      </c>
      <c r="K4115" s="238"/>
      <c r="L4115" s="238"/>
      <c r="M4115" s="238" t="s">
        <v>1373</v>
      </c>
      <c r="N4115" s="238" t="s">
        <v>10534</v>
      </c>
      <c r="O4115" s="239">
        <f t="shared" si="64"/>
        <v>2</v>
      </c>
    </row>
    <row r="4116" spans="2:15" x14ac:dyDescent="0.35">
      <c r="B4116" s="258">
        <v>6389</v>
      </c>
      <c r="C4116" s="258">
        <v>2290</v>
      </c>
      <c r="D4116" s="258" t="s">
        <v>6218</v>
      </c>
      <c r="E4116" s="246" t="s">
        <v>453</v>
      </c>
      <c r="F4116" s="238" t="s">
        <v>6219</v>
      </c>
      <c r="G4116" s="242">
        <v>80902764</v>
      </c>
      <c r="H4116" s="238" t="s">
        <v>10160</v>
      </c>
      <c r="I4116" s="238"/>
      <c r="J4116" s="238" t="s">
        <v>374</v>
      </c>
      <c r="K4116" s="238"/>
      <c r="L4116" s="238"/>
      <c r="M4116" s="238" t="s">
        <v>6213</v>
      </c>
      <c r="N4116" s="238" t="s">
        <v>10534</v>
      </c>
      <c r="O4116" s="239">
        <f t="shared" si="64"/>
        <v>2</v>
      </c>
    </row>
    <row r="4117" spans="2:15" x14ac:dyDescent="0.35">
      <c r="B4117" s="258">
        <v>6390</v>
      </c>
      <c r="C4117" s="258">
        <v>2283</v>
      </c>
      <c r="D4117" s="258" t="s">
        <v>6220</v>
      </c>
      <c r="E4117" s="246" t="s">
        <v>453</v>
      </c>
      <c r="F4117" s="238" t="s">
        <v>6221</v>
      </c>
      <c r="G4117" s="242">
        <v>11480330</v>
      </c>
      <c r="H4117" s="238" t="s">
        <v>9561</v>
      </c>
      <c r="I4117" s="238"/>
      <c r="J4117" s="238" t="s">
        <v>374</v>
      </c>
      <c r="K4117" s="238"/>
      <c r="L4117" s="238"/>
      <c r="M4117" s="238" t="s">
        <v>6222</v>
      </c>
      <c r="N4117" s="238" t="s">
        <v>103</v>
      </c>
      <c r="O4117" s="239">
        <f t="shared" si="64"/>
        <v>2</v>
      </c>
    </row>
    <row r="4118" spans="2:15" x14ac:dyDescent="0.35">
      <c r="B4118" s="258">
        <v>6391</v>
      </c>
      <c r="C4118" s="258">
        <v>2283</v>
      </c>
      <c r="D4118" s="258" t="s">
        <v>6220</v>
      </c>
      <c r="E4118" s="246" t="s">
        <v>453</v>
      </c>
      <c r="F4118" s="238" t="s">
        <v>6223</v>
      </c>
      <c r="G4118" s="242">
        <v>1057576080</v>
      </c>
      <c r="H4118" s="238" t="s">
        <v>9561</v>
      </c>
      <c r="I4118" s="238"/>
      <c r="J4118" s="238" t="s">
        <v>374</v>
      </c>
      <c r="K4118" s="238"/>
      <c r="L4118" s="238"/>
      <c r="M4118" s="238" t="s">
        <v>6222</v>
      </c>
      <c r="N4118" s="238" t="s">
        <v>103</v>
      </c>
      <c r="O4118" s="239">
        <f t="shared" si="64"/>
        <v>2</v>
      </c>
    </row>
    <row r="4119" spans="2:15" x14ac:dyDescent="0.35">
      <c r="B4119" s="258">
        <v>6392</v>
      </c>
      <c r="C4119" s="258">
        <v>2282</v>
      </c>
      <c r="D4119" s="258" t="s">
        <v>6224</v>
      </c>
      <c r="E4119" s="246" t="s">
        <v>453</v>
      </c>
      <c r="F4119" s="238" t="s">
        <v>6225</v>
      </c>
      <c r="G4119" s="242">
        <v>1020792864</v>
      </c>
      <c r="H4119" s="238" t="s">
        <v>9561</v>
      </c>
      <c r="I4119" s="238"/>
      <c r="J4119" s="238" t="s">
        <v>374</v>
      </c>
      <c r="K4119" s="238"/>
      <c r="L4119" s="238"/>
      <c r="M4119" s="238" t="s">
        <v>6222</v>
      </c>
      <c r="N4119" s="238" t="s">
        <v>103</v>
      </c>
      <c r="O4119" s="239">
        <f t="shared" si="64"/>
        <v>2</v>
      </c>
    </row>
    <row r="4120" spans="2:15" x14ac:dyDescent="0.35">
      <c r="B4120" s="258">
        <v>6393</v>
      </c>
      <c r="C4120" s="258">
        <v>2282</v>
      </c>
      <c r="D4120" s="258" t="s">
        <v>6224</v>
      </c>
      <c r="E4120" s="246" t="s">
        <v>453</v>
      </c>
      <c r="F4120" s="238" t="s">
        <v>6226</v>
      </c>
      <c r="G4120" s="242">
        <v>19394898</v>
      </c>
      <c r="H4120" s="238" t="s">
        <v>9561</v>
      </c>
      <c r="I4120" s="238"/>
      <c r="J4120" s="238" t="s">
        <v>374</v>
      </c>
      <c r="K4120" s="238"/>
      <c r="L4120" s="238"/>
      <c r="M4120" s="238" t="s">
        <v>6222</v>
      </c>
      <c r="N4120" s="238" t="s">
        <v>103</v>
      </c>
      <c r="O4120" s="239">
        <f t="shared" si="64"/>
        <v>2</v>
      </c>
    </row>
    <row r="4121" spans="2:15" x14ac:dyDescent="0.35">
      <c r="B4121" s="258">
        <v>6394</v>
      </c>
      <c r="C4121" s="258">
        <v>2282</v>
      </c>
      <c r="D4121" s="258" t="s">
        <v>6224</v>
      </c>
      <c r="E4121" s="246" t="s">
        <v>453</v>
      </c>
      <c r="F4121" s="238" t="s">
        <v>6227</v>
      </c>
      <c r="G4121" s="242">
        <v>1023903860</v>
      </c>
      <c r="H4121" s="238" t="s">
        <v>9561</v>
      </c>
      <c r="I4121" s="238"/>
      <c r="J4121" s="238" t="s">
        <v>374</v>
      </c>
      <c r="K4121" s="238"/>
      <c r="L4121" s="238"/>
      <c r="M4121" s="238" t="s">
        <v>6222</v>
      </c>
      <c r="N4121" s="238" t="s">
        <v>103</v>
      </c>
      <c r="O4121" s="239">
        <f t="shared" si="64"/>
        <v>2</v>
      </c>
    </row>
    <row r="4122" spans="2:15" x14ac:dyDescent="0.35">
      <c r="B4122" s="258">
        <v>6395</v>
      </c>
      <c r="C4122" s="258">
        <v>2243</v>
      </c>
      <c r="D4122" s="258" t="s">
        <v>6056</v>
      </c>
      <c r="E4122" s="246" t="s">
        <v>453</v>
      </c>
      <c r="F4122" s="238" t="s">
        <v>6228</v>
      </c>
      <c r="G4122" s="242">
        <v>1024546370</v>
      </c>
      <c r="H4122" s="238" t="s">
        <v>2262</v>
      </c>
      <c r="I4122" s="238"/>
      <c r="J4122" s="238" t="s">
        <v>374</v>
      </c>
      <c r="K4122" s="238"/>
      <c r="L4122" s="238"/>
      <c r="M4122" s="238" t="s">
        <v>1373</v>
      </c>
      <c r="N4122" s="238" t="s">
        <v>10534</v>
      </c>
      <c r="O4122" s="239">
        <f t="shared" si="64"/>
        <v>2</v>
      </c>
    </row>
    <row r="4123" spans="2:15" x14ac:dyDescent="0.35">
      <c r="B4123" s="258">
        <v>6396</v>
      </c>
      <c r="C4123" s="258">
        <v>2290</v>
      </c>
      <c r="D4123" s="258" t="s">
        <v>6218</v>
      </c>
      <c r="E4123" s="246" t="s">
        <v>453</v>
      </c>
      <c r="F4123" s="238" t="s">
        <v>6229</v>
      </c>
      <c r="G4123" s="242">
        <v>1026259611</v>
      </c>
      <c r="H4123" s="238" t="s">
        <v>10160</v>
      </c>
      <c r="I4123" s="238" t="s">
        <v>374</v>
      </c>
      <c r="J4123" s="238"/>
      <c r="K4123" s="238"/>
      <c r="L4123" s="238"/>
      <c r="M4123" s="238" t="s">
        <v>1485</v>
      </c>
      <c r="N4123" s="238" t="s">
        <v>10534</v>
      </c>
      <c r="O4123" s="239">
        <f t="shared" si="64"/>
        <v>1</v>
      </c>
    </row>
    <row r="4124" spans="2:15" x14ac:dyDescent="0.35">
      <c r="B4124" s="258">
        <v>6397</v>
      </c>
      <c r="C4124" s="258">
        <v>2268</v>
      </c>
      <c r="D4124" s="258" t="s">
        <v>6230</v>
      </c>
      <c r="E4124" s="246" t="s">
        <v>6122</v>
      </c>
      <c r="F4124" s="238" t="s">
        <v>6231</v>
      </c>
      <c r="G4124" s="242">
        <v>80190098</v>
      </c>
      <c r="H4124" s="238" t="s">
        <v>6232</v>
      </c>
      <c r="I4124" s="238"/>
      <c r="J4124" s="238" t="s">
        <v>374</v>
      </c>
      <c r="K4124" s="238"/>
      <c r="L4124" s="238"/>
      <c r="M4124" s="238" t="s">
        <v>1374</v>
      </c>
      <c r="N4124" s="238" t="s">
        <v>103</v>
      </c>
      <c r="O4124" s="239">
        <f t="shared" si="64"/>
        <v>2</v>
      </c>
    </row>
    <row r="4125" spans="2:15" x14ac:dyDescent="0.35">
      <c r="B4125" s="258">
        <v>6398</v>
      </c>
      <c r="C4125" s="258">
        <v>2268</v>
      </c>
      <c r="D4125" s="258" t="s">
        <v>6230</v>
      </c>
      <c r="E4125" s="246" t="s">
        <v>6122</v>
      </c>
      <c r="F4125" s="238" t="s">
        <v>6233</v>
      </c>
      <c r="G4125" s="242">
        <v>80246140</v>
      </c>
      <c r="H4125" s="238" t="s">
        <v>6232</v>
      </c>
      <c r="I4125" s="238"/>
      <c r="J4125" s="238" t="s">
        <v>374</v>
      </c>
      <c r="K4125" s="238"/>
      <c r="L4125" s="238"/>
      <c r="M4125" s="238" t="s">
        <v>1374</v>
      </c>
      <c r="N4125" s="238" t="s">
        <v>103</v>
      </c>
      <c r="O4125" s="239">
        <f t="shared" si="64"/>
        <v>2</v>
      </c>
    </row>
    <row r="4126" spans="2:15" x14ac:dyDescent="0.35">
      <c r="B4126" s="258">
        <v>6399</v>
      </c>
      <c r="C4126" s="258">
        <v>2268</v>
      </c>
      <c r="D4126" s="258" t="s">
        <v>6230</v>
      </c>
      <c r="E4126" s="246" t="s">
        <v>6122</v>
      </c>
      <c r="F4126" s="238" t="s">
        <v>6234</v>
      </c>
      <c r="G4126" s="242">
        <v>1013598022</v>
      </c>
      <c r="H4126" s="238" t="s">
        <v>6232</v>
      </c>
      <c r="I4126" s="238"/>
      <c r="J4126" s="238" t="s">
        <v>374</v>
      </c>
      <c r="K4126" s="238"/>
      <c r="L4126" s="238"/>
      <c r="M4126" s="238" t="s">
        <v>1374</v>
      </c>
      <c r="N4126" s="238" t="s">
        <v>103</v>
      </c>
      <c r="O4126" s="239">
        <f t="shared" ref="O4126:O4189" si="65">IF(I4126="X",1,IF(J4126="X",2,IF(K4126="X",3,IF(L4126="X",4,1))))</f>
        <v>2</v>
      </c>
    </row>
    <row r="4127" spans="2:15" x14ac:dyDescent="0.35">
      <c r="B4127" s="258">
        <v>6469</v>
      </c>
      <c r="C4127" s="258">
        <v>2268</v>
      </c>
      <c r="D4127" s="258" t="s">
        <v>6230</v>
      </c>
      <c r="E4127" s="246" t="s">
        <v>6122</v>
      </c>
      <c r="F4127" s="238" t="s">
        <v>6235</v>
      </c>
      <c r="G4127" s="242">
        <v>1073686616</v>
      </c>
      <c r="H4127" s="238" t="s">
        <v>6232</v>
      </c>
      <c r="I4127" s="238"/>
      <c r="J4127" s="238" t="s">
        <v>374</v>
      </c>
      <c r="K4127" s="238"/>
      <c r="L4127" s="238"/>
      <c r="M4127" s="238" t="s">
        <v>1374</v>
      </c>
      <c r="N4127" s="238" t="s">
        <v>103</v>
      </c>
      <c r="O4127" s="239">
        <f t="shared" si="65"/>
        <v>2</v>
      </c>
    </row>
    <row r="4128" spans="2:15" x14ac:dyDescent="0.35">
      <c r="B4128" s="258">
        <v>6400</v>
      </c>
      <c r="C4128" s="258">
        <v>2268</v>
      </c>
      <c r="D4128" s="258" t="s">
        <v>6230</v>
      </c>
      <c r="E4128" s="246" t="s">
        <v>6122</v>
      </c>
      <c r="F4128" s="238" t="s">
        <v>6236</v>
      </c>
      <c r="G4128" s="242">
        <v>80750993</v>
      </c>
      <c r="H4128" s="238" t="s">
        <v>6232</v>
      </c>
      <c r="I4128" s="238"/>
      <c r="J4128" s="238" t="s">
        <v>374</v>
      </c>
      <c r="K4128" s="238"/>
      <c r="L4128" s="238"/>
      <c r="M4128" s="238" t="s">
        <v>1374</v>
      </c>
      <c r="N4128" s="238" t="s">
        <v>103</v>
      </c>
      <c r="O4128" s="239">
        <f t="shared" si="65"/>
        <v>2</v>
      </c>
    </row>
    <row r="4129" spans="2:15" x14ac:dyDescent="0.35">
      <c r="B4129" s="258">
        <v>6401</v>
      </c>
      <c r="C4129" s="258">
        <v>2268</v>
      </c>
      <c r="D4129" s="258" t="s">
        <v>6230</v>
      </c>
      <c r="E4129" s="246" t="s">
        <v>6122</v>
      </c>
      <c r="F4129" s="238" t="s">
        <v>6237</v>
      </c>
      <c r="G4129" s="242">
        <v>1023895196</v>
      </c>
      <c r="H4129" s="238" t="s">
        <v>6232</v>
      </c>
      <c r="I4129" s="238"/>
      <c r="J4129" s="238" t="s">
        <v>374</v>
      </c>
      <c r="K4129" s="238"/>
      <c r="L4129" s="238"/>
      <c r="M4129" s="238" t="s">
        <v>1374</v>
      </c>
      <c r="N4129" s="238" t="s">
        <v>103</v>
      </c>
      <c r="O4129" s="239">
        <f t="shared" si="65"/>
        <v>2</v>
      </c>
    </row>
    <row r="4130" spans="2:15" x14ac:dyDescent="0.35">
      <c r="B4130" s="258">
        <v>6411</v>
      </c>
      <c r="C4130" s="258">
        <v>2268</v>
      </c>
      <c r="D4130" s="258" t="s">
        <v>6230</v>
      </c>
      <c r="E4130" s="246" t="s">
        <v>6122</v>
      </c>
      <c r="F4130" s="238" t="s">
        <v>6238</v>
      </c>
      <c r="G4130" s="242">
        <v>1055312214</v>
      </c>
      <c r="H4130" s="238" t="s">
        <v>6232</v>
      </c>
      <c r="I4130" s="238"/>
      <c r="J4130" s="238" t="s">
        <v>374</v>
      </c>
      <c r="K4130" s="238"/>
      <c r="L4130" s="238"/>
      <c r="M4130" s="238" t="s">
        <v>1374</v>
      </c>
      <c r="N4130" s="238" t="s">
        <v>103</v>
      </c>
      <c r="O4130" s="239">
        <f t="shared" si="65"/>
        <v>2</v>
      </c>
    </row>
    <row r="4131" spans="2:15" x14ac:dyDescent="0.35">
      <c r="B4131" s="258">
        <v>6412</v>
      </c>
      <c r="C4131" s="258">
        <v>2268</v>
      </c>
      <c r="D4131" s="258" t="s">
        <v>6230</v>
      </c>
      <c r="E4131" s="246" t="s">
        <v>6122</v>
      </c>
      <c r="F4131" s="238" t="s">
        <v>6239</v>
      </c>
      <c r="G4131" s="242">
        <v>1013606298</v>
      </c>
      <c r="H4131" s="238" t="s">
        <v>6232</v>
      </c>
      <c r="I4131" s="238"/>
      <c r="J4131" s="238" t="s">
        <v>374</v>
      </c>
      <c r="K4131" s="238"/>
      <c r="L4131" s="238"/>
      <c r="M4131" s="238" t="s">
        <v>1374</v>
      </c>
      <c r="N4131" s="238" t="s">
        <v>103</v>
      </c>
      <c r="O4131" s="239">
        <f t="shared" si="65"/>
        <v>2</v>
      </c>
    </row>
    <row r="4132" spans="2:15" x14ac:dyDescent="0.35">
      <c r="B4132" s="258">
        <v>6414</v>
      </c>
      <c r="C4132" s="258">
        <v>2268</v>
      </c>
      <c r="D4132" s="258" t="s">
        <v>6230</v>
      </c>
      <c r="E4132" s="246" t="s">
        <v>6122</v>
      </c>
      <c r="F4132" s="238" t="s">
        <v>6240</v>
      </c>
      <c r="G4132" s="242">
        <v>80111727</v>
      </c>
      <c r="H4132" s="238" t="s">
        <v>6232</v>
      </c>
      <c r="I4132" s="238"/>
      <c r="J4132" s="238" t="s">
        <v>374</v>
      </c>
      <c r="K4132" s="238"/>
      <c r="L4132" s="238"/>
      <c r="M4132" s="238" t="s">
        <v>1374</v>
      </c>
      <c r="N4132" s="238" t="s">
        <v>103</v>
      </c>
      <c r="O4132" s="239">
        <f t="shared" si="65"/>
        <v>2</v>
      </c>
    </row>
    <row r="4133" spans="2:15" x14ac:dyDescent="0.35">
      <c r="B4133" s="258">
        <v>6415</v>
      </c>
      <c r="C4133" s="258">
        <v>2268</v>
      </c>
      <c r="D4133" s="258" t="s">
        <v>6230</v>
      </c>
      <c r="E4133" s="246" t="s">
        <v>6122</v>
      </c>
      <c r="F4133" s="238" t="s">
        <v>6241</v>
      </c>
      <c r="G4133" s="242">
        <v>1033772033</v>
      </c>
      <c r="H4133" s="238" t="s">
        <v>6232</v>
      </c>
      <c r="I4133" s="238"/>
      <c r="J4133" s="238" t="s">
        <v>374</v>
      </c>
      <c r="K4133" s="238"/>
      <c r="L4133" s="238"/>
      <c r="M4133" s="238" t="s">
        <v>1374</v>
      </c>
      <c r="N4133" s="238" t="s">
        <v>103</v>
      </c>
      <c r="O4133" s="239">
        <f t="shared" si="65"/>
        <v>2</v>
      </c>
    </row>
    <row r="4134" spans="2:15" x14ac:dyDescent="0.35">
      <c r="B4134" s="258">
        <v>6416</v>
      </c>
      <c r="C4134" s="258">
        <v>2277</v>
      </c>
      <c r="D4134" s="258" t="s">
        <v>6242</v>
      </c>
      <c r="E4134" s="246" t="s">
        <v>6122</v>
      </c>
      <c r="F4134" s="238" t="s">
        <v>6243</v>
      </c>
      <c r="G4134" s="242">
        <v>1030576947</v>
      </c>
      <c r="H4134" s="238" t="s">
        <v>6244</v>
      </c>
      <c r="I4134" s="238"/>
      <c r="J4134" s="238" t="s">
        <v>374</v>
      </c>
      <c r="K4134" s="238"/>
      <c r="L4134" s="238"/>
      <c r="M4134" s="238" t="s">
        <v>1374</v>
      </c>
      <c r="N4134" s="238" t="s">
        <v>10534</v>
      </c>
      <c r="O4134" s="239">
        <f t="shared" si="65"/>
        <v>2</v>
      </c>
    </row>
    <row r="4135" spans="2:15" x14ac:dyDescent="0.35">
      <c r="B4135" s="258" t="s">
        <v>5406</v>
      </c>
      <c r="C4135" s="258">
        <v>2277</v>
      </c>
      <c r="D4135" s="258" t="s">
        <v>6242</v>
      </c>
      <c r="E4135" s="246" t="s">
        <v>6122</v>
      </c>
      <c r="F4135" s="238" t="s">
        <v>6245</v>
      </c>
      <c r="G4135" s="242">
        <v>1010087175</v>
      </c>
      <c r="H4135" s="238" t="s">
        <v>6244</v>
      </c>
      <c r="I4135" s="238"/>
      <c r="J4135" s="238" t="s">
        <v>374</v>
      </c>
      <c r="K4135" s="238"/>
      <c r="L4135" s="238"/>
      <c r="M4135" s="238" t="s">
        <v>1374</v>
      </c>
      <c r="N4135" s="238" t="s">
        <v>10534</v>
      </c>
      <c r="O4135" s="239">
        <f t="shared" si="65"/>
        <v>2</v>
      </c>
    </row>
    <row r="4136" spans="2:15" x14ac:dyDescent="0.35">
      <c r="B4136" s="258">
        <v>6417</v>
      </c>
      <c r="C4136" s="258" t="s">
        <v>6246</v>
      </c>
      <c r="D4136" s="258" t="s">
        <v>6247</v>
      </c>
      <c r="E4136" s="246" t="s">
        <v>6122</v>
      </c>
      <c r="F4136" s="238" t="s">
        <v>6248</v>
      </c>
      <c r="G4136" s="242">
        <v>80007830</v>
      </c>
      <c r="H4136" s="238" t="s">
        <v>6249</v>
      </c>
      <c r="I4136" s="238"/>
      <c r="J4136" s="238" t="s">
        <v>374</v>
      </c>
      <c r="K4136" s="238"/>
      <c r="L4136" s="238"/>
      <c r="M4136" s="238" t="s">
        <v>1374</v>
      </c>
      <c r="N4136" s="238" t="s">
        <v>10534</v>
      </c>
      <c r="O4136" s="239">
        <f t="shared" si="65"/>
        <v>2</v>
      </c>
    </row>
    <row r="4137" spans="2:15" x14ac:dyDescent="0.35">
      <c r="B4137" s="258" t="s">
        <v>7229</v>
      </c>
      <c r="C4137" s="258" t="s">
        <v>6246</v>
      </c>
      <c r="D4137" s="258" t="s">
        <v>6247</v>
      </c>
      <c r="E4137" s="246" t="s">
        <v>6122</v>
      </c>
      <c r="F4137" s="238" t="s">
        <v>6250</v>
      </c>
      <c r="G4137" s="242">
        <v>6597644</v>
      </c>
      <c r="H4137" s="238" t="s">
        <v>6249</v>
      </c>
      <c r="I4137" s="238"/>
      <c r="J4137" s="238" t="s">
        <v>374</v>
      </c>
      <c r="K4137" s="238"/>
      <c r="L4137" s="238"/>
      <c r="M4137" s="238" t="s">
        <v>1374</v>
      </c>
      <c r="N4137" s="238" t="s">
        <v>10534</v>
      </c>
      <c r="O4137" s="239">
        <f t="shared" si="65"/>
        <v>2</v>
      </c>
    </row>
    <row r="4138" spans="2:15" x14ac:dyDescent="0.35">
      <c r="B4138" s="258">
        <v>6418</v>
      </c>
      <c r="C4138" s="258" t="s">
        <v>6246</v>
      </c>
      <c r="D4138" s="258" t="s">
        <v>6247</v>
      </c>
      <c r="E4138" s="246" t="s">
        <v>6122</v>
      </c>
      <c r="F4138" s="238" t="s">
        <v>6251</v>
      </c>
      <c r="G4138" s="242">
        <v>7931834</v>
      </c>
      <c r="H4138" s="238" t="s">
        <v>6249</v>
      </c>
      <c r="I4138" s="238"/>
      <c r="J4138" s="238" t="s">
        <v>374</v>
      </c>
      <c r="K4138" s="238"/>
      <c r="L4138" s="238"/>
      <c r="M4138" s="238" t="s">
        <v>1374</v>
      </c>
      <c r="N4138" s="238" t="s">
        <v>10534</v>
      </c>
      <c r="O4138" s="239">
        <f t="shared" si="65"/>
        <v>2</v>
      </c>
    </row>
    <row r="4139" spans="2:15" x14ac:dyDescent="0.35">
      <c r="B4139" s="258">
        <v>6419</v>
      </c>
      <c r="C4139" s="258">
        <v>2276</v>
      </c>
      <c r="D4139" s="258" t="s">
        <v>6252</v>
      </c>
      <c r="E4139" s="246" t="s">
        <v>453</v>
      </c>
      <c r="F4139" s="238" t="s">
        <v>6253</v>
      </c>
      <c r="G4139" s="242">
        <v>79894561</v>
      </c>
      <c r="H4139" s="238" t="s">
        <v>6254</v>
      </c>
      <c r="I4139" s="238"/>
      <c r="J4139" s="238" t="s">
        <v>374</v>
      </c>
      <c r="K4139" s="238"/>
      <c r="L4139" s="238"/>
      <c r="M4139" s="238" t="s">
        <v>1374</v>
      </c>
      <c r="N4139" s="238" t="s">
        <v>103</v>
      </c>
      <c r="O4139" s="239">
        <f t="shared" si="65"/>
        <v>2</v>
      </c>
    </row>
    <row r="4140" spans="2:15" x14ac:dyDescent="0.35">
      <c r="B4140" s="258">
        <v>6420</v>
      </c>
      <c r="C4140" s="258">
        <v>2276</v>
      </c>
      <c r="D4140" s="258" t="s">
        <v>6252</v>
      </c>
      <c r="E4140" s="246" t="s">
        <v>453</v>
      </c>
      <c r="F4140" s="238" t="s">
        <v>10307</v>
      </c>
      <c r="G4140" s="242">
        <v>1016006698</v>
      </c>
      <c r="H4140" s="238" t="s">
        <v>6254</v>
      </c>
      <c r="I4140" s="238"/>
      <c r="J4140" s="238" t="s">
        <v>374</v>
      </c>
      <c r="K4140" s="238"/>
      <c r="L4140" s="238"/>
      <c r="M4140" s="238" t="s">
        <v>1374</v>
      </c>
      <c r="N4140" s="238" t="s">
        <v>103</v>
      </c>
      <c r="O4140" s="239">
        <f t="shared" si="65"/>
        <v>2</v>
      </c>
    </row>
    <row r="4141" spans="2:15" x14ac:dyDescent="0.35">
      <c r="B4141" s="258">
        <v>6421</v>
      </c>
      <c r="C4141" s="258">
        <v>2301</v>
      </c>
      <c r="D4141" s="258" t="s">
        <v>6255</v>
      </c>
      <c r="E4141" s="246" t="s">
        <v>453</v>
      </c>
      <c r="F4141" s="238" t="s">
        <v>10308</v>
      </c>
      <c r="G4141" s="242">
        <v>80792300</v>
      </c>
      <c r="H4141" s="238" t="s">
        <v>8322</v>
      </c>
      <c r="I4141" s="238"/>
      <c r="J4141" s="238" t="s">
        <v>374</v>
      </c>
      <c r="K4141" s="238"/>
      <c r="L4141" s="238"/>
      <c r="M4141" s="238" t="s">
        <v>1374</v>
      </c>
      <c r="N4141" s="238" t="s">
        <v>102</v>
      </c>
      <c r="O4141" s="239">
        <f t="shared" si="65"/>
        <v>2</v>
      </c>
    </row>
    <row r="4142" spans="2:15" x14ac:dyDescent="0.35">
      <c r="B4142" s="258">
        <v>6422</v>
      </c>
      <c r="C4142" s="258">
        <v>2301</v>
      </c>
      <c r="D4142" s="258" t="s">
        <v>6255</v>
      </c>
      <c r="E4142" s="246" t="s">
        <v>453</v>
      </c>
      <c r="F4142" s="238" t="s">
        <v>6256</v>
      </c>
      <c r="G4142" s="242">
        <v>80832049</v>
      </c>
      <c r="H4142" s="238" t="s">
        <v>8322</v>
      </c>
      <c r="I4142" s="238"/>
      <c r="J4142" s="238" t="s">
        <v>374</v>
      </c>
      <c r="K4142" s="238"/>
      <c r="L4142" s="238"/>
      <c r="M4142" s="238" t="s">
        <v>1374</v>
      </c>
      <c r="N4142" s="238" t="s">
        <v>102</v>
      </c>
      <c r="O4142" s="239">
        <f t="shared" si="65"/>
        <v>2</v>
      </c>
    </row>
    <row r="4143" spans="2:15" x14ac:dyDescent="0.35">
      <c r="B4143" s="258">
        <v>6423</v>
      </c>
      <c r="C4143" s="258">
        <v>2292</v>
      </c>
      <c r="D4143" s="258" t="s">
        <v>6257</v>
      </c>
      <c r="E4143" s="246" t="s">
        <v>6122</v>
      </c>
      <c r="F4143" s="238" t="s">
        <v>6258</v>
      </c>
      <c r="G4143" s="242">
        <v>80821108</v>
      </c>
      <c r="H4143" s="238" t="s">
        <v>1815</v>
      </c>
      <c r="I4143" s="238"/>
      <c r="J4143" s="238" t="s">
        <v>374</v>
      </c>
      <c r="K4143" s="238"/>
      <c r="L4143" s="238"/>
      <c r="M4143" s="238" t="s">
        <v>1374</v>
      </c>
      <c r="N4143" s="238" t="s">
        <v>10534</v>
      </c>
      <c r="O4143" s="239">
        <f t="shared" si="65"/>
        <v>2</v>
      </c>
    </row>
    <row r="4144" spans="2:15" x14ac:dyDescent="0.35">
      <c r="B4144" s="258">
        <v>6424</v>
      </c>
      <c r="C4144" s="258">
        <v>2292</v>
      </c>
      <c r="D4144" s="258" t="s">
        <v>6257</v>
      </c>
      <c r="E4144" s="246" t="s">
        <v>6122</v>
      </c>
      <c r="F4144" s="238" t="s">
        <v>6259</v>
      </c>
      <c r="G4144" s="242">
        <v>1003090730</v>
      </c>
      <c r="H4144" s="238" t="s">
        <v>1815</v>
      </c>
      <c r="I4144" s="238"/>
      <c r="J4144" s="238" t="s">
        <v>374</v>
      </c>
      <c r="K4144" s="238"/>
      <c r="L4144" s="238"/>
      <c r="M4144" s="238" t="s">
        <v>1374</v>
      </c>
      <c r="N4144" s="238" t="s">
        <v>10534</v>
      </c>
      <c r="O4144" s="239">
        <f t="shared" si="65"/>
        <v>2</v>
      </c>
    </row>
    <row r="4145" spans="1:15" x14ac:dyDescent="0.35">
      <c r="B4145" s="258" t="s">
        <v>6260</v>
      </c>
      <c r="C4145" s="258">
        <v>2219</v>
      </c>
      <c r="D4145" s="258" t="s">
        <v>6593</v>
      </c>
      <c r="E4145" s="246" t="s">
        <v>6122</v>
      </c>
      <c r="F4145" s="238" t="s">
        <v>6262</v>
      </c>
      <c r="G4145" s="242">
        <v>1024556869</v>
      </c>
      <c r="H4145" s="238" t="s">
        <v>5793</v>
      </c>
      <c r="I4145" s="238"/>
      <c r="J4145" s="238" t="s">
        <v>374</v>
      </c>
      <c r="K4145" s="238"/>
      <c r="L4145" s="238"/>
      <c r="M4145" s="238" t="s">
        <v>1374</v>
      </c>
      <c r="N4145" s="238" t="s">
        <v>10534</v>
      </c>
      <c r="O4145" s="239">
        <f t="shared" si="65"/>
        <v>2</v>
      </c>
    </row>
    <row r="4146" spans="1:15" x14ac:dyDescent="0.35">
      <c r="B4146" s="258" t="s">
        <v>5406</v>
      </c>
      <c r="C4146" s="258">
        <v>2293</v>
      </c>
      <c r="D4146" s="258" t="s">
        <v>6261</v>
      </c>
      <c r="E4146" s="246" t="s">
        <v>453</v>
      </c>
      <c r="F4146" s="238" t="s">
        <v>6263</v>
      </c>
      <c r="G4146" s="242">
        <v>80731784</v>
      </c>
      <c r="H4146" s="238" t="s">
        <v>909</v>
      </c>
      <c r="I4146" s="238" t="s">
        <v>374</v>
      </c>
      <c r="J4146" s="238"/>
      <c r="K4146" s="238"/>
      <c r="L4146" s="238"/>
      <c r="M4146" s="238" t="s">
        <v>156</v>
      </c>
      <c r="N4146" s="238" t="s">
        <v>10534</v>
      </c>
      <c r="O4146" s="239">
        <f t="shared" si="65"/>
        <v>1</v>
      </c>
    </row>
    <row r="4147" spans="1:15" x14ac:dyDescent="0.35">
      <c r="B4147" s="258" t="s">
        <v>6598</v>
      </c>
      <c r="C4147" s="258">
        <v>2261</v>
      </c>
      <c r="D4147" s="258" t="s">
        <v>6264</v>
      </c>
      <c r="E4147" s="240" t="s">
        <v>453</v>
      </c>
      <c r="F4147" s="238" t="s">
        <v>6265</v>
      </c>
      <c r="G4147" s="242">
        <v>93123660</v>
      </c>
      <c r="H4147" s="238" t="s">
        <v>6266</v>
      </c>
      <c r="I4147" s="238" t="s">
        <v>374</v>
      </c>
      <c r="J4147" s="238"/>
      <c r="K4147" s="238"/>
      <c r="L4147" s="238"/>
      <c r="M4147" s="238" t="s">
        <v>156</v>
      </c>
      <c r="N4147" s="238" t="s">
        <v>10534</v>
      </c>
      <c r="O4147" s="239">
        <f t="shared" si="65"/>
        <v>1</v>
      </c>
    </row>
    <row r="4148" spans="1:15" x14ac:dyDescent="0.35">
      <c r="B4148" s="258" t="s">
        <v>6599</v>
      </c>
      <c r="C4148" s="258">
        <v>2261</v>
      </c>
      <c r="D4148" s="258" t="s">
        <v>6264</v>
      </c>
      <c r="E4148" s="240" t="s">
        <v>453</v>
      </c>
      <c r="F4148" s="238" t="s">
        <v>6267</v>
      </c>
      <c r="G4148" s="242">
        <v>80904160</v>
      </c>
      <c r="H4148" s="238" t="s">
        <v>6266</v>
      </c>
      <c r="I4148" s="238" t="s">
        <v>374</v>
      </c>
      <c r="J4148" s="238"/>
      <c r="K4148" s="238"/>
      <c r="L4148" s="238"/>
      <c r="M4148" s="238" t="s">
        <v>156</v>
      </c>
      <c r="N4148" s="238" t="s">
        <v>10535</v>
      </c>
      <c r="O4148" s="239">
        <f t="shared" si="65"/>
        <v>1</v>
      </c>
    </row>
    <row r="4149" spans="1:15" x14ac:dyDescent="0.35">
      <c r="B4149" s="258">
        <v>6345</v>
      </c>
      <c r="C4149" s="258">
        <v>2291</v>
      </c>
      <c r="D4149" s="258" t="s">
        <v>6268</v>
      </c>
      <c r="E4149" s="240" t="s">
        <v>6122</v>
      </c>
      <c r="F4149" s="238" t="s">
        <v>6269</v>
      </c>
      <c r="G4149" s="242">
        <v>79559506</v>
      </c>
      <c r="H4149" s="238" t="s">
        <v>6270</v>
      </c>
      <c r="I4149" s="238"/>
      <c r="J4149" s="238"/>
      <c r="K4149" s="238"/>
      <c r="L4149" s="238" t="s">
        <v>374</v>
      </c>
      <c r="M4149" s="238" t="s">
        <v>156</v>
      </c>
      <c r="N4149" s="238" t="s">
        <v>10538</v>
      </c>
      <c r="O4149" s="239">
        <f t="shared" si="65"/>
        <v>4</v>
      </c>
    </row>
    <row r="4150" spans="1:15" x14ac:dyDescent="0.35">
      <c r="B4150" s="258" t="s">
        <v>6699</v>
      </c>
      <c r="C4150" s="258">
        <v>2392</v>
      </c>
      <c r="D4150" s="258" t="s">
        <v>6271</v>
      </c>
      <c r="E4150" s="246" t="s">
        <v>453</v>
      </c>
      <c r="F4150" s="238" t="s">
        <v>10309</v>
      </c>
      <c r="G4150" s="242">
        <v>1052967105</v>
      </c>
      <c r="H4150" s="238" t="s">
        <v>4555</v>
      </c>
      <c r="I4150" s="238"/>
      <c r="J4150" s="238" t="s">
        <v>374</v>
      </c>
      <c r="K4150" s="238"/>
      <c r="L4150" s="238"/>
      <c r="M4150" s="238" t="s">
        <v>1374</v>
      </c>
      <c r="N4150" s="238" t="s">
        <v>10534</v>
      </c>
      <c r="O4150" s="239">
        <f t="shared" si="65"/>
        <v>2</v>
      </c>
    </row>
    <row r="4151" spans="1:15" x14ac:dyDescent="0.35">
      <c r="B4151" s="258" t="s">
        <v>6698</v>
      </c>
      <c r="C4151" s="258">
        <v>2392</v>
      </c>
      <c r="D4151" s="258" t="s">
        <v>6271</v>
      </c>
      <c r="E4151" s="246" t="s">
        <v>453</v>
      </c>
      <c r="F4151" s="238" t="s">
        <v>6272</v>
      </c>
      <c r="G4151" s="242">
        <v>1000219002</v>
      </c>
      <c r="H4151" s="238" t="s">
        <v>4555</v>
      </c>
      <c r="I4151" s="238"/>
      <c r="J4151" s="238" t="s">
        <v>374</v>
      </c>
      <c r="K4151" s="238"/>
      <c r="L4151" s="238"/>
      <c r="M4151" s="238" t="s">
        <v>1374</v>
      </c>
      <c r="N4151" s="238" t="s">
        <v>10534</v>
      </c>
      <c r="O4151" s="239">
        <f t="shared" si="65"/>
        <v>2</v>
      </c>
    </row>
    <row r="4152" spans="1:15" x14ac:dyDescent="0.35">
      <c r="B4152" s="258" t="s">
        <v>6697</v>
      </c>
      <c r="C4152" s="258">
        <v>2392</v>
      </c>
      <c r="D4152" s="258" t="s">
        <v>6271</v>
      </c>
      <c r="E4152" s="246" t="s">
        <v>453</v>
      </c>
      <c r="F4152" s="238" t="s">
        <v>10310</v>
      </c>
      <c r="G4152" s="242">
        <v>1022333284</v>
      </c>
      <c r="H4152" s="238" t="s">
        <v>4555</v>
      </c>
      <c r="I4152" s="238"/>
      <c r="J4152" s="238" t="s">
        <v>374</v>
      </c>
      <c r="K4152" s="238"/>
      <c r="L4152" s="238"/>
      <c r="M4152" s="238" t="s">
        <v>1374</v>
      </c>
      <c r="N4152" s="238" t="s">
        <v>10534</v>
      </c>
      <c r="O4152" s="239">
        <f t="shared" si="65"/>
        <v>2</v>
      </c>
    </row>
    <row r="4153" spans="1:15" x14ac:dyDescent="0.35">
      <c r="A4153" s="238"/>
      <c r="B4153" s="238" t="s">
        <v>7830</v>
      </c>
      <c r="C4153" s="258">
        <v>2392</v>
      </c>
      <c r="D4153" s="258" t="s">
        <v>6271</v>
      </c>
      <c r="E4153" s="246" t="s">
        <v>453</v>
      </c>
      <c r="F4153" s="238" t="s">
        <v>6273</v>
      </c>
      <c r="G4153" s="242">
        <v>1049346780</v>
      </c>
      <c r="H4153" s="238" t="s">
        <v>4555</v>
      </c>
      <c r="I4153" s="238"/>
      <c r="J4153" s="238" t="s">
        <v>374</v>
      </c>
      <c r="K4153" s="238"/>
      <c r="L4153" s="238"/>
      <c r="M4153" s="238" t="s">
        <v>1374</v>
      </c>
      <c r="N4153" s="238" t="s">
        <v>10534</v>
      </c>
      <c r="O4153" s="239">
        <f t="shared" si="65"/>
        <v>2</v>
      </c>
    </row>
    <row r="4154" spans="1:15" x14ac:dyDescent="0.35">
      <c r="B4154" s="258" t="s">
        <v>6677</v>
      </c>
      <c r="C4154" s="258" t="s">
        <v>6313</v>
      </c>
      <c r="D4154" s="258" t="s">
        <v>5799</v>
      </c>
      <c r="E4154" s="246" t="s">
        <v>453</v>
      </c>
      <c r="F4154" s="238" t="s">
        <v>6274</v>
      </c>
      <c r="G4154" s="242">
        <v>1065563530</v>
      </c>
      <c r="H4154" s="238" t="s">
        <v>5801</v>
      </c>
      <c r="I4154" s="238"/>
      <c r="J4154" s="238" t="s">
        <v>374</v>
      </c>
      <c r="K4154" s="238"/>
      <c r="L4154" s="238"/>
      <c r="M4154" s="238" t="s">
        <v>1374</v>
      </c>
      <c r="N4154" s="238" t="s">
        <v>102</v>
      </c>
      <c r="O4154" s="239">
        <f t="shared" si="65"/>
        <v>2</v>
      </c>
    </row>
    <row r="4155" spans="1:15" x14ac:dyDescent="0.35">
      <c r="B4155" s="258" t="s">
        <v>6711</v>
      </c>
      <c r="C4155" s="258">
        <v>2220</v>
      </c>
      <c r="D4155" s="258" t="s">
        <v>5979</v>
      </c>
      <c r="E4155" s="246" t="s">
        <v>453</v>
      </c>
      <c r="F4155" s="238" t="s">
        <v>6275</v>
      </c>
      <c r="G4155" s="242">
        <v>1047365702</v>
      </c>
      <c r="H4155" s="238" t="s">
        <v>1238</v>
      </c>
      <c r="I4155" s="238" t="s">
        <v>374</v>
      </c>
      <c r="J4155" s="238"/>
      <c r="K4155" s="238"/>
      <c r="L4155" s="238"/>
      <c r="M4155" s="238" t="s">
        <v>156</v>
      </c>
      <c r="N4155" s="238" t="s">
        <v>10534</v>
      </c>
      <c r="O4155" s="239">
        <f t="shared" si="65"/>
        <v>1</v>
      </c>
    </row>
    <row r="4156" spans="1:15" x14ac:dyDescent="0.35">
      <c r="B4156" s="258" t="s">
        <v>6679</v>
      </c>
      <c r="C4156" s="258">
        <v>2276</v>
      </c>
      <c r="D4156" s="258" t="s">
        <v>6252</v>
      </c>
      <c r="E4156" s="246" t="s">
        <v>453</v>
      </c>
      <c r="F4156" s="238" t="s">
        <v>10311</v>
      </c>
      <c r="G4156" s="242">
        <v>1026267872</v>
      </c>
      <c r="H4156" s="238" t="s">
        <v>6254</v>
      </c>
      <c r="I4156" s="238"/>
      <c r="J4156" s="238"/>
      <c r="K4156" s="238" t="s">
        <v>374</v>
      </c>
      <c r="L4156" s="238"/>
      <c r="M4156" s="238" t="s">
        <v>1375</v>
      </c>
      <c r="N4156" s="238" t="s">
        <v>103</v>
      </c>
      <c r="O4156" s="239">
        <f t="shared" si="65"/>
        <v>3</v>
      </c>
    </row>
    <row r="4157" spans="1:15" x14ac:dyDescent="0.35">
      <c r="B4157" s="258" t="s">
        <v>6684</v>
      </c>
      <c r="C4157" s="258">
        <v>2281</v>
      </c>
      <c r="D4157" s="258" t="s">
        <v>6195</v>
      </c>
      <c r="E4157" s="246" t="s">
        <v>453</v>
      </c>
      <c r="F4157" s="238" t="s">
        <v>10312</v>
      </c>
      <c r="G4157" s="242">
        <v>80725691</v>
      </c>
      <c r="H4157" s="238" t="s">
        <v>2570</v>
      </c>
      <c r="I4157" s="238"/>
      <c r="J4157" s="238"/>
      <c r="K4157" s="238"/>
      <c r="L4157" s="238" t="s">
        <v>374</v>
      </c>
      <c r="M4157" s="238" t="s">
        <v>156</v>
      </c>
      <c r="N4157" s="238" t="s">
        <v>1597</v>
      </c>
      <c r="O4157" s="239">
        <f t="shared" si="65"/>
        <v>4</v>
      </c>
    </row>
    <row r="4158" spans="1:15" x14ac:dyDescent="0.35">
      <c r="B4158" s="258" t="s">
        <v>6692</v>
      </c>
      <c r="C4158" s="258">
        <v>2281</v>
      </c>
      <c r="D4158" s="258" t="s">
        <v>6195</v>
      </c>
      <c r="E4158" s="246" t="s">
        <v>453</v>
      </c>
      <c r="F4158" s="238" t="s">
        <v>6277</v>
      </c>
      <c r="G4158" s="242">
        <v>11347832</v>
      </c>
      <c r="H4158" s="238" t="s">
        <v>2570</v>
      </c>
      <c r="I4158" s="238"/>
      <c r="J4158" s="238"/>
      <c r="K4158" s="238"/>
      <c r="L4158" s="238" t="s">
        <v>374</v>
      </c>
      <c r="M4158" s="238" t="s">
        <v>156</v>
      </c>
      <c r="N4158" s="238" t="s">
        <v>1597</v>
      </c>
      <c r="O4158" s="239">
        <f t="shared" si="65"/>
        <v>4</v>
      </c>
    </row>
    <row r="4159" spans="1:15" x14ac:dyDescent="0.35">
      <c r="B4159" s="258" t="s">
        <v>6702</v>
      </c>
      <c r="C4159" s="258">
        <v>2297</v>
      </c>
      <c r="D4159" s="258" t="s">
        <v>6278</v>
      </c>
      <c r="E4159" s="246" t="s">
        <v>453</v>
      </c>
      <c r="F4159" s="238" t="s">
        <v>6279</v>
      </c>
      <c r="G4159" s="242">
        <v>1081764121</v>
      </c>
      <c r="H4159" s="238" t="s">
        <v>4746</v>
      </c>
      <c r="I4159" s="238"/>
      <c r="J4159" s="238" t="s">
        <v>374</v>
      </c>
      <c r="K4159" s="238"/>
      <c r="L4159" s="238"/>
      <c r="M4159" s="238" t="s">
        <v>6280</v>
      </c>
      <c r="N4159" s="238" t="s">
        <v>10534</v>
      </c>
      <c r="O4159" s="239">
        <f t="shared" si="65"/>
        <v>2</v>
      </c>
    </row>
    <row r="4160" spans="1:15" x14ac:dyDescent="0.35">
      <c r="B4160" s="258" t="s">
        <v>6693</v>
      </c>
      <c r="C4160" s="258">
        <v>2465</v>
      </c>
      <c r="D4160" s="258" t="s">
        <v>6196</v>
      </c>
      <c r="E4160" s="246" t="s">
        <v>6122</v>
      </c>
      <c r="F4160" s="238" t="s">
        <v>6281</v>
      </c>
      <c r="G4160" s="242">
        <v>1073508088</v>
      </c>
      <c r="H4160" s="238" t="s">
        <v>1761</v>
      </c>
      <c r="I4160" s="238" t="s">
        <v>374</v>
      </c>
      <c r="J4160" s="238"/>
      <c r="K4160" s="238"/>
      <c r="L4160" s="238"/>
      <c r="M4160" s="238" t="s">
        <v>6282</v>
      </c>
      <c r="N4160" s="238" t="s">
        <v>10534</v>
      </c>
      <c r="O4160" s="239">
        <f t="shared" si="65"/>
        <v>1</v>
      </c>
    </row>
    <row r="4161" spans="2:15" x14ac:dyDescent="0.35">
      <c r="B4161" s="258" t="s">
        <v>6659</v>
      </c>
      <c r="C4161" s="258">
        <v>2465</v>
      </c>
      <c r="D4161" s="258" t="s">
        <v>6196</v>
      </c>
      <c r="E4161" s="246" t="s">
        <v>6122</v>
      </c>
      <c r="F4161" s="238" t="s">
        <v>6283</v>
      </c>
      <c r="G4161" s="242">
        <v>1073235220</v>
      </c>
      <c r="H4161" s="238" t="s">
        <v>1761</v>
      </c>
      <c r="I4161" s="238" t="s">
        <v>374</v>
      </c>
      <c r="J4161" s="238"/>
      <c r="K4161" s="238"/>
      <c r="L4161" s="238"/>
      <c r="M4161" s="238" t="s">
        <v>6282</v>
      </c>
      <c r="N4161" s="238" t="s">
        <v>10534</v>
      </c>
      <c r="O4161" s="239">
        <f t="shared" si="65"/>
        <v>1</v>
      </c>
    </row>
    <row r="4162" spans="2:15" x14ac:dyDescent="0.35">
      <c r="B4162" s="258" t="s">
        <v>6715</v>
      </c>
      <c r="C4162" s="258">
        <v>2465</v>
      </c>
      <c r="D4162" s="258" t="s">
        <v>6196</v>
      </c>
      <c r="E4162" s="246" t="s">
        <v>6122</v>
      </c>
      <c r="F4162" s="238" t="s">
        <v>6284</v>
      </c>
      <c r="G4162" s="242">
        <v>1073240022</v>
      </c>
      <c r="H4162" s="238" t="s">
        <v>1761</v>
      </c>
      <c r="I4162" s="238" t="s">
        <v>374</v>
      </c>
      <c r="J4162" s="238"/>
      <c r="K4162" s="238"/>
      <c r="L4162" s="238"/>
      <c r="M4162" s="238" t="s">
        <v>6282</v>
      </c>
      <c r="N4162" s="238" t="s">
        <v>10534</v>
      </c>
      <c r="O4162" s="239">
        <f t="shared" si="65"/>
        <v>1</v>
      </c>
    </row>
    <row r="4163" spans="2:15" x14ac:dyDescent="0.35">
      <c r="B4163" s="258" t="s">
        <v>6714</v>
      </c>
      <c r="C4163" s="258">
        <v>2465</v>
      </c>
      <c r="D4163" s="258" t="s">
        <v>6196</v>
      </c>
      <c r="E4163" s="246" t="s">
        <v>6122</v>
      </c>
      <c r="F4163" s="238" t="s">
        <v>6285</v>
      </c>
      <c r="G4163" s="242">
        <v>1073160263</v>
      </c>
      <c r="H4163" s="238" t="s">
        <v>1761</v>
      </c>
      <c r="I4163" s="238" t="s">
        <v>374</v>
      </c>
      <c r="J4163" s="238"/>
      <c r="K4163" s="238"/>
      <c r="L4163" s="238"/>
      <c r="M4163" s="238" t="s">
        <v>6282</v>
      </c>
      <c r="N4163" s="238" t="s">
        <v>10534</v>
      </c>
      <c r="O4163" s="239">
        <f t="shared" si="65"/>
        <v>1</v>
      </c>
    </row>
    <row r="4164" spans="2:15" x14ac:dyDescent="0.35">
      <c r="B4164" s="258" t="s">
        <v>6713</v>
      </c>
      <c r="C4164" s="258">
        <v>2465</v>
      </c>
      <c r="D4164" s="258" t="s">
        <v>6196</v>
      </c>
      <c r="E4164" s="246" t="s">
        <v>6122</v>
      </c>
      <c r="F4164" s="238" t="s">
        <v>6286</v>
      </c>
      <c r="G4164" s="242">
        <v>79453967</v>
      </c>
      <c r="H4164" s="238" t="s">
        <v>1761</v>
      </c>
      <c r="I4164" s="238" t="s">
        <v>374</v>
      </c>
      <c r="J4164" s="238"/>
      <c r="K4164" s="238"/>
      <c r="L4164" s="238"/>
      <c r="M4164" s="238" t="s">
        <v>6282</v>
      </c>
      <c r="N4164" s="238" t="s">
        <v>10534</v>
      </c>
      <c r="O4164" s="239">
        <f t="shared" si="65"/>
        <v>1</v>
      </c>
    </row>
    <row r="4165" spans="2:15" x14ac:dyDescent="0.35">
      <c r="B4165" s="258" t="s">
        <v>7030</v>
      </c>
      <c r="C4165" s="258">
        <v>2300</v>
      </c>
      <c r="D4165" s="258" t="s">
        <v>6287</v>
      </c>
      <c r="E4165" s="246" t="s">
        <v>453</v>
      </c>
      <c r="F4165" s="238" t="s">
        <v>6288</v>
      </c>
      <c r="G4165" s="242">
        <v>84458457</v>
      </c>
      <c r="H4165" s="238" t="s">
        <v>1296</v>
      </c>
      <c r="I4165" s="238"/>
      <c r="J4165" s="238" t="s">
        <v>374</v>
      </c>
      <c r="K4165" s="238"/>
      <c r="L4165" s="238"/>
      <c r="M4165" s="238" t="s">
        <v>6289</v>
      </c>
      <c r="N4165" s="238" t="s">
        <v>102</v>
      </c>
      <c r="O4165" s="239">
        <f t="shared" si="65"/>
        <v>2</v>
      </c>
    </row>
    <row r="4166" spans="2:15" x14ac:dyDescent="0.35">
      <c r="B4166" s="258" t="s">
        <v>6695</v>
      </c>
      <c r="C4166" s="258">
        <v>2392</v>
      </c>
      <c r="D4166" s="258" t="s">
        <v>6290</v>
      </c>
      <c r="E4166" s="246" t="s">
        <v>453</v>
      </c>
      <c r="F4166" s="238" t="s">
        <v>6291</v>
      </c>
      <c r="G4166" s="242">
        <v>92448337</v>
      </c>
      <c r="H4166" s="238" t="s">
        <v>4555</v>
      </c>
      <c r="I4166" s="238" t="s">
        <v>374</v>
      </c>
      <c r="J4166" s="238"/>
      <c r="K4166" s="238"/>
      <c r="L4166" s="238"/>
      <c r="M4166" s="238" t="s">
        <v>6282</v>
      </c>
      <c r="N4166" s="238" t="s">
        <v>1597</v>
      </c>
      <c r="O4166" s="239">
        <f t="shared" si="65"/>
        <v>1</v>
      </c>
    </row>
    <row r="4167" spans="2:15" x14ac:dyDescent="0.35">
      <c r="B4167" s="258" t="s">
        <v>7207</v>
      </c>
      <c r="C4167" s="258">
        <v>2299</v>
      </c>
      <c r="D4167" s="258" t="s">
        <v>6292</v>
      </c>
      <c r="E4167" s="246" t="s">
        <v>453</v>
      </c>
      <c r="F4167" s="238" t="s">
        <v>6293</v>
      </c>
      <c r="G4167" s="242">
        <v>1042426997</v>
      </c>
      <c r="H4167" s="238" t="s">
        <v>6294</v>
      </c>
      <c r="I4167" s="238"/>
      <c r="J4167" s="238" t="s">
        <v>374</v>
      </c>
      <c r="K4167" s="238"/>
      <c r="L4167" s="238"/>
      <c r="M4167" s="238" t="s">
        <v>6289</v>
      </c>
      <c r="N4167" s="238" t="s">
        <v>10534</v>
      </c>
      <c r="O4167" s="239">
        <f t="shared" si="65"/>
        <v>2</v>
      </c>
    </row>
    <row r="4168" spans="2:15" x14ac:dyDescent="0.35">
      <c r="B4168" s="258" t="s">
        <v>6707</v>
      </c>
      <c r="C4168" s="258">
        <v>2204</v>
      </c>
      <c r="D4168" s="258" t="s">
        <v>6295</v>
      </c>
      <c r="E4168" s="246" t="s">
        <v>453</v>
      </c>
      <c r="F4168" s="238" t="s">
        <v>10313</v>
      </c>
      <c r="G4168" s="242">
        <v>1010228828</v>
      </c>
      <c r="H4168" s="238" t="s">
        <v>4746</v>
      </c>
      <c r="I4168" s="238"/>
      <c r="J4168" s="238" t="s">
        <v>374</v>
      </c>
      <c r="K4168" s="238"/>
      <c r="L4168" s="238"/>
      <c r="M4168" s="238" t="s">
        <v>6289</v>
      </c>
      <c r="N4168" s="238" t="s">
        <v>10534</v>
      </c>
      <c r="O4168" s="239">
        <f t="shared" si="65"/>
        <v>2</v>
      </c>
    </row>
    <row r="4169" spans="2:15" x14ac:dyDescent="0.35">
      <c r="B4169" s="258" t="s">
        <v>6708</v>
      </c>
      <c r="C4169" s="258">
        <v>2302</v>
      </c>
      <c r="D4169" s="258" t="s">
        <v>6296</v>
      </c>
      <c r="E4169" s="246" t="s">
        <v>453</v>
      </c>
      <c r="F4169" s="238" t="s">
        <v>6297</v>
      </c>
      <c r="G4169" s="242">
        <v>18956493</v>
      </c>
      <c r="H4169" s="238" t="s">
        <v>4746</v>
      </c>
      <c r="I4169" s="238"/>
      <c r="J4169" s="238" t="s">
        <v>374</v>
      </c>
      <c r="K4169" s="238"/>
      <c r="L4169" s="238"/>
      <c r="M4169" s="238" t="s">
        <v>6289</v>
      </c>
      <c r="N4169" s="238" t="s">
        <v>10534</v>
      </c>
      <c r="O4169" s="239">
        <f t="shared" si="65"/>
        <v>2</v>
      </c>
    </row>
    <row r="4170" spans="2:15" x14ac:dyDescent="0.35">
      <c r="B4170" s="258" t="s">
        <v>6710</v>
      </c>
      <c r="C4170" s="258">
        <v>2200</v>
      </c>
      <c r="D4170" s="258" t="s">
        <v>6298</v>
      </c>
      <c r="E4170" s="246" t="s">
        <v>453</v>
      </c>
      <c r="F4170" s="238" t="s">
        <v>6299</v>
      </c>
      <c r="G4170" s="242">
        <v>1082478353</v>
      </c>
      <c r="H4170" s="238" t="s">
        <v>4746</v>
      </c>
      <c r="I4170" s="238"/>
      <c r="J4170" s="238" t="s">
        <v>374</v>
      </c>
      <c r="K4170" s="238"/>
      <c r="L4170" s="238"/>
      <c r="M4170" s="238" t="s">
        <v>6289</v>
      </c>
      <c r="N4170" s="238" t="s">
        <v>10534</v>
      </c>
      <c r="O4170" s="239">
        <f t="shared" si="65"/>
        <v>2</v>
      </c>
    </row>
    <row r="4171" spans="2:15" x14ac:dyDescent="0.35">
      <c r="B4171" s="258" t="s">
        <v>7208</v>
      </c>
      <c r="C4171" s="258">
        <v>2299</v>
      </c>
      <c r="D4171" s="258" t="s">
        <v>6292</v>
      </c>
      <c r="E4171" s="246" t="s">
        <v>453</v>
      </c>
      <c r="F4171" s="238" t="s">
        <v>6300</v>
      </c>
      <c r="G4171" s="242">
        <v>1023870604</v>
      </c>
      <c r="H4171" s="238" t="s">
        <v>6294</v>
      </c>
      <c r="I4171" s="238"/>
      <c r="J4171" s="238" t="s">
        <v>374</v>
      </c>
      <c r="K4171" s="238"/>
      <c r="L4171" s="238"/>
      <c r="M4171" s="238" t="s">
        <v>6301</v>
      </c>
      <c r="N4171" s="238" t="s">
        <v>10534</v>
      </c>
      <c r="O4171" s="239">
        <f t="shared" si="65"/>
        <v>2</v>
      </c>
    </row>
    <row r="4172" spans="2:15" x14ac:dyDescent="0.35">
      <c r="B4172" s="258" t="s">
        <v>7209</v>
      </c>
      <c r="C4172" s="258">
        <v>2299</v>
      </c>
      <c r="D4172" s="258" t="s">
        <v>6292</v>
      </c>
      <c r="E4172" s="246" t="s">
        <v>453</v>
      </c>
      <c r="F4172" s="238" t="s">
        <v>6302</v>
      </c>
      <c r="G4172" s="242">
        <v>1096195278</v>
      </c>
      <c r="H4172" s="238" t="s">
        <v>6294</v>
      </c>
      <c r="I4172" s="238"/>
      <c r="J4172" s="238" t="s">
        <v>374</v>
      </c>
      <c r="K4172" s="238"/>
      <c r="L4172" s="238"/>
      <c r="M4172" s="238" t="s">
        <v>6301</v>
      </c>
      <c r="N4172" s="238" t="s">
        <v>10534</v>
      </c>
      <c r="O4172" s="239">
        <f t="shared" si="65"/>
        <v>2</v>
      </c>
    </row>
    <row r="4173" spans="2:15" x14ac:dyDescent="0.35">
      <c r="B4173" s="258" t="s">
        <v>6706</v>
      </c>
      <c r="C4173" s="258">
        <v>2203</v>
      </c>
      <c r="D4173" s="258" t="s">
        <v>6303</v>
      </c>
      <c r="E4173" s="246" t="s">
        <v>453</v>
      </c>
      <c r="F4173" s="238" t="s">
        <v>6304</v>
      </c>
      <c r="G4173" s="242">
        <v>1066515400</v>
      </c>
      <c r="H4173" s="238" t="s">
        <v>4746</v>
      </c>
      <c r="I4173" s="238"/>
      <c r="J4173" s="238" t="s">
        <v>374</v>
      </c>
      <c r="K4173" s="238"/>
      <c r="L4173" s="238"/>
      <c r="M4173" s="238" t="s">
        <v>6301</v>
      </c>
      <c r="N4173" s="238" t="s">
        <v>10534</v>
      </c>
      <c r="O4173" s="239">
        <f t="shared" si="65"/>
        <v>2</v>
      </c>
    </row>
    <row r="4174" spans="2:15" x14ac:dyDescent="0.35">
      <c r="B4174" s="258" t="s">
        <v>6705</v>
      </c>
      <c r="C4174" s="258">
        <v>2203</v>
      </c>
      <c r="D4174" s="258" t="s">
        <v>6303</v>
      </c>
      <c r="E4174" s="246" t="s">
        <v>453</v>
      </c>
      <c r="F4174" s="238" t="s">
        <v>6305</v>
      </c>
      <c r="G4174" s="242">
        <v>1050396740</v>
      </c>
      <c r="H4174" s="238" t="s">
        <v>4746</v>
      </c>
      <c r="I4174" s="238"/>
      <c r="J4174" s="238" t="s">
        <v>374</v>
      </c>
      <c r="K4174" s="238"/>
      <c r="L4174" s="238"/>
      <c r="M4174" s="238" t="s">
        <v>6301</v>
      </c>
      <c r="N4174" s="238" t="s">
        <v>10534</v>
      </c>
      <c r="O4174" s="239">
        <f t="shared" si="65"/>
        <v>2</v>
      </c>
    </row>
    <row r="4175" spans="2:15" x14ac:dyDescent="0.35">
      <c r="B4175" s="258" t="s">
        <v>6628</v>
      </c>
      <c r="C4175" s="258">
        <v>2230</v>
      </c>
      <c r="D4175" s="258" t="s">
        <v>6109</v>
      </c>
      <c r="E4175" s="246" t="s">
        <v>453</v>
      </c>
      <c r="F4175" s="238" t="s">
        <v>6306</v>
      </c>
      <c r="G4175" s="242">
        <v>80863745</v>
      </c>
      <c r="H4175" s="238" t="s">
        <v>6108</v>
      </c>
      <c r="I4175" s="238"/>
      <c r="J4175" s="238" t="s">
        <v>374</v>
      </c>
      <c r="K4175" s="238"/>
      <c r="L4175" s="238"/>
      <c r="M4175" s="238" t="s">
        <v>6301</v>
      </c>
      <c r="N4175" s="238" t="s">
        <v>103</v>
      </c>
      <c r="O4175" s="239">
        <f t="shared" si="65"/>
        <v>2</v>
      </c>
    </row>
    <row r="4176" spans="2:15" x14ac:dyDescent="0.35">
      <c r="B4176" s="258" t="s">
        <v>6617</v>
      </c>
      <c r="C4176" s="258">
        <v>2230</v>
      </c>
      <c r="D4176" s="258" t="s">
        <v>6109</v>
      </c>
      <c r="E4176" s="246" t="s">
        <v>453</v>
      </c>
      <c r="F4176" s="238" t="s">
        <v>10314</v>
      </c>
      <c r="G4176" s="242">
        <v>79729731</v>
      </c>
      <c r="H4176" s="238" t="s">
        <v>6108</v>
      </c>
      <c r="I4176" s="238"/>
      <c r="J4176" s="238" t="s">
        <v>374</v>
      </c>
      <c r="K4176" s="238"/>
      <c r="L4176" s="238"/>
      <c r="M4176" s="238" t="s">
        <v>6301</v>
      </c>
      <c r="N4176" s="238" t="s">
        <v>103</v>
      </c>
      <c r="O4176" s="239">
        <f t="shared" si="65"/>
        <v>2</v>
      </c>
    </row>
    <row r="4177" spans="2:15" x14ac:dyDescent="0.35">
      <c r="B4177" s="258" t="s">
        <v>6624</v>
      </c>
      <c r="C4177" s="258">
        <v>2230</v>
      </c>
      <c r="D4177" s="258" t="s">
        <v>6109</v>
      </c>
      <c r="E4177" s="246" t="s">
        <v>453</v>
      </c>
      <c r="F4177" s="238" t="s">
        <v>6307</v>
      </c>
      <c r="G4177" s="242">
        <v>1121861963</v>
      </c>
      <c r="H4177" s="238" t="s">
        <v>6108</v>
      </c>
      <c r="I4177" s="238"/>
      <c r="J4177" s="238" t="s">
        <v>374</v>
      </c>
      <c r="K4177" s="238"/>
      <c r="L4177" s="238"/>
      <c r="M4177" s="238" t="s">
        <v>6301</v>
      </c>
      <c r="N4177" s="238" t="s">
        <v>103</v>
      </c>
      <c r="O4177" s="239">
        <f t="shared" si="65"/>
        <v>2</v>
      </c>
    </row>
    <row r="4178" spans="2:15" x14ac:dyDescent="0.35">
      <c r="B4178" s="258" t="s">
        <v>6618</v>
      </c>
      <c r="C4178" s="258">
        <v>2230</v>
      </c>
      <c r="D4178" s="258" t="s">
        <v>6109</v>
      </c>
      <c r="E4178" s="246" t="s">
        <v>453</v>
      </c>
      <c r="F4178" s="238" t="s">
        <v>10315</v>
      </c>
      <c r="G4178" s="242">
        <v>80728430</v>
      </c>
      <c r="H4178" s="238" t="s">
        <v>6108</v>
      </c>
      <c r="I4178" s="238"/>
      <c r="J4178" s="238" t="s">
        <v>374</v>
      </c>
      <c r="K4178" s="238"/>
      <c r="L4178" s="238"/>
      <c r="M4178" s="238" t="s">
        <v>6301</v>
      </c>
      <c r="N4178" s="238" t="s">
        <v>103</v>
      </c>
      <c r="O4178" s="239">
        <f t="shared" si="65"/>
        <v>2</v>
      </c>
    </row>
    <row r="4179" spans="2:15" x14ac:dyDescent="0.35">
      <c r="B4179" s="258" t="s">
        <v>6686</v>
      </c>
      <c r="C4179" s="258" t="s">
        <v>6308</v>
      </c>
      <c r="D4179" s="258" t="s">
        <v>6309</v>
      </c>
      <c r="E4179" s="240" t="s">
        <v>453</v>
      </c>
      <c r="F4179" s="238" t="s">
        <v>6310</v>
      </c>
      <c r="G4179" s="242">
        <v>93449796</v>
      </c>
      <c r="H4179" s="238" t="s">
        <v>5926</v>
      </c>
      <c r="I4179" s="238"/>
      <c r="J4179" s="238" t="s">
        <v>374</v>
      </c>
      <c r="K4179" s="238"/>
      <c r="L4179" s="238"/>
      <c r="M4179" s="238" t="s">
        <v>6301</v>
      </c>
      <c r="N4179" s="238" t="s">
        <v>103</v>
      </c>
      <c r="O4179" s="239">
        <f t="shared" si="65"/>
        <v>2</v>
      </c>
    </row>
    <row r="4180" spans="2:15" x14ac:dyDescent="0.35">
      <c r="B4180" s="258" t="s">
        <v>6656</v>
      </c>
      <c r="C4180" s="258" t="s">
        <v>6308</v>
      </c>
      <c r="D4180" s="258" t="s">
        <v>6309</v>
      </c>
      <c r="E4180" s="240" t="s">
        <v>453</v>
      </c>
      <c r="F4180" s="238" t="s">
        <v>10316</v>
      </c>
      <c r="G4180" s="242">
        <v>1090227481</v>
      </c>
      <c r="H4180" s="238" t="s">
        <v>5926</v>
      </c>
      <c r="I4180" s="238"/>
      <c r="J4180" s="238" t="s">
        <v>374</v>
      </c>
      <c r="K4180" s="238"/>
      <c r="L4180" s="238"/>
      <c r="M4180" s="238" t="s">
        <v>6301</v>
      </c>
      <c r="N4180" s="238" t="s">
        <v>103</v>
      </c>
      <c r="O4180" s="239">
        <f t="shared" si="65"/>
        <v>2</v>
      </c>
    </row>
    <row r="4181" spans="2:15" x14ac:dyDescent="0.35">
      <c r="B4181" s="258" t="s">
        <v>6685</v>
      </c>
      <c r="C4181" s="258">
        <v>2215</v>
      </c>
      <c r="D4181" s="258" t="s">
        <v>6211</v>
      </c>
      <c r="E4181" s="246" t="s">
        <v>453</v>
      </c>
      <c r="F4181" s="238" t="s">
        <v>6311</v>
      </c>
      <c r="G4181" s="242">
        <v>1072188397</v>
      </c>
      <c r="H4181" s="238" t="s">
        <v>6212</v>
      </c>
      <c r="I4181" s="238"/>
      <c r="J4181" s="238" t="s">
        <v>374</v>
      </c>
      <c r="K4181" s="238"/>
      <c r="L4181" s="238"/>
      <c r="M4181" s="238" t="s">
        <v>6301</v>
      </c>
      <c r="N4181" s="238" t="s">
        <v>10535</v>
      </c>
      <c r="O4181" s="239">
        <f t="shared" si="65"/>
        <v>2</v>
      </c>
    </row>
    <row r="4182" spans="2:15" x14ac:dyDescent="0.35">
      <c r="B4182" s="258" t="s">
        <v>7033</v>
      </c>
      <c r="C4182" s="258">
        <v>2283</v>
      </c>
      <c r="D4182" s="258" t="s">
        <v>6220</v>
      </c>
      <c r="E4182" s="246" t="s">
        <v>453</v>
      </c>
      <c r="F4182" s="238" t="s">
        <v>6312</v>
      </c>
      <c r="G4182" s="242">
        <v>23371596</v>
      </c>
      <c r="H4182" s="238" t="s">
        <v>9561</v>
      </c>
      <c r="I4182" s="238"/>
      <c r="J4182" s="238"/>
      <c r="K4182" s="238"/>
      <c r="L4182" s="238" t="s">
        <v>374</v>
      </c>
      <c r="M4182" s="238" t="s">
        <v>1375</v>
      </c>
      <c r="N4182" s="238" t="s">
        <v>103</v>
      </c>
      <c r="O4182" s="239">
        <f t="shared" si="65"/>
        <v>4</v>
      </c>
    </row>
    <row r="4183" spans="2:15" x14ac:dyDescent="0.35">
      <c r="B4183" s="258">
        <v>6480</v>
      </c>
      <c r="C4183" s="238" t="s">
        <v>5040</v>
      </c>
      <c r="D4183" s="258" t="s">
        <v>6318</v>
      </c>
      <c r="E4183" s="246" t="s">
        <v>385</v>
      </c>
      <c r="F4183" s="238" t="s">
        <v>6319</v>
      </c>
      <c r="G4183" s="242">
        <v>1136910148</v>
      </c>
      <c r="H4183" s="238" t="s">
        <v>5042</v>
      </c>
      <c r="I4183" s="238"/>
      <c r="J4183" s="238" t="s">
        <v>374</v>
      </c>
      <c r="K4183" s="238"/>
      <c r="L4183" s="238"/>
      <c r="M4183" s="238" t="s">
        <v>6301</v>
      </c>
      <c r="N4183" s="238" t="s">
        <v>103</v>
      </c>
      <c r="O4183" s="239">
        <f t="shared" si="65"/>
        <v>2</v>
      </c>
    </row>
    <row r="4184" spans="2:15" x14ac:dyDescent="0.35">
      <c r="B4184" s="258" t="s">
        <v>6669</v>
      </c>
      <c r="C4184" s="258">
        <v>2465</v>
      </c>
      <c r="D4184" s="258" t="s">
        <v>6196</v>
      </c>
      <c r="E4184" s="246" t="s">
        <v>6122</v>
      </c>
      <c r="F4184" s="238" t="s">
        <v>6320</v>
      </c>
      <c r="G4184" s="242">
        <v>40414885</v>
      </c>
      <c r="H4184" s="238" t="s">
        <v>1761</v>
      </c>
      <c r="I4184" s="238" t="s">
        <v>374</v>
      </c>
      <c r="J4184" s="238"/>
      <c r="K4184" s="238"/>
      <c r="L4184" s="238"/>
      <c r="M4184" s="238" t="s">
        <v>6321</v>
      </c>
      <c r="N4184" s="238" t="s">
        <v>10534</v>
      </c>
      <c r="O4184" s="239">
        <f t="shared" si="65"/>
        <v>1</v>
      </c>
    </row>
    <row r="4185" spans="2:15" x14ac:dyDescent="0.35">
      <c r="B4185" s="258" t="s">
        <v>7224</v>
      </c>
      <c r="C4185" s="258">
        <v>2311</v>
      </c>
      <c r="D4185" s="258" t="s">
        <v>6062</v>
      </c>
      <c r="E4185" s="246" t="s">
        <v>453</v>
      </c>
      <c r="F4185" s="238" t="s">
        <v>10317</v>
      </c>
      <c r="G4185" s="242">
        <v>1026288809</v>
      </c>
      <c r="H4185" s="238" t="s">
        <v>6064</v>
      </c>
      <c r="I4185" s="238"/>
      <c r="J4185" s="238" t="s">
        <v>374</v>
      </c>
      <c r="K4185" s="238"/>
      <c r="L4185" s="238"/>
      <c r="M4185" s="238" t="s">
        <v>6322</v>
      </c>
      <c r="N4185" s="238" t="s">
        <v>10534</v>
      </c>
      <c r="O4185" s="239">
        <f t="shared" si="65"/>
        <v>2</v>
      </c>
    </row>
    <row r="4186" spans="2:15" x14ac:dyDescent="0.35">
      <c r="B4186" s="258" t="s">
        <v>7225</v>
      </c>
      <c r="C4186" s="258">
        <v>2311</v>
      </c>
      <c r="D4186" s="258" t="s">
        <v>6062</v>
      </c>
      <c r="E4186" s="246" t="s">
        <v>453</v>
      </c>
      <c r="F4186" s="238" t="s">
        <v>10318</v>
      </c>
      <c r="G4186" s="242">
        <v>1012345700</v>
      </c>
      <c r="H4186" s="238" t="s">
        <v>6064</v>
      </c>
      <c r="I4186" s="238"/>
      <c r="J4186" s="238" t="s">
        <v>374</v>
      </c>
      <c r="K4186" s="238"/>
      <c r="L4186" s="238"/>
      <c r="M4186" s="238" t="s">
        <v>6322</v>
      </c>
      <c r="N4186" s="238" t="s">
        <v>10534</v>
      </c>
      <c r="O4186" s="239">
        <f t="shared" si="65"/>
        <v>2</v>
      </c>
    </row>
    <row r="4187" spans="2:15" x14ac:dyDescent="0.35">
      <c r="B4187" s="258" t="s">
        <v>7226</v>
      </c>
      <c r="C4187" s="258">
        <v>2311</v>
      </c>
      <c r="D4187" s="258" t="s">
        <v>6062</v>
      </c>
      <c r="E4187" s="246" t="s">
        <v>453</v>
      </c>
      <c r="F4187" s="238" t="s">
        <v>6323</v>
      </c>
      <c r="G4187" s="242">
        <v>1030600293</v>
      </c>
      <c r="H4187" s="238" t="s">
        <v>6064</v>
      </c>
      <c r="I4187" s="238"/>
      <c r="J4187" s="238" t="s">
        <v>374</v>
      </c>
      <c r="K4187" s="238"/>
      <c r="L4187" s="238"/>
      <c r="M4187" s="238" t="s">
        <v>6322</v>
      </c>
      <c r="N4187" s="238" t="s">
        <v>10534</v>
      </c>
      <c r="O4187" s="239">
        <f t="shared" si="65"/>
        <v>2</v>
      </c>
    </row>
    <row r="4188" spans="2:15" x14ac:dyDescent="0.35">
      <c r="B4188" s="258" t="s">
        <v>6662</v>
      </c>
      <c r="C4188" s="258">
        <v>2256</v>
      </c>
      <c r="D4188" s="258" t="s">
        <v>6144</v>
      </c>
      <c r="E4188" s="240" t="s">
        <v>453</v>
      </c>
      <c r="F4188" s="238" t="s">
        <v>6324</v>
      </c>
      <c r="G4188" s="242">
        <v>86055079</v>
      </c>
      <c r="H4188" s="238" t="s">
        <v>6142</v>
      </c>
      <c r="I4188" s="238"/>
      <c r="J4188" s="238" t="s">
        <v>374</v>
      </c>
      <c r="K4188" s="238"/>
      <c r="L4188" s="238"/>
      <c r="M4188" s="238" t="s">
        <v>6322</v>
      </c>
      <c r="N4188" s="238" t="s">
        <v>10534</v>
      </c>
      <c r="O4188" s="239">
        <f t="shared" si="65"/>
        <v>2</v>
      </c>
    </row>
    <row r="4189" spans="2:15" x14ac:dyDescent="0.35">
      <c r="B4189" s="258" t="s">
        <v>7210</v>
      </c>
      <c r="C4189" s="258">
        <v>2299</v>
      </c>
      <c r="D4189" s="258" t="s">
        <v>6292</v>
      </c>
      <c r="E4189" s="246" t="s">
        <v>453</v>
      </c>
      <c r="F4189" s="238" t="s">
        <v>6325</v>
      </c>
      <c r="G4189" s="242">
        <v>80912629</v>
      </c>
      <c r="H4189" s="238" t="s">
        <v>6294</v>
      </c>
      <c r="I4189" s="238"/>
      <c r="J4189" s="238" t="s">
        <v>374</v>
      </c>
      <c r="K4189" s="238"/>
      <c r="L4189" s="238"/>
      <c r="M4189" s="238" t="s">
        <v>6301</v>
      </c>
      <c r="N4189" s="238" t="s">
        <v>10534</v>
      </c>
      <c r="O4189" s="239">
        <f t="shared" si="65"/>
        <v>2</v>
      </c>
    </row>
    <row r="4190" spans="2:15" x14ac:dyDescent="0.35">
      <c r="B4190" s="258" t="s">
        <v>6650</v>
      </c>
      <c r="C4190" s="258">
        <v>2321</v>
      </c>
      <c r="D4190" s="258" t="s">
        <v>6326</v>
      </c>
      <c r="E4190" s="246" t="s">
        <v>385</v>
      </c>
      <c r="F4190" s="238" t="s">
        <v>6327</v>
      </c>
      <c r="G4190" s="242">
        <v>79262369</v>
      </c>
      <c r="H4190" s="238" t="s">
        <v>5960</v>
      </c>
      <c r="I4190" s="238" t="s">
        <v>374</v>
      </c>
      <c r="J4190" s="238"/>
      <c r="K4190" s="238"/>
      <c r="L4190" s="238"/>
      <c r="M4190" s="238" t="s">
        <v>6321</v>
      </c>
      <c r="N4190" s="238" t="s">
        <v>10534</v>
      </c>
      <c r="O4190" s="239">
        <f t="shared" ref="O4190:O4253" si="66">IF(I4190="X",1,IF(J4190="X",2,IF(K4190="X",3,IF(L4190="X",4,1))))</f>
        <v>1</v>
      </c>
    </row>
    <row r="4191" spans="2:15" x14ac:dyDescent="0.35">
      <c r="B4191" s="258" t="s">
        <v>6694</v>
      </c>
      <c r="C4191" s="258">
        <v>2392</v>
      </c>
      <c r="D4191" s="258" t="s">
        <v>6328</v>
      </c>
      <c r="E4191" s="246" t="s">
        <v>453</v>
      </c>
      <c r="F4191" s="238" t="s">
        <v>6329</v>
      </c>
      <c r="G4191" s="242">
        <v>1042418900</v>
      </c>
      <c r="H4191" s="238" t="s">
        <v>4555</v>
      </c>
      <c r="I4191" s="238"/>
      <c r="J4191" s="238" t="s">
        <v>374</v>
      </c>
      <c r="K4191" s="238"/>
      <c r="L4191" s="238"/>
      <c r="M4191" s="238" t="s">
        <v>6322</v>
      </c>
      <c r="N4191" s="238" t="s">
        <v>10534</v>
      </c>
      <c r="O4191" s="239">
        <f t="shared" si="66"/>
        <v>2</v>
      </c>
    </row>
    <row r="4192" spans="2:15" x14ac:dyDescent="0.35">
      <c r="B4192" s="258" t="s">
        <v>6701</v>
      </c>
      <c r="C4192" s="258">
        <v>2392</v>
      </c>
      <c r="D4192" s="258" t="s">
        <v>6328</v>
      </c>
      <c r="E4192" s="246" t="s">
        <v>453</v>
      </c>
      <c r="F4192" s="238" t="s">
        <v>10319</v>
      </c>
      <c r="G4192" s="242">
        <v>1019008757</v>
      </c>
      <c r="H4192" s="238" t="s">
        <v>4555</v>
      </c>
      <c r="I4192" s="238" t="s">
        <v>374</v>
      </c>
      <c r="J4192" s="238"/>
      <c r="K4192" s="238"/>
      <c r="L4192" s="238"/>
      <c r="M4192" s="238" t="s">
        <v>6321</v>
      </c>
      <c r="N4192" s="238" t="s">
        <v>10534</v>
      </c>
      <c r="O4192" s="239">
        <f t="shared" si="66"/>
        <v>1</v>
      </c>
    </row>
    <row r="4193" spans="2:15" x14ac:dyDescent="0.35">
      <c r="B4193" s="258" t="s">
        <v>7024</v>
      </c>
      <c r="C4193" s="258">
        <v>2314</v>
      </c>
      <c r="D4193" s="258" t="s">
        <v>6330</v>
      </c>
      <c r="E4193" s="246" t="s">
        <v>453</v>
      </c>
      <c r="F4193" s="238" t="s">
        <v>6331</v>
      </c>
      <c r="G4193" s="242">
        <v>80750641</v>
      </c>
      <c r="H4193" s="238" t="s">
        <v>2570</v>
      </c>
      <c r="I4193" s="238"/>
      <c r="J4193" s="238"/>
      <c r="K4193" s="238"/>
      <c r="L4193" s="238" t="s">
        <v>374</v>
      </c>
      <c r="M4193" s="238" t="s">
        <v>6321</v>
      </c>
      <c r="N4193" s="238" t="s">
        <v>10534</v>
      </c>
      <c r="O4193" s="239">
        <f t="shared" si="66"/>
        <v>4</v>
      </c>
    </row>
    <row r="4194" spans="2:15" x14ac:dyDescent="0.35">
      <c r="B4194" s="258" t="s">
        <v>7023</v>
      </c>
      <c r="C4194" s="258">
        <v>2314</v>
      </c>
      <c r="D4194" s="258" t="s">
        <v>6330</v>
      </c>
      <c r="E4194" s="246" t="s">
        <v>453</v>
      </c>
      <c r="F4194" s="238" t="s">
        <v>6332</v>
      </c>
      <c r="G4194" s="242">
        <v>7722648</v>
      </c>
      <c r="H4194" s="238" t="s">
        <v>2570</v>
      </c>
      <c r="I4194" s="238"/>
      <c r="J4194" s="238"/>
      <c r="K4194" s="238"/>
      <c r="L4194" s="238" t="s">
        <v>374</v>
      </c>
      <c r="M4194" s="238" t="s">
        <v>6321</v>
      </c>
      <c r="N4194" s="238" t="s">
        <v>10534</v>
      </c>
      <c r="O4194" s="239">
        <f t="shared" si="66"/>
        <v>4</v>
      </c>
    </row>
    <row r="4195" spans="2:15" x14ac:dyDescent="0.35">
      <c r="B4195" s="258" t="s">
        <v>7227</v>
      </c>
      <c r="C4195" s="258" t="s">
        <v>6333</v>
      </c>
      <c r="D4195" s="258" t="s">
        <v>6334</v>
      </c>
      <c r="E4195" s="246" t="s">
        <v>453</v>
      </c>
      <c r="F4195" s="238" t="s">
        <v>6335</v>
      </c>
      <c r="G4195" s="242">
        <v>80492080</v>
      </c>
      <c r="H4195" s="238" t="s">
        <v>6336</v>
      </c>
      <c r="I4195" s="238"/>
      <c r="J4195" s="238"/>
      <c r="K4195" s="238"/>
      <c r="L4195" s="238" t="s">
        <v>374</v>
      </c>
      <c r="M4195" s="238" t="s">
        <v>6321</v>
      </c>
      <c r="N4195" s="238" t="s">
        <v>10534</v>
      </c>
      <c r="O4195" s="239">
        <f t="shared" si="66"/>
        <v>4</v>
      </c>
    </row>
    <row r="4196" spans="2:15" x14ac:dyDescent="0.35">
      <c r="B4196" s="258" t="s">
        <v>7228</v>
      </c>
      <c r="C4196" s="258" t="s">
        <v>6333</v>
      </c>
      <c r="D4196" s="258" t="s">
        <v>6334</v>
      </c>
      <c r="E4196" s="246" t="s">
        <v>453</v>
      </c>
      <c r="F4196" s="238" t="s">
        <v>6340</v>
      </c>
      <c r="G4196" s="242">
        <v>79973155</v>
      </c>
      <c r="H4196" s="238" t="s">
        <v>6336</v>
      </c>
      <c r="I4196" s="238"/>
      <c r="J4196" s="238"/>
      <c r="K4196" s="238"/>
      <c r="L4196" s="238" t="s">
        <v>374</v>
      </c>
      <c r="M4196" s="238" t="s">
        <v>6321</v>
      </c>
      <c r="N4196" s="238" t="s">
        <v>10534</v>
      </c>
      <c r="O4196" s="239">
        <f t="shared" si="66"/>
        <v>4</v>
      </c>
    </row>
    <row r="4197" spans="2:15" x14ac:dyDescent="0.35">
      <c r="B4197" s="258" t="s">
        <v>6673</v>
      </c>
      <c r="C4197" s="258">
        <v>2354</v>
      </c>
      <c r="D4197" s="258" t="s">
        <v>6341</v>
      </c>
      <c r="E4197" s="246" t="s">
        <v>453</v>
      </c>
      <c r="F4197" s="238" t="s">
        <v>10320</v>
      </c>
      <c r="G4197" s="242">
        <v>1114061293</v>
      </c>
      <c r="H4197" s="238" t="s">
        <v>93</v>
      </c>
      <c r="I4197" s="238" t="s">
        <v>374</v>
      </c>
      <c r="J4197" s="238"/>
      <c r="K4197" s="238"/>
      <c r="L4197" s="238"/>
      <c r="M4197" s="238" t="s">
        <v>6321</v>
      </c>
      <c r="N4197" s="238" t="s">
        <v>10534</v>
      </c>
      <c r="O4197" s="239">
        <f t="shared" si="66"/>
        <v>1</v>
      </c>
    </row>
    <row r="4198" spans="2:15" x14ac:dyDescent="0.35">
      <c r="B4198" s="258" t="s">
        <v>7211</v>
      </c>
      <c r="C4198" s="258">
        <v>2299</v>
      </c>
      <c r="D4198" s="258" t="s">
        <v>6292</v>
      </c>
      <c r="E4198" s="246" t="s">
        <v>453</v>
      </c>
      <c r="F4198" s="238" t="s">
        <v>6342</v>
      </c>
      <c r="G4198" s="242">
        <v>73541243</v>
      </c>
      <c r="H4198" s="238" t="s">
        <v>6294</v>
      </c>
      <c r="I4198" s="238"/>
      <c r="J4198" s="238"/>
      <c r="K4198" s="238" t="s">
        <v>374</v>
      </c>
      <c r="L4198" s="238"/>
      <c r="M4198" s="238" t="s">
        <v>1595</v>
      </c>
      <c r="N4198" s="238" t="s">
        <v>10534</v>
      </c>
      <c r="O4198" s="239">
        <f t="shared" si="66"/>
        <v>3</v>
      </c>
    </row>
    <row r="4199" spans="2:15" x14ac:dyDescent="0.35">
      <c r="B4199" s="258" t="s">
        <v>7212</v>
      </c>
      <c r="C4199" s="258">
        <v>2299</v>
      </c>
      <c r="D4199" s="258" t="s">
        <v>6292</v>
      </c>
      <c r="E4199" s="246" t="s">
        <v>453</v>
      </c>
      <c r="F4199" s="238" t="s">
        <v>6343</v>
      </c>
      <c r="G4199" s="242">
        <v>1143135403</v>
      </c>
      <c r="H4199" s="238" t="s">
        <v>6294</v>
      </c>
      <c r="I4199" s="238"/>
      <c r="J4199" s="238"/>
      <c r="K4199" s="238" t="s">
        <v>374</v>
      </c>
      <c r="L4199" s="238"/>
      <c r="M4199" s="238" t="s">
        <v>1595</v>
      </c>
      <c r="N4199" s="238" t="s">
        <v>10534</v>
      </c>
      <c r="O4199" s="239">
        <f t="shared" si="66"/>
        <v>3</v>
      </c>
    </row>
    <row r="4200" spans="2:15" x14ac:dyDescent="0.35">
      <c r="B4200" s="258" t="s">
        <v>6675</v>
      </c>
      <c r="C4200" s="258">
        <v>2312</v>
      </c>
      <c r="D4200" s="258" t="s">
        <v>6344</v>
      </c>
      <c r="E4200" s="246" t="s">
        <v>453</v>
      </c>
      <c r="F4200" s="238" t="s">
        <v>10321</v>
      </c>
      <c r="G4200" s="242">
        <v>1014183377</v>
      </c>
      <c r="H4200" s="238" t="s">
        <v>6345</v>
      </c>
      <c r="I4200" s="238"/>
      <c r="J4200" s="238" t="s">
        <v>374</v>
      </c>
      <c r="K4200" s="238"/>
      <c r="L4200" s="238"/>
      <c r="M4200" s="238" t="s">
        <v>6346</v>
      </c>
      <c r="N4200" s="238" t="s">
        <v>102</v>
      </c>
      <c r="O4200" s="239">
        <f t="shared" si="66"/>
        <v>2</v>
      </c>
    </row>
    <row r="4201" spans="2:15" x14ac:dyDescent="0.35">
      <c r="B4201" s="258" t="s">
        <v>6674</v>
      </c>
      <c r="C4201" s="258">
        <v>2312</v>
      </c>
      <c r="D4201" s="258" t="s">
        <v>6344</v>
      </c>
      <c r="E4201" s="246" t="s">
        <v>453</v>
      </c>
      <c r="F4201" s="238" t="s">
        <v>6347</v>
      </c>
      <c r="G4201" s="242">
        <v>80844754</v>
      </c>
      <c r="H4201" s="238" t="s">
        <v>6345</v>
      </c>
      <c r="I4201" s="238"/>
      <c r="J4201" s="238" t="s">
        <v>374</v>
      </c>
      <c r="K4201" s="238"/>
      <c r="L4201" s="238"/>
      <c r="M4201" s="238" t="s">
        <v>6346</v>
      </c>
      <c r="N4201" s="238" t="s">
        <v>102</v>
      </c>
      <c r="O4201" s="239">
        <f t="shared" si="66"/>
        <v>2</v>
      </c>
    </row>
    <row r="4202" spans="2:15" x14ac:dyDescent="0.35">
      <c r="B4202" s="258" t="s">
        <v>6651</v>
      </c>
      <c r="C4202" s="258" t="s">
        <v>5362</v>
      </c>
      <c r="D4202" s="258" t="s">
        <v>6348</v>
      </c>
      <c r="E4202" s="246" t="s">
        <v>385</v>
      </c>
      <c r="F4202" s="238" t="s">
        <v>6349</v>
      </c>
      <c r="G4202" s="242">
        <v>1019021294</v>
      </c>
      <c r="H4202" s="238" t="s">
        <v>5364</v>
      </c>
      <c r="I4202" s="238"/>
      <c r="J4202" s="238" t="s">
        <v>374</v>
      </c>
      <c r="K4202" s="238"/>
      <c r="L4202" s="238"/>
      <c r="M4202" s="238" t="s">
        <v>6346</v>
      </c>
      <c r="N4202" s="238" t="s">
        <v>10534</v>
      </c>
      <c r="O4202" s="239">
        <f t="shared" si="66"/>
        <v>2</v>
      </c>
    </row>
    <row r="4203" spans="2:15" x14ac:dyDescent="0.35">
      <c r="B4203" s="258" t="s">
        <v>7032</v>
      </c>
      <c r="C4203" s="258">
        <v>2323</v>
      </c>
      <c r="D4203" s="258" t="s">
        <v>6350</v>
      </c>
      <c r="E4203" s="246" t="s">
        <v>453</v>
      </c>
      <c r="F4203" s="238" t="s">
        <v>6351</v>
      </c>
      <c r="G4203" s="242">
        <v>80801210</v>
      </c>
      <c r="H4203" s="238" t="s">
        <v>1296</v>
      </c>
      <c r="I4203" s="238"/>
      <c r="J4203" s="238" t="s">
        <v>374</v>
      </c>
      <c r="K4203" s="238"/>
      <c r="L4203" s="238"/>
      <c r="M4203" s="238" t="s">
        <v>6346</v>
      </c>
      <c r="N4203" s="238" t="s">
        <v>102</v>
      </c>
      <c r="O4203" s="239">
        <f t="shared" si="66"/>
        <v>2</v>
      </c>
    </row>
    <row r="4204" spans="2:15" x14ac:dyDescent="0.35">
      <c r="B4204" s="258" t="s">
        <v>6652</v>
      </c>
      <c r="C4204" s="258">
        <v>2235</v>
      </c>
      <c r="D4204" s="258" t="s">
        <v>6018</v>
      </c>
      <c r="E4204" s="240" t="s">
        <v>6122</v>
      </c>
      <c r="F4204" s="238" t="s">
        <v>6352</v>
      </c>
      <c r="G4204" s="242">
        <v>1016016509</v>
      </c>
      <c r="H4204" s="238" t="s">
        <v>1618</v>
      </c>
      <c r="I4204" s="238"/>
      <c r="J4204" s="238" t="s">
        <v>374</v>
      </c>
      <c r="K4204" s="238"/>
      <c r="L4204" s="238"/>
      <c r="M4204" s="238" t="s">
        <v>6346</v>
      </c>
      <c r="N4204" s="238" t="s">
        <v>10534</v>
      </c>
      <c r="O4204" s="239">
        <f t="shared" si="66"/>
        <v>2</v>
      </c>
    </row>
    <row r="4205" spans="2:15" x14ac:dyDescent="0.35">
      <c r="B4205" s="258" t="s">
        <v>6653</v>
      </c>
      <c r="C4205" s="258">
        <v>2235</v>
      </c>
      <c r="D4205" s="258" t="s">
        <v>6018</v>
      </c>
      <c r="E4205" s="240" t="s">
        <v>6122</v>
      </c>
      <c r="F4205" s="238" t="s">
        <v>6353</v>
      </c>
      <c r="G4205" s="242">
        <v>1018411221</v>
      </c>
      <c r="H4205" s="238" t="s">
        <v>1618</v>
      </c>
      <c r="I4205" s="238"/>
      <c r="J4205" s="238" t="s">
        <v>374</v>
      </c>
      <c r="K4205" s="238"/>
      <c r="L4205" s="238"/>
      <c r="M4205" s="238" t="s">
        <v>6346</v>
      </c>
      <c r="N4205" s="238" t="s">
        <v>10534</v>
      </c>
      <c r="O4205" s="239">
        <f t="shared" si="66"/>
        <v>2</v>
      </c>
    </row>
    <row r="4206" spans="2:15" x14ac:dyDescent="0.35">
      <c r="B4206" s="258" t="s">
        <v>6671</v>
      </c>
      <c r="C4206" s="258">
        <v>2235</v>
      </c>
      <c r="D4206" s="258" t="s">
        <v>6018</v>
      </c>
      <c r="E4206" s="240" t="s">
        <v>6122</v>
      </c>
      <c r="F4206" s="238" t="s">
        <v>6354</v>
      </c>
      <c r="G4206" s="242">
        <v>79050792</v>
      </c>
      <c r="H4206" s="238" t="s">
        <v>1618</v>
      </c>
      <c r="I4206" s="238"/>
      <c r="J4206" s="238" t="s">
        <v>374</v>
      </c>
      <c r="K4206" s="238"/>
      <c r="L4206" s="238"/>
      <c r="M4206" s="238" t="s">
        <v>6346</v>
      </c>
      <c r="N4206" s="238" t="s">
        <v>10534</v>
      </c>
      <c r="O4206" s="239">
        <f t="shared" si="66"/>
        <v>2</v>
      </c>
    </row>
    <row r="4207" spans="2:15" x14ac:dyDescent="0.35">
      <c r="B4207" s="258" t="s">
        <v>6670</v>
      </c>
      <c r="C4207" s="258">
        <v>2321</v>
      </c>
      <c r="D4207" s="258" t="s">
        <v>6326</v>
      </c>
      <c r="E4207" s="246" t="s">
        <v>385</v>
      </c>
      <c r="F4207" s="238" t="s">
        <v>6355</v>
      </c>
      <c r="G4207" s="242">
        <v>80126455</v>
      </c>
      <c r="H4207" s="238" t="s">
        <v>5960</v>
      </c>
      <c r="I4207" s="238"/>
      <c r="J4207" s="238" t="s">
        <v>374</v>
      </c>
      <c r="K4207" s="238"/>
      <c r="L4207" s="238"/>
      <c r="M4207" s="238" t="s">
        <v>6346</v>
      </c>
      <c r="N4207" s="238" t="s">
        <v>10534</v>
      </c>
      <c r="O4207" s="239">
        <f t="shared" si="66"/>
        <v>2</v>
      </c>
    </row>
    <row r="4208" spans="2:15" x14ac:dyDescent="0.35">
      <c r="B4208" s="258" t="s">
        <v>6655</v>
      </c>
      <c r="C4208" s="258">
        <v>2321</v>
      </c>
      <c r="D4208" s="258" t="s">
        <v>6326</v>
      </c>
      <c r="E4208" s="246" t="s">
        <v>385</v>
      </c>
      <c r="F4208" s="238" t="s">
        <v>6356</v>
      </c>
      <c r="G4208" s="242">
        <v>1023920551</v>
      </c>
      <c r="H4208" s="238" t="s">
        <v>5960</v>
      </c>
      <c r="I4208" s="238"/>
      <c r="J4208" s="238" t="s">
        <v>374</v>
      </c>
      <c r="K4208" s="238"/>
      <c r="L4208" s="238"/>
      <c r="M4208" s="238" t="s">
        <v>6346</v>
      </c>
      <c r="N4208" s="238" t="s">
        <v>10534</v>
      </c>
      <c r="O4208" s="239">
        <f t="shared" si="66"/>
        <v>2</v>
      </c>
    </row>
    <row r="4209" spans="1:15" x14ac:dyDescent="0.35">
      <c r="B4209" s="258" t="s">
        <v>6654</v>
      </c>
      <c r="C4209" s="258">
        <v>2321</v>
      </c>
      <c r="D4209" s="258" t="s">
        <v>6326</v>
      </c>
      <c r="E4209" s="246" t="s">
        <v>385</v>
      </c>
      <c r="F4209" s="238" t="s">
        <v>6357</v>
      </c>
      <c r="G4209" s="242">
        <v>1052971891</v>
      </c>
      <c r="H4209" s="238" t="s">
        <v>5960</v>
      </c>
      <c r="I4209" s="238"/>
      <c r="J4209" s="238" t="s">
        <v>374</v>
      </c>
      <c r="K4209" s="238"/>
      <c r="L4209" s="238"/>
      <c r="M4209" s="238" t="s">
        <v>6346</v>
      </c>
      <c r="N4209" s="238" t="s">
        <v>10534</v>
      </c>
      <c r="O4209" s="239">
        <f t="shared" si="66"/>
        <v>2</v>
      </c>
    </row>
    <row r="4210" spans="1:15" x14ac:dyDescent="0.35">
      <c r="B4210" s="258" t="s">
        <v>6641</v>
      </c>
      <c r="C4210" s="258">
        <v>2321</v>
      </c>
      <c r="D4210" s="258" t="s">
        <v>6326</v>
      </c>
      <c r="E4210" s="246" t="s">
        <v>385</v>
      </c>
      <c r="F4210" s="238" t="s">
        <v>6642</v>
      </c>
      <c r="G4210" s="242">
        <v>80178584</v>
      </c>
      <c r="H4210" s="238" t="s">
        <v>5960</v>
      </c>
      <c r="I4210" s="238" t="s">
        <v>374</v>
      </c>
      <c r="J4210" s="238"/>
      <c r="K4210" s="238"/>
      <c r="L4210" s="238"/>
      <c r="M4210" s="238" t="s">
        <v>6346</v>
      </c>
      <c r="N4210" s="238" t="s">
        <v>10534</v>
      </c>
      <c r="O4210" s="239">
        <f t="shared" si="66"/>
        <v>1</v>
      </c>
    </row>
    <row r="4211" spans="1:15" x14ac:dyDescent="0.35">
      <c r="B4211" s="258" t="s">
        <v>7026</v>
      </c>
      <c r="C4211" s="258">
        <v>2327</v>
      </c>
      <c r="D4211" s="258" t="s">
        <v>6358</v>
      </c>
      <c r="E4211" s="246" t="s">
        <v>6122</v>
      </c>
      <c r="F4211" s="238" t="s">
        <v>6359</v>
      </c>
      <c r="G4211" s="242">
        <v>80369559</v>
      </c>
      <c r="H4211" s="238" t="s">
        <v>5445</v>
      </c>
      <c r="I4211" s="238" t="s">
        <v>374</v>
      </c>
      <c r="J4211" s="238"/>
      <c r="K4211" s="238"/>
      <c r="L4211" s="238"/>
      <c r="M4211" s="238" t="s">
        <v>1595</v>
      </c>
      <c r="N4211" s="238" t="s">
        <v>10534</v>
      </c>
      <c r="O4211" s="239">
        <f t="shared" si="66"/>
        <v>1</v>
      </c>
    </row>
    <row r="4212" spans="1:15" x14ac:dyDescent="0.35">
      <c r="B4212" s="258" t="s">
        <v>6681</v>
      </c>
      <c r="C4212" s="258">
        <v>2333</v>
      </c>
      <c r="D4212" s="258" t="s">
        <v>6366</v>
      </c>
      <c r="E4212" s="246" t="s">
        <v>453</v>
      </c>
      <c r="F4212" s="238" t="s">
        <v>6365</v>
      </c>
      <c r="G4212" s="242">
        <v>1033774839</v>
      </c>
      <c r="H4212" s="238" t="s">
        <v>8322</v>
      </c>
      <c r="I4212" s="238"/>
      <c r="J4212" s="238" t="s">
        <v>374</v>
      </c>
      <c r="K4212" s="238"/>
      <c r="L4212" s="238"/>
      <c r="M4212" s="238" t="s">
        <v>1510</v>
      </c>
      <c r="N4212" s="238" t="s">
        <v>102</v>
      </c>
      <c r="O4212" s="239">
        <f t="shared" si="66"/>
        <v>2</v>
      </c>
    </row>
    <row r="4213" spans="1:15" x14ac:dyDescent="0.35">
      <c r="B4213" s="258" t="s">
        <v>6688</v>
      </c>
      <c r="C4213" s="258">
        <v>2333</v>
      </c>
      <c r="D4213" s="258" t="s">
        <v>6366</v>
      </c>
      <c r="E4213" s="246" t="s">
        <v>453</v>
      </c>
      <c r="F4213" s="238" t="s">
        <v>6367</v>
      </c>
      <c r="G4213" s="242">
        <v>1024514803</v>
      </c>
      <c r="H4213" s="238" t="s">
        <v>8322</v>
      </c>
      <c r="I4213" s="238"/>
      <c r="J4213" s="238" t="s">
        <v>374</v>
      </c>
      <c r="K4213" s="238"/>
      <c r="L4213" s="238"/>
      <c r="M4213" s="238" t="s">
        <v>1510</v>
      </c>
      <c r="N4213" s="238" t="s">
        <v>102</v>
      </c>
      <c r="O4213" s="239">
        <f t="shared" si="66"/>
        <v>2</v>
      </c>
    </row>
    <row r="4214" spans="1:15" x14ac:dyDescent="0.35">
      <c r="B4214" s="258" t="s">
        <v>6678</v>
      </c>
      <c r="C4214" s="258">
        <v>2333</v>
      </c>
      <c r="D4214" s="258" t="s">
        <v>6366</v>
      </c>
      <c r="E4214" s="246" t="s">
        <v>453</v>
      </c>
      <c r="F4214" s="238" t="s">
        <v>6368</v>
      </c>
      <c r="G4214" s="242">
        <v>79371600</v>
      </c>
      <c r="H4214" s="238" t="s">
        <v>8322</v>
      </c>
      <c r="I4214" s="238"/>
      <c r="J4214" s="238" t="s">
        <v>374</v>
      </c>
      <c r="K4214" s="238"/>
      <c r="L4214" s="238"/>
      <c r="M4214" s="238" t="s">
        <v>1510</v>
      </c>
      <c r="N4214" s="238" t="s">
        <v>102</v>
      </c>
      <c r="O4214" s="239">
        <f t="shared" si="66"/>
        <v>2</v>
      </c>
    </row>
    <row r="4215" spans="1:15" x14ac:dyDescent="0.35">
      <c r="B4215" s="258" t="s">
        <v>7027</v>
      </c>
      <c r="C4215" s="258">
        <v>2354</v>
      </c>
      <c r="D4215" s="258" t="s">
        <v>6370</v>
      </c>
      <c r="E4215" s="246" t="s">
        <v>453</v>
      </c>
      <c r="F4215" s="238" t="s">
        <v>6369</v>
      </c>
      <c r="G4215" s="242">
        <v>12635776</v>
      </c>
      <c r="H4215" s="238" t="s">
        <v>93</v>
      </c>
      <c r="I4215" s="238" t="s">
        <v>374</v>
      </c>
      <c r="J4215" s="238"/>
      <c r="K4215" s="238"/>
      <c r="L4215" s="238"/>
      <c r="M4215" s="238" t="s">
        <v>1595</v>
      </c>
      <c r="N4215" s="238" t="s">
        <v>10534</v>
      </c>
      <c r="O4215" s="239">
        <f t="shared" si="66"/>
        <v>1</v>
      </c>
    </row>
    <row r="4216" spans="1:15" x14ac:dyDescent="0.35">
      <c r="B4216" s="258" t="s">
        <v>7213</v>
      </c>
      <c r="C4216" s="258">
        <v>2326</v>
      </c>
      <c r="D4216" s="258" t="s">
        <v>6372</v>
      </c>
      <c r="E4216" s="246" t="s">
        <v>6122</v>
      </c>
      <c r="F4216" s="238" t="s">
        <v>6371</v>
      </c>
      <c r="G4216" s="242">
        <v>1052382702</v>
      </c>
      <c r="H4216" s="238" t="s">
        <v>6294</v>
      </c>
      <c r="I4216" s="238"/>
      <c r="J4216" s="238" t="s">
        <v>374</v>
      </c>
      <c r="K4216" s="238"/>
      <c r="L4216" s="238"/>
      <c r="M4216" s="238" t="s">
        <v>1510</v>
      </c>
      <c r="N4216" s="238" t="s">
        <v>10534</v>
      </c>
      <c r="O4216" s="239">
        <f t="shared" si="66"/>
        <v>2</v>
      </c>
    </row>
    <row r="4217" spans="1:15" x14ac:dyDescent="0.35">
      <c r="B4217" s="258" t="s">
        <v>6676</v>
      </c>
      <c r="C4217" s="258">
        <v>2301</v>
      </c>
      <c r="D4217" s="258" t="s">
        <v>5932</v>
      </c>
      <c r="E4217" s="246" t="s">
        <v>453</v>
      </c>
      <c r="F4217" s="238" t="s">
        <v>10322</v>
      </c>
      <c r="G4217" s="242">
        <v>1130652871</v>
      </c>
      <c r="H4217" s="238" t="s">
        <v>8322</v>
      </c>
      <c r="I4217" s="238"/>
      <c r="J4217" s="238" t="s">
        <v>374</v>
      </c>
      <c r="K4217" s="238"/>
      <c r="L4217" s="238"/>
      <c r="M4217" s="238" t="s">
        <v>1510</v>
      </c>
      <c r="N4217" s="238" t="s">
        <v>102</v>
      </c>
      <c r="O4217" s="239">
        <f t="shared" si="66"/>
        <v>2</v>
      </c>
    </row>
    <row r="4218" spans="1:15" x14ac:dyDescent="0.35">
      <c r="B4218" s="258" t="s">
        <v>6663</v>
      </c>
      <c r="C4218" s="258">
        <v>2276</v>
      </c>
      <c r="D4218" s="258" t="s">
        <v>6252</v>
      </c>
      <c r="E4218" s="246" t="s">
        <v>453</v>
      </c>
      <c r="F4218" s="238" t="s">
        <v>10323</v>
      </c>
      <c r="G4218" s="242">
        <v>1002413648</v>
      </c>
      <c r="H4218" s="238" t="s">
        <v>6254</v>
      </c>
      <c r="I4218" s="238"/>
      <c r="J4218" s="238" t="s">
        <v>374</v>
      </c>
      <c r="K4218" s="238"/>
      <c r="L4218" s="238"/>
      <c r="M4218" s="238" t="s">
        <v>1510</v>
      </c>
      <c r="N4218" s="238" t="s">
        <v>103</v>
      </c>
      <c r="O4218" s="239">
        <f t="shared" si="66"/>
        <v>2</v>
      </c>
    </row>
    <row r="4219" spans="1:15" x14ac:dyDescent="0.35">
      <c r="B4219" s="258" t="s">
        <v>6636</v>
      </c>
      <c r="C4219" s="258">
        <v>2276</v>
      </c>
      <c r="D4219" s="258" t="s">
        <v>6252</v>
      </c>
      <c r="E4219" s="246" t="s">
        <v>453</v>
      </c>
      <c r="F4219" s="238" t="s">
        <v>6373</v>
      </c>
      <c r="G4219" s="242">
        <v>79897223</v>
      </c>
      <c r="H4219" s="238" t="s">
        <v>6254</v>
      </c>
      <c r="I4219" s="238"/>
      <c r="J4219" s="238" t="s">
        <v>374</v>
      </c>
      <c r="K4219" s="238"/>
      <c r="L4219" s="238"/>
      <c r="M4219" s="238" t="s">
        <v>1510</v>
      </c>
      <c r="N4219" s="238" t="s">
        <v>103</v>
      </c>
      <c r="O4219" s="239">
        <f t="shared" si="66"/>
        <v>2</v>
      </c>
    </row>
    <row r="4220" spans="1:15" x14ac:dyDescent="0.35">
      <c r="B4220" s="258" t="s">
        <v>6637</v>
      </c>
      <c r="C4220" s="258">
        <v>2324</v>
      </c>
      <c r="D4220" s="258" t="s">
        <v>6375</v>
      </c>
      <c r="E4220" s="246" t="s">
        <v>6122</v>
      </c>
      <c r="F4220" s="238" t="s">
        <v>6374</v>
      </c>
      <c r="G4220" s="242">
        <v>79575924</v>
      </c>
      <c r="H4220" s="238" t="s">
        <v>573</v>
      </c>
      <c r="I4220" s="238"/>
      <c r="J4220" s="238" t="s">
        <v>374</v>
      </c>
      <c r="K4220" s="238"/>
      <c r="L4220" s="238"/>
      <c r="M4220" s="238" t="s">
        <v>1510</v>
      </c>
      <c r="N4220" s="238" t="s">
        <v>10534</v>
      </c>
      <c r="O4220" s="239">
        <f t="shared" si="66"/>
        <v>2</v>
      </c>
    </row>
    <row r="4221" spans="1:15" x14ac:dyDescent="0.35">
      <c r="B4221" s="258" t="s">
        <v>6638</v>
      </c>
      <c r="C4221" s="258">
        <v>2324</v>
      </c>
      <c r="D4221" s="258" t="s">
        <v>6375</v>
      </c>
      <c r="E4221" s="246" t="s">
        <v>6122</v>
      </c>
      <c r="F4221" s="238" t="s">
        <v>6376</v>
      </c>
      <c r="G4221" s="242">
        <v>79710210</v>
      </c>
      <c r="H4221" s="238" t="s">
        <v>573</v>
      </c>
      <c r="I4221" s="238"/>
      <c r="J4221" s="238" t="s">
        <v>374</v>
      </c>
      <c r="K4221" s="238"/>
      <c r="L4221" s="238"/>
      <c r="M4221" s="238" t="s">
        <v>1510</v>
      </c>
      <c r="N4221" s="238" t="s">
        <v>10534</v>
      </c>
      <c r="O4221" s="239">
        <f t="shared" si="66"/>
        <v>2</v>
      </c>
    </row>
    <row r="4222" spans="1:15" x14ac:dyDescent="0.35">
      <c r="B4222" s="258">
        <v>6505</v>
      </c>
      <c r="C4222" s="258" t="s">
        <v>6379</v>
      </c>
      <c r="D4222" s="258" t="s">
        <v>6380</v>
      </c>
      <c r="E4222" s="240" t="s">
        <v>453</v>
      </c>
      <c r="F4222" s="238" t="s">
        <v>6377</v>
      </c>
      <c r="G4222" s="242">
        <v>4059493</v>
      </c>
      <c r="H4222" s="238" t="s">
        <v>6378</v>
      </c>
      <c r="I4222" s="238"/>
      <c r="J4222" s="238" t="s">
        <v>374</v>
      </c>
      <c r="K4222" s="238"/>
      <c r="L4222" s="238"/>
      <c r="M4222" s="238" t="s">
        <v>1510</v>
      </c>
      <c r="N4222" s="238" t="s">
        <v>103</v>
      </c>
      <c r="O4222" s="239">
        <f t="shared" si="66"/>
        <v>2</v>
      </c>
    </row>
    <row r="4223" spans="1:15" x14ac:dyDescent="0.35">
      <c r="A4223" s="238"/>
      <c r="B4223" s="238" t="s">
        <v>6639</v>
      </c>
      <c r="C4223" s="238">
        <v>2322</v>
      </c>
      <c r="D4223" s="238" t="s">
        <v>6381</v>
      </c>
      <c r="E4223" s="246" t="s">
        <v>453</v>
      </c>
      <c r="F4223" s="238" t="s">
        <v>10324</v>
      </c>
      <c r="G4223" s="242">
        <v>1070920519</v>
      </c>
      <c r="H4223" s="238" t="s">
        <v>11610</v>
      </c>
      <c r="I4223" s="238" t="s">
        <v>374</v>
      </c>
      <c r="J4223" s="238"/>
      <c r="K4223" s="238"/>
      <c r="L4223" s="238"/>
      <c r="M4223" s="238" t="s">
        <v>1595</v>
      </c>
      <c r="N4223" s="238" t="s">
        <v>103</v>
      </c>
      <c r="O4223" s="239">
        <f t="shared" si="66"/>
        <v>1</v>
      </c>
    </row>
    <row r="4224" spans="1:15" x14ac:dyDescent="0.35">
      <c r="A4224" s="238"/>
      <c r="B4224" s="238" t="s">
        <v>6640</v>
      </c>
      <c r="C4224" s="238">
        <v>2322</v>
      </c>
      <c r="D4224" s="238" t="s">
        <v>6381</v>
      </c>
      <c r="E4224" s="246" t="s">
        <v>453</v>
      </c>
      <c r="F4224" s="238" t="s">
        <v>6382</v>
      </c>
      <c r="G4224" s="242">
        <v>1032388970</v>
      </c>
      <c r="H4224" s="238" t="s">
        <v>11610</v>
      </c>
      <c r="I4224" s="238" t="s">
        <v>374</v>
      </c>
      <c r="J4224" s="238"/>
      <c r="K4224" s="238"/>
      <c r="L4224" s="238"/>
      <c r="M4224" s="238" t="s">
        <v>1595</v>
      </c>
      <c r="N4224" s="238" t="s">
        <v>103</v>
      </c>
      <c r="O4224" s="239">
        <f t="shared" si="66"/>
        <v>1</v>
      </c>
    </row>
    <row r="4225" spans="2:15" x14ac:dyDescent="0.35">
      <c r="B4225" s="258" t="s">
        <v>6623</v>
      </c>
      <c r="C4225" s="258">
        <v>2230</v>
      </c>
      <c r="D4225" s="258" t="s">
        <v>6109</v>
      </c>
      <c r="E4225" s="246" t="s">
        <v>453</v>
      </c>
      <c r="F4225" s="238" t="s">
        <v>6383</v>
      </c>
      <c r="G4225" s="242">
        <v>80863726</v>
      </c>
      <c r="H4225" s="238" t="s">
        <v>6108</v>
      </c>
      <c r="I4225" s="238"/>
      <c r="J4225" s="238" t="s">
        <v>374</v>
      </c>
      <c r="K4225" s="238"/>
      <c r="L4225" s="238"/>
      <c r="M4225" s="238" t="s">
        <v>6384</v>
      </c>
      <c r="N4225" s="238" t="s">
        <v>103</v>
      </c>
      <c r="O4225" s="239">
        <f t="shared" si="66"/>
        <v>2</v>
      </c>
    </row>
    <row r="4226" spans="2:15" x14ac:dyDescent="0.35">
      <c r="B4226" s="258" t="s">
        <v>6622</v>
      </c>
      <c r="C4226" s="258">
        <v>2230</v>
      </c>
      <c r="D4226" s="258" t="s">
        <v>6109</v>
      </c>
      <c r="E4226" s="246" t="s">
        <v>453</v>
      </c>
      <c r="F4226" s="238" t="s">
        <v>6424</v>
      </c>
      <c r="G4226" s="242">
        <v>93061065</v>
      </c>
      <c r="H4226" s="238" t="s">
        <v>6108</v>
      </c>
      <c r="I4226" s="238"/>
      <c r="J4226" s="238" t="s">
        <v>374</v>
      </c>
      <c r="K4226" s="238"/>
      <c r="L4226" s="238"/>
      <c r="M4226" s="238" t="s">
        <v>6384</v>
      </c>
      <c r="N4226" s="238" t="s">
        <v>103</v>
      </c>
      <c r="O4226" s="239">
        <f t="shared" si="66"/>
        <v>2</v>
      </c>
    </row>
    <row r="4227" spans="2:15" x14ac:dyDescent="0.35">
      <c r="B4227" s="258" t="s">
        <v>6603</v>
      </c>
      <c r="C4227" s="258">
        <v>2230</v>
      </c>
      <c r="D4227" s="258" t="s">
        <v>6109</v>
      </c>
      <c r="E4227" s="246" t="s">
        <v>453</v>
      </c>
      <c r="F4227" s="238" t="s">
        <v>6385</v>
      </c>
      <c r="G4227" s="242">
        <v>80233309</v>
      </c>
      <c r="H4227" s="238" t="s">
        <v>6108</v>
      </c>
      <c r="I4227" s="238"/>
      <c r="J4227" s="238" t="s">
        <v>374</v>
      </c>
      <c r="K4227" s="238"/>
      <c r="L4227" s="238"/>
      <c r="M4227" s="238" t="s">
        <v>6384</v>
      </c>
      <c r="N4227" s="238" t="s">
        <v>103</v>
      </c>
      <c r="O4227" s="239">
        <f t="shared" si="66"/>
        <v>2</v>
      </c>
    </row>
    <row r="4228" spans="2:15" x14ac:dyDescent="0.35">
      <c r="B4228" s="258" t="s">
        <v>6687</v>
      </c>
      <c r="C4228" s="258">
        <v>2328</v>
      </c>
      <c r="D4228" s="258" t="s">
        <v>6386</v>
      </c>
      <c r="E4228" s="246" t="s">
        <v>453</v>
      </c>
      <c r="F4228" s="238" t="s">
        <v>223</v>
      </c>
      <c r="G4228" s="242">
        <v>80124749</v>
      </c>
      <c r="H4228" s="238" t="s">
        <v>2570</v>
      </c>
      <c r="I4228" s="238"/>
      <c r="J4228" s="238"/>
      <c r="K4228" s="238"/>
      <c r="L4228" s="238" t="s">
        <v>374</v>
      </c>
      <c r="M4228" s="238" t="s">
        <v>6387</v>
      </c>
      <c r="N4228" s="238" t="s">
        <v>10534</v>
      </c>
      <c r="O4228" s="239">
        <f t="shared" si="66"/>
        <v>4</v>
      </c>
    </row>
    <row r="4229" spans="2:15" x14ac:dyDescent="0.35">
      <c r="B4229" s="258" t="s">
        <v>6672</v>
      </c>
      <c r="C4229" s="258">
        <v>2325</v>
      </c>
      <c r="D4229" s="258" t="s">
        <v>6390</v>
      </c>
      <c r="E4229" s="246" t="s">
        <v>6122</v>
      </c>
      <c r="F4229" s="238" t="s">
        <v>6388</v>
      </c>
      <c r="G4229" s="242">
        <v>17280570</v>
      </c>
      <c r="H4229" s="238" t="s">
        <v>6389</v>
      </c>
      <c r="I4229" s="238"/>
      <c r="J4229" s="238" t="s">
        <v>374</v>
      </c>
      <c r="K4229" s="238"/>
      <c r="L4229" s="238"/>
      <c r="M4229" s="238" t="s">
        <v>6384</v>
      </c>
      <c r="N4229" s="238" t="s">
        <v>10534</v>
      </c>
      <c r="O4229" s="239">
        <f t="shared" si="66"/>
        <v>2</v>
      </c>
    </row>
    <row r="4230" spans="2:15" x14ac:dyDescent="0.35">
      <c r="B4230" s="258" t="s">
        <v>6680</v>
      </c>
      <c r="C4230" s="258">
        <v>2325</v>
      </c>
      <c r="D4230" s="258" t="s">
        <v>6390</v>
      </c>
      <c r="E4230" s="246" t="s">
        <v>6122</v>
      </c>
      <c r="F4230" s="238" t="s">
        <v>6391</v>
      </c>
      <c r="G4230" s="242">
        <v>1108452476</v>
      </c>
      <c r="H4230" s="238" t="s">
        <v>6389</v>
      </c>
      <c r="I4230" s="238"/>
      <c r="J4230" s="238" t="s">
        <v>374</v>
      </c>
      <c r="K4230" s="238"/>
      <c r="L4230" s="238"/>
      <c r="M4230" s="238" t="s">
        <v>6384</v>
      </c>
      <c r="N4230" s="238" t="s">
        <v>10534</v>
      </c>
      <c r="O4230" s="239">
        <f t="shared" si="66"/>
        <v>2</v>
      </c>
    </row>
    <row r="4231" spans="2:15" x14ac:dyDescent="0.35">
      <c r="B4231" s="258" t="s">
        <v>6682</v>
      </c>
      <c r="C4231" s="258">
        <v>2325</v>
      </c>
      <c r="D4231" s="258" t="s">
        <v>6390</v>
      </c>
      <c r="E4231" s="246" t="s">
        <v>6122</v>
      </c>
      <c r="F4231" s="238" t="s">
        <v>6392</v>
      </c>
      <c r="G4231" s="242">
        <v>1031161082</v>
      </c>
      <c r="H4231" s="238" t="s">
        <v>6389</v>
      </c>
      <c r="I4231" s="238"/>
      <c r="J4231" s="238" t="s">
        <v>374</v>
      </c>
      <c r="K4231" s="238"/>
      <c r="L4231" s="238"/>
      <c r="M4231" s="238" t="s">
        <v>6384</v>
      </c>
      <c r="N4231" s="238" t="s">
        <v>10534</v>
      </c>
      <c r="O4231" s="239">
        <f t="shared" si="66"/>
        <v>2</v>
      </c>
    </row>
    <row r="4232" spans="2:15" x14ac:dyDescent="0.35">
      <c r="B4232" s="258" t="s">
        <v>7214</v>
      </c>
      <c r="C4232" s="258">
        <v>2331</v>
      </c>
      <c r="D4232" s="258" t="s">
        <v>6394</v>
      </c>
      <c r="E4232" s="246" t="s">
        <v>453</v>
      </c>
      <c r="F4232" s="238" t="s">
        <v>6393</v>
      </c>
      <c r="G4232" s="242">
        <v>1022387750</v>
      </c>
      <c r="H4232" s="238" t="s">
        <v>6294</v>
      </c>
      <c r="I4232" s="238"/>
      <c r="J4232" s="238" t="s">
        <v>374</v>
      </c>
      <c r="K4232" s="238"/>
      <c r="L4232" s="238"/>
      <c r="M4232" s="238" t="s">
        <v>6384</v>
      </c>
      <c r="N4232" s="238" t="s">
        <v>10534</v>
      </c>
      <c r="O4232" s="239">
        <f t="shared" si="66"/>
        <v>2</v>
      </c>
    </row>
    <row r="4233" spans="2:15" x14ac:dyDescent="0.35">
      <c r="B4233" s="258" t="s">
        <v>6683</v>
      </c>
      <c r="C4233" s="258">
        <v>2324</v>
      </c>
      <c r="D4233" s="258" t="s">
        <v>6375</v>
      </c>
      <c r="E4233" s="246" t="s">
        <v>6122</v>
      </c>
      <c r="F4233" s="238" t="s">
        <v>6395</v>
      </c>
      <c r="G4233" s="242">
        <v>1012417338</v>
      </c>
      <c r="H4233" s="238" t="s">
        <v>573</v>
      </c>
      <c r="I4233" s="238"/>
      <c r="J4233" s="238" t="s">
        <v>374</v>
      </c>
      <c r="K4233" s="238"/>
      <c r="L4233" s="238"/>
      <c r="M4233" s="238" t="s">
        <v>1510</v>
      </c>
      <c r="N4233" s="238" t="s">
        <v>10534</v>
      </c>
      <c r="O4233" s="239">
        <f t="shared" si="66"/>
        <v>2</v>
      </c>
    </row>
    <row r="4234" spans="2:15" x14ac:dyDescent="0.35">
      <c r="B4234" s="258" t="s">
        <v>6649</v>
      </c>
      <c r="C4234" s="258">
        <v>2307</v>
      </c>
      <c r="D4234" s="258" t="s">
        <v>6399</v>
      </c>
      <c r="E4234" s="246" t="s">
        <v>453</v>
      </c>
      <c r="F4234" s="238" t="s">
        <v>6396</v>
      </c>
      <c r="G4234" s="242">
        <v>16188902</v>
      </c>
      <c r="H4234" s="238" t="s">
        <v>6397</v>
      </c>
      <c r="I4234" s="238"/>
      <c r="J4234" s="238"/>
      <c r="K4234" s="238"/>
      <c r="L4234" s="238" t="s">
        <v>374</v>
      </c>
      <c r="M4234" s="238" t="s">
        <v>6398</v>
      </c>
      <c r="N4234" s="238" t="s">
        <v>103</v>
      </c>
      <c r="O4234" s="239">
        <f t="shared" si="66"/>
        <v>4</v>
      </c>
    </row>
    <row r="4235" spans="2:15" x14ac:dyDescent="0.35">
      <c r="B4235" s="258" t="s">
        <v>6660</v>
      </c>
      <c r="C4235" s="258">
        <v>2307</v>
      </c>
      <c r="D4235" s="258" t="s">
        <v>6399</v>
      </c>
      <c r="E4235" s="246" t="s">
        <v>453</v>
      </c>
      <c r="F4235" s="238" t="s">
        <v>10325</v>
      </c>
      <c r="G4235" s="242">
        <v>1010193935</v>
      </c>
      <c r="H4235" s="238" t="s">
        <v>6397</v>
      </c>
      <c r="I4235" s="238"/>
      <c r="J4235" s="238"/>
      <c r="K4235" s="238"/>
      <c r="L4235" s="238" t="s">
        <v>374</v>
      </c>
      <c r="M4235" s="238" t="s">
        <v>6398</v>
      </c>
      <c r="N4235" s="238" t="s">
        <v>103</v>
      </c>
      <c r="O4235" s="239">
        <f t="shared" si="66"/>
        <v>4</v>
      </c>
    </row>
    <row r="4236" spans="2:15" x14ac:dyDescent="0.35">
      <c r="B4236" s="258" t="s">
        <v>6661</v>
      </c>
      <c r="C4236" s="258">
        <v>2307</v>
      </c>
      <c r="D4236" s="258" t="s">
        <v>6399</v>
      </c>
      <c r="E4236" s="246" t="s">
        <v>453</v>
      </c>
      <c r="F4236" s="238" t="s">
        <v>6400</v>
      </c>
      <c r="G4236" s="242">
        <v>1013596013</v>
      </c>
      <c r="H4236" s="238" t="s">
        <v>6397</v>
      </c>
      <c r="I4236" s="238"/>
      <c r="J4236" s="238"/>
      <c r="K4236" s="238"/>
      <c r="L4236" s="238" t="s">
        <v>374</v>
      </c>
      <c r="M4236" s="238" t="s">
        <v>6398</v>
      </c>
      <c r="N4236" s="238" t="s">
        <v>103</v>
      </c>
      <c r="O4236" s="239">
        <f t="shared" si="66"/>
        <v>4</v>
      </c>
    </row>
    <row r="4237" spans="2:15" x14ac:dyDescent="0.35">
      <c r="B4237" s="258" t="s">
        <v>7230</v>
      </c>
      <c r="C4237" s="258">
        <v>2258</v>
      </c>
      <c r="D4237" s="258" t="s">
        <v>6127</v>
      </c>
      <c r="E4237" s="246" t="s">
        <v>6122</v>
      </c>
      <c r="F4237" s="238" t="s">
        <v>166</v>
      </c>
      <c r="G4237" s="242">
        <v>93471283</v>
      </c>
      <c r="H4237" s="238" t="s">
        <v>157</v>
      </c>
      <c r="I4237" s="238" t="s">
        <v>374</v>
      </c>
      <c r="J4237" s="238"/>
      <c r="K4237" s="238"/>
      <c r="L4237" s="238"/>
      <c r="M4237" s="238" t="s">
        <v>6398</v>
      </c>
      <c r="N4237" s="238" t="s">
        <v>102</v>
      </c>
      <c r="O4237" s="239">
        <f t="shared" si="66"/>
        <v>1</v>
      </c>
    </row>
    <row r="4238" spans="2:15" x14ac:dyDescent="0.35">
      <c r="B4238" s="258" t="s">
        <v>7231</v>
      </c>
      <c r="C4238" s="258">
        <v>2258</v>
      </c>
      <c r="D4238" s="258" t="s">
        <v>6127</v>
      </c>
      <c r="E4238" s="246" t="s">
        <v>6122</v>
      </c>
      <c r="F4238" s="238" t="s">
        <v>1839</v>
      </c>
      <c r="G4238" s="242">
        <v>1016045108</v>
      </c>
      <c r="H4238" s="238" t="s">
        <v>157</v>
      </c>
      <c r="I4238" s="238" t="s">
        <v>374</v>
      </c>
      <c r="J4238" s="238"/>
      <c r="K4238" s="238"/>
      <c r="L4238" s="238"/>
      <c r="M4238" s="238" t="s">
        <v>6398</v>
      </c>
      <c r="N4238" s="238" t="s">
        <v>102</v>
      </c>
      <c r="O4238" s="239">
        <f t="shared" si="66"/>
        <v>1</v>
      </c>
    </row>
    <row r="4239" spans="2:15" x14ac:dyDescent="0.35">
      <c r="B4239" s="258" t="s">
        <v>7233</v>
      </c>
      <c r="C4239" s="258">
        <v>2188</v>
      </c>
      <c r="E4239" s="246" t="s">
        <v>453</v>
      </c>
      <c r="F4239" s="238" t="s">
        <v>10326</v>
      </c>
      <c r="G4239" s="242">
        <v>17286664</v>
      </c>
      <c r="H4239" s="238" t="s">
        <v>6401</v>
      </c>
      <c r="I4239" s="238"/>
      <c r="J4239" s="238"/>
      <c r="K4239" s="238" t="s">
        <v>374</v>
      </c>
      <c r="L4239" s="238"/>
      <c r="M4239" s="238" t="s">
        <v>983</v>
      </c>
      <c r="N4239" s="238" t="s">
        <v>102</v>
      </c>
      <c r="O4239" s="239">
        <f t="shared" si="66"/>
        <v>3</v>
      </c>
    </row>
    <row r="4240" spans="2:15" x14ac:dyDescent="0.35">
      <c r="B4240" s="258" t="s">
        <v>7234</v>
      </c>
      <c r="C4240" s="258">
        <v>2188</v>
      </c>
      <c r="E4240" s="246" t="s">
        <v>453</v>
      </c>
      <c r="F4240" s="238" t="s">
        <v>6402</v>
      </c>
      <c r="G4240" s="242">
        <v>93294795</v>
      </c>
      <c r="H4240" s="238" t="s">
        <v>6401</v>
      </c>
      <c r="I4240" s="238"/>
      <c r="J4240" s="238"/>
      <c r="K4240" s="238"/>
      <c r="L4240" s="238" t="s">
        <v>374</v>
      </c>
      <c r="M4240" s="238" t="s">
        <v>5270</v>
      </c>
      <c r="N4240" s="238" t="s">
        <v>102</v>
      </c>
      <c r="O4240" s="239">
        <f t="shared" si="66"/>
        <v>4</v>
      </c>
    </row>
    <row r="4241" spans="2:15" x14ac:dyDescent="0.35">
      <c r="B4241" s="258" t="s">
        <v>7235</v>
      </c>
      <c r="C4241" s="258">
        <v>2188</v>
      </c>
      <c r="E4241" s="246" t="s">
        <v>453</v>
      </c>
      <c r="F4241" s="238" t="s">
        <v>6403</v>
      </c>
      <c r="G4241" s="242">
        <v>78762204</v>
      </c>
      <c r="H4241" s="238" t="s">
        <v>6401</v>
      </c>
      <c r="I4241" s="238"/>
      <c r="J4241" s="238"/>
      <c r="K4241" s="238"/>
      <c r="L4241" s="238" t="s">
        <v>374</v>
      </c>
      <c r="M4241" s="238" t="s">
        <v>5270</v>
      </c>
      <c r="N4241" s="238" t="s">
        <v>102</v>
      </c>
      <c r="O4241" s="239">
        <f t="shared" si="66"/>
        <v>4</v>
      </c>
    </row>
    <row r="4242" spans="2:15" x14ac:dyDescent="0.35">
      <c r="B4242" s="258" t="s">
        <v>7236</v>
      </c>
      <c r="C4242" s="258">
        <v>2188</v>
      </c>
      <c r="E4242" s="246" t="s">
        <v>453</v>
      </c>
      <c r="F4242" s="238" t="s">
        <v>6404</v>
      </c>
      <c r="G4242" s="242">
        <v>92549487</v>
      </c>
      <c r="H4242" s="238" t="s">
        <v>6401</v>
      </c>
      <c r="I4242" s="238"/>
      <c r="J4242" s="238"/>
      <c r="K4242" s="238"/>
      <c r="L4242" s="238" t="s">
        <v>374</v>
      </c>
      <c r="M4242" s="238" t="s">
        <v>5270</v>
      </c>
      <c r="N4242" s="238" t="s">
        <v>102</v>
      </c>
      <c r="O4242" s="239">
        <f t="shared" si="66"/>
        <v>4</v>
      </c>
    </row>
    <row r="4243" spans="2:15" x14ac:dyDescent="0.35">
      <c r="B4243" s="258" t="s">
        <v>7237</v>
      </c>
      <c r="C4243" s="258">
        <v>2188</v>
      </c>
      <c r="E4243" s="246" t="s">
        <v>453</v>
      </c>
      <c r="F4243" s="238" t="s">
        <v>6405</v>
      </c>
      <c r="G4243" s="242">
        <v>78705707</v>
      </c>
      <c r="H4243" s="238" t="s">
        <v>6401</v>
      </c>
      <c r="I4243" s="238"/>
      <c r="J4243" s="238"/>
      <c r="K4243" s="238"/>
      <c r="L4243" s="238" t="s">
        <v>374</v>
      </c>
      <c r="M4243" s="238" t="s">
        <v>5270</v>
      </c>
      <c r="N4243" s="238" t="s">
        <v>102</v>
      </c>
      <c r="O4243" s="239">
        <f t="shared" si="66"/>
        <v>4</v>
      </c>
    </row>
    <row r="4244" spans="2:15" x14ac:dyDescent="0.35">
      <c r="B4244" s="258" t="s">
        <v>7238</v>
      </c>
      <c r="C4244" s="258">
        <v>2188</v>
      </c>
      <c r="E4244" s="246" t="s">
        <v>453</v>
      </c>
      <c r="F4244" s="238" t="s">
        <v>6406</v>
      </c>
      <c r="G4244" s="242">
        <v>79626793</v>
      </c>
      <c r="H4244" s="238" t="s">
        <v>6401</v>
      </c>
      <c r="I4244" s="238" t="s">
        <v>374</v>
      </c>
      <c r="J4244" s="238"/>
      <c r="K4244" s="238"/>
      <c r="L4244" s="238"/>
      <c r="M4244" s="238" t="s">
        <v>5270</v>
      </c>
      <c r="N4244" s="238" t="s">
        <v>102</v>
      </c>
      <c r="O4244" s="239">
        <f t="shared" si="66"/>
        <v>1</v>
      </c>
    </row>
    <row r="4245" spans="2:15" x14ac:dyDescent="0.35">
      <c r="B4245" s="258" t="s">
        <v>7239</v>
      </c>
      <c r="C4245" s="258">
        <v>2188</v>
      </c>
      <c r="E4245" s="246" t="s">
        <v>453</v>
      </c>
      <c r="F4245" s="238" t="s">
        <v>6407</v>
      </c>
      <c r="G4245" s="242">
        <v>80029963</v>
      </c>
      <c r="H4245" s="238" t="s">
        <v>6401</v>
      </c>
      <c r="I4245" s="238" t="s">
        <v>374</v>
      </c>
      <c r="J4245" s="238"/>
      <c r="K4245" s="238"/>
      <c r="L4245" s="238"/>
      <c r="M4245" s="238" t="s">
        <v>5270</v>
      </c>
      <c r="N4245" s="238" t="s">
        <v>102</v>
      </c>
      <c r="O4245" s="239">
        <f t="shared" si="66"/>
        <v>1</v>
      </c>
    </row>
    <row r="4246" spans="2:15" x14ac:dyDescent="0.35">
      <c r="B4246" s="258" t="s">
        <v>7240</v>
      </c>
      <c r="C4246" s="258">
        <v>2188</v>
      </c>
      <c r="E4246" s="246" t="s">
        <v>453</v>
      </c>
      <c r="F4246" s="238" t="s">
        <v>6408</v>
      </c>
      <c r="G4246" s="242">
        <v>5947742</v>
      </c>
      <c r="H4246" s="238" t="s">
        <v>6401</v>
      </c>
      <c r="I4246" s="238" t="s">
        <v>374</v>
      </c>
      <c r="J4246" s="238"/>
      <c r="K4246" s="238"/>
      <c r="L4246" s="238"/>
      <c r="M4246" s="238" t="s">
        <v>5270</v>
      </c>
      <c r="N4246" s="238" t="s">
        <v>102</v>
      </c>
      <c r="O4246" s="239">
        <f t="shared" si="66"/>
        <v>1</v>
      </c>
    </row>
    <row r="4247" spans="2:15" x14ac:dyDescent="0.35">
      <c r="B4247" s="258" t="s">
        <v>7241</v>
      </c>
      <c r="C4247" s="258">
        <v>2188</v>
      </c>
      <c r="E4247" s="246" t="s">
        <v>453</v>
      </c>
      <c r="F4247" s="238" t="s">
        <v>6409</v>
      </c>
      <c r="G4247" s="242">
        <v>1103738968</v>
      </c>
      <c r="H4247" s="238" t="s">
        <v>6401</v>
      </c>
      <c r="I4247" s="238" t="s">
        <v>374</v>
      </c>
      <c r="J4247" s="238"/>
      <c r="K4247" s="238"/>
      <c r="L4247" s="238"/>
      <c r="M4247" s="238" t="s">
        <v>5270</v>
      </c>
      <c r="N4247" s="238" t="s">
        <v>102</v>
      </c>
      <c r="O4247" s="239">
        <f t="shared" si="66"/>
        <v>1</v>
      </c>
    </row>
    <row r="4248" spans="2:15" x14ac:dyDescent="0.35">
      <c r="B4248" s="258" t="s">
        <v>7242</v>
      </c>
      <c r="C4248" s="258">
        <v>2188</v>
      </c>
      <c r="E4248" s="246" t="s">
        <v>453</v>
      </c>
      <c r="F4248" s="238" t="s">
        <v>6410</v>
      </c>
      <c r="G4248" s="242">
        <v>78759412</v>
      </c>
      <c r="H4248" s="238" t="s">
        <v>6401</v>
      </c>
      <c r="I4248" s="238" t="s">
        <v>374</v>
      </c>
      <c r="J4248" s="238"/>
      <c r="K4248" s="238"/>
      <c r="L4248" s="238"/>
      <c r="M4248" s="238" t="s">
        <v>5270</v>
      </c>
      <c r="N4248" s="238" t="s">
        <v>102</v>
      </c>
      <c r="O4248" s="239">
        <f t="shared" si="66"/>
        <v>1</v>
      </c>
    </row>
    <row r="4249" spans="2:15" x14ac:dyDescent="0.35">
      <c r="B4249" s="258" t="s">
        <v>7243</v>
      </c>
      <c r="C4249" s="258">
        <v>2188</v>
      </c>
      <c r="E4249" s="246" t="s">
        <v>453</v>
      </c>
      <c r="F4249" s="238" t="s">
        <v>6411</v>
      </c>
      <c r="G4249" s="242">
        <v>80819220</v>
      </c>
      <c r="H4249" s="238" t="s">
        <v>6401</v>
      </c>
      <c r="I4249" s="238"/>
      <c r="J4249" s="238" t="s">
        <v>374</v>
      </c>
      <c r="K4249" s="238"/>
      <c r="L4249" s="238"/>
      <c r="M4249" s="238" t="s">
        <v>5295</v>
      </c>
      <c r="N4249" s="238" t="s">
        <v>102</v>
      </c>
      <c r="O4249" s="239">
        <f t="shared" si="66"/>
        <v>2</v>
      </c>
    </row>
    <row r="4250" spans="2:15" x14ac:dyDescent="0.35">
      <c r="B4250" s="258" t="s">
        <v>7244</v>
      </c>
      <c r="C4250" s="258">
        <v>2188</v>
      </c>
      <c r="E4250" s="246" t="s">
        <v>453</v>
      </c>
      <c r="F4250" s="238" t="s">
        <v>6412</v>
      </c>
      <c r="G4250" s="242">
        <v>79889801</v>
      </c>
      <c r="H4250" s="238" t="s">
        <v>6401</v>
      </c>
      <c r="I4250" s="238"/>
      <c r="J4250" s="238" t="s">
        <v>374</v>
      </c>
      <c r="K4250" s="238"/>
      <c r="L4250" s="238"/>
      <c r="M4250" s="238" t="s">
        <v>940</v>
      </c>
      <c r="N4250" s="238" t="s">
        <v>102</v>
      </c>
      <c r="O4250" s="239">
        <f t="shared" si="66"/>
        <v>2</v>
      </c>
    </row>
    <row r="4251" spans="2:15" x14ac:dyDescent="0.35">
      <c r="B4251" s="258" t="s">
        <v>7245</v>
      </c>
      <c r="C4251" s="258">
        <v>2188</v>
      </c>
      <c r="E4251" s="246" t="s">
        <v>453</v>
      </c>
      <c r="F4251" s="238" t="s">
        <v>6413</v>
      </c>
      <c r="G4251" s="242">
        <v>1019120757</v>
      </c>
      <c r="H4251" s="238" t="s">
        <v>6401</v>
      </c>
      <c r="I4251" s="238"/>
      <c r="J4251" s="238" t="s">
        <v>374</v>
      </c>
      <c r="K4251" s="238"/>
      <c r="L4251" s="238"/>
      <c r="M4251" s="238" t="s">
        <v>935</v>
      </c>
      <c r="N4251" s="238" t="s">
        <v>102</v>
      </c>
      <c r="O4251" s="239">
        <f t="shared" si="66"/>
        <v>2</v>
      </c>
    </row>
    <row r="4252" spans="2:15" x14ac:dyDescent="0.35">
      <c r="B4252" s="258" t="s">
        <v>7232</v>
      </c>
      <c r="C4252" s="258">
        <v>2332</v>
      </c>
      <c r="D4252" s="258" t="s">
        <v>6416</v>
      </c>
      <c r="E4252" s="246" t="s">
        <v>6122</v>
      </c>
      <c r="F4252" s="238" t="s">
        <v>6414</v>
      </c>
      <c r="G4252" s="242">
        <v>15425107</v>
      </c>
      <c r="H4252" s="238" t="s">
        <v>6415</v>
      </c>
      <c r="I4252" s="238"/>
      <c r="J4252" s="238" t="s">
        <v>374</v>
      </c>
      <c r="K4252" s="238"/>
      <c r="L4252" s="238"/>
      <c r="M4252" s="238" t="s">
        <v>1633</v>
      </c>
      <c r="N4252" s="238" t="s">
        <v>10534</v>
      </c>
      <c r="O4252" s="239">
        <f t="shared" si="66"/>
        <v>2</v>
      </c>
    </row>
    <row r="4253" spans="2:15" x14ac:dyDescent="0.35">
      <c r="B4253" s="258" t="s">
        <v>6626</v>
      </c>
      <c r="C4253" s="258">
        <v>2294</v>
      </c>
      <c r="D4253" s="258" t="s">
        <v>6418</v>
      </c>
      <c r="E4253" s="246" t="s">
        <v>453</v>
      </c>
      <c r="F4253" s="238" t="s">
        <v>6417</v>
      </c>
      <c r="G4253" s="242">
        <v>1016041278</v>
      </c>
      <c r="H4253" s="238" t="s">
        <v>6108</v>
      </c>
      <c r="I4253" s="238"/>
      <c r="J4253" s="238" t="s">
        <v>374</v>
      </c>
      <c r="K4253" s="238"/>
      <c r="L4253" s="238"/>
      <c r="M4253" s="238" t="s">
        <v>1633</v>
      </c>
      <c r="N4253" s="238" t="s">
        <v>103</v>
      </c>
      <c r="O4253" s="239">
        <f t="shared" si="66"/>
        <v>2</v>
      </c>
    </row>
    <row r="4254" spans="2:15" x14ac:dyDescent="0.35">
      <c r="B4254" s="258" t="s">
        <v>6627</v>
      </c>
      <c r="C4254" s="258">
        <v>2294</v>
      </c>
      <c r="D4254" s="258" t="s">
        <v>6418</v>
      </c>
      <c r="E4254" s="246" t="s">
        <v>453</v>
      </c>
      <c r="F4254" s="238" t="s">
        <v>6419</v>
      </c>
      <c r="G4254" s="242">
        <v>80727808</v>
      </c>
      <c r="H4254" s="238" t="s">
        <v>6108</v>
      </c>
      <c r="I4254" s="238"/>
      <c r="J4254" s="238" t="s">
        <v>374</v>
      </c>
      <c r="K4254" s="238"/>
      <c r="L4254" s="238"/>
      <c r="M4254" s="238" t="s">
        <v>1633</v>
      </c>
      <c r="N4254" s="238" t="s">
        <v>103</v>
      </c>
      <c r="O4254" s="239">
        <f t="shared" ref="O4254:O4317" si="67">IF(I4254="X",1,IF(J4254="X",2,IF(K4254="X",3,IF(L4254="X",4,1))))</f>
        <v>2</v>
      </c>
    </row>
    <row r="4255" spans="2:15" x14ac:dyDescent="0.35">
      <c r="B4255" s="258" t="s">
        <v>6625</v>
      </c>
      <c r="C4255" s="258">
        <v>2294</v>
      </c>
      <c r="D4255" s="258" t="s">
        <v>6418</v>
      </c>
      <c r="E4255" s="246" t="s">
        <v>453</v>
      </c>
      <c r="F4255" s="238" t="s">
        <v>6420</v>
      </c>
      <c r="G4255" s="242">
        <v>1031144449</v>
      </c>
      <c r="H4255" s="238" t="s">
        <v>6108</v>
      </c>
      <c r="I4255" s="238"/>
      <c r="J4255" s="238" t="s">
        <v>374</v>
      </c>
      <c r="K4255" s="238"/>
      <c r="L4255" s="238"/>
      <c r="M4255" s="238" t="s">
        <v>1633</v>
      </c>
      <c r="N4255" s="238" t="s">
        <v>103</v>
      </c>
      <c r="O4255" s="239">
        <f t="shared" si="67"/>
        <v>2</v>
      </c>
    </row>
    <row r="4256" spans="2:15" x14ac:dyDescent="0.35">
      <c r="B4256" s="258" t="s">
        <v>6602</v>
      </c>
      <c r="C4256" s="258">
        <v>2294</v>
      </c>
      <c r="D4256" s="258" t="s">
        <v>6418</v>
      </c>
      <c r="E4256" s="246" t="s">
        <v>453</v>
      </c>
      <c r="F4256" s="238" t="s">
        <v>6421</v>
      </c>
      <c r="G4256" s="242">
        <v>13617762</v>
      </c>
      <c r="H4256" s="238" t="s">
        <v>6108</v>
      </c>
      <c r="I4256" s="238"/>
      <c r="J4256" s="238" t="s">
        <v>374</v>
      </c>
      <c r="K4256" s="238"/>
      <c r="L4256" s="238"/>
      <c r="M4256" s="238" t="s">
        <v>1633</v>
      </c>
      <c r="N4256" s="238" t="s">
        <v>103</v>
      </c>
      <c r="O4256" s="239">
        <f t="shared" si="67"/>
        <v>2</v>
      </c>
    </row>
    <row r="4257" spans="1:15" x14ac:dyDescent="0.35">
      <c r="B4257" s="258" t="s">
        <v>6621</v>
      </c>
      <c r="C4257" s="258">
        <v>2230</v>
      </c>
      <c r="D4257" s="258" t="s">
        <v>6109</v>
      </c>
      <c r="E4257" s="246" t="s">
        <v>453</v>
      </c>
      <c r="F4257" s="238" t="s">
        <v>6422</v>
      </c>
      <c r="G4257" s="242">
        <v>79256736</v>
      </c>
      <c r="H4257" s="238" t="s">
        <v>6108</v>
      </c>
      <c r="I4257" s="238"/>
      <c r="J4257" s="238" t="s">
        <v>374</v>
      </c>
      <c r="K4257" s="238"/>
      <c r="L4257" s="238"/>
      <c r="M4257" s="238" t="s">
        <v>1633</v>
      </c>
      <c r="N4257" s="238" t="s">
        <v>103</v>
      </c>
      <c r="O4257" s="239">
        <f t="shared" si="67"/>
        <v>2</v>
      </c>
    </row>
    <row r="4258" spans="1:15" x14ac:dyDescent="0.35">
      <c r="B4258" s="258" t="s">
        <v>6620</v>
      </c>
      <c r="C4258" s="258">
        <v>2230</v>
      </c>
      <c r="D4258" s="258" t="s">
        <v>6109</v>
      </c>
      <c r="E4258" s="246" t="s">
        <v>453</v>
      </c>
      <c r="F4258" s="238" t="s">
        <v>10327</v>
      </c>
      <c r="G4258" s="242">
        <v>79803842</v>
      </c>
      <c r="H4258" s="238" t="s">
        <v>6108</v>
      </c>
      <c r="I4258" s="238"/>
      <c r="J4258" s="238" t="s">
        <v>374</v>
      </c>
      <c r="K4258" s="238"/>
      <c r="L4258" s="238"/>
      <c r="M4258" s="238" t="s">
        <v>1633</v>
      </c>
      <c r="N4258" s="238" t="s">
        <v>103</v>
      </c>
      <c r="O4258" s="239">
        <f t="shared" si="67"/>
        <v>2</v>
      </c>
    </row>
    <row r="4259" spans="1:15" x14ac:dyDescent="0.35">
      <c r="B4259" s="258" t="s">
        <v>6619</v>
      </c>
      <c r="C4259" s="258">
        <v>2230</v>
      </c>
      <c r="D4259" s="258" t="s">
        <v>6109</v>
      </c>
      <c r="E4259" s="246" t="s">
        <v>453</v>
      </c>
      <c r="F4259" s="238" t="s">
        <v>6423</v>
      </c>
      <c r="G4259" s="242">
        <v>80021167</v>
      </c>
      <c r="H4259" s="238" t="s">
        <v>6108</v>
      </c>
      <c r="I4259" s="238"/>
      <c r="J4259" s="238" t="s">
        <v>374</v>
      </c>
      <c r="K4259" s="238"/>
      <c r="L4259" s="238"/>
      <c r="M4259" s="238" t="s">
        <v>1633</v>
      </c>
      <c r="N4259" s="238" t="s">
        <v>103</v>
      </c>
      <c r="O4259" s="239">
        <f t="shared" si="67"/>
        <v>2</v>
      </c>
    </row>
    <row r="4260" spans="1:15" x14ac:dyDescent="0.35">
      <c r="A4260" s="238"/>
      <c r="B4260" s="238" t="s">
        <v>6712</v>
      </c>
      <c r="C4260" s="238"/>
      <c r="D4260" s="441"/>
      <c r="E4260" s="246" t="s">
        <v>385</v>
      </c>
      <c r="F4260" s="238" t="s">
        <v>5789</v>
      </c>
      <c r="G4260" s="242">
        <v>1024581000</v>
      </c>
      <c r="H4260" s="238" t="s">
        <v>5042</v>
      </c>
      <c r="I4260" s="238"/>
      <c r="J4260" s="238" t="s">
        <v>374</v>
      </c>
      <c r="K4260" s="238"/>
      <c r="L4260" s="238"/>
      <c r="M4260" s="238" t="s">
        <v>889</v>
      </c>
      <c r="N4260" s="238" t="s">
        <v>103</v>
      </c>
      <c r="O4260" s="239">
        <f t="shared" si="67"/>
        <v>2</v>
      </c>
    </row>
    <row r="4261" spans="1:15" x14ac:dyDescent="0.35">
      <c r="B4261" s="258" t="s">
        <v>6665</v>
      </c>
      <c r="D4261" s="258" t="s">
        <v>6426</v>
      </c>
      <c r="E4261" s="246" t="s">
        <v>453</v>
      </c>
      <c r="F4261" s="238" t="s">
        <v>6425</v>
      </c>
      <c r="G4261" s="242">
        <v>14139039</v>
      </c>
      <c r="H4261" s="238" t="s">
        <v>5828</v>
      </c>
      <c r="I4261" s="238" t="s">
        <v>374</v>
      </c>
      <c r="J4261" s="238"/>
      <c r="K4261" s="238"/>
      <c r="L4261" s="238"/>
      <c r="M4261" s="238" t="s">
        <v>1635</v>
      </c>
      <c r="N4261" s="238" t="s">
        <v>10534</v>
      </c>
      <c r="O4261" s="239">
        <f t="shared" si="67"/>
        <v>1</v>
      </c>
    </row>
    <row r="4262" spans="1:15" x14ac:dyDescent="0.35">
      <c r="B4262" s="258" t="s">
        <v>6600</v>
      </c>
      <c r="C4262" s="258">
        <v>2345</v>
      </c>
      <c r="D4262" s="258" t="s">
        <v>6429</v>
      </c>
      <c r="E4262" s="246" t="s">
        <v>453</v>
      </c>
      <c r="F4262" s="238" t="s">
        <v>6427</v>
      </c>
      <c r="G4262" s="242">
        <v>1018412680</v>
      </c>
      <c r="H4262" s="238" t="s">
        <v>6428</v>
      </c>
      <c r="I4262" s="238"/>
      <c r="J4262" s="238" t="s">
        <v>374</v>
      </c>
      <c r="K4262" s="238"/>
      <c r="L4262" s="238"/>
      <c r="M4262" s="238" t="s">
        <v>1635</v>
      </c>
      <c r="N4262" s="238" t="s">
        <v>10537</v>
      </c>
      <c r="O4262" s="239">
        <f t="shared" si="67"/>
        <v>2</v>
      </c>
    </row>
    <row r="4263" spans="1:15" x14ac:dyDescent="0.35">
      <c r="B4263" s="258" t="s">
        <v>7222</v>
      </c>
      <c r="C4263" s="258">
        <v>2346</v>
      </c>
      <c r="D4263" s="258" t="s">
        <v>6430</v>
      </c>
      <c r="E4263" s="246" t="s">
        <v>453</v>
      </c>
      <c r="F4263" s="238" t="s">
        <v>10328</v>
      </c>
      <c r="G4263" s="242">
        <v>51987454</v>
      </c>
      <c r="H4263" s="238" t="s">
        <v>6294</v>
      </c>
      <c r="I4263" s="238"/>
      <c r="J4263" s="238" t="s">
        <v>374</v>
      </c>
      <c r="K4263" s="238"/>
      <c r="L4263" s="238"/>
      <c r="M4263" s="238" t="s">
        <v>1635</v>
      </c>
      <c r="N4263" s="238" t="s">
        <v>10534</v>
      </c>
      <c r="O4263" s="239">
        <f t="shared" si="67"/>
        <v>2</v>
      </c>
    </row>
    <row r="4264" spans="1:15" x14ac:dyDescent="0.35">
      <c r="B4264" s="258" t="s">
        <v>6666</v>
      </c>
      <c r="C4264" s="258">
        <v>2308</v>
      </c>
      <c r="D4264" s="258" t="s">
        <v>6431</v>
      </c>
      <c r="E4264" s="246" t="s">
        <v>453</v>
      </c>
      <c r="F4264" s="238" t="s">
        <v>6432</v>
      </c>
      <c r="G4264" s="242">
        <v>1030665380</v>
      </c>
      <c r="H4264" s="238" t="s">
        <v>6433</v>
      </c>
      <c r="I4264" s="238"/>
      <c r="J4264" s="238" t="s">
        <v>374</v>
      </c>
      <c r="K4264" s="238"/>
      <c r="L4264" s="238"/>
      <c r="M4264" s="238" t="s">
        <v>6434</v>
      </c>
      <c r="N4264" s="238" t="s">
        <v>103</v>
      </c>
      <c r="O4264" s="239">
        <f t="shared" si="67"/>
        <v>2</v>
      </c>
    </row>
    <row r="4265" spans="1:15" x14ac:dyDescent="0.35">
      <c r="B4265" s="258" t="s">
        <v>6667</v>
      </c>
      <c r="C4265" s="258">
        <v>2308</v>
      </c>
      <c r="D4265" s="258" t="s">
        <v>6431</v>
      </c>
      <c r="E4265" s="246" t="s">
        <v>453</v>
      </c>
      <c r="F4265" s="238" t="s">
        <v>6435</v>
      </c>
      <c r="G4265" s="242">
        <v>1005855044</v>
      </c>
      <c r="H4265" s="238" t="s">
        <v>6433</v>
      </c>
      <c r="I4265" s="238"/>
      <c r="J4265" s="238" t="s">
        <v>374</v>
      </c>
      <c r="K4265" s="238"/>
      <c r="L4265" s="238"/>
      <c r="M4265" s="238" t="s">
        <v>6434</v>
      </c>
      <c r="N4265" s="238" t="s">
        <v>103</v>
      </c>
      <c r="O4265" s="239">
        <f t="shared" si="67"/>
        <v>2</v>
      </c>
    </row>
    <row r="4266" spans="1:15" x14ac:dyDescent="0.35">
      <c r="B4266" s="258" t="s">
        <v>6668</v>
      </c>
      <c r="C4266" s="258">
        <v>2324</v>
      </c>
      <c r="D4266" s="258" t="s">
        <v>6375</v>
      </c>
      <c r="E4266" s="246" t="s">
        <v>6122</v>
      </c>
      <c r="F4266" s="238" t="s">
        <v>6436</v>
      </c>
      <c r="G4266" s="242">
        <v>80251183</v>
      </c>
      <c r="H4266" s="238" t="s">
        <v>573</v>
      </c>
      <c r="I4266" s="238"/>
      <c r="J4266" s="238" t="s">
        <v>374</v>
      </c>
      <c r="K4266" s="238"/>
      <c r="L4266" s="238"/>
      <c r="M4266" s="238" t="s">
        <v>6434</v>
      </c>
      <c r="N4266" s="238" t="s">
        <v>10534</v>
      </c>
      <c r="O4266" s="239">
        <f t="shared" si="67"/>
        <v>2</v>
      </c>
    </row>
    <row r="4267" spans="1:15" x14ac:dyDescent="0.35">
      <c r="B4267" s="258" t="s">
        <v>7029</v>
      </c>
      <c r="C4267" s="258">
        <v>2324</v>
      </c>
      <c r="D4267" s="258" t="s">
        <v>6375</v>
      </c>
      <c r="E4267" s="246" t="s">
        <v>6122</v>
      </c>
      <c r="F4267" s="238" t="s">
        <v>6437</v>
      </c>
      <c r="G4267" s="242">
        <v>79801861</v>
      </c>
      <c r="H4267" s="238" t="s">
        <v>573</v>
      </c>
      <c r="I4267" s="238" t="s">
        <v>374</v>
      </c>
      <c r="J4267" s="238"/>
      <c r="K4267" s="238"/>
      <c r="L4267" s="238"/>
      <c r="M4267" s="238" t="s">
        <v>1656</v>
      </c>
      <c r="N4267" s="238" t="s">
        <v>10534</v>
      </c>
      <c r="O4267" s="239">
        <f t="shared" si="67"/>
        <v>1</v>
      </c>
    </row>
    <row r="4268" spans="1:15" x14ac:dyDescent="0.35">
      <c r="B4268" s="258" t="s">
        <v>7028</v>
      </c>
      <c r="C4268" s="258">
        <v>2324</v>
      </c>
      <c r="D4268" s="258" t="s">
        <v>6375</v>
      </c>
      <c r="E4268" s="246" t="s">
        <v>6122</v>
      </c>
      <c r="F4268" s="238" t="s">
        <v>6438</v>
      </c>
      <c r="G4268" s="242">
        <v>93021424</v>
      </c>
      <c r="H4268" s="238" t="s">
        <v>573</v>
      </c>
      <c r="I4268" s="238" t="s">
        <v>374</v>
      </c>
      <c r="J4268" s="238"/>
      <c r="K4268" s="238"/>
      <c r="L4268" s="238"/>
      <c r="M4268" s="238" t="s">
        <v>1656</v>
      </c>
      <c r="N4268" s="238" t="s">
        <v>10534</v>
      </c>
      <c r="O4268" s="239">
        <f t="shared" si="67"/>
        <v>1</v>
      </c>
    </row>
    <row r="4269" spans="1:15" x14ac:dyDescent="0.35">
      <c r="B4269" s="258" t="s">
        <v>6631</v>
      </c>
      <c r="C4269" s="258">
        <v>2334</v>
      </c>
      <c r="D4269" s="258" t="s">
        <v>6439</v>
      </c>
      <c r="E4269" s="240" t="s">
        <v>453</v>
      </c>
      <c r="F4269" s="238" t="s">
        <v>6440</v>
      </c>
      <c r="G4269" s="242">
        <v>1070954649</v>
      </c>
      <c r="H4269" s="238" t="s">
        <v>4962</v>
      </c>
      <c r="I4269" s="238"/>
      <c r="J4269" s="238" t="s">
        <v>374</v>
      </c>
      <c r="K4269" s="238"/>
      <c r="L4269" s="238"/>
      <c r="M4269" s="238" t="s">
        <v>6434</v>
      </c>
      <c r="N4269" s="238" t="s">
        <v>103</v>
      </c>
      <c r="O4269" s="239">
        <f t="shared" si="67"/>
        <v>2</v>
      </c>
    </row>
    <row r="4270" spans="1:15" x14ac:dyDescent="0.35">
      <c r="B4270" s="258" t="s">
        <v>6643</v>
      </c>
      <c r="C4270" s="258">
        <v>2334</v>
      </c>
      <c r="D4270" s="258" t="s">
        <v>6439</v>
      </c>
      <c r="E4270" s="240" t="s">
        <v>453</v>
      </c>
      <c r="F4270" s="238" t="s">
        <v>6441</v>
      </c>
      <c r="G4270" s="242">
        <v>3798418</v>
      </c>
      <c r="H4270" s="238" t="s">
        <v>4962</v>
      </c>
      <c r="I4270" s="238"/>
      <c r="J4270" s="238" t="s">
        <v>374</v>
      </c>
      <c r="K4270" s="238"/>
      <c r="L4270" s="238"/>
      <c r="M4270" s="238" t="s">
        <v>6434</v>
      </c>
      <c r="N4270" s="238" t="s">
        <v>103</v>
      </c>
      <c r="O4270" s="239">
        <f t="shared" si="67"/>
        <v>2</v>
      </c>
    </row>
    <row r="4271" spans="1:15" x14ac:dyDescent="0.35">
      <c r="B4271" s="258" t="s">
        <v>7221</v>
      </c>
      <c r="C4271" s="258">
        <v>2343</v>
      </c>
      <c r="D4271" s="258" t="s">
        <v>6442</v>
      </c>
      <c r="E4271" s="246" t="s">
        <v>453</v>
      </c>
      <c r="F4271" s="238" t="s">
        <v>6443</v>
      </c>
      <c r="G4271" s="242">
        <v>79610267</v>
      </c>
      <c r="H4271" s="238" t="s">
        <v>3068</v>
      </c>
      <c r="I4271" s="238" t="s">
        <v>374</v>
      </c>
      <c r="J4271" s="238"/>
      <c r="K4271" s="238"/>
      <c r="L4271" s="238"/>
      <c r="M4271" s="238" t="s">
        <v>1656</v>
      </c>
      <c r="N4271" s="238" t="s">
        <v>10534</v>
      </c>
      <c r="O4271" s="239">
        <f t="shared" si="67"/>
        <v>1</v>
      </c>
    </row>
    <row r="4272" spans="1:15" x14ac:dyDescent="0.35">
      <c r="B4272" s="258" t="s">
        <v>6664</v>
      </c>
      <c r="C4272" s="258">
        <v>2344</v>
      </c>
      <c r="D4272" s="258" t="s">
        <v>6444</v>
      </c>
      <c r="E4272" s="246" t="s">
        <v>453</v>
      </c>
      <c r="F4272" s="238" t="s">
        <v>6445</v>
      </c>
      <c r="G4272" s="242">
        <v>386356</v>
      </c>
      <c r="H4272" s="238" t="s">
        <v>10169</v>
      </c>
      <c r="I4272" s="238" t="s">
        <v>374</v>
      </c>
      <c r="J4272" s="238"/>
      <c r="K4272" s="238"/>
      <c r="L4272" s="238"/>
      <c r="M4272" s="238" t="s">
        <v>6566</v>
      </c>
      <c r="N4272" s="238" t="s">
        <v>10534</v>
      </c>
      <c r="O4272" s="239">
        <f t="shared" si="67"/>
        <v>1</v>
      </c>
    </row>
    <row r="4273" spans="2:15" x14ac:dyDescent="0.35">
      <c r="B4273" s="258" t="s">
        <v>6646</v>
      </c>
      <c r="C4273" s="258">
        <v>2344</v>
      </c>
      <c r="D4273" s="258" t="s">
        <v>6444</v>
      </c>
      <c r="E4273" s="246" t="s">
        <v>453</v>
      </c>
      <c r="F4273" s="238" t="s">
        <v>1376</v>
      </c>
      <c r="G4273" s="242">
        <v>1074415387</v>
      </c>
      <c r="H4273" s="238" t="s">
        <v>10169</v>
      </c>
      <c r="I4273" s="238" t="s">
        <v>374</v>
      </c>
      <c r="J4273" s="238"/>
      <c r="K4273" s="238"/>
      <c r="L4273" s="238"/>
      <c r="M4273" s="238" t="s">
        <v>6566</v>
      </c>
      <c r="N4273" s="238" t="s">
        <v>10534</v>
      </c>
      <c r="O4273" s="239">
        <f t="shared" si="67"/>
        <v>1</v>
      </c>
    </row>
    <row r="4274" spans="2:15" x14ac:dyDescent="0.35">
      <c r="B4274" s="258" t="s">
        <v>6645</v>
      </c>
      <c r="C4274" s="258">
        <v>2344</v>
      </c>
      <c r="D4274" s="258" t="s">
        <v>6444</v>
      </c>
      <c r="E4274" s="246" t="s">
        <v>453</v>
      </c>
      <c r="F4274" s="238" t="s">
        <v>10329</v>
      </c>
      <c r="G4274" s="242">
        <v>1075651394</v>
      </c>
      <c r="H4274" s="238" t="s">
        <v>10169</v>
      </c>
      <c r="I4274" s="238" t="s">
        <v>374</v>
      </c>
      <c r="J4274" s="238"/>
      <c r="K4274" s="238"/>
      <c r="L4274" s="238"/>
      <c r="M4274" s="238" t="s">
        <v>6566</v>
      </c>
      <c r="N4274" s="238" t="s">
        <v>10534</v>
      </c>
      <c r="O4274" s="239">
        <f t="shared" si="67"/>
        <v>1</v>
      </c>
    </row>
    <row r="4275" spans="2:15" x14ac:dyDescent="0.35">
      <c r="B4275" s="258" t="s">
        <v>6644</v>
      </c>
      <c r="C4275" s="258">
        <v>2344</v>
      </c>
      <c r="D4275" s="258" t="s">
        <v>6444</v>
      </c>
      <c r="E4275" s="246" t="s">
        <v>453</v>
      </c>
      <c r="F4275" s="238" t="s">
        <v>6446</v>
      </c>
      <c r="G4275" s="242">
        <v>9690417</v>
      </c>
      <c r="H4275" s="238" t="s">
        <v>10169</v>
      </c>
      <c r="I4275" s="238" t="s">
        <v>374</v>
      </c>
      <c r="J4275" s="238"/>
      <c r="K4275" s="238"/>
      <c r="L4275" s="238"/>
      <c r="M4275" s="238" t="s">
        <v>6566</v>
      </c>
      <c r="N4275" s="238" t="s">
        <v>10534</v>
      </c>
      <c r="O4275" s="239">
        <f t="shared" si="67"/>
        <v>1</v>
      </c>
    </row>
    <row r="4276" spans="2:15" x14ac:dyDescent="0.35">
      <c r="B4276" s="258" t="s">
        <v>6610</v>
      </c>
      <c r="C4276" s="258">
        <v>2308</v>
      </c>
      <c r="D4276" s="258" t="s">
        <v>6431</v>
      </c>
      <c r="E4276" s="246" t="s">
        <v>453</v>
      </c>
      <c r="F4276" s="238" t="s">
        <v>10330</v>
      </c>
      <c r="G4276" s="242">
        <v>1070008657</v>
      </c>
      <c r="H4276" s="238" t="s">
        <v>6433</v>
      </c>
      <c r="I4276" s="238"/>
      <c r="J4276" s="238" t="s">
        <v>374</v>
      </c>
      <c r="K4276" s="238"/>
      <c r="L4276" s="238"/>
      <c r="M4276" s="238" t="s">
        <v>6434</v>
      </c>
      <c r="N4276" s="238" t="s">
        <v>103</v>
      </c>
      <c r="O4276" s="239">
        <f t="shared" si="67"/>
        <v>2</v>
      </c>
    </row>
    <row r="4277" spans="2:15" x14ac:dyDescent="0.35">
      <c r="B4277" s="258" t="s">
        <v>6609</v>
      </c>
      <c r="C4277" s="258">
        <v>2309</v>
      </c>
      <c r="D4277" s="258" t="s">
        <v>6564</v>
      </c>
      <c r="E4277" s="246" t="s">
        <v>453</v>
      </c>
      <c r="F4277" s="238" t="s">
        <v>6447</v>
      </c>
      <c r="G4277" s="242">
        <v>1053826807</v>
      </c>
      <c r="H4277" s="238" t="s">
        <v>6448</v>
      </c>
      <c r="I4277" s="238"/>
      <c r="J4277" s="238" t="s">
        <v>374</v>
      </c>
      <c r="K4277" s="238"/>
      <c r="L4277" s="238"/>
      <c r="M4277" s="238" t="s">
        <v>6434</v>
      </c>
      <c r="N4277" s="238" t="s">
        <v>103</v>
      </c>
      <c r="O4277" s="239">
        <f t="shared" si="67"/>
        <v>2</v>
      </c>
    </row>
    <row r="4278" spans="2:15" x14ac:dyDescent="0.35">
      <c r="B4278" s="258" t="s">
        <v>6608</v>
      </c>
      <c r="C4278" s="258">
        <v>2309</v>
      </c>
      <c r="D4278" s="258" t="s">
        <v>6564</v>
      </c>
      <c r="E4278" s="246" t="s">
        <v>453</v>
      </c>
      <c r="F4278" s="238" t="s">
        <v>6449</v>
      </c>
      <c r="G4278" s="242">
        <v>1020737321</v>
      </c>
      <c r="H4278" s="238" t="s">
        <v>6448</v>
      </c>
      <c r="I4278" s="238"/>
      <c r="J4278" s="238" t="s">
        <v>374</v>
      </c>
      <c r="K4278" s="238"/>
      <c r="L4278" s="238"/>
      <c r="M4278" s="238" t="s">
        <v>6434</v>
      </c>
      <c r="N4278" s="238" t="s">
        <v>103</v>
      </c>
      <c r="O4278" s="239">
        <f t="shared" si="67"/>
        <v>2</v>
      </c>
    </row>
    <row r="4279" spans="2:15" x14ac:dyDescent="0.35">
      <c r="B4279" s="258" t="s">
        <v>6607</v>
      </c>
      <c r="C4279" s="258">
        <v>2309</v>
      </c>
      <c r="D4279" s="258" t="s">
        <v>6564</v>
      </c>
      <c r="E4279" s="246" t="s">
        <v>453</v>
      </c>
      <c r="F4279" s="238" t="s">
        <v>6450</v>
      </c>
      <c r="G4279" s="242">
        <v>79781612</v>
      </c>
      <c r="H4279" s="238" t="s">
        <v>6448</v>
      </c>
      <c r="I4279" s="238"/>
      <c r="J4279" s="238" t="s">
        <v>374</v>
      </c>
      <c r="K4279" s="238"/>
      <c r="L4279" s="238"/>
      <c r="M4279" s="238" t="s">
        <v>6434</v>
      </c>
      <c r="N4279" s="238" t="s">
        <v>103</v>
      </c>
      <c r="O4279" s="239">
        <f t="shared" si="67"/>
        <v>2</v>
      </c>
    </row>
    <row r="4280" spans="2:15" x14ac:dyDescent="0.35">
      <c r="B4280" s="258" t="s">
        <v>6606</v>
      </c>
      <c r="C4280" s="258">
        <v>2309</v>
      </c>
      <c r="D4280" s="258" t="s">
        <v>6564</v>
      </c>
      <c r="E4280" s="246" t="s">
        <v>453</v>
      </c>
      <c r="F4280" s="238" t="s">
        <v>6451</v>
      </c>
      <c r="G4280" s="242">
        <v>1030556990</v>
      </c>
      <c r="H4280" s="238" t="s">
        <v>6448</v>
      </c>
      <c r="I4280" s="238"/>
      <c r="J4280" s="238" t="s">
        <v>374</v>
      </c>
      <c r="K4280" s="238"/>
      <c r="L4280" s="238"/>
      <c r="M4280" s="238" t="s">
        <v>6434</v>
      </c>
      <c r="N4280" s="238" t="s">
        <v>103</v>
      </c>
      <c r="O4280" s="239">
        <f t="shared" si="67"/>
        <v>2</v>
      </c>
    </row>
    <row r="4281" spans="2:15" x14ac:dyDescent="0.35">
      <c r="B4281" s="258" t="s">
        <v>6605</v>
      </c>
      <c r="C4281" s="258">
        <v>2309</v>
      </c>
      <c r="D4281" s="258" t="s">
        <v>6564</v>
      </c>
      <c r="E4281" s="246" t="s">
        <v>453</v>
      </c>
      <c r="F4281" s="238" t="s">
        <v>6452</v>
      </c>
      <c r="G4281" s="242">
        <v>80050649</v>
      </c>
      <c r="H4281" s="238" t="s">
        <v>6448</v>
      </c>
      <c r="I4281" s="238"/>
      <c r="J4281" s="238" t="s">
        <v>374</v>
      </c>
      <c r="K4281" s="238"/>
      <c r="L4281" s="238"/>
      <c r="M4281" s="238" t="s">
        <v>6434</v>
      </c>
      <c r="N4281" s="238" t="s">
        <v>103</v>
      </c>
      <c r="O4281" s="239">
        <f t="shared" si="67"/>
        <v>2</v>
      </c>
    </row>
    <row r="4282" spans="2:15" x14ac:dyDescent="0.35">
      <c r="B4282" s="258" t="s">
        <v>6604</v>
      </c>
      <c r="C4282" s="258">
        <v>2305</v>
      </c>
      <c r="D4282" s="258" t="s">
        <v>6454</v>
      </c>
      <c r="E4282" s="246" t="s">
        <v>453</v>
      </c>
      <c r="F4282" s="238" t="s">
        <v>6453</v>
      </c>
      <c r="G4282" s="242">
        <v>9635708</v>
      </c>
      <c r="H4282" s="265" t="s">
        <v>1658</v>
      </c>
      <c r="I4282" s="238" t="s">
        <v>374</v>
      </c>
      <c r="J4282" s="238"/>
      <c r="K4282" s="238"/>
      <c r="L4282" s="238"/>
      <c r="M4282" s="238" t="s">
        <v>1656</v>
      </c>
      <c r="N4282" s="238" t="s">
        <v>10534</v>
      </c>
      <c r="O4282" s="239">
        <f t="shared" si="67"/>
        <v>1</v>
      </c>
    </row>
    <row r="4283" spans="2:15" x14ac:dyDescent="0.35">
      <c r="B4283" s="258" t="s">
        <v>6700</v>
      </c>
      <c r="C4283" s="258">
        <v>2356</v>
      </c>
      <c r="D4283" s="258" t="s">
        <v>6455</v>
      </c>
      <c r="E4283" s="246" t="s">
        <v>453</v>
      </c>
      <c r="F4283" s="238" t="s">
        <v>6456</v>
      </c>
      <c r="G4283" s="242">
        <v>1067848950</v>
      </c>
      <c r="H4283" s="238" t="s">
        <v>4555</v>
      </c>
      <c r="I4283" s="238"/>
      <c r="J4283" s="238" t="s">
        <v>374</v>
      </c>
      <c r="K4283" s="238"/>
      <c r="L4283" s="238"/>
      <c r="M4283" s="238" t="s">
        <v>6434</v>
      </c>
      <c r="N4283" s="238" t="s">
        <v>10534</v>
      </c>
      <c r="O4283" s="239">
        <f t="shared" si="67"/>
        <v>2</v>
      </c>
    </row>
    <row r="4284" spans="2:15" x14ac:dyDescent="0.35">
      <c r="B4284" s="258" t="s">
        <v>6712</v>
      </c>
      <c r="C4284" s="258" t="s">
        <v>6459</v>
      </c>
      <c r="D4284" s="258" t="s">
        <v>6348</v>
      </c>
      <c r="E4284" s="246" t="s">
        <v>453</v>
      </c>
      <c r="F4284" s="238" t="s">
        <v>6457</v>
      </c>
      <c r="G4284" s="242">
        <v>1014216205</v>
      </c>
      <c r="H4284" s="238" t="s">
        <v>5042</v>
      </c>
      <c r="I4284" s="238"/>
      <c r="J4284" s="238" t="s">
        <v>374</v>
      </c>
      <c r="K4284" s="238"/>
      <c r="L4284" s="238"/>
      <c r="M4284" s="238" t="s">
        <v>6458</v>
      </c>
      <c r="N4284" s="238" t="s">
        <v>103</v>
      </c>
      <c r="O4284" s="239">
        <f t="shared" si="67"/>
        <v>2</v>
      </c>
    </row>
    <row r="4285" spans="2:15" x14ac:dyDescent="0.35">
      <c r="B4285" s="258" t="s">
        <v>7031</v>
      </c>
      <c r="C4285" s="258">
        <v>2366</v>
      </c>
      <c r="D4285" s="258" t="s">
        <v>6461</v>
      </c>
      <c r="E4285" s="246" t="s">
        <v>453</v>
      </c>
      <c r="F4285" s="238" t="s">
        <v>6460</v>
      </c>
      <c r="G4285" s="242">
        <v>80797668</v>
      </c>
      <c r="H4285" s="238" t="s">
        <v>1296</v>
      </c>
      <c r="I4285" s="238"/>
      <c r="J4285" s="238" t="s">
        <v>374</v>
      </c>
      <c r="K4285" s="238"/>
      <c r="L4285" s="238"/>
      <c r="M4285" s="238" t="s">
        <v>6434</v>
      </c>
      <c r="N4285" s="238" t="s">
        <v>102</v>
      </c>
      <c r="O4285" s="239">
        <f t="shared" si="67"/>
        <v>2</v>
      </c>
    </row>
    <row r="4286" spans="2:15" x14ac:dyDescent="0.35">
      <c r="B4286" s="258" t="s">
        <v>6658</v>
      </c>
      <c r="C4286" s="258">
        <v>2324</v>
      </c>
      <c r="D4286" s="258" t="s">
        <v>6375</v>
      </c>
      <c r="E4286" s="246" t="s">
        <v>6122</v>
      </c>
      <c r="F4286" s="238" t="s">
        <v>6462</v>
      </c>
      <c r="G4286" s="242">
        <v>94254348</v>
      </c>
      <c r="H4286" s="238" t="s">
        <v>573</v>
      </c>
      <c r="I4286" s="238"/>
      <c r="J4286" s="238" t="s">
        <v>374</v>
      </c>
      <c r="K4286" s="238"/>
      <c r="L4286" s="238"/>
      <c r="M4286" s="238" t="s">
        <v>6434</v>
      </c>
      <c r="N4286" s="238" t="s">
        <v>10534</v>
      </c>
      <c r="O4286" s="239">
        <f t="shared" si="67"/>
        <v>2</v>
      </c>
    </row>
    <row r="4287" spans="2:15" x14ac:dyDescent="0.35">
      <c r="B4287" s="258" t="s">
        <v>6657</v>
      </c>
      <c r="C4287" s="258">
        <v>2352</v>
      </c>
      <c r="D4287" s="258" t="s">
        <v>6463</v>
      </c>
      <c r="E4287" s="246" t="s">
        <v>453</v>
      </c>
      <c r="F4287" s="238" t="s">
        <v>10331</v>
      </c>
      <c r="G4287" s="242">
        <v>1024537490</v>
      </c>
      <c r="H4287" s="238" t="s">
        <v>8322</v>
      </c>
      <c r="I4287" s="238"/>
      <c r="J4287" s="238" t="s">
        <v>374</v>
      </c>
      <c r="K4287" s="238"/>
      <c r="L4287" s="238"/>
      <c r="M4287" s="238" t="s">
        <v>6434</v>
      </c>
      <c r="N4287" s="238" t="s">
        <v>102</v>
      </c>
      <c r="O4287" s="239">
        <f t="shared" si="67"/>
        <v>2</v>
      </c>
    </row>
    <row r="4288" spans="2:15" x14ac:dyDescent="0.35">
      <c r="B4288" s="258" t="s">
        <v>6601</v>
      </c>
      <c r="C4288" s="258">
        <v>2352</v>
      </c>
      <c r="D4288" s="258" t="s">
        <v>6463</v>
      </c>
      <c r="E4288" s="246" t="s">
        <v>453</v>
      </c>
      <c r="F4288" s="238" t="s">
        <v>10332</v>
      </c>
      <c r="G4288" s="242">
        <v>1070591471</v>
      </c>
      <c r="H4288" s="238" t="s">
        <v>8322</v>
      </c>
      <c r="I4288" s="238"/>
      <c r="J4288" s="238" t="s">
        <v>374</v>
      </c>
      <c r="K4288" s="238"/>
      <c r="L4288" s="238"/>
      <c r="M4288" s="238" t="s">
        <v>6434</v>
      </c>
      <c r="N4288" s="238" t="s">
        <v>102</v>
      </c>
      <c r="O4288" s="239">
        <f t="shared" si="67"/>
        <v>2</v>
      </c>
    </row>
    <row r="4289" spans="2:15" x14ac:dyDescent="0.35">
      <c r="B4289" s="258" t="s">
        <v>6616</v>
      </c>
      <c r="C4289" s="258">
        <v>2352</v>
      </c>
      <c r="D4289" s="258" t="s">
        <v>6463</v>
      </c>
      <c r="E4289" s="246" t="s">
        <v>453</v>
      </c>
      <c r="F4289" s="238" t="s">
        <v>6464</v>
      </c>
      <c r="G4289" s="242">
        <v>1033779950</v>
      </c>
      <c r="H4289" s="238" t="s">
        <v>8322</v>
      </c>
      <c r="I4289" s="238"/>
      <c r="J4289" s="238" t="s">
        <v>374</v>
      </c>
      <c r="K4289" s="238"/>
      <c r="L4289" s="238"/>
      <c r="M4289" s="238" t="s">
        <v>6434</v>
      </c>
      <c r="N4289" s="238" t="s">
        <v>102</v>
      </c>
      <c r="O4289" s="239">
        <f t="shared" si="67"/>
        <v>2</v>
      </c>
    </row>
    <row r="4290" spans="2:15" x14ac:dyDescent="0.35">
      <c r="B4290" s="258" t="s">
        <v>6704</v>
      </c>
      <c r="C4290" s="258">
        <v>2379</v>
      </c>
      <c r="D4290" s="258" t="s">
        <v>6466</v>
      </c>
      <c r="E4290" s="246" t="s">
        <v>453</v>
      </c>
      <c r="F4290" s="238" t="s">
        <v>6465</v>
      </c>
      <c r="G4290" s="242">
        <v>1015441988</v>
      </c>
      <c r="H4290" s="238" t="s">
        <v>4746</v>
      </c>
      <c r="I4290" s="238"/>
      <c r="J4290" s="238" t="s">
        <v>374</v>
      </c>
      <c r="K4290" s="238"/>
      <c r="L4290" s="238"/>
      <c r="M4290" s="238" t="s">
        <v>6434</v>
      </c>
      <c r="N4290" s="238" t="s">
        <v>10534</v>
      </c>
      <c r="O4290" s="239">
        <f t="shared" si="67"/>
        <v>2</v>
      </c>
    </row>
    <row r="4291" spans="2:15" x14ac:dyDescent="0.35">
      <c r="B4291" s="258" t="s">
        <v>6709</v>
      </c>
      <c r="C4291" s="258">
        <v>2379</v>
      </c>
      <c r="D4291" s="258" t="s">
        <v>6466</v>
      </c>
      <c r="E4291" s="246" t="s">
        <v>453</v>
      </c>
      <c r="F4291" s="238" t="s">
        <v>6467</v>
      </c>
      <c r="G4291" s="242">
        <v>93135086</v>
      </c>
      <c r="H4291" s="238" t="s">
        <v>4746</v>
      </c>
      <c r="I4291" s="238"/>
      <c r="J4291" s="238" t="s">
        <v>374</v>
      </c>
      <c r="K4291" s="238"/>
      <c r="L4291" s="238"/>
      <c r="M4291" s="238" t="s">
        <v>6434</v>
      </c>
      <c r="N4291" s="238" t="s">
        <v>10534</v>
      </c>
      <c r="O4291" s="239">
        <f t="shared" si="67"/>
        <v>2</v>
      </c>
    </row>
    <row r="4292" spans="2:15" x14ac:dyDescent="0.35">
      <c r="B4292" s="258" t="s">
        <v>6614</v>
      </c>
      <c r="C4292" s="258">
        <v>2407</v>
      </c>
      <c r="D4292" s="258" t="s">
        <v>6469</v>
      </c>
      <c r="E4292" s="246" t="s">
        <v>453</v>
      </c>
      <c r="F4292" s="238" t="s">
        <v>6468</v>
      </c>
      <c r="G4292" s="242">
        <v>1022338061</v>
      </c>
      <c r="H4292" s="238" t="s">
        <v>93</v>
      </c>
      <c r="I4292" s="238" t="s">
        <v>374</v>
      </c>
      <c r="J4292" s="238"/>
      <c r="K4292" s="238"/>
      <c r="L4292" s="238"/>
      <c r="M4292" s="238" t="s">
        <v>1656</v>
      </c>
      <c r="N4292" s="238" t="s">
        <v>10534</v>
      </c>
      <c r="O4292" s="239">
        <f t="shared" si="67"/>
        <v>1</v>
      </c>
    </row>
    <row r="4293" spans="2:15" x14ac:dyDescent="0.35">
      <c r="B4293" s="258" t="s">
        <v>6647</v>
      </c>
      <c r="C4293" s="258">
        <v>2350</v>
      </c>
      <c r="D4293" s="258" t="s">
        <v>6472</v>
      </c>
      <c r="E4293" s="240" t="s">
        <v>453</v>
      </c>
      <c r="F4293" s="238" t="s">
        <v>6470</v>
      </c>
      <c r="G4293" s="242">
        <v>1033744310</v>
      </c>
      <c r="H4293" s="238" t="s">
        <v>6471</v>
      </c>
      <c r="I4293" s="238"/>
      <c r="J4293" s="238" t="s">
        <v>374</v>
      </c>
      <c r="K4293" s="238"/>
      <c r="L4293" s="238"/>
      <c r="M4293" s="238" t="s">
        <v>6473</v>
      </c>
      <c r="N4293" s="238" t="s">
        <v>10534</v>
      </c>
      <c r="O4293" s="239">
        <f t="shared" si="67"/>
        <v>2</v>
      </c>
    </row>
    <row r="4294" spans="2:15" x14ac:dyDescent="0.35">
      <c r="B4294" s="258" t="s">
        <v>6635</v>
      </c>
      <c r="C4294" s="258">
        <v>2329</v>
      </c>
      <c r="D4294" s="258" t="s">
        <v>6474</v>
      </c>
      <c r="E4294" s="246" t="s">
        <v>6122</v>
      </c>
      <c r="F4294" s="238" t="s">
        <v>6475</v>
      </c>
      <c r="G4294" s="242">
        <v>5970474</v>
      </c>
      <c r="H4294" s="238" t="s">
        <v>2799</v>
      </c>
      <c r="I4294" s="238" t="s">
        <v>374</v>
      </c>
      <c r="J4294" s="238"/>
      <c r="K4294" s="238"/>
      <c r="L4294" s="238"/>
      <c r="M4294" s="238" t="s">
        <v>1656</v>
      </c>
      <c r="N4294" s="238" t="s">
        <v>10534</v>
      </c>
      <c r="O4294" s="239">
        <f t="shared" si="67"/>
        <v>1</v>
      </c>
    </row>
    <row r="4295" spans="2:15" x14ac:dyDescent="0.35">
      <c r="B4295" s="258" t="s">
        <v>6634</v>
      </c>
      <c r="C4295" s="258">
        <v>2342</v>
      </c>
      <c r="D4295" s="258" t="s">
        <v>6477</v>
      </c>
      <c r="E4295" s="246" t="s">
        <v>453</v>
      </c>
      <c r="F4295" s="238" t="s">
        <v>6476</v>
      </c>
      <c r="G4295" s="242">
        <v>80763810</v>
      </c>
      <c r="H4295" s="238" t="s">
        <v>8814</v>
      </c>
      <c r="I4295" s="238"/>
      <c r="J4295" s="238" t="s">
        <v>374</v>
      </c>
      <c r="K4295" s="238"/>
      <c r="L4295" s="238"/>
      <c r="M4295" s="238" t="s">
        <v>6434</v>
      </c>
      <c r="N4295" s="238" t="s">
        <v>10534</v>
      </c>
      <c r="O4295" s="239">
        <f t="shared" si="67"/>
        <v>2</v>
      </c>
    </row>
    <row r="4296" spans="2:15" x14ac:dyDescent="0.35">
      <c r="B4296" s="258" t="s">
        <v>6633</v>
      </c>
      <c r="C4296" s="258">
        <v>2344</v>
      </c>
      <c r="D4296" s="258" t="s">
        <v>6444</v>
      </c>
      <c r="E4296" s="246" t="s">
        <v>453</v>
      </c>
      <c r="F4296" s="238" t="s">
        <v>10333</v>
      </c>
      <c r="G4296" s="242">
        <v>1109490576</v>
      </c>
      <c r="H4296" s="238" t="s">
        <v>10169</v>
      </c>
      <c r="I4296" s="238" t="s">
        <v>374</v>
      </c>
      <c r="J4296" s="238"/>
      <c r="K4296" s="238"/>
      <c r="L4296" s="238"/>
      <c r="M4296" s="238" t="s">
        <v>6566</v>
      </c>
      <c r="N4296" s="238" t="s">
        <v>10534</v>
      </c>
      <c r="O4296" s="239">
        <f t="shared" si="67"/>
        <v>1</v>
      </c>
    </row>
    <row r="4297" spans="2:15" x14ac:dyDescent="0.35">
      <c r="B4297" s="258" t="s">
        <v>6632</v>
      </c>
      <c r="C4297" s="258">
        <v>2344</v>
      </c>
      <c r="D4297" s="258" t="s">
        <v>6444</v>
      </c>
      <c r="E4297" s="246" t="s">
        <v>453</v>
      </c>
      <c r="F4297" s="238" t="s">
        <v>6478</v>
      </c>
      <c r="G4297" s="242">
        <v>80499756</v>
      </c>
      <c r="H4297" s="238" t="s">
        <v>10169</v>
      </c>
      <c r="I4297" s="238" t="s">
        <v>374</v>
      </c>
      <c r="J4297" s="238"/>
      <c r="K4297" s="238"/>
      <c r="L4297" s="238"/>
      <c r="M4297" s="238" t="s">
        <v>6566</v>
      </c>
      <c r="N4297" s="238" t="s">
        <v>10534</v>
      </c>
      <c r="O4297" s="239">
        <f t="shared" si="67"/>
        <v>1</v>
      </c>
    </row>
    <row r="4298" spans="2:15" x14ac:dyDescent="0.35">
      <c r="B4298" s="258" t="s">
        <v>6594</v>
      </c>
      <c r="C4298" s="258">
        <v>2351</v>
      </c>
      <c r="D4298" s="258" t="s">
        <v>6479</v>
      </c>
      <c r="E4298" s="246" t="s">
        <v>453</v>
      </c>
      <c r="F4298" s="238" t="s">
        <v>10334</v>
      </c>
      <c r="G4298" s="242">
        <v>1020764028</v>
      </c>
      <c r="H4298" s="238" t="s">
        <v>1536</v>
      </c>
      <c r="I4298" s="238"/>
      <c r="J4298" s="238" t="s">
        <v>374</v>
      </c>
      <c r="K4298" s="238"/>
      <c r="L4298" s="238"/>
      <c r="M4298" s="238" t="s">
        <v>6480</v>
      </c>
      <c r="N4298" s="238" t="s">
        <v>10534</v>
      </c>
      <c r="O4298" s="239">
        <f t="shared" si="67"/>
        <v>2</v>
      </c>
    </row>
    <row r="4299" spans="2:15" x14ac:dyDescent="0.35">
      <c r="B4299" s="258" t="s">
        <v>6691</v>
      </c>
      <c r="C4299" s="258">
        <v>2348</v>
      </c>
      <c r="D4299" s="258" t="s">
        <v>6484</v>
      </c>
      <c r="E4299" s="240" t="s">
        <v>6122</v>
      </c>
      <c r="F4299" s="238" t="s">
        <v>6481</v>
      </c>
      <c r="G4299" s="242">
        <v>3151762</v>
      </c>
      <c r="H4299" s="238" t="s">
        <v>6482</v>
      </c>
      <c r="I4299" s="238"/>
      <c r="J4299" s="238" t="s">
        <v>374</v>
      </c>
      <c r="K4299" s="238"/>
      <c r="L4299" s="238"/>
      <c r="M4299" s="238" t="s">
        <v>6483</v>
      </c>
      <c r="N4299" s="238" t="s">
        <v>10534</v>
      </c>
      <c r="O4299" s="239">
        <f t="shared" si="67"/>
        <v>2</v>
      </c>
    </row>
    <row r="4300" spans="2:15" x14ac:dyDescent="0.35">
      <c r="B4300" s="258" t="s">
        <v>6690</v>
      </c>
      <c r="C4300" s="258">
        <v>2348</v>
      </c>
      <c r="D4300" s="258" t="s">
        <v>6484</v>
      </c>
      <c r="E4300" s="240" t="s">
        <v>6122</v>
      </c>
      <c r="F4300" s="238" t="s">
        <v>6485</v>
      </c>
      <c r="G4300" s="242">
        <v>1079885035</v>
      </c>
      <c r="H4300" s="238" t="s">
        <v>6482</v>
      </c>
      <c r="I4300" s="238"/>
      <c r="J4300" s="238" t="s">
        <v>374</v>
      </c>
      <c r="K4300" s="238"/>
      <c r="L4300" s="238"/>
      <c r="M4300" s="238" t="s">
        <v>6480</v>
      </c>
      <c r="N4300" s="238" t="s">
        <v>10534</v>
      </c>
      <c r="O4300" s="239">
        <f t="shared" si="67"/>
        <v>2</v>
      </c>
    </row>
    <row r="4301" spans="2:15" x14ac:dyDescent="0.35">
      <c r="B4301" s="258" t="s">
        <v>6689</v>
      </c>
      <c r="C4301" s="258" t="s">
        <v>6487</v>
      </c>
      <c r="D4301" s="258" t="s">
        <v>6488</v>
      </c>
      <c r="E4301" s="240" t="s">
        <v>385</v>
      </c>
      <c r="F4301" s="238" t="s">
        <v>6486</v>
      </c>
      <c r="G4301" s="242">
        <v>80071981</v>
      </c>
      <c r="H4301" s="238" t="s">
        <v>6486</v>
      </c>
      <c r="I4301" s="238" t="s">
        <v>374</v>
      </c>
      <c r="J4301" s="238"/>
      <c r="K4301" s="238"/>
      <c r="L4301" s="238"/>
      <c r="M4301" s="238" t="s">
        <v>174</v>
      </c>
      <c r="N4301" s="238" t="s">
        <v>10534</v>
      </c>
      <c r="O4301" s="239">
        <f t="shared" si="67"/>
        <v>1</v>
      </c>
    </row>
    <row r="4302" spans="2:15" x14ac:dyDescent="0.35">
      <c r="B4302" s="258" t="s">
        <v>7220</v>
      </c>
      <c r="C4302" s="258">
        <v>2347</v>
      </c>
      <c r="D4302" s="258" t="s">
        <v>6489</v>
      </c>
      <c r="E4302" s="246" t="s">
        <v>6122</v>
      </c>
      <c r="F4302" s="238" t="s">
        <v>6490</v>
      </c>
      <c r="G4302" s="242">
        <v>16189295</v>
      </c>
      <c r="H4302" s="238" t="s">
        <v>5097</v>
      </c>
      <c r="I4302" s="238" t="s">
        <v>374</v>
      </c>
      <c r="J4302" s="238"/>
      <c r="K4302" s="238"/>
      <c r="L4302" s="238"/>
      <c r="M4302" s="238" t="s">
        <v>174</v>
      </c>
      <c r="N4302" s="238" t="s">
        <v>10534</v>
      </c>
      <c r="O4302" s="239">
        <f t="shared" si="67"/>
        <v>1</v>
      </c>
    </row>
    <row r="4303" spans="2:15" x14ac:dyDescent="0.35">
      <c r="B4303" s="258" t="s">
        <v>6595</v>
      </c>
      <c r="C4303" s="258">
        <v>2357</v>
      </c>
      <c r="D4303" s="258" t="s">
        <v>6491</v>
      </c>
      <c r="E4303" s="240" t="s">
        <v>453</v>
      </c>
      <c r="F4303" s="238" t="s">
        <v>6492</v>
      </c>
      <c r="G4303" s="242">
        <v>1049620019</v>
      </c>
      <c r="H4303" s="238" t="s">
        <v>4470</v>
      </c>
      <c r="I4303" s="238"/>
      <c r="J4303" s="238" t="s">
        <v>374</v>
      </c>
      <c r="K4303" s="238"/>
      <c r="L4303" s="238"/>
      <c r="M4303" s="238" t="s">
        <v>176</v>
      </c>
      <c r="N4303" s="238" t="s">
        <v>10534</v>
      </c>
      <c r="O4303" s="239">
        <f t="shared" si="67"/>
        <v>2</v>
      </c>
    </row>
    <row r="4304" spans="2:15" x14ac:dyDescent="0.35">
      <c r="B4304" s="258" t="s">
        <v>6597</v>
      </c>
      <c r="C4304" s="258">
        <v>2287</v>
      </c>
      <c r="D4304" s="258" t="s">
        <v>6493</v>
      </c>
      <c r="E4304" s="246" t="s">
        <v>6122</v>
      </c>
      <c r="F4304" s="238" t="s">
        <v>6494</v>
      </c>
      <c r="G4304" s="242">
        <v>79989844</v>
      </c>
      <c r="H4304" s="238" t="s">
        <v>6495</v>
      </c>
      <c r="I4304" s="238"/>
      <c r="J4304" s="238" t="s">
        <v>374</v>
      </c>
      <c r="K4304" s="238"/>
      <c r="L4304" s="238"/>
      <c r="M4304" s="238" t="s">
        <v>176</v>
      </c>
      <c r="N4304" s="238" t="s">
        <v>102</v>
      </c>
      <c r="O4304" s="239">
        <f t="shared" si="67"/>
        <v>2</v>
      </c>
    </row>
    <row r="4305" spans="2:15" x14ac:dyDescent="0.35">
      <c r="B4305" s="258" t="s">
        <v>6596</v>
      </c>
      <c r="C4305" s="258">
        <v>2287</v>
      </c>
      <c r="D4305" s="258" t="s">
        <v>6493</v>
      </c>
      <c r="E4305" s="246" t="s">
        <v>6122</v>
      </c>
      <c r="F4305" s="238" t="s">
        <v>6496</v>
      </c>
      <c r="G4305" s="242">
        <v>1070918682</v>
      </c>
      <c r="H4305" s="238" t="s">
        <v>6495</v>
      </c>
      <c r="I4305" s="238"/>
      <c r="J4305" s="238" t="s">
        <v>374</v>
      </c>
      <c r="K4305" s="238"/>
      <c r="L4305" s="238"/>
      <c r="M4305" s="238" t="s">
        <v>176</v>
      </c>
      <c r="N4305" s="238" t="s">
        <v>102</v>
      </c>
      <c r="O4305" s="239">
        <f t="shared" si="67"/>
        <v>2</v>
      </c>
    </row>
    <row r="4306" spans="2:15" x14ac:dyDescent="0.35">
      <c r="B4306" s="258" t="s">
        <v>6703</v>
      </c>
      <c r="C4306" s="258">
        <v>2379</v>
      </c>
      <c r="D4306" s="258" t="s">
        <v>6498</v>
      </c>
      <c r="E4306" s="246" t="s">
        <v>453</v>
      </c>
      <c r="F4306" s="238" t="s">
        <v>6497</v>
      </c>
      <c r="G4306" s="242">
        <v>79781855</v>
      </c>
      <c r="H4306" s="238" t="s">
        <v>4746</v>
      </c>
      <c r="I4306" s="238"/>
      <c r="J4306" s="238" t="s">
        <v>374</v>
      </c>
      <c r="K4306" s="238"/>
      <c r="L4306" s="238"/>
      <c r="M4306" s="238" t="s">
        <v>176</v>
      </c>
      <c r="N4306" s="238" t="s">
        <v>10534</v>
      </c>
      <c r="O4306" s="239">
        <f t="shared" si="67"/>
        <v>2</v>
      </c>
    </row>
    <row r="4307" spans="2:15" x14ac:dyDescent="0.35">
      <c r="B4307" s="258" t="s">
        <v>6615</v>
      </c>
      <c r="C4307" s="258" t="s">
        <v>6499</v>
      </c>
      <c r="D4307" s="258" t="s">
        <v>6500</v>
      </c>
      <c r="E4307" s="240" t="s">
        <v>385</v>
      </c>
      <c r="F4307" s="238" t="s">
        <v>6501</v>
      </c>
      <c r="G4307" s="242">
        <v>1033740445</v>
      </c>
      <c r="H4307" s="238" t="s">
        <v>2675</v>
      </c>
      <c r="I4307" s="238"/>
      <c r="J4307" s="238"/>
      <c r="K4307" s="238"/>
      <c r="L4307" s="238" t="s">
        <v>374</v>
      </c>
      <c r="M4307" s="238" t="s">
        <v>1677</v>
      </c>
      <c r="N4307" s="238" t="s">
        <v>10534</v>
      </c>
      <c r="O4307" s="239">
        <f t="shared" si="67"/>
        <v>4</v>
      </c>
    </row>
    <row r="4308" spans="2:15" x14ac:dyDescent="0.35">
      <c r="B4308" s="258" t="s">
        <v>7219</v>
      </c>
      <c r="C4308" s="258">
        <v>2361</v>
      </c>
      <c r="D4308" s="258" t="s">
        <v>6503</v>
      </c>
      <c r="E4308" s="246" t="s">
        <v>453</v>
      </c>
      <c r="F4308" s="238" t="s">
        <v>6502</v>
      </c>
      <c r="G4308" s="242">
        <v>1019085932</v>
      </c>
      <c r="H4308" s="238" t="s">
        <v>6294</v>
      </c>
      <c r="I4308" s="238"/>
      <c r="J4308" s="238" t="s">
        <v>374</v>
      </c>
      <c r="K4308" s="238"/>
      <c r="L4308" s="238"/>
      <c r="M4308" s="238" t="s">
        <v>6483</v>
      </c>
      <c r="N4308" s="238" t="s">
        <v>10534</v>
      </c>
      <c r="O4308" s="239">
        <f t="shared" si="67"/>
        <v>2</v>
      </c>
    </row>
    <row r="4309" spans="2:15" x14ac:dyDescent="0.35">
      <c r="B4309" s="258" t="s">
        <v>6721</v>
      </c>
      <c r="C4309" s="258">
        <v>2366</v>
      </c>
      <c r="D4309" s="258" t="s">
        <v>6461</v>
      </c>
      <c r="E4309" s="246" t="s">
        <v>453</v>
      </c>
      <c r="F4309" s="238" t="s">
        <v>6505</v>
      </c>
      <c r="G4309" s="242">
        <v>79432908</v>
      </c>
      <c r="H4309" s="238" t="s">
        <v>1296</v>
      </c>
      <c r="I4309" s="238"/>
      <c r="J4309" s="238" t="s">
        <v>374</v>
      </c>
      <c r="K4309" s="238"/>
      <c r="L4309" s="238"/>
      <c r="M4309" s="238" t="s">
        <v>176</v>
      </c>
      <c r="N4309" s="238" t="s">
        <v>102</v>
      </c>
      <c r="O4309" s="239">
        <f t="shared" si="67"/>
        <v>2</v>
      </c>
    </row>
    <row r="4310" spans="2:15" x14ac:dyDescent="0.35">
      <c r="B4310" s="258" t="s">
        <v>6720</v>
      </c>
      <c r="D4310" s="258" t="s">
        <v>6508</v>
      </c>
      <c r="E4310" s="246" t="s">
        <v>453</v>
      </c>
      <c r="F4310" s="238" t="s">
        <v>6506</v>
      </c>
      <c r="G4310" s="242">
        <v>1117232601</v>
      </c>
      <c r="H4310" s="238" t="s">
        <v>6507</v>
      </c>
      <c r="I4310" s="238" t="s">
        <v>374</v>
      </c>
      <c r="J4310" s="238"/>
      <c r="K4310" s="238"/>
      <c r="L4310" s="238"/>
      <c r="M4310" s="238" t="s">
        <v>175</v>
      </c>
      <c r="N4310" s="238" t="s">
        <v>10534</v>
      </c>
      <c r="O4310" s="239">
        <f t="shared" si="67"/>
        <v>1</v>
      </c>
    </row>
    <row r="4311" spans="2:15" x14ac:dyDescent="0.35">
      <c r="B4311" s="258" t="s">
        <v>6719</v>
      </c>
      <c r="C4311" s="258">
        <v>2358</v>
      </c>
      <c r="D4311" s="258" t="s">
        <v>6509</v>
      </c>
      <c r="E4311" s="246" t="s">
        <v>453</v>
      </c>
      <c r="F4311" s="238" t="s">
        <v>10335</v>
      </c>
      <c r="G4311" s="242">
        <v>14251354</v>
      </c>
      <c r="H4311" s="238" t="s">
        <v>9212</v>
      </c>
      <c r="I4311" s="238" t="s">
        <v>374</v>
      </c>
      <c r="J4311" s="238"/>
      <c r="K4311" s="238"/>
      <c r="L4311" s="238"/>
      <c r="M4311" s="238" t="s">
        <v>175</v>
      </c>
      <c r="N4311" s="238" t="s">
        <v>103</v>
      </c>
      <c r="O4311" s="239">
        <f t="shared" si="67"/>
        <v>1</v>
      </c>
    </row>
    <row r="4312" spans="2:15" x14ac:dyDescent="0.35">
      <c r="B4312" s="258" t="s">
        <v>7218</v>
      </c>
      <c r="C4312" s="258">
        <v>2305</v>
      </c>
      <c r="D4312" s="258" t="s">
        <v>6454</v>
      </c>
      <c r="E4312" s="246" t="s">
        <v>453</v>
      </c>
      <c r="F4312" s="238" t="s">
        <v>6510</v>
      </c>
      <c r="G4312" s="242">
        <v>1110177301</v>
      </c>
      <c r="H4312" s="265" t="s">
        <v>1658</v>
      </c>
      <c r="I4312" s="238" t="s">
        <v>374</v>
      </c>
      <c r="J4312" s="238"/>
      <c r="K4312" s="238"/>
      <c r="L4312" s="238"/>
      <c r="M4312" s="238" t="s">
        <v>175</v>
      </c>
      <c r="N4312" s="238" t="s">
        <v>10534</v>
      </c>
      <c r="O4312" s="239">
        <f t="shared" si="67"/>
        <v>1</v>
      </c>
    </row>
    <row r="4313" spans="2:15" x14ac:dyDescent="0.35">
      <c r="B4313" s="258" t="s">
        <v>6724</v>
      </c>
      <c r="D4313" s="258" t="s">
        <v>6508</v>
      </c>
      <c r="E4313" s="246" t="s">
        <v>453</v>
      </c>
      <c r="F4313" s="238" t="s">
        <v>6511</v>
      </c>
      <c r="G4313" s="242">
        <v>79817789</v>
      </c>
      <c r="H4313" s="238" t="s">
        <v>6507</v>
      </c>
      <c r="I4313" s="238" t="s">
        <v>374</v>
      </c>
      <c r="J4313" s="238"/>
      <c r="K4313" s="238"/>
      <c r="L4313" s="238"/>
      <c r="M4313" s="238" t="s">
        <v>175</v>
      </c>
      <c r="N4313" s="238" t="s">
        <v>10534</v>
      </c>
      <c r="O4313" s="239">
        <f t="shared" si="67"/>
        <v>1</v>
      </c>
    </row>
    <row r="4314" spans="2:15" x14ac:dyDescent="0.35">
      <c r="B4314" s="258" t="s">
        <v>6723</v>
      </c>
      <c r="C4314" s="258">
        <v>2378</v>
      </c>
      <c r="D4314" s="258" t="s">
        <v>6514</v>
      </c>
      <c r="E4314" s="240" t="s">
        <v>453</v>
      </c>
      <c r="F4314" s="238" t="s">
        <v>6512</v>
      </c>
      <c r="G4314" s="242">
        <v>1059449055</v>
      </c>
      <c r="H4314" s="238" t="s">
        <v>2213</v>
      </c>
      <c r="I4314" s="238"/>
      <c r="J4314" s="238" t="s">
        <v>374</v>
      </c>
      <c r="K4314" s="238"/>
      <c r="L4314" s="238"/>
      <c r="M4314" s="238" t="s">
        <v>6513</v>
      </c>
      <c r="N4314" s="238" t="s">
        <v>10534</v>
      </c>
      <c r="O4314" s="239">
        <f t="shared" si="67"/>
        <v>2</v>
      </c>
    </row>
    <row r="4315" spans="2:15" x14ac:dyDescent="0.35">
      <c r="B4315" s="258" t="s">
        <v>6722</v>
      </c>
      <c r="C4315" s="258">
        <v>2374</v>
      </c>
      <c r="D4315" s="258" t="s">
        <v>6516</v>
      </c>
      <c r="E4315" s="240" t="s">
        <v>453</v>
      </c>
      <c r="F4315" s="238" t="s">
        <v>6515</v>
      </c>
      <c r="G4315" s="242">
        <v>80217684</v>
      </c>
      <c r="H4315" s="238" t="s">
        <v>6142</v>
      </c>
      <c r="I4315" s="238"/>
      <c r="J4315" s="238" t="s">
        <v>374</v>
      </c>
      <c r="K4315" s="238"/>
      <c r="L4315" s="238"/>
      <c r="M4315" s="238" t="s">
        <v>6513</v>
      </c>
      <c r="N4315" s="238" t="s">
        <v>10534</v>
      </c>
      <c r="O4315" s="239">
        <f t="shared" si="67"/>
        <v>2</v>
      </c>
    </row>
    <row r="4316" spans="2:15" x14ac:dyDescent="0.35">
      <c r="B4316" s="258" t="s">
        <v>6718</v>
      </c>
      <c r="C4316" s="258">
        <v>2369</v>
      </c>
      <c r="D4316" s="258" t="s">
        <v>6519</v>
      </c>
      <c r="E4316" s="240" t="s">
        <v>453</v>
      </c>
      <c r="F4316" s="238" t="s">
        <v>6517</v>
      </c>
      <c r="G4316" s="242">
        <v>79903612</v>
      </c>
      <c r="H4316" s="238" t="s">
        <v>6518</v>
      </c>
      <c r="I4316" s="238"/>
      <c r="J4316" s="238" t="s">
        <v>374</v>
      </c>
      <c r="K4316" s="238"/>
      <c r="L4316" s="238"/>
      <c r="M4316" s="238" t="s">
        <v>6513</v>
      </c>
      <c r="N4316" s="238" t="s">
        <v>10534</v>
      </c>
      <c r="O4316" s="239">
        <f t="shared" si="67"/>
        <v>2</v>
      </c>
    </row>
    <row r="4317" spans="2:15" x14ac:dyDescent="0.35">
      <c r="B4317" s="258" t="s">
        <v>6725</v>
      </c>
      <c r="C4317" s="258">
        <v>2308</v>
      </c>
      <c r="D4317" s="258" t="s">
        <v>6431</v>
      </c>
      <c r="E4317" s="246" t="s">
        <v>453</v>
      </c>
      <c r="F4317" s="238" t="s">
        <v>10336</v>
      </c>
      <c r="G4317" s="242">
        <v>1076650651</v>
      </c>
      <c r="H4317" s="238" t="s">
        <v>6433</v>
      </c>
      <c r="I4317" s="238"/>
      <c r="J4317" s="238" t="s">
        <v>374</v>
      </c>
      <c r="K4317" s="238"/>
      <c r="L4317" s="238"/>
      <c r="M4317" s="238" t="s">
        <v>6520</v>
      </c>
      <c r="N4317" s="238" t="s">
        <v>103</v>
      </c>
      <c r="O4317" s="239">
        <f t="shared" si="67"/>
        <v>2</v>
      </c>
    </row>
    <row r="4318" spans="2:15" x14ac:dyDescent="0.35">
      <c r="B4318" s="258" t="s">
        <v>6726</v>
      </c>
      <c r="C4318" s="258">
        <v>2379</v>
      </c>
      <c r="D4318" s="258" t="s">
        <v>6522</v>
      </c>
      <c r="E4318" s="246" t="s">
        <v>453</v>
      </c>
      <c r="F4318" s="238" t="s">
        <v>6521</v>
      </c>
      <c r="G4318" s="242">
        <v>1050461158</v>
      </c>
      <c r="H4318" s="238" t="s">
        <v>4746</v>
      </c>
      <c r="I4318" s="238"/>
      <c r="J4318" s="238" t="s">
        <v>374</v>
      </c>
      <c r="K4318" s="238"/>
      <c r="L4318" s="238"/>
      <c r="M4318" s="238" t="s">
        <v>6513</v>
      </c>
      <c r="N4318" s="238" t="s">
        <v>10534</v>
      </c>
      <c r="O4318" s="239">
        <f t="shared" ref="O4318:O4381" si="68">IF(I4318="X",1,IF(J4318="X",2,IF(K4318="X",3,IF(L4318="X",4,1))))</f>
        <v>2</v>
      </c>
    </row>
    <row r="4319" spans="2:15" x14ac:dyDescent="0.35">
      <c r="B4319" s="258" t="s">
        <v>6727</v>
      </c>
      <c r="C4319" s="258">
        <v>2379</v>
      </c>
      <c r="D4319" s="258" t="s">
        <v>6522</v>
      </c>
      <c r="E4319" s="246" t="s">
        <v>453</v>
      </c>
      <c r="F4319" s="238" t="s">
        <v>10337</v>
      </c>
      <c r="G4319" s="242">
        <v>1012348530</v>
      </c>
      <c r="H4319" s="238" t="s">
        <v>4746</v>
      </c>
      <c r="I4319" s="238"/>
      <c r="J4319" s="238" t="s">
        <v>374</v>
      </c>
      <c r="K4319" s="238"/>
      <c r="L4319" s="238"/>
      <c r="M4319" s="238" t="s">
        <v>6513</v>
      </c>
      <c r="N4319" s="238" t="s">
        <v>10534</v>
      </c>
      <c r="O4319" s="239">
        <f t="shared" si="68"/>
        <v>2</v>
      </c>
    </row>
    <row r="4320" spans="2:15" x14ac:dyDescent="0.35">
      <c r="B4320" s="258" t="s">
        <v>6728</v>
      </c>
      <c r="C4320" s="258">
        <v>2379</v>
      </c>
      <c r="D4320" s="258" t="s">
        <v>6522</v>
      </c>
      <c r="E4320" s="246" t="s">
        <v>453</v>
      </c>
      <c r="F4320" s="238" t="s">
        <v>6523</v>
      </c>
      <c r="G4320" s="242">
        <v>1044780590</v>
      </c>
      <c r="H4320" s="238" t="s">
        <v>4746</v>
      </c>
      <c r="I4320" s="238"/>
      <c r="J4320" s="238" t="s">
        <v>374</v>
      </c>
      <c r="K4320" s="238"/>
      <c r="L4320" s="238"/>
      <c r="M4320" s="238" t="s">
        <v>6513</v>
      </c>
      <c r="N4320" s="238" t="s">
        <v>10534</v>
      </c>
      <c r="O4320" s="239">
        <f t="shared" si="68"/>
        <v>2</v>
      </c>
    </row>
    <row r="4321" spans="1:15" x14ac:dyDescent="0.35">
      <c r="B4321" s="258" t="s">
        <v>6890</v>
      </c>
      <c r="C4321" s="258">
        <v>2360</v>
      </c>
      <c r="D4321" s="258" t="s">
        <v>6525</v>
      </c>
      <c r="E4321" s="246" t="s">
        <v>6122</v>
      </c>
      <c r="F4321" s="238" t="s">
        <v>6524</v>
      </c>
      <c r="G4321" s="242">
        <v>1036840033</v>
      </c>
      <c r="H4321" s="238" t="s">
        <v>2262</v>
      </c>
      <c r="I4321" s="238"/>
      <c r="J4321" s="238" t="s">
        <v>374</v>
      </c>
      <c r="K4321" s="238"/>
      <c r="L4321" s="238"/>
      <c r="M4321" s="238" t="s">
        <v>6513</v>
      </c>
      <c r="N4321" s="238" t="s">
        <v>10534</v>
      </c>
      <c r="O4321" s="239">
        <f t="shared" si="68"/>
        <v>2</v>
      </c>
    </row>
    <row r="4322" spans="1:15" x14ac:dyDescent="0.35">
      <c r="B4322" s="258" t="s">
        <v>6729</v>
      </c>
      <c r="C4322" s="258" t="s">
        <v>6526</v>
      </c>
      <c r="D4322" s="258" t="s">
        <v>6527</v>
      </c>
      <c r="E4322" s="246" t="s">
        <v>453</v>
      </c>
      <c r="F4322" s="238" t="s">
        <v>10338</v>
      </c>
      <c r="G4322" s="242">
        <v>52918655</v>
      </c>
      <c r="H4322" s="238" t="s">
        <v>19</v>
      </c>
      <c r="I4322" s="238"/>
      <c r="J4322" s="238" t="s">
        <v>374</v>
      </c>
      <c r="K4322" s="238"/>
      <c r="L4322" s="238"/>
      <c r="M4322" s="238" t="s">
        <v>6513</v>
      </c>
      <c r="N4322" s="238" t="s">
        <v>103</v>
      </c>
      <c r="O4322" s="239">
        <f t="shared" si="68"/>
        <v>2</v>
      </c>
    </row>
    <row r="4323" spans="1:15" x14ac:dyDescent="0.35">
      <c r="B4323" s="258" t="s">
        <v>7217</v>
      </c>
      <c r="C4323" s="258">
        <v>2305</v>
      </c>
      <c r="D4323" s="258" t="s">
        <v>6454</v>
      </c>
      <c r="E4323" s="246" t="s">
        <v>453</v>
      </c>
      <c r="F4323" s="238" t="s">
        <v>6532</v>
      </c>
      <c r="G4323" s="242">
        <v>1110173360</v>
      </c>
      <c r="H4323" s="265" t="s">
        <v>1658</v>
      </c>
      <c r="I4323" s="238"/>
      <c r="J4323" s="238" t="s">
        <v>374</v>
      </c>
      <c r="K4323" s="238"/>
      <c r="L4323" s="238"/>
      <c r="M4323" s="238" t="s">
        <v>176</v>
      </c>
      <c r="N4323" s="238" t="s">
        <v>10534</v>
      </c>
      <c r="O4323" s="239">
        <f t="shared" si="68"/>
        <v>2</v>
      </c>
    </row>
    <row r="4324" spans="1:15" x14ac:dyDescent="0.35">
      <c r="B4324" s="258" t="s">
        <v>6730</v>
      </c>
      <c r="C4324" s="258">
        <v>2375</v>
      </c>
      <c r="D4324" s="258" t="s">
        <v>6533</v>
      </c>
      <c r="E4324" s="246" t="s">
        <v>385</v>
      </c>
      <c r="F4324" s="238" t="s">
        <v>6534</v>
      </c>
      <c r="G4324" s="242">
        <v>1114730119</v>
      </c>
      <c r="H4324" s="238" t="s">
        <v>2243</v>
      </c>
      <c r="I4324" s="238"/>
      <c r="J4324" s="238" t="s">
        <v>374</v>
      </c>
      <c r="K4324" s="238"/>
      <c r="L4324" s="238"/>
      <c r="M4324" s="238" t="s">
        <v>1742</v>
      </c>
      <c r="N4324" s="238" t="s">
        <v>10534</v>
      </c>
      <c r="O4324" s="239">
        <f t="shared" si="68"/>
        <v>2</v>
      </c>
    </row>
    <row r="4325" spans="1:15" x14ac:dyDescent="0.35">
      <c r="B4325" s="258" t="s">
        <v>6731</v>
      </c>
      <c r="C4325" s="258">
        <v>2375</v>
      </c>
      <c r="D4325" s="258" t="s">
        <v>6533</v>
      </c>
      <c r="E4325" s="246" t="s">
        <v>385</v>
      </c>
      <c r="F4325" s="238" t="s">
        <v>6535</v>
      </c>
      <c r="G4325" s="242">
        <v>80238981</v>
      </c>
      <c r="H4325" s="238" t="s">
        <v>2243</v>
      </c>
      <c r="I4325" s="238"/>
      <c r="J4325" s="238" t="s">
        <v>374</v>
      </c>
      <c r="K4325" s="238"/>
      <c r="L4325" s="238"/>
      <c r="M4325" s="238" t="s">
        <v>1742</v>
      </c>
      <c r="N4325" s="238" t="s">
        <v>10534</v>
      </c>
      <c r="O4325" s="239">
        <f t="shared" si="68"/>
        <v>2</v>
      </c>
    </row>
    <row r="4326" spans="1:15" x14ac:dyDescent="0.35">
      <c r="B4326" s="258" t="s">
        <v>6732</v>
      </c>
      <c r="C4326" s="258">
        <v>2375</v>
      </c>
      <c r="D4326" s="258" t="s">
        <v>6533</v>
      </c>
      <c r="E4326" s="246" t="s">
        <v>385</v>
      </c>
      <c r="F4326" s="238" t="s">
        <v>6536</v>
      </c>
      <c r="G4326" s="242">
        <v>80243400</v>
      </c>
      <c r="H4326" s="238" t="s">
        <v>2243</v>
      </c>
      <c r="I4326" s="238"/>
      <c r="J4326" s="238" t="s">
        <v>374</v>
      </c>
      <c r="K4326" s="238"/>
      <c r="L4326" s="238"/>
      <c r="M4326" s="238" t="s">
        <v>1742</v>
      </c>
      <c r="N4326" s="238" t="s">
        <v>10534</v>
      </c>
      <c r="O4326" s="239">
        <f t="shared" si="68"/>
        <v>2</v>
      </c>
    </row>
    <row r="4327" spans="1:15" x14ac:dyDescent="0.35">
      <c r="B4327" s="258" t="s">
        <v>6733</v>
      </c>
      <c r="C4327" s="258">
        <v>2375</v>
      </c>
      <c r="D4327" s="258" t="s">
        <v>6533</v>
      </c>
      <c r="E4327" s="246" t="s">
        <v>385</v>
      </c>
      <c r="F4327" s="238" t="s">
        <v>6537</v>
      </c>
      <c r="G4327" s="242">
        <v>1012403329</v>
      </c>
      <c r="H4327" s="238" t="s">
        <v>2243</v>
      </c>
      <c r="I4327" s="238"/>
      <c r="J4327" s="238" t="s">
        <v>374</v>
      </c>
      <c r="K4327" s="238"/>
      <c r="L4327" s="238"/>
      <c r="M4327" s="238" t="s">
        <v>1742</v>
      </c>
      <c r="N4327" s="238" t="s">
        <v>10534</v>
      </c>
      <c r="O4327" s="239">
        <f t="shared" si="68"/>
        <v>2</v>
      </c>
    </row>
    <row r="4328" spans="1:15" x14ac:dyDescent="0.35">
      <c r="A4328" s="238"/>
      <c r="B4328" s="238" t="s">
        <v>6734</v>
      </c>
      <c r="C4328" s="238">
        <v>2370</v>
      </c>
      <c r="D4328" s="238" t="s">
        <v>6538</v>
      </c>
      <c r="E4328" s="246" t="s">
        <v>385</v>
      </c>
      <c r="F4328" s="238" t="s">
        <v>6539</v>
      </c>
      <c r="G4328" s="242">
        <v>7551153</v>
      </c>
      <c r="H4328" s="238" t="s">
        <v>5838</v>
      </c>
      <c r="I4328" s="238"/>
      <c r="J4328" s="238" t="s">
        <v>374</v>
      </c>
      <c r="K4328" s="238"/>
      <c r="L4328" s="238"/>
      <c r="M4328" s="238" t="s">
        <v>1742</v>
      </c>
      <c r="N4328" s="238" t="s">
        <v>10534</v>
      </c>
      <c r="O4328" s="239">
        <f t="shared" si="68"/>
        <v>2</v>
      </c>
    </row>
    <row r="4329" spans="1:15" x14ac:dyDescent="0.35">
      <c r="B4329" s="258" t="s">
        <v>6735</v>
      </c>
      <c r="C4329" s="258">
        <v>2367</v>
      </c>
      <c r="D4329" s="258" t="s">
        <v>6540</v>
      </c>
      <c r="E4329" s="246" t="s">
        <v>385</v>
      </c>
      <c r="F4329" s="238" t="s">
        <v>6541</v>
      </c>
      <c r="G4329" s="242">
        <v>94442410</v>
      </c>
      <c r="H4329" s="238" t="s">
        <v>6542</v>
      </c>
      <c r="I4329" s="238"/>
      <c r="J4329" s="238" t="s">
        <v>374</v>
      </c>
      <c r="K4329" s="238"/>
      <c r="L4329" s="238"/>
      <c r="M4329" s="238" t="s">
        <v>1742</v>
      </c>
      <c r="N4329" s="238" t="s">
        <v>10534</v>
      </c>
      <c r="O4329" s="239">
        <f t="shared" si="68"/>
        <v>2</v>
      </c>
    </row>
    <row r="4330" spans="1:15" x14ac:dyDescent="0.35">
      <c r="B4330" s="258" t="s">
        <v>6736</v>
      </c>
      <c r="C4330" s="258">
        <v>2367</v>
      </c>
      <c r="D4330" s="258" t="s">
        <v>6540</v>
      </c>
      <c r="E4330" s="246" t="s">
        <v>385</v>
      </c>
      <c r="F4330" s="238" t="s">
        <v>6543</v>
      </c>
      <c r="G4330" s="242">
        <v>1106482566</v>
      </c>
      <c r="H4330" s="238" t="s">
        <v>6542</v>
      </c>
      <c r="I4330" s="238"/>
      <c r="J4330" s="238" t="s">
        <v>374</v>
      </c>
      <c r="K4330" s="238"/>
      <c r="L4330" s="238"/>
      <c r="M4330" s="238" t="s">
        <v>1742</v>
      </c>
      <c r="N4330" s="238" t="s">
        <v>10534</v>
      </c>
      <c r="O4330" s="239">
        <f t="shared" si="68"/>
        <v>2</v>
      </c>
    </row>
    <row r="4331" spans="1:15" x14ac:dyDescent="0.35">
      <c r="A4331" s="238"/>
      <c r="B4331" s="238" t="s">
        <v>6717</v>
      </c>
      <c r="C4331" s="238">
        <v>2368</v>
      </c>
      <c r="D4331" s="238" t="s">
        <v>6544</v>
      </c>
      <c r="E4331" s="246" t="s">
        <v>453</v>
      </c>
      <c r="F4331" s="238" t="s">
        <v>6545</v>
      </c>
      <c r="G4331" s="242">
        <v>1081408505</v>
      </c>
      <c r="H4331" s="238" t="s">
        <v>3604</v>
      </c>
      <c r="I4331" s="238" t="s">
        <v>374</v>
      </c>
      <c r="J4331" s="238"/>
      <c r="K4331" s="238"/>
      <c r="L4331" s="238"/>
      <c r="M4331" s="238" t="s">
        <v>6546</v>
      </c>
      <c r="N4331" s="238" t="s">
        <v>10534</v>
      </c>
      <c r="O4331" s="239">
        <f t="shared" si="68"/>
        <v>1</v>
      </c>
    </row>
    <row r="4332" spans="1:15" x14ac:dyDescent="0.35">
      <c r="B4332" s="258" t="s">
        <v>6737</v>
      </c>
      <c r="C4332" s="258">
        <v>2385</v>
      </c>
      <c r="D4332" s="258" t="s">
        <v>6548</v>
      </c>
      <c r="E4332" s="246" t="s">
        <v>453</v>
      </c>
      <c r="F4332" s="238" t="s">
        <v>6547</v>
      </c>
      <c r="G4332" s="242">
        <v>1020784492</v>
      </c>
      <c r="H4332" s="238" t="s">
        <v>909</v>
      </c>
      <c r="I4332" s="238" t="s">
        <v>374</v>
      </c>
      <c r="J4332" s="238"/>
      <c r="K4332" s="238"/>
      <c r="L4332" s="238"/>
      <c r="M4332" s="238" t="s">
        <v>6546</v>
      </c>
      <c r="N4332" s="238" t="s">
        <v>10534</v>
      </c>
      <c r="O4332" s="239">
        <f t="shared" si="68"/>
        <v>1</v>
      </c>
    </row>
    <row r="4333" spans="1:15" x14ac:dyDescent="0.35">
      <c r="B4333" s="258" t="s">
        <v>6738</v>
      </c>
      <c r="C4333" s="258">
        <v>2384</v>
      </c>
      <c r="D4333" s="258" t="s">
        <v>6549</v>
      </c>
      <c r="E4333" s="240" t="s">
        <v>453</v>
      </c>
      <c r="F4333" s="238" t="s">
        <v>6550</v>
      </c>
      <c r="G4333" s="242">
        <v>80120607</v>
      </c>
      <c r="H4333" s="238" t="s">
        <v>6551</v>
      </c>
      <c r="I4333" s="238" t="s">
        <v>374</v>
      </c>
      <c r="J4333" s="238"/>
      <c r="K4333" s="238"/>
      <c r="L4333" s="238"/>
      <c r="M4333" s="238" t="s">
        <v>6546</v>
      </c>
      <c r="N4333" s="238" t="s">
        <v>10534</v>
      </c>
      <c r="O4333" s="239">
        <f t="shared" si="68"/>
        <v>1</v>
      </c>
    </row>
    <row r="4334" spans="1:15" x14ac:dyDescent="0.35">
      <c r="B4334" s="258" t="s">
        <v>6739</v>
      </c>
      <c r="C4334" s="258">
        <v>2376</v>
      </c>
      <c r="D4334" s="258" t="s">
        <v>6552</v>
      </c>
      <c r="E4334" s="246" t="s">
        <v>385</v>
      </c>
      <c r="F4334" s="238" t="s">
        <v>6553</v>
      </c>
      <c r="G4334" s="242">
        <v>79370176</v>
      </c>
      <c r="H4334" s="238" t="s">
        <v>6554</v>
      </c>
      <c r="I4334" s="238"/>
      <c r="J4334" s="238"/>
      <c r="K4334" s="238"/>
      <c r="L4334" s="238" t="s">
        <v>374</v>
      </c>
      <c r="M4334" s="238" t="s">
        <v>6546</v>
      </c>
      <c r="N4334" s="238" t="s">
        <v>10534</v>
      </c>
      <c r="O4334" s="239">
        <f t="shared" si="68"/>
        <v>4</v>
      </c>
    </row>
    <row r="4335" spans="1:15" x14ac:dyDescent="0.35">
      <c r="B4335" s="258" t="s">
        <v>6740</v>
      </c>
      <c r="C4335" s="258">
        <v>2376</v>
      </c>
      <c r="D4335" s="258" t="s">
        <v>6552</v>
      </c>
      <c r="E4335" s="246" t="s">
        <v>385</v>
      </c>
      <c r="F4335" s="238" t="s">
        <v>6555</v>
      </c>
      <c r="G4335" s="242">
        <v>13072222</v>
      </c>
      <c r="H4335" s="238" t="s">
        <v>6554</v>
      </c>
      <c r="I4335" s="238"/>
      <c r="J4335" s="238"/>
      <c r="K4335" s="238"/>
      <c r="L4335" s="238" t="s">
        <v>374</v>
      </c>
      <c r="M4335" s="238" t="s">
        <v>6546</v>
      </c>
      <c r="N4335" s="238" t="s">
        <v>10534</v>
      </c>
      <c r="O4335" s="239">
        <f t="shared" si="68"/>
        <v>4</v>
      </c>
    </row>
    <row r="4336" spans="1:15" x14ac:dyDescent="0.35">
      <c r="B4336" s="258" t="s">
        <v>6741</v>
      </c>
      <c r="C4336" s="258">
        <v>2376</v>
      </c>
      <c r="D4336" s="258" t="s">
        <v>6552</v>
      </c>
      <c r="E4336" s="246" t="s">
        <v>385</v>
      </c>
      <c r="F4336" s="238" t="s">
        <v>6556</v>
      </c>
      <c r="G4336" s="242">
        <v>93123543</v>
      </c>
      <c r="H4336" s="238" t="s">
        <v>6554</v>
      </c>
      <c r="I4336" s="238"/>
      <c r="J4336" s="238"/>
      <c r="K4336" s="238"/>
      <c r="L4336" s="238" t="s">
        <v>374</v>
      </c>
      <c r="M4336" s="238" t="s">
        <v>6546</v>
      </c>
      <c r="N4336" s="238" t="s">
        <v>10534</v>
      </c>
      <c r="O4336" s="239">
        <f t="shared" si="68"/>
        <v>4</v>
      </c>
    </row>
    <row r="4337" spans="2:15" x14ac:dyDescent="0.35">
      <c r="B4337" s="258" t="s">
        <v>6742</v>
      </c>
      <c r="C4337" s="258">
        <v>2373</v>
      </c>
      <c r="D4337" s="258" t="s">
        <v>6557</v>
      </c>
      <c r="E4337" s="240" t="s">
        <v>453</v>
      </c>
      <c r="F4337" s="238" t="s">
        <v>10339</v>
      </c>
      <c r="G4337" s="242">
        <v>50937946</v>
      </c>
      <c r="H4337" s="238" t="s">
        <v>9700</v>
      </c>
      <c r="I4337" s="238"/>
      <c r="J4337" s="238"/>
      <c r="K4337" s="238"/>
      <c r="L4337" s="238" t="s">
        <v>374</v>
      </c>
      <c r="M4337" s="238" t="s">
        <v>6546</v>
      </c>
      <c r="N4337" s="238" t="s">
        <v>10534</v>
      </c>
      <c r="O4337" s="239">
        <f t="shared" si="68"/>
        <v>4</v>
      </c>
    </row>
    <row r="4338" spans="2:15" x14ac:dyDescent="0.35">
      <c r="B4338" s="258" t="s">
        <v>6743</v>
      </c>
      <c r="C4338" s="258">
        <v>2372</v>
      </c>
      <c r="D4338" s="258" t="s">
        <v>6558</v>
      </c>
      <c r="E4338" s="240" t="s">
        <v>385</v>
      </c>
      <c r="F4338" s="238" t="s">
        <v>6559</v>
      </c>
      <c r="G4338" s="242">
        <v>14013593</v>
      </c>
      <c r="H4338" s="238" t="s">
        <v>6560</v>
      </c>
      <c r="I4338" s="238" t="s">
        <v>374</v>
      </c>
      <c r="J4338" s="238"/>
      <c r="K4338" s="238"/>
      <c r="L4338" s="238"/>
      <c r="M4338" s="238" t="s">
        <v>6546</v>
      </c>
      <c r="N4338" s="238" t="s">
        <v>10534</v>
      </c>
      <c r="O4338" s="239">
        <f t="shared" si="68"/>
        <v>1</v>
      </c>
    </row>
    <row r="4339" spans="2:15" x14ac:dyDescent="0.35">
      <c r="B4339" s="258" t="s">
        <v>6744</v>
      </c>
      <c r="C4339" s="258">
        <v>2367</v>
      </c>
      <c r="D4339" s="258" t="s">
        <v>6540</v>
      </c>
      <c r="E4339" s="246" t="s">
        <v>385</v>
      </c>
      <c r="F4339" s="238" t="s">
        <v>6561</v>
      </c>
      <c r="G4339" s="242">
        <v>1016019617</v>
      </c>
      <c r="H4339" s="238" t="s">
        <v>6542</v>
      </c>
      <c r="I4339" s="238" t="s">
        <v>374</v>
      </c>
      <c r="J4339" s="238"/>
      <c r="K4339" s="238"/>
      <c r="L4339" s="238"/>
      <c r="M4339" s="238" t="s">
        <v>6546</v>
      </c>
      <c r="N4339" s="238" t="s">
        <v>10534</v>
      </c>
      <c r="O4339" s="239">
        <f t="shared" si="68"/>
        <v>1</v>
      </c>
    </row>
    <row r="4340" spans="2:15" x14ac:dyDescent="0.35">
      <c r="B4340" s="258" t="s">
        <v>6745</v>
      </c>
      <c r="C4340" s="258">
        <v>2343</v>
      </c>
      <c r="D4340" s="258" t="s">
        <v>6442</v>
      </c>
      <c r="E4340" s="246" t="s">
        <v>453</v>
      </c>
      <c r="F4340" s="238" t="s">
        <v>6562</v>
      </c>
      <c r="G4340" s="242">
        <v>80760514</v>
      </c>
      <c r="H4340" s="238" t="s">
        <v>3068</v>
      </c>
      <c r="I4340" s="238" t="s">
        <v>374</v>
      </c>
      <c r="J4340" s="238"/>
      <c r="K4340" s="238"/>
      <c r="L4340" s="238"/>
      <c r="M4340" s="238" t="s">
        <v>6546</v>
      </c>
      <c r="N4340" s="238" t="s">
        <v>10534</v>
      </c>
      <c r="O4340" s="239">
        <f t="shared" si="68"/>
        <v>1</v>
      </c>
    </row>
    <row r="4341" spans="2:15" x14ac:dyDescent="0.35">
      <c r="B4341" s="258" t="s">
        <v>6746</v>
      </c>
      <c r="C4341" s="258">
        <v>2343</v>
      </c>
      <c r="D4341" s="258" t="s">
        <v>6442</v>
      </c>
      <c r="E4341" s="246" t="s">
        <v>453</v>
      </c>
      <c r="F4341" s="238" t="s">
        <v>6563</v>
      </c>
      <c r="G4341" s="242">
        <v>1057583242</v>
      </c>
      <c r="H4341" s="238" t="s">
        <v>3068</v>
      </c>
      <c r="I4341" s="238" t="s">
        <v>374</v>
      </c>
      <c r="J4341" s="238"/>
      <c r="K4341" s="238"/>
      <c r="L4341" s="238"/>
      <c r="M4341" s="238" t="s">
        <v>6546</v>
      </c>
      <c r="N4341" s="238" t="s">
        <v>10534</v>
      </c>
      <c r="O4341" s="239">
        <f t="shared" si="68"/>
        <v>1</v>
      </c>
    </row>
    <row r="4342" spans="2:15" x14ac:dyDescent="0.35">
      <c r="B4342" s="258" t="s">
        <v>6747</v>
      </c>
      <c r="C4342" s="258">
        <v>2344</v>
      </c>
      <c r="D4342" s="258" t="s">
        <v>6444</v>
      </c>
      <c r="E4342" s="246" t="s">
        <v>453</v>
      </c>
      <c r="F4342" s="238" t="s">
        <v>1378</v>
      </c>
      <c r="G4342" s="242">
        <v>80176796</v>
      </c>
      <c r="H4342" s="238" t="s">
        <v>10169</v>
      </c>
      <c r="I4342" s="238" t="s">
        <v>374</v>
      </c>
      <c r="J4342" s="238"/>
      <c r="K4342" s="238"/>
      <c r="L4342" s="238"/>
      <c r="M4342" s="238" t="s">
        <v>6546</v>
      </c>
      <c r="N4342" s="238" t="s">
        <v>10534</v>
      </c>
      <c r="O4342" s="239">
        <f t="shared" si="68"/>
        <v>1</v>
      </c>
    </row>
    <row r="4343" spans="2:15" x14ac:dyDescent="0.35">
      <c r="B4343" s="258" t="s">
        <v>6748</v>
      </c>
      <c r="C4343" s="258">
        <v>2344</v>
      </c>
      <c r="D4343" s="258" t="s">
        <v>6444</v>
      </c>
      <c r="E4343" s="246" t="s">
        <v>453</v>
      </c>
      <c r="F4343" s="238" t="s">
        <v>6567</v>
      </c>
      <c r="G4343" s="242">
        <v>80504464</v>
      </c>
      <c r="H4343" s="238" t="s">
        <v>10169</v>
      </c>
      <c r="I4343" s="238" t="s">
        <v>374</v>
      </c>
      <c r="J4343" s="238"/>
      <c r="K4343" s="238"/>
      <c r="L4343" s="238"/>
      <c r="M4343" s="238" t="s">
        <v>6546</v>
      </c>
      <c r="N4343" s="238" t="s">
        <v>10534</v>
      </c>
      <c r="O4343" s="239">
        <f t="shared" si="68"/>
        <v>1</v>
      </c>
    </row>
    <row r="4344" spans="2:15" x14ac:dyDescent="0.35">
      <c r="B4344" s="258" t="s">
        <v>6749</v>
      </c>
      <c r="C4344" s="258">
        <v>2324</v>
      </c>
      <c r="D4344" s="258" t="s">
        <v>6375</v>
      </c>
      <c r="E4344" s="246" t="s">
        <v>385</v>
      </c>
      <c r="F4344" s="238" t="s">
        <v>6568</v>
      </c>
      <c r="G4344" s="242">
        <v>80009891</v>
      </c>
      <c r="H4344" s="238" t="s">
        <v>573</v>
      </c>
      <c r="I4344" s="238" t="s">
        <v>374</v>
      </c>
      <c r="J4344" s="238"/>
      <c r="K4344" s="238"/>
      <c r="L4344" s="238"/>
      <c r="M4344" s="238" t="s">
        <v>6546</v>
      </c>
      <c r="N4344" s="238" t="s">
        <v>10534</v>
      </c>
      <c r="O4344" s="239">
        <f t="shared" si="68"/>
        <v>1</v>
      </c>
    </row>
    <row r="4345" spans="2:15" x14ac:dyDescent="0.35">
      <c r="B4345" s="258" t="s">
        <v>6750</v>
      </c>
      <c r="D4345" s="258" t="s">
        <v>6571</v>
      </c>
      <c r="E4345" s="246" t="s">
        <v>453</v>
      </c>
      <c r="F4345" s="238" t="s">
        <v>6569</v>
      </c>
      <c r="G4345" s="242">
        <v>1081790407</v>
      </c>
      <c r="H4345" s="238" t="s">
        <v>5828</v>
      </c>
      <c r="I4345" s="238" t="s">
        <v>374</v>
      </c>
      <c r="J4345" s="238"/>
      <c r="K4345" s="238"/>
      <c r="L4345" s="238"/>
      <c r="M4345" s="238" t="s">
        <v>6570</v>
      </c>
      <c r="N4345" s="238" t="s">
        <v>10534</v>
      </c>
      <c r="O4345" s="239">
        <f t="shared" si="68"/>
        <v>1</v>
      </c>
    </row>
    <row r="4346" spans="2:15" x14ac:dyDescent="0.35">
      <c r="B4346" s="258" t="s">
        <v>6751</v>
      </c>
      <c r="C4346" s="258">
        <v>2387</v>
      </c>
      <c r="D4346" s="258" t="s">
        <v>6572</v>
      </c>
      <c r="E4346" s="246" t="s">
        <v>453</v>
      </c>
      <c r="F4346" s="238" t="s">
        <v>6573</v>
      </c>
      <c r="G4346" s="242">
        <v>1016041126</v>
      </c>
      <c r="H4346" s="238" t="s">
        <v>8322</v>
      </c>
      <c r="I4346" s="238"/>
      <c r="J4346" s="238" t="s">
        <v>374</v>
      </c>
      <c r="K4346" s="238"/>
      <c r="L4346" s="238"/>
      <c r="M4346" s="238" t="s">
        <v>6570</v>
      </c>
      <c r="N4346" s="238" t="s">
        <v>102</v>
      </c>
      <c r="O4346" s="239">
        <f t="shared" si="68"/>
        <v>2</v>
      </c>
    </row>
    <row r="4347" spans="2:15" x14ac:dyDescent="0.35">
      <c r="B4347" s="258" t="s">
        <v>6752</v>
      </c>
      <c r="C4347" s="258">
        <v>2387</v>
      </c>
      <c r="D4347" s="258" t="s">
        <v>6572</v>
      </c>
      <c r="E4347" s="246" t="s">
        <v>453</v>
      </c>
      <c r="F4347" s="238" t="s">
        <v>10340</v>
      </c>
      <c r="G4347" s="242">
        <v>1026266220</v>
      </c>
      <c r="H4347" s="238" t="s">
        <v>8322</v>
      </c>
      <c r="I4347" s="238"/>
      <c r="J4347" s="238" t="s">
        <v>374</v>
      </c>
      <c r="K4347" s="238"/>
      <c r="L4347" s="238"/>
      <c r="M4347" s="238" t="s">
        <v>6570</v>
      </c>
      <c r="N4347" s="238" t="s">
        <v>102</v>
      </c>
      <c r="O4347" s="239">
        <f t="shared" si="68"/>
        <v>2</v>
      </c>
    </row>
    <row r="4348" spans="2:15" x14ac:dyDescent="0.35">
      <c r="B4348" s="258" t="s">
        <v>6753</v>
      </c>
      <c r="C4348" s="258">
        <v>2268</v>
      </c>
      <c r="D4348" s="258" t="s">
        <v>6230</v>
      </c>
      <c r="E4348" s="246" t="s">
        <v>6122</v>
      </c>
      <c r="F4348" s="238" t="s">
        <v>6574</v>
      </c>
      <c r="G4348" s="242">
        <v>80259883</v>
      </c>
      <c r="H4348" s="238" t="s">
        <v>6232</v>
      </c>
      <c r="I4348" s="238"/>
      <c r="J4348" s="238" t="s">
        <v>374</v>
      </c>
      <c r="K4348" s="238"/>
      <c r="L4348" s="238"/>
      <c r="M4348" s="238" t="s">
        <v>6570</v>
      </c>
      <c r="N4348" s="238" t="s">
        <v>103</v>
      </c>
      <c r="O4348" s="239">
        <f t="shared" si="68"/>
        <v>2</v>
      </c>
    </row>
    <row r="4349" spans="2:15" x14ac:dyDescent="0.35">
      <c r="B4349" s="258" t="s">
        <v>6754</v>
      </c>
      <c r="C4349" s="258">
        <v>2268</v>
      </c>
      <c r="D4349" s="258" t="s">
        <v>6230</v>
      </c>
      <c r="E4349" s="246" t="s">
        <v>6122</v>
      </c>
      <c r="F4349" s="238" t="s">
        <v>6575</v>
      </c>
      <c r="G4349" s="242">
        <v>1022961382</v>
      </c>
      <c r="H4349" s="238" t="s">
        <v>6232</v>
      </c>
      <c r="I4349" s="238"/>
      <c r="J4349" s="238" t="s">
        <v>374</v>
      </c>
      <c r="K4349" s="238"/>
      <c r="L4349" s="238"/>
      <c r="M4349" s="238" t="s">
        <v>6570</v>
      </c>
      <c r="N4349" s="238" t="s">
        <v>103</v>
      </c>
      <c r="O4349" s="239">
        <f t="shared" si="68"/>
        <v>2</v>
      </c>
    </row>
    <row r="4350" spans="2:15" x14ac:dyDescent="0.35">
      <c r="B4350" s="258" t="s">
        <v>6755</v>
      </c>
      <c r="C4350" s="258">
        <v>2268</v>
      </c>
      <c r="D4350" s="258" t="s">
        <v>6230</v>
      </c>
      <c r="E4350" s="246" t="s">
        <v>6122</v>
      </c>
      <c r="F4350" s="238" t="s">
        <v>6576</v>
      </c>
      <c r="G4350" s="242">
        <v>1012355769</v>
      </c>
      <c r="H4350" s="238" t="s">
        <v>6232</v>
      </c>
      <c r="I4350" s="238"/>
      <c r="J4350" s="238" t="s">
        <v>374</v>
      </c>
      <c r="K4350" s="238"/>
      <c r="L4350" s="238"/>
      <c r="M4350" s="238" t="s">
        <v>6570</v>
      </c>
      <c r="N4350" s="238" t="s">
        <v>103</v>
      </c>
      <c r="O4350" s="239">
        <f t="shared" si="68"/>
        <v>2</v>
      </c>
    </row>
    <row r="4351" spans="2:15" x14ac:dyDescent="0.35">
      <c r="B4351" s="258" t="s">
        <v>6756</v>
      </c>
      <c r="C4351" s="258">
        <v>2268</v>
      </c>
      <c r="D4351" s="258" t="s">
        <v>6230</v>
      </c>
      <c r="E4351" s="246" t="s">
        <v>6122</v>
      </c>
      <c r="F4351" s="238" t="s">
        <v>6577</v>
      </c>
      <c r="G4351" s="242">
        <v>79409066</v>
      </c>
      <c r="H4351" s="238" t="s">
        <v>6232</v>
      </c>
      <c r="I4351" s="238"/>
      <c r="J4351" s="238" t="s">
        <v>374</v>
      </c>
      <c r="K4351" s="238"/>
      <c r="L4351" s="238"/>
      <c r="M4351" s="238" t="s">
        <v>6570</v>
      </c>
      <c r="N4351" s="238" t="s">
        <v>103</v>
      </c>
      <c r="O4351" s="239">
        <f t="shared" si="68"/>
        <v>2</v>
      </c>
    </row>
    <row r="4352" spans="2:15" x14ac:dyDescent="0.35">
      <c r="B4352" s="258" t="s">
        <v>6757</v>
      </c>
      <c r="C4352" s="258">
        <v>2268</v>
      </c>
      <c r="D4352" s="258" t="s">
        <v>6230</v>
      </c>
      <c r="E4352" s="246" t="s">
        <v>6122</v>
      </c>
      <c r="F4352" s="238" t="s">
        <v>6578</v>
      </c>
      <c r="G4352" s="242">
        <v>80734332</v>
      </c>
      <c r="H4352" s="238" t="s">
        <v>6232</v>
      </c>
      <c r="I4352" s="238"/>
      <c r="J4352" s="238" t="s">
        <v>374</v>
      </c>
      <c r="K4352" s="238"/>
      <c r="L4352" s="238"/>
      <c r="M4352" s="238" t="s">
        <v>6570</v>
      </c>
      <c r="N4352" s="238" t="s">
        <v>103</v>
      </c>
      <c r="O4352" s="239">
        <f t="shared" si="68"/>
        <v>2</v>
      </c>
    </row>
    <row r="4353" spans="1:43" x14ac:dyDescent="0.35">
      <c r="B4353" s="258" t="s">
        <v>6758</v>
      </c>
      <c r="C4353" s="258">
        <v>2268</v>
      </c>
      <c r="D4353" s="258" t="s">
        <v>6230</v>
      </c>
      <c r="E4353" s="246" t="s">
        <v>6122</v>
      </c>
      <c r="F4353" s="238" t="s">
        <v>6579</v>
      </c>
      <c r="G4353" s="242">
        <v>19366089</v>
      </c>
      <c r="H4353" s="238" t="s">
        <v>6232</v>
      </c>
      <c r="I4353" s="238"/>
      <c r="J4353" s="238" t="s">
        <v>374</v>
      </c>
      <c r="K4353" s="238"/>
      <c r="L4353" s="238"/>
      <c r="M4353" s="238" t="s">
        <v>6570</v>
      </c>
      <c r="N4353" s="238" t="s">
        <v>103</v>
      </c>
      <c r="O4353" s="239">
        <f t="shared" si="68"/>
        <v>2</v>
      </c>
    </row>
    <row r="4354" spans="1:43" x14ac:dyDescent="0.35">
      <c r="B4354" s="258" t="s">
        <v>6759</v>
      </c>
      <c r="C4354" s="258">
        <v>2268</v>
      </c>
      <c r="D4354" s="258" t="s">
        <v>6230</v>
      </c>
      <c r="E4354" s="246" t="s">
        <v>6122</v>
      </c>
      <c r="F4354" s="238" t="s">
        <v>6580</v>
      </c>
      <c r="G4354" s="242">
        <v>79739405</v>
      </c>
      <c r="H4354" s="238" t="s">
        <v>6232</v>
      </c>
      <c r="I4354" s="238"/>
      <c r="J4354" s="238" t="s">
        <v>374</v>
      </c>
      <c r="K4354" s="238"/>
      <c r="L4354" s="238"/>
      <c r="M4354" s="238" t="s">
        <v>6570</v>
      </c>
      <c r="N4354" s="238" t="s">
        <v>103</v>
      </c>
      <c r="O4354" s="239">
        <f t="shared" si="68"/>
        <v>2</v>
      </c>
    </row>
    <row r="4355" spans="1:43" x14ac:dyDescent="0.35">
      <c r="B4355" s="258" t="s">
        <v>6760</v>
      </c>
      <c r="C4355" s="258">
        <v>2268</v>
      </c>
      <c r="D4355" s="258" t="s">
        <v>6230</v>
      </c>
      <c r="E4355" s="246" t="s">
        <v>6122</v>
      </c>
      <c r="F4355" s="238" t="s">
        <v>6581</v>
      </c>
      <c r="G4355" s="242">
        <v>80442347</v>
      </c>
      <c r="H4355" s="238" t="s">
        <v>6232</v>
      </c>
      <c r="I4355" s="238"/>
      <c r="J4355" s="238" t="s">
        <v>374</v>
      </c>
      <c r="K4355" s="238"/>
      <c r="L4355" s="238"/>
      <c r="M4355" s="238" t="s">
        <v>6570</v>
      </c>
      <c r="N4355" s="238" t="s">
        <v>103</v>
      </c>
      <c r="O4355" s="239">
        <f t="shared" si="68"/>
        <v>2</v>
      </c>
    </row>
    <row r="4356" spans="1:43" x14ac:dyDescent="0.35">
      <c r="B4356" s="258" t="s">
        <v>6761</v>
      </c>
      <c r="C4356" s="258">
        <v>2268</v>
      </c>
      <c r="D4356" s="258" t="s">
        <v>6230</v>
      </c>
      <c r="E4356" s="246" t="s">
        <v>6122</v>
      </c>
      <c r="F4356" s="238" t="s">
        <v>6582</v>
      </c>
      <c r="G4356" s="242">
        <v>368862</v>
      </c>
      <c r="H4356" s="238" t="s">
        <v>6232</v>
      </c>
      <c r="I4356" s="238"/>
      <c r="J4356" s="238" t="s">
        <v>374</v>
      </c>
      <c r="K4356" s="238"/>
      <c r="L4356" s="238"/>
      <c r="M4356" s="238" t="s">
        <v>6570</v>
      </c>
      <c r="N4356" s="238" t="s">
        <v>103</v>
      </c>
      <c r="O4356" s="239">
        <f t="shared" si="68"/>
        <v>2</v>
      </c>
    </row>
    <row r="4357" spans="1:43" x14ac:dyDescent="0.35">
      <c r="B4357" s="258" t="s">
        <v>6762</v>
      </c>
      <c r="C4357" s="258">
        <v>2268</v>
      </c>
      <c r="D4357" s="258" t="s">
        <v>6230</v>
      </c>
      <c r="E4357" s="246" t="s">
        <v>6122</v>
      </c>
      <c r="F4357" s="238" t="s">
        <v>6583</v>
      </c>
      <c r="G4357" s="242">
        <v>80472429</v>
      </c>
      <c r="H4357" s="238" t="s">
        <v>6232</v>
      </c>
      <c r="I4357" s="238"/>
      <c r="J4357" s="238" t="s">
        <v>374</v>
      </c>
      <c r="K4357" s="238"/>
      <c r="L4357" s="238"/>
      <c r="M4357" s="238" t="s">
        <v>6570</v>
      </c>
      <c r="N4357" s="238" t="s">
        <v>103</v>
      </c>
      <c r="O4357" s="239">
        <f t="shared" si="68"/>
        <v>2</v>
      </c>
    </row>
    <row r="4358" spans="1:43" x14ac:dyDescent="0.35">
      <c r="B4358" s="258" t="s">
        <v>6763</v>
      </c>
      <c r="C4358" s="258">
        <v>2268</v>
      </c>
      <c r="D4358" s="258" t="s">
        <v>6230</v>
      </c>
      <c r="E4358" s="246" t="s">
        <v>6122</v>
      </c>
      <c r="F4358" s="238" t="s">
        <v>6584</v>
      </c>
      <c r="G4358" s="242">
        <v>1022927440</v>
      </c>
      <c r="H4358" s="238" t="s">
        <v>6232</v>
      </c>
      <c r="I4358" s="238"/>
      <c r="J4358" s="238" t="s">
        <v>374</v>
      </c>
      <c r="K4358" s="238"/>
      <c r="L4358" s="238"/>
      <c r="M4358" s="238" t="s">
        <v>6570</v>
      </c>
      <c r="N4358" s="238" t="s">
        <v>103</v>
      </c>
      <c r="O4358" s="239">
        <f t="shared" si="68"/>
        <v>2</v>
      </c>
    </row>
    <row r="4359" spans="1:43" x14ac:dyDescent="0.35">
      <c r="B4359" s="258" t="s">
        <v>6716</v>
      </c>
      <c r="C4359" s="258">
        <v>2383</v>
      </c>
      <c r="D4359" s="258" t="s">
        <v>6587</v>
      </c>
      <c r="E4359" s="246" t="s">
        <v>453</v>
      </c>
      <c r="F4359" s="238" t="s">
        <v>6585</v>
      </c>
      <c r="G4359" s="242">
        <v>91299044</v>
      </c>
      <c r="H4359" s="238" t="s">
        <v>6586</v>
      </c>
      <c r="I4359" s="238"/>
      <c r="J4359" s="238" t="s">
        <v>374</v>
      </c>
      <c r="K4359" s="238"/>
      <c r="L4359" s="238"/>
      <c r="M4359" s="238" t="s">
        <v>6570</v>
      </c>
      <c r="N4359" s="238" t="s">
        <v>10534</v>
      </c>
      <c r="O4359" s="239">
        <f t="shared" si="68"/>
        <v>2</v>
      </c>
    </row>
    <row r="4360" spans="1:43" x14ac:dyDescent="0.35">
      <c r="B4360" s="258" t="s">
        <v>6764</v>
      </c>
      <c r="C4360" s="258">
        <v>2377</v>
      </c>
      <c r="D4360" s="258" t="s">
        <v>6588</v>
      </c>
      <c r="E4360" s="246" t="s">
        <v>453</v>
      </c>
      <c r="F4360" s="238" t="s">
        <v>10341</v>
      </c>
      <c r="G4360" s="242">
        <v>79615722</v>
      </c>
      <c r="H4360" s="238" t="s">
        <v>19</v>
      </c>
      <c r="I4360" s="238"/>
      <c r="J4360" s="238" t="s">
        <v>374</v>
      </c>
      <c r="K4360" s="238"/>
      <c r="L4360" s="238"/>
      <c r="M4360" s="238" t="s">
        <v>6570</v>
      </c>
      <c r="N4360" s="238" t="s">
        <v>10534</v>
      </c>
      <c r="O4360" s="239">
        <f t="shared" si="68"/>
        <v>2</v>
      </c>
    </row>
    <row r="4361" spans="1:43" x14ac:dyDescent="0.35">
      <c r="B4361" s="258" t="s">
        <v>6765</v>
      </c>
      <c r="C4361" s="258">
        <v>2364</v>
      </c>
      <c r="D4361" s="258" t="s">
        <v>6589</v>
      </c>
      <c r="E4361" s="246" t="s">
        <v>453</v>
      </c>
      <c r="F4361" s="238" t="s">
        <v>6590</v>
      </c>
      <c r="G4361" s="242">
        <v>80842617</v>
      </c>
      <c r="H4361" s="238" t="s">
        <v>909</v>
      </c>
      <c r="I4361" s="238"/>
      <c r="J4361" s="238" t="s">
        <v>374</v>
      </c>
      <c r="K4361" s="238"/>
      <c r="L4361" s="238"/>
      <c r="M4361" s="238" t="s">
        <v>6570</v>
      </c>
      <c r="N4361" s="238" t="s">
        <v>10534</v>
      </c>
      <c r="O4361" s="239">
        <f t="shared" si="68"/>
        <v>2</v>
      </c>
    </row>
    <row r="4362" spans="1:43" x14ac:dyDescent="0.35">
      <c r="B4362" s="258" t="s">
        <v>6766</v>
      </c>
      <c r="C4362" s="258">
        <v>2324</v>
      </c>
      <c r="D4362" s="258" t="s">
        <v>6375</v>
      </c>
      <c r="E4362" s="246" t="s">
        <v>6122</v>
      </c>
      <c r="F4362" s="238" t="s">
        <v>6591</v>
      </c>
      <c r="G4362" s="242">
        <v>19562474</v>
      </c>
      <c r="H4362" s="238" t="s">
        <v>573</v>
      </c>
      <c r="I4362" s="238"/>
      <c r="J4362" s="238" t="s">
        <v>374</v>
      </c>
      <c r="K4362" s="238"/>
      <c r="L4362" s="238"/>
      <c r="M4362" s="238" t="s">
        <v>6570</v>
      </c>
      <c r="N4362" s="238" t="s">
        <v>10534</v>
      </c>
      <c r="O4362" s="239">
        <f t="shared" si="68"/>
        <v>2</v>
      </c>
    </row>
    <row r="4363" spans="1:43" x14ac:dyDescent="0.35">
      <c r="B4363" s="258" t="s">
        <v>6767</v>
      </c>
      <c r="C4363" s="258">
        <v>2324</v>
      </c>
      <c r="D4363" s="258" t="s">
        <v>6375</v>
      </c>
      <c r="E4363" s="246" t="s">
        <v>6122</v>
      </c>
      <c r="F4363" s="238" t="s">
        <v>6592</v>
      </c>
      <c r="G4363" s="242">
        <v>17325547</v>
      </c>
      <c r="H4363" s="238" t="s">
        <v>573</v>
      </c>
      <c r="I4363" s="238"/>
      <c r="J4363" s="238" t="s">
        <v>374</v>
      </c>
      <c r="K4363" s="238"/>
      <c r="L4363" s="238"/>
      <c r="M4363" s="238" t="s">
        <v>6570</v>
      </c>
      <c r="N4363" s="238" t="s">
        <v>10534</v>
      </c>
      <c r="O4363" s="239">
        <f t="shared" si="68"/>
        <v>2</v>
      </c>
    </row>
    <row r="4364" spans="1:43" s="238" customFormat="1" x14ac:dyDescent="0.35">
      <c r="A4364" s="258"/>
      <c r="B4364" s="258" t="s">
        <v>6903</v>
      </c>
      <c r="C4364" s="258">
        <v>2358</v>
      </c>
      <c r="D4364" s="258" t="s">
        <v>6509</v>
      </c>
      <c r="E4364" s="246" t="s">
        <v>453</v>
      </c>
      <c r="F4364" s="238" t="s">
        <v>6771</v>
      </c>
      <c r="G4364" s="242">
        <v>93297001</v>
      </c>
      <c r="H4364" s="238" t="s">
        <v>9212</v>
      </c>
      <c r="I4364" s="238" t="s">
        <v>374</v>
      </c>
      <c r="M4364" s="238" t="s">
        <v>6772</v>
      </c>
      <c r="N4364" s="238" t="s">
        <v>103</v>
      </c>
      <c r="O4364" s="239">
        <f t="shared" si="68"/>
        <v>1</v>
      </c>
      <c r="P4364" s="239"/>
      <c r="Q4364" s="239"/>
      <c r="R4364" s="239"/>
      <c r="S4364" s="239"/>
      <c r="T4364" s="239"/>
      <c r="U4364" s="239"/>
      <c r="V4364" s="239"/>
      <c r="W4364" s="239"/>
      <c r="X4364" s="239"/>
      <c r="Y4364" s="239"/>
      <c r="Z4364" s="239"/>
      <c r="AA4364" s="239"/>
      <c r="AB4364" s="239"/>
      <c r="AC4364" s="239"/>
      <c r="AD4364" s="239"/>
      <c r="AE4364" s="239"/>
      <c r="AF4364" s="239"/>
      <c r="AG4364" s="239"/>
      <c r="AH4364" s="239"/>
      <c r="AI4364" s="239"/>
      <c r="AJ4364" s="239"/>
      <c r="AK4364" s="239"/>
      <c r="AL4364" s="239"/>
      <c r="AM4364" s="239"/>
      <c r="AN4364" s="239"/>
      <c r="AO4364" s="239"/>
      <c r="AP4364" s="239"/>
      <c r="AQ4364" s="277"/>
    </row>
    <row r="4365" spans="1:43" s="238" customFormat="1" x14ac:dyDescent="0.35">
      <c r="A4365" s="258"/>
      <c r="B4365" s="258" t="s">
        <v>6902</v>
      </c>
      <c r="C4365" s="258">
        <v>2358</v>
      </c>
      <c r="D4365" s="258" t="s">
        <v>6509</v>
      </c>
      <c r="E4365" s="246" t="s">
        <v>453</v>
      </c>
      <c r="F4365" s="238" t="s">
        <v>10342</v>
      </c>
      <c r="G4365" s="242">
        <v>11188116</v>
      </c>
      <c r="H4365" s="238" t="s">
        <v>9212</v>
      </c>
      <c r="I4365" s="238" t="s">
        <v>374</v>
      </c>
      <c r="M4365" s="238" t="s">
        <v>6772</v>
      </c>
      <c r="N4365" s="238" t="s">
        <v>103</v>
      </c>
      <c r="O4365" s="239">
        <f t="shared" si="68"/>
        <v>1</v>
      </c>
      <c r="P4365" s="239"/>
      <c r="Q4365" s="239"/>
      <c r="R4365" s="239"/>
      <c r="S4365" s="239"/>
      <c r="T4365" s="239"/>
      <c r="U4365" s="239"/>
      <c r="V4365" s="239"/>
      <c r="W4365" s="239"/>
      <c r="X4365" s="239"/>
      <c r="Y4365" s="239"/>
      <c r="Z4365" s="239"/>
      <c r="AA4365" s="239"/>
      <c r="AB4365" s="239"/>
      <c r="AC4365" s="239"/>
      <c r="AD4365" s="239"/>
      <c r="AE4365" s="239"/>
      <c r="AF4365" s="239"/>
      <c r="AG4365" s="239"/>
      <c r="AH4365" s="239"/>
      <c r="AI4365" s="239"/>
      <c r="AJ4365" s="239"/>
      <c r="AK4365" s="239"/>
      <c r="AL4365" s="239"/>
      <c r="AM4365" s="239"/>
      <c r="AN4365" s="239"/>
      <c r="AO4365" s="239"/>
      <c r="AP4365" s="239"/>
      <c r="AQ4365" s="277"/>
    </row>
    <row r="4366" spans="1:43" s="238" customFormat="1" x14ac:dyDescent="0.35">
      <c r="A4366" s="258"/>
      <c r="B4366" s="258" t="s">
        <v>7830</v>
      </c>
      <c r="C4366" s="238">
        <v>2463</v>
      </c>
      <c r="D4366" s="258" t="s">
        <v>6773</v>
      </c>
      <c r="E4366" s="246" t="s">
        <v>453</v>
      </c>
      <c r="F4366" s="238" t="s">
        <v>6774</v>
      </c>
      <c r="G4366" s="242">
        <v>79202851</v>
      </c>
      <c r="H4366" s="238" t="s">
        <v>4555</v>
      </c>
      <c r="I4366" s="238" t="s">
        <v>374</v>
      </c>
      <c r="M4366" s="238" t="s">
        <v>6772</v>
      </c>
      <c r="N4366" s="238" t="s">
        <v>10534</v>
      </c>
      <c r="O4366" s="239">
        <f t="shared" si="68"/>
        <v>1</v>
      </c>
      <c r="P4366" s="239"/>
      <c r="Q4366" s="239"/>
      <c r="R4366" s="239"/>
      <c r="S4366" s="239"/>
      <c r="T4366" s="239"/>
      <c r="U4366" s="239"/>
      <c r="V4366" s="239"/>
      <c r="W4366" s="239"/>
      <c r="X4366" s="239"/>
      <c r="Y4366" s="239"/>
      <c r="Z4366" s="239"/>
      <c r="AA4366" s="239"/>
      <c r="AB4366" s="239"/>
      <c r="AC4366" s="239"/>
      <c r="AD4366" s="239"/>
      <c r="AE4366" s="239"/>
      <c r="AF4366" s="239"/>
      <c r="AG4366" s="239"/>
      <c r="AH4366" s="239"/>
      <c r="AI4366" s="239"/>
      <c r="AJ4366" s="239"/>
      <c r="AK4366" s="239"/>
      <c r="AL4366" s="239"/>
      <c r="AM4366" s="239"/>
      <c r="AN4366" s="239"/>
      <c r="AO4366" s="239"/>
      <c r="AP4366" s="239"/>
      <c r="AQ4366" s="277"/>
    </row>
    <row r="4367" spans="1:43" s="238" customFormat="1" x14ac:dyDescent="0.35">
      <c r="B4367" s="238" t="s">
        <v>7830</v>
      </c>
      <c r="C4367" s="238">
        <v>2463</v>
      </c>
      <c r="D4367" s="258" t="s">
        <v>6773</v>
      </c>
      <c r="E4367" s="246" t="s">
        <v>453</v>
      </c>
      <c r="F4367" s="238" t="s">
        <v>6775</v>
      </c>
      <c r="G4367" s="242">
        <v>7641748</v>
      </c>
      <c r="H4367" s="238" t="s">
        <v>4555</v>
      </c>
      <c r="I4367" s="238" t="s">
        <v>374</v>
      </c>
      <c r="M4367" s="238" t="s">
        <v>6772</v>
      </c>
      <c r="N4367" s="238" t="s">
        <v>10534</v>
      </c>
      <c r="O4367" s="239">
        <f t="shared" si="68"/>
        <v>1</v>
      </c>
      <c r="P4367" s="239"/>
      <c r="Q4367" s="239"/>
      <c r="R4367" s="239"/>
      <c r="S4367" s="239"/>
      <c r="T4367" s="239"/>
      <c r="U4367" s="239"/>
      <c r="V4367" s="239"/>
      <c r="W4367" s="239"/>
      <c r="X4367" s="239"/>
      <c r="Y4367" s="239"/>
      <c r="Z4367" s="239"/>
      <c r="AA4367" s="239"/>
      <c r="AB4367" s="239"/>
      <c r="AC4367" s="239"/>
      <c r="AD4367" s="239"/>
      <c r="AE4367" s="239"/>
      <c r="AF4367" s="239"/>
      <c r="AG4367" s="239"/>
      <c r="AH4367" s="239"/>
      <c r="AI4367" s="239"/>
      <c r="AJ4367" s="239"/>
      <c r="AK4367" s="239"/>
      <c r="AL4367" s="239"/>
      <c r="AM4367" s="239"/>
      <c r="AN4367" s="239"/>
      <c r="AO4367" s="239"/>
      <c r="AP4367" s="239"/>
      <c r="AQ4367" s="277"/>
    </row>
    <row r="4368" spans="1:43" s="238" customFormat="1" x14ac:dyDescent="0.35">
      <c r="A4368" s="258"/>
      <c r="B4368" s="258" t="s">
        <v>7830</v>
      </c>
      <c r="C4368" s="238">
        <v>2463</v>
      </c>
      <c r="D4368" s="258" t="s">
        <v>6773</v>
      </c>
      <c r="E4368" s="246" t="s">
        <v>453</v>
      </c>
      <c r="F4368" s="238" t="s">
        <v>10343</v>
      </c>
      <c r="G4368" s="242">
        <v>1031140843</v>
      </c>
      <c r="H4368" s="238" t="s">
        <v>4555</v>
      </c>
      <c r="I4368" s="238" t="s">
        <v>374</v>
      </c>
      <c r="M4368" s="238" t="s">
        <v>6772</v>
      </c>
      <c r="N4368" s="238" t="s">
        <v>10534</v>
      </c>
      <c r="O4368" s="239">
        <f t="shared" si="68"/>
        <v>1</v>
      </c>
      <c r="P4368" s="239"/>
      <c r="Q4368" s="239"/>
      <c r="R4368" s="239"/>
      <c r="S4368" s="239"/>
      <c r="T4368" s="239"/>
      <c r="U4368" s="239"/>
      <c r="V4368" s="239"/>
      <c r="W4368" s="239"/>
      <c r="X4368" s="239"/>
      <c r="Y4368" s="239"/>
      <c r="Z4368" s="239"/>
      <c r="AA4368" s="239"/>
      <c r="AB4368" s="239"/>
      <c r="AC4368" s="239"/>
      <c r="AD4368" s="239"/>
      <c r="AE4368" s="239"/>
      <c r="AF4368" s="239"/>
      <c r="AG4368" s="239"/>
      <c r="AH4368" s="239"/>
      <c r="AI4368" s="239"/>
      <c r="AJ4368" s="239"/>
      <c r="AK4368" s="239"/>
      <c r="AL4368" s="239"/>
      <c r="AM4368" s="239"/>
      <c r="AN4368" s="239"/>
      <c r="AO4368" s="239"/>
      <c r="AP4368" s="239"/>
      <c r="AQ4368" s="277"/>
    </row>
    <row r="4369" spans="1:43" s="238" customFormat="1" x14ac:dyDescent="0.35">
      <c r="A4369" s="258"/>
      <c r="B4369" s="258" t="s">
        <v>9008</v>
      </c>
      <c r="C4369" s="238">
        <v>2463</v>
      </c>
      <c r="D4369" s="258" t="s">
        <v>6773</v>
      </c>
      <c r="E4369" s="246" t="s">
        <v>453</v>
      </c>
      <c r="F4369" s="238" t="s">
        <v>6776</v>
      </c>
      <c r="G4369" s="242">
        <v>1050778496</v>
      </c>
      <c r="H4369" s="238" t="s">
        <v>4555</v>
      </c>
      <c r="I4369" s="238" t="s">
        <v>374</v>
      </c>
      <c r="M4369" s="238" t="s">
        <v>6772</v>
      </c>
      <c r="N4369" s="238" t="s">
        <v>10534</v>
      </c>
      <c r="O4369" s="239">
        <f t="shared" si="68"/>
        <v>1</v>
      </c>
      <c r="P4369" s="239"/>
      <c r="Q4369" s="239"/>
      <c r="R4369" s="239"/>
      <c r="S4369" s="239"/>
      <c r="T4369" s="239"/>
      <c r="U4369" s="239"/>
      <c r="V4369" s="239"/>
      <c r="W4369" s="239"/>
      <c r="X4369" s="239"/>
      <c r="Y4369" s="239"/>
      <c r="Z4369" s="239"/>
      <c r="AA4369" s="239"/>
      <c r="AB4369" s="239"/>
      <c r="AC4369" s="239"/>
      <c r="AD4369" s="239"/>
      <c r="AE4369" s="239"/>
      <c r="AF4369" s="239"/>
      <c r="AG4369" s="239"/>
      <c r="AH4369" s="239"/>
      <c r="AI4369" s="239"/>
      <c r="AJ4369" s="239"/>
      <c r="AK4369" s="239"/>
      <c r="AL4369" s="239"/>
      <c r="AM4369" s="239"/>
      <c r="AN4369" s="239"/>
      <c r="AO4369" s="239"/>
      <c r="AP4369" s="239"/>
      <c r="AQ4369" s="277"/>
    </row>
    <row r="4370" spans="1:43" s="238" customFormat="1" x14ac:dyDescent="0.35">
      <c r="A4370" s="258"/>
      <c r="B4370" s="258" t="s">
        <v>8514</v>
      </c>
      <c r="C4370" s="258">
        <v>2388</v>
      </c>
      <c r="D4370" s="258" t="s">
        <v>6777</v>
      </c>
      <c r="E4370" s="246" t="s">
        <v>453</v>
      </c>
      <c r="F4370" s="238" t="s">
        <v>6778</v>
      </c>
      <c r="G4370" s="242">
        <v>79402256</v>
      </c>
      <c r="H4370" s="238" t="s">
        <v>2639</v>
      </c>
      <c r="I4370" s="238" t="s">
        <v>374</v>
      </c>
      <c r="M4370" s="238" t="s">
        <v>6772</v>
      </c>
      <c r="N4370" s="238" t="s">
        <v>10534</v>
      </c>
      <c r="O4370" s="239">
        <f t="shared" si="68"/>
        <v>1</v>
      </c>
      <c r="P4370" s="239"/>
      <c r="Q4370" s="239"/>
      <c r="R4370" s="239"/>
      <c r="S4370" s="239"/>
      <c r="T4370" s="239"/>
      <c r="U4370" s="239"/>
      <c r="V4370" s="239"/>
      <c r="W4370" s="239"/>
      <c r="X4370" s="239"/>
      <c r="Y4370" s="239"/>
      <c r="Z4370" s="239"/>
      <c r="AA4370" s="239"/>
      <c r="AB4370" s="239"/>
      <c r="AC4370" s="239"/>
      <c r="AD4370" s="239"/>
      <c r="AE4370" s="239"/>
      <c r="AF4370" s="239"/>
      <c r="AG4370" s="239"/>
      <c r="AH4370" s="239"/>
      <c r="AI4370" s="239"/>
      <c r="AJ4370" s="239"/>
      <c r="AK4370" s="239"/>
      <c r="AL4370" s="239"/>
      <c r="AM4370" s="239"/>
      <c r="AN4370" s="239"/>
      <c r="AO4370" s="239"/>
      <c r="AP4370" s="239"/>
      <c r="AQ4370" s="277"/>
    </row>
    <row r="4371" spans="1:43" s="238" customFormat="1" ht="12.75" customHeight="1" x14ac:dyDescent="0.35">
      <c r="A4371" s="258"/>
      <c r="B4371" s="258" t="s">
        <v>8515</v>
      </c>
      <c r="C4371" s="258">
        <v>2339</v>
      </c>
      <c r="D4371" s="258" t="s">
        <v>6779</v>
      </c>
      <c r="E4371" s="246" t="s">
        <v>453</v>
      </c>
      <c r="F4371" s="238" t="s">
        <v>6780</v>
      </c>
      <c r="G4371" s="242">
        <v>1019051440</v>
      </c>
      <c r="H4371" s="238" t="s">
        <v>6781</v>
      </c>
      <c r="J4371" s="238" t="s">
        <v>374</v>
      </c>
      <c r="M4371" s="238" t="s">
        <v>1510</v>
      </c>
      <c r="N4371" s="238" t="s">
        <v>102</v>
      </c>
      <c r="O4371" s="239">
        <f t="shared" si="68"/>
        <v>2</v>
      </c>
      <c r="P4371" s="239"/>
      <c r="Q4371" s="239"/>
      <c r="R4371" s="239"/>
      <c r="S4371" s="239"/>
      <c r="T4371" s="239"/>
      <c r="U4371" s="239"/>
      <c r="V4371" s="239"/>
      <c r="W4371" s="239"/>
      <c r="X4371" s="239"/>
      <c r="Y4371" s="239"/>
      <c r="Z4371" s="239"/>
      <c r="AA4371" s="239"/>
      <c r="AB4371" s="239"/>
      <c r="AC4371" s="239"/>
      <c r="AD4371" s="239"/>
      <c r="AE4371" s="239"/>
      <c r="AF4371" s="239"/>
      <c r="AG4371" s="239"/>
      <c r="AH4371" s="239"/>
      <c r="AI4371" s="239"/>
      <c r="AJ4371" s="239"/>
      <c r="AK4371" s="239"/>
      <c r="AL4371" s="239"/>
      <c r="AM4371" s="239"/>
      <c r="AN4371" s="239"/>
      <c r="AO4371" s="239"/>
      <c r="AP4371" s="239"/>
      <c r="AQ4371" s="277"/>
    </row>
    <row r="4372" spans="1:43" s="238" customFormat="1" x14ac:dyDescent="0.35">
      <c r="A4372" s="258"/>
      <c r="B4372" s="258" t="s">
        <v>6917</v>
      </c>
      <c r="C4372" s="258">
        <v>2382</v>
      </c>
      <c r="D4372" s="258" t="s">
        <v>6782</v>
      </c>
      <c r="E4372" s="246" t="s">
        <v>453</v>
      </c>
      <c r="F4372" s="238" t="s">
        <v>6783</v>
      </c>
      <c r="G4372" s="242">
        <v>91207838</v>
      </c>
      <c r="H4372" s="238" t="s">
        <v>6781</v>
      </c>
      <c r="J4372" s="238" t="s">
        <v>374</v>
      </c>
      <c r="M4372" s="238" t="s">
        <v>1510</v>
      </c>
      <c r="N4372" s="238" t="s">
        <v>102</v>
      </c>
      <c r="O4372" s="239">
        <f t="shared" si="68"/>
        <v>2</v>
      </c>
      <c r="P4372" s="239"/>
      <c r="Q4372" s="239"/>
      <c r="R4372" s="239"/>
      <c r="S4372" s="239"/>
      <c r="T4372" s="239"/>
      <c r="U4372" s="239"/>
      <c r="V4372" s="239"/>
      <c r="W4372" s="239"/>
      <c r="X4372" s="239"/>
      <c r="Y4372" s="239"/>
      <c r="Z4372" s="239"/>
      <c r="AA4372" s="239"/>
      <c r="AB4372" s="239"/>
      <c r="AC4372" s="239"/>
      <c r="AD4372" s="239"/>
      <c r="AE4372" s="239"/>
      <c r="AF4372" s="239"/>
      <c r="AG4372" s="239"/>
      <c r="AH4372" s="239"/>
      <c r="AI4372" s="239"/>
      <c r="AJ4372" s="239"/>
      <c r="AK4372" s="239"/>
      <c r="AL4372" s="239"/>
      <c r="AM4372" s="239"/>
      <c r="AN4372" s="239"/>
      <c r="AO4372" s="239"/>
      <c r="AP4372" s="239"/>
      <c r="AQ4372" s="277"/>
    </row>
    <row r="4373" spans="1:43" s="238" customFormat="1" x14ac:dyDescent="0.35">
      <c r="A4373" s="258"/>
      <c r="B4373" s="258" t="s">
        <v>6916</v>
      </c>
      <c r="C4373" s="258">
        <v>2382</v>
      </c>
      <c r="D4373" s="258" t="s">
        <v>6782</v>
      </c>
      <c r="E4373" s="246" t="s">
        <v>453</v>
      </c>
      <c r="F4373" s="238" t="s">
        <v>6784</v>
      </c>
      <c r="G4373" s="242">
        <v>79533024</v>
      </c>
      <c r="H4373" s="238" t="s">
        <v>6781</v>
      </c>
      <c r="J4373" s="238" t="s">
        <v>374</v>
      </c>
      <c r="M4373" s="238" t="s">
        <v>1510</v>
      </c>
      <c r="N4373" s="238" t="s">
        <v>102</v>
      </c>
      <c r="O4373" s="239">
        <f t="shared" si="68"/>
        <v>2</v>
      </c>
      <c r="P4373" s="239"/>
      <c r="Q4373" s="239"/>
      <c r="R4373" s="239"/>
      <c r="S4373" s="239"/>
      <c r="T4373" s="239"/>
      <c r="U4373" s="239"/>
      <c r="V4373" s="239"/>
      <c r="W4373" s="239"/>
      <c r="X4373" s="239"/>
      <c r="Y4373" s="239"/>
      <c r="Z4373" s="239"/>
      <c r="AA4373" s="239"/>
      <c r="AB4373" s="239"/>
      <c r="AC4373" s="239"/>
      <c r="AD4373" s="239"/>
      <c r="AE4373" s="239"/>
      <c r="AF4373" s="239"/>
      <c r="AG4373" s="239"/>
      <c r="AH4373" s="239"/>
      <c r="AI4373" s="239"/>
      <c r="AJ4373" s="239"/>
      <c r="AK4373" s="239"/>
      <c r="AL4373" s="239"/>
      <c r="AM4373" s="239"/>
      <c r="AN4373" s="239"/>
      <c r="AO4373" s="239"/>
      <c r="AP4373" s="239"/>
      <c r="AQ4373" s="277"/>
    </row>
    <row r="4374" spans="1:43" s="238" customFormat="1" x14ac:dyDescent="0.35">
      <c r="A4374" s="258"/>
      <c r="B4374" s="258" t="s">
        <v>6910</v>
      </c>
      <c r="C4374" s="258">
        <v>2336</v>
      </c>
      <c r="D4374" s="258" t="s">
        <v>6785</v>
      </c>
      <c r="E4374" s="246" t="s">
        <v>453</v>
      </c>
      <c r="F4374" s="238" t="s">
        <v>6786</v>
      </c>
      <c r="G4374" s="242">
        <v>79889354</v>
      </c>
      <c r="H4374" s="238" t="s">
        <v>6781</v>
      </c>
      <c r="J4374" s="238" t="s">
        <v>374</v>
      </c>
      <c r="M4374" s="238" t="s">
        <v>1510</v>
      </c>
      <c r="N4374" s="238" t="s">
        <v>102</v>
      </c>
      <c r="O4374" s="239">
        <f t="shared" si="68"/>
        <v>2</v>
      </c>
      <c r="P4374" s="239"/>
      <c r="Q4374" s="239"/>
      <c r="R4374" s="239"/>
      <c r="S4374" s="239"/>
      <c r="T4374" s="239"/>
      <c r="U4374" s="239"/>
      <c r="V4374" s="239"/>
      <c r="W4374" s="239"/>
      <c r="X4374" s="239"/>
      <c r="Y4374" s="239"/>
      <c r="Z4374" s="239"/>
      <c r="AA4374" s="239"/>
      <c r="AB4374" s="239"/>
      <c r="AC4374" s="239"/>
      <c r="AD4374" s="239"/>
      <c r="AE4374" s="239"/>
      <c r="AF4374" s="239"/>
      <c r="AG4374" s="239"/>
      <c r="AH4374" s="239"/>
      <c r="AI4374" s="239"/>
      <c r="AJ4374" s="239"/>
      <c r="AK4374" s="239"/>
      <c r="AL4374" s="239"/>
      <c r="AM4374" s="239"/>
      <c r="AN4374" s="239"/>
      <c r="AO4374" s="239"/>
      <c r="AP4374" s="239"/>
      <c r="AQ4374" s="277"/>
    </row>
    <row r="4375" spans="1:43" s="238" customFormat="1" x14ac:dyDescent="0.35">
      <c r="A4375" s="258"/>
      <c r="B4375" s="258" t="s">
        <v>6911</v>
      </c>
      <c r="C4375" s="258">
        <v>2382</v>
      </c>
      <c r="D4375" s="258" t="s">
        <v>6782</v>
      </c>
      <c r="E4375" s="246" t="s">
        <v>453</v>
      </c>
      <c r="F4375" s="238" t="s">
        <v>10344</v>
      </c>
      <c r="G4375" s="242">
        <v>1049628771</v>
      </c>
      <c r="H4375" s="238" t="s">
        <v>6781</v>
      </c>
      <c r="J4375" s="238" t="s">
        <v>374</v>
      </c>
      <c r="M4375" s="238" t="s">
        <v>1510</v>
      </c>
      <c r="N4375" s="238" t="s">
        <v>102</v>
      </c>
      <c r="O4375" s="239">
        <f t="shared" si="68"/>
        <v>2</v>
      </c>
      <c r="P4375" s="239"/>
      <c r="Q4375" s="239"/>
      <c r="R4375" s="239"/>
      <c r="S4375" s="239"/>
      <c r="T4375" s="239"/>
      <c r="U4375" s="239"/>
      <c r="V4375" s="239"/>
      <c r="W4375" s="239"/>
      <c r="X4375" s="239"/>
      <c r="Y4375" s="239"/>
      <c r="Z4375" s="239"/>
      <c r="AA4375" s="239"/>
      <c r="AB4375" s="239"/>
      <c r="AC4375" s="239"/>
      <c r="AD4375" s="239"/>
      <c r="AE4375" s="239"/>
      <c r="AF4375" s="239"/>
      <c r="AG4375" s="239"/>
      <c r="AH4375" s="239"/>
      <c r="AI4375" s="239"/>
      <c r="AJ4375" s="239"/>
      <c r="AK4375" s="239"/>
      <c r="AL4375" s="239"/>
      <c r="AM4375" s="239"/>
      <c r="AN4375" s="239"/>
      <c r="AO4375" s="239"/>
      <c r="AP4375" s="239"/>
      <c r="AQ4375" s="277"/>
    </row>
    <row r="4376" spans="1:43" s="238" customFormat="1" x14ac:dyDescent="0.35">
      <c r="A4376" s="258"/>
      <c r="B4376" s="258" t="s">
        <v>6912</v>
      </c>
      <c r="C4376" s="258">
        <v>2382</v>
      </c>
      <c r="D4376" s="258" t="s">
        <v>6782</v>
      </c>
      <c r="E4376" s="246" t="s">
        <v>453</v>
      </c>
      <c r="F4376" s="238" t="s">
        <v>6787</v>
      </c>
      <c r="G4376" s="242">
        <v>1014254177</v>
      </c>
      <c r="H4376" s="238" t="s">
        <v>6781</v>
      </c>
      <c r="J4376" s="238" t="s">
        <v>374</v>
      </c>
      <c r="M4376" s="238" t="s">
        <v>1510</v>
      </c>
      <c r="N4376" s="238" t="s">
        <v>102</v>
      </c>
      <c r="O4376" s="239">
        <f t="shared" si="68"/>
        <v>2</v>
      </c>
      <c r="P4376" s="239"/>
      <c r="Q4376" s="239"/>
      <c r="R4376" s="239"/>
      <c r="S4376" s="239"/>
      <c r="T4376" s="239"/>
      <c r="U4376" s="239"/>
      <c r="V4376" s="239"/>
      <c r="W4376" s="239"/>
      <c r="X4376" s="239"/>
      <c r="Y4376" s="239"/>
      <c r="Z4376" s="239"/>
      <c r="AA4376" s="239"/>
      <c r="AB4376" s="239"/>
      <c r="AC4376" s="239"/>
      <c r="AD4376" s="239"/>
      <c r="AE4376" s="239"/>
      <c r="AF4376" s="239"/>
      <c r="AG4376" s="239"/>
      <c r="AH4376" s="239"/>
      <c r="AI4376" s="239"/>
      <c r="AJ4376" s="239"/>
      <c r="AK4376" s="239"/>
      <c r="AL4376" s="239"/>
      <c r="AM4376" s="239"/>
      <c r="AN4376" s="239"/>
      <c r="AO4376" s="239"/>
      <c r="AP4376" s="239"/>
      <c r="AQ4376" s="277"/>
    </row>
    <row r="4377" spans="1:43" s="238" customFormat="1" x14ac:dyDescent="0.35">
      <c r="A4377" s="258"/>
      <c r="B4377" s="258" t="s">
        <v>6913</v>
      </c>
      <c r="C4377" s="258">
        <v>2339</v>
      </c>
      <c r="D4377" s="258" t="s">
        <v>6779</v>
      </c>
      <c r="E4377" s="246" t="s">
        <v>453</v>
      </c>
      <c r="F4377" s="238" t="s">
        <v>6788</v>
      </c>
      <c r="G4377" s="242">
        <v>18761996</v>
      </c>
      <c r="H4377" s="238" t="s">
        <v>6781</v>
      </c>
      <c r="J4377" s="238" t="s">
        <v>374</v>
      </c>
      <c r="M4377" s="238" t="s">
        <v>1510</v>
      </c>
      <c r="N4377" s="238" t="s">
        <v>102</v>
      </c>
      <c r="O4377" s="239">
        <f t="shared" si="68"/>
        <v>2</v>
      </c>
      <c r="P4377" s="239"/>
      <c r="Q4377" s="239"/>
      <c r="R4377" s="239"/>
      <c r="S4377" s="239"/>
      <c r="T4377" s="239"/>
      <c r="U4377" s="239"/>
      <c r="V4377" s="239"/>
      <c r="W4377" s="239"/>
      <c r="X4377" s="239"/>
      <c r="Y4377" s="239"/>
      <c r="Z4377" s="239"/>
      <c r="AA4377" s="239"/>
      <c r="AB4377" s="239"/>
      <c r="AC4377" s="239"/>
      <c r="AD4377" s="239"/>
      <c r="AE4377" s="239"/>
      <c r="AF4377" s="239"/>
      <c r="AG4377" s="239"/>
      <c r="AH4377" s="239"/>
      <c r="AI4377" s="239"/>
      <c r="AJ4377" s="239"/>
      <c r="AK4377" s="239"/>
      <c r="AL4377" s="239"/>
      <c r="AM4377" s="239"/>
      <c r="AN4377" s="239"/>
      <c r="AO4377" s="239"/>
      <c r="AP4377" s="239"/>
      <c r="AQ4377" s="277"/>
    </row>
    <row r="4378" spans="1:43" s="238" customFormat="1" x14ac:dyDescent="0.35">
      <c r="A4378" s="258"/>
      <c r="B4378" s="258" t="s">
        <v>6914</v>
      </c>
      <c r="C4378" s="258">
        <v>2339</v>
      </c>
      <c r="D4378" s="258" t="s">
        <v>6779</v>
      </c>
      <c r="E4378" s="246" t="s">
        <v>453</v>
      </c>
      <c r="F4378" s="238" t="s">
        <v>6789</v>
      </c>
      <c r="G4378" s="242">
        <v>1077439091</v>
      </c>
      <c r="H4378" s="238" t="s">
        <v>6781</v>
      </c>
      <c r="J4378" s="238" t="s">
        <v>374</v>
      </c>
      <c r="M4378" s="238" t="s">
        <v>1510</v>
      </c>
      <c r="N4378" s="238" t="s">
        <v>102</v>
      </c>
      <c r="O4378" s="239">
        <f t="shared" si="68"/>
        <v>2</v>
      </c>
      <c r="P4378" s="239"/>
      <c r="Q4378" s="239"/>
      <c r="R4378" s="239"/>
      <c r="S4378" s="239"/>
      <c r="T4378" s="239"/>
      <c r="U4378" s="239"/>
      <c r="V4378" s="239"/>
      <c r="W4378" s="239"/>
      <c r="X4378" s="239"/>
      <c r="Y4378" s="239"/>
      <c r="Z4378" s="239"/>
      <c r="AA4378" s="239"/>
      <c r="AB4378" s="239"/>
      <c r="AC4378" s="239"/>
      <c r="AD4378" s="239"/>
      <c r="AE4378" s="239"/>
      <c r="AF4378" s="239"/>
      <c r="AG4378" s="239"/>
      <c r="AH4378" s="239"/>
      <c r="AI4378" s="239"/>
      <c r="AJ4378" s="239"/>
      <c r="AK4378" s="239"/>
      <c r="AL4378" s="239"/>
      <c r="AM4378" s="239"/>
      <c r="AN4378" s="239"/>
      <c r="AO4378" s="239"/>
      <c r="AP4378" s="239"/>
      <c r="AQ4378" s="277"/>
    </row>
    <row r="4379" spans="1:43" s="238" customFormat="1" x14ac:dyDescent="0.35">
      <c r="A4379" s="258"/>
      <c r="B4379" s="258" t="s">
        <v>6915</v>
      </c>
      <c r="C4379" s="258">
        <v>2382</v>
      </c>
      <c r="D4379" s="258" t="s">
        <v>6782</v>
      </c>
      <c r="E4379" s="246" t="s">
        <v>453</v>
      </c>
      <c r="F4379" s="238" t="s">
        <v>6790</v>
      </c>
      <c r="G4379" s="242">
        <v>19440168</v>
      </c>
      <c r="H4379" s="238" t="s">
        <v>6781</v>
      </c>
      <c r="J4379" s="238" t="s">
        <v>374</v>
      </c>
      <c r="M4379" s="238" t="s">
        <v>1510</v>
      </c>
      <c r="N4379" s="238" t="s">
        <v>102</v>
      </c>
      <c r="O4379" s="239">
        <f t="shared" si="68"/>
        <v>2</v>
      </c>
      <c r="P4379" s="239"/>
      <c r="Q4379" s="239"/>
      <c r="R4379" s="239"/>
      <c r="S4379" s="239"/>
      <c r="T4379" s="239"/>
      <c r="U4379" s="239"/>
      <c r="V4379" s="239"/>
      <c r="W4379" s="239"/>
      <c r="X4379" s="239"/>
      <c r="Y4379" s="239"/>
      <c r="Z4379" s="239"/>
      <c r="AA4379" s="239"/>
      <c r="AB4379" s="239"/>
      <c r="AC4379" s="239"/>
      <c r="AD4379" s="239"/>
      <c r="AE4379" s="239"/>
      <c r="AF4379" s="239"/>
      <c r="AG4379" s="239"/>
      <c r="AH4379" s="239"/>
      <c r="AI4379" s="239"/>
      <c r="AJ4379" s="239"/>
      <c r="AK4379" s="239"/>
      <c r="AL4379" s="239"/>
      <c r="AM4379" s="239"/>
      <c r="AN4379" s="239"/>
      <c r="AO4379" s="239"/>
      <c r="AP4379" s="239"/>
      <c r="AQ4379" s="277"/>
    </row>
    <row r="4380" spans="1:43" s="238" customFormat="1" x14ac:dyDescent="0.35">
      <c r="A4380" s="258"/>
      <c r="B4380" s="258" t="s">
        <v>6791</v>
      </c>
      <c r="C4380" s="258">
        <v>2305</v>
      </c>
      <c r="D4380" s="258" t="s">
        <v>6454</v>
      </c>
      <c r="E4380" s="246" t="s">
        <v>453</v>
      </c>
      <c r="F4380" s="238" t="s">
        <v>6792</v>
      </c>
      <c r="G4380" s="242">
        <v>79238552</v>
      </c>
      <c r="H4380" s="238" t="s">
        <v>1658</v>
      </c>
      <c r="I4380" s="238" t="s">
        <v>374</v>
      </c>
      <c r="M4380" s="238" t="s">
        <v>1656</v>
      </c>
      <c r="N4380" s="238" t="s">
        <v>10534</v>
      </c>
      <c r="O4380" s="239">
        <f t="shared" si="68"/>
        <v>1</v>
      </c>
      <c r="P4380" s="239"/>
      <c r="Q4380" s="239"/>
      <c r="R4380" s="239"/>
      <c r="S4380" s="239"/>
      <c r="T4380" s="239"/>
      <c r="U4380" s="239"/>
      <c r="V4380" s="239"/>
      <c r="W4380" s="239"/>
      <c r="X4380" s="239"/>
      <c r="Y4380" s="239"/>
      <c r="Z4380" s="239"/>
      <c r="AA4380" s="239"/>
      <c r="AB4380" s="239"/>
      <c r="AC4380" s="239"/>
      <c r="AD4380" s="239"/>
      <c r="AE4380" s="239"/>
      <c r="AF4380" s="239"/>
      <c r="AG4380" s="239"/>
      <c r="AH4380" s="239"/>
      <c r="AI4380" s="239"/>
      <c r="AJ4380" s="239"/>
      <c r="AK4380" s="239"/>
      <c r="AL4380" s="239"/>
      <c r="AM4380" s="239"/>
      <c r="AN4380" s="239"/>
      <c r="AO4380" s="239"/>
      <c r="AP4380" s="239"/>
      <c r="AQ4380" s="277"/>
    </row>
    <row r="4381" spans="1:43" s="238" customFormat="1" x14ac:dyDescent="0.35">
      <c r="A4381" s="258"/>
      <c r="B4381" s="258" t="s">
        <v>6793</v>
      </c>
      <c r="C4381" s="258">
        <v>2305</v>
      </c>
      <c r="D4381" s="258" t="s">
        <v>6454</v>
      </c>
      <c r="E4381" s="246" t="s">
        <v>453</v>
      </c>
      <c r="F4381" s="238" t="s">
        <v>6794</v>
      </c>
      <c r="G4381" s="242">
        <v>1069053163</v>
      </c>
      <c r="H4381" s="238" t="s">
        <v>1658</v>
      </c>
      <c r="I4381" s="238" t="s">
        <v>374</v>
      </c>
      <c r="M4381" s="238" t="s">
        <v>1656</v>
      </c>
      <c r="N4381" s="238" t="s">
        <v>10534</v>
      </c>
      <c r="O4381" s="239">
        <f t="shared" si="68"/>
        <v>1</v>
      </c>
      <c r="P4381" s="239"/>
      <c r="Q4381" s="239"/>
      <c r="R4381" s="239"/>
      <c r="S4381" s="239"/>
      <c r="T4381" s="239"/>
      <c r="U4381" s="239"/>
      <c r="V4381" s="239"/>
      <c r="W4381" s="239"/>
      <c r="X4381" s="239"/>
      <c r="Y4381" s="239"/>
      <c r="Z4381" s="239"/>
      <c r="AA4381" s="239"/>
      <c r="AB4381" s="239"/>
      <c r="AC4381" s="239"/>
      <c r="AD4381" s="239"/>
      <c r="AE4381" s="239"/>
      <c r="AF4381" s="239"/>
      <c r="AG4381" s="239"/>
      <c r="AH4381" s="239"/>
      <c r="AI4381" s="239"/>
      <c r="AJ4381" s="239"/>
      <c r="AK4381" s="239"/>
      <c r="AL4381" s="239"/>
      <c r="AM4381" s="239"/>
      <c r="AN4381" s="239"/>
      <c r="AO4381" s="239"/>
      <c r="AP4381" s="239"/>
      <c r="AQ4381" s="277"/>
    </row>
    <row r="4382" spans="1:43" s="238" customFormat="1" x14ac:dyDescent="0.35">
      <c r="A4382" s="258"/>
      <c r="B4382" s="258" t="s">
        <v>6795</v>
      </c>
      <c r="C4382" s="258">
        <v>2305</v>
      </c>
      <c r="D4382" s="258" t="s">
        <v>6454</v>
      </c>
      <c r="E4382" s="246" t="s">
        <v>453</v>
      </c>
      <c r="F4382" s="238" t="s">
        <v>6796</v>
      </c>
      <c r="G4382" s="242">
        <v>1033763885</v>
      </c>
      <c r="H4382" s="238" t="s">
        <v>1658</v>
      </c>
      <c r="I4382" s="238" t="s">
        <v>374</v>
      </c>
      <c r="M4382" s="238" t="s">
        <v>1656</v>
      </c>
      <c r="N4382" s="238" t="s">
        <v>10534</v>
      </c>
      <c r="O4382" s="239">
        <f t="shared" ref="O4382:O4445" si="69">IF(I4382="X",1,IF(J4382="X",2,IF(K4382="X",3,IF(L4382="X",4,1))))</f>
        <v>1</v>
      </c>
      <c r="P4382" s="239"/>
      <c r="Q4382" s="239"/>
      <c r="R4382" s="239"/>
      <c r="S4382" s="239"/>
      <c r="T4382" s="239"/>
      <c r="U4382" s="239"/>
      <c r="V4382" s="239"/>
      <c r="W4382" s="239"/>
      <c r="X4382" s="239"/>
      <c r="Y4382" s="239"/>
      <c r="Z4382" s="239"/>
      <c r="AA4382" s="239"/>
      <c r="AB4382" s="239"/>
      <c r="AC4382" s="239"/>
      <c r="AD4382" s="239"/>
      <c r="AE4382" s="239"/>
      <c r="AF4382" s="239"/>
      <c r="AG4382" s="239"/>
      <c r="AH4382" s="239"/>
      <c r="AI4382" s="239"/>
      <c r="AJ4382" s="239"/>
      <c r="AK4382" s="239"/>
      <c r="AL4382" s="239"/>
      <c r="AM4382" s="239"/>
      <c r="AN4382" s="239"/>
      <c r="AO4382" s="239"/>
      <c r="AP4382" s="239"/>
      <c r="AQ4382" s="277"/>
    </row>
    <row r="4383" spans="1:43" s="238" customFormat="1" x14ac:dyDescent="0.35">
      <c r="A4383" s="258"/>
      <c r="B4383" s="258" t="s">
        <v>6996</v>
      </c>
      <c r="C4383" s="258">
        <v>2338</v>
      </c>
      <c r="D4383" s="258" t="s">
        <v>6797</v>
      </c>
      <c r="E4383" s="246" t="s">
        <v>453</v>
      </c>
      <c r="F4383" s="238" t="s">
        <v>10345</v>
      </c>
      <c r="G4383" s="242">
        <v>19285424</v>
      </c>
      <c r="H4383" s="238" t="s">
        <v>6781</v>
      </c>
      <c r="J4383" s="238" t="s">
        <v>374</v>
      </c>
      <c r="M4383" s="238" t="s">
        <v>1510</v>
      </c>
      <c r="N4383" s="238" t="s">
        <v>102</v>
      </c>
      <c r="O4383" s="239">
        <f t="shared" si="69"/>
        <v>2</v>
      </c>
      <c r="P4383" s="239"/>
      <c r="Q4383" s="239"/>
      <c r="R4383" s="239"/>
      <c r="S4383" s="239"/>
      <c r="T4383" s="239"/>
      <c r="U4383" s="239"/>
      <c r="V4383" s="239"/>
      <c r="W4383" s="239"/>
      <c r="X4383" s="239"/>
      <c r="Y4383" s="239"/>
      <c r="Z4383" s="239"/>
      <c r="AA4383" s="239"/>
      <c r="AB4383" s="239"/>
      <c r="AC4383" s="239"/>
      <c r="AD4383" s="239"/>
      <c r="AE4383" s="239"/>
      <c r="AF4383" s="239"/>
      <c r="AG4383" s="239"/>
      <c r="AH4383" s="239"/>
      <c r="AI4383" s="239"/>
      <c r="AJ4383" s="239"/>
      <c r="AK4383" s="239"/>
      <c r="AL4383" s="239"/>
      <c r="AM4383" s="239"/>
      <c r="AN4383" s="239"/>
      <c r="AO4383" s="239"/>
      <c r="AP4383" s="239"/>
      <c r="AQ4383" s="277"/>
    </row>
    <row r="4384" spans="1:43" s="238" customFormat="1" x14ac:dyDescent="0.35">
      <c r="A4384" s="258"/>
      <c r="B4384" s="258" t="s">
        <v>6997</v>
      </c>
      <c r="C4384" s="258">
        <v>2382</v>
      </c>
      <c r="D4384" s="258" t="s">
        <v>6782</v>
      </c>
      <c r="E4384" s="246" t="s">
        <v>453</v>
      </c>
      <c r="F4384" s="238" t="s">
        <v>10346</v>
      </c>
      <c r="G4384" s="242">
        <v>1010214044</v>
      </c>
      <c r="H4384" s="238" t="s">
        <v>6781</v>
      </c>
      <c r="J4384" s="238" t="s">
        <v>374</v>
      </c>
      <c r="M4384" s="238" t="s">
        <v>1510</v>
      </c>
      <c r="N4384" s="238" t="s">
        <v>102</v>
      </c>
      <c r="O4384" s="239">
        <f t="shared" si="69"/>
        <v>2</v>
      </c>
      <c r="P4384" s="239"/>
      <c r="Q4384" s="239"/>
      <c r="R4384" s="239"/>
      <c r="S4384" s="239"/>
      <c r="T4384" s="239"/>
      <c r="U4384" s="239"/>
      <c r="V4384" s="239"/>
      <c r="W4384" s="239"/>
      <c r="X4384" s="239"/>
      <c r="Y4384" s="239"/>
      <c r="Z4384" s="239"/>
      <c r="AA4384" s="239"/>
      <c r="AB4384" s="239"/>
      <c r="AC4384" s="239"/>
      <c r="AD4384" s="239"/>
      <c r="AE4384" s="239"/>
      <c r="AF4384" s="239"/>
      <c r="AG4384" s="239"/>
      <c r="AH4384" s="239"/>
      <c r="AI4384" s="239"/>
      <c r="AJ4384" s="239"/>
      <c r="AK4384" s="239"/>
      <c r="AL4384" s="239"/>
      <c r="AM4384" s="239"/>
      <c r="AN4384" s="239"/>
      <c r="AO4384" s="239"/>
      <c r="AP4384" s="239"/>
      <c r="AQ4384" s="277"/>
    </row>
    <row r="4385" spans="1:43" s="238" customFormat="1" x14ac:dyDescent="0.35">
      <c r="A4385" s="258"/>
      <c r="B4385" s="258" t="s">
        <v>6998</v>
      </c>
      <c r="C4385" s="258">
        <v>2339</v>
      </c>
      <c r="D4385" s="258" t="s">
        <v>6779</v>
      </c>
      <c r="E4385" s="246" t="s">
        <v>453</v>
      </c>
      <c r="F4385" s="238" t="s">
        <v>6798</v>
      </c>
      <c r="G4385" s="242">
        <v>1019076152</v>
      </c>
      <c r="H4385" s="238" t="s">
        <v>6781</v>
      </c>
      <c r="J4385" s="238" t="s">
        <v>374</v>
      </c>
      <c r="M4385" s="238" t="s">
        <v>1510</v>
      </c>
      <c r="N4385" s="238" t="s">
        <v>102</v>
      </c>
      <c r="O4385" s="239">
        <f t="shared" si="69"/>
        <v>2</v>
      </c>
      <c r="P4385" s="239"/>
      <c r="Q4385" s="239"/>
      <c r="R4385" s="239"/>
      <c r="S4385" s="239"/>
      <c r="T4385" s="239"/>
      <c r="U4385" s="239"/>
      <c r="V4385" s="239"/>
      <c r="W4385" s="239"/>
      <c r="X4385" s="239"/>
      <c r="Y4385" s="239"/>
      <c r="Z4385" s="239"/>
      <c r="AA4385" s="239"/>
      <c r="AB4385" s="239"/>
      <c r="AC4385" s="239"/>
      <c r="AD4385" s="239"/>
      <c r="AE4385" s="239"/>
      <c r="AF4385" s="239"/>
      <c r="AG4385" s="239"/>
      <c r="AH4385" s="239"/>
      <c r="AI4385" s="239"/>
      <c r="AJ4385" s="239"/>
      <c r="AK4385" s="239"/>
      <c r="AL4385" s="239"/>
      <c r="AM4385" s="239"/>
      <c r="AN4385" s="239"/>
      <c r="AO4385" s="239"/>
      <c r="AP4385" s="239"/>
      <c r="AQ4385" s="277"/>
    </row>
    <row r="4386" spans="1:43" s="238" customFormat="1" x14ac:dyDescent="0.35">
      <c r="A4386" s="258"/>
      <c r="B4386" s="258" t="s">
        <v>6999</v>
      </c>
      <c r="C4386" s="258">
        <v>2382</v>
      </c>
      <c r="D4386" s="258" t="s">
        <v>6782</v>
      </c>
      <c r="E4386" s="246" t="s">
        <v>453</v>
      </c>
      <c r="F4386" s="238" t="s">
        <v>10347</v>
      </c>
      <c r="G4386" s="242">
        <v>1013594315</v>
      </c>
      <c r="H4386" s="238" t="s">
        <v>6781</v>
      </c>
      <c r="J4386" s="238" t="s">
        <v>374</v>
      </c>
      <c r="M4386" s="238" t="s">
        <v>1510</v>
      </c>
      <c r="N4386" s="238" t="s">
        <v>102</v>
      </c>
      <c r="O4386" s="239">
        <f t="shared" si="69"/>
        <v>2</v>
      </c>
      <c r="P4386" s="239"/>
      <c r="Q4386" s="239"/>
      <c r="R4386" s="239"/>
      <c r="S4386" s="239"/>
      <c r="T4386" s="239"/>
      <c r="U4386" s="239"/>
      <c r="V4386" s="239"/>
      <c r="W4386" s="239"/>
      <c r="X4386" s="239"/>
      <c r="Y4386" s="239"/>
      <c r="Z4386" s="239"/>
      <c r="AA4386" s="239"/>
      <c r="AB4386" s="239"/>
      <c r="AC4386" s="239"/>
      <c r="AD4386" s="239"/>
      <c r="AE4386" s="239"/>
      <c r="AF4386" s="239"/>
      <c r="AG4386" s="239"/>
      <c r="AH4386" s="239"/>
      <c r="AI4386" s="239"/>
      <c r="AJ4386" s="239"/>
      <c r="AK4386" s="239"/>
      <c r="AL4386" s="239"/>
      <c r="AM4386" s="239"/>
      <c r="AN4386" s="239"/>
      <c r="AO4386" s="239"/>
      <c r="AP4386" s="239"/>
      <c r="AQ4386" s="277"/>
    </row>
    <row r="4387" spans="1:43" s="238" customFormat="1" x14ac:dyDescent="0.35">
      <c r="A4387" s="258"/>
      <c r="B4387" s="258" t="s">
        <v>7000</v>
      </c>
      <c r="C4387" s="258">
        <v>2337</v>
      </c>
      <c r="D4387" s="258" t="s">
        <v>6799</v>
      </c>
      <c r="E4387" s="246" t="s">
        <v>453</v>
      </c>
      <c r="F4387" s="238" t="s">
        <v>6800</v>
      </c>
      <c r="G4387" s="242">
        <v>93089138</v>
      </c>
      <c r="H4387" s="238" t="s">
        <v>6781</v>
      </c>
      <c r="J4387" s="238" t="s">
        <v>374</v>
      </c>
      <c r="M4387" s="238" t="s">
        <v>1510</v>
      </c>
      <c r="N4387" s="238" t="s">
        <v>102</v>
      </c>
      <c r="O4387" s="239">
        <f t="shared" si="69"/>
        <v>2</v>
      </c>
      <c r="P4387" s="239"/>
      <c r="Q4387" s="239"/>
      <c r="R4387" s="239"/>
      <c r="S4387" s="239"/>
      <c r="T4387" s="239"/>
      <c r="U4387" s="239"/>
      <c r="V4387" s="239"/>
      <c r="W4387" s="239"/>
      <c r="X4387" s="239"/>
      <c r="Y4387" s="239"/>
      <c r="Z4387" s="239"/>
      <c r="AA4387" s="239"/>
      <c r="AB4387" s="239"/>
      <c r="AC4387" s="239"/>
      <c r="AD4387" s="239"/>
      <c r="AE4387" s="239"/>
      <c r="AF4387" s="239"/>
      <c r="AG4387" s="239"/>
      <c r="AH4387" s="239"/>
      <c r="AI4387" s="239"/>
      <c r="AJ4387" s="239"/>
      <c r="AK4387" s="239"/>
      <c r="AL4387" s="239"/>
      <c r="AM4387" s="239"/>
      <c r="AN4387" s="239"/>
      <c r="AO4387" s="239"/>
      <c r="AP4387" s="239"/>
      <c r="AQ4387" s="277"/>
    </row>
    <row r="4388" spans="1:43" s="238" customFormat="1" x14ac:dyDescent="0.35">
      <c r="A4388" s="258"/>
      <c r="B4388" s="258" t="s">
        <v>7001</v>
      </c>
      <c r="C4388" s="258">
        <v>2337</v>
      </c>
      <c r="D4388" s="258" t="s">
        <v>6799</v>
      </c>
      <c r="E4388" s="246" t="s">
        <v>453</v>
      </c>
      <c r="F4388" s="238" t="s">
        <v>6801</v>
      </c>
      <c r="G4388" s="242">
        <v>11389815</v>
      </c>
      <c r="H4388" s="238" t="s">
        <v>6781</v>
      </c>
      <c r="J4388" s="238" t="s">
        <v>374</v>
      </c>
      <c r="M4388" s="238" t="s">
        <v>1510</v>
      </c>
      <c r="N4388" s="238" t="s">
        <v>102</v>
      </c>
      <c r="O4388" s="239">
        <f t="shared" si="69"/>
        <v>2</v>
      </c>
      <c r="P4388" s="239"/>
      <c r="Q4388" s="239"/>
      <c r="R4388" s="239"/>
      <c r="S4388" s="239"/>
      <c r="T4388" s="239"/>
      <c r="U4388" s="239"/>
      <c r="V4388" s="239"/>
      <c r="W4388" s="239"/>
      <c r="X4388" s="239"/>
      <c r="Y4388" s="239"/>
      <c r="Z4388" s="239"/>
      <c r="AA4388" s="239"/>
      <c r="AB4388" s="239"/>
      <c r="AC4388" s="239"/>
      <c r="AD4388" s="239"/>
      <c r="AE4388" s="239"/>
      <c r="AF4388" s="239"/>
      <c r="AG4388" s="239"/>
      <c r="AH4388" s="239"/>
      <c r="AI4388" s="239"/>
      <c r="AJ4388" s="239"/>
      <c r="AK4388" s="239"/>
      <c r="AL4388" s="239"/>
      <c r="AM4388" s="239"/>
      <c r="AN4388" s="239"/>
      <c r="AO4388" s="239"/>
      <c r="AP4388" s="239"/>
      <c r="AQ4388" s="277"/>
    </row>
    <row r="4389" spans="1:43" s="238" customFormat="1" x14ac:dyDescent="0.35">
      <c r="A4389" s="258"/>
      <c r="B4389" s="258" t="s">
        <v>7002</v>
      </c>
      <c r="C4389" s="258">
        <v>2396</v>
      </c>
      <c r="D4389" s="258" t="s">
        <v>6802</v>
      </c>
      <c r="E4389" s="246" t="s">
        <v>453</v>
      </c>
      <c r="F4389" s="238" t="s">
        <v>6803</v>
      </c>
      <c r="G4389" s="242">
        <v>3096375</v>
      </c>
      <c r="H4389" s="238" t="s">
        <v>6781</v>
      </c>
      <c r="I4389" s="238" t="s">
        <v>374</v>
      </c>
      <c r="M4389" s="238" t="s">
        <v>1656</v>
      </c>
      <c r="N4389" s="238" t="s">
        <v>102</v>
      </c>
      <c r="O4389" s="239">
        <f t="shared" si="69"/>
        <v>1</v>
      </c>
      <c r="P4389" s="239"/>
      <c r="Q4389" s="239"/>
      <c r="R4389" s="239"/>
      <c r="S4389" s="239"/>
      <c r="T4389" s="239"/>
      <c r="U4389" s="239"/>
      <c r="V4389" s="239"/>
      <c r="W4389" s="239"/>
      <c r="X4389" s="239"/>
      <c r="Y4389" s="239"/>
      <c r="Z4389" s="239"/>
      <c r="AA4389" s="239"/>
      <c r="AB4389" s="239"/>
      <c r="AC4389" s="239"/>
      <c r="AD4389" s="239"/>
      <c r="AE4389" s="239"/>
      <c r="AF4389" s="239"/>
      <c r="AG4389" s="239"/>
      <c r="AH4389" s="239"/>
      <c r="AI4389" s="239"/>
      <c r="AJ4389" s="239"/>
      <c r="AK4389" s="239"/>
      <c r="AL4389" s="239"/>
      <c r="AM4389" s="239"/>
      <c r="AN4389" s="239"/>
      <c r="AO4389" s="239"/>
      <c r="AP4389" s="239"/>
      <c r="AQ4389" s="277"/>
    </row>
    <row r="4390" spans="1:43" s="238" customFormat="1" x14ac:dyDescent="0.35">
      <c r="A4390" s="258"/>
      <c r="B4390" s="258" t="s">
        <v>7003</v>
      </c>
      <c r="C4390" s="258">
        <v>2396</v>
      </c>
      <c r="D4390" s="258" t="s">
        <v>6802</v>
      </c>
      <c r="E4390" s="246" t="s">
        <v>453</v>
      </c>
      <c r="F4390" s="238" t="s">
        <v>6804</v>
      </c>
      <c r="G4390" s="242">
        <v>93411075</v>
      </c>
      <c r="H4390" s="238" t="s">
        <v>6781</v>
      </c>
      <c r="I4390" s="238" t="s">
        <v>374</v>
      </c>
      <c r="M4390" s="238" t="s">
        <v>1656</v>
      </c>
      <c r="N4390" s="238" t="s">
        <v>102</v>
      </c>
      <c r="O4390" s="239">
        <f t="shared" si="69"/>
        <v>1</v>
      </c>
      <c r="P4390" s="239"/>
      <c r="Q4390" s="239"/>
      <c r="R4390" s="239"/>
      <c r="S4390" s="239"/>
      <c r="T4390" s="239"/>
      <c r="U4390" s="239"/>
      <c r="V4390" s="239"/>
      <c r="W4390" s="239"/>
      <c r="X4390" s="239"/>
      <c r="Y4390" s="239"/>
      <c r="Z4390" s="239"/>
      <c r="AA4390" s="239"/>
      <c r="AB4390" s="239"/>
      <c r="AC4390" s="239"/>
      <c r="AD4390" s="239"/>
      <c r="AE4390" s="239"/>
      <c r="AF4390" s="239"/>
      <c r="AG4390" s="239"/>
      <c r="AH4390" s="239"/>
      <c r="AI4390" s="239"/>
      <c r="AJ4390" s="239"/>
      <c r="AK4390" s="239"/>
      <c r="AL4390" s="239"/>
      <c r="AM4390" s="239"/>
      <c r="AN4390" s="239"/>
      <c r="AO4390" s="239"/>
      <c r="AP4390" s="239"/>
      <c r="AQ4390" s="277"/>
    </row>
    <row r="4391" spans="1:43" s="238" customFormat="1" x14ac:dyDescent="0.35">
      <c r="A4391" s="258"/>
      <c r="B4391" s="258" t="s">
        <v>7004</v>
      </c>
      <c r="C4391" s="258">
        <v>2396</v>
      </c>
      <c r="D4391" s="258" t="s">
        <v>6802</v>
      </c>
      <c r="E4391" s="246" t="s">
        <v>453</v>
      </c>
      <c r="F4391" s="238" t="s">
        <v>10348</v>
      </c>
      <c r="G4391" s="242">
        <v>340995</v>
      </c>
      <c r="H4391" s="238" t="s">
        <v>6781</v>
      </c>
      <c r="I4391" s="238" t="s">
        <v>374</v>
      </c>
      <c r="M4391" s="238" t="s">
        <v>1656</v>
      </c>
      <c r="N4391" s="238" t="s">
        <v>102</v>
      </c>
      <c r="O4391" s="239">
        <f t="shared" si="69"/>
        <v>1</v>
      </c>
      <c r="P4391" s="239"/>
      <c r="Q4391" s="239"/>
      <c r="R4391" s="239"/>
      <c r="S4391" s="239"/>
      <c r="T4391" s="239"/>
      <c r="U4391" s="239"/>
      <c r="V4391" s="239"/>
      <c r="W4391" s="239"/>
      <c r="X4391" s="239"/>
      <c r="Y4391" s="239"/>
      <c r="Z4391" s="239"/>
      <c r="AA4391" s="239"/>
      <c r="AB4391" s="239"/>
      <c r="AC4391" s="239"/>
      <c r="AD4391" s="239"/>
      <c r="AE4391" s="239"/>
      <c r="AF4391" s="239"/>
      <c r="AG4391" s="239"/>
      <c r="AH4391" s="239"/>
      <c r="AI4391" s="239"/>
      <c r="AJ4391" s="239"/>
      <c r="AK4391" s="239"/>
      <c r="AL4391" s="239"/>
      <c r="AM4391" s="239"/>
      <c r="AN4391" s="239"/>
      <c r="AO4391" s="239"/>
      <c r="AP4391" s="239"/>
      <c r="AQ4391" s="277"/>
    </row>
    <row r="4392" spans="1:43" s="238" customFormat="1" x14ac:dyDescent="0.35">
      <c r="A4392" s="258"/>
      <c r="B4392" s="258" t="s">
        <v>7005</v>
      </c>
      <c r="C4392" s="258">
        <v>2396</v>
      </c>
      <c r="D4392" s="258" t="s">
        <v>6802</v>
      </c>
      <c r="E4392" s="246" t="s">
        <v>453</v>
      </c>
      <c r="F4392" s="238" t="s">
        <v>6805</v>
      </c>
      <c r="G4392" s="242">
        <v>1061210</v>
      </c>
      <c r="H4392" s="238" t="s">
        <v>6781</v>
      </c>
      <c r="I4392" s="238" t="s">
        <v>374</v>
      </c>
      <c r="M4392" s="238" t="s">
        <v>1656</v>
      </c>
      <c r="N4392" s="238" t="s">
        <v>102</v>
      </c>
      <c r="O4392" s="239">
        <f t="shared" si="69"/>
        <v>1</v>
      </c>
      <c r="P4392" s="239"/>
      <c r="Q4392" s="239"/>
      <c r="R4392" s="239"/>
      <c r="S4392" s="239"/>
      <c r="T4392" s="239"/>
      <c r="U4392" s="239"/>
      <c r="V4392" s="239"/>
      <c r="W4392" s="239"/>
      <c r="X4392" s="239"/>
      <c r="Y4392" s="239"/>
      <c r="Z4392" s="239"/>
      <c r="AA4392" s="239"/>
      <c r="AB4392" s="239"/>
      <c r="AC4392" s="239"/>
      <c r="AD4392" s="239"/>
      <c r="AE4392" s="239"/>
      <c r="AF4392" s="239"/>
      <c r="AG4392" s="239"/>
      <c r="AH4392" s="239"/>
      <c r="AI4392" s="239"/>
      <c r="AJ4392" s="239"/>
      <c r="AK4392" s="239"/>
      <c r="AL4392" s="239"/>
      <c r="AM4392" s="239"/>
      <c r="AN4392" s="239"/>
      <c r="AO4392" s="239"/>
      <c r="AP4392" s="239"/>
      <c r="AQ4392" s="277"/>
    </row>
    <row r="4393" spans="1:43" s="238" customFormat="1" x14ac:dyDescent="0.35">
      <c r="A4393" s="258"/>
      <c r="B4393" s="258" t="s">
        <v>7006</v>
      </c>
      <c r="C4393" s="258">
        <v>2397</v>
      </c>
      <c r="D4393" s="258" t="s">
        <v>6806</v>
      </c>
      <c r="E4393" s="246" t="s">
        <v>453</v>
      </c>
      <c r="F4393" s="238" t="s">
        <v>10349</v>
      </c>
      <c r="G4393" s="242">
        <v>80321611</v>
      </c>
      <c r="H4393" s="238" t="s">
        <v>6781</v>
      </c>
      <c r="I4393" s="238" t="s">
        <v>374</v>
      </c>
      <c r="M4393" s="238" t="s">
        <v>1656</v>
      </c>
      <c r="N4393" s="238" t="s">
        <v>102</v>
      </c>
      <c r="O4393" s="239">
        <f t="shared" si="69"/>
        <v>1</v>
      </c>
      <c r="P4393" s="239"/>
      <c r="Q4393" s="239"/>
      <c r="R4393" s="239"/>
      <c r="S4393" s="239"/>
      <c r="T4393" s="239"/>
      <c r="U4393" s="239"/>
      <c r="V4393" s="239"/>
      <c r="W4393" s="239"/>
      <c r="X4393" s="239"/>
      <c r="Y4393" s="239"/>
      <c r="Z4393" s="239"/>
      <c r="AA4393" s="239"/>
      <c r="AB4393" s="239"/>
      <c r="AC4393" s="239"/>
      <c r="AD4393" s="239"/>
      <c r="AE4393" s="239"/>
      <c r="AF4393" s="239"/>
      <c r="AG4393" s="239"/>
      <c r="AH4393" s="239"/>
      <c r="AI4393" s="239"/>
      <c r="AJ4393" s="239"/>
      <c r="AK4393" s="239"/>
      <c r="AL4393" s="239"/>
      <c r="AM4393" s="239"/>
      <c r="AN4393" s="239"/>
      <c r="AO4393" s="239"/>
      <c r="AP4393" s="239"/>
      <c r="AQ4393" s="277"/>
    </row>
    <row r="4394" spans="1:43" s="238" customFormat="1" x14ac:dyDescent="0.35">
      <c r="A4394" s="258"/>
      <c r="B4394" s="258" t="s">
        <v>7007</v>
      </c>
      <c r="C4394" s="258">
        <v>2397</v>
      </c>
      <c r="D4394" s="258" t="s">
        <v>6806</v>
      </c>
      <c r="E4394" s="246" t="s">
        <v>453</v>
      </c>
      <c r="F4394" s="238" t="s">
        <v>6807</v>
      </c>
      <c r="G4394" s="242">
        <v>12170674</v>
      </c>
      <c r="H4394" s="238" t="s">
        <v>6781</v>
      </c>
      <c r="I4394" s="238" t="s">
        <v>374</v>
      </c>
      <c r="M4394" s="238" t="s">
        <v>1656</v>
      </c>
      <c r="N4394" s="238" t="s">
        <v>102</v>
      </c>
      <c r="O4394" s="239">
        <f t="shared" si="69"/>
        <v>1</v>
      </c>
      <c r="P4394" s="239"/>
      <c r="Q4394" s="239"/>
      <c r="R4394" s="239"/>
      <c r="S4394" s="239"/>
      <c r="T4394" s="239"/>
      <c r="U4394" s="239"/>
      <c r="V4394" s="239"/>
      <c r="W4394" s="239"/>
      <c r="X4394" s="239"/>
      <c r="Y4394" s="239"/>
      <c r="Z4394" s="239"/>
      <c r="AA4394" s="239"/>
      <c r="AB4394" s="239"/>
      <c r="AC4394" s="239"/>
      <c r="AD4394" s="239"/>
      <c r="AE4394" s="239"/>
      <c r="AF4394" s="239"/>
      <c r="AG4394" s="239"/>
      <c r="AH4394" s="239"/>
      <c r="AI4394" s="239"/>
      <c r="AJ4394" s="239"/>
      <c r="AK4394" s="239"/>
      <c r="AL4394" s="239"/>
      <c r="AM4394" s="239"/>
      <c r="AN4394" s="239"/>
      <c r="AO4394" s="239"/>
      <c r="AP4394" s="239"/>
      <c r="AQ4394" s="277"/>
    </row>
    <row r="4395" spans="1:43" s="238" customFormat="1" x14ac:dyDescent="0.35">
      <c r="A4395" s="258"/>
      <c r="B4395" s="258" t="s">
        <v>7008</v>
      </c>
      <c r="C4395" s="258">
        <v>2397</v>
      </c>
      <c r="D4395" s="258" t="s">
        <v>6806</v>
      </c>
      <c r="E4395" s="246" t="s">
        <v>453</v>
      </c>
      <c r="F4395" s="238" t="s">
        <v>6808</v>
      </c>
      <c r="G4395" s="242">
        <v>11408376</v>
      </c>
      <c r="H4395" s="238" t="s">
        <v>6781</v>
      </c>
      <c r="I4395" s="238" t="s">
        <v>374</v>
      </c>
      <c r="M4395" s="238" t="s">
        <v>1656</v>
      </c>
      <c r="N4395" s="238" t="s">
        <v>102</v>
      </c>
      <c r="O4395" s="239">
        <f t="shared" si="69"/>
        <v>1</v>
      </c>
      <c r="P4395" s="239"/>
      <c r="Q4395" s="239"/>
      <c r="R4395" s="239"/>
      <c r="S4395" s="239"/>
      <c r="T4395" s="239"/>
      <c r="U4395" s="239"/>
      <c r="V4395" s="239"/>
      <c r="W4395" s="239"/>
      <c r="X4395" s="239"/>
      <c r="Y4395" s="239"/>
      <c r="Z4395" s="239"/>
      <c r="AA4395" s="239"/>
      <c r="AB4395" s="239"/>
      <c r="AC4395" s="239"/>
      <c r="AD4395" s="239"/>
      <c r="AE4395" s="239"/>
      <c r="AF4395" s="239"/>
      <c r="AG4395" s="239"/>
      <c r="AH4395" s="239"/>
      <c r="AI4395" s="239"/>
      <c r="AJ4395" s="239"/>
      <c r="AK4395" s="239"/>
      <c r="AL4395" s="239"/>
      <c r="AM4395" s="239"/>
      <c r="AN4395" s="239"/>
      <c r="AO4395" s="239"/>
      <c r="AP4395" s="239"/>
      <c r="AQ4395" s="277"/>
    </row>
    <row r="4396" spans="1:43" s="238" customFormat="1" x14ac:dyDescent="0.35">
      <c r="A4396" s="258"/>
      <c r="B4396" s="258" t="s">
        <v>7009</v>
      </c>
      <c r="C4396" s="258">
        <v>2397</v>
      </c>
      <c r="D4396" s="258" t="s">
        <v>6806</v>
      </c>
      <c r="E4396" s="246" t="s">
        <v>453</v>
      </c>
      <c r="F4396" s="238" t="s">
        <v>10350</v>
      </c>
      <c r="G4396" s="242">
        <v>79710667</v>
      </c>
      <c r="H4396" s="238" t="s">
        <v>6781</v>
      </c>
      <c r="I4396" s="238" t="s">
        <v>374</v>
      </c>
      <c r="M4396" s="238" t="s">
        <v>1656</v>
      </c>
      <c r="N4396" s="238" t="s">
        <v>102</v>
      </c>
      <c r="O4396" s="239">
        <f t="shared" si="69"/>
        <v>1</v>
      </c>
      <c r="P4396" s="239"/>
      <c r="Q4396" s="239"/>
      <c r="R4396" s="239"/>
      <c r="S4396" s="239"/>
      <c r="T4396" s="239"/>
      <c r="U4396" s="239"/>
      <c r="V4396" s="239"/>
      <c r="W4396" s="239"/>
      <c r="X4396" s="239"/>
      <c r="Y4396" s="239"/>
      <c r="Z4396" s="239"/>
      <c r="AA4396" s="239"/>
      <c r="AB4396" s="239"/>
      <c r="AC4396" s="239"/>
      <c r="AD4396" s="239"/>
      <c r="AE4396" s="239"/>
      <c r="AF4396" s="239"/>
      <c r="AG4396" s="239"/>
      <c r="AH4396" s="239"/>
      <c r="AI4396" s="239"/>
      <c r="AJ4396" s="239"/>
      <c r="AK4396" s="239"/>
      <c r="AL4396" s="239"/>
      <c r="AM4396" s="239"/>
      <c r="AN4396" s="239"/>
      <c r="AO4396" s="239"/>
      <c r="AP4396" s="239"/>
      <c r="AQ4396" s="277"/>
    </row>
    <row r="4397" spans="1:43" s="238" customFormat="1" x14ac:dyDescent="0.35">
      <c r="A4397" s="258"/>
      <c r="B4397" s="258" t="s">
        <v>7010</v>
      </c>
      <c r="C4397" s="258">
        <v>2397</v>
      </c>
      <c r="D4397" s="258" t="s">
        <v>6806</v>
      </c>
      <c r="E4397" s="246" t="s">
        <v>453</v>
      </c>
      <c r="F4397" s="238" t="s">
        <v>6809</v>
      </c>
      <c r="G4397" s="242">
        <v>79137304</v>
      </c>
      <c r="H4397" s="238" t="s">
        <v>6781</v>
      </c>
      <c r="I4397" s="238" t="s">
        <v>374</v>
      </c>
      <c r="M4397" s="238" t="s">
        <v>1656</v>
      </c>
      <c r="N4397" s="238" t="s">
        <v>102</v>
      </c>
      <c r="O4397" s="239">
        <f t="shared" si="69"/>
        <v>1</v>
      </c>
      <c r="P4397" s="239"/>
      <c r="Q4397" s="239"/>
      <c r="R4397" s="239"/>
      <c r="S4397" s="239"/>
      <c r="T4397" s="239"/>
      <c r="U4397" s="239"/>
      <c r="V4397" s="239"/>
      <c r="W4397" s="239"/>
      <c r="X4397" s="239"/>
      <c r="Y4397" s="239"/>
      <c r="Z4397" s="239"/>
      <c r="AA4397" s="239"/>
      <c r="AB4397" s="239"/>
      <c r="AC4397" s="239"/>
      <c r="AD4397" s="239"/>
      <c r="AE4397" s="239"/>
      <c r="AF4397" s="239"/>
      <c r="AG4397" s="239"/>
      <c r="AH4397" s="239"/>
      <c r="AI4397" s="239"/>
      <c r="AJ4397" s="239"/>
      <c r="AK4397" s="239"/>
      <c r="AL4397" s="239"/>
      <c r="AM4397" s="239"/>
      <c r="AN4397" s="239"/>
      <c r="AO4397" s="239"/>
      <c r="AP4397" s="239"/>
      <c r="AQ4397" s="277"/>
    </row>
    <row r="4398" spans="1:43" s="238" customFormat="1" x14ac:dyDescent="0.35">
      <c r="A4398" s="258"/>
      <c r="B4398" s="258" t="s">
        <v>7011</v>
      </c>
      <c r="C4398" s="258">
        <v>2397</v>
      </c>
      <c r="D4398" s="258" t="s">
        <v>6806</v>
      </c>
      <c r="E4398" s="246" t="s">
        <v>453</v>
      </c>
      <c r="F4398" s="238" t="s">
        <v>6810</v>
      </c>
      <c r="G4398" s="242">
        <v>79752363</v>
      </c>
      <c r="H4398" s="238" t="s">
        <v>6781</v>
      </c>
      <c r="I4398" s="238" t="s">
        <v>374</v>
      </c>
      <c r="M4398" s="238" t="s">
        <v>1656</v>
      </c>
      <c r="N4398" s="238" t="s">
        <v>102</v>
      </c>
      <c r="O4398" s="239">
        <f t="shared" si="69"/>
        <v>1</v>
      </c>
      <c r="P4398" s="239"/>
      <c r="Q4398" s="239"/>
      <c r="R4398" s="239"/>
      <c r="S4398" s="239"/>
      <c r="T4398" s="239"/>
      <c r="U4398" s="239"/>
      <c r="V4398" s="239"/>
      <c r="W4398" s="239"/>
      <c r="X4398" s="239"/>
      <c r="Y4398" s="239"/>
      <c r="Z4398" s="239"/>
      <c r="AA4398" s="239"/>
      <c r="AB4398" s="239"/>
      <c r="AC4398" s="239"/>
      <c r="AD4398" s="239"/>
      <c r="AE4398" s="239"/>
      <c r="AF4398" s="239"/>
      <c r="AG4398" s="239"/>
      <c r="AH4398" s="239"/>
      <c r="AI4398" s="239"/>
      <c r="AJ4398" s="239"/>
      <c r="AK4398" s="239"/>
      <c r="AL4398" s="239"/>
      <c r="AM4398" s="239"/>
      <c r="AN4398" s="239"/>
      <c r="AO4398" s="239"/>
      <c r="AP4398" s="239"/>
      <c r="AQ4398" s="277"/>
    </row>
    <row r="4399" spans="1:43" s="238" customFormat="1" x14ac:dyDescent="0.35">
      <c r="A4399" s="258"/>
      <c r="B4399" s="258" t="s">
        <v>7012</v>
      </c>
      <c r="C4399" s="258">
        <v>2398</v>
      </c>
      <c r="D4399" s="258" t="s">
        <v>6811</v>
      </c>
      <c r="E4399" s="246" t="s">
        <v>453</v>
      </c>
      <c r="F4399" s="238" t="s">
        <v>6812</v>
      </c>
      <c r="G4399" s="242">
        <v>88270213</v>
      </c>
      <c r="H4399" s="238" t="s">
        <v>6781</v>
      </c>
      <c r="I4399" s="238" t="s">
        <v>374</v>
      </c>
      <c r="M4399" s="238" t="s">
        <v>1656</v>
      </c>
      <c r="N4399" s="238" t="s">
        <v>102</v>
      </c>
      <c r="O4399" s="239">
        <f t="shared" si="69"/>
        <v>1</v>
      </c>
      <c r="P4399" s="239"/>
      <c r="Q4399" s="239"/>
      <c r="R4399" s="239"/>
      <c r="S4399" s="239"/>
      <c r="T4399" s="239"/>
      <c r="U4399" s="239"/>
      <c r="V4399" s="239"/>
      <c r="W4399" s="239"/>
      <c r="X4399" s="239"/>
      <c r="Y4399" s="239"/>
      <c r="Z4399" s="239"/>
      <c r="AA4399" s="239"/>
      <c r="AB4399" s="239"/>
      <c r="AC4399" s="239"/>
      <c r="AD4399" s="239"/>
      <c r="AE4399" s="239"/>
      <c r="AF4399" s="239"/>
      <c r="AG4399" s="239"/>
      <c r="AH4399" s="239"/>
      <c r="AI4399" s="239"/>
      <c r="AJ4399" s="239"/>
      <c r="AK4399" s="239"/>
      <c r="AL4399" s="239"/>
      <c r="AM4399" s="239"/>
      <c r="AN4399" s="239"/>
      <c r="AO4399" s="239"/>
      <c r="AP4399" s="239"/>
      <c r="AQ4399" s="277"/>
    </row>
    <row r="4400" spans="1:43" s="238" customFormat="1" x14ac:dyDescent="0.35">
      <c r="A4400" s="258"/>
      <c r="B4400" s="258" t="s">
        <v>7013</v>
      </c>
      <c r="C4400" s="258">
        <v>2399</v>
      </c>
      <c r="D4400" s="258" t="s">
        <v>6813</v>
      </c>
      <c r="E4400" s="246" t="s">
        <v>453</v>
      </c>
      <c r="F4400" s="238" t="s">
        <v>6814</v>
      </c>
      <c r="G4400" s="242">
        <v>83169059</v>
      </c>
      <c r="H4400" s="238" t="s">
        <v>6781</v>
      </c>
      <c r="I4400" s="238" t="s">
        <v>374</v>
      </c>
      <c r="M4400" s="238" t="s">
        <v>1656</v>
      </c>
      <c r="N4400" s="238" t="s">
        <v>102</v>
      </c>
      <c r="O4400" s="239">
        <f t="shared" si="69"/>
        <v>1</v>
      </c>
      <c r="P4400" s="239"/>
      <c r="Q4400" s="239"/>
      <c r="R4400" s="239"/>
      <c r="S4400" s="239"/>
      <c r="T4400" s="239"/>
      <c r="U4400" s="239"/>
      <c r="V4400" s="239"/>
      <c r="W4400" s="239"/>
      <c r="X4400" s="239"/>
      <c r="Y4400" s="239"/>
      <c r="Z4400" s="239"/>
      <c r="AA4400" s="239"/>
      <c r="AB4400" s="239"/>
      <c r="AC4400" s="239"/>
      <c r="AD4400" s="239"/>
      <c r="AE4400" s="239"/>
      <c r="AF4400" s="239"/>
      <c r="AG4400" s="239"/>
      <c r="AH4400" s="239"/>
      <c r="AI4400" s="239"/>
      <c r="AJ4400" s="239"/>
      <c r="AK4400" s="239"/>
      <c r="AL4400" s="239"/>
      <c r="AM4400" s="239"/>
      <c r="AN4400" s="239"/>
      <c r="AO4400" s="239"/>
      <c r="AP4400" s="239"/>
      <c r="AQ4400" s="277"/>
    </row>
    <row r="4401" spans="1:43" s="238" customFormat="1" x14ac:dyDescent="0.35">
      <c r="A4401" s="258"/>
      <c r="B4401" s="258" t="s">
        <v>7014</v>
      </c>
      <c r="C4401" s="258">
        <v>2399</v>
      </c>
      <c r="D4401" s="258" t="s">
        <v>6813</v>
      </c>
      <c r="E4401" s="246" t="s">
        <v>453</v>
      </c>
      <c r="F4401" s="238" t="s">
        <v>6815</v>
      </c>
      <c r="G4401" s="242">
        <v>12987432</v>
      </c>
      <c r="H4401" s="238" t="s">
        <v>6781</v>
      </c>
      <c r="I4401" s="238" t="s">
        <v>374</v>
      </c>
      <c r="M4401" s="238" t="s">
        <v>1656</v>
      </c>
      <c r="N4401" s="238" t="s">
        <v>102</v>
      </c>
      <c r="O4401" s="239">
        <f t="shared" si="69"/>
        <v>1</v>
      </c>
      <c r="P4401" s="239"/>
      <c r="Q4401" s="239"/>
      <c r="R4401" s="239"/>
      <c r="S4401" s="239"/>
      <c r="T4401" s="239"/>
      <c r="U4401" s="239"/>
      <c r="V4401" s="239"/>
      <c r="W4401" s="239"/>
      <c r="X4401" s="239"/>
      <c r="Y4401" s="239"/>
      <c r="Z4401" s="239"/>
      <c r="AA4401" s="239"/>
      <c r="AB4401" s="239"/>
      <c r="AC4401" s="239"/>
      <c r="AD4401" s="239"/>
      <c r="AE4401" s="239"/>
      <c r="AF4401" s="239"/>
      <c r="AG4401" s="239"/>
      <c r="AH4401" s="239"/>
      <c r="AI4401" s="239"/>
      <c r="AJ4401" s="239"/>
      <c r="AK4401" s="239"/>
      <c r="AL4401" s="239"/>
      <c r="AM4401" s="239"/>
      <c r="AN4401" s="239"/>
      <c r="AO4401" s="239"/>
      <c r="AP4401" s="239"/>
      <c r="AQ4401" s="277"/>
    </row>
    <row r="4402" spans="1:43" s="238" customFormat="1" x14ac:dyDescent="0.35">
      <c r="A4402" s="258"/>
      <c r="B4402" s="258" t="s">
        <v>6891</v>
      </c>
      <c r="C4402" s="258">
        <v>2305</v>
      </c>
      <c r="D4402" s="258" t="s">
        <v>6454</v>
      </c>
      <c r="E4402" s="246" t="s">
        <v>453</v>
      </c>
      <c r="F4402" s="238" t="s">
        <v>6816</v>
      </c>
      <c r="G4402" s="242">
        <v>3077623</v>
      </c>
      <c r="H4402" s="238" t="s">
        <v>1658</v>
      </c>
      <c r="K4402" s="238" t="s">
        <v>374</v>
      </c>
      <c r="M4402" s="238" t="s">
        <v>1677</v>
      </c>
      <c r="N4402" s="238" t="s">
        <v>10534</v>
      </c>
      <c r="O4402" s="239">
        <f t="shared" si="69"/>
        <v>3</v>
      </c>
      <c r="P4402" s="239"/>
      <c r="Q4402" s="239"/>
      <c r="R4402" s="239"/>
      <c r="S4402" s="239"/>
      <c r="T4402" s="239"/>
      <c r="U4402" s="239"/>
      <c r="V4402" s="239"/>
      <c r="W4402" s="239"/>
      <c r="X4402" s="239"/>
      <c r="Y4402" s="239"/>
      <c r="Z4402" s="239"/>
      <c r="AA4402" s="239"/>
      <c r="AB4402" s="239"/>
      <c r="AC4402" s="239"/>
      <c r="AD4402" s="239"/>
      <c r="AE4402" s="239"/>
      <c r="AF4402" s="239"/>
      <c r="AG4402" s="239"/>
      <c r="AH4402" s="239"/>
      <c r="AI4402" s="239"/>
      <c r="AJ4402" s="239"/>
      <c r="AK4402" s="239"/>
      <c r="AL4402" s="239"/>
      <c r="AM4402" s="239"/>
      <c r="AN4402" s="239"/>
      <c r="AO4402" s="239"/>
      <c r="AP4402" s="239"/>
      <c r="AQ4402" s="277"/>
    </row>
    <row r="4403" spans="1:43" s="238" customFormat="1" x14ac:dyDescent="0.35">
      <c r="A4403" s="258"/>
      <c r="B4403" s="258" t="s">
        <v>6892</v>
      </c>
      <c r="C4403" s="258">
        <v>2305</v>
      </c>
      <c r="D4403" s="258" t="s">
        <v>6454</v>
      </c>
      <c r="E4403" s="246" t="s">
        <v>453</v>
      </c>
      <c r="F4403" s="238" t="s">
        <v>6817</v>
      </c>
      <c r="G4403" s="242">
        <v>3077693</v>
      </c>
      <c r="H4403" s="238" t="s">
        <v>1658</v>
      </c>
      <c r="K4403" s="238" t="s">
        <v>374</v>
      </c>
      <c r="M4403" s="238" t="s">
        <v>1677</v>
      </c>
      <c r="N4403" s="238" t="s">
        <v>10534</v>
      </c>
      <c r="O4403" s="239">
        <f t="shared" si="69"/>
        <v>3</v>
      </c>
      <c r="P4403" s="239"/>
      <c r="Q4403" s="239"/>
      <c r="R4403" s="239"/>
      <c r="S4403" s="239"/>
      <c r="T4403" s="239"/>
      <c r="U4403" s="239"/>
      <c r="V4403" s="239"/>
      <c r="W4403" s="239"/>
      <c r="X4403" s="239"/>
      <c r="Y4403" s="239"/>
      <c r="Z4403" s="239"/>
      <c r="AA4403" s="239"/>
      <c r="AB4403" s="239"/>
      <c r="AC4403" s="239"/>
      <c r="AD4403" s="239"/>
      <c r="AE4403" s="239"/>
      <c r="AF4403" s="239"/>
      <c r="AG4403" s="239"/>
      <c r="AH4403" s="239"/>
      <c r="AI4403" s="239"/>
      <c r="AJ4403" s="239"/>
      <c r="AK4403" s="239"/>
      <c r="AL4403" s="239"/>
      <c r="AM4403" s="239"/>
      <c r="AN4403" s="239"/>
      <c r="AO4403" s="239"/>
      <c r="AP4403" s="239"/>
      <c r="AQ4403" s="277"/>
    </row>
    <row r="4404" spans="1:43" s="238" customFormat="1" x14ac:dyDescent="0.35">
      <c r="A4404" s="258"/>
      <c r="B4404" s="258" t="s">
        <v>6893</v>
      </c>
      <c r="C4404" s="258">
        <v>2305</v>
      </c>
      <c r="D4404" s="258" t="s">
        <v>6454</v>
      </c>
      <c r="E4404" s="246" t="s">
        <v>453</v>
      </c>
      <c r="F4404" s="238" t="s">
        <v>10351</v>
      </c>
      <c r="G4404" s="242">
        <v>80180658</v>
      </c>
      <c r="H4404" s="238" t="s">
        <v>1658</v>
      </c>
      <c r="K4404" s="238" t="s">
        <v>374</v>
      </c>
      <c r="M4404" s="238" t="s">
        <v>1677</v>
      </c>
      <c r="N4404" s="238" t="s">
        <v>10534</v>
      </c>
      <c r="O4404" s="239">
        <f t="shared" si="69"/>
        <v>3</v>
      </c>
      <c r="P4404" s="239"/>
      <c r="Q4404" s="239"/>
      <c r="R4404" s="239"/>
      <c r="S4404" s="239"/>
      <c r="T4404" s="239"/>
      <c r="U4404" s="239"/>
      <c r="V4404" s="239"/>
      <c r="W4404" s="239"/>
      <c r="X4404" s="239"/>
      <c r="Y4404" s="239"/>
      <c r="Z4404" s="239"/>
      <c r="AA4404" s="239"/>
      <c r="AB4404" s="239"/>
      <c r="AC4404" s="239"/>
      <c r="AD4404" s="239"/>
      <c r="AE4404" s="239"/>
      <c r="AF4404" s="239"/>
      <c r="AG4404" s="239"/>
      <c r="AH4404" s="239"/>
      <c r="AI4404" s="239"/>
      <c r="AJ4404" s="239"/>
      <c r="AK4404" s="239"/>
      <c r="AL4404" s="239"/>
      <c r="AM4404" s="239"/>
      <c r="AN4404" s="239"/>
      <c r="AO4404" s="239"/>
      <c r="AP4404" s="239"/>
      <c r="AQ4404" s="277"/>
    </row>
    <row r="4405" spans="1:43" s="238" customFormat="1" x14ac:dyDescent="0.35">
      <c r="A4405" s="258"/>
      <c r="B4405" s="258" t="s">
        <v>6894</v>
      </c>
      <c r="C4405" s="258">
        <v>2305</v>
      </c>
      <c r="D4405" s="258" t="s">
        <v>6454</v>
      </c>
      <c r="E4405" s="246" t="s">
        <v>453</v>
      </c>
      <c r="F4405" s="238" t="s">
        <v>10352</v>
      </c>
      <c r="G4405" s="242">
        <v>53031152</v>
      </c>
      <c r="H4405" s="238" t="s">
        <v>1658</v>
      </c>
      <c r="K4405" s="238" t="s">
        <v>374</v>
      </c>
      <c r="M4405" s="238" t="s">
        <v>1677</v>
      </c>
      <c r="N4405" s="238" t="s">
        <v>10534</v>
      </c>
      <c r="O4405" s="239">
        <f t="shared" si="69"/>
        <v>3</v>
      </c>
      <c r="P4405" s="239"/>
      <c r="Q4405" s="239"/>
      <c r="R4405" s="239"/>
      <c r="S4405" s="239"/>
      <c r="T4405" s="239"/>
      <c r="U4405" s="239"/>
      <c r="V4405" s="239"/>
      <c r="W4405" s="239"/>
      <c r="X4405" s="239"/>
      <c r="Y4405" s="239"/>
      <c r="Z4405" s="239"/>
      <c r="AA4405" s="239"/>
      <c r="AB4405" s="239"/>
      <c r="AC4405" s="239"/>
      <c r="AD4405" s="239"/>
      <c r="AE4405" s="239"/>
      <c r="AF4405" s="239"/>
      <c r="AG4405" s="239"/>
      <c r="AH4405" s="239"/>
      <c r="AI4405" s="239"/>
      <c r="AJ4405" s="239"/>
      <c r="AK4405" s="239"/>
      <c r="AL4405" s="239"/>
      <c r="AM4405" s="239"/>
      <c r="AN4405" s="239"/>
      <c r="AO4405" s="239"/>
      <c r="AP4405" s="239"/>
      <c r="AQ4405" s="277"/>
    </row>
    <row r="4406" spans="1:43" s="238" customFormat="1" x14ac:dyDescent="0.35">
      <c r="A4406" s="258"/>
      <c r="B4406" s="258" t="s">
        <v>6895</v>
      </c>
      <c r="C4406" s="258">
        <v>2305</v>
      </c>
      <c r="D4406" s="258" t="s">
        <v>6454</v>
      </c>
      <c r="E4406" s="246" t="s">
        <v>453</v>
      </c>
      <c r="F4406" s="238" t="s">
        <v>6818</v>
      </c>
      <c r="G4406" s="242">
        <v>1032396183</v>
      </c>
      <c r="H4406" s="238" t="s">
        <v>1658</v>
      </c>
      <c r="J4406" s="238" t="s">
        <v>374</v>
      </c>
      <c r="M4406" s="238" t="s">
        <v>6434</v>
      </c>
      <c r="N4406" s="238" t="s">
        <v>10534</v>
      </c>
      <c r="O4406" s="239">
        <f t="shared" si="69"/>
        <v>2</v>
      </c>
      <c r="P4406" s="239"/>
      <c r="Q4406" s="239"/>
      <c r="R4406" s="239"/>
      <c r="S4406" s="239"/>
      <c r="T4406" s="239"/>
      <c r="U4406" s="239"/>
      <c r="V4406" s="239"/>
      <c r="W4406" s="239"/>
      <c r="X4406" s="239"/>
      <c r="Y4406" s="239"/>
      <c r="Z4406" s="239"/>
      <c r="AA4406" s="239"/>
      <c r="AB4406" s="239"/>
      <c r="AC4406" s="239"/>
      <c r="AD4406" s="239"/>
      <c r="AE4406" s="239"/>
      <c r="AF4406" s="239"/>
      <c r="AG4406" s="239"/>
      <c r="AH4406" s="239"/>
      <c r="AI4406" s="239"/>
      <c r="AJ4406" s="239"/>
      <c r="AK4406" s="239"/>
      <c r="AL4406" s="239"/>
      <c r="AM4406" s="239"/>
      <c r="AN4406" s="239"/>
      <c r="AO4406" s="239"/>
      <c r="AP4406" s="239"/>
      <c r="AQ4406" s="277"/>
    </row>
    <row r="4407" spans="1:43" s="238" customFormat="1" x14ac:dyDescent="0.35">
      <c r="A4407" s="258"/>
      <c r="B4407" s="258" t="s">
        <v>6896</v>
      </c>
      <c r="C4407" s="258"/>
      <c r="D4407" s="258" t="s">
        <v>6819</v>
      </c>
      <c r="E4407" s="246" t="s">
        <v>453</v>
      </c>
      <c r="F4407" s="238" t="s">
        <v>10353</v>
      </c>
      <c r="G4407" s="242">
        <v>1049619020</v>
      </c>
      <c r="H4407" s="238" t="s">
        <v>5828</v>
      </c>
      <c r="J4407" s="238" t="s">
        <v>374</v>
      </c>
      <c r="M4407" s="238" t="s">
        <v>6820</v>
      </c>
      <c r="N4407" s="238" t="s">
        <v>10534</v>
      </c>
      <c r="O4407" s="239">
        <f t="shared" si="69"/>
        <v>2</v>
      </c>
      <c r="P4407" s="239"/>
      <c r="Q4407" s="239"/>
      <c r="R4407" s="239"/>
      <c r="S4407" s="239"/>
      <c r="T4407" s="239"/>
      <c r="U4407" s="239"/>
      <c r="V4407" s="239"/>
      <c r="W4407" s="239"/>
      <c r="X4407" s="239"/>
      <c r="Y4407" s="239"/>
      <c r="Z4407" s="239"/>
      <c r="AA4407" s="239"/>
      <c r="AB4407" s="239"/>
      <c r="AC4407" s="239"/>
      <c r="AD4407" s="239"/>
      <c r="AE4407" s="239"/>
      <c r="AF4407" s="239"/>
      <c r="AG4407" s="239"/>
      <c r="AH4407" s="239"/>
      <c r="AI4407" s="239"/>
      <c r="AJ4407" s="239"/>
      <c r="AK4407" s="239"/>
      <c r="AL4407" s="239"/>
      <c r="AM4407" s="239"/>
      <c r="AN4407" s="239"/>
      <c r="AO4407" s="239"/>
      <c r="AP4407" s="239"/>
      <c r="AQ4407" s="277"/>
    </row>
    <row r="4408" spans="1:43" s="238" customFormat="1" x14ac:dyDescent="0.35">
      <c r="A4408" s="258"/>
      <c r="B4408" s="258" t="s">
        <v>6897</v>
      </c>
      <c r="C4408" s="258"/>
      <c r="D4408" s="258" t="s">
        <v>6819</v>
      </c>
      <c r="E4408" s="246" t="s">
        <v>453</v>
      </c>
      <c r="F4408" s="238" t="s">
        <v>6821</v>
      </c>
      <c r="G4408" s="242">
        <v>74379830</v>
      </c>
      <c r="H4408" s="238" t="s">
        <v>5828</v>
      </c>
      <c r="J4408" s="238" t="s">
        <v>374</v>
      </c>
      <c r="M4408" s="238" t="s">
        <v>6820</v>
      </c>
      <c r="N4408" s="238" t="s">
        <v>10534</v>
      </c>
      <c r="O4408" s="239">
        <f t="shared" si="69"/>
        <v>2</v>
      </c>
      <c r="P4408" s="239"/>
      <c r="Q4408" s="239"/>
      <c r="R4408" s="239"/>
      <c r="S4408" s="239"/>
      <c r="T4408" s="239"/>
      <c r="U4408" s="239"/>
      <c r="V4408" s="239"/>
      <c r="W4408" s="239"/>
      <c r="X4408" s="239"/>
      <c r="Y4408" s="239"/>
      <c r="Z4408" s="239"/>
      <c r="AA4408" s="239"/>
      <c r="AB4408" s="239"/>
      <c r="AC4408" s="239"/>
      <c r="AD4408" s="239"/>
      <c r="AE4408" s="239"/>
      <c r="AF4408" s="239"/>
      <c r="AG4408" s="239"/>
      <c r="AH4408" s="239"/>
      <c r="AI4408" s="239"/>
      <c r="AJ4408" s="239"/>
      <c r="AK4408" s="239"/>
      <c r="AL4408" s="239"/>
      <c r="AM4408" s="239"/>
      <c r="AN4408" s="239"/>
      <c r="AO4408" s="239"/>
      <c r="AP4408" s="239"/>
      <c r="AQ4408" s="277"/>
    </row>
    <row r="4409" spans="1:43" s="238" customFormat="1" x14ac:dyDescent="0.35">
      <c r="A4409" s="258"/>
      <c r="B4409" s="258" t="s">
        <v>7216</v>
      </c>
      <c r="C4409" s="258">
        <v>2391</v>
      </c>
      <c r="D4409" s="258" t="s">
        <v>6822</v>
      </c>
      <c r="E4409" s="246" t="s">
        <v>453</v>
      </c>
      <c r="F4409" s="238" t="s">
        <v>6823</v>
      </c>
      <c r="G4409" s="242">
        <v>1033760739</v>
      </c>
      <c r="H4409" s="238" t="s">
        <v>6294</v>
      </c>
      <c r="J4409" s="238" t="s">
        <v>374</v>
      </c>
      <c r="M4409" s="238" t="s">
        <v>6820</v>
      </c>
      <c r="N4409" s="238" t="s">
        <v>10534</v>
      </c>
      <c r="O4409" s="239">
        <f t="shared" si="69"/>
        <v>2</v>
      </c>
      <c r="P4409" s="239"/>
      <c r="Q4409" s="239"/>
      <c r="R4409" s="239"/>
      <c r="S4409" s="239"/>
      <c r="T4409" s="239"/>
      <c r="U4409" s="239"/>
      <c r="V4409" s="239"/>
      <c r="W4409" s="239"/>
      <c r="X4409" s="239"/>
      <c r="Y4409" s="239"/>
      <c r="Z4409" s="239"/>
      <c r="AA4409" s="239"/>
      <c r="AB4409" s="239"/>
      <c r="AC4409" s="239"/>
      <c r="AD4409" s="239"/>
      <c r="AE4409" s="239"/>
      <c r="AF4409" s="239"/>
      <c r="AG4409" s="239"/>
      <c r="AH4409" s="239"/>
      <c r="AI4409" s="239"/>
      <c r="AJ4409" s="239"/>
      <c r="AK4409" s="239"/>
      <c r="AL4409" s="239"/>
      <c r="AM4409" s="239"/>
      <c r="AN4409" s="239"/>
      <c r="AO4409" s="239"/>
      <c r="AP4409" s="239"/>
      <c r="AQ4409" s="277"/>
    </row>
    <row r="4410" spans="1:43" s="238" customFormat="1" x14ac:dyDescent="0.35">
      <c r="A4410" s="258"/>
      <c r="B4410" s="258" t="s">
        <v>7830</v>
      </c>
      <c r="C4410" s="238">
        <v>2463</v>
      </c>
      <c r="D4410" s="258" t="s">
        <v>6773</v>
      </c>
      <c r="E4410" s="246" t="s">
        <v>453</v>
      </c>
      <c r="F4410" s="238" t="s">
        <v>6824</v>
      </c>
      <c r="G4410" s="242">
        <v>1042001358</v>
      </c>
      <c r="H4410" s="238" t="s">
        <v>4555</v>
      </c>
      <c r="J4410" s="238" t="s">
        <v>374</v>
      </c>
      <c r="M4410" s="238" t="s">
        <v>6820</v>
      </c>
      <c r="N4410" s="238" t="s">
        <v>10534</v>
      </c>
      <c r="O4410" s="239">
        <f t="shared" si="69"/>
        <v>2</v>
      </c>
      <c r="P4410" s="239"/>
      <c r="Q4410" s="239"/>
      <c r="R4410" s="239"/>
      <c r="S4410" s="239"/>
      <c r="T4410" s="239"/>
      <c r="U4410" s="239"/>
      <c r="V4410" s="239"/>
      <c r="W4410" s="239"/>
      <c r="X4410" s="239"/>
      <c r="Y4410" s="239"/>
      <c r="Z4410" s="239"/>
      <c r="AA4410" s="239"/>
      <c r="AB4410" s="239"/>
      <c r="AC4410" s="239"/>
      <c r="AD4410" s="239"/>
      <c r="AE4410" s="239"/>
      <c r="AF4410" s="239"/>
      <c r="AG4410" s="239"/>
      <c r="AH4410" s="239"/>
      <c r="AI4410" s="239"/>
      <c r="AJ4410" s="239"/>
      <c r="AK4410" s="239"/>
      <c r="AL4410" s="239"/>
      <c r="AM4410" s="239"/>
      <c r="AN4410" s="239"/>
      <c r="AO4410" s="239"/>
      <c r="AP4410" s="239"/>
      <c r="AQ4410" s="277"/>
    </row>
    <row r="4411" spans="1:43" s="238" customFormat="1" x14ac:dyDescent="0.35">
      <c r="A4411" s="258"/>
      <c r="B4411" s="258" t="s">
        <v>6899</v>
      </c>
      <c r="C4411" s="258">
        <v>2330</v>
      </c>
      <c r="D4411" s="258" t="s">
        <v>6825</v>
      </c>
      <c r="E4411" s="246" t="s">
        <v>6122</v>
      </c>
      <c r="F4411" s="238" t="s">
        <v>6826</v>
      </c>
      <c r="G4411" s="242">
        <v>79749023</v>
      </c>
      <c r="H4411" s="238" t="s">
        <v>6108</v>
      </c>
      <c r="J4411" s="238" t="s">
        <v>374</v>
      </c>
      <c r="M4411" s="238" t="s">
        <v>6820</v>
      </c>
      <c r="N4411" s="238" t="s">
        <v>103</v>
      </c>
      <c r="O4411" s="239">
        <f t="shared" si="69"/>
        <v>2</v>
      </c>
      <c r="P4411" s="239"/>
      <c r="Q4411" s="239"/>
      <c r="R4411" s="239"/>
      <c r="S4411" s="239"/>
      <c r="T4411" s="239"/>
      <c r="U4411" s="239"/>
      <c r="V4411" s="239"/>
      <c r="W4411" s="239"/>
      <c r="X4411" s="239"/>
      <c r="Y4411" s="239"/>
      <c r="Z4411" s="239"/>
      <c r="AA4411" s="239"/>
      <c r="AB4411" s="239"/>
      <c r="AC4411" s="239"/>
      <c r="AD4411" s="239"/>
      <c r="AE4411" s="239"/>
      <c r="AF4411" s="239"/>
      <c r="AG4411" s="239"/>
      <c r="AH4411" s="239"/>
      <c r="AI4411" s="239"/>
      <c r="AJ4411" s="239"/>
      <c r="AK4411" s="239"/>
      <c r="AL4411" s="239"/>
      <c r="AM4411" s="239"/>
      <c r="AN4411" s="239"/>
      <c r="AO4411" s="239"/>
      <c r="AP4411" s="239"/>
      <c r="AQ4411" s="277"/>
    </row>
    <row r="4412" spans="1:43" s="238" customFormat="1" x14ac:dyDescent="0.35">
      <c r="A4412" s="258"/>
      <c r="B4412" s="258" t="s">
        <v>6900</v>
      </c>
      <c r="C4412" s="258">
        <v>2309</v>
      </c>
      <c r="D4412" s="258" t="s">
        <v>6564</v>
      </c>
      <c r="E4412" s="246" t="s">
        <v>453</v>
      </c>
      <c r="F4412" s="238" t="s">
        <v>6827</v>
      </c>
      <c r="G4412" s="242">
        <v>11275368</v>
      </c>
      <c r="H4412" s="238" t="s">
        <v>6448</v>
      </c>
      <c r="J4412" s="238" t="s">
        <v>374</v>
      </c>
      <c r="M4412" s="238" t="s">
        <v>6820</v>
      </c>
      <c r="N4412" s="238" t="s">
        <v>103</v>
      </c>
      <c r="O4412" s="239">
        <f t="shared" si="69"/>
        <v>2</v>
      </c>
      <c r="P4412" s="239"/>
      <c r="Q4412" s="239"/>
      <c r="R4412" s="239"/>
      <c r="S4412" s="239"/>
      <c r="T4412" s="239"/>
      <c r="U4412" s="239"/>
      <c r="V4412" s="239"/>
      <c r="W4412" s="239"/>
      <c r="X4412" s="239"/>
      <c r="Y4412" s="239"/>
      <c r="Z4412" s="239"/>
      <c r="AA4412" s="239"/>
      <c r="AB4412" s="239"/>
      <c r="AC4412" s="239"/>
      <c r="AD4412" s="239"/>
      <c r="AE4412" s="239"/>
      <c r="AF4412" s="239"/>
      <c r="AG4412" s="239"/>
      <c r="AH4412" s="239"/>
      <c r="AI4412" s="239"/>
      <c r="AJ4412" s="239"/>
      <c r="AK4412" s="239"/>
      <c r="AL4412" s="239"/>
      <c r="AM4412" s="239"/>
      <c r="AN4412" s="239"/>
      <c r="AO4412" s="239"/>
      <c r="AP4412" s="239"/>
      <c r="AQ4412" s="277"/>
    </row>
    <row r="4413" spans="1:43" s="238" customFormat="1" x14ac:dyDescent="0.35">
      <c r="A4413" s="258"/>
      <c r="B4413" s="258" t="s">
        <v>6901</v>
      </c>
      <c r="C4413" s="258">
        <v>2230</v>
      </c>
      <c r="D4413" s="258" t="s">
        <v>6109</v>
      </c>
      <c r="E4413" s="246" t="s">
        <v>453</v>
      </c>
      <c r="F4413" s="238" t="s">
        <v>6828</v>
      </c>
      <c r="G4413" s="242">
        <v>79247284</v>
      </c>
      <c r="H4413" s="238" t="s">
        <v>6108</v>
      </c>
      <c r="J4413" s="238" t="s">
        <v>374</v>
      </c>
      <c r="M4413" s="238" t="s">
        <v>6820</v>
      </c>
      <c r="N4413" s="238" t="s">
        <v>103</v>
      </c>
      <c r="O4413" s="239">
        <f t="shared" si="69"/>
        <v>2</v>
      </c>
      <c r="P4413" s="239"/>
      <c r="Q4413" s="239"/>
      <c r="R4413" s="239"/>
      <c r="S4413" s="239"/>
      <c r="T4413" s="239"/>
      <c r="U4413" s="239"/>
      <c r="V4413" s="239"/>
      <c r="W4413" s="239"/>
      <c r="X4413" s="239"/>
      <c r="Y4413" s="239"/>
      <c r="Z4413" s="239"/>
      <c r="AA4413" s="239"/>
      <c r="AB4413" s="239"/>
      <c r="AC4413" s="239"/>
      <c r="AD4413" s="239"/>
      <c r="AE4413" s="239"/>
      <c r="AF4413" s="239"/>
      <c r="AG4413" s="239"/>
      <c r="AH4413" s="239"/>
      <c r="AI4413" s="239"/>
      <c r="AJ4413" s="239"/>
      <c r="AK4413" s="239"/>
      <c r="AL4413" s="239"/>
      <c r="AM4413" s="239"/>
      <c r="AN4413" s="239"/>
      <c r="AO4413" s="239"/>
      <c r="AP4413" s="239"/>
      <c r="AQ4413" s="277"/>
    </row>
    <row r="4414" spans="1:43" s="238" customFormat="1" x14ac:dyDescent="0.35">
      <c r="A4414" s="258"/>
      <c r="B4414" s="258" t="s">
        <v>7215</v>
      </c>
      <c r="C4414" s="258">
        <v>2402</v>
      </c>
      <c r="D4414" s="258" t="s">
        <v>6829</v>
      </c>
      <c r="E4414" s="246" t="s">
        <v>453</v>
      </c>
      <c r="F4414" s="238" t="s">
        <v>6830</v>
      </c>
      <c r="G4414" s="242">
        <v>1016062068</v>
      </c>
      <c r="H4414" s="238" t="s">
        <v>6294</v>
      </c>
      <c r="J4414" s="238" t="s">
        <v>374</v>
      </c>
      <c r="M4414" s="238" t="s">
        <v>1801</v>
      </c>
      <c r="N4414" s="238" t="s">
        <v>10534</v>
      </c>
      <c r="O4414" s="239">
        <f t="shared" si="69"/>
        <v>2</v>
      </c>
      <c r="P4414" s="239"/>
      <c r="Q4414" s="239"/>
      <c r="R4414" s="239"/>
      <c r="S4414" s="239"/>
      <c r="T4414" s="239"/>
      <c r="U4414" s="239"/>
      <c r="V4414" s="239"/>
      <c r="W4414" s="239"/>
      <c r="X4414" s="239"/>
      <c r="Y4414" s="239"/>
      <c r="Z4414" s="239"/>
      <c r="AA4414" s="239"/>
      <c r="AB4414" s="239"/>
      <c r="AC4414" s="239"/>
      <c r="AD4414" s="239"/>
      <c r="AE4414" s="239"/>
      <c r="AF4414" s="239"/>
      <c r="AG4414" s="239"/>
      <c r="AH4414" s="239"/>
      <c r="AI4414" s="239"/>
      <c r="AJ4414" s="239"/>
      <c r="AK4414" s="239"/>
      <c r="AL4414" s="239"/>
      <c r="AM4414" s="239"/>
      <c r="AN4414" s="239"/>
      <c r="AO4414" s="239"/>
      <c r="AP4414" s="239"/>
      <c r="AQ4414" s="277"/>
    </row>
    <row r="4415" spans="1:43" s="238" customFormat="1" x14ac:dyDescent="0.35">
      <c r="A4415" s="258"/>
      <c r="B4415" s="258" t="s">
        <v>6918</v>
      </c>
      <c r="C4415" s="258">
        <v>2402</v>
      </c>
      <c r="D4415" s="258" t="s">
        <v>6829</v>
      </c>
      <c r="E4415" s="246" t="s">
        <v>453</v>
      </c>
      <c r="F4415" s="238" t="s">
        <v>6831</v>
      </c>
      <c r="G4415" s="242">
        <v>1099205366</v>
      </c>
      <c r="H4415" s="238" t="s">
        <v>6294</v>
      </c>
      <c r="I4415" s="238" t="s">
        <v>374</v>
      </c>
      <c r="M4415" s="238" t="s">
        <v>1801</v>
      </c>
      <c r="N4415" s="238" t="s">
        <v>10534</v>
      </c>
      <c r="O4415" s="239">
        <f t="shared" si="69"/>
        <v>1</v>
      </c>
      <c r="P4415" s="239"/>
      <c r="Q4415" s="239"/>
      <c r="R4415" s="239"/>
      <c r="S4415" s="239"/>
      <c r="T4415" s="239"/>
      <c r="U4415" s="239"/>
      <c r="V4415" s="239"/>
      <c r="W4415" s="239"/>
      <c r="X4415" s="239"/>
      <c r="Y4415" s="239"/>
      <c r="Z4415" s="239"/>
      <c r="AA4415" s="239"/>
      <c r="AB4415" s="239"/>
      <c r="AC4415" s="239"/>
      <c r="AD4415" s="239"/>
      <c r="AE4415" s="239"/>
      <c r="AF4415" s="239"/>
      <c r="AG4415" s="239"/>
      <c r="AH4415" s="239"/>
      <c r="AI4415" s="239"/>
      <c r="AJ4415" s="239"/>
      <c r="AK4415" s="239"/>
      <c r="AL4415" s="239"/>
      <c r="AM4415" s="239"/>
      <c r="AN4415" s="239"/>
      <c r="AO4415" s="239"/>
      <c r="AP4415" s="239"/>
      <c r="AQ4415" s="277"/>
    </row>
    <row r="4416" spans="1:43" s="238" customFormat="1" x14ac:dyDescent="0.35">
      <c r="A4416" s="258"/>
      <c r="B4416" s="258" t="s">
        <v>7015</v>
      </c>
      <c r="C4416" s="258">
        <v>2288</v>
      </c>
      <c r="D4416" s="258" t="s">
        <v>6500</v>
      </c>
      <c r="E4416" s="240" t="s">
        <v>6122</v>
      </c>
      <c r="F4416" s="238" t="s">
        <v>6832</v>
      </c>
      <c r="G4416" s="242">
        <v>80402443</v>
      </c>
      <c r="H4416" s="238" t="s">
        <v>2675</v>
      </c>
      <c r="L4416" s="238" t="s">
        <v>374</v>
      </c>
      <c r="M4416" s="238" t="s">
        <v>1801</v>
      </c>
      <c r="N4416" s="238" t="s">
        <v>10534</v>
      </c>
      <c r="O4416" s="239">
        <f t="shared" si="69"/>
        <v>4</v>
      </c>
      <c r="P4416" s="239"/>
      <c r="Q4416" s="239"/>
      <c r="R4416" s="239"/>
      <c r="S4416" s="239"/>
      <c r="T4416" s="239"/>
      <c r="U4416" s="239"/>
      <c r="V4416" s="239"/>
      <c r="W4416" s="239"/>
      <c r="X4416" s="239"/>
      <c r="Y4416" s="239"/>
      <c r="Z4416" s="239"/>
      <c r="AA4416" s="239"/>
      <c r="AB4416" s="239"/>
      <c r="AC4416" s="239"/>
      <c r="AD4416" s="239"/>
      <c r="AE4416" s="239"/>
      <c r="AF4416" s="239"/>
      <c r="AG4416" s="239"/>
      <c r="AH4416" s="239"/>
      <c r="AI4416" s="239"/>
      <c r="AJ4416" s="239"/>
      <c r="AK4416" s="239"/>
      <c r="AL4416" s="239"/>
      <c r="AM4416" s="239"/>
      <c r="AN4416" s="239"/>
      <c r="AO4416" s="239"/>
      <c r="AP4416" s="239"/>
      <c r="AQ4416" s="277"/>
    </row>
    <row r="4417" spans="1:43" s="238" customFormat="1" x14ac:dyDescent="0.35">
      <c r="A4417" s="258"/>
      <c r="B4417" s="258" t="s">
        <v>7016</v>
      </c>
      <c r="C4417" s="258">
        <v>2404</v>
      </c>
      <c r="D4417" s="258" t="s">
        <v>6833</v>
      </c>
      <c r="E4417" s="246" t="s">
        <v>453</v>
      </c>
      <c r="F4417" s="238" t="s">
        <v>10354</v>
      </c>
      <c r="G4417" s="242">
        <v>1033728313</v>
      </c>
      <c r="H4417" s="238" t="s">
        <v>10160</v>
      </c>
      <c r="J4417" s="238" t="s">
        <v>374</v>
      </c>
      <c r="M4417" s="238" t="s">
        <v>1801</v>
      </c>
      <c r="N4417" s="238" t="s">
        <v>10534</v>
      </c>
      <c r="O4417" s="239">
        <f t="shared" si="69"/>
        <v>2</v>
      </c>
      <c r="P4417" s="239"/>
      <c r="Q4417" s="239"/>
      <c r="R4417" s="239"/>
      <c r="S4417" s="239"/>
      <c r="T4417" s="239"/>
      <c r="U4417" s="239"/>
      <c r="V4417" s="239"/>
      <c r="W4417" s="239"/>
      <c r="X4417" s="239"/>
      <c r="Y4417" s="239"/>
      <c r="Z4417" s="239"/>
      <c r="AA4417" s="239"/>
      <c r="AB4417" s="239"/>
      <c r="AC4417" s="239"/>
      <c r="AD4417" s="239"/>
      <c r="AE4417" s="239"/>
      <c r="AF4417" s="239"/>
      <c r="AG4417" s="239"/>
      <c r="AH4417" s="239"/>
      <c r="AI4417" s="239"/>
      <c r="AJ4417" s="239"/>
      <c r="AK4417" s="239"/>
      <c r="AL4417" s="239"/>
      <c r="AM4417" s="239"/>
      <c r="AN4417" s="239"/>
      <c r="AO4417" s="239"/>
      <c r="AP4417" s="239"/>
      <c r="AQ4417" s="277"/>
    </row>
    <row r="4418" spans="1:43" s="238" customFormat="1" x14ac:dyDescent="0.35">
      <c r="A4418" s="258"/>
      <c r="B4418" s="258" t="s">
        <v>7478</v>
      </c>
      <c r="C4418" s="258"/>
      <c r="D4418" s="258" t="s">
        <v>6834</v>
      </c>
      <c r="E4418" s="246" t="s">
        <v>453</v>
      </c>
      <c r="F4418" s="238" t="s">
        <v>6835</v>
      </c>
      <c r="G4418" s="242">
        <v>1014210446</v>
      </c>
      <c r="H4418" s="238" t="s">
        <v>108</v>
      </c>
      <c r="I4418" s="238" t="s">
        <v>374</v>
      </c>
      <c r="M4418" s="238" t="s">
        <v>6836</v>
      </c>
      <c r="N4418" s="238" t="s">
        <v>102</v>
      </c>
      <c r="O4418" s="239">
        <f t="shared" si="69"/>
        <v>1</v>
      </c>
      <c r="P4418" s="239"/>
      <c r="Q4418" s="239"/>
      <c r="R4418" s="239"/>
      <c r="S4418" s="239"/>
      <c r="T4418" s="239"/>
      <c r="U4418" s="239"/>
      <c r="V4418" s="239"/>
      <c r="W4418" s="239"/>
      <c r="X4418" s="239"/>
      <c r="Y4418" s="239"/>
      <c r="Z4418" s="239"/>
      <c r="AA4418" s="239"/>
      <c r="AB4418" s="239"/>
      <c r="AC4418" s="239"/>
      <c r="AD4418" s="239"/>
      <c r="AE4418" s="239"/>
      <c r="AF4418" s="239"/>
      <c r="AG4418" s="239"/>
      <c r="AH4418" s="239"/>
      <c r="AI4418" s="239"/>
      <c r="AJ4418" s="239"/>
      <c r="AK4418" s="239"/>
      <c r="AL4418" s="239"/>
      <c r="AM4418" s="239"/>
      <c r="AN4418" s="239"/>
      <c r="AO4418" s="239"/>
      <c r="AP4418" s="239"/>
      <c r="AQ4418" s="277"/>
    </row>
    <row r="4419" spans="1:43" s="238" customFormat="1" x14ac:dyDescent="0.35">
      <c r="A4419" s="258"/>
      <c r="B4419" s="258" t="s">
        <v>7018</v>
      </c>
      <c r="C4419" s="258">
        <v>2287</v>
      </c>
      <c r="D4419" s="258" t="s">
        <v>6493</v>
      </c>
      <c r="E4419" s="246" t="s">
        <v>385</v>
      </c>
      <c r="F4419" s="238" t="s">
        <v>6837</v>
      </c>
      <c r="G4419" s="242">
        <v>79699412</v>
      </c>
      <c r="H4419" s="238" t="s">
        <v>6495</v>
      </c>
      <c r="I4419" s="238" t="s">
        <v>374</v>
      </c>
      <c r="M4419" s="238" t="s">
        <v>6836</v>
      </c>
      <c r="N4419" s="238" t="s">
        <v>102</v>
      </c>
      <c r="O4419" s="239">
        <f t="shared" si="69"/>
        <v>1</v>
      </c>
      <c r="P4419" s="239"/>
      <c r="Q4419" s="239"/>
      <c r="R4419" s="239"/>
      <c r="S4419" s="239"/>
      <c r="T4419" s="239"/>
      <c r="U4419" s="239"/>
      <c r="V4419" s="239"/>
      <c r="W4419" s="239"/>
      <c r="X4419" s="239"/>
      <c r="Y4419" s="239"/>
      <c r="Z4419" s="239"/>
      <c r="AA4419" s="239"/>
      <c r="AB4419" s="239"/>
      <c r="AC4419" s="239"/>
      <c r="AD4419" s="239"/>
      <c r="AE4419" s="239"/>
      <c r="AF4419" s="239"/>
      <c r="AG4419" s="239"/>
      <c r="AH4419" s="239"/>
      <c r="AI4419" s="239"/>
      <c r="AJ4419" s="239"/>
      <c r="AK4419" s="239"/>
      <c r="AL4419" s="239"/>
      <c r="AM4419" s="239"/>
      <c r="AN4419" s="239"/>
      <c r="AO4419" s="239"/>
      <c r="AP4419" s="239"/>
      <c r="AQ4419" s="277"/>
    </row>
    <row r="4420" spans="1:43" s="238" customFormat="1" x14ac:dyDescent="0.35">
      <c r="A4420" s="258"/>
      <c r="B4420" s="258" t="s">
        <v>7019</v>
      </c>
      <c r="C4420" s="258">
        <v>2287</v>
      </c>
      <c r="D4420" s="258" t="s">
        <v>6493</v>
      </c>
      <c r="E4420" s="246" t="s">
        <v>385</v>
      </c>
      <c r="F4420" s="238" t="s">
        <v>6838</v>
      </c>
      <c r="G4420" s="242">
        <v>1058274538</v>
      </c>
      <c r="H4420" s="238" t="s">
        <v>6495</v>
      </c>
      <c r="I4420" s="238" t="s">
        <v>374</v>
      </c>
      <c r="M4420" s="238" t="s">
        <v>6836</v>
      </c>
      <c r="N4420" s="238" t="s">
        <v>102</v>
      </c>
      <c r="O4420" s="239">
        <f t="shared" si="69"/>
        <v>1</v>
      </c>
      <c r="P4420" s="239"/>
      <c r="Q4420" s="239"/>
      <c r="R4420" s="239"/>
      <c r="S4420" s="239"/>
      <c r="T4420" s="239"/>
      <c r="U4420" s="239"/>
      <c r="V4420" s="239"/>
      <c r="W4420" s="239"/>
      <c r="X4420" s="239"/>
      <c r="Y4420" s="239"/>
      <c r="Z4420" s="239"/>
      <c r="AA4420" s="239"/>
      <c r="AB4420" s="239"/>
      <c r="AC4420" s="239"/>
      <c r="AD4420" s="239"/>
      <c r="AE4420" s="239"/>
      <c r="AF4420" s="239"/>
      <c r="AG4420" s="239"/>
      <c r="AH4420" s="239"/>
      <c r="AI4420" s="239"/>
      <c r="AJ4420" s="239"/>
      <c r="AK4420" s="239"/>
      <c r="AL4420" s="239"/>
      <c r="AM4420" s="239"/>
      <c r="AN4420" s="239"/>
      <c r="AO4420" s="239"/>
      <c r="AP4420" s="239"/>
      <c r="AQ4420" s="277"/>
    </row>
    <row r="4421" spans="1:43" s="238" customFormat="1" x14ac:dyDescent="0.35">
      <c r="A4421" s="258"/>
      <c r="B4421" s="258" t="s">
        <v>7020</v>
      </c>
      <c r="C4421" s="258">
        <v>2287</v>
      </c>
      <c r="D4421" s="258" t="s">
        <v>6493</v>
      </c>
      <c r="E4421" s="246" t="s">
        <v>385</v>
      </c>
      <c r="F4421" s="238" t="s">
        <v>6839</v>
      </c>
      <c r="G4421" s="242">
        <v>1013628767</v>
      </c>
      <c r="H4421" s="238" t="s">
        <v>6495</v>
      </c>
      <c r="I4421" s="238" t="s">
        <v>374</v>
      </c>
      <c r="M4421" s="238" t="s">
        <v>6836</v>
      </c>
      <c r="N4421" s="238" t="s">
        <v>102</v>
      </c>
      <c r="O4421" s="239">
        <f t="shared" si="69"/>
        <v>1</v>
      </c>
      <c r="P4421" s="239"/>
      <c r="Q4421" s="239"/>
      <c r="R4421" s="239"/>
      <c r="S4421" s="239"/>
      <c r="T4421" s="239"/>
      <c r="U4421" s="239"/>
      <c r="V4421" s="239"/>
      <c r="W4421" s="239"/>
      <c r="X4421" s="239"/>
      <c r="Y4421" s="239"/>
      <c r="Z4421" s="239"/>
      <c r="AA4421" s="239"/>
      <c r="AB4421" s="239"/>
      <c r="AC4421" s="239"/>
      <c r="AD4421" s="239"/>
      <c r="AE4421" s="239"/>
      <c r="AF4421" s="239"/>
      <c r="AG4421" s="239"/>
      <c r="AH4421" s="239"/>
      <c r="AI4421" s="239"/>
      <c r="AJ4421" s="239"/>
      <c r="AK4421" s="239"/>
      <c r="AL4421" s="239"/>
      <c r="AM4421" s="239"/>
      <c r="AN4421" s="239"/>
      <c r="AO4421" s="239"/>
      <c r="AP4421" s="239"/>
      <c r="AQ4421" s="277"/>
    </row>
    <row r="4422" spans="1:43" s="238" customFormat="1" x14ac:dyDescent="0.35">
      <c r="A4422" s="258"/>
      <c r="B4422" s="258" t="s">
        <v>7021</v>
      </c>
      <c r="C4422" s="258">
        <v>2395</v>
      </c>
      <c r="D4422" s="258" t="s">
        <v>6840</v>
      </c>
      <c r="E4422" s="246" t="s">
        <v>385</v>
      </c>
      <c r="F4422" s="238" t="s">
        <v>6841</v>
      </c>
      <c r="G4422" s="242">
        <v>1069264628</v>
      </c>
      <c r="H4422" s="238" t="s">
        <v>6842</v>
      </c>
      <c r="I4422" s="238" t="s">
        <v>374</v>
      </c>
      <c r="M4422" s="238" t="s">
        <v>6836</v>
      </c>
      <c r="N4422" s="238" t="s">
        <v>10534</v>
      </c>
      <c r="O4422" s="239">
        <f t="shared" si="69"/>
        <v>1</v>
      </c>
      <c r="P4422" s="239"/>
      <c r="Q4422" s="239"/>
      <c r="R4422" s="239"/>
      <c r="S4422" s="239"/>
      <c r="T4422" s="239"/>
      <c r="U4422" s="239"/>
      <c r="V4422" s="239"/>
      <c r="W4422" s="239"/>
      <c r="X4422" s="239"/>
      <c r="Y4422" s="239"/>
      <c r="Z4422" s="239"/>
      <c r="AA4422" s="239"/>
      <c r="AB4422" s="239"/>
      <c r="AC4422" s="239"/>
      <c r="AD4422" s="239"/>
      <c r="AE4422" s="239"/>
      <c r="AF4422" s="239"/>
      <c r="AG4422" s="239"/>
      <c r="AH4422" s="239"/>
      <c r="AI4422" s="239"/>
      <c r="AJ4422" s="239"/>
      <c r="AK4422" s="239"/>
      <c r="AL4422" s="239"/>
      <c r="AM4422" s="239"/>
      <c r="AN4422" s="239"/>
      <c r="AO4422" s="239"/>
      <c r="AP4422" s="239"/>
      <c r="AQ4422" s="277"/>
    </row>
    <row r="4423" spans="1:43" s="238" customFormat="1" x14ac:dyDescent="0.35">
      <c r="A4423" s="258"/>
      <c r="B4423" s="258" t="s">
        <v>6994</v>
      </c>
      <c r="C4423" s="258">
        <v>2395</v>
      </c>
      <c r="D4423" s="258" t="s">
        <v>6840</v>
      </c>
      <c r="E4423" s="246" t="s">
        <v>385</v>
      </c>
      <c r="F4423" s="238" t="s">
        <v>6843</v>
      </c>
      <c r="G4423" s="242">
        <v>1073167283</v>
      </c>
      <c r="H4423" s="238" t="s">
        <v>6842</v>
      </c>
      <c r="I4423" s="238" t="s">
        <v>374</v>
      </c>
      <c r="M4423" s="238" t="s">
        <v>6836</v>
      </c>
      <c r="N4423" s="238" t="s">
        <v>10534</v>
      </c>
      <c r="O4423" s="239">
        <f t="shared" si="69"/>
        <v>1</v>
      </c>
      <c r="P4423" s="239"/>
      <c r="Q4423" s="239"/>
      <c r="R4423" s="239"/>
      <c r="S4423" s="239"/>
      <c r="T4423" s="239"/>
      <c r="U4423" s="239"/>
      <c r="V4423" s="239"/>
      <c r="W4423" s="239"/>
      <c r="X4423" s="239"/>
      <c r="Y4423" s="239"/>
      <c r="Z4423" s="239"/>
      <c r="AA4423" s="239"/>
      <c r="AB4423" s="239"/>
      <c r="AC4423" s="239"/>
      <c r="AD4423" s="239"/>
      <c r="AE4423" s="239"/>
      <c r="AF4423" s="239"/>
      <c r="AG4423" s="239"/>
      <c r="AH4423" s="239"/>
      <c r="AI4423" s="239"/>
      <c r="AJ4423" s="239"/>
      <c r="AK4423" s="239"/>
      <c r="AL4423" s="239"/>
      <c r="AM4423" s="239"/>
      <c r="AN4423" s="239"/>
      <c r="AO4423" s="239"/>
      <c r="AP4423" s="239"/>
      <c r="AQ4423" s="277"/>
    </row>
    <row r="4424" spans="1:43" s="238" customFormat="1" x14ac:dyDescent="0.35">
      <c r="A4424" s="258"/>
      <c r="B4424" s="258" t="s">
        <v>6919</v>
      </c>
      <c r="C4424" s="258">
        <v>2393</v>
      </c>
      <c r="D4424" s="258" t="s">
        <v>6844</v>
      </c>
      <c r="E4424" s="246" t="s">
        <v>385</v>
      </c>
      <c r="F4424" s="238" t="s">
        <v>6845</v>
      </c>
      <c r="G4424" s="242">
        <v>80255569</v>
      </c>
      <c r="H4424" s="238" t="s">
        <v>1352</v>
      </c>
      <c r="I4424" s="238" t="s">
        <v>374</v>
      </c>
      <c r="M4424" s="238" t="s">
        <v>6836</v>
      </c>
      <c r="N4424" s="238" t="s">
        <v>10534</v>
      </c>
      <c r="O4424" s="239">
        <f t="shared" si="69"/>
        <v>1</v>
      </c>
      <c r="P4424" s="239"/>
      <c r="Q4424" s="239"/>
      <c r="R4424" s="239"/>
      <c r="S4424" s="239"/>
      <c r="T4424" s="239"/>
      <c r="U4424" s="239"/>
      <c r="V4424" s="239"/>
      <c r="W4424" s="239"/>
      <c r="X4424" s="239"/>
      <c r="Y4424" s="239"/>
      <c r="Z4424" s="239"/>
      <c r="AA4424" s="239"/>
      <c r="AB4424" s="239"/>
      <c r="AC4424" s="239"/>
      <c r="AD4424" s="239"/>
      <c r="AE4424" s="239"/>
      <c r="AF4424" s="239"/>
      <c r="AG4424" s="239"/>
      <c r="AH4424" s="239"/>
      <c r="AI4424" s="239"/>
      <c r="AJ4424" s="239"/>
      <c r="AK4424" s="239"/>
      <c r="AL4424" s="239"/>
      <c r="AM4424" s="239"/>
      <c r="AN4424" s="239"/>
      <c r="AO4424" s="239"/>
      <c r="AP4424" s="239"/>
      <c r="AQ4424" s="277"/>
    </row>
    <row r="4425" spans="1:43" s="238" customFormat="1" x14ac:dyDescent="0.35">
      <c r="A4425" s="258"/>
      <c r="B4425" s="258" t="s">
        <v>6974</v>
      </c>
      <c r="C4425" s="258">
        <v>2329</v>
      </c>
      <c r="D4425" s="258" t="s">
        <v>6474</v>
      </c>
      <c r="E4425" s="246" t="s">
        <v>6122</v>
      </c>
      <c r="F4425" s="238" t="s">
        <v>6846</v>
      </c>
      <c r="G4425" s="242">
        <v>93020066</v>
      </c>
      <c r="H4425" s="238" t="s">
        <v>2799</v>
      </c>
      <c r="I4425" s="238" t="s">
        <v>374</v>
      </c>
      <c r="M4425" s="238" t="s">
        <v>6836</v>
      </c>
      <c r="N4425" s="238" t="s">
        <v>10534</v>
      </c>
      <c r="O4425" s="239">
        <f t="shared" si="69"/>
        <v>1</v>
      </c>
      <c r="P4425" s="239"/>
      <c r="Q4425" s="239"/>
      <c r="R4425" s="239"/>
      <c r="S4425" s="239"/>
      <c r="T4425" s="239"/>
      <c r="U4425" s="239"/>
      <c r="V4425" s="239"/>
      <c r="W4425" s="239"/>
      <c r="X4425" s="239"/>
      <c r="Y4425" s="239"/>
      <c r="Z4425" s="239"/>
      <c r="AA4425" s="239"/>
      <c r="AB4425" s="239"/>
      <c r="AC4425" s="239"/>
      <c r="AD4425" s="239"/>
      <c r="AE4425" s="239"/>
      <c r="AF4425" s="239"/>
      <c r="AG4425" s="239"/>
      <c r="AH4425" s="239"/>
      <c r="AI4425" s="239"/>
      <c r="AJ4425" s="239"/>
      <c r="AK4425" s="239"/>
      <c r="AL4425" s="239"/>
      <c r="AM4425" s="239"/>
      <c r="AN4425" s="239"/>
      <c r="AO4425" s="239"/>
      <c r="AP4425" s="239"/>
      <c r="AQ4425" s="277"/>
    </row>
    <row r="4426" spans="1:43" s="238" customFormat="1" x14ac:dyDescent="0.35">
      <c r="A4426" s="258"/>
      <c r="B4426" s="258" t="s">
        <v>6995</v>
      </c>
      <c r="C4426" s="258">
        <v>2407</v>
      </c>
      <c r="D4426" s="258" t="s">
        <v>6847</v>
      </c>
      <c r="E4426" s="246" t="s">
        <v>453</v>
      </c>
      <c r="F4426" s="238" t="s">
        <v>6848</v>
      </c>
      <c r="G4426" s="242">
        <v>79866774</v>
      </c>
      <c r="H4426" s="238" t="s">
        <v>93</v>
      </c>
      <c r="I4426" s="238" t="s">
        <v>374</v>
      </c>
      <c r="M4426" s="238" t="s">
        <v>6836</v>
      </c>
      <c r="N4426" s="238" t="s">
        <v>10534</v>
      </c>
      <c r="O4426" s="239">
        <f t="shared" si="69"/>
        <v>1</v>
      </c>
      <c r="P4426" s="239"/>
      <c r="Q4426" s="239"/>
      <c r="R4426" s="239"/>
      <c r="S4426" s="239"/>
      <c r="T4426" s="239"/>
      <c r="U4426" s="239"/>
      <c r="V4426" s="239"/>
      <c r="W4426" s="239"/>
      <c r="X4426" s="239"/>
      <c r="Y4426" s="239"/>
      <c r="Z4426" s="239"/>
      <c r="AA4426" s="239"/>
      <c r="AB4426" s="239"/>
      <c r="AC4426" s="239"/>
      <c r="AD4426" s="239"/>
      <c r="AE4426" s="239"/>
      <c r="AF4426" s="239"/>
      <c r="AG4426" s="239"/>
      <c r="AH4426" s="239"/>
      <c r="AI4426" s="239"/>
      <c r="AJ4426" s="239"/>
      <c r="AK4426" s="239"/>
      <c r="AL4426" s="239"/>
      <c r="AM4426" s="239"/>
      <c r="AN4426" s="239"/>
      <c r="AO4426" s="239"/>
      <c r="AP4426" s="239"/>
      <c r="AQ4426" s="277"/>
    </row>
    <row r="4427" spans="1:43" s="238" customFormat="1" x14ac:dyDescent="0.35">
      <c r="A4427" s="258"/>
      <c r="B4427" s="258" t="s">
        <v>6989</v>
      </c>
      <c r="C4427" s="258">
        <v>2401</v>
      </c>
      <c r="D4427" s="258" t="s">
        <v>6849</v>
      </c>
      <c r="E4427" s="246" t="s">
        <v>385</v>
      </c>
      <c r="F4427" s="238" t="s">
        <v>6850</v>
      </c>
      <c r="G4427" s="242">
        <v>1019029817</v>
      </c>
      <c r="H4427" s="238" t="s">
        <v>2262</v>
      </c>
      <c r="J4427" s="238" t="s">
        <v>374</v>
      </c>
      <c r="M4427" s="238" t="s">
        <v>190</v>
      </c>
      <c r="N4427" s="238" t="s">
        <v>10534</v>
      </c>
      <c r="O4427" s="239">
        <f t="shared" si="69"/>
        <v>2</v>
      </c>
      <c r="P4427" s="239"/>
      <c r="Q4427" s="239"/>
      <c r="R4427" s="239"/>
      <c r="S4427" s="239"/>
      <c r="T4427" s="239"/>
      <c r="U4427" s="239"/>
      <c r="V4427" s="239"/>
      <c r="W4427" s="239"/>
      <c r="X4427" s="239"/>
      <c r="Y4427" s="239"/>
      <c r="Z4427" s="239"/>
      <c r="AA4427" s="239"/>
      <c r="AB4427" s="239"/>
      <c r="AC4427" s="239"/>
      <c r="AD4427" s="239"/>
      <c r="AE4427" s="239"/>
      <c r="AF4427" s="239"/>
      <c r="AG4427" s="239"/>
      <c r="AH4427" s="239"/>
      <c r="AI4427" s="239"/>
      <c r="AJ4427" s="239"/>
      <c r="AK4427" s="239"/>
      <c r="AL4427" s="239"/>
      <c r="AM4427" s="239"/>
      <c r="AN4427" s="239"/>
      <c r="AO4427" s="239"/>
      <c r="AP4427" s="239"/>
      <c r="AQ4427" s="277"/>
    </row>
    <row r="4428" spans="1:43" s="238" customFormat="1" x14ac:dyDescent="0.35">
      <c r="A4428" s="258"/>
      <c r="B4428" s="258" t="s">
        <v>6990</v>
      </c>
      <c r="C4428" s="258">
        <v>2310</v>
      </c>
      <c r="D4428" s="258" t="s">
        <v>6851</v>
      </c>
      <c r="E4428" s="240" t="s">
        <v>453</v>
      </c>
      <c r="F4428" s="238" t="s">
        <v>6852</v>
      </c>
      <c r="G4428" s="242">
        <v>1090392393</v>
      </c>
      <c r="H4428" s="238" t="s">
        <v>6853</v>
      </c>
      <c r="J4428" s="238" t="s">
        <v>374</v>
      </c>
      <c r="M4428" s="238" t="s">
        <v>190</v>
      </c>
      <c r="N4428" s="238" t="s">
        <v>102</v>
      </c>
      <c r="O4428" s="239">
        <f t="shared" si="69"/>
        <v>2</v>
      </c>
      <c r="P4428" s="239"/>
      <c r="Q4428" s="239"/>
      <c r="R4428" s="239"/>
      <c r="S4428" s="239"/>
      <c r="T4428" s="239"/>
      <c r="U4428" s="239"/>
      <c r="V4428" s="239"/>
      <c r="W4428" s="239"/>
      <c r="X4428" s="239"/>
      <c r="Y4428" s="239"/>
      <c r="Z4428" s="239"/>
      <c r="AA4428" s="239"/>
      <c r="AB4428" s="239"/>
      <c r="AC4428" s="239"/>
      <c r="AD4428" s="239"/>
      <c r="AE4428" s="239"/>
      <c r="AF4428" s="239"/>
      <c r="AG4428" s="239"/>
      <c r="AH4428" s="239"/>
      <c r="AI4428" s="239"/>
      <c r="AJ4428" s="239"/>
      <c r="AK4428" s="239"/>
      <c r="AL4428" s="239"/>
      <c r="AM4428" s="239"/>
      <c r="AN4428" s="239"/>
      <c r="AO4428" s="239"/>
      <c r="AP4428" s="239"/>
      <c r="AQ4428" s="277"/>
    </row>
    <row r="4429" spans="1:43" s="238" customFormat="1" x14ac:dyDescent="0.35">
      <c r="A4429" s="258"/>
      <c r="B4429" s="258" t="s">
        <v>6991</v>
      </c>
      <c r="C4429" s="258">
        <v>2401</v>
      </c>
      <c r="D4429" s="258" t="s">
        <v>6849</v>
      </c>
      <c r="E4429" s="246" t="s">
        <v>385</v>
      </c>
      <c r="F4429" s="238" t="s">
        <v>6854</v>
      </c>
      <c r="G4429" s="242">
        <v>1024524572</v>
      </c>
      <c r="H4429" s="238" t="s">
        <v>2262</v>
      </c>
      <c r="J4429" s="238" t="s">
        <v>374</v>
      </c>
      <c r="M4429" s="238" t="s">
        <v>190</v>
      </c>
      <c r="N4429" s="238" t="s">
        <v>10534</v>
      </c>
      <c r="O4429" s="239">
        <f t="shared" si="69"/>
        <v>2</v>
      </c>
      <c r="P4429" s="239"/>
      <c r="Q4429" s="239"/>
      <c r="R4429" s="239"/>
      <c r="S4429" s="239"/>
      <c r="T4429" s="239"/>
      <c r="U4429" s="239"/>
      <c r="V4429" s="239"/>
      <c r="W4429" s="239"/>
      <c r="X4429" s="239"/>
      <c r="Y4429" s="239"/>
      <c r="Z4429" s="239"/>
      <c r="AA4429" s="239"/>
      <c r="AB4429" s="239"/>
      <c r="AC4429" s="239"/>
      <c r="AD4429" s="239"/>
      <c r="AE4429" s="239"/>
      <c r="AF4429" s="239"/>
      <c r="AG4429" s="239"/>
      <c r="AH4429" s="239"/>
      <c r="AI4429" s="239"/>
      <c r="AJ4429" s="239"/>
      <c r="AK4429" s="239"/>
      <c r="AL4429" s="239"/>
      <c r="AM4429" s="239"/>
      <c r="AN4429" s="239"/>
      <c r="AO4429" s="239"/>
      <c r="AP4429" s="239"/>
      <c r="AQ4429" s="277"/>
    </row>
    <row r="4430" spans="1:43" s="238" customFormat="1" x14ac:dyDescent="0.35">
      <c r="A4430" s="258"/>
      <c r="B4430" s="258" t="s">
        <v>6992</v>
      </c>
      <c r="C4430" s="258">
        <v>2401</v>
      </c>
      <c r="D4430" s="258" t="s">
        <v>6849</v>
      </c>
      <c r="E4430" s="246" t="s">
        <v>385</v>
      </c>
      <c r="F4430" s="238" t="s">
        <v>6855</v>
      </c>
      <c r="G4430" s="242">
        <v>1073678059</v>
      </c>
      <c r="H4430" s="238" t="s">
        <v>2262</v>
      </c>
      <c r="J4430" s="238" t="s">
        <v>374</v>
      </c>
      <c r="M4430" s="238" t="s">
        <v>190</v>
      </c>
      <c r="N4430" s="238" t="s">
        <v>10534</v>
      </c>
      <c r="O4430" s="239">
        <f t="shared" si="69"/>
        <v>2</v>
      </c>
      <c r="P4430" s="239"/>
      <c r="Q4430" s="239"/>
      <c r="R4430" s="239"/>
      <c r="S4430" s="239"/>
      <c r="T4430" s="239"/>
      <c r="U4430" s="239"/>
      <c r="V4430" s="239"/>
      <c r="W4430" s="239"/>
      <c r="X4430" s="239"/>
      <c r="Y4430" s="239"/>
      <c r="Z4430" s="239"/>
      <c r="AA4430" s="239"/>
      <c r="AB4430" s="239"/>
      <c r="AC4430" s="239"/>
      <c r="AD4430" s="239"/>
      <c r="AE4430" s="239"/>
      <c r="AF4430" s="239"/>
      <c r="AG4430" s="239"/>
      <c r="AH4430" s="239"/>
      <c r="AI4430" s="239"/>
      <c r="AJ4430" s="239"/>
      <c r="AK4430" s="239"/>
      <c r="AL4430" s="239"/>
      <c r="AM4430" s="239"/>
      <c r="AN4430" s="239"/>
      <c r="AO4430" s="239"/>
      <c r="AP4430" s="239"/>
      <c r="AQ4430" s="277"/>
    </row>
    <row r="4431" spans="1:43" s="238" customFormat="1" x14ac:dyDescent="0.35">
      <c r="A4431" s="258"/>
      <c r="B4431" s="258" t="s">
        <v>6993</v>
      </c>
      <c r="C4431" s="258">
        <v>2401</v>
      </c>
      <c r="D4431" s="258" t="s">
        <v>6849</v>
      </c>
      <c r="E4431" s="246" t="s">
        <v>385</v>
      </c>
      <c r="F4431" s="238" t="s">
        <v>6856</v>
      </c>
      <c r="G4431" s="242">
        <v>79219521</v>
      </c>
      <c r="H4431" s="238" t="s">
        <v>2262</v>
      </c>
      <c r="J4431" s="238" t="s">
        <v>374</v>
      </c>
      <c r="M4431" s="238" t="s">
        <v>190</v>
      </c>
      <c r="N4431" s="238" t="s">
        <v>10534</v>
      </c>
      <c r="O4431" s="239">
        <f t="shared" si="69"/>
        <v>2</v>
      </c>
      <c r="P4431" s="239"/>
      <c r="Q4431" s="239"/>
      <c r="R4431" s="239"/>
      <c r="S4431" s="239"/>
      <c r="T4431" s="239"/>
      <c r="U4431" s="239"/>
      <c r="V4431" s="239"/>
      <c r="W4431" s="239"/>
      <c r="X4431" s="239"/>
      <c r="Y4431" s="239"/>
      <c r="Z4431" s="239"/>
      <c r="AA4431" s="239"/>
      <c r="AB4431" s="239"/>
      <c r="AC4431" s="239"/>
      <c r="AD4431" s="239"/>
      <c r="AE4431" s="239"/>
      <c r="AF4431" s="239"/>
      <c r="AG4431" s="239"/>
      <c r="AH4431" s="239"/>
      <c r="AI4431" s="239"/>
      <c r="AJ4431" s="239"/>
      <c r="AK4431" s="239"/>
      <c r="AL4431" s="239"/>
      <c r="AM4431" s="239"/>
      <c r="AN4431" s="239"/>
      <c r="AO4431" s="239"/>
      <c r="AP4431" s="239"/>
      <c r="AQ4431" s="277"/>
    </row>
    <row r="4432" spans="1:43" s="238" customFormat="1" x14ac:dyDescent="0.35">
      <c r="A4432" s="258"/>
      <c r="B4432" s="258" t="s">
        <v>6988</v>
      </c>
      <c r="C4432" s="258">
        <v>2401</v>
      </c>
      <c r="D4432" s="258" t="s">
        <v>6849</v>
      </c>
      <c r="E4432" s="246" t="s">
        <v>385</v>
      </c>
      <c r="F4432" s="238" t="s">
        <v>6857</v>
      </c>
      <c r="G4432" s="242">
        <v>1024566896</v>
      </c>
      <c r="H4432" s="238" t="s">
        <v>2262</v>
      </c>
      <c r="J4432" s="238" t="s">
        <v>374</v>
      </c>
      <c r="M4432" s="238" t="s">
        <v>190</v>
      </c>
      <c r="N4432" s="238" t="s">
        <v>10534</v>
      </c>
      <c r="O4432" s="239">
        <f t="shared" si="69"/>
        <v>2</v>
      </c>
      <c r="P4432" s="239"/>
      <c r="Q4432" s="239"/>
      <c r="R4432" s="239"/>
      <c r="S4432" s="239"/>
      <c r="T4432" s="239"/>
      <c r="U4432" s="239"/>
      <c r="V4432" s="239"/>
      <c r="W4432" s="239"/>
      <c r="X4432" s="239"/>
      <c r="Y4432" s="239"/>
      <c r="Z4432" s="239"/>
      <c r="AA4432" s="239"/>
      <c r="AB4432" s="239"/>
      <c r="AC4432" s="239"/>
      <c r="AD4432" s="239"/>
      <c r="AE4432" s="239"/>
      <c r="AF4432" s="239"/>
      <c r="AG4432" s="239"/>
      <c r="AH4432" s="239"/>
      <c r="AI4432" s="239"/>
      <c r="AJ4432" s="239"/>
      <c r="AK4432" s="239"/>
      <c r="AL4432" s="239"/>
      <c r="AM4432" s="239"/>
      <c r="AN4432" s="239"/>
      <c r="AO4432" s="239"/>
      <c r="AP4432" s="239"/>
      <c r="AQ4432" s="277"/>
    </row>
    <row r="4433" spans="1:43" s="238" customFormat="1" x14ac:dyDescent="0.35">
      <c r="A4433" s="258"/>
      <c r="B4433" s="258" t="s">
        <v>6975</v>
      </c>
      <c r="C4433" s="258">
        <v>2329</v>
      </c>
      <c r="D4433" s="258" t="s">
        <v>6474</v>
      </c>
      <c r="E4433" s="246" t="s">
        <v>385</v>
      </c>
      <c r="F4433" s="238" t="s">
        <v>6858</v>
      </c>
      <c r="G4433" s="242">
        <v>5970272</v>
      </c>
      <c r="H4433" s="238" t="s">
        <v>2799</v>
      </c>
      <c r="J4433" s="238" t="s">
        <v>374</v>
      </c>
      <c r="M4433" s="238" t="s">
        <v>190</v>
      </c>
      <c r="N4433" s="238" t="s">
        <v>10534</v>
      </c>
      <c r="O4433" s="239">
        <f t="shared" si="69"/>
        <v>2</v>
      </c>
      <c r="P4433" s="239"/>
      <c r="Q4433" s="239"/>
      <c r="R4433" s="239"/>
      <c r="S4433" s="239"/>
      <c r="T4433" s="239"/>
      <c r="U4433" s="239"/>
      <c r="V4433" s="239"/>
      <c r="W4433" s="239"/>
      <c r="X4433" s="239"/>
      <c r="Y4433" s="239"/>
      <c r="Z4433" s="239"/>
      <c r="AA4433" s="239"/>
      <c r="AB4433" s="239"/>
      <c r="AC4433" s="239"/>
      <c r="AD4433" s="239"/>
      <c r="AE4433" s="239"/>
      <c r="AF4433" s="239"/>
      <c r="AG4433" s="239"/>
      <c r="AH4433" s="239"/>
      <c r="AI4433" s="239"/>
      <c r="AJ4433" s="239"/>
      <c r="AK4433" s="239"/>
      <c r="AL4433" s="239"/>
      <c r="AM4433" s="239"/>
      <c r="AN4433" s="239"/>
      <c r="AO4433" s="239"/>
      <c r="AP4433" s="239"/>
      <c r="AQ4433" s="277"/>
    </row>
    <row r="4434" spans="1:43" s="238" customFormat="1" x14ac:dyDescent="0.35">
      <c r="A4434" s="258"/>
      <c r="B4434" s="258" t="s">
        <v>9201</v>
      </c>
      <c r="C4434" s="258">
        <v>2203</v>
      </c>
      <c r="D4434" s="258" t="s">
        <v>5935</v>
      </c>
      <c r="E4434" s="246" t="s">
        <v>6122</v>
      </c>
      <c r="F4434" s="238" t="s">
        <v>6859</v>
      </c>
      <c r="G4434" s="242">
        <v>1030639034</v>
      </c>
      <c r="H4434" s="238" t="s">
        <v>5934</v>
      </c>
      <c r="J4434" s="238" t="s">
        <v>374</v>
      </c>
      <c r="M4434" s="238" t="s">
        <v>190</v>
      </c>
      <c r="N4434" s="238" t="s">
        <v>10534</v>
      </c>
      <c r="O4434" s="239">
        <f t="shared" si="69"/>
        <v>2</v>
      </c>
      <c r="P4434" s="239"/>
      <c r="Q4434" s="239"/>
      <c r="R4434" s="239"/>
      <c r="S4434" s="239"/>
      <c r="T4434" s="239"/>
      <c r="U4434" s="239"/>
      <c r="V4434" s="239"/>
      <c r="W4434" s="239"/>
      <c r="X4434" s="239"/>
      <c r="Y4434" s="239"/>
      <c r="Z4434" s="239"/>
      <c r="AA4434" s="239"/>
      <c r="AB4434" s="239"/>
      <c r="AC4434" s="239"/>
      <c r="AD4434" s="239"/>
      <c r="AE4434" s="239"/>
      <c r="AF4434" s="239"/>
      <c r="AG4434" s="239"/>
      <c r="AH4434" s="239"/>
      <c r="AI4434" s="239"/>
      <c r="AJ4434" s="239"/>
      <c r="AK4434" s="239"/>
      <c r="AL4434" s="239"/>
      <c r="AM4434" s="239"/>
      <c r="AN4434" s="239"/>
      <c r="AO4434" s="239"/>
      <c r="AP4434" s="239"/>
      <c r="AQ4434" s="277"/>
    </row>
    <row r="4435" spans="1:43" s="238" customFormat="1" x14ac:dyDescent="0.35">
      <c r="A4435" s="258"/>
      <c r="B4435" s="258" t="s">
        <v>6985</v>
      </c>
      <c r="C4435" s="258">
        <v>2310</v>
      </c>
      <c r="D4435" s="258" t="s">
        <v>6851</v>
      </c>
      <c r="E4435" s="240" t="s">
        <v>453</v>
      </c>
      <c r="F4435" s="238" t="s">
        <v>6860</v>
      </c>
      <c r="G4435" s="242">
        <v>12918385</v>
      </c>
      <c r="H4435" s="238" t="s">
        <v>6853</v>
      </c>
      <c r="J4435" s="238" t="s">
        <v>374</v>
      </c>
      <c r="M4435" s="238" t="s">
        <v>190</v>
      </c>
      <c r="N4435" s="238" t="s">
        <v>102</v>
      </c>
      <c r="O4435" s="239">
        <f t="shared" si="69"/>
        <v>2</v>
      </c>
      <c r="P4435" s="239"/>
      <c r="Q4435" s="239"/>
      <c r="R4435" s="239"/>
      <c r="S4435" s="239"/>
      <c r="T4435" s="239"/>
      <c r="U4435" s="239"/>
      <c r="V4435" s="239"/>
      <c r="W4435" s="239"/>
      <c r="X4435" s="239"/>
      <c r="Y4435" s="239"/>
      <c r="Z4435" s="239"/>
      <c r="AA4435" s="239"/>
      <c r="AB4435" s="239"/>
      <c r="AC4435" s="239"/>
      <c r="AD4435" s="239"/>
      <c r="AE4435" s="239"/>
      <c r="AF4435" s="239"/>
      <c r="AG4435" s="239"/>
      <c r="AH4435" s="239"/>
      <c r="AI4435" s="239"/>
      <c r="AJ4435" s="239"/>
      <c r="AK4435" s="239"/>
      <c r="AL4435" s="239"/>
      <c r="AM4435" s="239"/>
      <c r="AN4435" s="239"/>
      <c r="AO4435" s="239"/>
      <c r="AP4435" s="239"/>
      <c r="AQ4435" s="277"/>
    </row>
    <row r="4436" spans="1:43" s="238" customFormat="1" x14ac:dyDescent="0.35">
      <c r="A4436" s="258"/>
      <c r="B4436" s="258" t="s">
        <v>6987</v>
      </c>
      <c r="C4436" s="258">
        <v>2406</v>
      </c>
      <c r="D4436" s="258" t="s">
        <v>6861</v>
      </c>
      <c r="E4436" s="240" t="s">
        <v>453</v>
      </c>
      <c r="F4436" s="238" t="s">
        <v>6862</v>
      </c>
      <c r="G4436" s="242">
        <v>1024560221</v>
      </c>
      <c r="H4436" s="238" t="s">
        <v>58</v>
      </c>
      <c r="J4436" s="238" t="s">
        <v>374</v>
      </c>
      <c r="M4436" s="238" t="s">
        <v>1806</v>
      </c>
      <c r="N4436" s="238" t="s">
        <v>10534</v>
      </c>
      <c r="O4436" s="239">
        <f t="shared" si="69"/>
        <v>2</v>
      </c>
      <c r="P4436" s="239"/>
      <c r="Q4436" s="239"/>
      <c r="R4436" s="239"/>
      <c r="S4436" s="239"/>
      <c r="T4436" s="239"/>
      <c r="U4436" s="239"/>
      <c r="V4436" s="239"/>
      <c r="W4436" s="239"/>
      <c r="X4436" s="239"/>
      <c r="Y4436" s="239"/>
      <c r="Z4436" s="239"/>
      <c r="AA4436" s="239"/>
      <c r="AB4436" s="239"/>
      <c r="AC4436" s="239"/>
      <c r="AD4436" s="239"/>
      <c r="AE4436" s="239"/>
      <c r="AF4436" s="239"/>
      <c r="AG4436" s="239"/>
      <c r="AH4436" s="239"/>
      <c r="AI4436" s="239"/>
      <c r="AJ4436" s="239"/>
      <c r="AK4436" s="239"/>
      <c r="AL4436" s="239"/>
      <c r="AM4436" s="239"/>
      <c r="AN4436" s="239"/>
      <c r="AO4436" s="239"/>
      <c r="AP4436" s="239"/>
      <c r="AQ4436" s="277"/>
    </row>
    <row r="4437" spans="1:43" s="238" customFormat="1" x14ac:dyDescent="0.35">
      <c r="A4437" s="258"/>
      <c r="B4437" s="258" t="s">
        <v>6986</v>
      </c>
      <c r="C4437" s="258">
        <v>2406</v>
      </c>
      <c r="D4437" s="258" t="s">
        <v>6861</v>
      </c>
      <c r="E4437" s="240" t="s">
        <v>453</v>
      </c>
      <c r="F4437" s="238" t="s">
        <v>6863</v>
      </c>
      <c r="G4437" s="242">
        <v>1013638251</v>
      </c>
      <c r="H4437" s="238" t="s">
        <v>58</v>
      </c>
      <c r="J4437" s="238" t="s">
        <v>374</v>
      </c>
      <c r="M4437" s="238" t="s">
        <v>1806</v>
      </c>
      <c r="N4437" s="238" t="s">
        <v>10534</v>
      </c>
      <c r="O4437" s="239">
        <f t="shared" si="69"/>
        <v>2</v>
      </c>
      <c r="P4437" s="239"/>
      <c r="Q4437" s="239"/>
      <c r="R4437" s="239"/>
      <c r="S4437" s="239"/>
      <c r="T4437" s="239"/>
      <c r="U4437" s="239"/>
      <c r="V4437" s="239"/>
      <c r="W4437" s="239"/>
      <c r="X4437" s="239"/>
      <c r="Y4437" s="239"/>
      <c r="Z4437" s="239"/>
      <c r="AA4437" s="239"/>
      <c r="AB4437" s="239"/>
      <c r="AC4437" s="239"/>
      <c r="AD4437" s="239"/>
      <c r="AE4437" s="239"/>
      <c r="AF4437" s="239"/>
      <c r="AG4437" s="239"/>
      <c r="AH4437" s="239"/>
      <c r="AI4437" s="239"/>
      <c r="AJ4437" s="239"/>
      <c r="AK4437" s="239"/>
      <c r="AL4437" s="239"/>
      <c r="AM4437" s="239"/>
      <c r="AN4437" s="239"/>
      <c r="AO4437" s="239"/>
      <c r="AP4437" s="239"/>
      <c r="AQ4437" s="277"/>
    </row>
    <row r="4438" spans="1:43" s="238" customFormat="1" x14ac:dyDescent="0.35">
      <c r="A4438" s="258"/>
      <c r="B4438" s="258" t="s">
        <v>6981</v>
      </c>
      <c r="C4438" s="258">
        <v>2447</v>
      </c>
      <c r="D4438" s="258" t="s">
        <v>6864</v>
      </c>
      <c r="E4438" s="246" t="s">
        <v>453</v>
      </c>
      <c r="F4438" s="238" t="s">
        <v>6865</v>
      </c>
      <c r="G4438" s="242">
        <v>83091295</v>
      </c>
      <c r="H4438" s="238" t="s">
        <v>4746</v>
      </c>
      <c r="J4438" s="238" t="s">
        <v>374</v>
      </c>
      <c r="M4438" s="238" t="s">
        <v>1806</v>
      </c>
      <c r="N4438" s="238" t="s">
        <v>10534</v>
      </c>
      <c r="O4438" s="239">
        <f t="shared" si="69"/>
        <v>2</v>
      </c>
      <c r="P4438" s="239"/>
      <c r="Q4438" s="239"/>
      <c r="R4438" s="239"/>
      <c r="S4438" s="239"/>
      <c r="T4438" s="239"/>
      <c r="U4438" s="239"/>
      <c r="V4438" s="239"/>
      <c r="W4438" s="239"/>
      <c r="X4438" s="239"/>
      <c r="Y4438" s="239"/>
      <c r="Z4438" s="239"/>
      <c r="AA4438" s="239"/>
      <c r="AB4438" s="239"/>
      <c r="AC4438" s="239"/>
      <c r="AD4438" s="239"/>
      <c r="AE4438" s="239"/>
      <c r="AF4438" s="239"/>
      <c r="AG4438" s="239"/>
      <c r="AH4438" s="239"/>
      <c r="AI4438" s="239"/>
      <c r="AJ4438" s="239"/>
      <c r="AK4438" s="239"/>
      <c r="AL4438" s="239"/>
      <c r="AM4438" s="239"/>
      <c r="AN4438" s="239"/>
      <c r="AO4438" s="239"/>
      <c r="AP4438" s="239"/>
      <c r="AQ4438" s="277"/>
    </row>
    <row r="4439" spans="1:43" s="238" customFormat="1" x14ac:dyDescent="0.35">
      <c r="A4439" s="258"/>
      <c r="B4439" s="258" t="s">
        <v>6982</v>
      </c>
      <c r="C4439" s="258"/>
      <c r="D4439" s="258" t="s">
        <v>6866</v>
      </c>
      <c r="E4439" s="246" t="s">
        <v>453</v>
      </c>
      <c r="F4439" s="238" t="s">
        <v>6867</v>
      </c>
      <c r="G4439" s="242">
        <v>1022956383</v>
      </c>
      <c r="H4439" s="238" t="s">
        <v>6507</v>
      </c>
      <c r="J4439" s="238" t="s">
        <v>374</v>
      </c>
      <c r="M4439" s="238" t="s">
        <v>1806</v>
      </c>
      <c r="N4439" s="238" t="s">
        <v>10534</v>
      </c>
      <c r="O4439" s="239">
        <f t="shared" si="69"/>
        <v>2</v>
      </c>
      <c r="P4439" s="239"/>
      <c r="Q4439" s="239"/>
      <c r="R4439" s="239"/>
      <c r="S4439" s="239"/>
      <c r="T4439" s="239"/>
      <c r="U4439" s="239"/>
      <c r="V4439" s="239"/>
      <c r="W4439" s="239"/>
      <c r="X4439" s="239"/>
      <c r="Y4439" s="239"/>
      <c r="Z4439" s="239"/>
      <c r="AA4439" s="239"/>
      <c r="AB4439" s="239"/>
      <c r="AC4439" s="239"/>
      <c r="AD4439" s="239"/>
      <c r="AE4439" s="239"/>
      <c r="AF4439" s="239"/>
      <c r="AG4439" s="239"/>
      <c r="AH4439" s="239"/>
      <c r="AI4439" s="239"/>
      <c r="AJ4439" s="239"/>
      <c r="AK4439" s="239"/>
      <c r="AL4439" s="239"/>
      <c r="AM4439" s="239"/>
      <c r="AN4439" s="239"/>
      <c r="AO4439" s="239"/>
      <c r="AP4439" s="239"/>
      <c r="AQ4439" s="277"/>
    </row>
    <row r="4440" spans="1:43" s="238" customFormat="1" x14ac:dyDescent="0.35">
      <c r="A4440" s="258"/>
      <c r="B4440" s="258" t="s">
        <v>6983</v>
      </c>
      <c r="C4440" s="258">
        <v>2447</v>
      </c>
      <c r="D4440" s="258" t="s">
        <v>6864</v>
      </c>
      <c r="E4440" s="246" t="s">
        <v>453</v>
      </c>
      <c r="F4440" s="238" t="s">
        <v>6868</v>
      </c>
      <c r="G4440" s="242">
        <v>80225115</v>
      </c>
      <c r="H4440" s="238" t="s">
        <v>4746</v>
      </c>
      <c r="J4440" s="238" t="s">
        <v>374</v>
      </c>
      <c r="M4440" s="238" t="s">
        <v>1806</v>
      </c>
      <c r="N4440" s="238" t="s">
        <v>10534</v>
      </c>
      <c r="O4440" s="239">
        <f t="shared" si="69"/>
        <v>2</v>
      </c>
      <c r="P4440" s="239"/>
      <c r="Q4440" s="239"/>
      <c r="R4440" s="239"/>
      <c r="S4440" s="239"/>
      <c r="T4440" s="239"/>
      <c r="U4440" s="239"/>
      <c r="V4440" s="239"/>
      <c r="W4440" s="239"/>
      <c r="X4440" s="239"/>
      <c r="Y4440" s="239"/>
      <c r="Z4440" s="239"/>
      <c r="AA4440" s="239"/>
      <c r="AB4440" s="239"/>
      <c r="AC4440" s="239"/>
      <c r="AD4440" s="239"/>
      <c r="AE4440" s="239"/>
      <c r="AF4440" s="239"/>
      <c r="AG4440" s="239"/>
      <c r="AH4440" s="239"/>
      <c r="AI4440" s="239"/>
      <c r="AJ4440" s="239"/>
      <c r="AK4440" s="239"/>
      <c r="AL4440" s="239"/>
      <c r="AM4440" s="239"/>
      <c r="AN4440" s="239"/>
      <c r="AO4440" s="239"/>
      <c r="AP4440" s="239"/>
      <c r="AQ4440" s="277"/>
    </row>
    <row r="4441" spans="1:43" s="238" customFormat="1" x14ac:dyDescent="0.35">
      <c r="A4441" s="258"/>
      <c r="B4441" s="258" t="s">
        <v>8086</v>
      </c>
      <c r="C4441" s="258">
        <v>2305</v>
      </c>
      <c r="D4441" s="258" t="s">
        <v>6454</v>
      </c>
      <c r="E4441" s="246" t="s">
        <v>6122</v>
      </c>
      <c r="F4441" s="238" t="s">
        <v>6869</v>
      </c>
      <c r="G4441" s="242">
        <v>1055228211</v>
      </c>
      <c r="H4441" s="238" t="s">
        <v>1658</v>
      </c>
      <c r="I4441" s="238" t="s">
        <v>374</v>
      </c>
      <c r="M4441" s="238" t="s">
        <v>183</v>
      </c>
      <c r="N4441" s="238" t="s">
        <v>10534</v>
      </c>
      <c r="O4441" s="239">
        <f t="shared" si="69"/>
        <v>1</v>
      </c>
      <c r="P4441" s="239"/>
      <c r="Q4441" s="239"/>
      <c r="R4441" s="239"/>
      <c r="S4441" s="239"/>
      <c r="T4441" s="239"/>
      <c r="U4441" s="239"/>
      <c r="V4441" s="239"/>
      <c r="W4441" s="239"/>
      <c r="X4441" s="239"/>
      <c r="Y4441" s="239"/>
      <c r="Z4441" s="239"/>
      <c r="AA4441" s="239"/>
      <c r="AB4441" s="239"/>
      <c r="AC4441" s="239"/>
      <c r="AD4441" s="239"/>
      <c r="AE4441" s="239"/>
      <c r="AF4441" s="239"/>
      <c r="AG4441" s="239"/>
      <c r="AH4441" s="239"/>
      <c r="AI4441" s="239"/>
      <c r="AJ4441" s="239"/>
      <c r="AK4441" s="239"/>
      <c r="AL4441" s="239"/>
      <c r="AM4441" s="239"/>
      <c r="AN4441" s="239"/>
      <c r="AO4441" s="239"/>
      <c r="AP4441" s="239"/>
      <c r="AQ4441" s="277"/>
    </row>
    <row r="4442" spans="1:43" s="238" customFormat="1" x14ac:dyDescent="0.35">
      <c r="A4442" s="258"/>
      <c r="B4442" s="258" t="s">
        <v>9016</v>
      </c>
      <c r="C4442" s="258">
        <v>2619</v>
      </c>
      <c r="D4442" s="258" t="s">
        <v>6870</v>
      </c>
      <c r="E4442" s="246" t="s">
        <v>453</v>
      </c>
      <c r="F4442" s="238" t="s">
        <v>6871</v>
      </c>
      <c r="G4442" s="242">
        <v>1110496426</v>
      </c>
      <c r="H4442" s="238" t="s">
        <v>4555</v>
      </c>
      <c r="I4442" s="238" t="s">
        <v>374</v>
      </c>
      <c r="M4442" s="238" t="s">
        <v>183</v>
      </c>
      <c r="N4442" s="238" t="s">
        <v>10534</v>
      </c>
      <c r="O4442" s="239">
        <f t="shared" si="69"/>
        <v>1</v>
      </c>
      <c r="P4442" s="239"/>
      <c r="Q4442" s="239"/>
      <c r="R4442" s="239"/>
      <c r="S4442" s="239"/>
      <c r="T4442" s="239"/>
      <c r="U4442" s="239"/>
      <c r="V4442" s="239"/>
      <c r="W4442" s="239"/>
      <c r="X4442" s="239"/>
      <c r="Y4442" s="239"/>
      <c r="Z4442" s="239"/>
      <c r="AA4442" s="239"/>
      <c r="AB4442" s="239"/>
      <c r="AC4442" s="239"/>
      <c r="AD4442" s="239"/>
      <c r="AE4442" s="239"/>
      <c r="AF4442" s="239"/>
      <c r="AG4442" s="239"/>
      <c r="AH4442" s="239"/>
      <c r="AI4442" s="239"/>
      <c r="AJ4442" s="239"/>
      <c r="AK4442" s="239"/>
      <c r="AL4442" s="239"/>
      <c r="AM4442" s="239"/>
      <c r="AN4442" s="239"/>
      <c r="AO4442" s="239"/>
      <c r="AP4442" s="239"/>
      <c r="AQ4442" s="277"/>
    </row>
    <row r="4443" spans="1:43" s="238" customFormat="1" x14ac:dyDescent="0.35">
      <c r="A4443" s="258"/>
      <c r="B4443" s="258" t="s">
        <v>6973</v>
      </c>
      <c r="C4443" s="258">
        <v>2414</v>
      </c>
      <c r="D4443" s="258" t="s">
        <v>6872</v>
      </c>
      <c r="E4443" s="246" t="s">
        <v>453</v>
      </c>
      <c r="F4443" s="238" t="s">
        <v>6873</v>
      </c>
      <c r="G4443" s="242">
        <v>80798604</v>
      </c>
      <c r="H4443" s="238" t="s">
        <v>2064</v>
      </c>
      <c r="I4443" s="238" t="s">
        <v>374</v>
      </c>
      <c r="M4443" s="238" t="s">
        <v>6874</v>
      </c>
      <c r="N4443" s="238" t="s">
        <v>102</v>
      </c>
      <c r="O4443" s="239">
        <f t="shared" si="69"/>
        <v>1</v>
      </c>
      <c r="P4443" s="239"/>
      <c r="Q4443" s="239"/>
      <c r="R4443" s="239"/>
      <c r="S4443" s="239"/>
      <c r="T4443" s="239"/>
      <c r="U4443" s="239"/>
      <c r="V4443" s="239"/>
      <c r="W4443" s="239"/>
      <c r="X4443" s="239"/>
      <c r="Y4443" s="239"/>
      <c r="Z4443" s="239"/>
      <c r="AA4443" s="239"/>
      <c r="AB4443" s="239"/>
      <c r="AC4443" s="239"/>
      <c r="AD4443" s="239"/>
      <c r="AE4443" s="239"/>
      <c r="AF4443" s="239"/>
      <c r="AG4443" s="239"/>
      <c r="AH4443" s="239"/>
      <c r="AI4443" s="239"/>
      <c r="AJ4443" s="239"/>
      <c r="AK4443" s="239"/>
      <c r="AL4443" s="239"/>
      <c r="AM4443" s="239"/>
      <c r="AN4443" s="239"/>
      <c r="AO4443" s="239"/>
      <c r="AP4443" s="239"/>
      <c r="AQ4443" s="277"/>
    </row>
    <row r="4444" spans="1:43" s="238" customFormat="1" x14ac:dyDescent="0.35">
      <c r="A4444" s="258"/>
      <c r="B4444" s="258" t="s">
        <v>6977</v>
      </c>
      <c r="C4444" s="258"/>
      <c r="D4444" s="258" t="s">
        <v>6870</v>
      </c>
      <c r="E4444" s="246" t="s">
        <v>453</v>
      </c>
      <c r="F4444" s="238" t="s">
        <v>6875</v>
      </c>
      <c r="G4444" s="242">
        <v>1046402797</v>
      </c>
      <c r="H4444" s="238" t="s">
        <v>6507</v>
      </c>
      <c r="J4444" s="238" t="s">
        <v>374</v>
      </c>
      <c r="M4444" s="238" t="s">
        <v>215</v>
      </c>
      <c r="N4444" s="238" t="s">
        <v>10534</v>
      </c>
      <c r="O4444" s="239">
        <f t="shared" si="69"/>
        <v>2</v>
      </c>
      <c r="P4444" s="239"/>
      <c r="Q4444" s="239"/>
      <c r="R4444" s="239"/>
      <c r="S4444" s="239"/>
      <c r="T4444" s="239"/>
      <c r="U4444" s="239"/>
      <c r="V4444" s="239"/>
      <c r="W4444" s="239"/>
      <c r="X4444" s="239"/>
      <c r="Y4444" s="239"/>
      <c r="Z4444" s="239"/>
      <c r="AA4444" s="239"/>
      <c r="AB4444" s="239"/>
      <c r="AC4444" s="239"/>
      <c r="AD4444" s="239"/>
      <c r="AE4444" s="239"/>
      <c r="AF4444" s="239"/>
      <c r="AG4444" s="239"/>
      <c r="AH4444" s="239"/>
      <c r="AI4444" s="239"/>
      <c r="AJ4444" s="239"/>
      <c r="AK4444" s="239"/>
      <c r="AL4444" s="239"/>
      <c r="AM4444" s="239"/>
      <c r="AN4444" s="239"/>
      <c r="AO4444" s="239"/>
      <c r="AP4444" s="239"/>
      <c r="AQ4444" s="277"/>
    </row>
    <row r="4445" spans="1:43" s="238" customFormat="1" x14ac:dyDescent="0.35">
      <c r="A4445" s="258"/>
      <c r="B4445" s="258" t="s">
        <v>6978</v>
      </c>
      <c r="C4445" s="258"/>
      <c r="D4445" s="258" t="s">
        <v>6870</v>
      </c>
      <c r="E4445" s="246" t="s">
        <v>453</v>
      </c>
      <c r="F4445" s="238" t="s">
        <v>6876</v>
      </c>
      <c r="G4445" s="242">
        <v>1193510212</v>
      </c>
      <c r="H4445" s="238" t="s">
        <v>6507</v>
      </c>
      <c r="J4445" s="238" t="s">
        <v>374</v>
      </c>
      <c r="M4445" s="238" t="s">
        <v>215</v>
      </c>
      <c r="N4445" s="238" t="s">
        <v>10534</v>
      </c>
      <c r="O4445" s="239">
        <f t="shared" si="69"/>
        <v>2</v>
      </c>
      <c r="P4445" s="239"/>
      <c r="Q4445" s="239"/>
      <c r="R4445" s="239"/>
      <c r="S4445" s="239"/>
      <c r="T4445" s="239"/>
      <c r="U4445" s="239"/>
      <c r="V4445" s="239"/>
      <c r="W4445" s="239"/>
      <c r="X4445" s="239"/>
      <c r="Y4445" s="239"/>
      <c r="Z4445" s="239"/>
      <c r="AA4445" s="239"/>
      <c r="AB4445" s="239"/>
      <c r="AC4445" s="239"/>
      <c r="AD4445" s="239"/>
      <c r="AE4445" s="239"/>
      <c r="AF4445" s="239"/>
      <c r="AG4445" s="239"/>
      <c r="AH4445" s="239"/>
      <c r="AI4445" s="239"/>
      <c r="AJ4445" s="239"/>
      <c r="AK4445" s="239"/>
      <c r="AL4445" s="239"/>
      <c r="AM4445" s="239"/>
      <c r="AN4445" s="239"/>
      <c r="AO4445" s="239"/>
      <c r="AP4445" s="239"/>
      <c r="AQ4445" s="277"/>
    </row>
    <row r="4446" spans="1:43" s="238" customFormat="1" x14ac:dyDescent="0.35">
      <c r="A4446" s="258"/>
      <c r="B4446" s="258" t="s">
        <v>6979</v>
      </c>
      <c r="C4446" s="258"/>
      <c r="D4446" s="258" t="s">
        <v>6870</v>
      </c>
      <c r="E4446" s="246" t="s">
        <v>453</v>
      </c>
      <c r="F4446" s="238" t="s">
        <v>6877</v>
      </c>
      <c r="G4446" s="242">
        <v>1024552728</v>
      </c>
      <c r="H4446" s="238" t="s">
        <v>6507</v>
      </c>
      <c r="I4446" s="238" t="s">
        <v>374</v>
      </c>
      <c r="M4446" s="238" t="s">
        <v>183</v>
      </c>
      <c r="N4446" s="238" t="s">
        <v>10534</v>
      </c>
      <c r="O4446" s="239">
        <f t="shared" ref="O4446:O4509" si="70">IF(I4446="X",1,IF(J4446="X",2,IF(K4446="X",3,IF(L4446="X",4,1))))</f>
        <v>1</v>
      </c>
      <c r="P4446" s="239"/>
      <c r="Q4446" s="239"/>
      <c r="R4446" s="239"/>
      <c r="S4446" s="239"/>
      <c r="T4446" s="239"/>
      <c r="U4446" s="239"/>
      <c r="V4446" s="239"/>
      <c r="W4446" s="239"/>
      <c r="X4446" s="239"/>
      <c r="Y4446" s="239"/>
      <c r="Z4446" s="239"/>
      <c r="AA4446" s="239"/>
      <c r="AB4446" s="239"/>
      <c r="AC4446" s="239"/>
      <c r="AD4446" s="239"/>
      <c r="AE4446" s="239"/>
      <c r="AF4446" s="239"/>
      <c r="AG4446" s="239"/>
      <c r="AH4446" s="239"/>
      <c r="AI4446" s="239"/>
      <c r="AJ4446" s="239"/>
      <c r="AK4446" s="239"/>
      <c r="AL4446" s="239"/>
      <c r="AM4446" s="239"/>
      <c r="AN4446" s="239"/>
      <c r="AO4446" s="239"/>
      <c r="AP4446" s="239"/>
      <c r="AQ4446" s="277"/>
    </row>
    <row r="4447" spans="1:43" s="238" customFormat="1" x14ac:dyDescent="0.35">
      <c r="A4447" s="258"/>
      <c r="B4447" s="258" t="s">
        <v>6980</v>
      </c>
      <c r="C4447" s="258" t="s">
        <v>6878</v>
      </c>
      <c r="D4447" s="258" t="s">
        <v>6348</v>
      </c>
      <c r="E4447" s="246" t="s">
        <v>385</v>
      </c>
      <c r="F4447" s="238" t="s">
        <v>6879</v>
      </c>
      <c r="G4447" s="242">
        <v>15676391</v>
      </c>
      <c r="H4447" s="238" t="s">
        <v>316</v>
      </c>
      <c r="I4447" s="238" t="s">
        <v>374</v>
      </c>
      <c r="M4447" s="238" t="s">
        <v>183</v>
      </c>
      <c r="N4447" s="238" t="s">
        <v>10534</v>
      </c>
      <c r="O4447" s="239">
        <f t="shared" si="70"/>
        <v>1</v>
      </c>
      <c r="P4447" s="239"/>
      <c r="Q4447" s="239"/>
      <c r="R4447" s="239"/>
      <c r="S4447" s="239"/>
      <c r="T4447" s="239"/>
      <c r="U4447" s="239"/>
      <c r="V4447" s="239"/>
      <c r="W4447" s="239"/>
      <c r="X4447" s="239"/>
      <c r="Y4447" s="239"/>
      <c r="Z4447" s="239"/>
      <c r="AA4447" s="239"/>
      <c r="AB4447" s="239"/>
      <c r="AC4447" s="239"/>
      <c r="AD4447" s="239"/>
      <c r="AE4447" s="239"/>
      <c r="AF4447" s="239"/>
      <c r="AG4447" s="239"/>
      <c r="AH4447" s="239"/>
      <c r="AI4447" s="239"/>
      <c r="AJ4447" s="239"/>
      <c r="AK4447" s="239"/>
      <c r="AL4447" s="239"/>
      <c r="AM4447" s="239"/>
      <c r="AN4447" s="239"/>
      <c r="AO4447" s="239"/>
      <c r="AP4447" s="239"/>
      <c r="AQ4447" s="277"/>
    </row>
    <row r="4448" spans="1:43" s="238" customFormat="1" x14ac:dyDescent="0.35">
      <c r="A4448" s="258"/>
      <c r="B4448" s="258" t="s">
        <v>6976</v>
      </c>
      <c r="C4448" s="258">
        <v>2412</v>
      </c>
      <c r="D4448" s="258" t="s">
        <v>6880</v>
      </c>
      <c r="E4448" s="246" t="s">
        <v>453</v>
      </c>
      <c r="F4448" s="238" t="s">
        <v>6881</v>
      </c>
      <c r="G4448" s="242">
        <v>80813261</v>
      </c>
      <c r="H4448" s="238" t="s">
        <v>19</v>
      </c>
      <c r="L4448" s="238" t="s">
        <v>374</v>
      </c>
      <c r="M4448" s="238" t="s">
        <v>183</v>
      </c>
      <c r="N4448" s="238" t="s">
        <v>10534</v>
      </c>
      <c r="O4448" s="239">
        <f t="shared" si="70"/>
        <v>4</v>
      </c>
      <c r="P4448" s="239"/>
      <c r="Q4448" s="239"/>
      <c r="R4448" s="239"/>
      <c r="S4448" s="239"/>
      <c r="T4448" s="239"/>
      <c r="U4448" s="239"/>
      <c r="V4448" s="239"/>
      <c r="W4448" s="239"/>
      <c r="X4448" s="239"/>
      <c r="Y4448" s="239"/>
      <c r="Z4448" s="239"/>
      <c r="AA4448" s="239"/>
      <c r="AB4448" s="239"/>
      <c r="AC4448" s="239"/>
      <c r="AD4448" s="239"/>
      <c r="AE4448" s="239"/>
      <c r="AF4448" s="239"/>
      <c r="AG4448" s="239"/>
      <c r="AH4448" s="239"/>
      <c r="AI4448" s="239"/>
      <c r="AJ4448" s="239"/>
      <c r="AK4448" s="239"/>
      <c r="AL4448" s="239"/>
      <c r="AM4448" s="239"/>
      <c r="AN4448" s="239"/>
      <c r="AO4448" s="239"/>
      <c r="AP4448" s="239"/>
      <c r="AQ4448" s="277"/>
    </row>
    <row r="4449" spans="1:43" s="238" customFormat="1" x14ac:dyDescent="0.35">
      <c r="A4449" s="258"/>
      <c r="B4449" s="258" t="s">
        <v>6969</v>
      </c>
      <c r="C4449" s="258">
        <v>2408</v>
      </c>
      <c r="D4449" s="258" t="s">
        <v>6882</v>
      </c>
      <c r="E4449" s="246" t="s">
        <v>453</v>
      </c>
      <c r="F4449" s="238" t="s">
        <v>10355</v>
      </c>
      <c r="G4449" s="242">
        <v>93206823</v>
      </c>
      <c r="H4449" s="238" t="s">
        <v>6883</v>
      </c>
      <c r="I4449" s="238" t="s">
        <v>374</v>
      </c>
      <c r="M4449" s="238" t="s">
        <v>183</v>
      </c>
      <c r="N4449" s="238" t="s">
        <v>10534</v>
      </c>
      <c r="O4449" s="239">
        <f t="shared" si="70"/>
        <v>1</v>
      </c>
      <c r="P4449" s="239"/>
      <c r="Q4449" s="239"/>
      <c r="R4449" s="239"/>
      <c r="S4449" s="239"/>
      <c r="T4449" s="239"/>
      <c r="U4449" s="239"/>
      <c r="V4449" s="239"/>
      <c r="W4449" s="239"/>
      <c r="X4449" s="239"/>
      <c r="Y4449" s="239"/>
      <c r="Z4449" s="239"/>
      <c r="AA4449" s="239"/>
      <c r="AB4449" s="239"/>
      <c r="AC4449" s="239"/>
      <c r="AD4449" s="239"/>
      <c r="AE4449" s="239"/>
      <c r="AF4449" s="239"/>
      <c r="AG4449" s="239"/>
      <c r="AH4449" s="239"/>
      <c r="AI4449" s="239"/>
      <c r="AJ4449" s="239"/>
      <c r="AK4449" s="239"/>
      <c r="AL4449" s="239"/>
      <c r="AM4449" s="239"/>
      <c r="AN4449" s="239"/>
      <c r="AO4449" s="239"/>
      <c r="AP4449" s="239"/>
      <c r="AQ4449" s="277"/>
    </row>
    <row r="4450" spans="1:43" s="238" customFormat="1" x14ac:dyDescent="0.35">
      <c r="A4450" s="258"/>
      <c r="B4450" s="258" t="s">
        <v>6968</v>
      </c>
      <c r="C4450" s="258">
        <v>2406</v>
      </c>
      <c r="D4450" s="258" t="s">
        <v>6861</v>
      </c>
      <c r="E4450" s="240" t="s">
        <v>453</v>
      </c>
      <c r="F4450" s="238" t="s">
        <v>6884</v>
      </c>
      <c r="G4450" s="242">
        <v>80012359</v>
      </c>
      <c r="H4450" s="238" t="s">
        <v>58</v>
      </c>
      <c r="I4450" s="238" t="s">
        <v>374</v>
      </c>
      <c r="M4450" s="238" t="s">
        <v>183</v>
      </c>
      <c r="N4450" s="238" t="s">
        <v>10534</v>
      </c>
      <c r="O4450" s="239">
        <f t="shared" si="70"/>
        <v>1</v>
      </c>
      <c r="P4450" s="239"/>
      <c r="Q4450" s="239"/>
      <c r="R4450" s="239"/>
      <c r="S4450" s="239"/>
      <c r="T4450" s="239"/>
      <c r="U4450" s="239"/>
      <c r="V4450" s="239"/>
      <c r="W4450" s="239"/>
      <c r="X4450" s="239"/>
      <c r="Y4450" s="239"/>
      <c r="Z4450" s="239"/>
      <c r="AA4450" s="239"/>
      <c r="AB4450" s="239"/>
      <c r="AC4450" s="239"/>
      <c r="AD4450" s="239"/>
      <c r="AE4450" s="239"/>
      <c r="AF4450" s="239"/>
      <c r="AG4450" s="239"/>
      <c r="AH4450" s="239"/>
      <c r="AI4450" s="239"/>
      <c r="AJ4450" s="239"/>
      <c r="AK4450" s="239"/>
      <c r="AL4450" s="239"/>
      <c r="AM4450" s="239"/>
      <c r="AN4450" s="239"/>
      <c r="AO4450" s="239"/>
      <c r="AP4450" s="239"/>
      <c r="AQ4450" s="277"/>
    </row>
    <row r="4451" spans="1:43" s="238" customFormat="1" x14ac:dyDescent="0.35">
      <c r="A4451" s="258"/>
      <c r="B4451" s="258" t="s">
        <v>6920</v>
      </c>
      <c r="C4451" s="258">
        <v>2393</v>
      </c>
      <c r="D4451" s="258" t="s">
        <v>6844</v>
      </c>
      <c r="E4451" s="246" t="s">
        <v>385</v>
      </c>
      <c r="F4451" s="238" t="s">
        <v>6885</v>
      </c>
      <c r="G4451" s="242">
        <v>79944163</v>
      </c>
      <c r="H4451" s="238" t="s">
        <v>1352</v>
      </c>
      <c r="I4451" s="238" t="s">
        <v>374</v>
      </c>
      <c r="M4451" s="238" t="s">
        <v>183</v>
      </c>
      <c r="N4451" s="238" t="s">
        <v>10534</v>
      </c>
      <c r="O4451" s="239">
        <f t="shared" si="70"/>
        <v>1</v>
      </c>
      <c r="P4451" s="239"/>
      <c r="Q4451" s="239"/>
      <c r="R4451" s="239"/>
      <c r="S4451" s="239"/>
      <c r="T4451" s="239"/>
      <c r="U4451" s="239"/>
      <c r="V4451" s="239"/>
      <c r="W4451" s="239"/>
      <c r="X4451" s="239"/>
      <c r="Y4451" s="239"/>
      <c r="Z4451" s="239"/>
      <c r="AA4451" s="239"/>
      <c r="AB4451" s="239"/>
      <c r="AC4451" s="239"/>
      <c r="AD4451" s="239"/>
      <c r="AE4451" s="239"/>
      <c r="AF4451" s="239"/>
      <c r="AG4451" s="239"/>
      <c r="AH4451" s="239"/>
      <c r="AI4451" s="239"/>
      <c r="AJ4451" s="239"/>
      <c r="AK4451" s="239"/>
      <c r="AL4451" s="239"/>
      <c r="AM4451" s="239"/>
      <c r="AN4451" s="239"/>
      <c r="AO4451" s="239"/>
      <c r="AP4451" s="239"/>
      <c r="AQ4451" s="277"/>
    </row>
    <row r="4452" spans="1:43" s="238" customFormat="1" x14ac:dyDescent="0.35">
      <c r="A4452" s="258"/>
      <c r="B4452" s="258" t="s">
        <v>8515</v>
      </c>
      <c r="C4452" s="258">
        <v>2388</v>
      </c>
      <c r="D4452" s="258" t="s">
        <v>6777</v>
      </c>
      <c r="E4452" s="246" t="s">
        <v>453</v>
      </c>
      <c r="F4452" s="238" t="s">
        <v>6886</v>
      </c>
      <c r="G4452" s="242">
        <v>80377953</v>
      </c>
      <c r="H4452" s="238" t="s">
        <v>2639</v>
      </c>
      <c r="I4452" s="238" t="s">
        <v>374</v>
      </c>
      <c r="M4452" s="238" t="s">
        <v>6887</v>
      </c>
      <c r="N4452" s="238" t="s">
        <v>10534</v>
      </c>
      <c r="O4452" s="239">
        <f t="shared" si="70"/>
        <v>1</v>
      </c>
      <c r="P4452" s="239"/>
      <c r="Q4452" s="239"/>
      <c r="R4452" s="239"/>
      <c r="S4452" s="239"/>
      <c r="T4452" s="239"/>
      <c r="U4452" s="239"/>
      <c r="V4452" s="239"/>
      <c r="W4452" s="239"/>
      <c r="X4452" s="239"/>
      <c r="Y4452" s="239"/>
      <c r="Z4452" s="239"/>
      <c r="AA4452" s="239"/>
      <c r="AB4452" s="239"/>
      <c r="AC4452" s="239"/>
      <c r="AD4452" s="239"/>
      <c r="AE4452" s="239"/>
      <c r="AF4452" s="239"/>
      <c r="AG4452" s="239"/>
      <c r="AH4452" s="239"/>
      <c r="AI4452" s="239"/>
      <c r="AJ4452" s="239"/>
      <c r="AK4452" s="239"/>
      <c r="AL4452" s="239"/>
      <c r="AM4452" s="239"/>
      <c r="AN4452" s="239"/>
      <c r="AO4452" s="239"/>
      <c r="AP4452" s="239"/>
      <c r="AQ4452" s="277"/>
    </row>
    <row r="4453" spans="1:43" s="238" customFormat="1" x14ac:dyDescent="0.35">
      <c r="A4453" s="258"/>
      <c r="B4453" s="258" t="s">
        <v>6967</v>
      </c>
      <c r="C4453" s="258">
        <v>2447</v>
      </c>
      <c r="D4453" s="258" t="s">
        <v>6947</v>
      </c>
      <c r="E4453" s="246" t="s">
        <v>453</v>
      </c>
      <c r="F4453" s="238" t="s">
        <v>6948</v>
      </c>
      <c r="G4453" s="242">
        <v>52284431</v>
      </c>
      <c r="H4453" s="238" t="s">
        <v>4746</v>
      </c>
      <c r="K4453" s="238" t="s">
        <v>374</v>
      </c>
      <c r="M4453" s="238" t="s">
        <v>6949</v>
      </c>
      <c r="N4453" s="238" t="s">
        <v>10534</v>
      </c>
      <c r="O4453" s="239">
        <f t="shared" si="70"/>
        <v>3</v>
      </c>
      <c r="P4453" s="239"/>
      <c r="Q4453" s="239"/>
      <c r="R4453" s="239"/>
      <c r="S4453" s="239"/>
      <c r="T4453" s="239"/>
      <c r="U4453" s="239"/>
      <c r="V4453" s="239"/>
      <c r="W4453" s="239"/>
      <c r="X4453" s="239"/>
      <c r="Y4453" s="239"/>
      <c r="Z4453" s="239"/>
      <c r="AA4453" s="239"/>
      <c r="AB4453" s="239"/>
      <c r="AC4453" s="239"/>
      <c r="AD4453" s="239"/>
      <c r="AE4453" s="239"/>
      <c r="AF4453" s="239"/>
      <c r="AG4453" s="239"/>
      <c r="AH4453" s="239"/>
      <c r="AI4453" s="239"/>
      <c r="AJ4453" s="239"/>
      <c r="AK4453" s="239"/>
      <c r="AL4453" s="239"/>
      <c r="AM4453" s="239"/>
      <c r="AN4453" s="239"/>
      <c r="AO4453" s="239"/>
      <c r="AP4453" s="239"/>
      <c r="AQ4453" s="277"/>
    </row>
    <row r="4454" spans="1:43" s="238" customFormat="1" x14ac:dyDescent="0.35">
      <c r="A4454" s="258"/>
      <c r="B4454" s="258" t="s">
        <v>6966</v>
      </c>
      <c r="C4454" s="258">
        <v>2447</v>
      </c>
      <c r="D4454" s="258" t="s">
        <v>6947</v>
      </c>
      <c r="E4454" s="246" t="s">
        <v>453</v>
      </c>
      <c r="F4454" s="238" t="s">
        <v>10356</v>
      </c>
      <c r="G4454" s="242">
        <v>72005497</v>
      </c>
      <c r="H4454" s="238" t="s">
        <v>4746</v>
      </c>
      <c r="J4454" s="238" t="s">
        <v>374</v>
      </c>
      <c r="M4454" s="238" t="s">
        <v>6950</v>
      </c>
      <c r="N4454" s="238" t="s">
        <v>10534</v>
      </c>
      <c r="O4454" s="239">
        <f t="shared" si="70"/>
        <v>2</v>
      </c>
      <c r="P4454" s="239"/>
      <c r="Q4454" s="239"/>
      <c r="R4454" s="239"/>
      <c r="S4454" s="239"/>
      <c r="T4454" s="239"/>
      <c r="U4454" s="239"/>
      <c r="V4454" s="239"/>
      <c r="W4454" s="239"/>
      <c r="X4454" s="239"/>
      <c r="Y4454" s="239"/>
      <c r="Z4454" s="239"/>
      <c r="AA4454" s="239"/>
      <c r="AB4454" s="239"/>
      <c r="AC4454" s="239"/>
      <c r="AD4454" s="239"/>
      <c r="AE4454" s="239"/>
      <c r="AF4454" s="239"/>
      <c r="AG4454" s="239"/>
      <c r="AH4454" s="239"/>
      <c r="AI4454" s="239"/>
      <c r="AJ4454" s="239"/>
      <c r="AK4454" s="239"/>
      <c r="AL4454" s="239"/>
      <c r="AM4454" s="239"/>
      <c r="AN4454" s="239"/>
      <c r="AO4454" s="239"/>
      <c r="AP4454" s="239"/>
      <c r="AQ4454" s="277"/>
    </row>
    <row r="4455" spans="1:43" s="238" customFormat="1" x14ac:dyDescent="0.35">
      <c r="A4455" s="258"/>
      <c r="B4455" s="258" t="s">
        <v>6965</v>
      </c>
      <c r="C4455" s="258">
        <v>2330</v>
      </c>
      <c r="D4455" s="258" t="s">
        <v>6825</v>
      </c>
      <c r="E4455" s="246" t="s">
        <v>385</v>
      </c>
      <c r="F4455" s="238" t="s">
        <v>6951</v>
      </c>
      <c r="G4455" s="242">
        <v>80811864</v>
      </c>
      <c r="H4455" s="238" t="s">
        <v>6108</v>
      </c>
      <c r="J4455" s="238" t="s">
        <v>374</v>
      </c>
      <c r="M4455" s="238" t="s">
        <v>6950</v>
      </c>
      <c r="N4455" s="238" t="s">
        <v>103</v>
      </c>
      <c r="O4455" s="239">
        <f t="shared" si="70"/>
        <v>2</v>
      </c>
      <c r="P4455" s="239"/>
      <c r="Q4455" s="239"/>
      <c r="R4455" s="239"/>
      <c r="S4455" s="239"/>
      <c r="T4455" s="239"/>
      <c r="U4455" s="239"/>
      <c r="V4455" s="239"/>
      <c r="W4455" s="239"/>
      <c r="X4455" s="239"/>
      <c r="Y4455" s="239"/>
      <c r="Z4455" s="239"/>
      <c r="AA4455" s="239"/>
      <c r="AB4455" s="239"/>
      <c r="AC4455" s="239"/>
      <c r="AD4455" s="239"/>
      <c r="AE4455" s="239"/>
      <c r="AF4455" s="239"/>
      <c r="AG4455" s="239"/>
      <c r="AH4455" s="239"/>
      <c r="AI4455" s="239"/>
      <c r="AJ4455" s="239"/>
      <c r="AK4455" s="239"/>
      <c r="AL4455" s="239"/>
      <c r="AM4455" s="239"/>
      <c r="AN4455" s="239"/>
      <c r="AO4455" s="239"/>
      <c r="AP4455" s="239"/>
      <c r="AQ4455" s="277"/>
    </row>
    <row r="4456" spans="1:43" s="238" customFormat="1" x14ac:dyDescent="0.35">
      <c r="A4456" s="258"/>
      <c r="B4456" s="258" t="s">
        <v>6970</v>
      </c>
      <c r="C4456" s="258">
        <v>2390</v>
      </c>
      <c r="D4456" s="258" t="s">
        <v>6952</v>
      </c>
      <c r="E4456" s="246" t="s">
        <v>385</v>
      </c>
      <c r="F4456" s="238" t="s">
        <v>6953</v>
      </c>
      <c r="G4456" s="242">
        <v>4173149</v>
      </c>
      <c r="H4456" s="238" t="s">
        <v>82</v>
      </c>
      <c r="J4456" s="238" t="s">
        <v>374</v>
      </c>
      <c r="M4456" s="238" t="s">
        <v>6950</v>
      </c>
      <c r="N4456" s="238" t="s">
        <v>10534</v>
      </c>
      <c r="O4456" s="239">
        <f t="shared" si="70"/>
        <v>2</v>
      </c>
      <c r="P4456" s="239"/>
      <c r="Q4456" s="239"/>
      <c r="R4456" s="239"/>
      <c r="S4456" s="239"/>
      <c r="T4456" s="239"/>
      <c r="U4456" s="239"/>
      <c r="V4456" s="239"/>
      <c r="W4456" s="239"/>
      <c r="X4456" s="239"/>
      <c r="Y4456" s="239"/>
      <c r="Z4456" s="239"/>
      <c r="AA4456" s="239"/>
      <c r="AB4456" s="239"/>
      <c r="AC4456" s="239"/>
      <c r="AD4456" s="239"/>
      <c r="AE4456" s="239"/>
      <c r="AF4456" s="239"/>
      <c r="AG4456" s="239"/>
      <c r="AH4456" s="239"/>
      <c r="AI4456" s="239"/>
      <c r="AJ4456" s="239"/>
      <c r="AK4456" s="239"/>
      <c r="AL4456" s="239"/>
      <c r="AM4456" s="239"/>
      <c r="AN4456" s="239"/>
      <c r="AO4456" s="239"/>
      <c r="AP4456" s="239"/>
      <c r="AQ4456" s="277"/>
    </row>
    <row r="4457" spans="1:43" s="238" customFormat="1" x14ac:dyDescent="0.35">
      <c r="A4457" s="258"/>
      <c r="B4457" s="258" t="s">
        <v>6971</v>
      </c>
      <c r="C4457" s="258">
        <v>2417</v>
      </c>
      <c r="D4457" s="258" t="s">
        <v>6954</v>
      </c>
      <c r="E4457" s="246" t="s">
        <v>385</v>
      </c>
      <c r="F4457" s="238" t="s">
        <v>6955</v>
      </c>
      <c r="G4457" s="242">
        <v>1023872250</v>
      </c>
      <c r="H4457" s="238" t="s">
        <v>77</v>
      </c>
      <c r="I4457" s="238" t="s">
        <v>374</v>
      </c>
      <c r="M4457" s="238" t="s">
        <v>187</v>
      </c>
      <c r="N4457" s="238" t="s">
        <v>10534</v>
      </c>
      <c r="O4457" s="239">
        <f t="shared" si="70"/>
        <v>1</v>
      </c>
      <c r="P4457" s="239"/>
      <c r="Q4457" s="239"/>
      <c r="R4457" s="239"/>
      <c r="S4457" s="239"/>
      <c r="T4457" s="239"/>
      <c r="U4457" s="239"/>
      <c r="V4457" s="239"/>
      <c r="W4457" s="239"/>
      <c r="X4457" s="239"/>
      <c r="Y4457" s="239"/>
      <c r="Z4457" s="239"/>
      <c r="AA4457" s="239"/>
      <c r="AB4457" s="239"/>
      <c r="AC4457" s="239"/>
      <c r="AD4457" s="239"/>
      <c r="AE4457" s="239"/>
      <c r="AF4457" s="239"/>
      <c r="AG4457" s="239"/>
      <c r="AH4457" s="239"/>
      <c r="AI4457" s="239"/>
      <c r="AJ4457" s="239"/>
      <c r="AK4457" s="239"/>
      <c r="AL4457" s="239"/>
      <c r="AM4457" s="239"/>
      <c r="AN4457" s="239"/>
      <c r="AO4457" s="239"/>
      <c r="AP4457" s="239"/>
      <c r="AQ4457" s="277"/>
    </row>
    <row r="4458" spans="1:43" s="238" customFormat="1" x14ac:dyDescent="0.35">
      <c r="A4458" s="258"/>
      <c r="B4458" s="258" t="s">
        <v>6972</v>
      </c>
      <c r="C4458" s="258">
        <v>2419</v>
      </c>
      <c r="D4458" s="258" t="s">
        <v>6956</v>
      </c>
      <c r="E4458" s="246" t="s">
        <v>453</v>
      </c>
      <c r="F4458" s="238" t="s">
        <v>10357</v>
      </c>
      <c r="G4458" s="242">
        <v>79343565</v>
      </c>
      <c r="H4458" s="238" t="s">
        <v>6957</v>
      </c>
      <c r="I4458" s="238" t="s">
        <v>374</v>
      </c>
      <c r="M4458" s="238" t="s">
        <v>187</v>
      </c>
      <c r="N4458" s="238" t="s">
        <v>10534</v>
      </c>
      <c r="O4458" s="239">
        <f t="shared" si="70"/>
        <v>1</v>
      </c>
      <c r="P4458" s="239"/>
      <c r="Q4458" s="239"/>
      <c r="R4458" s="239"/>
      <c r="S4458" s="239"/>
      <c r="T4458" s="239"/>
      <c r="U4458" s="239"/>
      <c r="V4458" s="239"/>
      <c r="W4458" s="239"/>
      <c r="X4458" s="239"/>
      <c r="Y4458" s="239"/>
      <c r="Z4458" s="239"/>
      <c r="AA4458" s="239"/>
      <c r="AB4458" s="239"/>
      <c r="AC4458" s="239"/>
      <c r="AD4458" s="239"/>
      <c r="AE4458" s="239"/>
      <c r="AF4458" s="239"/>
      <c r="AG4458" s="239"/>
      <c r="AH4458" s="239"/>
      <c r="AI4458" s="239"/>
      <c r="AJ4458" s="239"/>
      <c r="AK4458" s="239"/>
      <c r="AL4458" s="239"/>
      <c r="AM4458" s="239"/>
      <c r="AN4458" s="239"/>
      <c r="AO4458" s="239"/>
      <c r="AP4458" s="239"/>
      <c r="AQ4458" s="277"/>
    </row>
    <row r="4459" spans="1:43" s="238" customFormat="1" x14ac:dyDescent="0.35">
      <c r="A4459" s="258"/>
      <c r="B4459" s="258" t="s">
        <v>7038</v>
      </c>
      <c r="C4459" s="258">
        <v>2420</v>
      </c>
      <c r="D4459" s="258" t="s">
        <v>6958</v>
      </c>
      <c r="E4459" s="246" t="s">
        <v>453</v>
      </c>
      <c r="F4459" s="238" t="s">
        <v>6959</v>
      </c>
      <c r="G4459" s="242">
        <v>1037586446</v>
      </c>
      <c r="H4459" s="238" t="s">
        <v>19</v>
      </c>
      <c r="J4459" s="238" t="s">
        <v>374</v>
      </c>
      <c r="M4459" s="238" t="s">
        <v>6960</v>
      </c>
      <c r="O4459" s="239">
        <f t="shared" si="70"/>
        <v>2</v>
      </c>
      <c r="P4459" s="239"/>
      <c r="Q4459" s="239"/>
      <c r="R4459" s="239"/>
      <c r="S4459" s="239"/>
      <c r="T4459" s="239"/>
      <c r="U4459" s="239"/>
      <c r="V4459" s="239"/>
      <c r="W4459" s="239"/>
      <c r="X4459" s="239"/>
      <c r="Y4459" s="239"/>
      <c r="Z4459" s="239"/>
      <c r="AA4459" s="239"/>
      <c r="AB4459" s="239"/>
      <c r="AC4459" s="239"/>
      <c r="AD4459" s="239"/>
      <c r="AE4459" s="239"/>
      <c r="AF4459" s="239"/>
      <c r="AG4459" s="239"/>
      <c r="AH4459" s="239"/>
      <c r="AI4459" s="239"/>
      <c r="AJ4459" s="239"/>
      <c r="AK4459" s="239"/>
      <c r="AL4459" s="239"/>
      <c r="AM4459" s="239"/>
      <c r="AN4459" s="239"/>
      <c r="AO4459" s="239"/>
      <c r="AP4459" s="239"/>
      <c r="AQ4459" s="277"/>
    </row>
    <row r="4460" spans="1:43" s="238" customFormat="1" x14ac:dyDescent="0.35">
      <c r="A4460" s="258"/>
      <c r="B4460" s="258" t="s">
        <v>7036</v>
      </c>
      <c r="C4460" s="258"/>
      <c r="D4460" s="258" t="s">
        <v>6961</v>
      </c>
      <c r="E4460" s="246" t="s">
        <v>453</v>
      </c>
      <c r="F4460" s="238" t="s">
        <v>6962</v>
      </c>
      <c r="G4460" s="242">
        <v>79955901</v>
      </c>
      <c r="H4460" s="238" t="s">
        <v>6507</v>
      </c>
      <c r="J4460" s="238" t="s">
        <v>374</v>
      </c>
      <c r="M4460" s="238" t="s">
        <v>6960</v>
      </c>
      <c r="N4460" s="238" t="s">
        <v>10534</v>
      </c>
      <c r="O4460" s="239">
        <f t="shared" si="70"/>
        <v>2</v>
      </c>
      <c r="P4460" s="239"/>
      <c r="Q4460" s="239"/>
      <c r="R4460" s="239"/>
      <c r="S4460" s="239"/>
      <c r="T4460" s="239"/>
      <c r="U4460" s="239"/>
      <c r="V4460" s="239"/>
      <c r="W4460" s="239"/>
      <c r="X4460" s="239"/>
      <c r="Y4460" s="239"/>
      <c r="Z4460" s="239"/>
      <c r="AA4460" s="239"/>
      <c r="AB4460" s="239"/>
      <c r="AC4460" s="239"/>
      <c r="AD4460" s="239"/>
      <c r="AE4460" s="239"/>
      <c r="AF4460" s="239"/>
      <c r="AG4460" s="239"/>
      <c r="AH4460" s="239"/>
      <c r="AI4460" s="239"/>
      <c r="AJ4460" s="239"/>
      <c r="AK4460" s="239"/>
      <c r="AL4460" s="239"/>
      <c r="AM4460" s="239"/>
      <c r="AN4460" s="239"/>
      <c r="AO4460" s="239"/>
      <c r="AP4460" s="239"/>
      <c r="AQ4460" s="277"/>
    </row>
    <row r="4461" spans="1:43" s="238" customFormat="1" x14ac:dyDescent="0.35">
      <c r="A4461" s="258"/>
      <c r="B4461" s="258" t="s">
        <v>7035</v>
      </c>
      <c r="C4461" s="258"/>
      <c r="D4461" s="258" t="s">
        <v>6961</v>
      </c>
      <c r="E4461" s="246" t="s">
        <v>453</v>
      </c>
      <c r="F4461" s="238" t="s">
        <v>10358</v>
      </c>
      <c r="G4461" s="242">
        <v>10981261</v>
      </c>
      <c r="H4461" s="238" t="s">
        <v>6507</v>
      </c>
      <c r="J4461" s="238" t="s">
        <v>374</v>
      </c>
      <c r="M4461" s="238" t="s">
        <v>6960</v>
      </c>
      <c r="N4461" s="238" t="s">
        <v>10534</v>
      </c>
      <c r="O4461" s="239">
        <f t="shared" si="70"/>
        <v>2</v>
      </c>
      <c r="P4461" s="239"/>
      <c r="Q4461" s="239"/>
      <c r="R4461" s="239"/>
      <c r="S4461" s="239"/>
      <c r="T4461" s="239"/>
      <c r="U4461" s="239"/>
      <c r="V4461" s="239"/>
      <c r="W4461" s="239"/>
      <c r="X4461" s="239"/>
      <c r="Y4461" s="239"/>
      <c r="Z4461" s="239"/>
      <c r="AA4461" s="239"/>
      <c r="AB4461" s="239"/>
      <c r="AC4461" s="239"/>
      <c r="AD4461" s="239"/>
      <c r="AE4461" s="239"/>
      <c r="AF4461" s="239"/>
      <c r="AG4461" s="239"/>
      <c r="AH4461" s="239"/>
      <c r="AI4461" s="239"/>
      <c r="AJ4461" s="239"/>
      <c r="AK4461" s="239"/>
      <c r="AL4461" s="239"/>
      <c r="AM4461" s="239"/>
      <c r="AN4461" s="239"/>
      <c r="AO4461" s="239"/>
      <c r="AP4461" s="239"/>
      <c r="AQ4461" s="277"/>
    </row>
    <row r="4462" spans="1:43" s="238" customFormat="1" x14ac:dyDescent="0.35">
      <c r="A4462" s="258"/>
      <c r="B4462" s="258" t="s">
        <v>7037</v>
      </c>
      <c r="C4462" s="258"/>
      <c r="D4462" s="258" t="s">
        <v>6961</v>
      </c>
      <c r="E4462" s="246" t="s">
        <v>453</v>
      </c>
      <c r="F4462" s="238" t="s">
        <v>6963</v>
      </c>
      <c r="G4462" s="242">
        <v>1067888867</v>
      </c>
      <c r="H4462" s="238" t="s">
        <v>6507</v>
      </c>
      <c r="J4462" s="238" t="s">
        <v>374</v>
      </c>
      <c r="M4462" s="238" t="s">
        <v>6960</v>
      </c>
      <c r="N4462" s="238" t="s">
        <v>10534</v>
      </c>
      <c r="O4462" s="239">
        <f t="shared" si="70"/>
        <v>2</v>
      </c>
      <c r="P4462" s="239"/>
      <c r="Q4462" s="239"/>
      <c r="R4462" s="239"/>
      <c r="S4462" s="239"/>
      <c r="T4462" s="239"/>
      <c r="U4462" s="239"/>
      <c r="V4462" s="239"/>
      <c r="W4462" s="239"/>
      <c r="X4462" s="239"/>
      <c r="Y4462" s="239"/>
      <c r="Z4462" s="239"/>
      <c r="AA4462" s="239"/>
      <c r="AB4462" s="239"/>
      <c r="AC4462" s="239"/>
      <c r="AD4462" s="239"/>
      <c r="AE4462" s="239"/>
      <c r="AF4462" s="239"/>
      <c r="AG4462" s="239"/>
      <c r="AH4462" s="239"/>
      <c r="AI4462" s="239"/>
      <c r="AJ4462" s="239"/>
      <c r="AK4462" s="239"/>
      <c r="AL4462" s="239"/>
      <c r="AM4462" s="239"/>
      <c r="AN4462" s="239"/>
      <c r="AO4462" s="239"/>
      <c r="AP4462" s="239"/>
      <c r="AQ4462" s="277"/>
    </row>
    <row r="4463" spans="1:43" s="238" customFormat="1" x14ac:dyDescent="0.35">
      <c r="A4463" s="258"/>
      <c r="B4463" s="258" t="s">
        <v>7174</v>
      </c>
      <c r="C4463" s="258">
        <v>2436</v>
      </c>
      <c r="D4463" s="258" t="s">
        <v>7039</v>
      </c>
      <c r="E4463" s="343" t="s">
        <v>6122</v>
      </c>
      <c r="F4463" s="238" t="s">
        <v>7040</v>
      </c>
      <c r="G4463" s="242">
        <v>1073520650</v>
      </c>
      <c r="H4463" s="238" t="s">
        <v>7041</v>
      </c>
      <c r="J4463" s="238" t="s">
        <v>374</v>
      </c>
      <c r="M4463" s="238" t="s">
        <v>6960</v>
      </c>
      <c r="N4463" s="238" t="s">
        <v>10534</v>
      </c>
      <c r="O4463" s="239">
        <f t="shared" si="70"/>
        <v>2</v>
      </c>
      <c r="P4463" s="239"/>
      <c r="Q4463" s="239"/>
      <c r="R4463" s="239"/>
      <c r="S4463" s="239"/>
      <c r="T4463" s="239"/>
      <c r="U4463" s="239"/>
      <c r="V4463" s="239"/>
      <c r="W4463" s="239"/>
      <c r="X4463" s="239"/>
      <c r="Y4463" s="239"/>
      <c r="Z4463" s="239"/>
      <c r="AA4463" s="239"/>
      <c r="AB4463" s="239"/>
      <c r="AC4463" s="239"/>
      <c r="AD4463" s="239"/>
      <c r="AE4463" s="239"/>
      <c r="AF4463" s="239"/>
      <c r="AG4463" s="239"/>
      <c r="AH4463" s="239"/>
      <c r="AI4463" s="239"/>
      <c r="AJ4463" s="239"/>
      <c r="AK4463" s="239"/>
      <c r="AL4463" s="239"/>
      <c r="AM4463" s="239"/>
      <c r="AN4463" s="239"/>
      <c r="AO4463" s="239"/>
      <c r="AP4463" s="239"/>
      <c r="AQ4463" s="277"/>
    </row>
    <row r="4464" spans="1:43" s="238" customFormat="1" x14ac:dyDescent="0.35">
      <c r="A4464" s="258"/>
      <c r="B4464" s="258" t="s">
        <v>7176</v>
      </c>
      <c r="C4464" s="258">
        <v>2329</v>
      </c>
      <c r="D4464" s="258" t="s">
        <v>6474</v>
      </c>
      <c r="E4464" s="246" t="s">
        <v>385</v>
      </c>
      <c r="F4464" s="238" t="s">
        <v>7042</v>
      </c>
      <c r="G4464" s="242">
        <v>1070918420</v>
      </c>
      <c r="H4464" s="238" t="s">
        <v>2799</v>
      </c>
      <c r="J4464" s="238" t="s">
        <v>374</v>
      </c>
      <c r="M4464" s="238" t="s">
        <v>6960</v>
      </c>
      <c r="N4464" s="238" t="s">
        <v>10534</v>
      </c>
      <c r="O4464" s="239">
        <f t="shared" si="70"/>
        <v>2</v>
      </c>
      <c r="P4464" s="239"/>
      <c r="Q4464" s="239"/>
      <c r="R4464" s="239"/>
      <c r="S4464" s="239"/>
      <c r="T4464" s="239"/>
      <c r="U4464" s="239"/>
      <c r="V4464" s="239"/>
      <c r="W4464" s="239"/>
      <c r="X4464" s="239"/>
      <c r="Y4464" s="239"/>
      <c r="Z4464" s="239"/>
      <c r="AA4464" s="239"/>
      <c r="AB4464" s="239"/>
      <c r="AC4464" s="239"/>
      <c r="AD4464" s="239"/>
      <c r="AE4464" s="239"/>
      <c r="AF4464" s="239"/>
      <c r="AG4464" s="239"/>
      <c r="AH4464" s="239"/>
      <c r="AI4464" s="239"/>
      <c r="AJ4464" s="239"/>
      <c r="AK4464" s="239"/>
      <c r="AL4464" s="239"/>
      <c r="AM4464" s="239"/>
      <c r="AN4464" s="239"/>
      <c r="AO4464" s="239"/>
      <c r="AP4464" s="239"/>
      <c r="AQ4464" s="277"/>
    </row>
    <row r="4465" spans="1:43" s="238" customFormat="1" x14ac:dyDescent="0.35">
      <c r="A4465" s="258"/>
      <c r="B4465" s="258" t="s">
        <v>7173</v>
      </c>
      <c r="C4465" s="258">
        <v>2426</v>
      </c>
      <c r="D4465" s="258" t="s">
        <v>7043</v>
      </c>
      <c r="E4465" s="246" t="s">
        <v>453</v>
      </c>
      <c r="F4465" s="238" t="s">
        <v>10359</v>
      </c>
      <c r="G4465" s="242">
        <v>94421905</v>
      </c>
      <c r="H4465" s="238" t="s">
        <v>1356</v>
      </c>
      <c r="I4465" s="238" t="s">
        <v>374</v>
      </c>
      <c r="M4465" s="238" t="s">
        <v>187</v>
      </c>
      <c r="N4465" s="238" t="s">
        <v>10534</v>
      </c>
      <c r="O4465" s="239">
        <f t="shared" si="70"/>
        <v>1</v>
      </c>
      <c r="P4465" s="239"/>
      <c r="Q4465" s="239"/>
      <c r="R4465" s="239"/>
      <c r="S4465" s="239"/>
      <c r="T4465" s="239"/>
      <c r="U4465" s="239"/>
      <c r="V4465" s="239"/>
      <c r="W4465" s="239"/>
      <c r="X4465" s="239"/>
      <c r="Y4465" s="239"/>
      <c r="Z4465" s="239"/>
      <c r="AA4465" s="239"/>
      <c r="AB4465" s="239"/>
      <c r="AC4465" s="239"/>
      <c r="AD4465" s="239"/>
      <c r="AE4465" s="239"/>
      <c r="AF4465" s="239"/>
      <c r="AG4465" s="239"/>
      <c r="AH4465" s="239"/>
      <c r="AI4465" s="239"/>
      <c r="AJ4465" s="239"/>
      <c r="AK4465" s="239"/>
      <c r="AL4465" s="239"/>
      <c r="AM4465" s="239"/>
      <c r="AN4465" s="239"/>
      <c r="AO4465" s="239"/>
      <c r="AP4465" s="239"/>
      <c r="AQ4465" s="277"/>
    </row>
    <row r="4466" spans="1:43" s="238" customFormat="1" x14ac:dyDescent="0.35">
      <c r="A4466" s="258"/>
      <c r="B4466" s="258" t="s">
        <v>7177</v>
      </c>
      <c r="C4466" s="258">
        <v>2427</v>
      </c>
      <c r="D4466" s="258" t="s">
        <v>7044</v>
      </c>
      <c r="E4466" s="246" t="s">
        <v>453</v>
      </c>
      <c r="F4466" s="238" t="s">
        <v>7045</v>
      </c>
      <c r="G4466" s="242">
        <v>1015410945</v>
      </c>
      <c r="H4466" s="238" t="s">
        <v>5581</v>
      </c>
      <c r="J4466" s="238" t="s">
        <v>374</v>
      </c>
      <c r="M4466" s="238" t="s">
        <v>6960</v>
      </c>
      <c r="N4466" s="238" t="s">
        <v>10534</v>
      </c>
      <c r="O4466" s="239">
        <f t="shared" si="70"/>
        <v>2</v>
      </c>
      <c r="P4466" s="239"/>
      <c r="Q4466" s="239"/>
      <c r="R4466" s="239"/>
      <c r="S4466" s="239"/>
      <c r="T4466" s="239"/>
      <c r="U4466" s="239"/>
      <c r="V4466" s="239"/>
      <c r="W4466" s="239"/>
      <c r="X4466" s="239"/>
      <c r="Y4466" s="239"/>
      <c r="Z4466" s="239"/>
      <c r="AA4466" s="239"/>
      <c r="AB4466" s="239"/>
      <c r="AC4466" s="239"/>
      <c r="AD4466" s="239"/>
      <c r="AE4466" s="239"/>
      <c r="AF4466" s="239"/>
      <c r="AG4466" s="239"/>
      <c r="AH4466" s="239"/>
      <c r="AI4466" s="239"/>
      <c r="AJ4466" s="239"/>
      <c r="AK4466" s="239"/>
      <c r="AL4466" s="239"/>
      <c r="AM4466" s="239"/>
      <c r="AN4466" s="239"/>
      <c r="AO4466" s="239"/>
      <c r="AP4466" s="239"/>
      <c r="AQ4466" s="277"/>
    </row>
    <row r="4467" spans="1:43" s="238" customFormat="1" x14ac:dyDescent="0.35">
      <c r="A4467" s="258"/>
      <c r="B4467" s="258" t="s">
        <v>9014</v>
      </c>
      <c r="C4467" s="238">
        <v>2463</v>
      </c>
      <c r="D4467" s="258" t="s">
        <v>7046</v>
      </c>
      <c r="E4467" s="246" t="s">
        <v>453</v>
      </c>
      <c r="F4467" s="238" t="s">
        <v>7047</v>
      </c>
      <c r="G4467" s="242">
        <v>12022495</v>
      </c>
      <c r="H4467" s="238" t="s">
        <v>4555</v>
      </c>
      <c r="I4467" s="238" t="s">
        <v>374</v>
      </c>
      <c r="M4467" s="238" t="s">
        <v>187</v>
      </c>
      <c r="N4467" s="238" t="s">
        <v>10534</v>
      </c>
      <c r="O4467" s="239">
        <f t="shared" si="70"/>
        <v>1</v>
      </c>
      <c r="P4467" s="239"/>
      <c r="Q4467" s="239"/>
      <c r="R4467" s="239"/>
      <c r="S4467" s="239"/>
      <c r="T4467" s="239"/>
      <c r="U4467" s="239"/>
      <c r="V4467" s="239"/>
      <c r="W4467" s="239"/>
      <c r="X4467" s="239"/>
      <c r="Y4467" s="239"/>
      <c r="Z4467" s="239"/>
      <c r="AA4467" s="239"/>
      <c r="AB4467" s="239"/>
      <c r="AC4467" s="239"/>
      <c r="AD4467" s="239"/>
      <c r="AE4467" s="239"/>
      <c r="AF4467" s="239"/>
      <c r="AG4467" s="239"/>
      <c r="AH4467" s="239"/>
      <c r="AI4467" s="239"/>
      <c r="AJ4467" s="239"/>
      <c r="AK4467" s="239"/>
      <c r="AL4467" s="239"/>
      <c r="AM4467" s="239"/>
      <c r="AN4467" s="239"/>
      <c r="AO4467" s="239"/>
      <c r="AP4467" s="239"/>
      <c r="AQ4467" s="277"/>
    </row>
    <row r="4468" spans="1:43" s="238" customFormat="1" x14ac:dyDescent="0.35">
      <c r="A4468" s="258"/>
      <c r="B4468" s="258" t="s">
        <v>9015</v>
      </c>
      <c r="C4468" s="238">
        <v>2463</v>
      </c>
      <c r="D4468" s="258" t="s">
        <v>7046</v>
      </c>
      <c r="E4468" s="246" t="s">
        <v>453</v>
      </c>
      <c r="F4468" s="238" t="s">
        <v>7048</v>
      </c>
      <c r="G4468" s="242">
        <v>82381186</v>
      </c>
      <c r="H4468" s="238" t="s">
        <v>4555</v>
      </c>
      <c r="I4468" s="238" t="s">
        <v>374</v>
      </c>
      <c r="M4468" s="238" t="s">
        <v>187</v>
      </c>
      <c r="N4468" s="238" t="s">
        <v>10534</v>
      </c>
      <c r="O4468" s="239">
        <f t="shared" si="70"/>
        <v>1</v>
      </c>
      <c r="P4468" s="239"/>
      <c r="Q4468" s="239"/>
      <c r="R4468" s="239"/>
      <c r="S4468" s="239"/>
      <c r="T4468" s="239"/>
      <c r="U4468" s="239"/>
      <c r="V4468" s="239"/>
      <c r="W4468" s="239"/>
      <c r="X4468" s="239"/>
      <c r="Y4468" s="239"/>
      <c r="Z4468" s="239"/>
      <c r="AA4468" s="239"/>
      <c r="AB4468" s="239"/>
      <c r="AC4468" s="239"/>
      <c r="AD4468" s="239"/>
      <c r="AE4468" s="239"/>
      <c r="AF4468" s="239"/>
      <c r="AG4468" s="239"/>
      <c r="AH4468" s="239"/>
      <c r="AI4468" s="239"/>
      <c r="AJ4468" s="239"/>
      <c r="AK4468" s="239"/>
      <c r="AL4468" s="239"/>
      <c r="AM4468" s="239"/>
      <c r="AN4468" s="239"/>
      <c r="AO4468" s="239"/>
      <c r="AP4468" s="239"/>
      <c r="AQ4468" s="277"/>
    </row>
    <row r="4469" spans="1:43" s="238" customFormat="1" x14ac:dyDescent="0.35">
      <c r="A4469" s="258"/>
      <c r="B4469" s="258" t="s">
        <v>7157</v>
      </c>
      <c r="C4469" s="258">
        <v>2310</v>
      </c>
      <c r="D4469" s="258" t="s">
        <v>6851</v>
      </c>
      <c r="E4469" s="240" t="s">
        <v>453</v>
      </c>
      <c r="F4469" s="238" t="s">
        <v>7049</v>
      </c>
      <c r="G4469" s="242">
        <v>80174510</v>
      </c>
      <c r="H4469" s="238" t="s">
        <v>6853</v>
      </c>
      <c r="J4469" s="238" t="s">
        <v>374</v>
      </c>
      <c r="M4469" s="238" t="s">
        <v>6960</v>
      </c>
      <c r="N4469" s="238" t="s">
        <v>102</v>
      </c>
      <c r="O4469" s="239">
        <f t="shared" si="70"/>
        <v>2</v>
      </c>
      <c r="P4469" s="239"/>
      <c r="Q4469" s="239"/>
      <c r="R4469" s="239"/>
      <c r="S4469" s="239"/>
      <c r="T4469" s="239"/>
      <c r="U4469" s="239"/>
      <c r="V4469" s="239"/>
      <c r="W4469" s="239"/>
      <c r="X4469" s="239"/>
      <c r="Y4469" s="239"/>
      <c r="Z4469" s="239"/>
      <c r="AA4469" s="239"/>
      <c r="AB4469" s="239"/>
      <c r="AC4469" s="239"/>
      <c r="AD4469" s="239"/>
      <c r="AE4469" s="239"/>
      <c r="AF4469" s="239"/>
      <c r="AG4469" s="239"/>
      <c r="AH4469" s="239"/>
      <c r="AI4469" s="239"/>
      <c r="AJ4469" s="239"/>
      <c r="AK4469" s="239"/>
      <c r="AL4469" s="239"/>
      <c r="AM4469" s="239"/>
      <c r="AN4469" s="239"/>
      <c r="AO4469" s="239"/>
      <c r="AP4469" s="239"/>
      <c r="AQ4469" s="277"/>
    </row>
    <row r="4470" spans="1:43" s="238" customFormat="1" x14ac:dyDescent="0.35">
      <c r="A4470" s="258"/>
      <c r="B4470" s="258" t="s">
        <v>7193</v>
      </c>
      <c r="C4470" s="258">
        <v>2310</v>
      </c>
      <c r="D4470" s="258" t="s">
        <v>6851</v>
      </c>
      <c r="E4470" s="240" t="s">
        <v>453</v>
      </c>
      <c r="F4470" s="238" t="s">
        <v>7050</v>
      </c>
      <c r="G4470" s="242">
        <v>79750434</v>
      </c>
      <c r="H4470" s="238" t="s">
        <v>6853</v>
      </c>
      <c r="J4470" s="238" t="s">
        <v>374</v>
      </c>
      <c r="M4470" s="238" t="s">
        <v>6960</v>
      </c>
      <c r="N4470" s="238" t="s">
        <v>102</v>
      </c>
      <c r="O4470" s="239">
        <f t="shared" si="70"/>
        <v>2</v>
      </c>
      <c r="P4470" s="239"/>
      <c r="Q4470" s="239"/>
      <c r="R4470" s="239"/>
      <c r="S4470" s="239"/>
      <c r="T4470" s="239"/>
      <c r="U4470" s="239"/>
      <c r="V4470" s="239"/>
      <c r="W4470" s="239"/>
      <c r="X4470" s="239"/>
      <c r="Y4470" s="239"/>
      <c r="Z4470" s="239"/>
      <c r="AA4470" s="239"/>
      <c r="AB4470" s="239"/>
      <c r="AC4470" s="239"/>
      <c r="AD4470" s="239"/>
      <c r="AE4470" s="239"/>
      <c r="AF4470" s="239"/>
      <c r="AG4470" s="239"/>
      <c r="AH4470" s="239"/>
      <c r="AI4470" s="239"/>
      <c r="AJ4470" s="239"/>
      <c r="AK4470" s="239"/>
      <c r="AL4470" s="239"/>
      <c r="AM4470" s="239"/>
      <c r="AN4470" s="239"/>
      <c r="AO4470" s="239"/>
      <c r="AP4470" s="239"/>
      <c r="AQ4470" s="277"/>
    </row>
    <row r="4471" spans="1:43" s="238" customFormat="1" x14ac:dyDescent="0.35">
      <c r="A4471" s="258"/>
      <c r="B4471" s="258" t="s">
        <v>7194</v>
      </c>
      <c r="C4471" s="258">
        <v>2436</v>
      </c>
      <c r="D4471" s="258" t="s">
        <v>7039</v>
      </c>
      <c r="E4471" s="343" t="s">
        <v>6122</v>
      </c>
      <c r="F4471" s="238" t="s">
        <v>7051</v>
      </c>
      <c r="G4471" s="242">
        <v>7218920</v>
      </c>
      <c r="H4471" s="238" t="s">
        <v>7041</v>
      </c>
      <c r="J4471" s="238" t="s">
        <v>374</v>
      </c>
      <c r="M4471" s="238" t="s">
        <v>6960</v>
      </c>
      <c r="N4471" s="238" t="s">
        <v>10534</v>
      </c>
      <c r="O4471" s="239">
        <f t="shared" si="70"/>
        <v>2</v>
      </c>
      <c r="P4471" s="239"/>
      <c r="Q4471" s="239"/>
      <c r="R4471" s="239"/>
      <c r="S4471" s="239"/>
      <c r="T4471" s="239"/>
      <c r="U4471" s="239"/>
      <c r="V4471" s="239"/>
      <c r="W4471" s="239"/>
      <c r="X4471" s="239"/>
      <c r="Y4471" s="239"/>
      <c r="Z4471" s="239"/>
      <c r="AA4471" s="239"/>
      <c r="AB4471" s="239"/>
      <c r="AC4471" s="239"/>
      <c r="AD4471" s="239"/>
      <c r="AE4471" s="239"/>
      <c r="AF4471" s="239"/>
      <c r="AG4471" s="239"/>
      <c r="AH4471" s="239"/>
      <c r="AI4471" s="239"/>
      <c r="AJ4471" s="239"/>
      <c r="AK4471" s="239"/>
      <c r="AL4471" s="239"/>
      <c r="AM4471" s="239"/>
      <c r="AN4471" s="239"/>
      <c r="AO4471" s="239"/>
      <c r="AP4471" s="239"/>
      <c r="AQ4471" s="277"/>
    </row>
    <row r="4472" spans="1:43" s="238" customFormat="1" x14ac:dyDescent="0.35">
      <c r="A4472" s="258"/>
      <c r="B4472" s="258" t="s">
        <v>7165</v>
      </c>
      <c r="C4472" s="258">
        <v>2436</v>
      </c>
      <c r="D4472" s="258" t="s">
        <v>7039</v>
      </c>
      <c r="E4472" s="343" t="s">
        <v>6122</v>
      </c>
      <c r="F4472" s="238" t="s">
        <v>7052</v>
      </c>
      <c r="G4472" s="242">
        <v>1073503964</v>
      </c>
      <c r="H4472" s="238" t="s">
        <v>7041</v>
      </c>
      <c r="J4472" s="238" t="s">
        <v>374</v>
      </c>
      <c r="M4472" s="238" t="s">
        <v>6960</v>
      </c>
      <c r="N4472" s="238" t="s">
        <v>10534</v>
      </c>
      <c r="O4472" s="239">
        <f t="shared" si="70"/>
        <v>2</v>
      </c>
      <c r="P4472" s="239"/>
      <c r="Q4472" s="239"/>
      <c r="R4472" s="239"/>
      <c r="S4472" s="239"/>
      <c r="T4472" s="239"/>
      <c r="U4472" s="239"/>
      <c r="V4472" s="239"/>
      <c r="W4472" s="239"/>
      <c r="X4472" s="239"/>
      <c r="Y4472" s="239"/>
      <c r="Z4472" s="239"/>
      <c r="AA4472" s="239"/>
      <c r="AB4472" s="239"/>
      <c r="AC4472" s="239"/>
      <c r="AD4472" s="239"/>
      <c r="AE4472" s="239"/>
      <c r="AF4472" s="239"/>
      <c r="AG4472" s="239"/>
      <c r="AH4472" s="239"/>
      <c r="AI4472" s="239"/>
      <c r="AJ4472" s="239"/>
      <c r="AK4472" s="239"/>
      <c r="AL4472" s="239"/>
      <c r="AM4472" s="239"/>
      <c r="AN4472" s="239"/>
      <c r="AO4472" s="239"/>
      <c r="AP4472" s="239"/>
      <c r="AQ4472" s="277"/>
    </row>
    <row r="4473" spans="1:43" s="238" customFormat="1" x14ac:dyDescent="0.35">
      <c r="A4473" s="258"/>
      <c r="B4473" s="258" t="s">
        <v>7166</v>
      </c>
      <c r="C4473" s="258">
        <v>2436</v>
      </c>
      <c r="D4473" s="258" t="s">
        <v>7039</v>
      </c>
      <c r="E4473" s="343" t="s">
        <v>6122</v>
      </c>
      <c r="F4473" s="238" t="s">
        <v>7053</v>
      </c>
      <c r="G4473" s="242">
        <v>1022366650</v>
      </c>
      <c r="H4473" s="238" t="s">
        <v>7041</v>
      </c>
      <c r="I4473" s="238" t="s">
        <v>374</v>
      </c>
      <c r="M4473" s="238" t="s">
        <v>187</v>
      </c>
      <c r="N4473" s="238" t="s">
        <v>10534</v>
      </c>
      <c r="O4473" s="239">
        <f t="shared" si="70"/>
        <v>1</v>
      </c>
      <c r="P4473" s="239"/>
      <c r="Q4473" s="239"/>
      <c r="R4473" s="239"/>
      <c r="S4473" s="239"/>
      <c r="T4473" s="239"/>
      <c r="U4473" s="239"/>
      <c r="V4473" s="239"/>
      <c r="W4473" s="239"/>
      <c r="X4473" s="239"/>
      <c r="Y4473" s="239"/>
      <c r="Z4473" s="239"/>
      <c r="AA4473" s="239"/>
      <c r="AB4473" s="239"/>
      <c r="AC4473" s="239"/>
      <c r="AD4473" s="239"/>
      <c r="AE4473" s="239"/>
      <c r="AF4473" s="239"/>
      <c r="AG4473" s="239"/>
      <c r="AH4473" s="239"/>
      <c r="AI4473" s="239"/>
      <c r="AJ4473" s="239"/>
      <c r="AK4473" s="239"/>
      <c r="AL4473" s="239"/>
      <c r="AM4473" s="239"/>
      <c r="AN4473" s="239"/>
      <c r="AO4473" s="239"/>
      <c r="AP4473" s="239"/>
      <c r="AQ4473" s="277"/>
    </row>
    <row r="4474" spans="1:43" s="238" customFormat="1" x14ac:dyDescent="0.35">
      <c r="A4474" s="258"/>
      <c r="B4474" s="258" t="s">
        <v>7161</v>
      </c>
      <c r="C4474" s="258">
        <v>2436</v>
      </c>
      <c r="D4474" s="258" t="s">
        <v>7039</v>
      </c>
      <c r="E4474" s="343" t="s">
        <v>6122</v>
      </c>
      <c r="F4474" s="238" t="s">
        <v>7054</v>
      </c>
      <c r="G4474" s="242">
        <v>1012390554</v>
      </c>
      <c r="H4474" s="238" t="s">
        <v>7041</v>
      </c>
      <c r="J4474" s="238" t="s">
        <v>374</v>
      </c>
      <c r="M4474" s="238" t="s">
        <v>6960</v>
      </c>
      <c r="N4474" s="238" t="s">
        <v>10534</v>
      </c>
      <c r="O4474" s="239">
        <f t="shared" si="70"/>
        <v>2</v>
      </c>
      <c r="P4474" s="239"/>
      <c r="Q4474" s="239"/>
      <c r="R4474" s="239"/>
      <c r="S4474" s="239"/>
      <c r="T4474" s="239"/>
      <c r="U4474" s="239"/>
      <c r="V4474" s="239"/>
      <c r="W4474" s="239"/>
      <c r="X4474" s="239"/>
      <c r="Y4474" s="239"/>
      <c r="Z4474" s="239"/>
      <c r="AA4474" s="239"/>
      <c r="AB4474" s="239"/>
      <c r="AC4474" s="239"/>
      <c r="AD4474" s="239"/>
      <c r="AE4474" s="239"/>
      <c r="AF4474" s="239"/>
      <c r="AG4474" s="239"/>
      <c r="AH4474" s="239"/>
      <c r="AI4474" s="239"/>
      <c r="AJ4474" s="239"/>
      <c r="AK4474" s="239"/>
      <c r="AL4474" s="239"/>
      <c r="AM4474" s="239"/>
      <c r="AN4474" s="239"/>
      <c r="AO4474" s="239"/>
      <c r="AP4474" s="239"/>
      <c r="AQ4474" s="277"/>
    </row>
    <row r="4475" spans="1:43" s="238" customFormat="1" x14ac:dyDescent="0.35">
      <c r="A4475" s="258"/>
      <c r="B4475" s="258" t="s">
        <v>7171</v>
      </c>
      <c r="C4475" s="258">
        <v>2436</v>
      </c>
      <c r="D4475" s="258" t="s">
        <v>7039</v>
      </c>
      <c r="E4475" s="343" t="s">
        <v>6122</v>
      </c>
      <c r="F4475" s="238" t="s">
        <v>7055</v>
      </c>
      <c r="G4475" s="242">
        <v>1073507998</v>
      </c>
      <c r="H4475" s="238" t="s">
        <v>7041</v>
      </c>
      <c r="I4475" s="238" t="s">
        <v>374</v>
      </c>
      <c r="M4475" s="238" t="s">
        <v>187</v>
      </c>
      <c r="N4475" s="238" t="s">
        <v>10534</v>
      </c>
      <c r="O4475" s="239">
        <f t="shared" si="70"/>
        <v>1</v>
      </c>
      <c r="P4475" s="239"/>
      <c r="Q4475" s="239"/>
      <c r="R4475" s="239"/>
      <c r="S4475" s="239"/>
      <c r="T4475" s="239"/>
      <c r="U4475" s="239"/>
      <c r="V4475" s="239"/>
      <c r="W4475" s="239"/>
      <c r="X4475" s="239"/>
      <c r="Y4475" s="239"/>
      <c r="Z4475" s="239"/>
      <c r="AA4475" s="239"/>
      <c r="AB4475" s="239"/>
      <c r="AC4475" s="239"/>
      <c r="AD4475" s="239"/>
      <c r="AE4475" s="239"/>
      <c r="AF4475" s="239"/>
      <c r="AG4475" s="239"/>
      <c r="AH4475" s="239"/>
      <c r="AI4475" s="239"/>
      <c r="AJ4475" s="239"/>
      <c r="AK4475" s="239"/>
      <c r="AL4475" s="239"/>
      <c r="AM4475" s="239"/>
      <c r="AN4475" s="239"/>
      <c r="AO4475" s="239"/>
      <c r="AP4475" s="239"/>
      <c r="AQ4475" s="277"/>
    </row>
    <row r="4476" spans="1:43" s="238" customFormat="1" x14ac:dyDescent="0.35">
      <c r="A4476" s="258"/>
      <c r="B4476" s="258" t="s">
        <v>7172</v>
      </c>
      <c r="C4476" s="258">
        <v>2436</v>
      </c>
      <c r="D4476" s="258" t="s">
        <v>7039</v>
      </c>
      <c r="E4476" s="343" t="s">
        <v>6122</v>
      </c>
      <c r="F4476" s="238" t="s">
        <v>7056</v>
      </c>
      <c r="G4476" s="242">
        <v>1073511585</v>
      </c>
      <c r="H4476" s="238" t="s">
        <v>7041</v>
      </c>
      <c r="I4476" s="238" t="s">
        <v>374</v>
      </c>
      <c r="M4476" s="238" t="s">
        <v>187</v>
      </c>
      <c r="N4476" s="238" t="s">
        <v>10534</v>
      </c>
      <c r="O4476" s="239">
        <f t="shared" si="70"/>
        <v>1</v>
      </c>
      <c r="P4476" s="239"/>
      <c r="Q4476" s="239"/>
      <c r="R4476" s="239"/>
      <c r="S4476" s="239"/>
      <c r="T4476" s="239"/>
      <c r="U4476" s="239"/>
      <c r="V4476" s="239"/>
      <c r="W4476" s="239"/>
      <c r="X4476" s="239"/>
      <c r="Y4476" s="239"/>
      <c r="Z4476" s="239"/>
      <c r="AA4476" s="239"/>
      <c r="AB4476" s="239"/>
      <c r="AC4476" s="239"/>
      <c r="AD4476" s="239"/>
      <c r="AE4476" s="239"/>
      <c r="AF4476" s="239"/>
      <c r="AG4476" s="239"/>
      <c r="AH4476" s="239"/>
      <c r="AI4476" s="239"/>
      <c r="AJ4476" s="239"/>
      <c r="AK4476" s="239"/>
      <c r="AL4476" s="239"/>
      <c r="AM4476" s="239"/>
      <c r="AN4476" s="239"/>
      <c r="AO4476" s="239"/>
      <c r="AP4476" s="239"/>
      <c r="AQ4476" s="277"/>
    </row>
    <row r="4477" spans="1:43" s="238" customFormat="1" x14ac:dyDescent="0.35">
      <c r="A4477" s="258"/>
      <c r="B4477" s="258" t="s">
        <v>7167</v>
      </c>
      <c r="C4477" s="258">
        <v>2436</v>
      </c>
      <c r="D4477" s="258" t="s">
        <v>7039</v>
      </c>
      <c r="E4477" s="343" t="s">
        <v>6122</v>
      </c>
      <c r="F4477" s="238" t="s">
        <v>7057</v>
      </c>
      <c r="G4477" s="242">
        <v>1016025459</v>
      </c>
      <c r="H4477" s="238" t="s">
        <v>7041</v>
      </c>
      <c r="J4477" s="238" t="s">
        <v>374</v>
      </c>
      <c r="M4477" s="238" t="s">
        <v>6960</v>
      </c>
      <c r="N4477" s="238" t="s">
        <v>10534</v>
      </c>
      <c r="O4477" s="239">
        <f t="shared" si="70"/>
        <v>2</v>
      </c>
      <c r="P4477" s="239"/>
      <c r="Q4477" s="239"/>
      <c r="R4477" s="239"/>
      <c r="S4477" s="239"/>
      <c r="T4477" s="239"/>
      <c r="U4477" s="239"/>
      <c r="V4477" s="239"/>
      <c r="W4477" s="239"/>
      <c r="X4477" s="239"/>
      <c r="Y4477" s="239"/>
      <c r="Z4477" s="239"/>
      <c r="AA4477" s="239"/>
      <c r="AB4477" s="239"/>
      <c r="AC4477" s="239"/>
      <c r="AD4477" s="239"/>
      <c r="AE4477" s="239"/>
      <c r="AF4477" s="239"/>
      <c r="AG4477" s="239"/>
      <c r="AH4477" s="239"/>
      <c r="AI4477" s="239"/>
      <c r="AJ4477" s="239"/>
      <c r="AK4477" s="239"/>
      <c r="AL4477" s="239"/>
      <c r="AM4477" s="239"/>
      <c r="AN4477" s="239"/>
      <c r="AO4477" s="239"/>
      <c r="AP4477" s="239"/>
      <c r="AQ4477" s="277"/>
    </row>
    <row r="4478" spans="1:43" s="238" customFormat="1" x14ac:dyDescent="0.35">
      <c r="A4478" s="258"/>
      <c r="B4478" s="258" t="s">
        <v>7198</v>
      </c>
      <c r="C4478" s="258">
        <v>2436</v>
      </c>
      <c r="D4478" s="258" t="s">
        <v>7039</v>
      </c>
      <c r="E4478" s="343" t="s">
        <v>6122</v>
      </c>
      <c r="F4478" s="238" t="s">
        <v>7058</v>
      </c>
      <c r="G4478" s="242">
        <v>1073514427</v>
      </c>
      <c r="H4478" s="238" t="s">
        <v>7041</v>
      </c>
      <c r="J4478" s="238" t="s">
        <v>374</v>
      </c>
      <c r="M4478" s="238" t="s">
        <v>6960</v>
      </c>
      <c r="N4478" s="238" t="s">
        <v>10534</v>
      </c>
      <c r="O4478" s="239">
        <f t="shared" si="70"/>
        <v>2</v>
      </c>
      <c r="P4478" s="239"/>
      <c r="Q4478" s="239"/>
      <c r="R4478" s="239"/>
      <c r="S4478" s="239"/>
      <c r="T4478" s="239"/>
      <c r="U4478" s="239"/>
      <c r="V4478" s="239"/>
      <c r="W4478" s="239"/>
      <c r="X4478" s="239"/>
      <c r="Y4478" s="239"/>
      <c r="Z4478" s="239"/>
      <c r="AA4478" s="239"/>
      <c r="AB4478" s="239"/>
      <c r="AC4478" s="239"/>
      <c r="AD4478" s="239"/>
      <c r="AE4478" s="239"/>
      <c r="AF4478" s="239"/>
      <c r="AG4478" s="239"/>
      <c r="AH4478" s="239"/>
      <c r="AI4478" s="239"/>
      <c r="AJ4478" s="239"/>
      <c r="AK4478" s="239"/>
      <c r="AL4478" s="239"/>
      <c r="AM4478" s="239"/>
      <c r="AN4478" s="239"/>
      <c r="AO4478" s="239"/>
      <c r="AP4478" s="239"/>
      <c r="AQ4478" s="277"/>
    </row>
    <row r="4479" spans="1:43" s="238" customFormat="1" x14ac:dyDescent="0.35">
      <c r="A4479" s="258"/>
      <c r="B4479" s="258" t="s">
        <v>7169</v>
      </c>
      <c r="C4479" s="258">
        <v>2436</v>
      </c>
      <c r="D4479" s="258" t="s">
        <v>7039</v>
      </c>
      <c r="E4479" s="343" t="s">
        <v>6122</v>
      </c>
      <c r="F4479" s="238" t="s">
        <v>7059</v>
      </c>
      <c r="G4479" s="242">
        <v>1003567557</v>
      </c>
      <c r="H4479" s="238" t="s">
        <v>7041</v>
      </c>
      <c r="J4479" s="238" t="s">
        <v>374</v>
      </c>
      <c r="M4479" s="238" t="s">
        <v>6960</v>
      </c>
      <c r="N4479" s="238" t="s">
        <v>10534</v>
      </c>
      <c r="O4479" s="239">
        <f t="shared" si="70"/>
        <v>2</v>
      </c>
      <c r="P4479" s="239"/>
      <c r="Q4479" s="239"/>
      <c r="R4479" s="239"/>
      <c r="S4479" s="239"/>
      <c r="T4479" s="239"/>
      <c r="U4479" s="239"/>
      <c r="V4479" s="239"/>
      <c r="W4479" s="239"/>
      <c r="X4479" s="239"/>
      <c r="Y4479" s="239"/>
      <c r="Z4479" s="239"/>
      <c r="AA4479" s="239"/>
      <c r="AB4479" s="239"/>
      <c r="AC4479" s="239"/>
      <c r="AD4479" s="239"/>
      <c r="AE4479" s="239"/>
      <c r="AF4479" s="239"/>
      <c r="AG4479" s="239"/>
      <c r="AH4479" s="239"/>
      <c r="AI4479" s="239"/>
      <c r="AJ4479" s="239"/>
      <c r="AK4479" s="239"/>
      <c r="AL4479" s="239"/>
      <c r="AM4479" s="239"/>
      <c r="AN4479" s="239"/>
      <c r="AO4479" s="239"/>
      <c r="AP4479" s="239"/>
      <c r="AQ4479" s="277"/>
    </row>
    <row r="4480" spans="1:43" s="238" customFormat="1" x14ac:dyDescent="0.35">
      <c r="A4480" s="258"/>
      <c r="B4480" s="258" t="s">
        <v>7190</v>
      </c>
      <c r="C4480" s="258">
        <v>2436</v>
      </c>
      <c r="D4480" s="258" t="s">
        <v>7039</v>
      </c>
      <c r="E4480" s="343" t="s">
        <v>6122</v>
      </c>
      <c r="F4480" s="238" t="s">
        <v>7060</v>
      </c>
      <c r="G4480" s="242">
        <v>1073519102</v>
      </c>
      <c r="H4480" s="238" t="s">
        <v>7041</v>
      </c>
      <c r="J4480" s="238" t="s">
        <v>374</v>
      </c>
      <c r="M4480" s="238" t="s">
        <v>6960</v>
      </c>
      <c r="N4480" s="238" t="s">
        <v>10534</v>
      </c>
      <c r="O4480" s="239">
        <f t="shared" si="70"/>
        <v>2</v>
      </c>
      <c r="P4480" s="239"/>
      <c r="Q4480" s="239"/>
      <c r="R4480" s="239"/>
      <c r="S4480" s="239"/>
      <c r="T4480" s="239"/>
      <c r="U4480" s="239"/>
      <c r="V4480" s="239"/>
      <c r="W4480" s="239"/>
      <c r="X4480" s="239"/>
      <c r="Y4480" s="239"/>
      <c r="Z4480" s="239"/>
      <c r="AA4480" s="239"/>
      <c r="AB4480" s="239"/>
      <c r="AC4480" s="239"/>
      <c r="AD4480" s="239"/>
      <c r="AE4480" s="239"/>
      <c r="AF4480" s="239"/>
      <c r="AG4480" s="239"/>
      <c r="AH4480" s="239"/>
      <c r="AI4480" s="239"/>
      <c r="AJ4480" s="239"/>
      <c r="AK4480" s="239"/>
      <c r="AL4480" s="239"/>
      <c r="AM4480" s="239"/>
      <c r="AN4480" s="239"/>
      <c r="AO4480" s="239"/>
      <c r="AP4480" s="239"/>
      <c r="AQ4480" s="277"/>
    </row>
    <row r="4481" spans="1:43" s="238" customFormat="1" x14ac:dyDescent="0.35">
      <c r="A4481" s="258"/>
      <c r="B4481" s="258" t="s">
        <v>7189</v>
      </c>
      <c r="C4481" s="258">
        <v>2447</v>
      </c>
      <c r="D4481" s="258" t="s">
        <v>7061</v>
      </c>
      <c r="E4481" s="246" t="s">
        <v>453</v>
      </c>
      <c r="F4481" s="238" t="s">
        <v>7062</v>
      </c>
      <c r="G4481" s="242">
        <v>1020744373</v>
      </c>
      <c r="H4481" s="238" t="s">
        <v>4746</v>
      </c>
      <c r="J4481" s="238" t="s">
        <v>374</v>
      </c>
      <c r="M4481" s="238" t="s">
        <v>7063</v>
      </c>
      <c r="N4481" s="238" t="s">
        <v>10534</v>
      </c>
      <c r="O4481" s="239">
        <f t="shared" si="70"/>
        <v>2</v>
      </c>
      <c r="P4481" s="239"/>
      <c r="Q4481" s="239"/>
      <c r="R4481" s="239"/>
      <c r="S4481" s="239"/>
      <c r="T4481" s="239"/>
      <c r="U4481" s="239"/>
      <c r="V4481" s="239"/>
      <c r="W4481" s="239"/>
      <c r="X4481" s="239"/>
      <c r="Y4481" s="239"/>
      <c r="Z4481" s="239"/>
      <c r="AA4481" s="239"/>
      <c r="AB4481" s="239"/>
      <c r="AC4481" s="239"/>
      <c r="AD4481" s="239"/>
      <c r="AE4481" s="239"/>
      <c r="AF4481" s="239"/>
      <c r="AG4481" s="239"/>
      <c r="AH4481" s="239"/>
      <c r="AI4481" s="239"/>
      <c r="AJ4481" s="239"/>
      <c r="AK4481" s="239"/>
      <c r="AL4481" s="239"/>
      <c r="AM4481" s="239"/>
      <c r="AN4481" s="239"/>
      <c r="AO4481" s="239"/>
      <c r="AP4481" s="239"/>
      <c r="AQ4481" s="277"/>
    </row>
    <row r="4482" spans="1:43" s="238" customFormat="1" x14ac:dyDescent="0.35">
      <c r="A4482" s="258"/>
      <c r="B4482" s="258" t="s">
        <v>7188</v>
      </c>
      <c r="C4482" s="258">
        <v>2447</v>
      </c>
      <c r="D4482" s="258" t="s">
        <v>7061</v>
      </c>
      <c r="E4482" s="246" t="s">
        <v>453</v>
      </c>
      <c r="F4482" s="238" t="s">
        <v>7064</v>
      </c>
      <c r="G4482" s="242">
        <v>7223215</v>
      </c>
      <c r="H4482" s="238" t="s">
        <v>4746</v>
      </c>
      <c r="J4482" s="238" t="s">
        <v>374</v>
      </c>
      <c r="M4482" s="238" t="s">
        <v>7065</v>
      </c>
      <c r="N4482" s="238" t="s">
        <v>10534</v>
      </c>
      <c r="O4482" s="239">
        <f t="shared" si="70"/>
        <v>2</v>
      </c>
      <c r="P4482" s="239"/>
      <c r="Q4482" s="239"/>
      <c r="R4482" s="239"/>
      <c r="S4482" s="239"/>
      <c r="T4482" s="239"/>
      <c r="U4482" s="239"/>
      <c r="V4482" s="239"/>
      <c r="W4482" s="239"/>
      <c r="X4482" s="239"/>
      <c r="Y4482" s="239"/>
      <c r="Z4482" s="239"/>
      <c r="AA4482" s="239"/>
      <c r="AB4482" s="239"/>
      <c r="AC4482" s="239"/>
      <c r="AD4482" s="239"/>
      <c r="AE4482" s="239"/>
      <c r="AF4482" s="239"/>
      <c r="AG4482" s="239"/>
      <c r="AH4482" s="239"/>
      <c r="AI4482" s="239"/>
      <c r="AJ4482" s="239"/>
      <c r="AK4482" s="239"/>
      <c r="AL4482" s="239"/>
      <c r="AM4482" s="239"/>
      <c r="AN4482" s="239"/>
      <c r="AO4482" s="239"/>
      <c r="AP4482" s="239"/>
      <c r="AQ4482" s="277"/>
    </row>
    <row r="4483" spans="1:43" s="238" customFormat="1" x14ac:dyDescent="0.35">
      <c r="A4483" s="258"/>
      <c r="B4483" s="258" t="s">
        <v>7150</v>
      </c>
      <c r="C4483" s="258">
        <v>2435</v>
      </c>
      <c r="D4483" s="258" t="s">
        <v>7066</v>
      </c>
      <c r="E4483" s="246" t="s">
        <v>453</v>
      </c>
      <c r="F4483" s="238" t="s">
        <v>7067</v>
      </c>
      <c r="G4483" s="242">
        <v>1110452584</v>
      </c>
      <c r="H4483" s="238" t="s">
        <v>10169</v>
      </c>
      <c r="I4483" s="238" t="s">
        <v>374</v>
      </c>
      <c r="M4483" s="238" t="s">
        <v>7068</v>
      </c>
      <c r="N4483" s="238" t="s">
        <v>10534</v>
      </c>
      <c r="O4483" s="239">
        <f t="shared" si="70"/>
        <v>1</v>
      </c>
      <c r="P4483" s="239"/>
      <c r="Q4483" s="239"/>
      <c r="R4483" s="239"/>
      <c r="S4483" s="239"/>
      <c r="T4483" s="239"/>
      <c r="U4483" s="239"/>
      <c r="V4483" s="239"/>
      <c r="W4483" s="239"/>
      <c r="X4483" s="239"/>
      <c r="Y4483" s="239"/>
      <c r="Z4483" s="239"/>
      <c r="AA4483" s="239"/>
      <c r="AB4483" s="239"/>
      <c r="AC4483" s="239"/>
      <c r="AD4483" s="239"/>
      <c r="AE4483" s="239"/>
      <c r="AF4483" s="239"/>
      <c r="AG4483" s="239"/>
      <c r="AH4483" s="239"/>
      <c r="AI4483" s="239"/>
      <c r="AJ4483" s="239"/>
      <c r="AK4483" s="239"/>
      <c r="AL4483" s="239"/>
      <c r="AM4483" s="239"/>
      <c r="AN4483" s="239"/>
      <c r="AO4483" s="239"/>
      <c r="AP4483" s="239"/>
      <c r="AQ4483" s="277"/>
    </row>
    <row r="4484" spans="1:43" s="238" customFormat="1" x14ac:dyDescent="0.35">
      <c r="A4484" s="258"/>
      <c r="B4484" s="258" t="s">
        <v>7151</v>
      </c>
      <c r="C4484" s="258">
        <v>2446</v>
      </c>
      <c r="D4484" s="258" t="s">
        <v>7069</v>
      </c>
      <c r="E4484" s="246" t="s">
        <v>453</v>
      </c>
      <c r="F4484" s="238" t="s">
        <v>7070</v>
      </c>
      <c r="G4484" s="242">
        <v>1013598113</v>
      </c>
      <c r="H4484" s="238" t="s">
        <v>2570</v>
      </c>
      <c r="L4484" s="238" t="s">
        <v>374</v>
      </c>
      <c r="M4484" s="238" t="s">
        <v>7071</v>
      </c>
      <c r="N4484" s="238" t="s">
        <v>10534</v>
      </c>
      <c r="O4484" s="239">
        <f t="shared" si="70"/>
        <v>4</v>
      </c>
      <c r="P4484" s="239"/>
      <c r="Q4484" s="239"/>
      <c r="R4484" s="239"/>
      <c r="S4484" s="239"/>
      <c r="T4484" s="239"/>
      <c r="U4484" s="239"/>
      <c r="V4484" s="239"/>
      <c r="W4484" s="239"/>
      <c r="X4484" s="239"/>
      <c r="Y4484" s="239"/>
      <c r="Z4484" s="239"/>
      <c r="AA4484" s="239"/>
      <c r="AB4484" s="239"/>
      <c r="AC4484" s="239"/>
      <c r="AD4484" s="239"/>
      <c r="AE4484" s="239"/>
      <c r="AF4484" s="239"/>
      <c r="AG4484" s="239"/>
      <c r="AH4484" s="239"/>
      <c r="AI4484" s="239"/>
      <c r="AJ4484" s="239"/>
      <c r="AK4484" s="239"/>
      <c r="AL4484" s="239"/>
      <c r="AM4484" s="239"/>
      <c r="AN4484" s="239"/>
      <c r="AO4484" s="239"/>
      <c r="AP4484" s="239"/>
      <c r="AQ4484" s="277"/>
    </row>
    <row r="4485" spans="1:43" s="238" customFormat="1" x14ac:dyDescent="0.35">
      <c r="A4485" s="258"/>
      <c r="B4485" s="258" t="s">
        <v>7201</v>
      </c>
      <c r="C4485" s="258" t="s">
        <v>6333</v>
      </c>
      <c r="D4485" s="258" t="s">
        <v>6334</v>
      </c>
      <c r="E4485" s="246" t="s">
        <v>453</v>
      </c>
      <c r="F4485" s="238" t="s">
        <v>7072</v>
      </c>
      <c r="G4485" s="242">
        <v>12687675</v>
      </c>
      <c r="H4485" s="238" t="s">
        <v>7326</v>
      </c>
      <c r="L4485" s="238" t="s">
        <v>374</v>
      </c>
      <c r="M4485" s="238" t="s">
        <v>7071</v>
      </c>
      <c r="N4485" s="238" t="s">
        <v>10534</v>
      </c>
      <c r="O4485" s="239">
        <f t="shared" si="70"/>
        <v>4</v>
      </c>
      <c r="P4485" s="239"/>
      <c r="Q4485" s="239"/>
      <c r="R4485" s="239"/>
      <c r="S4485" s="239"/>
      <c r="T4485" s="239"/>
      <c r="U4485" s="239"/>
      <c r="V4485" s="239"/>
      <c r="W4485" s="239"/>
      <c r="X4485" s="239"/>
      <c r="Y4485" s="239"/>
      <c r="Z4485" s="239"/>
      <c r="AA4485" s="239"/>
      <c r="AB4485" s="239"/>
      <c r="AC4485" s="239"/>
      <c r="AD4485" s="239"/>
      <c r="AE4485" s="239"/>
      <c r="AF4485" s="239"/>
      <c r="AG4485" s="239"/>
      <c r="AH4485" s="239"/>
      <c r="AI4485" s="239"/>
      <c r="AJ4485" s="239"/>
      <c r="AK4485" s="239"/>
      <c r="AL4485" s="239"/>
      <c r="AM4485" s="239"/>
      <c r="AN4485" s="239"/>
      <c r="AO4485" s="239"/>
      <c r="AP4485" s="239"/>
      <c r="AQ4485" s="277"/>
    </row>
    <row r="4486" spans="1:43" s="238" customFormat="1" x14ac:dyDescent="0.35">
      <c r="A4486" s="258"/>
      <c r="B4486" s="258" t="s">
        <v>7178</v>
      </c>
      <c r="C4486" s="258"/>
      <c r="D4486" s="258" t="s">
        <v>7073</v>
      </c>
      <c r="E4486" s="246" t="s">
        <v>453</v>
      </c>
      <c r="F4486" s="238" t="s">
        <v>7074</v>
      </c>
      <c r="G4486" s="242">
        <v>14138134</v>
      </c>
      <c r="H4486" s="238" t="s">
        <v>7133</v>
      </c>
      <c r="I4486" s="238" t="s">
        <v>374</v>
      </c>
      <c r="M4486" s="238" t="s">
        <v>7071</v>
      </c>
      <c r="N4486" s="238" t="s">
        <v>102</v>
      </c>
      <c r="O4486" s="239">
        <f t="shared" si="70"/>
        <v>1</v>
      </c>
      <c r="P4486" s="239"/>
      <c r="Q4486" s="239"/>
      <c r="R4486" s="239"/>
      <c r="S4486" s="239"/>
      <c r="T4486" s="239"/>
      <c r="U4486" s="239"/>
      <c r="V4486" s="239"/>
      <c r="W4486" s="239"/>
      <c r="X4486" s="239"/>
      <c r="Y4486" s="239"/>
      <c r="Z4486" s="239"/>
      <c r="AA4486" s="239"/>
      <c r="AB4486" s="239"/>
      <c r="AC4486" s="239"/>
      <c r="AD4486" s="239"/>
      <c r="AE4486" s="239"/>
      <c r="AF4486" s="239"/>
      <c r="AG4486" s="239"/>
      <c r="AH4486" s="239"/>
      <c r="AI4486" s="239"/>
      <c r="AJ4486" s="239"/>
      <c r="AK4486" s="239"/>
      <c r="AL4486" s="239"/>
      <c r="AM4486" s="239"/>
      <c r="AN4486" s="239"/>
      <c r="AO4486" s="239"/>
      <c r="AP4486" s="239"/>
      <c r="AQ4486" s="277"/>
    </row>
    <row r="4487" spans="1:43" s="238" customFormat="1" x14ac:dyDescent="0.35">
      <c r="A4487" s="258"/>
      <c r="B4487" s="258" t="s">
        <v>7148</v>
      </c>
      <c r="C4487" s="295">
        <v>2442</v>
      </c>
      <c r="D4487" s="258" t="s">
        <v>7075</v>
      </c>
      <c r="E4487" s="246" t="s">
        <v>453</v>
      </c>
      <c r="F4487" s="238" t="s">
        <v>7076</v>
      </c>
      <c r="G4487" s="242">
        <v>1023926670</v>
      </c>
      <c r="H4487" s="238" t="s">
        <v>8322</v>
      </c>
      <c r="J4487" s="238" t="s">
        <v>374</v>
      </c>
      <c r="M4487" s="238" t="s">
        <v>7077</v>
      </c>
      <c r="N4487" s="238" t="s">
        <v>102</v>
      </c>
      <c r="O4487" s="239">
        <f t="shared" si="70"/>
        <v>2</v>
      </c>
      <c r="P4487" s="239"/>
      <c r="Q4487" s="239"/>
      <c r="R4487" s="239"/>
      <c r="S4487" s="239"/>
      <c r="T4487" s="239"/>
      <c r="U4487" s="239"/>
      <c r="V4487" s="239"/>
      <c r="W4487" s="239"/>
      <c r="X4487" s="239"/>
      <c r="Y4487" s="239"/>
      <c r="Z4487" s="239"/>
      <c r="AA4487" s="239"/>
      <c r="AB4487" s="239"/>
      <c r="AC4487" s="239"/>
      <c r="AD4487" s="239"/>
      <c r="AE4487" s="239"/>
      <c r="AF4487" s="239"/>
      <c r="AG4487" s="239"/>
      <c r="AH4487" s="239"/>
      <c r="AI4487" s="239"/>
      <c r="AJ4487" s="239"/>
      <c r="AK4487" s="239"/>
      <c r="AL4487" s="239"/>
      <c r="AM4487" s="239"/>
      <c r="AN4487" s="239"/>
      <c r="AO4487" s="239"/>
      <c r="AP4487" s="239"/>
      <c r="AQ4487" s="277"/>
    </row>
    <row r="4488" spans="1:43" s="238" customFormat="1" x14ac:dyDescent="0.35">
      <c r="A4488" s="258"/>
      <c r="B4488" s="258" t="s">
        <v>7147</v>
      </c>
      <c r="C4488" s="295">
        <v>2442</v>
      </c>
      <c r="D4488" s="258" t="s">
        <v>7075</v>
      </c>
      <c r="E4488" s="246" t="s">
        <v>453</v>
      </c>
      <c r="F4488" s="238" t="s">
        <v>10360</v>
      </c>
      <c r="G4488" s="242">
        <v>1073700899</v>
      </c>
      <c r="H4488" s="238" t="s">
        <v>8322</v>
      </c>
      <c r="J4488" s="238" t="s">
        <v>374</v>
      </c>
      <c r="M4488" s="238" t="s">
        <v>7078</v>
      </c>
      <c r="N4488" s="238" t="s">
        <v>102</v>
      </c>
      <c r="O4488" s="239">
        <f t="shared" si="70"/>
        <v>2</v>
      </c>
      <c r="P4488" s="239"/>
      <c r="Q4488" s="239"/>
      <c r="R4488" s="239"/>
      <c r="S4488" s="239"/>
      <c r="T4488" s="239"/>
      <c r="U4488" s="239"/>
      <c r="V4488" s="239"/>
      <c r="W4488" s="239"/>
      <c r="X4488" s="239"/>
      <c r="Y4488" s="239"/>
      <c r="Z4488" s="239"/>
      <c r="AA4488" s="239"/>
      <c r="AB4488" s="239"/>
      <c r="AC4488" s="239"/>
      <c r="AD4488" s="239"/>
      <c r="AE4488" s="239"/>
      <c r="AF4488" s="239"/>
      <c r="AG4488" s="239"/>
      <c r="AH4488" s="239"/>
      <c r="AI4488" s="239"/>
      <c r="AJ4488" s="239"/>
      <c r="AK4488" s="239"/>
      <c r="AL4488" s="239"/>
      <c r="AM4488" s="239"/>
      <c r="AN4488" s="239"/>
      <c r="AO4488" s="239"/>
      <c r="AP4488" s="239"/>
      <c r="AQ4488" s="277"/>
    </row>
    <row r="4489" spans="1:43" s="238" customFormat="1" x14ac:dyDescent="0.35">
      <c r="A4489" s="258"/>
      <c r="B4489" s="258" t="s">
        <v>9013</v>
      </c>
      <c r="C4489" s="238">
        <v>2463</v>
      </c>
      <c r="D4489" s="258" t="s">
        <v>7079</v>
      </c>
      <c r="E4489" s="246" t="s">
        <v>453</v>
      </c>
      <c r="F4489" s="238" t="s">
        <v>7080</v>
      </c>
      <c r="G4489" s="242">
        <v>80386776</v>
      </c>
      <c r="H4489" s="238" t="s">
        <v>4555</v>
      </c>
      <c r="I4489" s="238" t="s">
        <v>374</v>
      </c>
      <c r="M4489" s="238" t="s">
        <v>7071</v>
      </c>
      <c r="N4489" s="238" t="s">
        <v>10534</v>
      </c>
      <c r="O4489" s="239">
        <f t="shared" si="70"/>
        <v>1</v>
      </c>
      <c r="P4489" s="239"/>
      <c r="Q4489" s="239"/>
      <c r="R4489" s="239"/>
      <c r="S4489" s="239"/>
      <c r="T4489" s="239"/>
      <c r="U4489" s="239"/>
      <c r="V4489" s="239"/>
      <c r="W4489" s="239"/>
      <c r="X4489" s="239"/>
      <c r="Y4489" s="239"/>
      <c r="Z4489" s="239"/>
      <c r="AA4489" s="239"/>
      <c r="AB4489" s="239"/>
      <c r="AC4489" s="239"/>
      <c r="AD4489" s="239"/>
      <c r="AE4489" s="239"/>
      <c r="AF4489" s="239"/>
      <c r="AG4489" s="239"/>
      <c r="AH4489" s="239"/>
      <c r="AI4489" s="239"/>
      <c r="AJ4489" s="239"/>
      <c r="AK4489" s="239"/>
      <c r="AL4489" s="239"/>
      <c r="AM4489" s="239"/>
      <c r="AN4489" s="239"/>
      <c r="AO4489" s="239"/>
      <c r="AP4489" s="239"/>
      <c r="AQ4489" s="277"/>
    </row>
    <row r="4490" spans="1:43" s="238" customFormat="1" x14ac:dyDescent="0.35">
      <c r="A4490" s="258"/>
      <c r="B4490" s="258" t="s">
        <v>7153</v>
      </c>
      <c r="C4490" s="258">
        <v>2431</v>
      </c>
      <c r="D4490" s="258" t="s">
        <v>7081</v>
      </c>
      <c r="E4490" s="246" t="s">
        <v>453</v>
      </c>
      <c r="F4490" s="238" t="s">
        <v>7082</v>
      </c>
      <c r="G4490" s="242">
        <v>1030637298</v>
      </c>
      <c r="H4490" s="238" t="s">
        <v>7083</v>
      </c>
      <c r="J4490" s="238" t="s">
        <v>374</v>
      </c>
      <c r="M4490" s="238" t="s">
        <v>7078</v>
      </c>
      <c r="N4490" s="238" t="s">
        <v>10534</v>
      </c>
      <c r="O4490" s="239">
        <f t="shared" si="70"/>
        <v>2</v>
      </c>
      <c r="P4490" s="239"/>
      <c r="Q4490" s="239"/>
      <c r="R4490" s="239"/>
      <c r="S4490" s="239"/>
      <c r="T4490" s="239"/>
      <c r="U4490" s="239"/>
      <c r="V4490" s="239"/>
      <c r="W4490" s="239"/>
      <c r="X4490" s="239"/>
      <c r="Y4490" s="239"/>
      <c r="Z4490" s="239"/>
      <c r="AA4490" s="239"/>
      <c r="AB4490" s="239"/>
      <c r="AC4490" s="239"/>
      <c r="AD4490" s="239"/>
      <c r="AE4490" s="239"/>
      <c r="AF4490" s="239"/>
      <c r="AG4490" s="239"/>
      <c r="AH4490" s="239"/>
      <c r="AI4490" s="239"/>
      <c r="AJ4490" s="239"/>
      <c r="AK4490" s="239"/>
      <c r="AL4490" s="239"/>
      <c r="AM4490" s="239"/>
      <c r="AN4490" s="239"/>
      <c r="AO4490" s="239"/>
      <c r="AP4490" s="239"/>
      <c r="AQ4490" s="277"/>
    </row>
    <row r="4491" spans="1:43" s="238" customFormat="1" x14ac:dyDescent="0.35">
      <c r="A4491" s="258"/>
      <c r="B4491" s="258" t="s">
        <v>7149</v>
      </c>
      <c r="C4491" s="258">
        <v>2440</v>
      </c>
      <c r="D4491" s="258" t="s">
        <v>7084</v>
      </c>
      <c r="E4491" s="246" t="s">
        <v>453</v>
      </c>
      <c r="F4491" s="238" t="s">
        <v>10361</v>
      </c>
      <c r="G4491" s="242">
        <v>1022986716</v>
      </c>
      <c r="H4491" s="238" t="s">
        <v>1296</v>
      </c>
      <c r="I4491" s="238" t="s">
        <v>374</v>
      </c>
      <c r="M4491" s="238" t="s">
        <v>7071</v>
      </c>
      <c r="N4491" s="238" t="s">
        <v>102</v>
      </c>
      <c r="O4491" s="239">
        <f t="shared" si="70"/>
        <v>1</v>
      </c>
      <c r="P4491" s="239"/>
      <c r="Q4491" s="239"/>
      <c r="R4491" s="239"/>
      <c r="S4491" s="239"/>
      <c r="T4491" s="239"/>
      <c r="U4491" s="239"/>
      <c r="V4491" s="239"/>
      <c r="W4491" s="239"/>
      <c r="X4491" s="239"/>
      <c r="Y4491" s="239"/>
      <c r="Z4491" s="239"/>
      <c r="AA4491" s="239"/>
      <c r="AB4491" s="239"/>
      <c r="AC4491" s="239"/>
      <c r="AD4491" s="239"/>
      <c r="AE4491" s="239"/>
      <c r="AF4491" s="239"/>
      <c r="AG4491" s="239"/>
      <c r="AH4491" s="239"/>
      <c r="AI4491" s="239"/>
      <c r="AJ4491" s="239"/>
      <c r="AK4491" s="239"/>
      <c r="AL4491" s="239"/>
      <c r="AM4491" s="239"/>
      <c r="AN4491" s="239"/>
      <c r="AO4491" s="239"/>
      <c r="AP4491" s="239"/>
      <c r="AQ4491" s="277"/>
    </row>
    <row r="4492" spans="1:43" s="238" customFormat="1" x14ac:dyDescent="0.35">
      <c r="A4492" s="258"/>
      <c r="B4492" s="258" t="s">
        <v>7159</v>
      </c>
      <c r="C4492" s="258">
        <v>2440</v>
      </c>
      <c r="D4492" s="258" t="s">
        <v>7084</v>
      </c>
      <c r="E4492" s="246" t="s">
        <v>453</v>
      </c>
      <c r="F4492" s="238" t="s">
        <v>1497</v>
      </c>
      <c r="G4492" s="242">
        <v>5819810</v>
      </c>
      <c r="H4492" s="238" t="s">
        <v>1296</v>
      </c>
      <c r="I4492" s="238" t="s">
        <v>374</v>
      </c>
      <c r="M4492" s="238" t="s">
        <v>7071</v>
      </c>
      <c r="N4492" s="238" t="s">
        <v>102</v>
      </c>
      <c r="O4492" s="239">
        <f t="shared" si="70"/>
        <v>1</v>
      </c>
      <c r="P4492" s="239"/>
      <c r="Q4492" s="239"/>
      <c r="R4492" s="239"/>
      <c r="S4492" s="239"/>
      <c r="T4492" s="239"/>
      <c r="U4492" s="239"/>
      <c r="V4492" s="239"/>
      <c r="W4492" s="239"/>
      <c r="X4492" s="239"/>
      <c r="Y4492" s="239"/>
      <c r="Z4492" s="239"/>
      <c r="AA4492" s="239"/>
      <c r="AB4492" s="239"/>
      <c r="AC4492" s="239"/>
      <c r="AD4492" s="239"/>
      <c r="AE4492" s="239"/>
      <c r="AF4492" s="239"/>
      <c r="AG4492" s="239"/>
      <c r="AH4492" s="239"/>
      <c r="AI4492" s="239"/>
      <c r="AJ4492" s="239"/>
      <c r="AK4492" s="239"/>
      <c r="AL4492" s="239"/>
      <c r="AM4492" s="239"/>
      <c r="AN4492" s="239"/>
      <c r="AO4492" s="239"/>
      <c r="AP4492" s="239"/>
      <c r="AQ4492" s="277"/>
    </row>
    <row r="4493" spans="1:43" s="238" customFormat="1" x14ac:dyDescent="0.35">
      <c r="A4493" s="258"/>
      <c r="B4493" s="258" t="s">
        <v>7160</v>
      </c>
      <c r="C4493" s="258">
        <v>2268</v>
      </c>
      <c r="D4493" s="258" t="s">
        <v>6230</v>
      </c>
      <c r="E4493" s="246" t="s">
        <v>385</v>
      </c>
      <c r="F4493" s="238" t="s">
        <v>7085</v>
      </c>
      <c r="G4493" s="242">
        <v>80085402</v>
      </c>
      <c r="H4493" s="238" t="s">
        <v>6232</v>
      </c>
      <c r="J4493" s="238" t="s">
        <v>374</v>
      </c>
      <c r="M4493" s="238" t="s">
        <v>7078</v>
      </c>
      <c r="N4493" s="238" t="s">
        <v>103</v>
      </c>
      <c r="O4493" s="239">
        <f t="shared" si="70"/>
        <v>2</v>
      </c>
      <c r="P4493" s="239"/>
      <c r="Q4493" s="239"/>
      <c r="R4493" s="239"/>
      <c r="S4493" s="239"/>
      <c r="T4493" s="239"/>
      <c r="U4493" s="239"/>
      <c r="V4493" s="239"/>
      <c r="W4493" s="239"/>
      <c r="X4493" s="239"/>
      <c r="Y4493" s="239"/>
      <c r="Z4493" s="239"/>
      <c r="AA4493" s="239"/>
      <c r="AB4493" s="239"/>
      <c r="AC4493" s="239"/>
      <c r="AD4493" s="239"/>
      <c r="AE4493" s="239"/>
      <c r="AF4493" s="239"/>
      <c r="AG4493" s="239"/>
      <c r="AH4493" s="239"/>
      <c r="AI4493" s="239"/>
      <c r="AJ4493" s="239"/>
      <c r="AK4493" s="239"/>
      <c r="AL4493" s="239"/>
      <c r="AM4493" s="239"/>
      <c r="AN4493" s="239"/>
      <c r="AO4493" s="239"/>
      <c r="AP4493" s="239"/>
      <c r="AQ4493" s="277"/>
    </row>
    <row r="4494" spans="1:43" s="238" customFormat="1" x14ac:dyDescent="0.35">
      <c r="A4494" s="258"/>
      <c r="B4494" s="258" t="s">
        <v>7154</v>
      </c>
      <c r="C4494" s="258">
        <v>2410</v>
      </c>
      <c r="D4494" s="258" t="s">
        <v>7086</v>
      </c>
      <c r="E4494" s="240" t="s">
        <v>385</v>
      </c>
      <c r="F4494" s="238" t="s">
        <v>7087</v>
      </c>
      <c r="G4494" s="242">
        <v>80724476</v>
      </c>
      <c r="H4494" s="238" t="s">
        <v>7088</v>
      </c>
      <c r="I4494" s="238" t="s">
        <v>374</v>
      </c>
      <c r="M4494" s="238" t="s">
        <v>7071</v>
      </c>
      <c r="N4494" s="238" t="s">
        <v>10534</v>
      </c>
      <c r="O4494" s="239">
        <f t="shared" si="70"/>
        <v>1</v>
      </c>
      <c r="P4494" s="239"/>
      <c r="Q4494" s="239"/>
      <c r="R4494" s="239"/>
      <c r="S4494" s="239"/>
      <c r="T4494" s="239"/>
      <c r="U4494" s="239"/>
      <c r="V4494" s="239"/>
      <c r="W4494" s="239"/>
      <c r="X4494" s="239"/>
      <c r="Y4494" s="239"/>
      <c r="Z4494" s="239"/>
      <c r="AA4494" s="239"/>
      <c r="AB4494" s="239"/>
      <c r="AC4494" s="239"/>
      <c r="AD4494" s="239"/>
      <c r="AE4494" s="239"/>
      <c r="AF4494" s="239"/>
      <c r="AG4494" s="239"/>
      <c r="AH4494" s="239"/>
      <c r="AI4494" s="239"/>
      <c r="AJ4494" s="239"/>
      <c r="AK4494" s="239"/>
      <c r="AL4494" s="239"/>
      <c r="AM4494" s="239"/>
      <c r="AN4494" s="239"/>
      <c r="AO4494" s="239"/>
      <c r="AP4494" s="239"/>
      <c r="AQ4494" s="277"/>
    </row>
    <row r="4495" spans="1:43" s="238" customFormat="1" x14ac:dyDescent="0.35">
      <c r="A4495" s="258"/>
      <c r="B4495" s="258" t="s">
        <v>7155</v>
      </c>
      <c r="C4495" s="258">
        <v>2410</v>
      </c>
      <c r="D4495" s="258" t="s">
        <v>7086</v>
      </c>
      <c r="E4495" s="240" t="s">
        <v>385</v>
      </c>
      <c r="F4495" s="238" t="s">
        <v>7089</v>
      </c>
      <c r="G4495" s="242">
        <v>1015400817</v>
      </c>
      <c r="H4495" s="238" t="s">
        <v>7088</v>
      </c>
      <c r="I4495" s="238" t="s">
        <v>374</v>
      </c>
      <c r="M4495" s="238" t="s">
        <v>7071</v>
      </c>
      <c r="N4495" s="238" t="s">
        <v>10534</v>
      </c>
      <c r="O4495" s="239">
        <f t="shared" si="70"/>
        <v>1</v>
      </c>
      <c r="P4495" s="239"/>
      <c r="Q4495" s="239"/>
      <c r="R4495" s="239"/>
      <c r="S4495" s="239"/>
      <c r="T4495" s="239"/>
      <c r="U4495" s="239"/>
      <c r="V4495" s="239"/>
      <c r="W4495" s="239"/>
      <c r="X4495" s="239"/>
      <c r="Y4495" s="239"/>
      <c r="Z4495" s="239"/>
      <c r="AA4495" s="239"/>
      <c r="AB4495" s="239"/>
      <c r="AC4495" s="239"/>
      <c r="AD4495" s="239"/>
      <c r="AE4495" s="239"/>
      <c r="AF4495" s="239"/>
      <c r="AG4495" s="239"/>
      <c r="AH4495" s="239"/>
      <c r="AI4495" s="239"/>
      <c r="AJ4495" s="239"/>
      <c r="AK4495" s="239"/>
      <c r="AL4495" s="239"/>
      <c r="AM4495" s="239"/>
      <c r="AN4495" s="239"/>
      <c r="AO4495" s="239"/>
      <c r="AP4495" s="239"/>
      <c r="AQ4495" s="277"/>
    </row>
    <row r="4496" spans="1:43" s="238" customFormat="1" x14ac:dyDescent="0.35">
      <c r="A4496" s="258"/>
      <c r="B4496" s="258" t="s">
        <v>7156</v>
      </c>
      <c r="C4496" s="258">
        <v>2410</v>
      </c>
      <c r="D4496" s="258" t="s">
        <v>7086</v>
      </c>
      <c r="E4496" s="240" t="s">
        <v>385</v>
      </c>
      <c r="F4496" s="238" t="s">
        <v>7090</v>
      </c>
      <c r="G4496" s="242">
        <v>1053330019</v>
      </c>
      <c r="H4496" s="238" t="s">
        <v>7088</v>
      </c>
      <c r="I4496" s="238" t="s">
        <v>374</v>
      </c>
      <c r="M4496" s="238" t="s">
        <v>7071</v>
      </c>
      <c r="N4496" s="238" t="s">
        <v>10534</v>
      </c>
      <c r="O4496" s="239">
        <f t="shared" si="70"/>
        <v>1</v>
      </c>
      <c r="P4496" s="239"/>
      <c r="Q4496" s="239"/>
      <c r="R4496" s="239"/>
      <c r="S4496" s="239"/>
      <c r="T4496" s="239"/>
      <c r="U4496" s="239"/>
      <c r="V4496" s="239"/>
      <c r="W4496" s="239"/>
      <c r="X4496" s="239"/>
      <c r="Y4496" s="239"/>
      <c r="Z4496" s="239"/>
      <c r="AA4496" s="239"/>
      <c r="AB4496" s="239"/>
      <c r="AC4496" s="239"/>
      <c r="AD4496" s="239"/>
      <c r="AE4496" s="239"/>
      <c r="AF4496" s="239"/>
      <c r="AG4496" s="239"/>
      <c r="AH4496" s="239"/>
      <c r="AI4496" s="239"/>
      <c r="AJ4496" s="239"/>
      <c r="AK4496" s="239"/>
      <c r="AL4496" s="239"/>
      <c r="AM4496" s="239"/>
      <c r="AN4496" s="239"/>
      <c r="AO4496" s="239"/>
      <c r="AP4496" s="239"/>
      <c r="AQ4496" s="277"/>
    </row>
    <row r="4497" spans="1:43" s="238" customFormat="1" x14ac:dyDescent="0.35">
      <c r="A4497" s="258"/>
      <c r="B4497" s="258" t="s">
        <v>7163</v>
      </c>
      <c r="C4497" s="258">
        <v>2410</v>
      </c>
      <c r="D4497" s="258" t="s">
        <v>7086</v>
      </c>
      <c r="E4497" s="240" t="s">
        <v>385</v>
      </c>
      <c r="F4497" s="238" t="s">
        <v>7091</v>
      </c>
      <c r="G4497" s="242">
        <v>80038761</v>
      </c>
      <c r="H4497" s="238" t="s">
        <v>7088</v>
      </c>
      <c r="I4497" s="238" t="s">
        <v>374</v>
      </c>
      <c r="M4497" s="238" t="s">
        <v>7071</v>
      </c>
      <c r="N4497" s="238" t="s">
        <v>10534</v>
      </c>
      <c r="O4497" s="239">
        <f t="shared" si="70"/>
        <v>1</v>
      </c>
      <c r="P4497" s="239"/>
      <c r="Q4497" s="239"/>
      <c r="R4497" s="239"/>
      <c r="S4497" s="239"/>
      <c r="T4497" s="239"/>
      <c r="U4497" s="239"/>
      <c r="V4497" s="239"/>
      <c r="W4497" s="239"/>
      <c r="X4497" s="239"/>
      <c r="Y4497" s="239"/>
      <c r="Z4497" s="239"/>
      <c r="AA4497" s="239"/>
      <c r="AB4497" s="239"/>
      <c r="AC4497" s="239"/>
      <c r="AD4497" s="239"/>
      <c r="AE4497" s="239"/>
      <c r="AF4497" s="239"/>
      <c r="AG4497" s="239"/>
      <c r="AH4497" s="239"/>
      <c r="AI4497" s="239"/>
      <c r="AJ4497" s="239"/>
      <c r="AK4497" s="239"/>
      <c r="AL4497" s="239"/>
      <c r="AM4497" s="239"/>
      <c r="AN4497" s="239"/>
      <c r="AO4497" s="239"/>
      <c r="AP4497" s="239"/>
      <c r="AQ4497" s="277"/>
    </row>
    <row r="4498" spans="1:43" s="238" customFormat="1" x14ac:dyDescent="0.35">
      <c r="A4498" s="258"/>
      <c r="B4498" s="258" t="s">
        <v>7164</v>
      </c>
      <c r="C4498" s="258">
        <v>2410</v>
      </c>
      <c r="D4498" s="258" t="s">
        <v>7086</v>
      </c>
      <c r="E4498" s="240" t="s">
        <v>385</v>
      </c>
      <c r="F4498" s="238" t="s">
        <v>7092</v>
      </c>
      <c r="G4498" s="242">
        <v>80175132</v>
      </c>
      <c r="H4498" s="238" t="s">
        <v>7088</v>
      </c>
      <c r="I4498" s="238" t="s">
        <v>374</v>
      </c>
      <c r="M4498" s="238" t="s">
        <v>7071</v>
      </c>
      <c r="N4498" s="238" t="s">
        <v>10534</v>
      </c>
      <c r="O4498" s="239">
        <f t="shared" si="70"/>
        <v>1</v>
      </c>
      <c r="P4498" s="239"/>
      <c r="Q4498" s="239"/>
      <c r="R4498" s="239"/>
      <c r="S4498" s="239"/>
      <c r="T4498" s="239"/>
      <c r="U4498" s="239"/>
      <c r="V4498" s="239"/>
      <c r="W4498" s="239"/>
      <c r="X4498" s="239"/>
      <c r="Y4498" s="239"/>
      <c r="Z4498" s="239"/>
      <c r="AA4498" s="239"/>
      <c r="AB4498" s="239"/>
      <c r="AC4498" s="239"/>
      <c r="AD4498" s="239"/>
      <c r="AE4498" s="239"/>
      <c r="AF4498" s="239"/>
      <c r="AG4498" s="239"/>
      <c r="AH4498" s="239"/>
      <c r="AI4498" s="239"/>
      <c r="AJ4498" s="239"/>
      <c r="AK4498" s="239"/>
      <c r="AL4498" s="239"/>
      <c r="AM4498" s="239"/>
      <c r="AN4498" s="239"/>
      <c r="AO4498" s="239"/>
      <c r="AP4498" s="239"/>
      <c r="AQ4498" s="277"/>
    </row>
    <row r="4499" spans="1:43" s="238" customFormat="1" x14ac:dyDescent="0.35">
      <c r="A4499" s="258"/>
      <c r="B4499" s="258" t="s">
        <v>7200</v>
      </c>
      <c r="C4499" s="258"/>
      <c r="D4499" s="258" t="s">
        <v>7093</v>
      </c>
      <c r="E4499" s="246" t="s">
        <v>453</v>
      </c>
      <c r="F4499" s="238" t="s">
        <v>7094</v>
      </c>
      <c r="G4499" s="242">
        <v>1033737792</v>
      </c>
      <c r="H4499" s="238" t="s">
        <v>6507</v>
      </c>
      <c r="J4499" s="238" t="s">
        <v>374</v>
      </c>
      <c r="M4499" s="238" t="s">
        <v>7078</v>
      </c>
      <c r="N4499" s="238" t="s">
        <v>10534</v>
      </c>
      <c r="O4499" s="239">
        <f t="shared" si="70"/>
        <v>2</v>
      </c>
      <c r="P4499" s="239"/>
      <c r="Q4499" s="239"/>
      <c r="R4499" s="239"/>
      <c r="S4499" s="239"/>
      <c r="T4499" s="239"/>
      <c r="U4499" s="239"/>
      <c r="V4499" s="239"/>
      <c r="W4499" s="239"/>
      <c r="X4499" s="239"/>
      <c r="Y4499" s="239"/>
      <c r="Z4499" s="239"/>
      <c r="AA4499" s="239"/>
      <c r="AB4499" s="239"/>
      <c r="AC4499" s="239"/>
      <c r="AD4499" s="239"/>
      <c r="AE4499" s="239"/>
      <c r="AF4499" s="239"/>
      <c r="AG4499" s="239"/>
      <c r="AH4499" s="239"/>
      <c r="AI4499" s="239"/>
      <c r="AJ4499" s="239"/>
      <c r="AK4499" s="239"/>
      <c r="AL4499" s="239"/>
      <c r="AM4499" s="239"/>
      <c r="AN4499" s="239"/>
      <c r="AO4499" s="239"/>
      <c r="AP4499" s="239"/>
      <c r="AQ4499" s="277"/>
    </row>
    <row r="4500" spans="1:43" s="238" customFormat="1" x14ac:dyDescent="0.35">
      <c r="A4500" s="258"/>
      <c r="B4500" s="258" t="s">
        <v>7144</v>
      </c>
      <c r="C4500" s="295">
        <v>2442</v>
      </c>
      <c r="D4500" s="258" t="s">
        <v>7075</v>
      </c>
      <c r="E4500" s="246" t="s">
        <v>453</v>
      </c>
      <c r="F4500" s="238" t="s">
        <v>10362</v>
      </c>
      <c r="G4500" s="242">
        <v>39420246</v>
      </c>
      <c r="H4500" s="238" t="s">
        <v>8322</v>
      </c>
      <c r="J4500" s="238" t="s">
        <v>374</v>
      </c>
      <c r="M4500" s="238" t="s">
        <v>7078</v>
      </c>
      <c r="N4500" s="238" t="s">
        <v>102</v>
      </c>
      <c r="O4500" s="239">
        <f t="shared" si="70"/>
        <v>2</v>
      </c>
      <c r="P4500" s="239"/>
      <c r="Q4500" s="239"/>
      <c r="R4500" s="239"/>
      <c r="S4500" s="239"/>
      <c r="T4500" s="239"/>
      <c r="U4500" s="239"/>
      <c r="V4500" s="239"/>
      <c r="W4500" s="239"/>
      <c r="X4500" s="239"/>
      <c r="Y4500" s="239"/>
      <c r="Z4500" s="239"/>
      <c r="AA4500" s="239"/>
      <c r="AB4500" s="239"/>
      <c r="AC4500" s="239"/>
      <c r="AD4500" s="239"/>
      <c r="AE4500" s="239"/>
      <c r="AF4500" s="239"/>
      <c r="AG4500" s="239"/>
      <c r="AH4500" s="239"/>
      <c r="AI4500" s="239"/>
      <c r="AJ4500" s="239"/>
      <c r="AK4500" s="239"/>
      <c r="AL4500" s="239"/>
      <c r="AM4500" s="239"/>
      <c r="AN4500" s="239"/>
      <c r="AO4500" s="239"/>
      <c r="AP4500" s="239"/>
      <c r="AQ4500" s="277"/>
    </row>
    <row r="4501" spans="1:43" s="238" customFormat="1" x14ac:dyDescent="0.35">
      <c r="A4501" s="258"/>
      <c r="B4501" s="258" t="s">
        <v>7145</v>
      </c>
      <c r="C4501" s="295">
        <v>2442</v>
      </c>
      <c r="D4501" s="258" t="s">
        <v>7075</v>
      </c>
      <c r="E4501" s="246" t="s">
        <v>453</v>
      </c>
      <c r="F4501" s="238" t="s">
        <v>7095</v>
      </c>
      <c r="G4501" s="242">
        <v>1064489410</v>
      </c>
      <c r="H4501" s="238" t="s">
        <v>8322</v>
      </c>
      <c r="J4501" s="238" t="s">
        <v>374</v>
      </c>
      <c r="M4501" s="238" t="s">
        <v>7078</v>
      </c>
      <c r="N4501" s="238" t="s">
        <v>102</v>
      </c>
      <c r="O4501" s="239">
        <f t="shared" si="70"/>
        <v>2</v>
      </c>
      <c r="P4501" s="239"/>
      <c r="Q4501" s="239"/>
      <c r="R4501" s="239"/>
      <c r="S4501" s="239"/>
      <c r="T4501" s="239"/>
      <c r="U4501" s="239"/>
      <c r="V4501" s="239"/>
      <c r="W4501" s="239"/>
      <c r="X4501" s="239"/>
      <c r="Y4501" s="239"/>
      <c r="Z4501" s="239"/>
      <c r="AA4501" s="239"/>
      <c r="AB4501" s="239"/>
      <c r="AC4501" s="239"/>
      <c r="AD4501" s="239"/>
      <c r="AE4501" s="239"/>
      <c r="AF4501" s="239"/>
      <c r="AG4501" s="239"/>
      <c r="AH4501" s="239"/>
      <c r="AI4501" s="239"/>
      <c r="AJ4501" s="239"/>
      <c r="AK4501" s="239"/>
      <c r="AL4501" s="239"/>
      <c r="AM4501" s="239"/>
      <c r="AN4501" s="239"/>
      <c r="AO4501" s="239"/>
      <c r="AP4501" s="239"/>
      <c r="AQ4501" s="277"/>
    </row>
    <row r="4502" spans="1:43" s="238" customFormat="1" x14ac:dyDescent="0.35">
      <c r="A4502" s="258"/>
      <c r="B4502" s="258" t="s">
        <v>7146</v>
      </c>
      <c r="C4502" s="295">
        <v>2442</v>
      </c>
      <c r="D4502" s="258" t="s">
        <v>7075</v>
      </c>
      <c r="E4502" s="246" t="s">
        <v>453</v>
      </c>
      <c r="F4502" s="238" t="s">
        <v>7096</v>
      </c>
      <c r="G4502" s="242">
        <v>80734121</v>
      </c>
      <c r="H4502" s="238" t="s">
        <v>8322</v>
      </c>
      <c r="J4502" s="238" t="s">
        <v>374</v>
      </c>
      <c r="M4502" s="238" t="s">
        <v>7078</v>
      </c>
      <c r="N4502" s="238" t="s">
        <v>102</v>
      </c>
      <c r="O4502" s="239">
        <f t="shared" si="70"/>
        <v>2</v>
      </c>
      <c r="P4502" s="239"/>
      <c r="Q4502" s="239"/>
      <c r="R4502" s="239"/>
      <c r="S4502" s="239"/>
      <c r="T4502" s="239"/>
      <c r="U4502" s="239"/>
      <c r="V4502" s="239"/>
      <c r="W4502" s="239"/>
      <c r="X4502" s="239"/>
      <c r="Y4502" s="239"/>
      <c r="Z4502" s="239"/>
      <c r="AA4502" s="239"/>
      <c r="AB4502" s="239"/>
      <c r="AC4502" s="239"/>
      <c r="AD4502" s="239"/>
      <c r="AE4502" s="239"/>
      <c r="AF4502" s="239"/>
      <c r="AG4502" s="239"/>
      <c r="AH4502" s="239"/>
      <c r="AI4502" s="239"/>
      <c r="AJ4502" s="239"/>
      <c r="AK4502" s="239"/>
      <c r="AL4502" s="239"/>
      <c r="AM4502" s="239"/>
      <c r="AN4502" s="239"/>
      <c r="AO4502" s="239"/>
      <c r="AP4502" s="239"/>
      <c r="AQ4502" s="277"/>
    </row>
    <row r="4503" spans="1:43" s="238" customFormat="1" x14ac:dyDescent="0.35">
      <c r="A4503" s="258"/>
      <c r="B4503" s="258" t="s">
        <v>7162</v>
      </c>
      <c r="C4503" s="258">
        <v>2434</v>
      </c>
      <c r="D4503" s="258" t="s">
        <v>7097</v>
      </c>
      <c r="E4503" s="246" t="s">
        <v>453</v>
      </c>
      <c r="F4503" s="238" t="s">
        <v>7098</v>
      </c>
      <c r="G4503" s="242">
        <v>1111798289</v>
      </c>
      <c r="H4503" s="238" t="s">
        <v>10160</v>
      </c>
      <c r="J4503" s="238" t="s">
        <v>374</v>
      </c>
      <c r="M4503" s="238" t="s">
        <v>7078</v>
      </c>
      <c r="N4503" s="238" t="s">
        <v>10534</v>
      </c>
      <c r="O4503" s="239">
        <f t="shared" si="70"/>
        <v>2</v>
      </c>
      <c r="P4503" s="239"/>
      <c r="Q4503" s="239"/>
      <c r="R4503" s="239"/>
      <c r="S4503" s="239"/>
      <c r="T4503" s="239"/>
      <c r="U4503" s="239"/>
      <c r="V4503" s="239"/>
      <c r="W4503" s="239"/>
      <c r="X4503" s="239"/>
      <c r="Y4503" s="239"/>
      <c r="Z4503" s="239"/>
      <c r="AA4503" s="239"/>
      <c r="AB4503" s="239"/>
      <c r="AC4503" s="239"/>
      <c r="AD4503" s="239"/>
      <c r="AE4503" s="239"/>
      <c r="AF4503" s="239"/>
      <c r="AG4503" s="239"/>
      <c r="AH4503" s="239"/>
      <c r="AI4503" s="239"/>
      <c r="AJ4503" s="239"/>
      <c r="AK4503" s="239"/>
      <c r="AL4503" s="239"/>
      <c r="AM4503" s="239"/>
      <c r="AN4503" s="239"/>
      <c r="AO4503" s="239"/>
      <c r="AP4503" s="239"/>
      <c r="AQ4503" s="277"/>
    </row>
    <row r="4504" spans="1:43" s="238" customFormat="1" x14ac:dyDescent="0.35">
      <c r="A4504" s="258"/>
      <c r="B4504" s="258" t="s">
        <v>7181</v>
      </c>
      <c r="C4504" s="295">
        <v>2442</v>
      </c>
      <c r="D4504" s="258" t="s">
        <v>7075</v>
      </c>
      <c r="E4504" s="246" t="s">
        <v>453</v>
      </c>
      <c r="F4504" s="238" t="s">
        <v>7099</v>
      </c>
      <c r="G4504" s="242">
        <v>79902608</v>
      </c>
      <c r="H4504" s="238" t="s">
        <v>8322</v>
      </c>
      <c r="K4504" s="238" t="s">
        <v>374</v>
      </c>
      <c r="M4504" s="238" t="s">
        <v>7071</v>
      </c>
      <c r="N4504" s="238" t="s">
        <v>102</v>
      </c>
      <c r="O4504" s="239">
        <f t="shared" si="70"/>
        <v>3</v>
      </c>
      <c r="P4504" s="239"/>
      <c r="Q4504" s="239"/>
      <c r="R4504" s="239"/>
      <c r="S4504" s="239"/>
      <c r="T4504" s="239"/>
      <c r="U4504" s="239"/>
      <c r="V4504" s="239"/>
      <c r="W4504" s="239"/>
      <c r="X4504" s="239"/>
      <c r="Y4504" s="239"/>
      <c r="Z4504" s="239"/>
      <c r="AA4504" s="239"/>
      <c r="AB4504" s="239"/>
      <c r="AC4504" s="239"/>
      <c r="AD4504" s="239"/>
      <c r="AE4504" s="239"/>
      <c r="AF4504" s="239"/>
      <c r="AG4504" s="239"/>
      <c r="AH4504" s="239"/>
      <c r="AI4504" s="239"/>
      <c r="AJ4504" s="239"/>
      <c r="AK4504" s="239"/>
      <c r="AL4504" s="239"/>
      <c r="AM4504" s="239"/>
      <c r="AN4504" s="239"/>
      <c r="AO4504" s="239"/>
      <c r="AP4504" s="239"/>
      <c r="AQ4504" s="277"/>
    </row>
    <row r="4505" spans="1:43" s="238" customFormat="1" x14ac:dyDescent="0.35">
      <c r="A4505" s="258"/>
      <c r="B4505" s="258" t="s">
        <v>7180</v>
      </c>
      <c r="C4505" s="295">
        <v>2442</v>
      </c>
      <c r="D4505" s="258" t="s">
        <v>7075</v>
      </c>
      <c r="E4505" s="246" t="s">
        <v>453</v>
      </c>
      <c r="F4505" s="238" t="s">
        <v>7100</v>
      </c>
      <c r="G4505" s="242">
        <v>1024573091</v>
      </c>
      <c r="H4505" s="238" t="s">
        <v>8322</v>
      </c>
      <c r="J4505" s="238" t="s">
        <v>374</v>
      </c>
      <c r="M4505" s="238" t="s">
        <v>7078</v>
      </c>
      <c r="N4505" s="238" t="s">
        <v>102</v>
      </c>
      <c r="O4505" s="239">
        <f t="shared" si="70"/>
        <v>2</v>
      </c>
      <c r="P4505" s="239"/>
      <c r="Q4505" s="239"/>
      <c r="R4505" s="239"/>
      <c r="S4505" s="239"/>
      <c r="T4505" s="239"/>
      <c r="U4505" s="239"/>
      <c r="V4505" s="239"/>
      <c r="W4505" s="239"/>
      <c r="X4505" s="239"/>
      <c r="Y4505" s="239"/>
      <c r="Z4505" s="239"/>
      <c r="AA4505" s="239"/>
      <c r="AB4505" s="239"/>
      <c r="AC4505" s="239"/>
      <c r="AD4505" s="239"/>
      <c r="AE4505" s="239"/>
      <c r="AF4505" s="239"/>
      <c r="AG4505" s="239"/>
      <c r="AH4505" s="239"/>
      <c r="AI4505" s="239"/>
      <c r="AJ4505" s="239"/>
      <c r="AK4505" s="239"/>
      <c r="AL4505" s="239"/>
      <c r="AM4505" s="239"/>
      <c r="AN4505" s="239"/>
      <c r="AO4505" s="239"/>
      <c r="AP4505" s="239"/>
      <c r="AQ4505" s="277"/>
    </row>
    <row r="4506" spans="1:43" s="238" customFormat="1" x14ac:dyDescent="0.35">
      <c r="A4506" s="258"/>
      <c r="B4506" s="258" t="s">
        <v>7168</v>
      </c>
      <c r="C4506" s="295">
        <v>2442</v>
      </c>
      <c r="D4506" s="258" t="s">
        <v>7075</v>
      </c>
      <c r="E4506" s="246" t="s">
        <v>453</v>
      </c>
      <c r="F4506" s="238" t="s">
        <v>10363</v>
      </c>
      <c r="G4506" s="242">
        <v>4129491</v>
      </c>
      <c r="H4506" s="238" t="s">
        <v>8322</v>
      </c>
      <c r="K4506" s="238" t="s">
        <v>374</v>
      </c>
      <c r="M4506" s="238" t="s">
        <v>7071</v>
      </c>
      <c r="N4506" s="238" t="s">
        <v>102</v>
      </c>
      <c r="O4506" s="239">
        <f t="shared" si="70"/>
        <v>3</v>
      </c>
      <c r="P4506" s="239"/>
      <c r="Q4506" s="239"/>
      <c r="R4506" s="239"/>
      <c r="S4506" s="239"/>
      <c r="T4506" s="239"/>
      <c r="U4506" s="239"/>
      <c r="V4506" s="239"/>
      <c r="W4506" s="239"/>
      <c r="X4506" s="239"/>
      <c r="Y4506" s="239"/>
      <c r="Z4506" s="239"/>
      <c r="AA4506" s="239"/>
      <c r="AB4506" s="239"/>
      <c r="AC4506" s="239"/>
      <c r="AD4506" s="239"/>
      <c r="AE4506" s="239"/>
      <c r="AF4506" s="239"/>
      <c r="AG4506" s="239"/>
      <c r="AH4506" s="239"/>
      <c r="AI4506" s="239"/>
      <c r="AJ4506" s="239"/>
      <c r="AK4506" s="239"/>
      <c r="AL4506" s="239"/>
      <c r="AM4506" s="239"/>
      <c r="AN4506" s="239"/>
      <c r="AO4506" s="239"/>
      <c r="AP4506" s="239"/>
      <c r="AQ4506" s="277"/>
    </row>
    <row r="4507" spans="1:43" s="238" customFormat="1" x14ac:dyDescent="0.35">
      <c r="A4507" s="258"/>
      <c r="B4507" s="258" t="s">
        <v>7197</v>
      </c>
      <c r="C4507" s="295">
        <v>2442</v>
      </c>
      <c r="D4507" s="258" t="s">
        <v>7075</v>
      </c>
      <c r="E4507" s="246" t="s">
        <v>453</v>
      </c>
      <c r="F4507" s="238" t="s">
        <v>7101</v>
      </c>
      <c r="G4507" s="242">
        <v>3090512</v>
      </c>
      <c r="H4507" s="238" t="s">
        <v>8322</v>
      </c>
      <c r="K4507" s="238" t="s">
        <v>374</v>
      </c>
      <c r="M4507" s="238" t="s">
        <v>7071</v>
      </c>
      <c r="N4507" s="238" t="s">
        <v>102</v>
      </c>
      <c r="O4507" s="239">
        <f t="shared" si="70"/>
        <v>3</v>
      </c>
      <c r="P4507" s="239"/>
      <c r="Q4507" s="239"/>
      <c r="R4507" s="239"/>
      <c r="S4507" s="239"/>
      <c r="T4507" s="239"/>
      <c r="U4507" s="239"/>
      <c r="V4507" s="239"/>
      <c r="W4507" s="239"/>
      <c r="X4507" s="239"/>
      <c r="Y4507" s="239"/>
      <c r="Z4507" s="239"/>
      <c r="AA4507" s="239"/>
      <c r="AB4507" s="239"/>
      <c r="AC4507" s="239"/>
      <c r="AD4507" s="239"/>
      <c r="AE4507" s="239"/>
      <c r="AF4507" s="239"/>
      <c r="AG4507" s="239"/>
      <c r="AH4507" s="239"/>
      <c r="AI4507" s="239"/>
      <c r="AJ4507" s="239"/>
      <c r="AK4507" s="239"/>
      <c r="AL4507" s="239"/>
      <c r="AM4507" s="239"/>
      <c r="AN4507" s="239"/>
      <c r="AO4507" s="239"/>
      <c r="AP4507" s="239"/>
      <c r="AQ4507" s="277"/>
    </row>
    <row r="4508" spans="1:43" s="238" customFormat="1" x14ac:dyDescent="0.35">
      <c r="A4508" s="258"/>
      <c r="B4508" s="258" t="s">
        <v>7170</v>
      </c>
      <c r="C4508" s="295">
        <v>2442</v>
      </c>
      <c r="D4508" s="258" t="s">
        <v>7075</v>
      </c>
      <c r="E4508" s="246" t="s">
        <v>453</v>
      </c>
      <c r="F4508" s="238" t="s">
        <v>7102</v>
      </c>
      <c r="G4508" s="242">
        <v>1022936411</v>
      </c>
      <c r="H4508" s="238" t="s">
        <v>8322</v>
      </c>
      <c r="K4508" s="238" t="s">
        <v>374</v>
      </c>
      <c r="M4508" s="238" t="s">
        <v>7071</v>
      </c>
      <c r="N4508" s="238" t="s">
        <v>102</v>
      </c>
      <c r="O4508" s="239">
        <f t="shared" si="70"/>
        <v>3</v>
      </c>
      <c r="P4508" s="239"/>
      <c r="Q4508" s="239"/>
      <c r="R4508" s="239"/>
      <c r="S4508" s="239"/>
      <c r="T4508" s="239"/>
      <c r="U4508" s="239"/>
      <c r="V4508" s="239"/>
      <c r="W4508" s="239"/>
      <c r="X4508" s="239"/>
      <c r="Y4508" s="239"/>
      <c r="Z4508" s="239"/>
      <c r="AA4508" s="239"/>
      <c r="AB4508" s="239"/>
      <c r="AC4508" s="239"/>
      <c r="AD4508" s="239"/>
      <c r="AE4508" s="239"/>
      <c r="AF4508" s="239"/>
      <c r="AG4508" s="239"/>
      <c r="AH4508" s="239"/>
      <c r="AI4508" s="239"/>
      <c r="AJ4508" s="239"/>
      <c r="AK4508" s="239"/>
      <c r="AL4508" s="239"/>
      <c r="AM4508" s="239"/>
      <c r="AN4508" s="239"/>
      <c r="AO4508" s="239"/>
      <c r="AP4508" s="239"/>
      <c r="AQ4508" s="277"/>
    </row>
    <row r="4509" spans="1:43" s="238" customFormat="1" x14ac:dyDescent="0.35">
      <c r="A4509" s="258"/>
      <c r="B4509" s="258" t="s">
        <v>7184</v>
      </c>
      <c r="C4509" s="295">
        <v>2442</v>
      </c>
      <c r="D4509" s="258" t="s">
        <v>7075</v>
      </c>
      <c r="E4509" s="246" t="s">
        <v>453</v>
      </c>
      <c r="F4509" s="238" t="s">
        <v>7103</v>
      </c>
      <c r="G4509" s="242">
        <v>18920012</v>
      </c>
      <c r="H4509" s="238" t="s">
        <v>8322</v>
      </c>
      <c r="K4509" s="238" t="s">
        <v>374</v>
      </c>
      <c r="M4509" s="238" t="s">
        <v>7071</v>
      </c>
      <c r="N4509" s="238" t="s">
        <v>102</v>
      </c>
      <c r="O4509" s="239">
        <f t="shared" si="70"/>
        <v>3</v>
      </c>
      <c r="P4509" s="239"/>
      <c r="Q4509" s="239"/>
      <c r="R4509" s="239"/>
      <c r="S4509" s="239"/>
      <c r="T4509" s="239"/>
      <c r="U4509" s="239"/>
      <c r="V4509" s="239"/>
      <c r="W4509" s="239"/>
      <c r="X4509" s="239"/>
      <c r="Y4509" s="239"/>
      <c r="Z4509" s="239"/>
      <c r="AA4509" s="239"/>
      <c r="AB4509" s="239"/>
      <c r="AC4509" s="239"/>
      <c r="AD4509" s="239"/>
      <c r="AE4509" s="239"/>
      <c r="AF4509" s="239"/>
      <c r="AG4509" s="239"/>
      <c r="AH4509" s="239"/>
      <c r="AI4509" s="239"/>
      <c r="AJ4509" s="239"/>
      <c r="AK4509" s="239"/>
      <c r="AL4509" s="239"/>
      <c r="AM4509" s="239"/>
      <c r="AN4509" s="239"/>
      <c r="AO4509" s="239"/>
      <c r="AP4509" s="239"/>
      <c r="AQ4509" s="277"/>
    </row>
    <row r="4510" spans="1:43" s="238" customFormat="1" x14ac:dyDescent="0.35">
      <c r="A4510" s="258"/>
      <c r="B4510" s="258" t="s">
        <v>7183</v>
      </c>
      <c r="C4510" s="295">
        <v>2442</v>
      </c>
      <c r="D4510" s="258" t="s">
        <v>7075</v>
      </c>
      <c r="E4510" s="246" t="s">
        <v>453</v>
      </c>
      <c r="F4510" s="238" t="s">
        <v>10364</v>
      </c>
      <c r="G4510" s="242">
        <v>1066568023</v>
      </c>
      <c r="H4510" s="238" t="s">
        <v>8322</v>
      </c>
      <c r="K4510" s="238" t="s">
        <v>374</v>
      </c>
      <c r="M4510" s="238" t="s">
        <v>1938</v>
      </c>
      <c r="N4510" s="238" t="s">
        <v>102</v>
      </c>
      <c r="O4510" s="239">
        <f t="shared" ref="O4510:O4573" si="71">IF(I4510="X",1,IF(J4510="X",2,IF(K4510="X",3,IF(L4510="X",4,1))))</f>
        <v>3</v>
      </c>
      <c r="P4510" s="239"/>
      <c r="Q4510" s="239"/>
      <c r="R4510" s="239"/>
      <c r="S4510" s="239"/>
      <c r="T4510" s="239"/>
      <c r="U4510" s="239"/>
      <c r="V4510" s="239"/>
      <c r="W4510" s="239"/>
      <c r="X4510" s="239"/>
      <c r="Y4510" s="239"/>
      <c r="Z4510" s="239"/>
      <c r="AA4510" s="239"/>
      <c r="AB4510" s="239"/>
      <c r="AC4510" s="239"/>
      <c r="AD4510" s="239"/>
      <c r="AE4510" s="239"/>
      <c r="AF4510" s="239"/>
      <c r="AG4510" s="239"/>
      <c r="AH4510" s="239"/>
      <c r="AI4510" s="239"/>
      <c r="AJ4510" s="239"/>
      <c r="AK4510" s="239"/>
      <c r="AL4510" s="239"/>
      <c r="AM4510" s="239"/>
      <c r="AN4510" s="239"/>
      <c r="AO4510" s="239"/>
      <c r="AP4510" s="239"/>
      <c r="AQ4510" s="277"/>
    </row>
    <row r="4511" spans="1:43" s="238" customFormat="1" x14ac:dyDescent="0.35">
      <c r="A4511" s="258"/>
      <c r="B4511" s="258" t="s">
        <v>7182</v>
      </c>
      <c r="C4511" s="295">
        <v>2442</v>
      </c>
      <c r="D4511" s="258" t="s">
        <v>7075</v>
      </c>
      <c r="E4511" s="246" t="s">
        <v>453</v>
      </c>
      <c r="F4511" s="238" t="s">
        <v>7104</v>
      </c>
      <c r="G4511" s="242">
        <v>14012281</v>
      </c>
      <c r="H4511" s="238" t="s">
        <v>8322</v>
      </c>
      <c r="K4511" s="238" t="s">
        <v>374</v>
      </c>
      <c r="M4511" s="238" t="s">
        <v>1938</v>
      </c>
      <c r="N4511" s="238" t="s">
        <v>102</v>
      </c>
      <c r="O4511" s="239">
        <f t="shared" si="71"/>
        <v>3</v>
      </c>
      <c r="P4511" s="239"/>
      <c r="Q4511" s="239"/>
      <c r="R4511" s="239"/>
      <c r="S4511" s="239"/>
      <c r="T4511" s="239"/>
      <c r="U4511" s="239"/>
      <c r="V4511" s="239"/>
      <c r="W4511" s="239"/>
      <c r="X4511" s="239"/>
      <c r="Y4511" s="239"/>
      <c r="Z4511" s="239"/>
      <c r="AA4511" s="239"/>
      <c r="AB4511" s="239"/>
      <c r="AC4511" s="239"/>
      <c r="AD4511" s="239"/>
      <c r="AE4511" s="239"/>
      <c r="AF4511" s="239"/>
      <c r="AG4511" s="239"/>
      <c r="AH4511" s="239"/>
      <c r="AI4511" s="239"/>
      <c r="AJ4511" s="239"/>
      <c r="AK4511" s="239"/>
      <c r="AL4511" s="239"/>
      <c r="AM4511" s="239"/>
      <c r="AN4511" s="239"/>
      <c r="AO4511" s="239"/>
      <c r="AP4511" s="239"/>
      <c r="AQ4511" s="277"/>
    </row>
    <row r="4512" spans="1:43" s="238" customFormat="1" x14ac:dyDescent="0.35">
      <c r="A4512" s="258"/>
      <c r="B4512" s="258" t="s">
        <v>7179</v>
      </c>
      <c r="C4512" s="295">
        <v>2442</v>
      </c>
      <c r="D4512" s="258" t="s">
        <v>7075</v>
      </c>
      <c r="E4512" s="246" t="s">
        <v>453</v>
      </c>
      <c r="F4512" s="238" t="s">
        <v>7105</v>
      </c>
      <c r="G4512" s="242">
        <v>80143381</v>
      </c>
      <c r="H4512" s="238" t="s">
        <v>8322</v>
      </c>
      <c r="K4512" s="238" t="s">
        <v>374</v>
      </c>
      <c r="M4512" s="238" t="s">
        <v>1938</v>
      </c>
      <c r="N4512" s="238" t="s">
        <v>102</v>
      </c>
      <c r="O4512" s="239">
        <f t="shared" si="71"/>
        <v>3</v>
      </c>
      <c r="P4512" s="239"/>
      <c r="Q4512" s="239"/>
      <c r="R4512" s="239"/>
      <c r="S4512" s="239"/>
      <c r="T4512" s="239"/>
      <c r="U4512" s="239"/>
      <c r="V4512" s="239"/>
      <c r="W4512" s="239"/>
      <c r="X4512" s="239"/>
      <c r="Y4512" s="239"/>
      <c r="Z4512" s="239"/>
      <c r="AA4512" s="239"/>
      <c r="AB4512" s="239"/>
      <c r="AC4512" s="239"/>
      <c r="AD4512" s="239"/>
      <c r="AE4512" s="239"/>
      <c r="AF4512" s="239"/>
      <c r="AG4512" s="239"/>
      <c r="AH4512" s="239"/>
      <c r="AI4512" s="239"/>
      <c r="AJ4512" s="239"/>
      <c r="AK4512" s="239"/>
      <c r="AL4512" s="239"/>
      <c r="AM4512" s="239"/>
      <c r="AN4512" s="239"/>
      <c r="AO4512" s="239"/>
      <c r="AP4512" s="239"/>
      <c r="AQ4512" s="277"/>
    </row>
    <row r="4513" spans="1:43" s="238" customFormat="1" x14ac:dyDescent="0.35">
      <c r="A4513" s="258"/>
      <c r="B4513" s="258" t="s">
        <v>7187</v>
      </c>
      <c r="C4513" s="295">
        <v>2442</v>
      </c>
      <c r="D4513" s="258" t="s">
        <v>7075</v>
      </c>
      <c r="E4513" s="246" t="s">
        <v>453</v>
      </c>
      <c r="F4513" s="238" t="s">
        <v>10365</v>
      </c>
      <c r="G4513" s="242">
        <v>53891117</v>
      </c>
      <c r="H4513" s="238" t="s">
        <v>8322</v>
      </c>
      <c r="K4513" s="238" t="s">
        <v>374</v>
      </c>
      <c r="M4513" s="238" t="s">
        <v>1938</v>
      </c>
      <c r="N4513" s="238" t="s">
        <v>102</v>
      </c>
      <c r="O4513" s="239">
        <f t="shared" si="71"/>
        <v>3</v>
      </c>
      <c r="P4513" s="239"/>
      <c r="Q4513" s="239"/>
      <c r="R4513" s="239"/>
      <c r="S4513" s="239"/>
      <c r="T4513" s="239"/>
      <c r="U4513" s="239"/>
      <c r="V4513" s="239"/>
      <c r="W4513" s="239"/>
      <c r="X4513" s="239"/>
      <c r="Y4513" s="239"/>
      <c r="Z4513" s="239"/>
      <c r="AA4513" s="239"/>
      <c r="AB4513" s="239"/>
      <c r="AC4513" s="239"/>
      <c r="AD4513" s="239"/>
      <c r="AE4513" s="239"/>
      <c r="AF4513" s="239"/>
      <c r="AG4513" s="239"/>
      <c r="AH4513" s="239"/>
      <c r="AI4513" s="239"/>
      <c r="AJ4513" s="239"/>
      <c r="AK4513" s="239"/>
      <c r="AL4513" s="239"/>
      <c r="AM4513" s="239"/>
      <c r="AN4513" s="239"/>
      <c r="AO4513" s="239"/>
      <c r="AP4513" s="239"/>
      <c r="AQ4513" s="277"/>
    </row>
    <row r="4514" spans="1:43" s="238" customFormat="1" x14ac:dyDescent="0.35">
      <c r="A4514" s="258"/>
      <c r="B4514" s="258" t="s">
        <v>7186</v>
      </c>
      <c r="C4514" s="295">
        <v>2442</v>
      </c>
      <c r="D4514" s="258" t="s">
        <v>7075</v>
      </c>
      <c r="E4514" s="246" t="s">
        <v>453</v>
      </c>
      <c r="F4514" s="238" t="s">
        <v>10366</v>
      </c>
      <c r="G4514" s="242">
        <v>79210643</v>
      </c>
      <c r="H4514" s="238" t="s">
        <v>8322</v>
      </c>
      <c r="K4514" s="238" t="s">
        <v>374</v>
      </c>
      <c r="M4514" s="238" t="s">
        <v>1938</v>
      </c>
      <c r="N4514" s="238" t="s">
        <v>102</v>
      </c>
      <c r="O4514" s="239">
        <f t="shared" si="71"/>
        <v>3</v>
      </c>
      <c r="P4514" s="239"/>
      <c r="Q4514" s="239"/>
      <c r="R4514" s="239"/>
      <c r="S4514" s="239"/>
      <c r="T4514" s="239"/>
      <c r="U4514" s="239"/>
      <c r="V4514" s="239"/>
      <c r="W4514" s="239"/>
      <c r="X4514" s="239"/>
      <c r="Y4514" s="239"/>
      <c r="Z4514" s="239"/>
      <c r="AA4514" s="239"/>
      <c r="AB4514" s="239"/>
      <c r="AC4514" s="239"/>
      <c r="AD4514" s="239"/>
      <c r="AE4514" s="239"/>
      <c r="AF4514" s="239"/>
      <c r="AG4514" s="239"/>
      <c r="AH4514" s="239"/>
      <c r="AI4514" s="239"/>
      <c r="AJ4514" s="239"/>
      <c r="AK4514" s="239"/>
      <c r="AL4514" s="239"/>
      <c r="AM4514" s="239"/>
      <c r="AN4514" s="239"/>
      <c r="AO4514" s="239"/>
      <c r="AP4514" s="239"/>
      <c r="AQ4514" s="277"/>
    </row>
    <row r="4515" spans="1:43" s="238" customFormat="1" x14ac:dyDescent="0.35">
      <c r="A4515" s="258"/>
      <c r="B4515" s="258" t="s">
        <v>7185</v>
      </c>
      <c r="C4515" s="295">
        <v>2442</v>
      </c>
      <c r="D4515" s="258" t="s">
        <v>7075</v>
      </c>
      <c r="E4515" s="246" t="s">
        <v>453</v>
      </c>
      <c r="F4515" s="238" t="s">
        <v>7106</v>
      </c>
      <c r="G4515" s="242">
        <v>4047350</v>
      </c>
      <c r="H4515" s="238" t="s">
        <v>8322</v>
      </c>
      <c r="K4515" s="238" t="s">
        <v>374</v>
      </c>
      <c r="M4515" s="238" t="s">
        <v>1938</v>
      </c>
      <c r="N4515" s="238" t="s">
        <v>102</v>
      </c>
      <c r="O4515" s="239">
        <f t="shared" si="71"/>
        <v>3</v>
      </c>
      <c r="P4515" s="239"/>
      <c r="Q4515" s="239"/>
      <c r="R4515" s="239"/>
      <c r="S4515" s="239"/>
      <c r="T4515" s="239"/>
      <c r="U4515" s="239"/>
      <c r="V4515" s="239"/>
      <c r="W4515" s="239"/>
      <c r="X4515" s="239"/>
      <c r="Y4515" s="239"/>
      <c r="Z4515" s="239"/>
      <c r="AA4515" s="239"/>
      <c r="AB4515" s="239"/>
      <c r="AC4515" s="239"/>
      <c r="AD4515" s="239"/>
      <c r="AE4515" s="239"/>
      <c r="AF4515" s="239"/>
      <c r="AG4515" s="239"/>
      <c r="AH4515" s="239"/>
      <c r="AI4515" s="239"/>
      <c r="AJ4515" s="239"/>
      <c r="AK4515" s="239"/>
      <c r="AL4515" s="239"/>
      <c r="AM4515" s="239"/>
      <c r="AN4515" s="239"/>
      <c r="AO4515" s="239"/>
      <c r="AP4515" s="239"/>
      <c r="AQ4515" s="277"/>
    </row>
    <row r="4516" spans="1:43" s="238" customFormat="1" x14ac:dyDescent="0.35">
      <c r="A4516" s="258"/>
      <c r="B4516" s="258" t="s">
        <v>7192</v>
      </c>
      <c r="C4516" s="295">
        <v>2442</v>
      </c>
      <c r="D4516" s="258" t="s">
        <v>7075</v>
      </c>
      <c r="E4516" s="246" t="s">
        <v>453</v>
      </c>
      <c r="F4516" s="238" t="s">
        <v>10367</v>
      </c>
      <c r="G4516" s="242">
        <v>4129355</v>
      </c>
      <c r="H4516" s="238" t="s">
        <v>8322</v>
      </c>
      <c r="K4516" s="238" t="s">
        <v>374</v>
      </c>
      <c r="M4516" s="238" t="s">
        <v>1938</v>
      </c>
      <c r="N4516" s="238" t="s">
        <v>102</v>
      </c>
      <c r="O4516" s="239">
        <f t="shared" si="71"/>
        <v>3</v>
      </c>
      <c r="P4516" s="239"/>
      <c r="Q4516" s="239"/>
      <c r="R4516" s="239"/>
      <c r="S4516" s="239"/>
      <c r="T4516" s="239"/>
      <c r="U4516" s="239"/>
      <c r="V4516" s="239"/>
      <c r="W4516" s="239"/>
      <c r="X4516" s="239"/>
      <c r="Y4516" s="239"/>
      <c r="Z4516" s="239"/>
      <c r="AA4516" s="239"/>
      <c r="AB4516" s="239"/>
      <c r="AC4516" s="239"/>
      <c r="AD4516" s="239"/>
      <c r="AE4516" s="239"/>
      <c r="AF4516" s="239"/>
      <c r="AG4516" s="239"/>
      <c r="AH4516" s="239"/>
      <c r="AI4516" s="239"/>
      <c r="AJ4516" s="239"/>
      <c r="AK4516" s="239"/>
      <c r="AL4516" s="239"/>
      <c r="AM4516" s="239"/>
      <c r="AN4516" s="239"/>
      <c r="AO4516" s="239"/>
      <c r="AP4516" s="239"/>
      <c r="AQ4516" s="277"/>
    </row>
    <row r="4517" spans="1:43" s="238" customFormat="1" x14ac:dyDescent="0.35">
      <c r="A4517" s="258"/>
      <c r="B4517" s="258" t="s">
        <v>7191</v>
      </c>
      <c r="C4517" s="295">
        <v>2442</v>
      </c>
      <c r="D4517" s="258" t="s">
        <v>7075</v>
      </c>
      <c r="E4517" s="246" t="s">
        <v>453</v>
      </c>
      <c r="F4517" s="238" t="s">
        <v>7107</v>
      </c>
      <c r="G4517" s="242">
        <v>17445832</v>
      </c>
      <c r="H4517" s="238" t="s">
        <v>8322</v>
      </c>
      <c r="K4517" s="238" t="s">
        <v>374</v>
      </c>
      <c r="M4517" s="238" t="s">
        <v>1938</v>
      </c>
      <c r="N4517" s="238" t="s">
        <v>102</v>
      </c>
      <c r="O4517" s="239">
        <f t="shared" si="71"/>
        <v>3</v>
      </c>
      <c r="P4517" s="239"/>
      <c r="Q4517" s="239"/>
      <c r="R4517" s="239"/>
      <c r="S4517" s="239"/>
      <c r="T4517" s="239"/>
      <c r="U4517" s="239"/>
      <c r="V4517" s="239"/>
      <c r="W4517" s="239"/>
      <c r="X4517" s="239"/>
      <c r="Y4517" s="239"/>
      <c r="Z4517" s="239"/>
      <c r="AA4517" s="239"/>
      <c r="AB4517" s="239"/>
      <c r="AC4517" s="239"/>
      <c r="AD4517" s="239"/>
      <c r="AE4517" s="239"/>
      <c r="AF4517" s="239"/>
      <c r="AG4517" s="239"/>
      <c r="AH4517" s="239"/>
      <c r="AI4517" s="239"/>
      <c r="AJ4517" s="239"/>
      <c r="AK4517" s="239"/>
      <c r="AL4517" s="239"/>
      <c r="AM4517" s="239"/>
      <c r="AN4517" s="239"/>
      <c r="AO4517" s="239"/>
      <c r="AP4517" s="239"/>
      <c r="AQ4517" s="277"/>
    </row>
    <row r="4518" spans="1:43" s="238" customFormat="1" x14ac:dyDescent="0.35">
      <c r="A4518" s="258"/>
      <c r="B4518" s="258" t="s">
        <v>7175</v>
      </c>
      <c r="C4518" s="258">
        <v>2268</v>
      </c>
      <c r="D4518" s="258" t="s">
        <v>6230</v>
      </c>
      <c r="E4518" s="246" t="s">
        <v>385</v>
      </c>
      <c r="F4518" s="238" t="s">
        <v>7108</v>
      </c>
      <c r="G4518" s="242">
        <v>80227150</v>
      </c>
      <c r="H4518" s="238" t="s">
        <v>6232</v>
      </c>
      <c r="J4518" s="238" t="s">
        <v>374</v>
      </c>
      <c r="M4518" s="238" t="s">
        <v>7078</v>
      </c>
      <c r="N4518" s="238" t="s">
        <v>103</v>
      </c>
      <c r="O4518" s="239">
        <f t="shared" si="71"/>
        <v>2</v>
      </c>
      <c r="P4518" s="239"/>
      <c r="Q4518" s="239"/>
      <c r="R4518" s="239"/>
      <c r="S4518" s="239"/>
      <c r="T4518" s="239"/>
      <c r="U4518" s="239"/>
      <c r="V4518" s="239"/>
      <c r="W4518" s="239"/>
      <c r="X4518" s="239"/>
      <c r="Y4518" s="239"/>
      <c r="Z4518" s="239"/>
      <c r="AA4518" s="239"/>
      <c r="AB4518" s="239"/>
      <c r="AC4518" s="239"/>
      <c r="AD4518" s="239"/>
      <c r="AE4518" s="239"/>
      <c r="AF4518" s="239"/>
      <c r="AG4518" s="239"/>
      <c r="AH4518" s="239"/>
      <c r="AI4518" s="239"/>
      <c r="AJ4518" s="239"/>
      <c r="AK4518" s="239"/>
      <c r="AL4518" s="239"/>
      <c r="AM4518" s="239"/>
      <c r="AN4518" s="239"/>
      <c r="AO4518" s="239"/>
      <c r="AP4518" s="239"/>
      <c r="AQ4518" s="277"/>
    </row>
    <row r="4519" spans="1:43" s="238" customFormat="1" x14ac:dyDescent="0.35">
      <c r="A4519" s="258"/>
      <c r="B4519" s="258" t="s">
        <v>7196</v>
      </c>
      <c r="C4519" s="258">
        <v>2415</v>
      </c>
      <c r="D4519" s="258" t="s">
        <v>7109</v>
      </c>
      <c r="E4519" s="246" t="s">
        <v>6122</v>
      </c>
      <c r="F4519" s="238" t="s">
        <v>7110</v>
      </c>
      <c r="G4519" s="242">
        <v>80449204</v>
      </c>
      <c r="H4519" s="238" t="s">
        <v>316</v>
      </c>
      <c r="I4519" s="238" t="s">
        <v>374</v>
      </c>
      <c r="M4519" s="238" t="s">
        <v>7071</v>
      </c>
      <c r="N4519" s="238" t="s">
        <v>10534</v>
      </c>
      <c r="O4519" s="239">
        <f t="shared" si="71"/>
        <v>1</v>
      </c>
      <c r="P4519" s="239"/>
      <c r="Q4519" s="239"/>
      <c r="R4519" s="239"/>
      <c r="S4519" s="239"/>
      <c r="T4519" s="239"/>
      <c r="U4519" s="239"/>
      <c r="V4519" s="239"/>
      <c r="W4519" s="239"/>
      <c r="X4519" s="239"/>
      <c r="Y4519" s="239"/>
      <c r="Z4519" s="239"/>
      <c r="AA4519" s="239"/>
      <c r="AB4519" s="239"/>
      <c r="AC4519" s="239"/>
      <c r="AD4519" s="239"/>
      <c r="AE4519" s="239"/>
      <c r="AF4519" s="239"/>
      <c r="AG4519" s="239"/>
      <c r="AH4519" s="239"/>
      <c r="AI4519" s="239"/>
      <c r="AJ4519" s="239"/>
      <c r="AK4519" s="239"/>
      <c r="AL4519" s="239"/>
      <c r="AM4519" s="239"/>
      <c r="AN4519" s="239"/>
      <c r="AO4519" s="239"/>
      <c r="AP4519" s="239"/>
      <c r="AQ4519" s="277"/>
    </row>
    <row r="4520" spans="1:43" s="238" customFormat="1" x14ac:dyDescent="0.35">
      <c r="A4520" s="258"/>
      <c r="B4520" s="258" t="s">
        <v>7199</v>
      </c>
      <c r="C4520" s="258">
        <v>2439</v>
      </c>
      <c r="D4520" s="258" t="s">
        <v>7111</v>
      </c>
      <c r="E4520" s="246" t="s">
        <v>453</v>
      </c>
      <c r="F4520" s="238" t="s">
        <v>7112</v>
      </c>
      <c r="G4520" s="242">
        <v>80140196</v>
      </c>
      <c r="H4520" s="238" t="s">
        <v>5246</v>
      </c>
      <c r="I4520" s="238" t="s">
        <v>374</v>
      </c>
      <c r="M4520" s="238" t="s">
        <v>7113</v>
      </c>
      <c r="N4520" s="238" t="s">
        <v>10534</v>
      </c>
      <c r="O4520" s="239">
        <f t="shared" si="71"/>
        <v>1</v>
      </c>
      <c r="P4520" s="239"/>
      <c r="Q4520" s="239"/>
      <c r="R4520" s="239"/>
      <c r="S4520" s="239"/>
      <c r="T4520" s="239"/>
      <c r="U4520" s="239"/>
      <c r="V4520" s="239"/>
      <c r="W4520" s="239"/>
      <c r="X4520" s="239"/>
      <c r="Y4520" s="239"/>
      <c r="Z4520" s="239"/>
      <c r="AA4520" s="239"/>
      <c r="AB4520" s="239"/>
      <c r="AC4520" s="239"/>
      <c r="AD4520" s="239"/>
      <c r="AE4520" s="239"/>
      <c r="AF4520" s="239"/>
      <c r="AG4520" s="239"/>
      <c r="AH4520" s="239"/>
      <c r="AI4520" s="239"/>
      <c r="AJ4520" s="239"/>
      <c r="AK4520" s="239"/>
      <c r="AL4520" s="239"/>
      <c r="AM4520" s="239"/>
      <c r="AN4520" s="239"/>
      <c r="AO4520" s="239"/>
      <c r="AP4520" s="239"/>
      <c r="AQ4520" s="277"/>
    </row>
    <row r="4521" spans="1:43" s="238" customFormat="1" x14ac:dyDescent="0.35">
      <c r="A4521" s="258"/>
      <c r="B4521" s="258" t="s">
        <v>7348</v>
      </c>
      <c r="C4521" s="258">
        <v>2147</v>
      </c>
      <c r="D4521" s="258" t="s">
        <v>5698</v>
      </c>
      <c r="E4521" s="246" t="s">
        <v>453</v>
      </c>
      <c r="F4521" s="238" t="s">
        <v>7114</v>
      </c>
      <c r="G4521" s="242">
        <v>80185367</v>
      </c>
      <c r="H4521" s="238" t="s">
        <v>2570</v>
      </c>
      <c r="L4521" s="238" t="s">
        <v>374</v>
      </c>
      <c r="M4521" s="238" t="s">
        <v>187</v>
      </c>
      <c r="N4521" s="238" t="s">
        <v>10534</v>
      </c>
      <c r="O4521" s="239">
        <f t="shared" si="71"/>
        <v>4</v>
      </c>
      <c r="P4521" s="239"/>
      <c r="Q4521" s="239"/>
      <c r="R4521" s="239"/>
      <c r="S4521" s="239"/>
      <c r="T4521" s="239"/>
      <c r="U4521" s="239"/>
      <c r="V4521" s="239"/>
      <c r="W4521" s="239"/>
      <c r="X4521" s="239"/>
      <c r="Y4521" s="239"/>
      <c r="Z4521" s="239"/>
      <c r="AA4521" s="239"/>
      <c r="AB4521" s="239"/>
      <c r="AC4521" s="239"/>
      <c r="AD4521" s="239"/>
      <c r="AE4521" s="239"/>
      <c r="AF4521" s="239"/>
      <c r="AG4521" s="239"/>
      <c r="AH4521" s="239"/>
      <c r="AI4521" s="239"/>
      <c r="AJ4521" s="239"/>
      <c r="AK4521" s="239"/>
      <c r="AL4521" s="239"/>
      <c r="AM4521" s="239"/>
      <c r="AN4521" s="239"/>
      <c r="AO4521" s="239"/>
      <c r="AP4521" s="239"/>
      <c r="AQ4521" s="277"/>
    </row>
    <row r="4522" spans="1:43" s="238" customFormat="1" x14ac:dyDescent="0.35">
      <c r="A4522" s="258"/>
      <c r="B4522" s="258" t="s">
        <v>7340</v>
      </c>
      <c r="C4522" s="258">
        <v>2445</v>
      </c>
      <c r="D4522" s="258" t="s">
        <v>7115</v>
      </c>
      <c r="E4522" s="246" t="s">
        <v>453</v>
      </c>
      <c r="F4522" s="238" t="s">
        <v>10368</v>
      </c>
      <c r="G4522" s="242">
        <v>1052954590</v>
      </c>
      <c r="H4522" s="238" t="s">
        <v>7116</v>
      </c>
      <c r="J4522" s="238" t="s">
        <v>374</v>
      </c>
      <c r="M4522" s="238" t="s">
        <v>7117</v>
      </c>
      <c r="N4522" s="238" t="s">
        <v>10534</v>
      </c>
      <c r="O4522" s="239">
        <f t="shared" si="71"/>
        <v>2</v>
      </c>
      <c r="P4522" s="239"/>
      <c r="Q4522" s="239"/>
      <c r="R4522" s="239"/>
      <c r="S4522" s="239"/>
      <c r="T4522" s="239"/>
      <c r="U4522" s="239"/>
      <c r="V4522" s="239"/>
      <c r="W4522" s="239"/>
      <c r="X4522" s="239"/>
      <c r="Y4522" s="239"/>
      <c r="Z4522" s="239"/>
      <c r="AA4522" s="239"/>
      <c r="AB4522" s="239"/>
      <c r="AC4522" s="239"/>
      <c r="AD4522" s="239"/>
      <c r="AE4522" s="239"/>
      <c r="AF4522" s="239"/>
      <c r="AG4522" s="239"/>
      <c r="AH4522" s="239"/>
      <c r="AI4522" s="239"/>
      <c r="AJ4522" s="239"/>
      <c r="AK4522" s="239"/>
      <c r="AL4522" s="239"/>
      <c r="AM4522" s="239"/>
      <c r="AN4522" s="239"/>
      <c r="AO4522" s="239"/>
      <c r="AP4522" s="239"/>
      <c r="AQ4522" s="277"/>
    </row>
    <row r="4523" spans="1:43" s="238" customFormat="1" x14ac:dyDescent="0.35">
      <c r="A4523" s="258"/>
      <c r="B4523" s="258" t="s">
        <v>7342</v>
      </c>
      <c r="C4523" s="258">
        <v>2445</v>
      </c>
      <c r="D4523" s="258" t="s">
        <v>7115</v>
      </c>
      <c r="E4523" s="246" t="s">
        <v>453</v>
      </c>
      <c r="F4523" s="238" t="s">
        <v>7118</v>
      </c>
      <c r="G4523" s="242">
        <v>1022966358</v>
      </c>
      <c r="H4523" s="238" t="s">
        <v>7116</v>
      </c>
      <c r="J4523" s="238" t="s">
        <v>374</v>
      </c>
      <c r="M4523" s="238" t="s">
        <v>7117</v>
      </c>
      <c r="N4523" s="238" t="s">
        <v>10534</v>
      </c>
      <c r="O4523" s="239">
        <f t="shared" si="71"/>
        <v>2</v>
      </c>
      <c r="P4523" s="239"/>
      <c r="Q4523" s="239"/>
      <c r="R4523" s="239"/>
      <c r="S4523" s="239"/>
      <c r="T4523" s="239"/>
      <c r="U4523" s="239"/>
      <c r="V4523" s="239"/>
      <c r="W4523" s="239"/>
      <c r="X4523" s="239"/>
      <c r="Y4523" s="239"/>
      <c r="Z4523" s="239"/>
      <c r="AA4523" s="239"/>
      <c r="AB4523" s="239"/>
      <c r="AC4523" s="239"/>
      <c r="AD4523" s="239"/>
      <c r="AE4523" s="239"/>
      <c r="AF4523" s="239"/>
      <c r="AG4523" s="239"/>
      <c r="AH4523" s="239"/>
      <c r="AI4523" s="239"/>
      <c r="AJ4523" s="239"/>
      <c r="AK4523" s="239"/>
      <c r="AL4523" s="239"/>
      <c r="AM4523" s="239"/>
      <c r="AN4523" s="239"/>
      <c r="AO4523" s="239"/>
      <c r="AP4523" s="239"/>
      <c r="AQ4523" s="277"/>
    </row>
    <row r="4524" spans="1:43" s="238" customFormat="1" x14ac:dyDescent="0.35">
      <c r="B4524" s="238" t="s">
        <v>7329</v>
      </c>
      <c r="C4524" s="238">
        <v>2425</v>
      </c>
      <c r="D4524" s="238" t="s">
        <v>7119</v>
      </c>
      <c r="E4524" s="246" t="s">
        <v>453</v>
      </c>
      <c r="F4524" s="238" t="s">
        <v>7120</v>
      </c>
      <c r="G4524" s="242">
        <v>1019084023</v>
      </c>
      <c r="H4524" s="238" t="s">
        <v>1463</v>
      </c>
      <c r="J4524" s="238" t="s">
        <v>374</v>
      </c>
      <c r="M4524" s="238" t="s">
        <v>7121</v>
      </c>
      <c r="N4524" s="238" t="s">
        <v>10534</v>
      </c>
      <c r="O4524" s="239">
        <f t="shared" si="71"/>
        <v>2</v>
      </c>
      <c r="P4524" s="239"/>
      <c r="Q4524" s="239"/>
      <c r="R4524" s="239"/>
      <c r="S4524" s="239"/>
      <c r="T4524" s="239"/>
      <c r="U4524" s="239"/>
      <c r="V4524" s="239"/>
      <c r="W4524" s="239"/>
      <c r="X4524" s="239"/>
      <c r="Y4524" s="239"/>
      <c r="Z4524" s="239"/>
      <c r="AA4524" s="239"/>
      <c r="AB4524" s="239"/>
      <c r="AC4524" s="239"/>
      <c r="AD4524" s="239"/>
      <c r="AE4524" s="239"/>
      <c r="AF4524" s="239"/>
      <c r="AG4524" s="239"/>
      <c r="AH4524" s="239"/>
      <c r="AI4524" s="239"/>
      <c r="AJ4524" s="239"/>
      <c r="AK4524" s="239"/>
      <c r="AL4524" s="239"/>
      <c r="AM4524" s="239"/>
      <c r="AN4524" s="239"/>
      <c r="AO4524" s="239"/>
      <c r="AP4524" s="239"/>
      <c r="AQ4524" s="277"/>
    </row>
    <row r="4525" spans="1:43" s="238" customFormat="1" x14ac:dyDescent="0.35">
      <c r="B4525" s="238" t="s">
        <v>7341</v>
      </c>
      <c r="C4525" s="238">
        <v>2437</v>
      </c>
      <c r="D4525" s="238" t="s">
        <v>7122</v>
      </c>
      <c r="E4525" s="246" t="s">
        <v>453</v>
      </c>
      <c r="F4525" s="238" t="s">
        <v>7123</v>
      </c>
      <c r="G4525" s="242">
        <v>1067092741</v>
      </c>
      <c r="H4525" s="238" t="s">
        <v>1463</v>
      </c>
      <c r="J4525" s="238" t="s">
        <v>374</v>
      </c>
      <c r="M4525" s="238" t="s">
        <v>7121</v>
      </c>
      <c r="N4525" s="238" t="s">
        <v>10534</v>
      </c>
      <c r="O4525" s="239">
        <f t="shared" si="71"/>
        <v>2</v>
      </c>
      <c r="P4525" s="239"/>
      <c r="Q4525" s="239"/>
      <c r="R4525" s="239"/>
      <c r="S4525" s="239"/>
      <c r="T4525" s="239"/>
      <c r="U4525" s="239"/>
      <c r="V4525" s="239"/>
      <c r="W4525" s="239"/>
      <c r="X4525" s="239"/>
      <c r="Y4525" s="239"/>
      <c r="Z4525" s="239"/>
      <c r="AA4525" s="239"/>
      <c r="AB4525" s="239"/>
      <c r="AC4525" s="239"/>
      <c r="AD4525" s="239"/>
      <c r="AE4525" s="239"/>
      <c r="AF4525" s="239"/>
      <c r="AG4525" s="239"/>
      <c r="AH4525" s="239"/>
      <c r="AI4525" s="239"/>
      <c r="AJ4525" s="239"/>
      <c r="AK4525" s="239"/>
      <c r="AL4525" s="239"/>
      <c r="AM4525" s="239"/>
      <c r="AN4525" s="239"/>
      <c r="AO4525" s="239"/>
      <c r="AP4525" s="239"/>
      <c r="AQ4525" s="277"/>
    </row>
    <row r="4526" spans="1:43" s="238" customFormat="1" x14ac:dyDescent="0.35">
      <c r="A4526" s="258"/>
      <c r="B4526" s="258" t="s">
        <v>7346</v>
      </c>
      <c r="C4526" s="258"/>
      <c r="D4526" s="258" t="s">
        <v>7093</v>
      </c>
      <c r="E4526" s="246" t="s">
        <v>453</v>
      </c>
      <c r="F4526" s="238" t="s">
        <v>7124</v>
      </c>
      <c r="G4526" s="242">
        <v>1013673376</v>
      </c>
      <c r="H4526" s="238" t="s">
        <v>6507</v>
      </c>
      <c r="J4526" s="238" t="s">
        <v>374</v>
      </c>
      <c r="M4526" s="238" t="s">
        <v>7078</v>
      </c>
      <c r="N4526" s="238" t="s">
        <v>10534</v>
      </c>
      <c r="O4526" s="239">
        <f t="shared" si="71"/>
        <v>2</v>
      </c>
      <c r="P4526" s="239"/>
      <c r="Q4526" s="239"/>
      <c r="R4526" s="239"/>
      <c r="S4526" s="239"/>
      <c r="T4526" s="239"/>
      <c r="U4526" s="239"/>
      <c r="V4526" s="239"/>
      <c r="W4526" s="239"/>
      <c r="X4526" s="239"/>
      <c r="Y4526" s="239"/>
      <c r="Z4526" s="239"/>
      <c r="AA4526" s="239"/>
      <c r="AB4526" s="239"/>
      <c r="AC4526" s="239"/>
      <c r="AD4526" s="239"/>
      <c r="AE4526" s="239"/>
      <c r="AF4526" s="239"/>
      <c r="AG4526" s="239"/>
      <c r="AH4526" s="239"/>
      <c r="AI4526" s="239"/>
      <c r="AJ4526" s="239"/>
      <c r="AK4526" s="239"/>
      <c r="AL4526" s="239"/>
      <c r="AM4526" s="239"/>
      <c r="AN4526" s="239"/>
      <c r="AO4526" s="239"/>
      <c r="AP4526" s="239"/>
      <c r="AQ4526" s="277"/>
    </row>
    <row r="4527" spans="1:43" s="238" customFormat="1" x14ac:dyDescent="0.35">
      <c r="A4527" s="258"/>
      <c r="B4527" s="258" t="s">
        <v>9017</v>
      </c>
      <c r="C4527" s="238">
        <v>2463</v>
      </c>
      <c r="D4527" s="258" t="s">
        <v>7079</v>
      </c>
      <c r="E4527" s="246" t="s">
        <v>453</v>
      </c>
      <c r="F4527" s="238" t="s">
        <v>7125</v>
      </c>
      <c r="G4527" s="242">
        <v>1093527898</v>
      </c>
      <c r="H4527" s="238" t="s">
        <v>4555</v>
      </c>
      <c r="J4527" s="238" t="s">
        <v>374</v>
      </c>
      <c r="M4527" s="238" t="s">
        <v>7078</v>
      </c>
      <c r="N4527" s="238" t="s">
        <v>10534</v>
      </c>
      <c r="O4527" s="239">
        <f t="shared" si="71"/>
        <v>2</v>
      </c>
      <c r="P4527" s="239"/>
      <c r="Q4527" s="239"/>
      <c r="R4527" s="239"/>
      <c r="S4527" s="239"/>
      <c r="T4527" s="239"/>
      <c r="U4527" s="239"/>
      <c r="V4527" s="239"/>
      <c r="W4527" s="239"/>
      <c r="X4527" s="239"/>
      <c r="Y4527" s="239"/>
      <c r="Z4527" s="239"/>
      <c r="AA4527" s="239"/>
      <c r="AB4527" s="239"/>
      <c r="AC4527" s="239"/>
      <c r="AD4527" s="239"/>
      <c r="AE4527" s="239"/>
      <c r="AF4527" s="239"/>
      <c r="AG4527" s="239"/>
      <c r="AH4527" s="239"/>
      <c r="AI4527" s="239"/>
      <c r="AJ4527" s="239"/>
      <c r="AK4527" s="239"/>
      <c r="AL4527" s="239"/>
      <c r="AM4527" s="239"/>
      <c r="AN4527" s="239"/>
      <c r="AO4527" s="239"/>
      <c r="AP4527" s="239"/>
      <c r="AQ4527" s="277"/>
    </row>
    <row r="4528" spans="1:43" s="238" customFormat="1" x14ac:dyDescent="0.35">
      <c r="A4528" s="258"/>
      <c r="B4528" s="258" t="s">
        <v>7344</v>
      </c>
      <c r="C4528" s="258"/>
      <c r="D4528" s="258" t="s">
        <v>7126</v>
      </c>
      <c r="E4528" s="246" t="s">
        <v>453</v>
      </c>
      <c r="F4528" s="238" t="s">
        <v>7127</v>
      </c>
      <c r="G4528" s="242">
        <v>1022378168</v>
      </c>
      <c r="H4528" s="238" t="s">
        <v>1296</v>
      </c>
      <c r="I4528" s="238" t="s">
        <v>374</v>
      </c>
      <c r="M4528" s="238" t="s">
        <v>7128</v>
      </c>
      <c r="N4528" s="238" t="s">
        <v>10534</v>
      </c>
      <c r="O4528" s="239">
        <f t="shared" si="71"/>
        <v>1</v>
      </c>
      <c r="P4528" s="239"/>
      <c r="Q4528" s="239"/>
      <c r="R4528" s="239"/>
      <c r="S4528" s="239"/>
      <c r="T4528" s="239"/>
      <c r="U4528" s="239"/>
      <c r="V4528" s="239"/>
      <c r="W4528" s="239"/>
      <c r="X4528" s="239"/>
      <c r="Y4528" s="239"/>
      <c r="Z4528" s="239"/>
      <c r="AA4528" s="239"/>
      <c r="AB4528" s="239"/>
      <c r="AC4528" s="239"/>
      <c r="AD4528" s="239"/>
      <c r="AE4528" s="239"/>
      <c r="AF4528" s="239"/>
      <c r="AG4528" s="239"/>
      <c r="AH4528" s="239"/>
      <c r="AI4528" s="239"/>
      <c r="AJ4528" s="239"/>
      <c r="AK4528" s="239"/>
      <c r="AL4528" s="239"/>
      <c r="AM4528" s="239"/>
      <c r="AN4528" s="239"/>
      <c r="AO4528" s="239"/>
      <c r="AP4528" s="239"/>
      <c r="AQ4528" s="277"/>
    </row>
    <row r="4529" spans="1:43" s="238" customFormat="1" x14ac:dyDescent="0.35">
      <c r="A4529" s="258"/>
      <c r="B4529" s="258" t="s">
        <v>7343</v>
      </c>
      <c r="C4529" s="258">
        <v>2467</v>
      </c>
      <c r="D4529" s="258" t="s">
        <v>7129</v>
      </c>
      <c r="E4529" s="246" t="s">
        <v>453</v>
      </c>
      <c r="F4529" s="238" t="s">
        <v>7130</v>
      </c>
      <c r="G4529" s="242">
        <v>10486476</v>
      </c>
      <c r="H4529" s="238" t="s">
        <v>93</v>
      </c>
      <c r="I4529" s="238" t="s">
        <v>374</v>
      </c>
      <c r="M4529" s="238" t="s">
        <v>7128</v>
      </c>
      <c r="N4529" s="238" t="s">
        <v>10534</v>
      </c>
      <c r="O4529" s="239">
        <f t="shared" si="71"/>
        <v>1</v>
      </c>
      <c r="P4529" s="239"/>
      <c r="Q4529" s="239"/>
      <c r="R4529" s="239"/>
      <c r="S4529" s="239"/>
      <c r="T4529" s="239"/>
      <c r="U4529" s="239"/>
      <c r="V4529" s="239"/>
      <c r="W4529" s="239"/>
      <c r="X4529" s="239"/>
      <c r="Y4529" s="239"/>
      <c r="Z4529" s="239"/>
      <c r="AA4529" s="239"/>
      <c r="AB4529" s="239"/>
      <c r="AC4529" s="239"/>
      <c r="AD4529" s="239"/>
      <c r="AE4529" s="239"/>
      <c r="AF4529" s="239"/>
      <c r="AG4529" s="239"/>
      <c r="AH4529" s="239"/>
      <c r="AI4529" s="239"/>
      <c r="AJ4529" s="239"/>
      <c r="AK4529" s="239"/>
      <c r="AL4529" s="239"/>
      <c r="AM4529" s="239"/>
      <c r="AN4529" s="239"/>
      <c r="AO4529" s="239"/>
      <c r="AP4529" s="239"/>
      <c r="AQ4529" s="277"/>
    </row>
    <row r="4530" spans="1:43" s="238" customFormat="1" x14ac:dyDescent="0.35">
      <c r="A4530" s="258"/>
      <c r="B4530" s="258" t="s">
        <v>7325</v>
      </c>
      <c r="C4530" s="258" t="s">
        <v>6333</v>
      </c>
      <c r="D4530" s="258" t="s">
        <v>6334</v>
      </c>
      <c r="E4530" s="246" t="s">
        <v>453</v>
      </c>
      <c r="F4530" s="238" t="s">
        <v>10369</v>
      </c>
      <c r="G4530" s="242">
        <v>19255711</v>
      </c>
      <c r="H4530" s="238" t="s">
        <v>7326</v>
      </c>
      <c r="L4530" s="238" t="s">
        <v>374</v>
      </c>
      <c r="M4530" s="238" t="s">
        <v>7128</v>
      </c>
      <c r="N4530" s="238" t="s">
        <v>103</v>
      </c>
      <c r="O4530" s="239">
        <f t="shared" si="71"/>
        <v>4</v>
      </c>
      <c r="P4530" s="239"/>
      <c r="Q4530" s="239"/>
      <c r="R4530" s="239"/>
      <c r="S4530" s="239"/>
      <c r="T4530" s="239"/>
      <c r="U4530" s="239"/>
      <c r="V4530" s="239"/>
      <c r="W4530" s="239"/>
      <c r="X4530" s="239"/>
      <c r="Y4530" s="239"/>
      <c r="Z4530" s="239"/>
      <c r="AA4530" s="239"/>
      <c r="AB4530" s="239"/>
      <c r="AC4530" s="239"/>
      <c r="AD4530" s="239"/>
      <c r="AE4530" s="239"/>
      <c r="AF4530" s="239"/>
      <c r="AG4530" s="239"/>
      <c r="AH4530" s="239"/>
      <c r="AI4530" s="239"/>
      <c r="AJ4530" s="239"/>
      <c r="AK4530" s="239"/>
      <c r="AL4530" s="239"/>
      <c r="AM4530" s="239"/>
      <c r="AN4530" s="239"/>
      <c r="AO4530" s="239"/>
      <c r="AP4530" s="239"/>
      <c r="AQ4530" s="277"/>
    </row>
    <row r="4531" spans="1:43" s="238" customFormat="1" x14ac:dyDescent="0.35">
      <c r="A4531" s="258"/>
      <c r="B4531" s="258" t="s">
        <v>7323</v>
      </c>
      <c r="C4531" s="258"/>
      <c r="D4531" s="258" t="s">
        <v>7131</v>
      </c>
      <c r="E4531" s="246" t="s">
        <v>453</v>
      </c>
      <c r="F4531" s="238" t="s">
        <v>7132</v>
      </c>
      <c r="G4531" s="242">
        <v>80257841</v>
      </c>
      <c r="H4531" s="238" t="s">
        <v>7133</v>
      </c>
      <c r="I4531" s="238" t="s">
        <v>374</v>
      </c>
      <c r="M4531" s="238" t="s">
        <v>7128</v>
      </c>
      <c r="N4531" s="238" t="s">
        <v>102</v>
      </c>
      <c r="O4531" s="239">
        <f t="shared" si="71"/>
        <v>1</v>
      </c>
      <c r="P4531" s="239"/>
      <c r="Q4531" s="239"/>
      <c r="R4531" s="239"/>
      <c r="S4531" s="239"/>
      <c r="T4531" s="239"/>
      <c r="U4531" s="239"/>
      <c r="V4531" s="239"/>
      <c r="W4531" s="239"/>
      <c r="X4531" s="239"/>
      <c r="Y4531" s="239"/>
      <c r="Z4531" s="239"/>
      <c r="AA4531" s="239"/>
      <c r="AB4531" s="239"/>
      <c r="AC4531" s="239"/>
      <c r="AD4531" s="239"/>
      <c r="AE4531" s="239"/>
      <c r="AF4531" s="239"/>
      <c r="AG4531" s="239"/>
      <c r="AH4531" s="239"/>
      <c r="AI4531" s="239"/>
      <c r="AJ4531" s="239"/>
      <c r="AK4531" s="239"/>
      <c r="AL4531" s="239"/>
      <c r="AM4531" s="239"/>
      <c r="AN4531" s="239"/>
      <c r="AO4531" s="239"/>
      <c r="AP4531" s="239"/>
      <c r="AQ4531" s="277"/>
    </row>
    <row r="4532" spans="1:43" s="238" customFormat="1" x14ac:dyDescent="0.35">
      <c r="A4532" s="258"/>
      <c r="B4532" s="258" t="s">
        <v>7324</v>
      </c>
      <c r="C4532" s="258"/>
      <c r="D4532" s="258" t="s">
        <v>7073</v>
      </c>
      <c r="E4532" s="246" t="s">
        <v>453</v>
      </c>
      <c r="F4532" s="238" t="s">
        <v>7134</v>
      </c>
      <c r="G4532" s="242">
        <v>80828017</v>
      </c>
      <c r="H4532" s="238" t="s">
        <v>7133</v>
      </c>
      <c r="I4532" s="238" t="s">
        <v>374</v>
      </c>
      <c r="M4532" s="238" t="s">
        <v>7128</v>
      </c>
      <c r="N4532" s="238" t="s">
        <v>102</v>
      </c>
      <c r="O4532" s="239">
        <f t="shared" si="71"/>
        <v>1</v>
      </c>
      <c r="P4532" s="239"/>
      <c r="Q4532" s="239"/>
      <c r="R4532" s="239"/>
      <c r="S4532" s="239"/>
      <c r="T4532" s="239"/>
      <c r="U4532" s="239"/>
      <c r="V4532" s="239"/>
      <c r="W4532" s="239"/>
      <c r="X4532" s="239"/>
      <c r="Y4532" s="239"/>
      <c r="Z4532" s="239"/>
      <c r="AA4532" s="239"/>
      <c r="AB4532" s="239"/>
      <c r="AC4532" s="239"/>
      <c r="AD4532" s="239"/>
      <c r="AE4532" s="239"/>
      <c r="AF4532" s="239"/>
      <c r="AG4532" s="239"/>
      <c r="AH4532" s="239"/>
      <c r="AI4532" s="239"/>
      <c r="AJ4532" s="239"/>
      <c r="AK4532" s="239"/>
      <c r="AL4532" s="239"/>
      <c r="AM4532" s="239"/>
      <c r="AN4532" s="239"/>
      <c r="AO4532" s="239"/>
      <c r="AP4532" s="239"/>
      <c r="AQ4532" s="277"/>
    </row>
    <row r="4533" spans="1:43" s="238" customFormat="1" x14ac:dyDescent="0.35">
      <c r="A4533" s="258"/>
      <c r="B4533" s="258" t="s">
        <v>7328</v>
      </c>
      <c r="C4533" s="258">
        <v>2433</v>
      </c>
      <c r="D4533" s="258" t="s">
        <v>7135</v>
      </c>
      <c r="E4533" s="246" t="s">
        <v>385</v>
      </c>
      <c r="F4533" s="238" t="s">
        <v>7136</v>
      </c>
      <c r="G4533" s="242">
        <v>94389746</v>
      </c>
      <c r="H4533" s="238" t="s">
        <v>9590</v>
      </c>
      <c r="I4533" s="238" t="s">
        <v>374</v>
      </c>
      <c r="M4533" s="238" t="s">
        <v>7128</v>
      </c>
      <c r="N4533" s="238" t="s">
        <v>10534</v>
      </c>
      <c r="O4533" s="239">
        <f t="shared" si="71"/>
        <v>1</v>
      </c>
      <c r="P4533" s="239"/>
      <c r="Q4533" s="239"/>
      <c r="R4533" s="239"/>
      <c r="S4533" s="239"/>
      <c r="T4533" s="239"/>
      <c r="U4533" s="239"/>
      <c r="V4533" s="239"/>
      <c r="W4533" s="239"/>
      <c r="X4533" s="239"/>
      <c r="Y4533" s="239"/>
      <c r="Z4533" s="239"/>
      <c r="AA4533" s="239"/>
      <c r="AB4533" s="239"/>
      <c r="AC4533" s="239"/>
      <c r="AD4533" s="239"/>
      <c r="AE4533" s="239"/>
      <c r="AF4533" s="239"/>
      <c r="AG4533" s="239"/>
      <c r="AH4533" s="239"/>
      <c r="AI4533" s="239"/>
      <c r="AJ4533" s="239"/>
      <c r="AK4533" s="239"/>
      <c r="AL4533" s="239"/>
      <c r="AM4533" s="239"/>
      <c r="AN4533" s="239"/>
      <c r="AO4533" s="239"/>
      <c r="AP4533" s="239"/>
      <c r="AQ4533" s="277"/>
    </row>
    <row r="4534" spans="1:43" s="238" customFormat="1" x14ac:dyDescent="0.35">
      <c r="A4534" s="258"/>
      <c r="B4534" s="258" t="s">
        <v>7327</v>
      </c>
      <c r="C4534" s="258">
        <v>2438</v>
      </c>
      <c r="D4534" s="258" t="s">
        <v>7137</v>
      </c>
      <c r="E4534" s="246" t="s">
        <v>453</v>
      </c>
      <c r="F4534" s="238" t="s">
        <v>7138</v>
      </c>
      <c r="G4534" s="242">
        <v>79870251</v>
      </c>
      <c r="H4534" s="238" t="s">
        <v>1356</v>
      </c>
      <c r="I4534" s="238" t="s">
        <v>374</v>
      </c>
      <c r="M4534" s="238" t="s">
        <v>7128</v>
      </c>
      <c r="N4534" s="238" t="s">
        <v>10534</v>
      </c>
      <c r="O4534" s="239">
        <f t="shared" si="71"/>
        <v>1</v>
      </c>
      <c r="P4534" s="239"/>
      <c r="Q4534" s="239"/>
      <c r="R4534" s="239"/>
      <c r="S4534" s="239"/>
      <c r="T4534" s="239"/>
      <c r="U4534" s="239"/>
      <c r="V4534" s="239"/>
      <c r="W4534" s="239"/>
      <c r="X4534" s="239"/>
      <c r="Y4534" s="239"/>
      <c r="Z4534" s="239"/>
      <c r="AA4534" s="239"/>
      <c r="AB4534" s="239"/>
      <c r="AC4534" s="239"/>
      <c r="AD4534" s="239"/>
      <c r="AE4534" s="239"/>
      <c r="AF4534" s="239"/>
      <c r="AG4534" s="239"/>
      <c r="AH4534" s="239"/>
      <c r="AI4534" s="239"/>
      <c r="AJ4534" s="239"/>
      <c r="AK4534" s="239"/>
      <c r="AL4534" s="239"/>
      <c r="AM4534" s="239"/>
      <c r="AN4534" s="239"/>
      <c r="AO4534" s="239"/>
      <c r="AP4534" s="239"/>
      <c r="AQ4534" s="277"/>
    </row>
    <row r="4535" spans="1:43" s="238" customFormat="1" x14ac:dyDescent="0.35">
      <c r="A4535" s="258"/>
      <c r="B4535" s="258" t="s">
        <v>7337</v>
      </c>
      <c r="C4535" s="258">
        <v>2424</v>
      </c>
      <c r="D4535" s="258" t="s">
        <v>7139</v>
      </c>
      <c r="E4535" s="246" t="s">
        <v>453</v>
      </c>
      <c r="F4535" s="238" t="s">
        <v>7140</v>
      </c>
      <c r="G4535" s="242">
        <v>17340007</v>
      </c>
      <c r="H4535" s="238" t="s">
        <v>7133</v>
      </c>
      <c r="I4535" s="238" t="s">
        <v>374</v>
      </c>
      <c r="M4535" s="238" t="s">
        <v>7128</v>
      </c>
      <c r="N4535" s="238" t="s">
        <v>102</v>
      </c>
      <c r="O4535" s="239">
        <f t="shared" si="71"/>
        <v>1</v>
      </c>
      <c r="P4535" s="239"/>
      <c r="Q4535" s="239"/>
      <c r="R4535" s="239"/>
      <c r="S4535" s="239"/>
      <c r="T4535" s="239"/>
      <c r="U4535" s="239"/>
      <c r="V4535" s="239"/>
      <c r="W4535" s="239"/>
      <c r="X4535" s="239"/>
      <c r="Y4535" s="239"/>
      <c r="Z4535" s="239"/>
      <c r="AA4535" s="239"/>
      <c r="AB4535" s="239"/>
      <c r="AC4535" s="239"/>
      <c r="AD4535" s="239"/>
      <c r="AE4535" s="239"/>
      <c r="AF4535" s="239"/>
      <c r="AG4535" s="239"/>
      <c r="AH4535" s="239"/>
      <c r="AI4535" s="239"/>
      <c r="AJ4535" s="239"/>
      <c r="AK4535" s="239"/>
      <c r="AL4535" s="239"/>
      <c r="AM4535" s="239"/>
      <c r="AN4535" s="239"/>
      <c r="AO4535" s="239"/>
      <c r="AP4535" s="239"/>
      <c r="AQ4535" s="277"/>
    </row>
    <row r="4536" spans="1:43" s="238" customFormat="1" x14ac:dyDescent="0.35">
      <c r="A4536" s="258"/>
      <c r="B4536" s="258" t="s">
        <v>7320</v>
      </c>
      <c r="C4536" s="258">
        <v>2424</v>
      </c>
      <c r="D4536" s="258" t="s">
        <v>7139</v>
      </c>
      <c r="E4536" s="246" t="s">
        <v>453</v>
      </c>
      <c r="F4536" s="238" t="s">
        <v>7141</v>
      </c>
      <c r="G4536" s="242">
        <v>98710138</v>
      </c>
      <c r="H4536" s="238" t="s">
        <v>7133</v>
      </c>
      <c r="I4536" s="238" t="s">
        <v>374</v>
      </c>
      <c r="M4536" s="238" t="s">
        <v>7128</v>
      </c>
      <c r="N4536" s="238" t="s">
        <v>102</v>
      </c>
      <c r="O4536" s="239">
        <f t="shared" si="71"/>
        <v>1</v>
      </c>
      <c r="P4536" s="239"/>
      <c r="Q4536" s="239"/>
      <c r="R4536" s="239"/>
      <c r="S4536" s="239"/>
      <c r="T4536" s="239"/>
      <c r="U4536" s="239"/>
      <c r="V4536" s="239"/>
      <c r="W4536" s="239"/>
      <c r="X4536" s="239"/>
      <c r="Y4536" s="239"/>
      <c r="Z4536" s="239"/>
      <c r="AA4536" s="239"/>
      <c r="AB4536" s="239"/>
      <c r="AC4536" s="239"/>
      <c r="AD4536" s="239"/>
      <c r="AE4536" s="239"/>
      <c r="AF4536" s="239"/>
      <c r="AG4536" s="239"/>
      <c r="AH4536" s="239"/>
      <c r="AI4536" s="239"/>
      <c r="AJ4536" s="239"/>
      <c r="AK4536" s="239"/>
      <c r="AL4536" s="239"/>
      <c r="AM4536" s="239"/>
      <c r="AN4536" s="239"/>
      <c r="AO4536" s="239"/>
      <c r="AP4536" s="239"/>
      <c r="AQ4536" s="277"/>
    </row>
    <row r="4537" spans="1:43" s="238" customFormat="1" x14ac:dyDescent="0.35">
      <c r="A4537" s="258"/>
      <c r="B4537" s="258" t="s">
        <v>7319</v>
      </c>
      <c r="C4537" s="258"/>
      <c r="D4537" s="258" t="s">
        <v>7093</v>
      </c>
      <c r="E4537" s="246" t="s">
        <v>453</v>
      </c>
      <c r="F4537" s="238" t="s">
        <v>7142</v>
      </c>
      <c r="G4537" s="242">
        <v>1023017850</v>
      </c>
      <c r="H4537" s="238" t="s">
        <v>6507</v>
      </c>
      <c r="J4537" s="238" t="s">
        <v>374</v>
      </c>
      <c r="M4537" s="238" t="s">
        <v>7143</v>
      </c>
      <c r="N4537" s="238" t="s">
        <v>10534</v>
      </c>
      <c r="O4537" s="239">
        <f t="shared" si="71"/>
        <v>2</v>
      </c>
      <c r="P4537" s="239"/>
      <c r="Q4537" s="239"/>
      <c r="R4537" s="239"/>
      <c r="S4537" s="239"/>
      <c r="T4537" s="239"/>
      <c r="U4537" s="239"/>
      <c r="V4537" s="239"/>
      <c r="W4537" s="239"/>
      <c r="X4537" s="239"/>
      <c r="Y4537" s="239"/>
      <c r="Z4537" s="239"/>
      <c r="AA4537" s="239"/>
      <c r="AB4537" s="239"/>
      <c r="AC4537" s="239"/>
      <c r="AD4537" s="239"/>
      <c r="AE4537" s="239"/>
      <c r="AF4537" s="239"/>
      <c r="AG4537" s="239"/>
      <c r="AH4537" s="239"/>
      <c r="AI4537" s="239"/>
      <c r="AJ4537" s="239"/>
      <c r="AK4537" s="239"/>
      <c r="AL4537" s="239"/>
      <c r="AM4537" s="239"/>
      <c r="AN4537" s="239"/>
      <c r="AO4537" s="239"/>
      <c r="AP4537" s="239"/>
      <c r="AQ4537" s="277"/>
    </row>
    <row r="4538" spans="1:43" s="238" customFormat="1" x14ac:dyDescent="0.35">
      <c r="A4538" s="258"/>
      <c r="B4538" s="258" t="s">
        <v>7330</v>
      </c>
      <c r="C4538" s="258">
        <v>2460</v>
      </c>
      <c r="D4538" s="258" t="s">
        <v>7246</v>
      </c>
      <c r="E4538" s="246" t="s">
        <v>453</v>
      </c>
      <c r="F4538" s="238" t="s">
        <v>7247</v>
      </c>
      <c r="G4538" s="242">
        <v>80126686</v>
      </c>
      <c r="H4538" s="238" t="s">
        <v>4746</v>
      </c>
      <c r="J4538" s="238" t="s">
        <v>374</v>
      </c>
      <c r="M4538" s="238" t="s">
        <v>7248</v>
      </c>
      <c r="N4538" s="238" t="s">
        <v>10534</v>
      </c>
      <c r="O4538" s="239">
        <f t="shared" si="71"/>
        <v>2</v>
      </c>
      <c r="P4538" s="239"/>
      <c r="Q4538" s="239"/>
      <c r="R4538" s="239"/>
      <c r="S4538" s="239"/>
      <c r="T4538" s="239"/>
      <c r="U4538" s="239"/>
      <c r="V4538" s="239"/>
      <c r="W4538" s="239"/>
      <c r="X4538" s="239"/>
      <c r="Y4538" s="239"/>
      <c r="Z4538" s="239"/>
      <c r="AA4538" s="239"/>
      <c r="AB4538" s="239"/>
      <c r="AC4538" s="239"/>
      <c r="AD4538" s="239"/>
      <c r="AE4538" s="239"/>
      <c r="AF4538" s="239"/>
      <c r="AG4538" s="239"/>
      <c r="AH4538" s="239"/>
      <c r="AI4538" s="239"/>
      <c r="AJ4538" s="239"/>
      <c r="AK4538" s="239"/>
      <c r="AL4538" s="239"/>
      <c r="AM4538" s="239"/>
      <c r="AN4538" s="239"/>
      <c r="AO4538" s="239"/>
      <c r="AP4538" s="239"/>
      <c r="AQ4538" s="277"/>
    </row>
    <row r="4539" spans="1:43" s="238" customFormat="1" x14ac:dyDescent="0.35">
      <c r="A4539" s="258"/>
      <c r="B4539" s="258" t="s">
        <v>7331</v>
      </c>
      <c r="C4539" s="258">
        <v>2395</v>
      </c>
      <c r="D4539" s="258" t="s">
        <v>6840</v>
      </c>
      <c r="E4539" s="246" t="s">
        <v>385</v>
      </c>
      <c r="F4539" s="238" t="s">
        <v>7249</v>
      </c>
      <c r="G4539" s="242">
        <v>1073243054</v>
      </c>
      <c r="H4539" s="238" t="s">
        <v>6842</v>
      </c>
      <c r="J4539" s="238" t="s">
        <v>374</v>
      </c>
      <c r="M4539" s="238" t="s">
        <v>7248</v>
      </c>
      <c r="N4539" s="238" t="s">
        <v>10534</v>
      </c>
      <c r="O4539" s="239">
        <f t="shared" si="71"/>
        <v>2</v>
      </c>
      <c r="P4539" s="239"/>
      <c r="Q4539" s="239"/>
      <c r="R4539" s="239"/>
      <c r="S4539" s="239"/>
      <c r="T4539" s="239"/>
      <c r="U4539" s="239"/>
      <c r="V4539" s="239"/>
      <c r="W4539" s="239"/>
      <c r="X4539" s="239"/>
      <c r="Y4539" s="239"/>
      <c r="Z4539" s="239"/>
      <c r="AA4539" s="239"/>
      <c r="AB4539" s="239"/>
      <c r="AC4539" s="239"/>
      <c r="AD4539" s="239"/>
      <c r="AE4539" s="239"/>
      <c r="AF4539" s="239"/>
      <c r="AG4539" s="239"/>
      <c r="AH4539" s="239"/>
      <c r="AI4539" s="239"/>
      <c r="AJ4539" s="239"/>
      <c r="AK4539" s="239"/>
      <c r="AL4539" s="239"/>
      <c r="AM4539" s="239"/>
      <c r="AN4539" s="239"/>
      <c r="AO4539" s="239"/>
      <c r="AP4539" s="239"/>
      <c r="AQ4539" s="277"/>
    </row>
    <row r="4540" spans="1:43" s="238" customFormat="1" x14ac:dyDescent="0.35">
      <c r="A4540" s="258"/>
      <c r="B4540" s="258" t="s">
        <v>7321</v>
      </c>
      <c r="C4540" s="258">
        <v>2431</v>
      </c>
      <c r="D4540" s="258" t="s">
        <v>7081</v>
      </c>
      <c r="E4540" s="246" t="s">
        <v>453</v>
      </c>
      <c r="F4540" s="238" t="s">
        <v>7250</v>
      </c>
      <c r="G4540" s="242">
        <v>1033759658</v>
      </c>
      <c r="H4540" s="238" t="s">
        <v>7083</v>
      </c>
      <c r="J4540" s="238" t="s">
        <v>374</v>
      </c>
      <c r="M4540" s="238" t="s">
        <v>7248</v>
      </c>
      <c r="N4540" s="238" t="s">
        <v>10534</v>
      </c>
      <c r="O4540" s="239">
        <f t="shared" si="71"/>
        <v>2</v>
      </c>
      <c r="P4540" s="239"/>
      <c r="Q4540" s="239"/>
      <c r="R4540" s="239"/>
      <c r="S4540" s="239"/>
      <c r="T4540" s="239"/>
      <c r="U4540" s="239"/>
      <c r="V4540" s="239"/>
      <c r="W4540" s="239"/>
      <c r="X4540" s="239"/>
      <c r="Y4540" s="239"/>
      <c r="Z4540" s="239"/>
      <c r="AA4540" s="239"/>
      <c r="AB4540" s="239"/>
      <c r="AC4540" s="239"/>
      <c r="AD4540" s="239"/>
      <c r="AE4540" s="239"/>
      <c r="AF4540" s="239"/>
      <c r="AG4540" s="239"/>
      <c r="AH4540" s="239"/>
      <c r="AI4540" s="239"/>
      <c r="AJ4540" s="239"/>
      <c r="AK4540" s="239"/>
      <c r="AL4540" s="239"/>
      <c r="AM4540" s="239"/>
      <c r="AN4540" s="239"/>
      <c r="AO4540" s="239"/>
      <c r="AP4540" s="239"/>
      <c r="AQ4540" s="277"/>
    </row>
    <row r="4541" spans="1:43" s="238" customFormat="1" x14ac:dyDescent="0.35">
      <c r="A4541" s="258"/>
      <c r="B4541" s="258" t="s">
        <v>7332</v>
      </c>
      <c r="C4541" s="258">
        <v>2441</v>
      </c>
      <c r="D4541" s="258" t="s">
        <v>7251</v>
      </c>
      <c r="E4541" s="246" t="s">
        <v>453</v>
      </c>
      <c r="F4541" s="238" t="s">
        <v>7252</v>
      </c>
      <c r="G4541" s="242">
        <v>1032395732</v>
      </c>
      <c r="H4541" s="238" t="s">
        <v>3050</v>
      </c>
      <c r="J4541" s="238" t="s">
        <v>374</v>
      </c>
      <c r="M4541" s="238" t="s">
        <v>7248</v>
      </c>
      <c r="N4541" s="238" t="s">
        <v>10534</v>
      </c>
      <c r="O4541" s="239">
        <f t="shared" si="71"/>
        <v>2</v>
      </c>
      <c r="P4541" s="239"/>
      <c r="Q4541" s="239"/>
      <c r="R4541" s="239"/>
      <c r="S4541" s="239"/>
      <c r="T4541" s="239"/>
      <c r="U4541" s="239"/>
      <c r="V4541" s="239"/>
      <c r="W4541" s="239"/>
      <c r="X4541" s="239"/>
      <c r="Y4541" s="239"/>
      <c r="Z4541" s="239"/>
      <c r="AA4541" s="239"/>
      <c r="AB4541" s="239"/>
      <c r="AC4541" s="239"/>
      <c r="AD4541" s="239"/>
      <c r="AE4541" s="239"/>
      <c r="AF4541" s="239"/>
      <c r="AG4541" s="239"/>
      <c r="AH4541" s="239"/>
      <c r="AI4541" s="239"/>
      <c r="AJ4541" s="239"/>
      <c r="AK4541" s="239"/>
      <c r="AL4541" s="239"/>
      <c r="AM4541" s="239"/>
      <c r="AN4541" s="239"/>
      <c r="AO4541" s="239"/>
      <c r="AP4541" s="239"/>
      <c r="AQ4541" s="277"/>
    </row>
    <row r="4542" spans="1:43" s="238" customFormat="1" x14ac:dyDescent="0.35">
      <c r="A4542" s="258"/>
      <c r="B4542" s="258" t="s">
        <v>7300</v>
      </c>
      <c r="C4542" s="258">
        <v>2441</v>
      </c>
      <c r="D4542" s="258" t="s">
        <v>7251</v>
      </c>
      <c r="E4542" s="246" t="s">
        <v>453</v>
      </c>
      <c r="F4542" s="238" t="s">
        <v>10370</v>
      </c>
      <c r="G4542" s="242">
        <v>1033762694</v>
      </c>
      <c r="H4542" s="238" t="s">
        <v>3050</v>
      </c>
      <c r="J4542" s="238" t="s">
        <v>374</v>
      </c>
      <c r="M4542" s="238" t="s">
        <v>7248</v>
      </c>
      <c r="N4542" s="238" t="s">
        <v>10534</v>
      </c>
      <c r="O4542" s="239">
        <f t="shared" si="71"/>
        <v>2</v>
      </c>
      <c r="P4542" s="239"/>
      <c r="Q4542" s="239"/>
      <c r="R4542" s="239"/>
      <c r="S4542" s="239"/>
      <c r="T4542" s="239"/>
      <c r="U4542" s="239"/>
      <c r="V4542" s="239"/>
      <c r="W4542" s="239"/>
      <c r="X4542" s="239"/>
      <c r="Y4542" s="239"/>
      <c r="Z4542" s="239"/>
      <c r="AA4542" s="239"/>
      <c r="AB4542" s="239"/>
      <c r="AC4542" s="239"/>
      <c r="AD4542" s="239"/>
      <c r="AE4542" s="239"/>
      <c r="AF4542" s="239"/>
      <c r="AG4542" s="239"/>
      <c r="AH4542" s="239"/>
      <c r="AI4542" s="239"/>
      <c r="AJ4542" s="239"/>
      <c r="AK4542" s="239"/>
      <c r="AL4542" s="239"/>
      <c r="AM4542" s="239"/>
      <c r="AN4542" s="239"/>
      <c r="AO4542" s="239"/>
      <c r="AP4542" s="239"/>
      <c r="AQ4542" s="277"/>
    </row>
    <row r="4543" spans="1:43" s="238" customFormat="1" x14ac:dyDescent="0.35">
      <c r="A4543" s="258"/>
      <c r="B4543" s="258" t="s">
        <v>7339</v>
      </c>
      <c r="C4543" s="258">
        <v>2466</v>
      </c>
      <c r="D4543" s="258" t="s">
        <v>7253</v>
      </c>
      <c r="E4543" s="246" t="s">
        <v>385</v>
      </c>
      <c r="F4543" s="238" t="s">
        <v>7254</v>
      </c>
      <c r="G4543" s="242">
        <v>8724481</v>
      </c>
      <c r="H4543" s="238" t="s">
        <v>1761</v>
      </c>
      <c r="J4543" s="238" t="s">
        <v>374</v>
      </c>
      <c r="M4543" s="238" t="s">
        <v>7255</v>
      </c>
      <c r="N4543" s="238" t="s">
        <v>10534</v>
      </c>
      <c r="O4543" s="239">
        <f t="shared" si="71"/>
        <v>2</v>
      </c>
      <c r="P4543" s="239"/>
      <c r="Q4543" s="239"/>
      <c r="R4543" s="239"/>
      <c r="S4543" s="239"/>
      <c r="T4543" s="239"/>
      <c r="U4543" s="239"/>
      <c r="V4543" s="239"/>
      <c r="W4543" s="239"/>
      <c r="X4543" s="239"/>
      <c r="Y4543" s="239"/>
      <c r="Z4543" s="239"/>
      <c r="AA4543" s="239"/>
      <c r="AB4543" s="239"/>
      <c r="AC4543" s="239"/>
      <c r="AD4543" s="239"/>
      <c r="AE4543" s="239"/>
      <c r="AF4543" s="239"/>
      <c r="AG4543" s="239"/>
      <c r="AH4543" s="239"/>
      <c r="AI4543" s="239"/>
      <c r="AJ4543" s="239"/>
      <c r="AK4543" s="239"/>
      <c r="AL4543" s="239"/>
      <c r="AM4543" s="239"/>
      <c r="AN4543" s="239"/>
      <c r="AO4543" s="239"/>
      <c r="AP4543" s="239"/>
      <c r="AQ4543" s="277"/>
    </row>
    <row r="4544" spans="1:43" s="238" customFormat="1" x14ac:dyDescent="0.35">
      <c r="A4544" s="258"/>
      <c r="B4544" s="258" t="s">
        <v>7336</v>
      </c>
      <c r="C4544" s="258">
        <v>2466</v>
      </c>
      <c r="D4544" s="258" t="s">
        <v>7253</v>
      </c>
      <c r="E4544" s="246" t="s">
        <v>385</v>
      </c>
      <c r="F4544" s="238" t="s">
        <v>7256</v>
      </c>
      <c r="G4544" s="242">
        <v>5972038</v>
      </c>
      <c r="H4544" s="238" t="s">
        <v>1761</v>
      </c>
      <c r="J4544" s="238" t="s">
        <v>374</v>
      </c>
      <c r="M4544" s="238" t="s">
        <v>7255</v>
      </c>
      <c r="N4544" s="238" t="s">
        <v>10534</v>
      </c>
      <c r="O4544" s="239">
        <f t="shared" si="71"/>
        <v>2</v>
      </c>
      <c r="P4544" s="239"/>
      <c r="Q4544" s="239"/>
      <c r="R4544" s="239"/>
      <c r="S4544" s="239"/>
      <c r="T4544" s="239"/>
      <c r="U4544" s="239"/>
      <c r="V4544" s="239"/>
      <c r="W4544" s="239"/>
      <c r="X4544" s="239"/>
      <c r="Y4544" s="239"/>
      <c r="Z4544" s="239"/>
      <c r="AA4544" s="239"/>
      <c r="AB4544" s="239"/>
      <c r="AC4544" s="239"/>
      <c r="AD4544" s="239"/>
      <c r="AE4544" s="239"/>
      <c r="AF4544" s="239"/>
      <c r="AG4544" s="239"/>
      <c r="AH4544" s="239"/>
      <c r="AI4544" s="239"/>
      <c r="AJ4544" s="239"/>
      <c r="AK4544" s="239"/>
      <c r="AL4544" s="239"/>
      <c r="AM4544" s="239"/>
      <c r="AN4544" s="239"/>
      <c r="AO4544" s="239"/>
      <c r="AP4544" s="239"/>
      <c r="AQ4544" s="277"/>
    </row>
    <row r="4545" spans="1:43" s="238" customFormat="1" x14ac:dyDescent="0.35">
      <c r="A4545" s="258"/>
      <c r="B4545" s="258" t="s">
        <v>7333</v>
      </c>
      <c r="C4545" s="258">
        <v>2460</v>
      </c>
      <c r="D4545" s="258" t="s">
        <v>7257</v>
      </c>
      <c r="E4545" s="246" t="s">
        <v>453</v>
      </c>
      <c r="F4545" s="238" t="s">
        <v>7258</v>
      </c>
      <c r="G4545" s="242">
        <v>7553456</v>
      </c>
      <c r="H4545" s="238" t="s">
        <v>4746</v>
      </c>
      <c r="J4545" s="238" t="s">
        <v>374</v>
      </c>
      <c r="M4545" s="238" t="s">
        <v>7255</v>
      </c>
      <c r="N4545" s="238" t="s">
        <v>10534</v>
      </c>
      <c r="O4545" s="239">
        <f t="shared" si="71"/>
        <v>2</v>
      </c>
      <c r="P4545" s="239"/>
      <c r="Q4545" s="239"/>
      <c r="R4545" s="239"/>
      <c r="S4545" s="239"/>
      <c r="T4545" s="239"/>
      <c r="U4545" s="239"/>
      <c r="V4545" s="239"/>
      <c r="W4545" s="239"/>
      <c r="X4545" s="239"/>
      <c r="Y4545" s="239"/>
      <c r="Z4545" s="239"/>
      <c r="AA4545" s="239"/>
      <c r="AB4545" s="239"/>
      <c r="AC4545" s="239"/>
      <c r="AD4545" s="239"/>
      <c r="AE4545" s="239"/>
      <c r="AF4545" s="239"/>
      <c r="AG4545" s="239"/>
      <c r="AH4545" s="239"/>
      <c r="AI4545" s="239"/>
      <c r="AJ4545" s="239"/>
      <c r="AK4545" s="239"/>
      <c r="AL4545" s="239"/>
      <c r="AM4545" s="239"/>
      <c r="AN4545" s="239"/>
      <c r="AO4545" s="239"/>
      <c r="AP4545" s="239"/>
      <c r="AQ4545" s="277"/>
    </row>
    <row r="4546" spans="1:43" s="238" customFormat="1" x14ac:dyDescent="0.35">
      <c r="A4546" s="258"/>
      <c r="B4546" s="258" t="s">
        <v>7335</v>
      </c>
      <c r="C4546" s="258">
        <v>2460</v>
      </c>
      <c r="D4546" s="258" t="s">
        <v>7257</v>
      </c>
      <c r="E4546" s="246" t="s">
        <v>453</v>
      </c>
      <c r="F4546" s="238" t="s">
        <v>7259</v>
      </c>
      <c r="G4546" s="242">
        <v>79821612</v>
      </c>
      <c r="H4546" s="238" t="s">
        <v>4746</v>
      </c>
      <c r="J4546" s="238" t="s">
        <v>374</v>
      </c>
      <c r="M4546" s="238" t="s">
        <v>7255</v>
      </c>
      <c r="N4546" s="238" t="s">
        <v>10534</v>
      </c>
      <c r="O4546" s="239">
        <f t="shared" si="71"/>
        <v>2</v>
      </c>
      <c r="P4546" s="239"/>
      <c r="Q4546" s="239"/>
      <c r="R4546" s="239"/>
      <c r="S4546" s="239"/>
      <c r="T4546" s="239"/>
      <c r="U4546" s="239"/>
      <c r="V4546" s="239"/>
      <c r="W4546" s="239"/>
      <c r="X4546" s="239"/>
      <c r="Y4546" s="239"/>
      <c r="Z4546" s="239"/>
      <c r="AA4546" s="239"/>
      <c r="AB4546" s="239"/>
      <c r="AC4546" s="239"/>
      <c r="AD4546" s="239"/>
      <c r="AE4546" s="239"/>
      <c r="AF4546" s="239"/>
      <c r="AG4546" s="239"/>
      <c r="AH4546" s="239"/>
      <c r="AI4546" s="239"/>
      <c r="AJ4546" s="239"/>
      <c r="AK4546" s="239"/>
      <c r="AL4546" s="239"/>
      <c r="AM4546" s="239"/>
      <c r="AN4546" s="239"/>
      <c r="AO4546" s="239"/>
      <c r="AP4546" s="239"/>
      <c r="AQ4546" s="277"/>
    </row>
    <row r="4547" spans="1:43" s="238" customFormat="1" x14ac:dyDescent="0.35">
      <c r="A4547" s="258"/>
      <c r="B4547" s="258" t="s">
        <v>7322</v>
      </c>
      <c r="C4547" s="258">
        <v>2460</v>
      </c>
      <c r="D4547" s="258" t="s">
        <v>7257</v>
      </c>
      <c r="E4547" s="246" t="s">
        <v>453</v>
      </c>
      <c r="F4547" s="238" t="s">
        <v>7260</v>
      </c>
      <c r="G4547" s="242">
        <v>1002353468</v>
      </c>
      <c r="H4547" s="238" t="s">
        <v>4746</v>
      </c>
      <c r="J4547" s="238" t="s">
        <v>374</v>
      </c>
      <c r="M4547" s="238" t="s">
        <v>7255</v>
      </c>
      <c r="N4547" s="238" t="s">
        <v>10534</v>
      </c>
      <c r="O4547" s="239">
        <f t="shared" si="71"/>
        <v>2</v>
      </c>
      <c r="P4547" s="239"/>
      <c r="Q4547" s="239"/>
      <c r="R4547" s="239"/>
      <c r="S4547" s="239"/>
      <c r="T4547" s="239"/>
      <c r="U4547" s="239"/>
      <c r="V4547" s="239"/>
      <c r="W4547" s="239"/>
      <c r="X4547" s="239"/>
      <c r="Y4547" s="239"/>
      <c r="Z4547" s="239"/>
      <c r="AA4547" s="239"/>
      <c r="AB4547" s="239"/>
      <c r="AC4547" s="239"/>
      <c r="AD4547" s="239"/>
      <c r="AE4547" s="239"/>
      <c r="AF4547" s="239"/>
      <c r="AG4547" s="239"/>
      <c r="AH4547" s="239"/>
      <c r="AI4547" s="239"/>
      <c r="AJ4547" s="239"/>
      <c r="AK4547" s="239"/>
      <c r="AL4547" s="239"/>
      <c r="AM4547" s="239"/>
      <c r="AN4547" s="239"/>
      <c r="AO4547" s="239"/>
      <c r="AP4547" s="239"/>
      <c r="AQ4547" s="277"/>
    </row>
    <row r="4548" spans="1:43" s="238" customFormat="1" x14ac:dyDescent="0.35">
      <c r="B4548" s="238" t="s">
        <v>7338</v>
      </c>
      <c r="C4548" s="238">
        <v>2443</v>
      </c>
      <c r="D4548" s="238" t="s">
        <v>7261</v>
      </c>
      <c r="E4548" s="246" t="s">
        <v>453</v>
      </c>
      <c r="F4548" s="238" t="s">
        <v>7262</v>
      </c>
      <c r="G4548" s="242">
        <v>79653674</v>
      </c>
      <c r="H4548" s="238" t="s">
        <v>3050</v>
      </c>
      <c r="I4548" s="238" t="s">
        <v>374</v>
      </c>
      <c r="M4548" s="238" t="s">
        <v>7263</v>
      </c>
      <c r="N4548" s="238" t="s">
        <v>10534</v>
      </c>
      <c r="O4548" s="239">
        <f t="shared" si="71"/>
        <v>1</v>
      </c>
      <c r="P4548" s="239"/>
      <c r="Q4548" s="239"/>
      <c r="R4548" s="239"/>
      <c r="S4548" s="239"/>
      <c r="T4548" s="239"/>
      <c r="U4548" s="239"/>
      <c r="V4548" s="239"/>
      <c r="W4548" s="239"/>
      <c r="X4548" s="239"/>
      <c r="Y4548" s="239"/>
      <c r="Z4548" s="239"/>
      <c r="AA4548" s="239"/>
      <c r="AB4548" s="239"/>
      <c r="AC4548" s="239"/>
      <c r="AD4548" s="239"/>
      <c r="AE4548" s="239"/>
      <c r="AF4548" s="239"/>
      <c r="AG4548" s="239"/>
      <c r="AH4548" s="239"/>
      <c r="AI4548" s="239"/>
      <c r="AJ4548" s="239"/>
      <c r="AK4548" s="239"/>
      <c r="AL4548" s="239"/>
      <c r="AM4548" s="239"/>
      <c r="AN4548" s="239"/>
      <c r="AO4548" s="239"/>
      <c r="AP4548" s="239"/>
      <c r="AQ4548" s="277"/>
    </row>
    <row r="4549" spans="1:43" s="238" customFormat="1" x14ac:dyDescent="0.35">
      <c r="B4549" s="238" t="s">
        <v>7334</v>
      </c>
      <c r="C4549" s="238">
        <v>2423</v>
      </c>
      <c r="D4549" s="238" t="s">
        <v>7264</v>
      </c>
      <c r="E4549" s="246" t="s">
        <v>385</v>
      </c>
      <c r="F4549" s="238" t="s">
        <v>7265</v>
      </c>
      <c r="G4549" s="242">
        <v>93299396</v>
      </c>
      <c r="H4549" s="238" t="s">
        <v>7266</v>
      </c>
      <c r="J4549" s="238" t="s">
        <v>374</v>
      </c>
      <c r="M4549" s="238" t="s">
        <v>7248</v>
      </c>
      <c r="N4549" s="238" t="s">
        <v>10534</v>
      </c>
      <c r="O4549" s="239">
        <f t="shared" si="71"/>
        <v>2</v>
      </c>
      <c r="P4549" s="239"/>
      <c r="Q4549" s="239"/>
      <c r="R4549" s="239"/>
      <c r="S4549" s="239"/>
      <c r="T4549" s="239"/>
      <c r="U4549" s="239"/>
      <c r="V4549" s="239"/>
      <c r="W4549" s="239"/>
      <c r="X4549" s="239"/>
      <c r="Y4549" s="239"/>
      <c r="Z4549" s="239"/>
      <c r="AA4549" s="239"/>
      <c r="AB4549" s="239"/>
      <c r="AC4549" s="239"/>
      <c r="AD4549" s="239"/>
      <c r="AE4549" s="239"/>
      <c r="AF4549" s="239"/>
      <c r="AG4549" s="239"/>
      <c r="AH4549" s="239"/>
      <c r="AI4549" s="239"/>
      <c r="AJ4549" s="239"/>
      <c r="AK4549" s="239"/>
      <c r="AL4549" s="239"/>
      <c r="AM4549" s="239"/>
      <c r="AN4549" s="239"/>
      <c r="AO4549" s="239"/>
      <c r="AP4549" s="239"/>
      <c r="AQ4549" s="277"/>
    </row>
    <row r="4550" spans="1:43" s="238" customFormat="1" x14ac:dyDescent="0.35">
      <c r="B4550" s="238" t="s">
        <v>7312</v>
      </c>
      <c r="C4550" s="238">
        <v>2423</v>
      </c>
      <c r="D4550" s="238" t="s">
        <v>7264</v>
      </c>
      <c r="E4550" s="246" t="s">
        <v>385</v>
      </c>
      <c r="F4550" s="238" t="s">
        <v>7267</v>
      </c>
      <c r="G4550" s="242">
        <v>79987857</v>
      </c>
      <c r="H4550" s="238" t="s">
        <v>7266</v>
      </c>
      <c r="J4550" s="238" t="s">
        <v>374</v>
      </c>
      <c r="M4550" s="238" t="s">
        <v>7248</v>
      </c>
      <c r="N4550" s="238" t="s">
        <v>10534</v>
      </c>
      <c r="O4550" s="239">
        <f t="shared" si="71"/>
        <v>2</v>
      </c>
      <c r="P4550" s="239"/>
      <c r="Q4550" s="239"/>
      <c r="R4550" s="239"/>
      <c r="S4550" s="239"/>
      <c r="T4550" s="239"/>
      <c r="U4550" s="239"/>
      <c r="V4550" s="239"/>
      <c r="W4550" s="239"/>
      <c r="X4550" s="239"/>
      <c r="Y4550" s="239"/>
      <c r="Z4550" s="239"/>
      <c r="AA4550" s="239"/>
      <c r="AB4550" s="239"/>
      <c r="AC4550" s="239"/>
      <c r="AD4550" s="239"/>
      <c r="AE4550" s="239"/>
      <c r="AF4550" s="239"/>
      <c r="AG4550" s="239"/>
      <c r="AH4550" s="239"/>
      <c r="AI4550" s="239"/>
      <c r="AJ4550" s="239"/>
      <c r="AK4550" s="239"/>
      <c r="AL4550" s="239"/>
      <c r="AM4550" s="239"/>
      <c r="AN4550" s="239"/>
      <c r="AO4550" s="239"/>
      <c r="AP4550" s="239"/>
      <c r="AQ4550" s="277"/>
    </row>
    <row r="4551" spans="1:43" s="238" customFormat="1" x14ac:dyDescent="0.35">
      <c r="B4551" s="238" t="s">
        <v>7307</v>
      </c>
      <c r="C4551" s="238">
        <v>2423</v>
      </c>
      <c r="D4551" s="238" t="s">
        <v>7264</v>
      </c>
      <c r="E4551" s="246" t="s">
        <v>385</v>
      </c>
      <c r="F4551" s="238" t="s">
        <v>7268</v>
      </c>
      <c r="G4551" s="242">
        <v>1066569848</v>
      </c>
      <c r="H4551" s="238" t="s">
        <v>7266</v>
      </c>
      <c r="J4551" s="238" t="s">
        <v>374</v>
      </c>
      <c r="M4551" s="238" t="s">
        <v>7248</v>
      </c>
      <c r="N4551" s="238" t="s">
        <v>10534</v>
      </c>
      <c r="O4551" s="239">
        <f t="shared" si="71"/>
        <v>2</v>
      </c>
      <c r="P4551" s="239"/>
      <c r="Q4551" s="239"/>
      <c r="R4551" s="239"/>
      <c r="S4551" s="239"/>
      <c r="T4551" s="239"/>
      <c r="U4551" s="239"/>
      <c r="V4551" s="239"/>
      <c r="W4551" s="239"/>
      <c r="X4551" s="239"/>
      <c r="Y4551" s="239"/>
      <c r="Z4551" s="239"/>
      <c r="AA4551" s="239"/>
      <c r="AB4551" s="239"/>
      <c r="AC4551" s="239"/>
      <c r="AD4551" s="239"/>
      <c r="AE4551" s="239"/>
      <c r="AF4551" s="239"/>
      <c r="AG4551" s="239"/>
      <c r="AH4551" s="239"/>
      <c r="AI4551" s="239"/>
      <c r="AJ4551" s="239"/>
      <c r="AK4551" s="239"/>
      <c r="AL4551" s="239"/>
      <c r="AM4551" s="239"/>
      <c r="AN4551" s="239"/>
      <c r="AO4551" s="239"/>
      <c r="AP4551" s="239"/>
      <c r="AQ4551" s="277"/>
    </row>
    <row r="4552" spans="1:43" s="238" customFormat="1" x14ac:dyDescent="0.35">
      <c r="B4552" s="238" t="s">
        <v>7309</v>
      </c>
      <c r="C4552" s="238">
        <v>2432</v>
      </c>
      <c r="D4552" s="238" t="s">
        <v>7269</v>
      </c>
      <c r="E4552" s="246" t="s">
        <v>453</v>
      </c>
      <c r="F4552" s="238" t="s">
        <v>7270</v>
      </c>
      <c r="G4552" s="242">
        <v>14252114</v>
      </c>
      <c r="H4552" s="238" t="s">
        <v>7271</v>
      </c>
      <c r="J4552" s="238" t="s">
        <v>374</v>
      </c>
      <c r="M4552" s="238" t="s">
        <v>7248</v>
      </c>
      <c r="N4552" s="238" t="s">
        <v>10534</v>
      </c>
      <c r="O4552" s="239">
        <f t="shared" si="71"/>
        <v>2</v>
      </c>
      <c r="P4552" s="239"/>
      <c r="Q4552" s="239"/>
      <c r="R4552" s="239"/>
      <c r="S4552" s="239"/>
      <c r="T4552" s="239"/>
      <c r="U4552" s="239"/>
      <c r="V4552" s="239"/>
      <c r="W4552" s="239"/>
      <c r="X4552" s="239"/>
      <c r="Y4552" s="239"/>
      <c r="Z4552" s="239"/>
      <c r="AA4552" s="239"/>
      <c r="AB4552" s="239"/>
      <c r="AC4552" s="239"/>
      <c r="AD4552" s="239"/>
      <c r="AE4552" s="239"/>
      <c r="AF4552" s="239"/>
      <c r="AG4552" s="239"/>
      <c r="AH4552" s="239"/>
      <c r="AI4552" s="239"/>
      <c r="AJ4552" s="239"/>
      <c r="AK4552" s="239"/>
      <c r="AL4552" s="239"/>
      <c r="AM4552" s="239"/>
      <c r="AN4552" s="239"/>
      <c r="AO4552" s="239"/>
      <c r="AP4552" s="239"/>
      <c r="AQ4552" s="277"/>
    </row>
    <row r="4553" spans="1:43" s="238" customFormat="1" x14ac:dyDescent="0.35">
      <c r="B4553" s="238" t="s">
        <v>7303</v>
      </c>
      <c r="C4553" s="238">
        <v>2390</v>
      </c>
      <c r="D4553" s="238" t="s">
        <v>6952</v>
      </c>
      <c r="E4553" s="246" t="s">
        <v>385</v>
      </c>
      <c r="F4553" s="238" t="s">
        <v>7272</v>
      </c>
      <c r="G4553" s="242">
        <v>1016033647</v>
      </c>
      <c r="H4553" s="238" t="s">
        <v>82</v>
      </c>
      <c r="J4553" s="238" t="s">
        <v>374</v>
      </c>
      <c r="M4553" s="238" t="s">
        <v>7248</v>
      </c>
      <c r="N4553" s="238" t="s">
        <v>10534</v>
      </c>
      <c r="O4553" s="239">
        <f t="shared" si="71"/>
        <v>2</v>
      </c>
      <c r="P4553" s="239"/>
      <c r="Q4553" s="239"/>
      <c r="R4553" s="239"/>
      <c r="S4553" s="239"/>
      <c r="T4553" s="239"/>
      <c r="U4553" s="239"/>
      <c r="V4553" s="239"/>
      <c r="W4553" s="239"/>
      <c r="X4553" s="239"/>
      <c r="Y4553" s="239"/>
      <c r="Z4553" s="239"/>
      <c r="AA4553" s="239"/>
      <c r="AB4553" s="239"/>
      <c r="AC4553" s="239"/>
      <c r="AD4553" s="239"/>
      <c r="AE4553" s="239"/>
      <c r="AF4553" s="239"/>
      <c r="AG4553" s="239"/>
      <c r="AH4553" s="239"/>
      <c r="AI4553" s="239"/>
      <c r="AJ4553" s="239"/>
      <c r="AK4553" s="239"/>
      <c r="AL4553" s="239"/>
      <c r="AM4553" s="239"/>
      <c r="AN4553" s="239"/>
      <c r="AO4553" s="239"/>
      <c r="AP4553" s="239"/>
      <c r="AQ4553" s="277"/>
    </row>
    <row r="4554" spans="1:43" s="238" customFormat="1" x14ac:dyDescent="0.35">
      <c r="B4554" s="238" t="s">
        <v>7304</v>
      </c>
      <c r="C4554" s="238">
        <v>2432</v>
      </c>
      <c r="D4554" s="238" t="s">
        <v>7269</v>
      </c>
      <c r="E4554" s="246" t="s">
        <v>453</v>
      </c>
      <c r="F4554" s="238" t="s">
        <v>7273</v>
      </c>
      <c r="G4554" s="242">
        <v>79399024</v>
      </c>
      <c r="H4554" s="238" t="s">
        <v>7271</v>
      </c>
      <c r="K4554" s="238" t="s">
        <v>374</v>
      </c>
      <c r="M4554" s="238" t="s">
        <v>7274</v>
      </c>
      <c r="N4554" s="238" t="s">
        <v>10534</v>
      </c>
      <c r="O4554" s="239">
        <f t="shared" si="71"/>
        <v>3</v>
      </c>
      <c r="P4554" s="239"/>
      <c r="Q4554" s="239"/>
      <c r="R4554" s="239"/>
      <c r="S4554" s="239"/>
      <c r="T4554" s="239"/>
      <c r="U4554" s="239"/>
      <c r="V4554" s="239"/>
      <c r="W4554" s="239"/>
      <c r="X4554" s="239"/>
      <c r="Y4554" s="239"/>
      <c r="Z4554" s="239"/>
      <c r="AA4554" s="239"/>
      <c r="AB4554" s="239"/>
      <c r="AC4554" s="239"/>
      <c r="AD4554" s="239"/>
      <c r="AE4554" s="239"/>
      <c r="AF4554" s="239"/>
      <c r="AG4554" s="239"/>
      <c r="AH4554" s="239"/>
      <c r="AI4554" s="239"/>
      <c r="AJ4554" s="239"/>
      <c r="AK4554" s="239"/>
      <c r="AL4554" s="239"/>
      <c r="AM4554" s="239"/>
      <c r="AN4554" s="239"/>
      <c r="AO4554" s="239"/>
      <c r="AP4554" s="239"/>
      <c r="AQ4554" s="277"/>
    </row>
    <row r="4555" spans="1:43" s="238" customFormat="1" x14ac:dyDescent="0.35">
      <c r="B4555" s="238" t="s">
        <v>7318</v>
      </c>
      <c r="C4555" s="238">
        <v>2432</v>
      </c>
      <c r="D4555" s="238" t="s">
        <v>7269</v>
      </c>
      <c r="E4555" s="246" t="s">
        <v>453</v>
      </c>
      <c r="F4555" s="238" t="s">
        <v>10371</v>
      </c>
      <c r="G4555" s="242">
        <v>80402446</v>
      </c>
      <c r="H4555" s="238" t="s">
        <v>7271</v>
      </c>
      <c r="J4555" s="238" t="s">
        <v>374</v>
      </c>
      <c r="M4555" s="238" t="s">
        <v>7275</v>
      </c>
      <c r="N4555" s="238" t="s">
        <v>10534</v>
      </c>
      <c r="O4555" s="239">
        <f t="shared" si="71"/>
        <v>2</v>
      </c>
      <c r="P4555" s="239"/>
      <c r="Q4555" s="239"/>
      <c r="R4555" s="239"/>
      <c r="S4555" s="239"/>
      <c r="T4555" s="239"/>
      <c r="U4555" s="239"/>
      <c r="V4555" s="239"/>
      <c r="W4555" s="239"/>
      <c r="X4555" s="239"/>
      <c r="Y4555" s="239"/>
      <c r="Z4555" s="239"/>
      <c r="AA4555" s="239"/>
      <c r="AB4555" s="239"/>
      <c r="AC4555" s="239"/>
      <c r="AD4555" s="239"/>
      <c r="AE4555" s="239"/>
      <c r="AF4555" s="239"/>
      <c r="AG4555" s="239"/>
      <c r="AH4555" s="239"/>
      <c r="AI4555" s="239"/>
      <c r="AJ4555" s="239"/>
      <c r="AK4555" s="239"/>
      <c r="AL4555" s="239"/>
      <c r="AM4555" s="239"/>
      <c r="AN4555" s="239"/>
      <c r="AO4555" s="239"/>
      <c r="AP4555" s="239"/>
      <c r="AQ4555" s="277"/>
    </row>
    <row r="4556" spans="1:43" s="238" customFormat="1" x14ac:dyDescent="0.35">
      <c r="B4556" s="238" t="s">
        <v>7314</v>
      </c>
      <c r="C4556" s="238" t="s">
        <v>7276</v>
      </c>
      <c r="D4556" s="238" t="s">
        <v>7277</v>
      </c>
      <c r="E4556" s="246" t="s">
        <v>453</v>
      </c>
      <c r="F4556" s="238" t="s">
        <v>7278</v>
      </c>
      <c r="G4556" s="242">
        <v>4688291</v>
      </c>
      <c r="H4556" s="238" t="s">
        <v>1296</v>
      </c>
      <c r="I4556" s="238" t="s">
        <v>374</v>
      </c>
      <c r="M4556" s="238" t="s">
        <v>7263</v>
      </c>
      <c r="N4556" s="238" t="s">
        <v>10534</v>
      </c>
      <c r="O4556" s="239">
        <f t="shared" si="71"/>
        <v>1</v>
      </c>
      <c r="P4556" s="239"/>
      <c r="Q4556" s="239"/>
      <c r="R4556" s="239"/>
      <c r="S4556" s="239"/>
      <c r="T4556" s="239"/>
      <c r="U4556" s="239"/>
      <c r="V4556" s="239"/>
      <c r="W4556" s="239"/>
      <c r="X4556" s="239"/>
      <c r="Y4556" s="239"/>
      <c r="Z4556" s="239"/>
      <c r="AA4556" s="239"/>
      <c r="AB4556" s="239"/>
      <c r="AC4556" s="239"/>
      <c r="AD4556" s="239"/>
      <c r="AE4556" s="239"/>
      <c r="AF4556" s="239"/>
      <c r="AG4556" s="239"/>
      <c r="AH4556" s="239"/>
      <c r="AI4556" s="239"/>
      <c r="AJ4556" s="239"/>
      <c r="AK4556" s="239"/>
      <c r="AL4556" s="239"/>
      <c r="AM4556" s="239"/>
      <c r="AN4556" s="239"/>
      <c r="AO4556" s="239"/>
      <c r="AP4556" s="239"/>
      <c r="AQ4556" s="277"/>
    </row>
    <row r="4557" spans="1:43" s="238" customFormat="1" x14ac:dyDescent="0.35">
      <c r="B4557" s="238" t="s">
        <v>7315</v>
      </c>
      <c r="C4557" s="238">
        <v>2460</v>
      </c>
      <c r="D4557" s="238" t="s">
        <v>7279</v>
      </c>
      <c r="E4557" s="246" t="s">
        <v>453</v>
      </c>
      <c r="F4557" s="238" t="s">
        <v>7280</v>
      </c>
      <c r="G4557" s="242">
        <v>1022977745</v>
      </c>
      <c r="H4557" s="238" t="s">
        <v>4746</v>
      </c>
      <c r="I4557" s="238" t="s">
        <v>374</v>
      </c>
      <c r="M4557" s="238" t="s">
        <v>7263</v>
      </c>
      <c r="N4557" s="238" t="s">
        <v>10534</v>
      </c>
      <c r="O4557" s="239">
        <f t="shared" si="71"/>
        <v>1</v>
      </c>
      <c r="P4557" s="239"/>
      <c r="Q4557" s="239"/>
      <c r="R4557" s="239"/>
      <c r="S4557" s="239"/>
      <c r="T4557" s="239"/>
      <c r="U4557" s="239"/>
      <c r="V4557" s="239"/>
      <c r="W4557" s="239"/>
      <c r="X4557" s="239"/>
      <c r="Y4557" s="239"/>
      <c r="Z4557" s="239"/>
      <c r="AA4557" s="239"/>
      <c r="AB4557" s="239"/>
      <c r="AC4557" s="239"/>
      <c r="AD4557" s="239"/>
      <c r="AE4557" s="239"/>
      <c r="AF4557" s="239"/>
      <c r="AG4557" s="239"/>
      <c r="AH4557" s="239"/>
      <c r="AI4557" s="239"/>
      <c r="AJ4557" s="239"/>
      <c r="AK4557" s="239"/>
      <c r="AL4557" s="239"/>
      <c r="AM4557" s="239"/>
      <c r="AN4557" s="239"/>
      <c r="AO4557" s="239"/>
      <c r="AP4557" s="239"/>
      <c r="AQ4557" s="277"/>
    </row>
    <row r="4558" spans="1:43" s="238" customFormat="1" x14ac:dyDescent="0.35">
      <c r="B4558" s="238" t="s">
        <v>7313</v>
      </c>
      <c r="C4558" s="238">
        <v>2417</v>
      </c>
      <c r="D4558" s="238" t="s">
        <v>6954</v>
      </c>
      <c r="E4558" s="246" t="s">
        <v>385</v>
      </c>
      <c r="F4558" s="238" t="s">
        <v>7281</v>
      </c>
      <c r="G4558" s="242">
        <v>1020729992</v>
      </c>
      <c r="H4558" s="238" t="s">
        <v>77</v>
      </c>
      <c r="I4558" s="238" t="s">
        <v>374</v>
      </c>
      <c r="M4558" s="238" t="s">
        <v>7263</v>
      </c>
      <c r="N4558" s="238" t="s">
        <v>10534</v>
      </c>
      <c r="O4558" s="239">
        <f t="shared" si="71"/>
        <v>1</v>
      </c>
      <c r="P4558" s="239"/>
      <c r="Q4558" s="239"/>
      <c r="R4558" s="239"/>
      <c r="S4558" s="239"/>
      <c r="T4558" s="239"/>
      <c r="U4558" s="239"/>
      <c r="V4558" s="239"/>
      <c r="W4558" s="239"/>
      <c r="X4558" s="239"/>
      <c r="Y4558" s="239"/>
      <c r="Z4558" s="239"/>
      <c r="AA4558" s="239"/>
      <c r="AB4558" s="239"/>
      <c r="AC4558" s="239"/>
      <c r="AD4558" s="239"/>
      <c r="AE4558" s="239"/>
      <c r="AF4558" s="239"/>
      <c r="AG4558" s="239"/>
      <c r="AH4558" s="239"/>
      <c r="AI4558" s="239"/>
      <c r="AJ4558" s="239"/>
      <c r="AK4558" s="239"/>
      <c r="AL4558" s="239"/>
      <c r="AM4558" s="239"/>
      <c r="AN4558" s="239"/>
      <c r="AO4558" s="239"/>
      <c r="AP4558" s="239"/>
      <c r="AQ4558" s="277"/>
    </row>
    <row r="4559" spans="1:43" s="238" customFormat="1" x14ac:dyDescent="0.35">
      <c r="B4559" s="238" t="s">
        <v>7433</v>
      </c>
      <c r="C4559" s="238">
        <v>2452</v>
      </c>
      <c r="D4559" s="238" t="s">
        <v>7282</v>
      </c>
      <c r="E4559" s="246" t="s">
        <v>453</v>
      </c>
      <c r="F4559" s="238" t="s">
        <v>7283</v>
      </c>
      <c r="G4559" s="242">
        <v>1032364418</v>
      </c>
      <c r="H4559" s="238" t="s">
        <v>108</v>
      </c>
      <c r="I4559" s="238" t="s">
        <v>374</v>
      </c>
      <c r="M4559" s="238" t="s">
        <v>7263</v>
      </c>
      <c r="N4559" s="238" t="s">
        <v>10534</v>
      </c>
      <c r="O4559" s="239">
        <f t="shared" si="71"/>
        <v>1</v>
      </c>
      <c r="P4559" s="239"/>
      <c r="Q4559" s="239"/>
      <c r="R4559" s="239"/>
      <c r="S4559" s="239"/>
      <c r="T4559" s="239"/>
      <c r="U4559" s="239"/>
      <c r="V4559" s="239"/>
      <c r="W4559" s="239"/>
      <c r="X4559" s="239"/>
      <c r="Y4559" s="239"/>
      <c r="Z4559" s="239"/>
      <c r="AA4559" s="239"/>
      <c r="AB4559" s="239"/>
      <c r="AC4559" s="239"/>
      <c r="AD4559" s="239"/>
      <c r="AE4559" s="239"/>
      <c r="AF4559" s="239"/>
      <c r="AG4559" s="239"/>
      <c r="AH4559" s="239"/>
      <c r="AI4559" s="239"/>
      <c r="AJ4559" s="239"/>
      <c r="AK4559" s="239"/>
      <c r="AL4559" s="239"/>
      <c r="AM4559" s="239"/>
      <c r="AN4559" s="239"/>
      <c r="AO4559" s="239"/>
      <c r="AP4559" s="239"/>
      <c r="AQ4559" s="277"/>
    </row>
    <row r="4560" spans="1:43" s="238" customFormat="1" x14ac:dyDescent="0.35">
      <c r="B4560" s="238" t="s">
        <v>7440</v>
      </c>
      <c r="C4560" s="238">
        <v>2452</v>
      </c>
      <c r="D4560" s="238" t="s">
        <v>7282</v>
      </c>
      <c r="E4560" s="246" t="s">
        <v>453</v>
      </c>
      <c r="F4560" s="238" t="s">
        <v>7284</v>
      </c>
      <c r="G4560" s="242">
        <v>72266038</v>
      </c>
      <c r="H4560" s="238" t="s">
        <v>108</v>
      </c>
      <c r="I4560" s="238" t="s">
        <v>374</v>
      </c>
      <c r="M4560" s="238" t="s">
        <v>7263</v>
      </c>
      <c r="N4560" s="238" t="s">
        <v>10534</v>
      </c>
      <c r="O4560" s="239">
        <f t="shared" si="71"/>
        <v>1</v>
      </c>
      <c r="P4560" s="239"/>
      <c r="Q4560" s="239"/>
      <c r="R4560" s="239"/>
      <c r="S4560" s="239"/>
      <c r="T4560" s="239"/>
      <c r="U4560" s="239"/>
      <c r="V4560" s="239"/>
      <c r="W4560" s="239"/>
      <c r="X4560" s="239"/>
      <c r="Y4560" s="239"/>
      <c r="Z4560" s="239"/>
      <c r="AA4560" s="239"/>
      <c r="AB4560" s="239"/>
      <c r="AC4560" s="239"/>
      <c r="AD4560" s="239"/>
      <c r="AE4560" s="239"/>
      <c r="AF4560" s="239"/>
      <c r="AG4560" s="239"/>
      <c r="AH4560" s="239"/>
      <c r="AI4560" s="239"/>
      <c r="AJ4560" s="239"/>
      <c r="AK4560" s="239"/>
      <c r="AL4560" s="239"/>
      <c r="AM4560" s="239"/>
      <c r="AN4560" s="239"/>
      <c r="AO4560" s="239"/>
      <c r="AP4560" s="239"/>
      <c r="AQ4560" s="277"/>
    </row>
    <row r="4561" spans="2:43" s="238" customFormat="1" x14ac:dyDescent="0.35">
      <c r="B4561" s="238" t="s">
        <v>7316</v>
      </c>
      <c r="C4561" s="238">
        <v>2381</v>
      </c>
      <c r="D4561" s="238" t="s">
        <v>7285</v>
      </c>
      <c r="E4561" s="246" t="s">
        <v>385</v>
      </c>
      <c r="F4561" s="238" t="s">
        <v>7286</v>
      </c>
      <c r="G4561" s="242">
        <v>80765605</v>
      </c>
      <c r="H4561" s="238" t="s">
        <v>1648</v>
      </c>
      <c r="I4561" s="238" t="s">
        <v>374</v>
      </c>
      <c r="M4561" s="238" t="s">
        <v>7263</v>
      </c>
      <c r="N4561" s="238" t="s">
        <v>10534</v>
      </c>
      <c r="O4561" s="239">
        <f t="shared" si="71"/>
        <v>1</v>
      </c>
      <c r="P4561" s="239"/>
      <c r="Q4561" s="239"/>
      <c r="R4561" s="239"/>
      <c r="S4561" s="239"/>
      <c r="T4561" s="239"/>
      <c r="U4561" s="239"/>
      <c r="V4561" s="239"/>
      <c r="W4561" s="239"/>
      <c r="X4561" s="239"/>
      <c r="Y4561" s="239"/>
      <c r="Z4561" s="239"/>
      <c r="AA4561" s="239"/>
      <c r="AB4561" s="239"/>
      <c r="AC4561" s="239"/>
      <c r="AD4561" s="239"/>
      <c r="AE4561" s="239"/>
      <c r="AF4561" s="239"/>
      <c r="AG4561" s="239"/>
      <c r="AH4561" s="239"/>
      <c r="AI4561" s="239"/>
      <c r="AJ4561" s="239"/>
      <c r="AK4561" s="239"/>
      <c r="AL4561" s="239"/>
      <c r="AM4561" s="239"/>
      <c r="AN4561" s="239"/>
      <c r="AO4561" s="239"/>
      <c r="AP4561" s="239"/>
      <c r="AQ4561" s="277"/>
    </row>
    <row r="4562" spans="2:43" s="238" customFormat="1" x14ac:dyDescent="0.35">
      <c r="B4562" s="238" t="s">
        <v>7306</v>
      </c>
      <c r="D4562" s="238" t="s">
        <v>7287</v>
      </c>
      <c r="E4562" s="246" t="s">
        <v>453</v>
      </c>
      <c r="F4562" s="238" t="s">
        <v>7288</v>
      </c>
      <c r="G4562" s="242">
        <v>93088100</v>
      </c>
      <c r="H4562" s="238" t="s">
        <v>7133</v>
      </c>
      <c r="I4562" s="238" t="s">
        <v>374</v>
      </c>
      <c r="M4562" s="238" t="s">
        <v>7263</v>
      </c>
      <c r="N4562" s="238" t="s">
        <v>102</v>
      </c>
      <c r="O4562" s="239">
        <f t="shared" si="71"/>
        <v>1</v>
      </c>
      <c r="P4562" s="239"/>
      <c r="Q4562" s="239"/>
      <c r="R4562" s="239"/>
      <c r="S4562" s="239"/>
      <c r="T4562" s="239"/>
      <c r="U4562" s="239"/>
      <c r="V4562" s="239"/>
      <c r="W4562" s="239"/>
      <c r="X4562" s="239"/>
      <c r="Y4562" s="239"/>
      <c r="Z4562" s="239"/>
      <c r="AA4562" s="239"/>
      <c r="AB4562" s="239"/>
      <c r="AC4562" s="239"/>
      <c r="AD4562" s="239"/>
      <c r="AE4562" s="239"/>
      <c r="AF4562" s="239"/>
      <c r="AG4562" s="239"/>
      <c r="AH4562" s="239"/>
      <c r="AI4562" s="239"/>
      <c r="AJ4562" s="239"/>
      <c r="AK4562" s="239"/>
      <c r="AL4562" s="239"/>
      <c r="AM4562" s="239"/>
      <c r="AN4562" s="239"/>
      <c r="AO4562" s="239"/>
      <c r="AP4562" s="239"/>
      <c r="AQ4562" s="277"/>
    </row>
    <row r="4563" spans="2:43" s="238" customFormat="1" x14ac:dyDescent="0.35">
      <c r="B4563" s="238" t="s">
        <v>7308</v>
      </c>
      <c r="C4563" s="238">
        <v>2422</v>
      </c>
      <c r="D4563" s="238" t="s">
        <v>7289</v>
      </c>
      <c r="E4563" s="246" t="s">
        <v>385</v>
      </c>
      <c r="F4563" s="238" t="s">
        <v>7290</v>
      </c>
      <c r="G4563" s="242">
        <v>79745916</v>
      </c>
      <c r="H4563" s="238" t="s">
        <v>7291</v>
      </c>
      <c r="L4563" s="238" t="s">
        <v>374</v>
      </c>
      <c r="M4563" s="238" t="s">
        <v>7263</v>
      </c>
      <c r="N4563" s="238" t="s">
        <v>10534</v>
      </c>
      <c r="O4563" s="239">
        <f t="shared" si="71"/>
        <v>4</v>
      </c>
      <c r="P4563" s="239"/>
      <c r="Q4563" s="239"/>
      <c r="R4563" s="239"/>
      <c r="S4563" s="239"/>
      <c r="T4563" s="239"/>
      <c r="U4563" s="239"/>
      <c r="V4563" s="239"/>
      <c r="W4563" s="239"/>
      <c r="X4563" s="239"/>
      <c r="Y4563" s="239"/>
      <c r="Z4563" s="239"/>
      <c r="AA4563" s="239"/>
      <c r="AB4563" s="239"/>
      <c r="AC4563" s="239"/>
      <c r="AD4563" s="239"/>
      <c r="AE4563" s="239"/>
      <c r="AF4563" s="239"/>
      <c r="AG4563" s="239"/>
      <c r="AH4563" s="239"/>
      <c r="AI4563" s="239"/>
      <c r="AJ4563" s="239"/>
      <c r="AK4563" s="239"/>
      <c r="AL4563" s="239"/>
      <c r="AM4563" s="239"/>
      <c r="AN4563" s="239"/>
      <c r="AO4563" s="239"/>
      <c r="AP4563" s="239"/>
      <c r="AQ4563" s="277"/>
    </row>
    <row r="4564" spans="2:43" s="238" customFormat="1" x14ac:dyDescent="0.35">
      <c r="B4564" s="238" t="s">
        <v>7317</v>
      </c>
      <c r="C4564" s="238">
        <v>2422</v>
      </c>
      <c r="D4564" s="238" t="s">
        <v>7289</v>
      </c>
      <c r="E4564" s="246" t="s">
        <v>385</v>
      </c>
      <c r="F4564" s="238" t="s">
        <v>7292</v>
      </c>
      <c r="G4564" s="242">
        <v>1033693377</v>
      </c>
      <c r="H4564" s="238" t="s">
        <v>7291</v>
      </c>
      <c r="L4564" s="238" t="s">
        <v>374</v>
      </c>
      <c r="M4564" s="238" t="s">
        <v>7263</v>
      </c>
      <c r="N4564" s="238" t="s">
        <v>10534</v>
      </c>
      <c r="O4564" s="239">
        <f t="shared" si="71"/>
        <v>4</v>
      </c>
      <c r="P4564" s="239"/>
      <c r="Q4564" s="239"/>
      <c r="R4564" s="239"/>
      <c r="S4564" s="239"/>
      <c r="T4564" s="239"/>
      <c r="U4564" s="239"/>
      <c r="V4564" s="239"/>
      <c r="W4564" s="239"/>
      <c r="X4564" s="239"/>
      <c r="Y4564" s="239"/>
      <c r="Z4564" s="239"/>
      <c r="AA4564" s="239"/>
      <c r="AB4564" s="239"/>
      <c r="AC4564" s="239"/>
      <c r="AD4564" s="239"/>
      <c r="AE4564" s="239"/>
      <c r="AF4564" s="239"/>
      <c r="AG4564" s="239"/>
      <c r="AH4564" s="239"/>
      <c r="AI4564" s="239"/>
      <c r="AJ4564" s="239"/>
      <c r="AK4564" s="239"/>
      <c r="AL4564" s="239"/>
      <c r="AM4564" s="239"/>
      <c r="AN4564" s="239"/>
      <c r="AO4564" s="239"/>
      <c r="AP4564" s="239"/>
      <c r="AQ4564" s="277"/>
    </row>
    <row r="4565" spans="2:43" s="238" customFormat="1" x14ac:dyDescent="0.35">
      <c r="B4565" s="238" t="s">
        <v>7305</v>
      </c>
      <c r="C4565" s="238">
        <v>2422</v>
      </c>
      <c r="D4565" s="238" t="s">
        <v>7289</v>
      </c>
      <c r="E4565" s="246" t="s">
        <v>385</v>
      </c>
      <c r="F4565" s="238" t="s">
        <v>7293</v>
      </c>
      <c r="G4565" s="242">
        <v>53132566</v>
      </c>
      <c r="H4565" s="238" t="s">
        <v>7291</v>
      </c>
      <c r="L4565" s="238" t="s">
        <v>374</v>
      </c>
      <c r="M4565" s="238" t="s">
        <v>7263</v>
      </c>
      <c r="N4565" s="238" t="s">
        <v>10534</v>
      </c>
      <c r="O4565" s="239">
        <f t="shared" si="71"/>
        <v>4</v>
      </c>
      <c r="P4565" s="239"/>
      <c r="Q4565" s="239"/>
      <c r="R4565" s="239"/>
      <c r="S4565" s="239"/>
      <c r="T4565" s="239"/>
      <c r="U4565" s="239"/>
      <c r="V4565" s="239"/>
      <c r="W4565" s="239"/>
      <c r="X4565" s="239"/>
      <c r="Y4565" s="239"/>
      <c r="Z4565" s="239"/>
      <c r="AA4565" s="239"/>
      <c r="AB4565" s="239"/>
      <c r="AC4565" s="239"/>
      <c r="AD4565" s="239"/>
      <c r="AE4565" s="239"/>
      <c r="AF4565" s="239"/>
      <c r="AG4565" s="239"/>
      <c r="AH4565" s="239"/>
      <c r="AI4565" s="239"/>
      <c r="AJ4565" s="239"/>
      <c r="AK4565" s="239"/>
      <c r="AL4565" s="239"/>
      <c r="AM4565" s="239"/>
      <c r="AN4565" s="239"/>
      <c r="AO4565" s="239"/>
      <c r="AP4565" s="239"/>
      <c r="AQ4565" s="277"/>
    </row>
    <row r="4566" spans="2:43" s="238" customFormat="1" x14ac:dyDescent="0.35">
      <c r="B4566" s="238" t="s">
        <v>7302</v>
      </c>
      <c r="C4566" s="238">
        <v>2390</v>
      </c>
      <c r="D4566" s="238" t="s">
        <v>6952</v>
      </c>
      <c r="E4566" s="246" t="s">
        <v>385</v>
      </c>
      <c r="F4566" s="238" t="s">
        <v>7294</v>
      </c>
      <c r="G4566" s="242">
        <v>80829841</v>
      </c>
      <c r="H4566" s="238" t="s">
        <v>82</v>
      </c>
      <c r="I4566" s="238" t="s">
        <v>374</v>
      </c>
      <c r="M4566" s="238" t="s">
        <v>7263</v>
      </c>
      <c r="N4566" s="238" t="s">
        <v>10534</v>
      </c>
      <c r="O4566" s="239">
        <f t="shared" si="71"/>
        <v>1</v>
      </c>
      <c r="P4566" s="239"/>
      <c r="Q4566" s="239"/>
      <c r="R4566" s="239"/>
      <c r="S4566" s="239"/>
      <c r="T4566" s="239"/>
      <c r="U4566" s="239"/>
      <c r="V4566" s="239"/>
      <c r="W4566" s="239"/>
      <c r="X4566" s="239"/>
      <c r="Y4566" s="239"/>
      <c r="Z4566" s="239"/>
      <c r="AA4566" s="239"/>
      <c r="AB4566" s="239"/>
      <c r="AC4566" s="239"/>
      <c r="AD4566" s="239"/>
      <c r="AE4566" s="239"/>
      <c r="AF4566" s="239"/>
      <c r="AG4566" s="239"/>
      <c r="AH4566" s="239"/>
      <c r="AI4566" s="239"/>
      <c r="AJ4566" s="239"/>
      <c r="AK4566" s="239"/>
      <c r="AL4566" s="239"/>
      <c r="AM4566" s="239"/>
      <c r="AN4566" s="239"/>
      <c r="AO4566" s="239"/>
      <c r="AP4566" s="239"/>
      <c r="AQ4566" s="277"/>
    </row>
    <row r="4567" spans="2:43" s="238" customFormat="1" x14ac:dyDescent="0.35">
      <c r="B4567" s="238" t="s">
        <v>7301</v>
      </c>
      <c r="C4567" s="238">
        <v>2390</v>
      </c>
      <c r="D4567" s="238" t="s">
        <v>6952</v>
      </c>
      <c r="E4567" s="246" t="s">
        <v>385</v>
      </c>
      <c r="F4567" s="238" t="s">
        <v>7295</v>
      </c>
      <c r="G4567" s="242">
        <v>80269234</v>
      </c>
      <c r="H4567" s="238" t="s">
        <v>82</v>
      </c>
      <c r="I4567" s="238" t="s">
        <v>374</v>
      </c>
      <c r="M4567" s="238" t="s">
        <v>7263</v>
      </c>
      <c r="N4567" s="238" t="s">
        <v>10534</v>
      </c>
      <c r="O4567" s="239">
        <f t="shared" si="71"/>
        <v>1</v>
      </c>
      <c r="P4567" s="239"/>
      <c r="Q4567" s="239"/>
      <c r="R4567" s="239"/>
      <c r="S4567" s="239"/>
      <c r="T4567" s="239"/>
      <c r="U4567" s="239"/>
      <c r="V4567" s="239"/>
      <c r="W4567" s="239"/>
      <c r="X4567" s="239"/>
      <c r="Y4567" s="239"/>
      <c r="Z4567" s="239"/>
      <c r="AA4567" s="239"/>
      <c r="AB4567" s="239"/>
      <c r="AC4567" s="239"/>
      <c r="AD4567" s="239"/>
      <c r="AE4567" s="239"/>
      <c r="AF4567" s="239"/>
      <c r="AG4567" s="239"/>
      <c r="AH4567" s="239"/>
      <c r="AI4567" s="239"/>
      <c r="AJ4567" s="239"/>
      <c r="AK4567" s="239"/>
      <c r="AL4567" s="239"/>
      <c r="AM4567" s="239"/>
      <c r="AN4567" s="239"/>
      <c r="AO4567" s="239"/>
      <c r="AP4567" s="239"/>
      <c r="AQ4567" s="277"/>
    </row>
    <row r="4568" spans="2:43" s="238" customFormat="1" x14ac:dyDescent="0.35">
      <c r="B4568" s="238" t="s">
        <v>7830</v>
      </c>
      <c r="C4568" s="238">
        <v>2463</v>
      </c>
      <c r="D4568" s="238" t="s">
        <v>7349</v>
      </c>
      <c r="E4568" s="246" t="s">
        <v>453</v>
      </c>
      <c r="F4568" s="238" t="s">
        <v>7350</v>
      </c>
      <c r="G4568" s="242">
        <v>1024461008</v>
      </c>
      <c r="H4568" s="238" t="s">
        <v>4555</v>
      </c>
      <c r="J4568" s="238" t="s">
        <v>374</v>
      </c>
      <c r="M4568" s="238" t="s">
        <v>7351</v>
      </c>
      <c r="N4568" s="238" t="s">
        <v>10534</v>
      </c>
      <c r="O4568" s="239">
        <f t="shared" si="71"/>
        <v>2</v>
      </c>
      <c r="P4568" s="239"/>
      <c r="Q4568" s="239"/>
      <c r="R4568" s="239"/>
      <c r="S4568" s="239"/>
      <c r="T4568" s="239"/>
      <c r="U4568" s="239"/>
      <c r="V4568" s="239"/>
      <c r="W4568" s="239"/>
      <c r="X4568" s="239"/>
      <c r="Y4568" s="239"/>
      <c r="Z4568" s="239"/>
      <c r="AA4568" s="239"/>
      <c r="AB4568" s="239"/>
      <c r="AC4568" s="239"/>
      <c r="AD4568" s="239"/>
      <c r="AE4568" s="239"/>
      <c r="AF4568" s="239"/>
      <c r="AG4568" s="239"/>
      <c r="AH4568" s="239"/>
      <c r="AI4568" s="239"/>
      <c r="AJ4568" s="239"/>
      <c r="AK4568" s="239"/>
      <c r="AL4568" s="239"/>
      <c r="AM4568" s="239"/>
      <c r="AN4568" s="239"/>
      <c r="AO4568" s="239"/>
      <c r="AP4568" s="239"/>
      <c r="AQ4568" s="277"/>
    </row>
    <row r="4569" spans="2:43" s="238" customFormat="1" x14ac:dyDescent="0.35">
      <c r="B4569" s="238" t="s">
        <v>7830</v>
      </c>
      <c r="C4569" s="238">
        <v>2463</v>
      </c>
      <c r="D4569" s="238" t="s">
        <v>7349</v>
      </c>
      <c r="E4569" s="246" t="s">
        <v>453</v>
      </c>
      <c r="F4569" s="238" t="s">
        <v>7352</v>
      </c>
      <c r="G4569" s="242">
        <v>93239581</v>
      </c>
      <c r="H4569" s="238" t="s">
        <v>4555</v>
      </c>
      <c r="J4569" s="238" t="s">
        <v>374</v>
      </c>
      <c r="M4569" s="238" t="s">
        <v>7351</v>
      </c>
      <c r="N4569" s="238" t="s">
        <v>10534</v>
      </c>
      <c r="O4569" s="239">
        <f t="shared" si="71"/>
        <v>2</v>
      </c>
      <c r="P4569" s="239"/>
      <c r="Q4569" s="239"/>
      <c r="R4569" s="239"/>
      <c r="S4569" s="239"/>
      <c r="T4569" s="239"/>
      <c r="U4569" s="239"/>
      <c r="V4569" s="239"/>
      <c r="W4569" s="239"/>
      <c r="X4569" s="239"/>
      <c r="Y4569" s="239"/>
      <c r="Z4569" s="239"/>
      <c r="AA4569" s="239"/>
      <c r="AB4569" s="239"/>
      <c r="AC4569" s="239"/>
      <c r="AD4569" s="239"/>
      <c r="AE4569" s="239"/>
      <c r="AF4569" s="239"/>
      <c r="AG4569" s="239"/>
      <c r="AH4569" s="239"/>
      <c r="AI4569" s="239"/>
      <c r="AJ4569" s="239"/>
      <c r="AK4569" s="239"/>
      <c r="AL4569" s="239"/>
      <c r="AM4569" s="239"/>
      <c r="AN4569" s="239"/>
      <c r="AO4569" s="239"/>
      <c r="AP4569" s="239"/>
      <c r="AQ4569" s="277"/>
    </row>
    <row r="4570" spans="2:43" s="238" customFormat="1" x14ac:dyDescent="0.35">
      <c r="B4570" s="238" t="s">
        <v>7830</v>
      </c>
      <c r="C4570" s="238">
        <v>2463</v>
      </c>
      <c r="D4570" s="238" t="s">
        <v>7349</v>
      </c>
      <c r="E4570" s="246" t="s">
        <v>453</v>
      </c>
      <c r="F4570" s="238" t="s">
        <v>7353</v>
      </c>
      <c r="G4570" s="242">
        <v>71762000</v>
      </c>
      <c r="H4570" s="238" t="s">
        <v>4555</v>
      </c>
      <c r="J4570" s="238" t="s">
        <v>374</v>
      </c>
      <c r="M4570" s="238" t="s">
        <v>7351</v>
      </c>
      <c r="N4570" s="238" t="s">
        <v>10534</v>
      </c>
      <c r="O4570" s="239">
        <f t="shared" si="71"/>
        <v>2</v>
      </c>
      <c r="P4570" s="239"/>
      <c r="Q4570" s="239"/>
      <c r="R4570" s="239"/>
      <c r="S4570" s="239"/>
      <c r="T4570" s="239"/>
      <c r="U4570" s="239"/>
      <c r="V4570" s="239"/>
      <c r="W4570" s="239"/>
      <c r="X4570" s="239"/>
      <c r="Y4570" s="239"/>
      <c r="Z4570" s="239"/>
      <c r="AA4570" s="239"/>
      <c r="AB4570" s="239"/>
      <c r="AC4570" s="239"/>
      <c r="AD4570" s="239"/>
      <c r="AE4570" s="239"/>
      <c r="AF4570" s="239"/>
      <c r="AG4570" s="239"/>
      <c r="AH4570" s="239"/>
      <c r="AI4570" s="239"/>
      <c r="AJ4570" s="239"/>
      <c r="AK4570" s="239"/>
      <c r="AL4570" s="239"/>
      <c r="AM4570" s="239"/>
      <c r="AN4570" s="239"/>
      <c r="AO4570" s="239"/>
      <c r="AP4570" s="239"/>
      <c r="AQ4570" s="277"/>
    </row>
    <row r="4571" spans="2:43" s="238" customFormat="1" x14ac:dyDescent="0.35">
      <c r="B4571" s="238" t="s">
        <v>7453</v>
      </c>
      <c r="C4571" s="238">
        <v>2460</v>
      </c>
      <c r="D4571" s="238" t="s">
        <v>7257</v>
      </c>
      <c r="E4571" s="246" t="s">
        <v>453</v>
      </c>
      <c r="F4571" s="238" t="s">
        <v>10372</v>
      </c>
      <c r="G4571" s="242">
        <v>52758561</v>
      </c>
      <c r="H4571" s="238" t="s">
        <v>4746</v>
      </c>
      <c r="J4571" s="238" t="s">
        <v>374</v>
      </c>
      <c r="M4571" s="238" t="s">
        <v>7351</v>
      </c>
      <c r="N4571" s="238" t="s">
        <v>10534</v>
      </c>
      <c r="O4571" s="239">
        <f t="shared" si="71"/>
        <v>2</v>
      </c>
      <c r="P4571" s="239"/>
      <c r="Q4571" s="239"/>
      <c r="R4571" s="239"/>
      <c r="S4571" s="239"/>
      <c r="T4571" s="239"/>
      <c r="U4571" s="239"/>
      <c r="V4571" s="239"/>
      <c r="W4571" s="239"/>
      <c r="X4571" s="239"/>
      <c r="Y4571" s="239"/>
      <c r="Z4571" s="239"/>
      <c r="AA4571" s="239"/>
      <c r="AB4571" s="239"/>
      <c r="AC4571" s="239"/>
      <c r="AD4571" s="239"/>
      <c r="AE4571" s="239"/>
      <c r="AF4571" s="239"/>
      <c r="AG4571" s="239"/>
      <c r="AH4571" s="239"/>
      <c r="AI4571" s="239"/>
      <c r="AJ4571" s="239"/>
      <c r="AK4571" s="239"/>
      <c r="AL4571" s="239"/>
      <c r="AM4571" s="239"/>
      <c r="AN4571" s="239"/>
      <c r="AO4571" s="239"/>
      <c r="AP4571" s="239"/>
      <c r="AQ4571" s="277"/>
    </row>
    <row r="4572" spans="2:43" s="238" customFormat="1" x14ac:dyDescent="0.35">
      <c r="B4572" s="238" t="s">
        <v>7444</v>
      </c>
      <c r="C4572" s="258">
        <v>2466</v>
      </c>
      <c r="D4572" s="238" t="s">
        <v>7253</v>
      </c>
      <c r="E4572" s="246" t="s">
        <v>385</v>
      </c>
      <c r="F4572" s="238" t="s">
        <v>7354</v>
      </c>
      <c r="G4572" s="242">
        <v>79233787</v>
      </c>
      <c r="H4572" s="238" t="s">
        <v>1761</v>
      </c>
      <c r="J4572" s="238" t="s">
        <v>374</v>
      </c>
      <c r="M4572" s="238" t="s">
        <v>7351</v>
      </c>
      <c r="N4572" s="238" t="s">
        <v>10534</v>
      </c>
      <c r="O4572" s="239">
        <f t="shared" si="71"/>
        <v>2</v>
      </c>
      <c r="P4572" s="239"/>
      <c r="Q4572" s="239"/>
      <c r="R4572" s="239"/>
      <c r="S4572" s="239"/>
      <c r="T4572" s="239"/>
      <c r="U4572" s="239"/>
      <c r="V4572" s="239"/>
      <c r="W4572" s="239"/>
      <c r="X4572" s="239"/>
      <c r="Y4572" s="239"/>
      <c r="Z4572" s="239"/>
      <c r="AA4572" s="239"/>
      <c r="AB4572" s="239"/>
      <c r="AC4572" s="239"/>
      <c r="AD4572" s="239"/>
      <c r="AE4572" s="239"/>
      <c r="AF4572" s="239"/>
      <c r="AG4572" s="239"/>
      <c r="AH4572" s="239"/>
      <c r="AI4572" s="239"/>
      <c r="AJ4572" s="239"/>
      <c r="AK4572" s="239"/>
      <c r="AL4572" s="239"/>
      <c r="AM4572" s="239"/>
      <c r="AN4572" s="239"/>
      <c r="AO4572" s="239"/>
      <c r="AP4572" s="239"/>
      <c r="AQ4572" s="277"/>
    </row>
    <row r="4573" spans="2:43" s="238" customFormat="1" x14ac:dyDescent="0.35">
      <c r="B4573" s="238" t="s">
        <v>7456</v>
      </c>
      <c r="C4573" s="258">
        <v>2466</v>
      </c>
      <c r="D4573" s="238" t="s">
        <v>7253</v>
      </c>
      <c r="E4573" s="246" t="s">
        <v>385</v>
      </c>
      <c r="F4573" s="238" t="s">
        <v>7355</v>
      </c>
      <c r="G4573" s="242">
        <v>1098611826</v>
      </c>
      <c r="H4573" s="238" t="s">
        <v>1761</v>
      </c>
      <c r="J4573" s="238" t="s">
        <v>374</v>
      </c>
      <c r="M4573" s="238" t="s">
        <v>7351</v>
      </c>
      <c r="N4573" s="238" t="s">
        <v>10534</v>
      </c>
      <c r="O4573" s="239">
        <f t="shared" si="71"/>
        <v>2</v>
      </c>
      <c r="P4573" s="239"/>
      <c r="Q4573" s="239"/>
      <c r="R4573" s="239"/>
      <c r="S4573" s="239"/>
      <c r="T4573" s="239"/>
      <c r="U4573" s="239"/>
      <c r="V4573" s="239"/>
      <c r="W4573" s="239"/>
      <c r="X4573" s="239"/>
      <c r="Y4573" s="239"/>
      <c r="Z4573" s="239"/>
      <c r="AA4573" s="239"/>
      <c r="AB4573" s="239"/>
      <c r="AC4573" s="239"/>
      <c r="AD4573" s="239"/>
      <c r="AE4573" s="239"/>
      <c r="AF4573" s="239"/>
      <c r="AG4573" s="239"/>
      <c r="AH4573" s="239"/>
      <c r="AI4573" s="239"/>
      <c r="AJ4573" s="239"/>
      <c r="AK4573" s="239"/>
      <c r="AL4573" s="239"/>
      <c r="AM4573" s="239"/>
      <c r="AN4573" s="239"/>
      <c r="AO4573" s="239"/>
      <c r="AP4573" s="239"/>
      <c r="AQ4573" s="277"/>
    </row>
    <row r="4574" spans="2:43" s="238" customFormat="1" x14ac:dyDescent="0.35">
      <c r="B4574" s="238" t="s">
        <v>7428</v>
      </c>
      <c r="C4574" s="238">
        <v>2460</v>
      </c>
      <c r="D4574" s="238" t="s">
        <v>7257</v>
      </c>
      <c r="E4574" s="246" t="s">
        <v>453</v>
      </c>
      <c r="F4574" s="238" t="s">
        <v>7356</v>
      </c>
      <c r="G4574" s="242">
        <v>3006996</v>
      </c>
      <c r="H4574" s="238" t="s">
        <v>4746</v>
      </c>
      <c r="J4574" s="238" t="s">
        <v>374</v>
      </c>
      <c r="M4574" s="238" t="s">
        <v>7351</v>
      </c>
      <c r="N4574" s="238" t="s">
        <v>10534</v>
      </c>
      <c r="O4574" s="239">
        <f t="shared" ref="O4574:O4637" si="72">IF(I4574="X",1,IF(J4574="X",2,IF(K4574="X",3,IF(L4574="X",4,1))))</f>
        <v>2</v>
      </c>
      <c r="P4574" s="239"/>
      <c r="Q4574" s="239"/>
      <c r="R4574" s="239"/>
      <c r="S4574" s="239"/>
      <c r="T4574" s="239"/>
      <c r="U4574" s="239"/>
      <c r="V4574" s="239"/>
      <c r="W4574" s="239"/>
      <c r="X4574" s="239"/>
      <c r="Y4574" s="239"/>
      <c r="Z4574" s="239"/>
      <c r="AA4574" s="239"/>
      <c r="AB4574" s="239"/>
      <c r="AC4574" s="239"/>
      <c r="AD4574" s="239"/>
      <c r="AE4574" s="239"/>
      <c r="AF4574" s="239"/>
      <c r="AG4574" s="239"/>
      <c r="AH4574" s="239"/>
      <c r="AI4574" s="239"/>
      <c r="AJ4574" s="239"/>
      <c r="AK4574" s="239"/>
      <c r="AL4574" s="239"/>
      <c r="AM4574" s="239"/>
      <c r="AN4574" s="239"/>
      <c r="AO4574" s="239"/>
      <c r="AP4574" s="239"/>
      <c r="AQ4574" s="277"/>
    </row>
    <row r="4575" spans="2:43" s="238" customFormat="1" x14ac:dyDescent="0.35">
      <c r="B4575" s="238" t="s">
        <v>7443</v>
      </c>
      <c r="C4575" s="238">
        <v>2460</v>
      </c>
      <c r="D4575" s="238" t="s">
        <v>7257</v>
      </c>
      <c r="E4575" s="246" t="s">
        <v>453</v>
      </c>
      <c r="F4575" s="238" t="s">
        <v>7357</v>
      </c>
      <c r="G4575" s="242">
        <v>78746519</v>
      </c>
      <c r="H4575" s="238" t="s">
        <v>4746</v>
      </c>
      <c r="J4575" s="238" t="s">
        <v>374</v>
      </c>
      <c r="M4575" s="238" t="s">
        <v>7351</v>
      </c>
      <c r="N4575" s="238" t="s">
        <v>10534</v>
      </c>
      <c r="O4575" s="239">
        <f t="shared" si="72"/>
        <v>2</v>
      </c>
      <c r="P4575" s="239"/>
      <c r="Q4575" s="239"/>
      <c r="R4575" s="239"/>
      <c r="S4575" s="239"/>
      <c r="T4575" s="239"/>
      <c r="U4575" s="239"/>
      <c r="V4575" s="239"/>
      <c r="W4575" s="239"/>
      <c r="X4575" s="239"/>
      <c r="Y4575" s="239"/>
      <c r="Z4575" s="239"/>
      <c r="AA4575" s="239"/>
      <c r="AB4575" s="239"/>
      <c r="AC4575" s="239"/>
      <c r="AD4575" s="239"/>
      <c r="AE4575" s="239"/>
      <c r="AF4575" s="239"/>
      <c r="AG4575" s="239"/>
      <c r="AH4575" s="239"/>
      <c r="AI4575" s="239"/>
      <c r="AJ4575" s="239"/>
      <c r="AK4575" s="239"/>
      <c r="AL4575" s="239"/>
      <c r="AM4575" s="239"/>
      <c r="AN4575" s="239"/>
      <c r="AO4575" s="239"/>
      <c r="AP4575" s="239"/>
      <c r="AQ4575" s="277"/>
    </row>
    <row r="4576" spans="2:43" s="238" customFormat="1" x14ac:dyDescent="0.35">
      <c r="B4576" s="238" t="s">
        <v>7430</v>
      </c>
      <c r="C4576" s="238">
        <v>2460</v>
      </c>
      <c r="D4576" s="238" t="s">
        <v>7257</v>
      </c>
      <c r="E4576" s="246" t="s">
        <v>453</v>
      </c>
      <c r="F4576" s="238" t="s">
        <v>7358</v>
      </c>
      <c r="G4576" s="242">
        <v>80211188</v>
      </c>
      <c r="H4576" s="238" t="s">
        <v>4746</v>
      </c>
      <c r="J4576" s="238" t="s">
        <v>374</v>
      </c>
      <c r="M4576" s="238" t="s">
        <v>7351</v>
      </c>
      <c r="N4576" s="238" t="s">
        <v>10534</v>
      </c>
      <c r="O4576" s="239">
        <f t="shared" si="72"/>
        <v>2</v>
      </c>
      <c r="P4576" s="239"/>
      <c r="Q4576" s="239"/>
      <c r="R4576" s="239"/>
      <c r="S4576" s="239"/>
      <c r="T4576" s="239"/>
      <c r="U4576" s="239"/>
      <c r="V4576" s="239"/>
      <c r="W4576" s="239"/>
      <c r="X4576" s="239"/>
      <c r="Y4576" s="239"/>
      <c r="Z4576" s="239"/>
      <c r="AA4576" s="239"/>
      <c r="AB4576" s="239"/>
      <c r="AC4576" s="239"/>
      <c r="AD4576" s="239"/>
      <c r="AE4576" s="239"/>
      <c r="AF4576" s="239"/>
      <c r="AG4576" s="239"/>
      <c r="AH4576" s="239"/>
      <c r="AI4576" s="239"/>
      <c r="AJ4576" s="239"/>
      <c r="AK4576" s="239"/>
      <c r="AL4576" s="239"/>
      <c r="AM4576" s="239"/>
      <c r="AN4576" s="239"/>
      <c r="AO4576" s="239"/>
      <c r="AP4576" s="239"/>
      <c r="AQ4576" s="277"/>
    </row>
    <row r="4577" spans="2:43" s="238" customFormat="1" x14ac:dyDescent="0.35">
      <c r="B4577" s="238" t="s">
        <v>7429</v>
      </c>
      <c r="C4577" s="238">
        <v>2460</v>
      </c>
      <c r="D4577" s="238" t="s">
        <v>7257</v>
      </c>
      <c r="E4577" s="246" t="s">
        <v>453</v>
      </c>
      <c r="F4577" s="238" t="s">
        <v>10373</v>
      </c>
      <c r="G4577" s="242">
        <v>1013636165</v>
      </c>
      <c r="H4577" s="238" t="s">
        <v>4746</v>
      </c>
      <c r="J4577" s="238" t="s">
        <v>374</v>
      </c>
      <c r="M4577" s="238" t="s">
        <v>7351</v>
      </c>
      <c r="N4577" s="238" t="s">
        <v>10534</v>
      </c>
      <c r="O4577" s="239">
        <f t="shared" si="72"/>
        <v>2</v>
      </c>
      <c r="P4577" s="239"/>
      <c r="Q4577" s="239"/>
      <c r="R4577" s="239"/>
      <c r="S4577" s="239"/>
      <c r="T4577" s="239"/>
      <c r="U4577" s="239"/>
      <c r="V4577" s="239"/>
      <c r="W4577" s="239"/>
      <c r="X4577" s="239"/>
      <c r="Y4577" s="239"/>
      <c r="Z4577" s="239"/>
      <c r="AA4577" s="239"/>
      <c r="AB4577" s="239"/>
      <c r="AC4577" s="239"/>
      <c r="AD4577" s="239"/>
      <c r="AE4577" s="239"/>
      <c r="AF4577" s="239"/>
      <c r="AG4577" s="239"/>
      <c r="AH4577" s="239"/>
      <c r="AI4577" s="239"/>
      <c r="AJ4577" s="239"/>
      <c r="AK4577" s="239"/>
      <c r="AL4577" s="239"/>
      <c r="AM4577" s="239"/>
      <c r="AN4577" s="239"/>
      <c r="AO4577" s="239"/>
      <c r="AP4577" s="239"/>
      <c r="AQ4577" s="277"/>
    </row>
    <row r="4578" spans="2:43" s="238" customFormat="1" x14ac:dyDescent="0.35">
      <c r="B4578" s="238" t="s">
        <v>7447</v>
      </c>
      <c r="C4578" s="238">
        <v>2390</v>
      </c>
      <c r="D4578" s="238" t="s">
        <v>6952</v>
      </c>
      <c r="E4578" s="246" t="s">
        <v>385</v>
      </c>
      <c r="F4578" s="238" t="s">
        <v>7359</v>
      </c>
      <c r="G4578" s="242">
        <v>1030556228</v>
      </c>
      <c r="H4578" s="238" t="s">
        <v>82</v>
      </c>
      <c r="J4578" s="238" t="s">
        <v>374</v>
      </c>
      <c r="M4578" s="238" t="s">
        <v>7351</v>
      </c>
      <c r="N4578" s="238" t="s">
        <v>10534</v>
      </c>
      <c r="O4578" s="239">
        <f t="shared" si="72"/>
        <v>2</v>
      </c>
      <c r="P4578" s="239"/>
      <c r="Q4578" s="239"/>
      <c r="R4578" s="239"/>
      <c r="S4578" s="239"/>
      <c r="T4578" s="239"/>
      <c r="U4578" s="239"/>
      <c r="V4578" s="239"/>
      <c r="W4578" s="239"/>
      <c r="X4578" s="239"/>
      <c r="Y4578" s="239"/>
      <c r="Z4578" s="239"/>
      <c r="AA4578" s="239"/>
      <c r="AB4578" s="239"/>
      <c r="AC4578" s="239"/>
      <c r="AD4578" s="239"/>
      <c r="AE4578" s="239"/>
      <c r="AF4578" s="239"/>
      <c r="AG4578" s="239"/>
      <c r="AH4578" s="239"/>
      <c r="AI4578" s="239"/>
      <c r="AJ4578" s="239"/>
      <c r="AK4578" s="239"/>
      <c r="AL4578" s="239"/>
      <c r="AM4578" s="239"/>
      <c r="AN4578" s="239"/>
      <c r="AO4578" s="239"/>
      <c r="AP4578" s="239"/>
      <c r="AQ4578" s="277"/>
    </row>
    <row r="4579" spans="2:43" s="238" customFormat="1" x14ac:dyDescent="0.35">
      <c r="B4579" s="238" t="s">
        <v>9202</v>
      </c>
      <c r="C4579" s="238">
        <v>2453</v>
      </c>
      <c r="D4579" s="238" t="s">
        <v>7360</v>
      </c>
      <c r="E4579" s="246" t="s">
        <v>453</v>
      </c>
      <c r="F4579" s="238" t="s">
        <v>7361</v>
      </c>
      <c r="G4579" s="242">
        <v>1000780675</v>
      </c>
      <c r="H4579" s="238" t="s">
        <v>1463</v>
      </c>
      <c r="J4579" s="238" t="s">
        <v>374</v>
      </c>
      <c r="M4579" s="238" t="s">
        <v>8</v>
      </c>
      <c r="N4579" s="238" t="s">
        <v>10534</v>
      </c>
      <c r="O4579" s="239">
        <f t="shared" si="72"/>
        <v>2</v>
      </c>
      <c r="P4579" s="239"/>
      <c r="Q4579" s="239"/>
      <c r="R4579" s="239"/>
      <c r="S4579" s="239"/>
      <c r="T4579" s="239"/>
      <c r="U4579" s="239"/>
      <c r="V4579" s="239"/>
      <c r="W4579" s="239"/>
      <c r="X4579" s="239"/>
      <c r="Y4579" s="239"/>
      <c r="Z4579" s="239"/>
      <c r="AA4579" s="239"/>
      <c r="AB4579" s="239"/>
      <c r="AC4579" s="239"/>
      <c r="AD4579" s="239"/>
      <c r="AE4579" s="239"/>
      <c r="AF4579" s="239"/>
      <c r="AG4579" s="239"/>
      <c r="AH4579" s="239"/>
      <c r="AI4579" s="239"/>
      <c r="AJ4579" s="239"/>
      <c r="AK4579" s="239"/>
      <c r="AL4579" s="239"/>
      <c r="AM4579" s="239"/>
      <c r="AN4579" s="239"/>
      <c r="AO4579" s="239"/>
      <c r="AP4579" s="239"/>
      <c r="AQ4579" s="277"/>
    </row>
    <row r="4580" spans="2:43" s="238" customFormat="1" x14ac:dyDescent="0.35">
      <c r="B4580" s="238" t="s">
        <v>7418</v>
      </c>
      <c r="C4580" s="238">
        <v>2453</v>
      </c>
      <c r="D4580" s="238" t="s">
        <v>7360</v>
      </c>
      <c r="E4580" s="246" t="s">
        <v>453</v>
      </c>
      <c r="F4580" s="238" t="s">
        <v>7362</v>
      </c>
      <c r="G4580" s="242">
        <v>1024539294</v>
      </c>
      <c r="H4580" s="238" t="s">
        <v>1463</v>
      </c>
      <c r="J4580" s="238" t="s">
        <v>374</v>
      </c>
      <c r="M4580" s="238" t="s">
        <v>8</v>
      </c>
      <c r="N4580" s="238" t="s">
        <v>10534</v>
      </c>
      <c r="O4580" s="239">
        <f t="shared" si="72"/>
        <v>2</v>
      </c>
      <c r="P4580" s="239"/>
      <c r="Q4580" s="239"/>
      <c r="R4580" s="239"/>
      <c r="S4580" s="239"/>
      <c r="T4580" s="239"/>
      <c r="U4580" s="239"/>
      <c r="V4580" s="239"/>
      <c r="W4580" s="239"/>
      <c r="X4580" s="239"/>
      <c r="Y4580" s="239"/>
      <c r="Z4580" s="239"/>
      <c r="AA4580" s="239"/>
      <c r="AB4580" s="239"/>
      <c r="AC4580" s="239"/>
      <c r="AD4580" s="239"/>
      <c r="AE4580" s="239"/>
      <c r="AF4580" s="239"/>
      <c r="AG4580" s="239"/>
      <c r="AH4580" s="239"/>
      <c r="AI4580" s="239"/>
      <c r="AJ4580" s="239"/>
      <c r="AK4580" s="239"/>
      <c r="AL4580" s="239"/>
      <c r="AM4580" s="239"/>
      <c r="AN4580" s="239"/>
      <c r="AO4580" s="239"/>
      <c r="AP4580" s="239"/>
      <c r="AQ4580" s="277"/>
    </row>
    <row r="4581" spans="2:43" s="238" customFormat="1" x14ac:dyDescent="0.35">
      <c r="B4581" s="238" t="s">
        <v>7431</v>
      </c>
      <c r="C4581" s="238">
        <v>2451</v>
      </c>
      <c r="D4581" s="238" t="s">
        <v>7363</v>
      </c>
      <c r="E4581" s="246" t="s">
        <v>453</v>
      </c>
      <c r="F4581" s="238" t="s">
        <v>7364</v>
      </c>
      <c r="G4581" s="242">
        <v>77171891</v>
      </c>
      <c r="H4581" s="238" t="s">
        <v>7365</v>
      </c>
      <c r="J4581" s="238" t="s">
        <v>374</v>
      </c>
      <c r="M4581" s="238" t="s">
        <v>8</v>
      </c>
      <c r="N4581" s="238" t="s">
        <v>10534</v>
      </c>
      <c r="O4581" s="239">
        <f t="shared" si="72"/>
        <v>2</v>
      </c>
      <c r="P4581" s="239"/>
      <c r="Q4581" s="239"/>
      <c r="R4581" s="239"/>
      <c r="S4581" s="239"/>
      <c r="T4581" s="239"/>
      <c r="U4581" s="239"/>
      <c r="V4581" s="239"/>
      <c r="W4581" s="239"/>
      <c r="X4581" s="239"/>
      <c r="Y4581" s="239"/>
      <c r="Z4581" s="239"/>
      <c r="AA4581" s="239"/>
      <c r="AB4581" s="239"/>
      <c r="AC4581" s="239"/>
      <c r="AD4581" s="239"/>
      <c r="AE4581" s="239"/>
      <c r="AF4581" s="239"/>
      <c r="AG4581" s="239"/>
      <c r="AH4581" s="239"/>
      <c r="AI4581" s="239"/>
      <c r="AJ4581" s="239"/>
      <c r="AK4581" s="239"/>
      <c r="AL4581" s="239"/>
      <c r="AM4581" s="239"/>
      <c r="AN4581" s="239"/>
      <c r="AO4581" s="239"/>
      <c r="AP4581" s="239"/>
      <c r="AQ4581" s="277"/>
    </row>
    <row r="4582" spans="2:43" s="238" customFormat="1" x14ac:dyDescent="0.35">
      <c r="B4582" s="238" t="s">
        <v>7449</v>
      </c>
      <c r="C4582" s="238" t="s">
        <v>6333</v>
      </c>
      <c r="D4582" s="238" t="s">
        <v>6334</v>
      </c>
      <c r="E4582" s="246" t="s">
        <v>453</v>
      </c>
      <c r="F4582" s="238" t="s">
        <v>7366</v>
      </c>
      <c r="G4582" s="242">
        <v>79661325</v>
      </c>
      <c r="H4582" s="238" t="s">
        <v>7326</v>
      </c>
      <c r="L4582" s="238" t="s">
        <v>374</v>
      </c>
      <c r="M4582" s="238" t="s">
        <v>2029</v>
      </c>
      <c r="N4582" s="238" t="s">
        <v>103</v>
      </c>
      <c r="O4582" s="239">
        <f t="shared" si="72"/>
        <v>4</v>
      </c>
      <c r="P4582" s="239"/>
      <c r="Q4582" s="239"/>
      <c r="R4582" s="239"/>
      <c r="S4582" s="239"/>
      <c r="T4582" s="239"/>
      <c r="U4582" s="239"/>
      <c r="V4582" s="239"/>
      <c r="W4582" s="239"/>
      <c r="X4582" s="239"/>
      <c r="Y4582" s="239"/>
      <c r="Z4582" s="239"/>
      <c r="AA4582" s="239"/>
      <c r="AB4582" s="239"/>
      <c r="AC4582" s="239"/>
      <c r="AD4582" s="239"/>
      <c r="AE4582" s="239"/>
      <c r="AF4582" s="239"/>
      <c r="AG4582" s="239"/>
      <c r="AH4582" s="239"/>
      <c r="AI4582" s="239"/>
      <c r="AJ4582" s="239"/>
      <c r="AK4582" s="239"/>
      <c r="AL4582" s="239"/>
      <c r="AM4582" s="239"/>
      <c r="AN4582" s="239"/>
      <c r="AO4582" s="239"/>
      <c r="AP4582" s="239"/>
      <c r="AQ4582" s="277"/>
    </row>
    <row r="4583" spans="2:43" s="238" customFormat="1" x14ac:dyDescent="0.35">
      <c r="B4583" s="238" t="s">
        <v>7450</v>
      </c>
      <c r="C4583" s="295">
        <v>2457</v>
      </c>
      <c r="D4583" s="238" t="s">
        <v>7367</v>
      </c>
      <c r="E4583" s="246" t="s">
        <v>453</v>
      </c>
      <c r="F4583" s="238" t="s">
        <v>7368</v>
      </c>
      <c r="G4583" s="242">
        <v>1010232483</v>
      </c>
      <c r="H4583" s="238" t="s">
        <v>8322</v>
      </c>
      <c r="J4583" s="238" t="s">
        <v>374</v>
      </c>
      <c r="M4583" s="238" t="s">
        <v>2033</v>
      </c>
      <c r="N4583" s="238" t="s">
        <v>102</v>
      </c>
      <c r="O4583" s="239">
        <f t="shared" si="72"/>
        <v>2</v>
      </c>
      <c r="P4583" s="239"/>
      <c r="Q4583" s="239"/>
      <c r="R4583" s="239"/>
      <c r="S4583" s="239"/>
      <c r="T4583" s="239"/>
      <c r="U4583" s="239"/>
      <c r="V4583" s="239"/>
      <c r="W4583" s="239"/>
      <c r="X4583" s="239"/>
      <c r="Y4583" s="239"/>
      <c r="Z4583" s="239"/>
      <c r="AA4583" s="239"/>
      <c r="AB4583" s="239"/>
      <c r="AC4583" s="239"/>
      <c r="AD4583" s="239"/>
      <c r="AE4583" s="239"/>
      <c r="AF4583" s="239"/>
      <c r="AG4583" s="239"/>
      <c r="AH4583" s="239"/>
      <c r="AI4583" s="239"/>
      <c r="AJ4583" s="239"/>
      <c r="AK4583" s="239"/>
      <c r="AL4583" s="239"/>
      <c r="AM4583" s="239"/>
      <c r="AN4583" s="239"/>
      <c r="AO4583" s="239"/>
      <c r="AP4583" s="239"/>
      <c r="AQ4583" s="277"/>
    </row>
    <row r="4584" spans="2:43" s="238" customFormat="1" x14ac:dyDescent="0.35">
      <c r="B4584" s="238" t="s">
        <v>7452</v>
      </c>
      <c r="C4584" s="238">
        <v>2268</v>
      </c>
      <c r="D4584" s="238" t="s">
        <v>6230</v>
      </c>
      <c r="E4584" s="246" t="s">
        <v>385</v>
      </c>
      <c r="F4584" s="238" t="s">
        <v>7369</v>
      </c>
      <c r="G4584" s="242">
        <v>1031120727</v>
      </c>
      <c r="H4584" s="238" t="s">
        <v>6232</v>
      </c>
      <c r="J4584" s="238" t="s">
        <v>374</v>
      </c>
      <c r="M4584" s="238" t="s">
        <v>7370</v>
      </c>
      <c r="N4584" s="238" t="s">
        <v>103</v>
      </c>
      <c r="O4584" s="239">
        <f t="shared" si="72"/>
        <v>2</v>
      </c>
      <c r="P4584" s="239"/>
      <c r="Q4584" s="239"/>
      <c r="R4584" s="239"/>
      <c r="S4584" s="239"/>
      <c r="T4584" s="239"/>
      <c r="U4584" s="239"/>
      <c r="V4584" s="239"/>
      <c r="W4584" s="239"/>
      <c r="X4584" s="239"/>
      <c r="Y4584" s="239"/>
      <c r="Z4584" s="239"/>
      <c r="AA4584" s="239"/>
      <c r="AB4584" s="239"/>
      <c r="AC4584" s="239"/>
      <c r="AD4584" s="239"/>
      <c r="AE4584" s="239"/>
      <c r="AF4584" s="239"/>
      <c r="AG4584" s="239"/>
      <c r="AH4584" s="239"/>
      <c r="AI4584" s="239"/>
      <c r="AJ4584" s="239"/>
      <c r="AK4584" s="239"/>
      <c r="AL4584" s="239"/>
      <c r="AM4584" s="239"/>
      <c r="AN4584" s="239"/>
      <c r="AO4584" s="239"/>
      <c r="AP4584" s="239"/>
      <c r="AQ4584" s="277"/>
    </row>
    <row r="4585" spans="2:43" s="238" customFormat="1" x14ac:dyDescent="0.35">
      <c r="B4585" s="238" t="s">
        <v>7451</v>
      </c>
      <c r="C4585" s="238">
        <v>2268</v>
      </c>
      <c r="D4585" s="238" t="s">
        <v>6230</v>
      </c>
      <c r="E4585" s="246" t="s">
        <v>385</v>
      </c>
      <c r="F4585" s="238" t="s">
        <v>7371</v>
      </c>
      <c r="G4585" s="242">
        <v>1023919152</v>
      </c>
      <c r="H4585" s="238" t="s">
        <v>6232</v>
      </c>
      <c r="J4585" s="238" t="s">
        <v>374</v>
      </c>
      <c r="M4585" s="238" t="s">
        <v>7370</v>
      </c>
      <c r="N4585" s="238" t="s">
        <v>103</v>
      </c>
      <c r="O4585" s="239">
        <f t="shared" si="72"/>
        <v>2</v>
      </c>
      <c r="P4585" s="239"/>
      <c r="Q4585" s="239"/>
      <c r="R4585" s="239"/>
      <c r="S4585" s="239"/>
      <c r="T4585" s="239"/>
      <c r="U4585" s="239"/>
      <c r="V4585" s="239"/>
      <c r="W4585" s="239"/>
      <c r="X4585" s="239"/>
      <c r="Y4585" s="239"/>
      <c r="Z4585" s="239"/>
      <c r="AA4585" s="239"/>
      <c r="AB4585" s="239"/>
      <c r="AC4585" s="239"/>
      <c r="AD4585" s="239"/>
      <c r="AE4585" s="239"/>
      <c r="AF4585" s="239"/>
      <c r="AG4585" s="239"/>
      <c r="AH4585" s="239"/>
      <c r="AI4585" s="239"/>
      <c r="AJ4585" s="239"/>
      <c r="AK4585" s="239"/>
      <c r="AL4585" s="239"/>
      <c r="AM4585" s="239"/>
      <c r="AN4585" s="239"/>
      <c r="AO4585" s="239"/>
      <c r="AP4585" s="239"/>
      <c r="AQ4585" s="277"/>
    </row>
    <row r="4586" spans="2:43" s="238" customFormat="1" x14ac:dyDescent="0.35">
      <c r="B4586" s="238" t="s">
        <v>7448</v>
      </c>
      <c r="C4586" s="238">
        <v>2268</v>
      </c>
      <c r="D4586" s="238" t="s">
        <v>6230</v>
      </c>
      <c r="E4586" s="246" t="s">
        <v>385</v>
      </c>
      <c r="F4586" s="238" t="s">
        <v>7372</v>
      </c>
      <c r="G4586" s="242">
        <v>52965221</v>
      </c>
      <c r="H4586" s="238" t="s">
        <v>6232</v>
      </c>
      <c r="J4586" s="238" t="s">
        <v>374</v>
      </c>
      <c r="M4586" s="238" t="s">
        <v>7370</v>
      </c>
      <c r="N4586" s="238" t="s">
        <v>103</v>
      </c>
      <c r="O4586" s="239">
        <f t="shared" si="72"/>
        <v>2</v>
      </c>
      <c r="P4586" s="239"/>
      <c r="Q4586" s="239"/>
      <c r="R4586" s="239"/>
      <c r="S4586" s="239"/>
      <c r="T4586" s="239"/>
      <c r="U4586" s="239"/>
      <c r="V4586" s="239"/>
      <c r="W4586" s="239"/>
      <c r="X4586" s="239"/>
      <c r="Y4586" s="239"/>
      <c r="Z4586" s="239"/>
      <c r="AA4586" s="239"/>
      <c r="AB4586" s="239"/>
      <c r="AC4586" s="239"/>
      <c r="AD4586" s="239"/>
      <c r="AE4586" s="239"/>
      <c r="AF4586" s="239"/>
      <c r="AG4586" s="239"/>
      <c r="AH4586" s="239"/>
      <c r="AI4586" s="239"/>
      <c r="AJ4586" s="239"/>
      <c r="AK4586" s="239"/>
      <c r="AL4586" s="239"/>
      <c r="AM4586" s="239"/>
      <c r="AN4586" s="239"/>
      <c r="AO4586" s="239"/>
      <c r="AP4586" s="239"/>
      <c r="AQ4586" s="277"/>
    </row>
    <row r="4587" spans="2:43" s="238" customFormat="1" x14ac:dyDescent="0.35">
      <c r="B4587" s="238" t="s">
        <v>7446</v>
      </c>
      <c r="D4587" s="238" t="s">
        <v>7373</v>
      </c>
      <c r="E4587" s="246" t="s">
        <v>453</v>
      </c>
      <c r="F4587" s="238" t="s">
        <v>7374</v>
      </c>
      <c r="G4587" s="242">
        <v>1144156621</v>
      </c>
      <c r="H4587" s="238" t="s">
        <v>6507</v>
      </c>
      <c r="J4587" s="238" t="s">
        <v>374</v>
      </c>
      <c r="M4587" s="238" t="s">
        <v>2033</v>
      </c>
      <c r="N4587" s="238" t="s">
        <v>10534</v>
      </c>
      <c r="O4587" s="239">
        <f t="shared" si="72"/>
        <v>2</v>
      </c>
      <c r="P4587" s="239"/>
      <c r="Q4587" s="239"/>
      <c r="R4587" s="239"/>
      <c r="S4587" s="239"/>
      <c r="T4587" s="239"/>
      <c r="U4587" s="239"/>
      <c r="V4587" s="239"/>
      <c r="W4587" s="239"/>
      <c r="X4587" s="239"/>
      <c r="Y4587" s="239"/>
      <c r="Z4587" s="239"/>
      <c r="AA4587" s="239"/>
      <c r="AB4587" s="239"/>
      <c r="AC4587" s="239"/>
      <c r="AD4587" s="239"/>
      <c r="AE4587" s="239"/>
      <c r="AF4587" s="239"/>
      <c r="AG4587" s="239"/>
      <c r="AH4587" s="239"/>
      <c r="AI4587" s="239"/>
      <c r="AJ4587" s="239"/>
      <c r="AK4587" s="239"/>
      <c r="AL4587" s="239"/>
      <c r="AM4587" s="239"/>
      <c r="AN4587" s="239"/>
      <c r="AO4587" s="239"/>
      <c r="AP4587" s="239"/>
      <c r="AQ4587" s="277"/>
    </row>
    <row r="4588" spans="2:43" s="238" customFormat="1" x14ac:dyDescent="0.35">
      <c r="B4588" s="238" t="s">
        <v>7465</v>
      </c>
      <c r="C4588" s="238">
        <v>2460</v>
      </c>
      <c r="D4588" s="238" t="s">
        <v>7375</v>
      </c>
      <c r="E4588" s="246" t="s">
        <v>453</v>
      </c>
      <c r="F4588" s="238" t="s">
        <v>7376</v>
      </c>
      <c r="G4588" s="242">
        <v>52725323</v>
      </c>
      <c r="H4588" s="238" t="s">
        <v>4746</v>
      </c>
      <c r="I4588" s="238" t="s">
        <v>374</v>
      </c>
      <c r="M4588" s="238" t="s">
        <v>2029</v>
      </c>
      <c r="N4588" s="238" t="s">
        <v>10534</v>
      </c>
      <c r="O4588" s="239">
        <f t="shared" si="72"/>
        <v>1</v>
      </c>
      <c r="P4588" s="239"/>
      <c r="Q4588" s="239"/>
      <c r="R4588" s="239"/>
      <c r="S4588" s="239"/>
      <c r="T4588" s="239"/>
      <c r="U4588" s="239"/>
      <c r="V4588" s="239"/>
      <c r="W4588" s="239"/>
      <c r="X4588" s="239"/>
      <c r="Y4588" s="239"/>
      <c r="Z4588" s="239"/>
      <c r="AA4588" s="239"/>
      <c r="AB4588" s="239"/>
      <c r="AC4588" s="239"/>
      <c r="AD4588" s="239"/>
      <c r="AE4588" s="239"/>
      <c r="AF4588" s="239"/>
      <c r="AG4588" s="239"/>
      <c r="AH4588" s="239"/>
      <c r="AI4588" s="239"/>
      <c r="AJ4588" s="239"/>
      <c r="AK4588" s="239"/>
      <c r="AL4588" s="239"/>
      <c r="AM4588" s="239"/>
      <c r="AN4588" s="239"/>
      <c r="AO4588" s="239"/>
      <c r="AP4588" s="239"/>
      <c r="AQ4588" s="277"/>
    </row>
    <row r="4589" spans="2:43" s="238" customFormat="1" x14ac:dyDescent="0.35">
      <c r="B4589" s="238" t="s">
        <v>7468</v>
      </c>
      <c r="C4589" s="238">
        <v>2431</v>
      </c>
      <c r="D4589" s="238" t="s">
        <v>7081</v>
      </c>
      <c r="E4589" s="246" t="s">
        <v>453</v>
      </c>
      <c r="F4589" s="238" t="s">
        <v>7377</v>
      </c>
      <c r="G4589" s="242">
        <v>19710483</v>
      </c>
      <c r="H4589" s="238" t="s">
        <v>7083</v>
      </c>
      <c r="J4589" s="238" t="s">
        <v>374</v>
      </c>
      <c r="M4589" s="238" t="s">
        <v>2033</v>
      </c>
      <c r="N4589" s="238" t="s">
        <v>10534</v>
      </c>
      <c r="O4589" s="239">
        <f t="shared" si="72"/>
        <v>2</v>
      </c>
      <c r="P4589" s="239"/>
      <c r="Q4589" s="239"/>
      <c r="R4589" s="239"/>
      <c r="S4589" s="239"/>
      <c r="T4589" s="239"/>
      <c r="U4589" s="239"/>
      <c r="V4589" s="239"/>
      <c r="W4589" s="239"/>
      <c r="X4589" s="239"/>
      <c r="Y4589" s="239"/>
      <c r="Z4589" s="239"/>
      <c r="AA4589" s="239"/>
      <c r="AB4589" s="239"/>
      <c r="AC4589" s="239"/>
      <c r="AD4589" s="239"/>
      <c r="AE4589" s="239"/>
      <c r="AF4589" s="239"/>
      <c r="AG4589" s="239"/>
      <c r="AH4589" s="239"/>
      <c r="AI4589" s="239"/>
      <c r="AJ4589" s="239"/>
      <c r="AK4589" s="239"/>
      <c r="AL4589" s="239"/>
      <c r="AM4589" s="239"/>
      <c r="AN4589" s="239"/>
      <c r="AO4589" s="239"/>
      <c r="AP4589" s="239"/>
      <c r="AQ4589" s="277"/>
    </row>
    <row r="4590" spans="2:43" s="238" customFormat="1" x14ac:dyDescent="0.35">
      <c r="B4590" s="238" t="s">
        <v>7434</v>
      </c>
      <c r="C4590" s="238">
        <v>2452</v>
      </c>
      <c r="D4590" s="238" t="s">
        <v>7378</v>
      </c>
      <c r="E4590" s="246" t="s">
        <v>453</v>
      </c>
      <c r="F4590" s="238" t="s">
        <v>7379</v>
      </c>
      <c r="G4590" s="242">
        <v>1067837895</v>
      </c>
      <c r="H4590" s="238" t="s">
        <v>108</v>
      </c>
      <c r="I4590" s="238" t="s">
        <v>374</v>
      </c>
      <c r="M4590" s="238" t="s">
        <v>2029</v>
      </c>
      <c r="N4590" s="238" t="s">
        <v>102</v>
      </c>
      <c r="O4590" s="239">
        <f t="shared" si="72"/>
        <v>1</v>
      </c>
      <c r="P4590" s="239"/>
      <c r="Q4590" s="239"/>
      <c r="R4590" s="239"/>
      <c r="S4590" s="239"/>
      <c r="T4590" s="239"/>
      <c r="U4590" s="239"/>
      <c r="V4590" s="239"/>
      <c r="W4590" s="239"/>
      <c r="X4590" s="239"/>
      <c r="Y4590" s="239"/>
      <c r="Z4590" s="239"/>
      <c r="AA4590" s="239"/>
      <c r="AB4590" s="239"/>
      <c r="AC4590" s="239"/>
      <c r="AD4590" s="239"/>
      <c r="AE4590" s="239"/>
      <c r="AF4590" s="239"/>
      <c r="AG4590" s="239"/>
      <c r="AH4590" s="239"/>
      <c r="AI4590" s="239"/>
      <c r="AJ4590" s="239"/>
      <c r="AK4590" s="239"/>
      <c r="AL4590" s="239"/>
      <c r="AM4590" s="239"/>
      <c r="AN4590" s="239"/>
      <c r="AO4590" s="239"/>
      <c r="AP4590" s="239"/>
      <c r="AQ4590" s="277"/>
    </row>
    <row r="4591" spans="2:43" s="238" customFormat="1" x14ac:dyDescent="0.35">
      <c r="B4591" s="238" t="s">
        <v>7437</v>
      </c>
      <c r="C4591" s="238">
        <v>2453</v>
      </c>
      <c r="D4591" s="238" t="s">
        <v>7282</v>
      </c>
      <c r="E4591" s="246" t="s">
        <v>453</v>
      </c>
      <c r="F4591" s="238" t="s">
        <v>7380</v>
      </c>
      <c r="G4591" s="242">
        <v>16699014</v>
      </c>
      <c r="H4591" s="238" t="s">
        <v>108</v>
      </c>
      <c r="I4591" s="238" t="s">
        <v>374</v>
      </c>
      <c r="M4591" s="238" t="s">
        <v>2029</v>
      </c>
      <c r="N4591" s="238" t="s">
        <v>102</v>
      </c>
      <c r="O4591" s="239">
        <f t="shared" si="72"/>
        <v>1</v>
      </c>
      <c r="P4591" s="239"/>
      <c r="Q4591" s="239"/>
      <c r="R4591" s="239"/>
      <c r="S4591" s="239"/>
      <c r="T4591" s="239"/>
      <c r="U4591" s="239"/>
      <c r="V4591" s="239"/>
      <c r="W4591" s="239"/>
      <c r="X4591" s="239"/>
      <c r="Y4591" s="239"/>
      <c r="Z4591" s="239"/>
      <c r="AA4591" s="239"/>
      <c r="AB4591" s="239"/>
      <c r="AC4591" s="239"/>
      <c r="AD4591" s="239"/>
      <c r="AE4591" s="239"/>
      <c r="AF4591" s="239"/>
      <c r="AG4591" s="239"/>
      <c r="AH4591" s="239"/>
      <c r="AI4591" s="239"/>
      <c r="AJ4591" s="239"/>
      <c r="AK4591" s="239"/>
      <c r="AL4591" s="239"/>
      <c r="AM4591" s="239"/>
      <c r="AN4591" s="239"/>
      <c r="AO4591" s="239"/>
      <c r="AP4591" s="239"/>
      <c r="AQ4591" s="277"/>
    </row>
    <row r="4592" spans="2:43" s="238" customFormat="1" x14ac:dyDescent="0.35">
      <c r="B4592" s="238" t="s">
        <v>7439</v>
      </c>
      <c r="C4592" s="238">
        <v>2393</v>
      </c>
      <c r="D4592" s="238" t="s">
        <v>6844</v>
      </c>
      <c r="E4592" s="246" t="s">
        <v>385</v>
      </c>
      <c r="F4592" s="238" t="s">
        <v>7381</v>
      </c>
      <c r="G4592" s="242">
        <v>72154924</v>
      </c>
      <c r="H4592" s="238" t="s">
        <v>1352</v>
      </c>
      <c r="I4592" s="238" t="s">
        <v>374</v>
      </c>
      <c r="M4592" s="238" t="s">
        <v>2029</v>
      </c>
      <c r="N4592" s="238" t="s">
        <v>10534</v>
      </c>
      <c r="O4592" s="239">
        <f t="shared" si="72"/>
        <v>1</v>
      </c>
      <c r="P4592" s="239"/>
      <c r="Q4592" s="239"/>
      <c r="R4592" s="239"/>
      <c r="S4592" s="239"/>
      <c r="T4592" s="239"/>
      <c r="U4592" s="239"/>
      <c r="V4592" s="239"/>
      <c r="W4592" s="239"/>
      <c r="X4592" s="239"/>
      <c r="Y4592" s="239"/>
      <c r="Z4592" s="239"/>
      <c r="AA4592" s="239"/>
      <c r="AB4592" s="239"/>
      <c r="AC4592" s="239"/>
      <c r="AD4592" s="239"/>
      <c r="AE4592" s="239"/>
      <c r="AF4592" s="239"/>
      <c r="AG4592" s="239"/>
      <c r="AH4592" s="239"/>
      <c r="AI4592" s="239"/>
      <c r="AJ4592" s="239"/>
      <c r="AK4592" s="239"/>
      <c r="AL4592" s="239"/>
      <c r="AM4592" s="239"/>
      <c r="AN4592" s="239"/>
      <c r="AO4592" s="239"/>
      <c r="AP4592" s="239"/>
      <c r="AQ4592" s="277"/>
    </row>
    <row r="4593" spans="2:43" s="238" customFormat="1" x14ac:dyDescent="0.35">
      <c r="B4593" s="238" t="s">
        <v>7438</v>
      </c>
      <c r="C4593" s="238">
        <v>2452</v>
      </c>
      <c r="D4593" s="238" t="s">
        <v>7282</v>
      </c>
      <c r="E4593" s="246" t="s">
        <v>453</v>
      </c>
      <c r="F4593" s="238" t="s">
        <v>7382</v>
      </c>
      <c r="G4593" s="242">
        <v>81754126</v>
      </c>
      <c r="H4593" s="238" t="s">
        <v>108</v>
      </c>
      <c r="I4593" s="238" t="s">
        <v>374</v>
      </c>
      <c r="M4593" s="238" t="s">
        <v>2029</v>
      </c>
      <c r="N4593" s="238" t="s">
        <v>102</v>
      </c>
      <c r="O4593" s="239">
        <f t="shared" si="72"/>
        <v>1</v>
      </c>
      <c r="P4593" s="239"/>
      <c r="Q4593" s="239"/>
      <c r="R4593" s="239"/>
      <c r="S4593" s="239"/>
      <c r="T4593" s="239"/>
      <c r="U4593" s="239"/>
      <c r="V4593" s="239"/>
      <c r="W4593" s="239"/>
      <c r="X4593" s="239"/>
      <c r="Y4593" s="239"/>
      <c r="Z4593" s="239"/>
      <c r="AA4593" s="239"/>
      <c r="AB4593" s="239"/>
      <c r="AC4593" s="239"/>
      <c r="AD4593" s="239"/>
      <c r="AE4593" s="239"/>
      <c r="AF4593" s="239"/>
      <c r="AG4593" s="239"/>
      <c r="AH4593" s="239"/>
      <c r="AI4593" s="239"/>
      <c r="AJ4593" s="239"/>
      <c r="AK4593" s="239"/>
      <c r="AL4593" s="239"/>
      <c r="AM4593" s="239"/>
      <c r="AN4593" s="239"/>
      <c r="AO4593" s="239"/>
      <c r="AP4593" s="239"/>
      <c r="AQ4593" s="277"/>
    </row>
    <row r="4594" spans="2:43" s="238" customFormat="1" x14ac:dyDescent="0.35">
      <c r="B4594" s="238" t="s">
        <v>7436</v>
      </c>
      <c r="D4594" s="238" t="s">
        <v>7287</v>
      </c>
      <c r="E4594" s="246" t="s">
        <v>453</v>
      </c>
      <c r="F4594" s="238" t="s">
        <v>7383</v>
      </c>
      <c r="G4594" s="242">
        <v>93088001</v>
      </c>
      <c r="H4594" s="238" t="s">
        <v>7133</v>
      </c>
      <c r="I4594" s="238" t="s">
        <v>374</v>
      </c>
      <c r="M4594" s="238" t="s">
        <v>2029</v>
      </c>
      <c r="N4594" s="238" t="s">
        <v>102</v>
      </c>
      <c r="O4594" s="239">
        <f t="shared" si="72"/>
        <v>1</v>
      </c>
      <c r="P4594" s="239"/>
      <c r="Q4594" s="239"/>
      <c r="R4594" s="239"/>
      <c r="S4594" s="239"/>
      <c r="T4594" s="239"/>
      <c r="U4594" s="239"/>
      <c r="V4594" s="239"/>
      <c r="W4594" s="239"/>
      <c r="X4594" s="239"/>
      <c r="Y4594" s="239"/>
      <c r="Z4594" s="239"/>
      <c r="AA4594" s="239"/>
      <c r="AB4594" s="239"/>
      <c r="AC4594" s="239"/>
      <c r="AD4594" s="239"/>
      <c r="AE4594" s="239"/>
      <c r="AF4594" s="239"/>
      <c r="AG4594" s="239"/>
      <c r="AH4594" s="239"/>
      <c r="AI4594" s="239"/>
      <c r="AJ4594" s="239"/>
      <c r="AK4594" s="239"/>
      <c r="AL4594" s="239"/>
      <c r="AM4594" s="239"/>
      <c r="AN4594" s="239"/>
      <c r="AO4594" s="239"/>
      <c r="AP4594" s="239"/>
      <c r="AQ4594" s="277"/>
    </row>
    <row r="4595" spans="2:43" s="238" customFormat="1" x14ac:dyDescent="0.35">
      <c r="B4595" s="238" t="s">
        <v>7432</v>
      </c>
      <c r="D4595" s="238" t="s">
        <v>7131</v>
      </c>
      <c r="E4595" s="246" t="s">
        <v>453</v>
      </c>
      <c r="F4595" s="238" t="s">
        <v>7384</v>
      </c>
      <c r="G4595" s="242">
        <v>16189890</v>
      </c>
      <c r="H4595" s="238" t="s">
        <v>7133</v>
      </c>
      <c r="I4595" s="238" t="s">
        <v>374</v>
      </c>
      <c r="M4595" s="238" t="s">
        <v>2029</v>
      </c>
      <c r="N4595" s="238" t="s">
        <v>102</v>
      </c>
      <c r="O4595" s="239">
        <f t="shared" si="72"/>
        <v>1</v>
      </c>
      <c r="P4595" s="239"/>
      <c r="Q4595" s="239"/>
      <c r="R4595" s="239"/>
      <c r="S4595" s="239"/>
      <c r="T4595" s="239"/>
      <c r="U4595" s="239"/>
      <c r="V4595" s="239"/>
      <c r="W4595" s="239"/>
      <c r="X4595" s="239"/>
      <c r="Y4595" s="239"/>
      <c r="Z4595" s="239"/>
      <c r="AA4595" s="239"/>
      <c r="AB4595" s="239"/>
      <c r="AC4595" s="239"/>
      <c r="AD4595" s="239"/>
      <c r="AE4595" s="239"/>
      <c r="AF4595" s="239"/>
      <c r="AG4595" s="239"/>
      <c r="AH4595" s="239"/>
      <c r="AI4595" s="239"/>
      <c r="AJ4595" s="239"/>
      <c r="AK4595" s="239"/>
      <c r="AL4595" s="239"/>
      <c r="AM4595" s="239"/>
      <c r="AN4595" s="239"/>
      <c r="AO4595" s="239"/>
      <c r="AP4595" s="239"/>
      <c r="AQ4595" s="277"/>
    </row>
    <row r="4596" spans="2:43" s="238" customFormat="1" x14ac:dyDescent="0.35">
      <c r="B4596" s="238" t="s">
        <v>7435</v>
      </c>
      <c r="C4596" s="238">
        <v>2580</v>
      </c>
      <c r="D4596" s="238" t="s">
        <v>7385</v>
      </c>
      <c r="E4596" s="246" t="s">
        <v>6122</v>
      </c>
      <c r="F4596" s="238" t="s">
        <v>7386</v>
      </c>
      <c r="G4596" s="242">
        <v>2969675</v>
      </c>
      <c r="H4596" s="238" t="s">
        <v>1761</v>
      </c>
      <c r="J4596" s="238" t="s">
        <v>374</v>
      </c>
      <c r="M4596" s="238" t="s">
        <v>2033</v>
      </c>
      <c r="N4596" s="238" t="s">
        <v>10534</v>
      </c>
      <c r="O4596" s="239">
        <f t="shared" si="72"/>
        <v>2</v>
      </c>
      <c r="P4596" s="239"/>
      <c r="Q4596" s="239"/>
      <c r="R4596" s="239"/>
      <c r="S4596" s="239"/>
      <c r="T4596" s="239"/>
      <c r="U4596" s="239"/>
      <c r="V4596" s="239"/>
      <c r="W4596" s="239"/>
      <c r="X4596" s="239"/>
      <c r="Y4596" s="239"/>
      <c r="Z4596" s="239"/>
      <c r="AA4596" s="239"/>
      <c r="AB4596" s="239"/>
      <c r="AC4596" s="239"/>
      <c r="AD4596" s="239"/>
      <c r="AE4596" s="239"/>
      <c r="AF4596" s="239"/>
      <c r="AG4596" s="239"/>
      <c r="AH4596" s="239"/>
      <c r="AI4596" s="239"/>
      <c r="AJ4596" s="239"/>
      <c r="AK4596" s="239"/>
      <c r="AL4596" s="239"/>
      <c r="AM4596" s="239"/>
      <c r="AN4596" s="239"/>
      <c r="AO4596" s="239"/>
      <c r="AP4596" s="239"/>
      <c r="AQ4596" s="277"/>
    </row>
    <row r="4597" spans="2:43" s="238" customFormat="1" x14ac:dyDescent="0.35">
      <c r="B4597" s="238" t="s">
        <v>7466</v>
      </c>
      <c r="C4597" s="238">
        <v>2470</v>
      </c>
      <c r="D4597" s="238" t="s">
        <v>7387</v>
      </c>
      <c r="E4597" s="246" t="s">
        <v>6122</v>
      </c>
      <c r="F4597" s="238" t="s">
        <v>7388</v>
      </c>
      <c r="G4597" s="242">
        <v>52319545</v>
      </c>
      <c r="H4597" s="238" t="s">
        <v>1761</v>
      </c>
      <c r="L4597" s="238" t="s">
        <v>374</v>
      </c>
      <c r="M4597" s="238" t="s">
        <v>2029</v>
      </c>
      <c r="N4597" s="238" t="s">
        <v>10534</v>
      </c>
      <c r="O4597" s="239">
        <f t="shared" si="72"/>
        <v>4</v>
      </c>
      <c r="P4597" s="239"/>
      <c r="Q4597" s="239"/>
      <c r="R4597" s="239"/>
      <c r="S4597" s="239"/>
      <c r="T4597" s="239"/>
      <c r="U4597" s="239"/>
      <c r="V4597" s="239"/>
      <c r="W4597" s="239"/>
      <c r="X4597" s="239"/>
      <c r="Y4597" s="239"/>
      <c r="Z4597" s="239"/>
      <c r="AA4597" s="239"/>
      <c r="AB4597" s="239"/>
      <c r="AC4597" s="239"/>
      <c r="AD4597" s="239"/>
      <c r="AE4597" s="239"/>
      <c r="AF4597" s="239"/>
      <c r="AG4597" s="239"/>
      <c r="AH4597" s="239"/>
      <c r="AI4597" s="239"/>
      <c r="AJ4597" s="239"/>
      <c r="AK4597" s="239"/>
      <c r="AL4597" s="239"/>
      <c r="AM4597" s="239"/>
      <c r="AN4597" s="239"/>
      <c r="AO4597" s="239"/>
      <c r="AP4597" s="239"/>
      <c r="AQ4597" s="277"/>
    </row>
    <row r="4598" spans="2:43" s="238" customFormat="1" x14ac:dyDescent="0.35">
      <c r="B4598" s="238" t="s">
        <v>7461</v>
      </c>
      <c r="C4598" s="238">
        <v>2470</v>
      </c>
      <c r="D4598" s="238" t="s">
        <v>7387</v>
      </c>
      <c r="E4598" s="246" t="s">
        <v>6122</v>
      </c>
      <c r="F4598" s="238" t="s">
        <v>7389</v>
      </c>
      <c r="G4598" s="242">
        <v>52482557</v>
      </c>
      <c r="H4598" s="238" t="s">
        <v>1761</v>
      </c>
      <c r="L4598" s="238" t="s">
        <v>374</v>
      </c>
      <c r="M4598" s="238" t="s">
        <v>2029</v>
      </c>
      <c r="N4598" s="238" t="s">
        <v>10534</v>
      </c>
      <c r="O4598" s="239">
        <f t="shared" si="72"/>
        <v>4</v>
      </c>
      <c r="P4598" s="239"/>
      <c r="Q4598" s="239"/>
      <c r="R4598" s="239"/>
      <c r="S4598" s="239"/>
      <c r="T4598" s="239"/>
      <c r="U4598" s="239"/>
      <c r="V4598" s="239"/>
      <c r="W4598" s="239"/>
      <c r="X4598" s="239"/>
      <c r="Y4598" s="239"/>
      <c r="Z4598" s="239"/>
      <c r="AA4598" s="239"/>
      <c r="AB4598" s="239"/>
      <c r="AC4598" s="239"/>
      <c r="AD4598" s="239"/>
      <c r="AE4598" s="239"/>
      <c r="AF4598" s="239"/>
      <c r="AG4598" s="239"/>
      <c r="AH4598" s="239"/>
      <c r="AI4598" s="239"/>
      <c r="AJ4598" s="239"/>
      <c r="AK4598" s="239"/>
      <c r="AL4598" s="239"/>
      <c r="AM4598" s="239"/>
      <c r="AN4598" s="239"/>
      <c r="AO4598" s="239"/>
      <c r="AP4598" s="239"/>
      <c r="AQ4598" s="277"/>
    </row>
    <row r="4599" spans="2:43" s="238" customFormat="1" x14ac:dyDescent="0.35">
      <c r="B4599" s="238" t="s">
        <v>7463</v>
      </c>
      <c r="C4599" s="238">
        <v>2470</v>
      </c>
      <c r="D4599" s="238" t="s">
        <v>7387</v>
      </c>
      <c r="E4599" s="246" t="s">
        <v>6122</v>
      </c>
      <c r="F4599" s="238" t="s">
        <v>7390</v>
      </c>
      <c r="G4599" s="242">
        <v>1075627266</v>
      </c>
      <c r="H4599" s="238" t="s">
        <v>1761</v>
      </c>
      <c r="L4599" s="238" t="s">
        <v>374</v>
      </c>
      <c r="M4599" s="238" t="s">
        <v>2029</v>
      </c>
      <c r="N4599" s="238" t="s">
        <v>10534</v>
      </c>
      <c r="O4599" s="239">
        <f t="shared" si="72"/>
        <v>4</v>
      </c>
      <c r="P4599" s="239"/>
      <c r="Q4599" s="239"/>
      <c r="R4599" s="239"/>
      <c r="S4599" s="239"/>
      <c r="T4599" s="239"/>
      <c r="U4599" s="239"/>
      <c r="V4599" s="239"/>
      <c r="W4599" s="239"/>
      <c r="X4599" s="239"/>
      <c r="Y4599" s="239"/>
      <c r="Z4599" s="239"/>
      <c r="AA4599" s="239"/>
      <c r="AB4599" s="239"/>
      <c r="AC4599" s="239"/>
      <c r="AD4599" s="239"/>
      <c r="AE4599" s="239"/>
      <c r="AF4599" s="239"/>
      <c r="AG4599" s="239"/>
      <c r="AH4599" s="239"/>
      <c r="AI4599" s="239"/>
      <c r="AJ4599" s="239"/>
      <c r="AK4599" s="239"/>
      <c r="AL4599" s="239"/>
      <c r="AM4599" s="239"/>
      <c r="AN4599" s="239"/>
      <c r="AO4599" s="239"/>
      <c r="AP4599" s="239"/>
      <c r="AQ4599" s="277"/>
    </row>
    <row r="4600" spans="2:43" s="238" customFormat="1" x14ac:dyDescent="0.35">
      <c r="B4600" s="238" t="s">
        <v>7462</v>
      </c>
      <c r="C4600" s="238">
        <v>2580</v>
      </c>
      <c r="D4600" s="238" t="s">
        <v>7385</v>
      </c>
      <c r="E4600" s="246" t="s">
        <v>6122</v>
      </c>
      <c r="F4600" s="238" t="s">
        <v>7391</v>
      </c>
      <c r="G4600" s="242">
        <v>1019042018</v>
      </c>
      <c r="H4600" s="238" t="s">
        <v>1761</v>
      </c>
      <c r="J4600" s="238" t="s">
        <v>374</v>
      </c>
      <c r="M4600" s="238" t="s">
        <v>7392</v>
      </c>
      <c r="N4600" s="238" t="s">
        <v>10534</v>
      </c>
      <c r="O4600" s="239">
        <f t="shared" si="72"/>
        <v>2</v>
      </c>
      <c r="P4600" s="239"/>
      <c r="Q4600" s="239"/>
      <c r="R4600" s="239"/>
      <c r="S4600" s="239"/>
      <c r="T4600" s="239"/>
      <c r="U4600" s="239"/>
      <c r="V4600" s="239"/>
      <c r="W4600" s="239"/>
      <c r="X4600" s="239"/>
      <c r="Y4600" s="239"/>
      <c r="Z4600" s="239"/>
      <c r="AA4600" s="239"/>
      <c r="AB4600" s="239"/>
      <c r="AC4600" s="239"/>
      <c r="AD4600" s="239"/>
      <c r="AE4600" s="239"/>
      <c r="AF4600" s="239"/>
      <c r="AG4600" s="239"/>
      <c r="AH4600" s="239"/>
      <c r="AI4600" s="239"/>
      <c r="AJ4600" s="239"/>
      <c r="AK4600" s="239"/>
      <c r="AL4600" s="239"/>
      <c r="AM4600" s="239"/>
      <c r="AN4600" s="239"/>
      <c r="AO4600" s="239"/>
      <c r="AP4600" s="239"/>
      <c r="AQ4600" s="277"/>
    </row>
    <row r="4601" spans="2:43" s="238" customFormat="1" x14ac:dyDescent="0.35">
      <c r="B4601" s="238" t="s">
        <v>7464</v>
      </c>
      <c r="C4601" s="238">
        <v>2454</v>
      </c>
      <c r="D4601" s="238" t="s">
        <v>7393</v>
      </c>
      <c r="E4601" s="246" t="s">
        <v>453</v>
      </c>
      <c r="F4601" s="238" t="s">
        <v>7394</v>
      </c>
      <c r="G4601" s="242">
        <v>1030532319</v>
      </c>
      <c r="H4601" s="238" t="s">
        <v>1356</v>
      </c>
      <c r="I4601" s="238" t="s">
        <v>374</v>
      </c>
      <c r="M4601" s="238" t="s">
        <v>2029</v>
      </c>
      <c r="N4601" s="238" t="s">
        <v>10534</v>
      </c>
      <c r="O4601" s="239">
        <f t="shared" si="72"/>
        <v>1</v>
      </c>
      <c r="P4601" s="239"/>
      <c r="Q4601" s="239"/>
      <c r="R4601" s="239"/>
      <c r="S4601" s="239"/>
      <c r="T4601" s="239"/>
      <c r="U4601" s="239"/>
      <c r="V4601" s="239"/>
      <c r="W4601" s="239"/>
      <c r="X4601" s="239"/>
      <c r="Y4601" s="239"/>
      <c r="Z4601" s="239"/>
      <c r="AA4601" s="239"/>
      <c r="AB4601" s="239"/>
      <c r="AC4601" s="239"/>
      <c r="AD4601" s="239"/>
      <c r="AE4601" s="239"/>
      <c r="AF4601" s="239"/>
      <c r="AG4601" s="239"/>
      <c r="AH4601" s="239"/>
      <c r="AI4601" s="239"/>
      <c r="AJ4601" s="239"/>
      <c r="AK4601" s="239"/>
      <c r="AL4601" s="239"/>
      <c r="AM4601" s="239"/>
      <c r="AN4601" s="239"/>
      <c r="AO4601" s="239"/>
      <c r="AP4601" s="239"/>
      <c r="AQ4601" s="277"/>
    </row>
    <row r="4602" spans="2:43" s="238" customFormat="1" x14ac:dyDescent="0.35">
      <c r="B4602" s="238" t="s">
        <v>7457</v>
      </c>
      <c r="C4602" s="238">
        <v>2445</v>
      </c>
      <c r="D4602" s="238" t="s">
        <v>7115</v>
      </c>
      <c r="E4602" s="246" t="s">
        <v>453</v>
      </c>
      <c r="F4602" s="238" t="s">
        <v>7395</v>
      </c>
      <c r="G4602" s="242">
        <v>1001198034</v>
      </c>
      <c r="H4602" s="238" t="s">
        <v>7116</v>
      </c>
      <c r="J4602" s="238" t="s">
        <v>374</v>
      </c>
      <c r="M4602" s="238" t="s">
        <v>196</v>
      </c>
      <c r="N4602" s="238" t="s">
        <v>10534</v>
      </c>
      <c r="O4602" s="239">
        <f t="shared" si="72"/>
        <v>2</v>
      </c>
      <c r="P4602" s="239"/>
      <c r="Q4602" s="239"/>
      <c r="R4602" s="239"/>
      <c r="S4602" s="239"/>
      <c r="T4602" s="239"/>
      <c r="U4602" s="239"/>
      <c r="V4602" s="239"/>
      <c r="W4602" s="239"/>
      <c r="X4602" s="239"/>
      <c r="Y4602" s="239"/>
      <c r="Z4602" s="239"/>
      <c r="AA4602" s="239"/>
      <c r="AB4602" s="239"/>
      <c r="AC4602" s="239"/>
      <c r="AD4602" s="239"/>
      <c r="AE4602" s="239"/>
      <c r="AF4602" s="239"/>
      <c r="AG4602" s="239"/>
      <c r="AH4602" s="239"/>
      <c r="AI4602" s="239"/>
      <c r="AJ4602" s="239"/>
      <c r="AK4602" s="239"/>
      <c r="AL4602" s="239"/>
      <c r="AM4602" s="239"/>
      <c r="AN4602" s="239"/>
      <c r="AO4602" s="239"/>
      <c r="AP4602" s="239"/>
      <c r="AQ4602" s="277"/>
    </row>
    <row r="4603" spans="2:43" s="238" customFormat="1" x14ac:dyDescent="0.35">
      <c r="B4603" s="238" t="s">
        <v>7458</v>
      </c>
      <c r="C4603" s="238">
        <v>2459</v>
      </c>
      <c r="D4603" s="238" t="s">
        <v>7396</v>
      </c>
      <c r="E4603" s="246" t="s">
        <v>453</v>
      </c>
      <c r="F4603" s="238" t="s">
        <v>7397</v>
      </c>
      <c r="G4603" s="242">
        <v>19405628</v>
      </c>
      <c r="H4603" s="238" t="s">
        <v>7398</v>
      </c>
      <c r="J4603" s="238" t="s">
        <v>374</v>
      </c>
      <c r="M4603" s="238" t="s">
        <v>196</v>
      </c>
      <c r="N4603" s="238" t="s">
        <v>10534</v>
      </c>
      <c r="O4603" s="239">
        <f t="shared" si="72"/>
        <v>2</v>
      </c>
      <c r="P4603" s="239"/>
      <c r="Q4603" s="239"/>
      <c r="R4603" s="239"/>
      <c r="S4603" s="239"/>
      <c r="T4603" s="239"/>
      <c r="U4603" s="239"/>
      <c r="V4603" s="239"/>
      <c r="W4603" s="239"/>
      <c r="X4603" s="239"/>
      <c r="Y4603" s="239"/>
      <c r="Z4603" s="239"/>
      <c r="AA4603" s="239"/>
      <c r="AB4603" s="239"/>
      <c r="AC4603" s="239"/>
      <c r="AD4603" s="239"/>
      <c r="AE4603" s="239"/>
      <c r="AF4603" s="239"/>
      <c r="AG4603" s="239"/>
      <c r="AH4603" s="239"/>
      <c r="AI4603" s="239"/>
      <c r="AJ4603" s="239"/>
      <c r="AK4603" s="239"/>
      <c r="AL4603" s="239"/>
      <c r="AM4603" s="239"/>
      <c r="AN4603" s="239"/>
      <c r="AO4603" s="239"/>
      <c r="AP4603" s="239"/>
      <c r="AQ4603" s="277"/>
    </row>
    <row r="4604" spans="2:43" s="238" customFormat="1" x14ac:dyDescent="0.35">
      <c r="B4604" s="238" t="s">
        <v>7477</v>
      </c>
      <c r="C4604" s="238">
        <v>2459</v>
      </c>
      <c r="D4604" s="238" t="s">
        <v>7396</v>
      </c>
      <c r="E4604" s="246" t="s">
        <v>453</v>
      </c>
      <c r="F4604" s="238" t="s">
        <v>7399</v>
      </c>
      <c r="G4604" s="242">
        <v>19321828</v>
      </c>
      <c r="H4604" s="238" t="s">
        <v>7398</v>
      </c>
      <c r="K4604" s="238" t="s">
        <v>374</v>
      </c>
      <c r="M4604" s="238" t="s">
        <v>195</v>
      </c>
      <c r="N4604" s="238" t="s">
        <v>10534</v>
      </c>
      <c r="O4604" s="239">
        <f t="shared" si="72"/>
        <v>3</v>
      </c>
      <c r="P4604" s="239"/>
      <c r="Q4604" s="239"/>
      <c r="R4604" s="239"/>
      <c r="S4604" s="239"/>
      <c r="T4604" s="239"/>
      <c r="U4604" s="239"/>
      <c r="V4604" s="239"/>
      <c r="W4604" s="239"/>
      <c r="X4604" s="239"/>
      <c r="Y4604" s="239"/>
      <c r="Z4604" s="239"/>
      <c r="AA4604" s="239"/>
      <c r="AB4604" s="239"/>
      <c r="AC4604" s="239"/>
      <c r="AD4604" s="239"/>
      <c r="AE4604" s="239"/>
      <c r="AF4604" s="239"/>
      <c r="AG4604" s="239"/>
      <c r="AH4604" s="239"/>
      <c r="AI4604" s="239"/>
      <c r="AJ4604" s="239"/>
      <c r="AK4604" s="239"/>
      <c r="AL4604" s="239"/>
      <c r="AM4604" s="239"/>
      <c r="AN4604" s="239"/>
      <c r="AO4604" s="239"/>
      <c r="AP4604" s="239"/>
      <c r="AQ4604" s="277"/>
    </row>
    <row r="4605" spans="2:43" s="238" customFormat="1" x14ac:dyDescent="0.35">
      <c r="B4605" s="238" t="s">
        <v>7460</v>
      </c>
      <c r="C4605" s="238">
        <v>2459</v>
      </c>
      <c r="D4605" s="238" t="s">
        <v>7396</v>
      </c>
      <c r="E4605" s="246" t="s">
        <v>453</v>
      </c>
      <c r="F4605" s="238" t="s">
        <v>10374</v>
      </c>
      <c r="G4605" s="242">
        <v>79649455</v>
      </c>
      <c r="H4605" s="238" t="s">
        <v>7398</v>
      </c>
      <c r="J4605" s="238" t="s">
        <v>374</v>
      </c>
      <c r="M4605" s="238" t="s">
        <v>196</v>
      </c>
      <c r="N4605" s="238" t="s">
        <v>10534</v>
      </c>
      <c r="O4605" s="239">
        <f t="shared" si="72"/>
        <v>2</v>
      </c>
      <c r="P4605" s="239"/>
      <c r="Q4605" s="239"/>
      <c r="R4605" s="239"/>
      <c r="S4605" s="239"/>
      <c r="T4605" s="239"/>
      <c r="U4605" s="239"/>
      <c r="V4605" s="239"/>
      <c r="W4605" s="239"/>
      <c r="X4605" s="239"/>
      <c r="Y4605" s="239"/>
      <c r="Z4605" s="239"/>
      <c r="AA4605" s="239"/>
      <c r="AB4605" s="239"/>
      <c r="AC4605" s="239"/>
      <c r="AD4605" s="239"/>
      <c r="AE4605" s="239"/>
      <c r="AF4605" s="239"/>
      <c r="AG4605" s="239"/>
      <c r="AH4605" s="239"/>
      <c r="AI4605" s="239"/>
      <c r="AJ4605" s="239"/>
      <c r="AK4605" s="239"/>
      <c r="AL4605" s="239"/>
      <c r="AM4605" s="239"/>
      <c r="AN4605" s="239"/>
      <c r="AO4605" s="239"/>
      <c r="AP4605" s="239"/>
      <c r="AQ4605" s="277"/>
    </row>
    <row r="4606" spans="2:43" s="238" customFormat="1" x14ac:dyDescent="0.35">
      <c r="B4606" s="238" t="s">
        <v>7459</v>
      </c>
      <c r="C4606" s="238">
        <v>2459</v>
      </c>
      <c r="D4606" s="238" t="s">
        <v>7396</v>
      </c>
      <c r="E4606" s="246" t="s">
        <v>453</v>
      </c>
      <c r="F4606" s="238" t="s">
        <v>10375</v>
      </c>
      <c r="G4606" s="242">
        <v>1013578475</v>
      </c>
      <c r="H4606" s="238" t="s">
        <v>7398</v>
      </c>
      <c r="J4606" s="238" t="s">
        <v>374</v>
      </c>
      <c r="M4606" s="238" t="s">
        <v>7400</v>
      </c>
      <c r="N4606" s="238" t="s">
        <v>10534</v>
      </c>
      <c r="O4606" s="239">
        <f t="shared" si="72"/>
        <v>2</v>
      </c>
      <c r="P4606" s="239"/>
      <c r="Q4606" s="239"/>
      <c r="R4606" s="239"/>
      <c r="S4606" s="239"/>
      <c r="T4606" s="239"/>
      <c r="U4606" s="239"/>
      <c r="V4606" s="239"/>
      <c r="W4606" s="239"/>
      <c r="X4606" s="239"/>
      <c r="Y4606" s="239"/>
      <c r="Z4606" s="239"/>
      <c r="AA4606" s="239"/>
      <c r="AB4606" s="239"/>
      <c r="AC4606" s="239"/>
      <c r="AD4606" s="239"/>
      <c r="AE4606" s="239"/>
      <c r="AF4606" s="239"/>
      <c r="AG4606" s="239"/>
      <c r="AH4606" s="239"/>
      <c r="AI4606" s="239"/>
      <c r="AJ4606" s="239"/>
      <c r="AK4606" s="239"/>
      <c r="AL4606" s="239"/>
      <c r="AM4606" s="239"/>
      <c r="AN4606" s="239"/>
      <c r="AO4606" s="239"/>
      <c r="AP4606" s="239"/>
      <c r="AQ4606" s="277"/>
    </row>
    <row r="4607" spans="2:43" s="238" customFormat="1" x14ac:dyDescent="0.35">
      <c r="B4607" s="238" t="s">
        <v>7467</v>
      </c>
      <c r="C4607" s="238">
        <v>2459</v>
      </c>
      <c r="D4607" s="238" t="s">
        <v>7396</v>
      </c>
      <c r="E4607" s="246" t="s">
        <v>453</v>
      </c>
      <c r="F4607" s="238" t="s">
        <v>7401</v>
      </c>
      <c r="G4607" s="242">
        <v>80211593</v>
      </c>
      <c r="H4607" s="238" t="s">
        <v>7398</v>
      </c>
      <c r="J4607" s="238" t="s">
        <v>374</v>
      </c>
      <c r="M4607" s="238" t="s">
        <v>196</v>
      </c>
      <c r="N4607" s="238" t="s">
        <v>10534</v>
      </c>
      <c r="O4607" s="239">
        <f t="shared" si="72"/>
        <v>2</v>
      </c>
      <c r="P4607" s="239"/>
      <c r="Q4607" s="239"/>
      <c r="R4607" s="239"/>
      <c r="S4607" s="239"/>
      <c r="T4607" s="239"/>
      <c r="U4607" s="239"/>
      <c r="V4607" s="239"/>
      <c r="W4607" s="239"/>
      <c r="X4607" s="239"/>
      <c r="Y4607" s="239"/>
      <c r="Z4607" s="239"/>
      <c r="AA4607" s="239"/>
      <c r="AB4607" s="239"/>
      <c r="AC4607" s="239"/>
      <c r="AD4607" s="239"/>
      <c r="AE4607" s="239"/>
      <c r="AF4607" s="239"/>
      <c r="AG4607" s="239"/>
      <c r="AH4607" s="239"/>
      <c r="AI4607" s="239"/>
      <c r="AJ4607" s="239"/>
      <c r="AK4607" s="239"/>
      <c r="AL4607" s="239"/>
      <c r="AM4607" s="239"/>
      <c r="AN4607" s="239"/>
      <c r="AO4607" s="239"/>
      <c r="AP4607" s="239"/>
      <c r="AQ4607" s="277"/>
    </row>
    <row r="4608" spans="2:43" s="238" customFormat="1" x14ac:dyDescent="0.35">
      <c r="B4608" s="238" t="s">
        <v>7417</v>
      </c>
      <c r="C4608" s="238">
        <v>2459</v>
      </c>
      <c r="D4608" s="238" t="s">
        <v>7396</v>
      </c>
      <c r="E4608" s="246" t="s">
        <v>453</v>
      </c>
      <c r="F4608" s="238" t="s">
        <v>7402</v>
      </c>
      <c r="G4608" s="242">
        <v>80145307</v>
      </c>
      <c r="H4608" s="238" t="s">
        <v>7398</v>
      </c>
      <c r="J4608" s="238" t="s">
        <v>374</v>
      </c>
      <c r="M4608" s="238" t="s">
        <v>196</v>
      </c>
      <c r="N4608" s="238" t="s">
        <v>10534</v>
      </c>
      <c r="O4608" s="239">
        <f t="shared" si="72"/>
        <v>2</v>
      </c>
      <c r="P4608" s="239"/>
      <c r="Q4608" s="239"/>
      <c r="R4608" s="239"/>
      <c r="S4608" s="239"/>
      <c r="T4608" s="239"/>
      <c r="U4608" s="239"/>
      <c r="V4608" s="239"/>
      <c r="W4608" s="239"/>
      <c r="X4608" s="239"/>
      <c r="Y4608" s="239"/>
      <c r="Z4608" s="239"/>
      <c r="AA4608" s="239"/>
      <c r="AB4608" s="239"/>
      <c r="AC4608" s="239"/>
      <c r="AD4608" s="239"/>
      <c r="AE4608" s="239"/>
      <c r="AF4608" s="239"/>
      <c r="AG4608" s="239"/>
      <c r="AH4608" s="239"/>
      <c r="AI4608" s="239"/>
      <c r="AJ4608" s="239"/>
      <c r="AK4608" s="239"/>
      <c r="AL4608" s="239"/>
      <c r="AM4608" s="239"/>
      <c r="AN4608" s="239"/>
      <c r="AO4608" s="239"/>
      <c r="AP4608" s="239"/>
      <c r="AQ4608" s="277"/>
    </row>
    <row r="4609" spans="2:43" s="238" customFormat="1" x14ac:dyDescent="0.35">
      <c r="B4609" s="238" t="s">
        <v>7424</v>
      </c>
      <c r="C4609" s="238">
        <v>2459</v>
      </c>
      <c r="D4609" s="238" t="s">
        <v>7396</v>
      </c>
      <c r="E4609" s="246" t="s">
        <v>453</v>
      </c>
      <c r="F4609" s="238" t="s">
        <v>7403</v>
      </c>
      <c r="G4609" s="242">
        <v>80203236</v>
      </c>
      <c r="H4609" s="238" t="s">
        <v>7398</v>
      </c>
      <c r="J4609" s="238" t="s">
        <v>374</v>
      </c>
      <c r="M4609" s="238" t="s">
        <v>196</v>
      </c>
      <c r="N4609" s="238" t="s">
        <v>10534</v>
      </c>
      <c r="O4609" s="239">
        <f t="shared" si="72"/>
        <v>2</v>
      </c>
      <c r="P4609" s="239"/>
      <c r="Q4609" s="239"/>
      <c r="R4609" s="239"/>
      <c r="S4609" s="239"/>
      <c r="T4609" s="239"/>
      <c r="U4609" s="239"/>
      <c r="V4609" s="239"/>
      <c r="W4609" s="239"/>
      <c r="X4609" s="239"/>
      <c r="Y4609" s="239"/>
      <c r="Z4609" s="239"/>
      <c r="AA4609" s="239"/>
      <c r="AB4609" s="239"/>
      <c r="AC4609" s="239"/>
      <c r="AD4609" s="239"/>
      <c r="AE4609" s="239"/>
      <c r="AF4609" s="239"/>
      <c r="AG4609" s="239"/>
      <c r="AH4609" s="239"/>
      <c r="AI4609" s="239"/>
      <c r="AJ4609" s="239"/>
      <c r="AK4609" s="239"/>
      <c r="AL4609" s="239"/>
      <c r="AM4609" s="239"/>
      <c r="AN4609" s="239"/>
      <c r="AO4609" s="239"/>
      <c r="AP4609" s="239"/>
      <c r="AQ4609" s="277"/>
    </row>
    <row r="4610" spans="2:43" s="238" customFormat="1" x14ac:dyDescent="0.35">
      <c r="B4610" s="238" t="s">
        <v>7425</v>
      </c>
      <c r="C4610" s="238">
        <v>2459</v>
      </c>
      <c r="D4610" s="238" t="s">
        <v>7396</v>
      </c>
      <c r="E4610" s="246" t="s">
        <v>453</v>
      </c>
      <c r="F4610" s="238" t="s">
        <v>7404</v>
      </c>
      <c r="G4610" s="242">
        <v>1012382034</v>
      </c>
      <c r="H4610" s="238" t="s">
        <v>7398</v>
      </c>
      <c r="J4610" s="238" t="s">
        <v>374</v>
      </c>
      <c r="M4610" s="238" t="s">
        <v>196</v>
      </c>
      <c r="N4610" s="238" t="s">
        <v>10534</v>
      </c>
      <c r="O4610" s="239">
        <f t="shared" si="72"/>
        <v>2</v>
      </c>
      <c r="P4610" s="239"/>
      <c r="Q4610" s="239"/>
      <c r="R4610" s="239"/>
      <c r="S4610" s="239"/>
      <c r="T4610" s="239"/>
      <c r="U4610" s="239"/>
      <c r="V4610" s="239"/>
      <c r="W4610" s="239"/>
      <c r="X4610" s="239"/>
      <c r="Y4610" s="239"/>
      <c r="Z4610" s="239"/>
      <c r="AA4610" s="239"/>
      <c r="AB4610" s="239"/>
      <c r="AC4610" s="239"/>
      <c r="AD4610" s="239"/>
      <c r="AE4610" s="239"/>
      <c r="AF4610" s="239"/>
      <c r="AG4610" s="239"/>
      <c r="AH4610" s="239"/>
      <c r="AI4610" s="239"/>
      <c r="AJ4610" s="239"/>
      <c r="AK4610" s="239"/>
      <c r="AL4610" s="239"/>
      <c r="AM4610" s="239"/>
      <c r="AN4610" s="239"/>
      <c r="AO4610" s="239"/>
      <c r="AP4610" s="239"/>
      <c r="AQ4610" s="277"/>
    </row>
    <row r="4611" spans="2:43" s="238" customFormat="1" x14ac:dyDescent="0.35">
      <c r="B4611" s="238" t="s">
        <v>7416</v>
      </c>
      <c r="C4611" s="238">
        <v>2459</v>
      </c>
      <c r="D4611" s="238" t="s">
        <v>7396</v>
      </c>
      <c r="E4611" s="246" t="s">
        <v>453</v>
      </c>
      <c r="F4611" s="238" t="s">
        <v>7405</v>
      </c>
      <c r="G4611" s="242">
        <v>1032411167</v>
      </c>
      <c r="H4611" s="238" t="s">
        <v>7398</v>
      </c>
      <c r="J4611" s="238" t="s">
        <v>374</v>
      </c>
      <c r="M4611" s="238" t="s">
        <v>196</v>
      </c>
      <c r="N4611" s="238" t="s">
        <v>10534</v>
      </c>
      <c r="O4611" s="239">
        <f t="shared" si="72"/>
        <v>2</v>
      </c>
      <c r="P4611" s="239"/>
      <c r="Q4611" s="239"/>
      <c r="R4611" s="239"/>
      <c r="S4611" s="239"/>
      <c r="T4611" s="239"/>
      <c r="U4611" s="239"/>
      <c r="V4611" s="239"/>
      <c r="W4611" s="239"/>
      <c r="X4611" s="239"/>
      <c r="Y4611" s="239"/>
      <c r="Z4611" s="239"/>
      <c r="AA4611" s="239"/>
      <c r="AB4611" s="239"/>
      <c r="AC4611" s="239"/>
      <c r="AD4611" s="239"/>
      <c r="AE4611" s="239"/>
      <c r="AF4611" s="239"/>
      <c r="AG4611" s="239"/>
      <c r="AH4611" s="239"/>
      <c r="AI4611" s="239"/>
      <c r="AJ4611" s="239"/>
      <c r="AK4611" s="239"/>
      <c r="AL4611" s="239"/>
      <c r="AM4611" s="239"/>
      <c r="AN4611" s="239"/>
      <c r="AO4611" s="239"/>
      <c r="AP4611" s="239"/>
      <c r="AQ4611" s="277"/>
    </row>
    <row r="4612" spans="2:43" s="238" customFormat="1" x14ac:dyDescent="0.35">
      <c r="B4612" s="238" t="s">
        <v>7421</v>
      </c>
      <c r="C4612" s="238">
        <v>2450</v>
      </c>
      <c r="D4612" s="238" t="s">
        <v>7406</v>
      </c>
      <c r="E4612" s="246" t="s">
        <v>453</v>
      </c>
      <c r="F4612" s="238" t="s">
        <v>9950</v>
      </c>
      <c r="G4612" s="242">
        <v>80158943</v>
      </c>
      <c r="H4612" s="238" t="s">
        <v>207</v>
      </c>
      <c r="I4612" s="238" t="s">
        <v>374</v>
      </c>
      <c r="M4612" s="238" t="s">
        <v>197</v>
      </c>
      <c r="N4612" s="238" t="s">
        <v>10534</v>
      </c>
      <c r="O4612" s="239">
        <f t="shared" si="72"/>
        <v>1</v>
      </c>
      <c r="P4612" s="239"/>
      <c r="Q4612" s="239"/>
      <c r="R4612" s="239"/>
      <c r="S4612" s="239"/>
      <c r="T4612" s="239"/>
      <c r="U4612" s="239"/>
      <c r="V4612" s="239"/>
      <c r="W4612" s="239"/>
      <c r="X4612" s="239"/>
      <c r="Y4612" s="239"/>
      <c r="Z4612" s="239"/>
      <c r="AA4612" s="239"/>
      <c r="AB4612" s="239"/>
      <c r="AC4612" s="239"/>
      <c r="AD4612" s="239"/>
      <c r="AE4612" s="239"/>
      <c r="AF4612" s="239"/>
      <c r="AG4612" s="239"/>
      <c r="AH4612" s="239"/>
      <c r="AI4612" s="239"/>
      <c r="AJ4612" s="239"/>
      <c r="AK4612" s="239"/>
      <c r="AL4612" s="239"/>
      <c r="AM4612" s="239"/>
      <c r="AN4612" s="239"/>
      <c r="AO4612" s="239"/>
      <c r="AP4612" s="239"/>
      <c r="AQ4612" s="277"/>
    </row>
    <row r="4613" spans="2:43" s="238" customFormat="1" x14ac:dyDescent="0.35">
      <c r="B4613" s="238" t="s">
        <v>7423</v>
      </c>
      <c r="D4613" s="238" t="s">
        <v>7287</v>
      </c>
      <c r="E4613" s="246" t="s">
        <v>453</v>
      </c>
      <c r="F4613" s="238" t="s">
        <v>7407</v>
      </c>
      <c r="G4613" s="242">
        <v>93153706</v>
      </c>
      <c r="H4613" s="238" t="s">
        <v>7133</v>
      </c>
      <c r="I4613" s="238" t="s">
        <v>374</v>
      </c>
      <c r="M4613" s="238" t="s">
        <v>197</v>
      </c>
      <c r="N4613" s="238" t="s">
        <v>102</v>
      </c>
      <c r="O4613" s="239">
        <f t="shared" si="72"/>
        <v>1</v>
      </c>
      <c r="P4613" s="239"/>
      <c r="Q4613" s="239"/>
      <c r="R4613" s="239"/>
      <c r="S4613" s="239"/>
      <c r="T4613" s="239"/>
      <c r="U4613" s="239"/>
      <c r="V4613" s="239"/>
      <c r="W4613" s="239"/>
      <c r="X4613" s="239"/>
      <c r="Y4613" s="239"/>
      <c r="Z4613" s="239"/>
      <c r="AA4613" s="239"/>
      <c r="AB4613" s="239"/>
      <c r="AC4613" s="239"/>
      <c r="AD4613" s="239"/>
      <c r="AE4613" s="239"/>
      <c r="AF4613" s="239"/>
      <c r="AG4613" s="239"/>
      <c r="AH4613" s="239"/>
      <c r="AI4613" s="239"/>
      <c r="AJ4613" s="239"/>
      <c r="AK4613" s="239"/>
      <c r="AL4613" s="239"/>
      <c r="AM4613" s="239"/>
      <c r="AN4613" s="239"/>
      <c r="AO4613" s="239"/>
      <c r="AP4613" s="239"/>
      <c r="AQ4613" s="277"/>
    </row>
    <row r="4614" spans="2:43" s="238" customFormat="1" x14ac:dyDescent="0.35">
      <c r="B4614" s="238" t="s">
        <v>7422</v>
      </c>
      <c r="C4614" s="238">
        <v>2443</v>
      </c>
      <c r="D4614" s="238" t="s">
        <v>7261</v>
      </c>
      <c r="E4614" s="246" t="s">
        <v>453</v>
      </c>
      <c r="F4614" s="238" t="s">
        <v>7408</v>
      </c>
      <c r="G4614" s="242">
        <v>1022973407</v>
      </c>
      <c r="H4614" s="238" t="s">
        <v>3050</v>
      </c>
      <c r="I4614" s="238" t="s">
        <v>374</v>
      </c>
      <c r="M4614" s="238" t="s">
        <v>197</v>
      </c>
      <c r="N4614" s="238" t="s">
        <v>10534</v>
      </c>
      <c r="O4614" s="239">
        <f t="shared" si="72"/>
        <v>1</v>
      </c>
      <c r="P4614" s="239"/>
      <c r="Q4614" s="239"/>
      <c r="R4614" s="239"/>
      <c r="S4614" s="239"/>
      <c r="T4614" s="239"/>
      <c r="U4614" s="239"/>
      <c r="V4614" s="239"/>
      <c r="W4614" s="239"/>
      <c r="X4614" s="239"/>
      <c r="Y4614" s="239"/>
      <c r="Z4614" s="239"/>
      <c r="AA4614" s="239"/>
      <c r="AB4614" s="239"/>
      <c r="AC4614" s="239"/>
      <c r="AD4614" s="239"/>
      <c r="AE4614" s="239"/>
      <c r="AF4614" s="239"/>
      <c r="AG4614" s="239"/>
      <c r="AH4614" s="239"/>
      <c r="AI4614" s="239"/>
      <c r="AJ4614" s="239"/>
      <c r="AK4614" s="239"/>
      <c r="AL4614" s="239"/>
      <c r="AM4614" s="239"/>
      <c r="AN4614" s="239"/>
      <c r="AO4614" s="239"/>
      <c r="AP4614" s="239"/>
      <c r="AQ4614" s="277"/>
    </row>
    <row r="4615" spans="2:43" s="238" customFormat="1" x14ac:dyDescent="0.35">
      <c r="B4615" s="238" t="s">
        <v>7420</v>
      </c>
      <c r="D4615" s="238" t="s">
        <v>7126</v>
      </c>
      <c r="E4615" s="246" t="s">
        <v>453</v>
      </c>
      <c r="F4615" s="238" t="s">
        <v>232</v>
      </c>
      <c r="G4615" s="242">
        <v>80731164</v>
      </c>
      <c r="H4615" s="238" t="s">
        <v>1296</v>
      </c>
      <c r="I4615" s="238" t="s">
        <v>374</v>
      </c>
      <c r="M4615" s="238" t="s">
        <v>197</v>
      </c>
      <c r="N4615" s="238" t="s">
        <v>102</v>
      </c>
      <c r="O4615" s="239">
        <f t="shared" si="72"/>
        <v>1</v>
      </c>
      <c r="P4615" s="239"/>
      <c r="Q4615" s="239"/>
      <c r="R4615" s="239"/>
      <c r="S4615" s="239"/>
      <c r="T4615" s="239"/>
      <c r="U4615" s="239"/>
      <c r="V4615" s="239"/>
      <c r="W4615" s="239"/>
      <c r="X4615" s="239"/>
      <c r="Y4615" s="239"/>
      <c r="Z4615" s="239"/>
      <c r="AA4615" s="239"/>
      <c r="AB4615" s="239"/>
      <c r="AC4615" s="239"/>
      <c r="AD4615" s="239"/>
      <c r="AE4615" s="239"/>
      <c r="AF4615" s="239"/>
      <c r="AG4615" s="239"/>
      <c r="AH4615" s="239"/>
      <c r="AI4615" s="239"/>
      <c r="AJ4615" s="239"/>
      <c r="AK4615" s="239"/>
      <c r="AL4615" s="239"/>
      <c r="AM4615" s="239"/>
      <c r="AN4615" s="239"/>
      <c r="AO4615" s="239"/>
      <c r="AP4615" s="239"/>
      <c r="AQ4615" s="277"/>
    </row>
    <row r="4616" spans="2:43" s="238" customFormat="1" x14ac:dyDescent="0.35">
      <c r="B4616" s="238" t="s">
        <v>7418</v>
      </c>
      <c r="D4616" s="238" t="s">
        <v>7131</v>
      </c>
      <c r="E4616" s="246" t="s">
        <v>453</v>
      </c>
      <c r="F4616" s="238" t="s">
        <v>7409</v>
      </c>
      <c r="G4616" s="242">
        <v>85261235</v>
      </c>
      <c r="H4616" s="238" t="s">
        <v>7133</v>
      </c>
      <c r="I4616" s="238" t="s">
        <v>374</v>
      </c>
      <c r="M4616" s="238" t="s">
        <v>197</v>
      </c>
      <c r="N4616" s="238" t="s">
        <v>102</v>
      </c>
      <c r="O4616" s="239">
        <f t="shared" si="72"/>
        <v>1</v>
      </c>
      <c r="P4616" s="239"/>
      <c r="Q4616" s="239"/>
      <c r="R4616" s="239"/>
      <c r="S4616" s="239"/>
      <c r="T4616" s="239"/>
      <c r="U4616" s="239"/>
      <c r="V4616" s="239"/>
      <c r="W4616" s="239"/>
      <c r="X4616" s="239"/>
      <c r="Y4616" s="239"/>
      <c r="Z4616" s="239"/>
      <c r="AA4616" s="239"/>
      <c r="AB4616" s="239"/>
      <c r="AC4616" s="239"/>
      <c r="AD4616" s="239"/>
      <c r="AE4616" s="239"/>
      <c r="AF4616" s="239"/>
      <c r="AG4616" s="239"/>
      <c r="AH4616" s="239"/>
      <c r="AI4616" s="239"/>
      <c r="AJ4616" s="239"/>
      <c r="AK4616" s="239"/>
      <c r="AL4616" s="239"/>
      <c r="AM4616" s="239"/>
      <c r="AN4616" s="239"/>
      <c r="AO4616" s="239"/>
      <c r="AP4616" s="239"/>
      <c r="AQ4616" s="277"/>
    </row>
    <row r="4617" spans="2:43" s="238" customFormat="1" x14ac:dyDescent="0.35">
      <c r="B4617" s="238" t="s">
        <v>7419</v>
      </c>
      <c r="D4617" s="238" t="s">
        <v>7131</v>
      </c>
      <c r="E4617" s="246" t="s">
        <v>453</v>
      </c>
      <c r="F4617" s="238" t="s">
        <v>7410</v>
      </c>
      <c r="G4617" s="242">
        <v>11517154</v>
      </c>
      <c r="H4617" s="238" t="s">
        <v>7133</v>
      </c>
      <c r="I4617" s="238" t="s">
        <v>374</v>
      </c>
      <c r="M4617" s="238" t="s">
        <v>197</v>
      </c>
      <c r="N4617" s="238" t="s">
        <v>102</v>
      </c>
      <c r="O4617" s="239">
        <f t="shared" si="72"/>
        <v>1</v>
      </c>
      <c r="P4617" s="239"/>
      <c r="Q4617" s="239"/>
      <c r="R4617" s="239"/>
      <c r="S4617" s="239"/>
      <c r="T4617" s="239"/>
      <c r="U4617" s="239"/>
      <c r="V4617" s="239"/>
      <c r="W4617" s="239"/>
      <c r="X4617" s="239"/>
      <c r="Y4617" s="239"/>
      <c r="Z4617" s="239"/>
      <c r="AA4617" s="239"/>
      <c r="AB4617" s="239"/>
      <c r="AC4617" s="239"/>
      <c r="AD4617" s="239"/>
      <c r="AE4617" s="239"/>
      <c r="AF4617" s="239"/>
      <c r="AG4617" s="239"/>
      <c r="AH4617" s="239"/>
      <c r="AI4617" s="239"/>
      <c r="AJ4617" s="239"/>
      <c r="AK4617" s="239"/>
      <c r="AL4617" s="239"/>
      <c r="AM4617" s="239"/>
      <c r="AN4617" s="239"/>
      <c r="AO4617" s="239"/>
      <c r="AP4617" s="239"/>
      <c r="AQ4617" s="277"/>
    </row>
    <row r="4618" spans="2:43" s="238" customFormat="1" x14ac:dyDescent="0.35">
      <c r="B4618" s="238" t="s">
        <v>7426</v>
      </c>
      <c r="C4618" s="238">
        <v>2419</v>
      </c>
      <c r="D4618" s="238" t="s">
        <v>6956</v>
      </c>
      <c r="E4618" s="246" t="s">
        <v>453</v>
      </c>
      <c r="F4618" s="238" t="s">
        <v>7411</v>
      </c>
      <c r="G4618" s="242">
        <v>12203746</v>
      </c>
      <c r="H4618" s="238" t="s">
        <v>6957</v>
      </c>
      <c r="I4618" s="238" t="s">
        <v>374</v>
      </c>
      <c r="M4618" s="238" t="s">
        <v>197</v>
      </c>
      <c r="N4618" s="238" t="s">
        <v>10534</v>
      </c>
      <c r="O4618" s="239">
        <f t="shared" si="72"/>
        <v>1</v>
      </c>
      <c r="P4618" s="239"/>
      <c r="Q4618" s="239"/>
      <c r="R4618" s="239"/>
      <c r="S4618" s="239"/>
      <c r="T4618" s="239"/>
      <c r="U4618" s="239"/>
      <c r="V4618" s="239"/>
      <c r="W4618" s="239"/>
      <c r="X4618" s="239"/>
      <c r="Y4618" s="239"/>
      <c r="Z4618" s="239"/>
      <c r="AA4618" s="239"/>
      <c r="AB4618" s="239"/>
      <c r="AC4618" s="239"/>
      <c r="AD4618" s="239"/>
      <c r="AE4618" s="239"/>
      <c r="AF4618" s="239"/>
      <c r="AG4618" s="239"/>
      <c r="AH4618" s="239"/>
      <c r="AI4618" s="239"/>
      <c r="AJ4618" s="239"/>
      <c r="AK4618" s="239"/>
      <c r="AL4618" s="239"/>
      <c r="AM4618" s="239"/>
      <c r="AN4618" s="239"/>
      <c r="AO4618" s="239"/>
      <c r="AP4618" s="239"/>
      <c r="AQ4618" s="277"/>
    </row>
    <row r="4619" spans="2:43" s="238" customFormat="1" x14ac:dyDescent="0.35">
      <c r="B4619" s="238" t="s">
        <v>7427</v>
      </c>
      <c r="C4619" s="238">
        <v>2424</v>
      </c>
      <c r="D4619" s="238" t="s">
        <v>7139</v>
      </c>
      <c r="E4619" s="246" t="s">
        <v>453</v>
      </c>
      <c r="F4619" s="238" t="s">
        <v>7412</v>
      </c>
      <c r="G4619" s="242">
        <v>79887296</v>
      </c>
      <c r="H4619" s="238" t="s">
        <v>7133</v>
      </c>
      <c r="I4619" s="238" t="s">
        <v>374</v>
      </c>
      <c r="M4619" s="238" t="s">
        <v>197</v>
      </c>
      <c r="N4619" s="238" t="s">
        <v>102</v>
      </c>
      <c r="O4619" s="239">
        <f t="shared" si="72"/>
        <v>1</v>
      </c>
      <c r="P4619" s="239"/>
      <c r="Q4619" s="239"/>
      <c r="R4619" s="239"/>
      <c r="S4619" s="239"/>
      <c r="T4619" s="239"/>
      <c r="U4619" s="239"/>
      <c r="V4619" s="239"/>
      <c r="W4619" s="239"/>
      <c r="X4619" s="239"/>
      <c r="Y4619" s="239"/>
      <c r="Z4619" s="239"/>
      <c r="AA4619" s="239"/>
      <c r="AB4619" s="239"/>
      <c r="AC4619" s="239"/>
      <c r="AD4619" s="239"/>
      <c r="AE4619" s="239"/>
      <c r="AF4619" s="239"/>
      <c r="AG4619" s="239"/>
      <c r="AH4619" s="239"/>
      <c r="AI4619" s="239"/>
      <c r="AJ4619" s="239"/>
      <c r="AK4619" s="239"/>
      <c r="AL4619" s="239"/>
      <c r="AM4619" s="239"/>
      <c r="AN4619" s="239"/>
      <c r="AO4619" s="239"/>
      <c r="AP4619" s="239"/>
      <c r="AQ4619" s="277"/>
    </row>
    <row r="4620" spans="2:43" s="238" customFormat="1" x14ac:dyDescent="0.35">
      <c r="B4620" s="238" t="s">
        <v>7481</v>
      </c>
      <c r="C4620" s="238">
        <v>2461</v>
      </c>
      <c r="D4620" s="238" t="s">
        <v>7482</v>
      </c>
      <c r="E4620" s="246" t="s">
        <v>453</v>
      </c>
      <c r="F4620" s="238" t="s">
        <v>7483</v>
      </c>
      <c r="G4620" s="242">
        <v>1019079848</v>
      </c>
      <c r="H4620" s="238" t="s">
        <v>6294</v>
      </c>
      <c r="J4620" s="238" t="s">
        <v>374</v>
      </c>
      <c r="M4620" s="238" t="s">
        <v>20</v>
      </c>
      <c r="N4620" s="238" t="s">
        <v>10534</v>
      </c>
      <c r="O4620" s="239">
        <f t="shared" si="72"/>
        <v>2</v>
      </c>
      <c r="P4620" s="239"/>
      <c r="Q4620" s="239"/>
      <c r="R4620" s="239"/>
      <c r="S4620" s="239"/>
      <c r="T4620" s="239"/>
      <c r="U4620" s="239"/>
      <c r="V4620" s="239"/>
      <c r="W4620" s="239"/>
      <c r="X4620" s="239"/>
      <c r="Y4620" s="239"/>
      <c r="Z4620" s="239"/>
      <c r="AA4620" s="239"/>
      <c r="AB4620" s="239"/>
      <c r="AC4620" s="239"/>
      <c r="AD4620" s="239"/>
      <c r="AE4620" s="239"/>
      <c r="AF4620" s="239"/>
      <c r="AG4620" s="239"/>
      <c r="AH4620" s="239"/>
      <c r="AI4620" s="239"/>
      <c r="AJ4620" s="239"/>
      <c r="AK4620" s="239"/>
      <c r="AL4620" s="239"/>
      <c r="AM4620" s="239"/>
      <c r="AN4620" s="239"/>
      <c r="AO4620" s="239"/>
      <c r="AP4620" s="239"/>
      <c r="AQ4620" s="277"/>
    </row>
    <row r="4621" spans="2:43" s="238" customFormat="1" x14ac:dyDescent="0.35">
      <c r="B4621" s="238" t="s">
        <v>7613</v>
      </c>
      <c r="D4621" s="238" t="s">
        <v>7484</v>
      </c>
      <c r="E4621" s="246" t="s">
        <v>453</v>
      </c>
      <c r="F4621" s="238" t="s">
        <v>7485</v>
      </c>
      <c r="G4621" s="242">
        <v>7175452</v>
      </c>
      <c r="H4621" s="238" t="s">
        <v>5828</v>
      </c>
      <c r="I4621" s="238" t="s">
        <v>374</v>
      </c>
      <c r="M4621" s="238" t="s">
        <v>20</v>
      </c>
      <c r="N4621" s="238" t="s">
        <v>10534</v>
      </c>
      <c r="O4621" s="239">
        <f t="shared" si="72"/>
        <v>1</v>
      </c>
      <c r="P4621" s="239"/>
      <c r="Q4621" s="239"/>
      <c r="R4621" s="239"/>
      <c r="S4621" s="239"/>
      <c r="T4621" s="239"/>
      <c r="U4621" s="239"/>
      <c r="V4621" s="239"/>
      <c r="W4621" s="239"/>
      <c r="X4621" s="239"/>
      <c r="Y4621" s="239"/>
      <c r="Z4621" s="239"/>
      <c r="AA4621" s="239"/>
      <c r="AB4621" s="239"/>
      <c r="AC4621" s="239"/>
      <c r="AD4621" s="239"/>
      <c r="AE4621" s="239"/>
      <c r="AF4621" s="239"/>
      <c r="AG4621" s="239"/>
      <c r="AH4621" s="239"/>
      <c r="AI4621" s="239"/>
      <c r="AJ4621" s="239"/>
      <c r="AK4621" s="239"/>
      <c r="AL4621" s="239"/>
      <c r="AM4621" s="239"/>
      <c r="AN4621" s="239"/>
      <c r="AO4621" s="239"/>
      <c r="AP4621" s="239"/>
      <c r="AQ4621" s="277"/>
    </row>
    <row r="4622" spans="2:43" s="238" customFormat="1" x14ac:dyDescent="0.35">
      <c r="B4622" s="238" t="s">
        <v>7583</v>
      </c>
      <c r="C4622" s="238">
        <v>2456</v>
      </c>
      <c r="D4622" s="238" t="s">
        <v>7486</v>
      </c>
      <c r="E4622" s="246" t="s">
        <v>453</v>
      </c>
      <c r="F4622" s="238" t="s">
        <v>10376</v>
      </c>
      <c r="G4622" s="242">
        <v>1049626921</v>
      </c>
      <c r="H4622" s="238" t="s">
        <v>3050</v>
      </c>
      <c r="J4622" s="238" t="s">
        <v>374</v>
      </c>
      <c r="M4622" s="238" t="s">
        <v>20</v>
      </c>
      <c r="N4622" s="238" t="s">
        <v>10534</v>
      </c>
      <c r="O4622" s="239">
        <f t="shared" si="72"/>
        <v>2</v>
      </c>
      <c r="P4622" s="239"/>
      <c r="Q4622" s="239"/>
      <c r="R4622" s="239"/>
      <c r="S4622" s="239"/>
      <c r="T4622" s="239"/>
      <c r="U4622" s="239"/>
      <c r="V4622" s="239"/>
      <c r="W4622" s="239"/>
      <c r="X4622" s="239"/>
      <c r="Y4622" s="239"/>
      <c r="Z4622" s="239"/>
      <c r="AA4622" s="239"/>
      <c r="AB4622" s="239"/>
      <c r="AC4622" s="239"/>
      <c r="AD4622" s="239"/>
      <c r="AE4622" s="239"/>
      <c r="AF4622" s="239"/>
      <c r="AG4622" s="239"/>
      <c r="AH4622" s="239"/>
      <c r="AI4622" s="239"/>
      <c r="AJ4622" s="239"/>
      <c r="AK4622" s="239"/>
      <c r="AL4622" s="239"/>
      <c r="AM4622" s="239"/>
      <c r="AN4622" s="239"/>
      <c r="AO4622" s="239"/>
      <c r="AP4622" s="239"/>
      <c r="AQ4622" s="277"/>
    </row>
    <row r="4623" spans="2:43" s="238" customFormat="1" x14ac:dyDescent="0.35">
      <c r="B4623" s="238" t="s">
        <v>7579</v>
      </c>
      <c r="C4623" s="238">
        <v>2441</v>
      </c>
      <c r="D4623" s="238" t="s">
        <v>7251</v>
      </c>
      <c r="E4623" s="246" t="s">
        <v>453</v>
      </c>
      <c r="F4623" s="238" t="s">
        <v>7487</v>
      </c>
      <c r="G4623" s="242">
        <v>79558249</v>
      </c>
      <c r="H4623" s="238" t="s">
        <v>3050</v>
      </c>
      <c r="J4623" s="238" t="s">
        <v>374</v>
      </c>
      <c r="M4623" s="238" t="s">
        <v>20</v>
      </c>
      <c r="N4623" s="238" t="s">
        <v>10534</v>
      </c>
      <c r="O4623" s="239">
        <f t="shared" si="72"/>
        <v>2</v>
      </c>
      <c r="P4623" s="239"/>
      <c r="Q4623" s="239"/>
      <c r="R4623" s="239"/>
      <c r="S4623" s="239"/>
      <c r="T4623" s="239"/>
      <c r="U4623" s="239"/>
      <c r="V4623" s="239"/>
      <c r="W4623" s="239"/>
      <c r="X4623" s="239"/>
      <c r="Y4623" s="239"/>
      <c r="Z4623" s="239"/>
      <c r="AA4623" s="239"/>
      <c r="AB4623" s="239"/>
      <c r="AC4623" s="239"/>
      <c r="AD4623" s="239"/>
      <c r="AE4623" s="239"/>
      <c r="AF4623" s="239"/>
      <c r="AG4623" s="239"/>
      <c r="AH4623" s="239"/>
      <c r="AI4623" s="239"/>
      <c r="AJ4623" s="239"/>
      <c r="AK4623" s="239"/>
      <c r="AL4623" s="239"/>
      <c r="AM4623" s="239"/>
      <c r="AN4623" s="239"/>
      <c r="AO4623" s="239"/>
      <c r="AP4623" s="239"/>
      <c r="AQ4623" s="277"/>
    </row>
    <row r="4624" spans="2:43" s="238" customFormat="1" x14ac:dyDescent="0.35">
      <c r="B4624" s="238" t="s">
        <v>7580</v>
      </c>
      <c r="D4624" s="238" t="s">
        <v>7488</v>
      </c>
      <c r="E4624" s="246" t="s">
        <v>453</v>
      </c>
      <c r="F4624" s="238" t="s">
        <v>7489</v>
      </c>
      <c r="G4624" s="242">
        <v>79339668</v>
      </c>
      <c r="H4624" s="238" t="s">
        <v>7133</v>
      </c>
      <c r="I4624" s="238" t="s">
        <v>374</v>
      </c>
      <c r="M4624" s="238" t="s">
        <v>2091</v>
      </c>
      <c r="N4624" s="238" t="s">
        <v>102</v>
      </c>
      <c r="O4624" s="239">
        <f t="shared" si="72"/>
        <v>1</v>
      </c>
      <c r="P4624" s="239"/>
      <c r="Q4624" s="239"/>
      <c r="R4624" s="239"/>
      <c r="S4624" s="239"/>
      <c r="T4624" s="239"/>
      <c r="U4624" s="239"/>
      <c r="V4624" s="239"/>
      <c r="W4624" s="239"/>
      <c r="X4624" s="239"/>
      <c r="Y4624" s="239"/>
      <c r="Z4624" s="239"/>
      <c r="AA4624" s="239"/>
      <c r="AB4624" s="239"/>
      <c r="AC4624" s="239"/>
      <c r="AD4624" s="239"/>
      <c r="AE4624" s="239"/>
      <c r="AF4624" s="239"/>
      <c r="AG4624" s="239"/>
      <c r="AH4624" s="239"/>
      <c r="AI4624" s="239"/>
      <c r="AJ4624" s="239"/>
      <c r="AK4624" s="239"/>
      <c r="AL4624" s="239"/>
      <c r="AM4624" s="239"/>
      <c r="AN4624" s="239"/>
      <c r="AO4624" s="239"/>
      <c r="AP4624" s="239"/>
      <c r="AQ4624" s="277"/>
    </row>
    <row r="4625" spans="2:43" s="238" customFormat="1" x14ac:dyDescent="0.35">
      <c r="B4625" s="238" t="s">
        <v>7581</v>
      </c>
      <c r="C4625" s="238">
        <v>2490</v>
      </c>
      <c r="D4625" s="238" t="s">
        <v>7490</v>
      </c>
      <c r="E4625" s="246" t="s">
        <v>453</v>
      </c>
      <c r="F4625" s="238" t="s">
        <v>7491</v>
      </c>
      <c r="G4625" s="242">
        <v>1023923486</v>
      </c>
      <c r="H4625" s="238" t="s">
        <v>4746</v>
      </c>
      <c r="J4625" s="238" t="s">
        <v>374</v>
      </c>
      <c r="M4625" s="238" t="s">
        <v>2098</v>
      </c>
      <c r="N4625" s="238" t="s">
        <v>10534</v>
      </c>
      <c r="O4625" s="239">
        <f t="shared" si="72"/>
        <v>2</v>
      </c>
      <c r="P4625" s="239"/>
      <c r="Q4625" s="239"/>
      <c r="R4625" s="239"/>
      <c r="S4625" s="239"/>
      <c r="T4625" s="239"/>
      <c r="U4625" s="239"/>
      <c r="V4625" s="239"/>
      <c r="W4625" s="239"/>
      <c r="X4625" s="239"/>
      <c r="Y4625" s="239"/>
      <c r="Z4625" s="239"/>
      <c r="AA4625" s="239"/>
      <c r="AB4625" s="239"/>
      <c r="AC4625" s="239"/>
      <c r="AD4625" s="239"/>
      <c r="AE4625" s="239"/>
      <c r="AF4625" s="239"/>
      <c r="AG4625" s="239"/>
      <c r="AH4625" s="239"/>
      <c r="AI4625" s="239"/>
      <c r="AJ4625" s="239"/>
      <c r="AK4625" s="239"/>
      <c r="AL4625" s="239"/>
      <c r="AM4625" s="239"/>
      <c r="AN4625" s="239"/>
      <c r="AO4625" s="239"/>
      <c r="AP4625" s="239"/>
      <c r="AQ4625" s="277"/>
    </row>
    <row r="4626" spans="2:43" s="238" customFormat="1" x14ac:dyDescent="0.35">
      <c r="B4626" s="238" t="s">
        <v>7582</v>
      </c>
      <c r="C4626" s="238">
        <v>2490</v>
      </c>
      <c r="D4626" s="238" t="s">
        <v>7490</v>
      </c>
      <c r="E4626" s="246" t="s">
        <v>453</v>
      </c>
      <c r="F4626" s="238" t="s">
        <v>7492</v>
      </c>
      <c r="G4626" s="242">
        <v>1033762433</v>
      </c>
      <c r="H4626" s="238" t="s">
        <v>4746</v>
      </c>
      <c r="J4626" s="238" t="s">
        <v>374</v>
      </c>
      <c r="M4626" s="238" t="s">
        <v>2098</v>
      </c>
      <c r="N4626" s="238" t="s">
        <v>10534</v>
      </c>
      <c r="O4626" s="239">
        <f t="shared" si="72"/>
        <v>2</v>
      </c>
      <c r="P4626" s="239"/>
      <c r="Q4626" s="239"/>
      <c r="R4626" s="239"/>
      <c r="S4626" s="239"/>
      <c r="T4626" s="239"/>
      <c r="U4626" s="239"/>
      <c r="V4626" s="239"/>
      <c r="W4626" s="239"/>
      <c r="X4626" s="239"/>
      <c r="Y4626" s="239"/>
      <c r="Z4626" s="239"/>
      <c r="AA4626" s="239"/>
      <c r="AB4626" s="239"/>
      <c r="AC4626" s="239"/>
      <c r="AD4626" s="239"/>
      <c r="AE4626" s="239"/>
      <c r="AF4626" s="239"/>
      <c r="AG4626" s="239"/>
      <c r="AH4626" s="239"/>
      <c r="AI4626" s="239"/>
      <c r="AJ4626" s="239"/>
      <c r="AK4626" s="239"/>
      <c r="AL4626" s="239"/>
      <c r="AM4626" s="239"/>
      <c r="AN4626" s="239"/>
      <c r="AO4626" s="239"/>
      <c r="AP4626" s="239"/>
      <c r="AQ4626" s="277"/>
    </row>
    <row r="4627" spans="2:43" s="238" customFormat="1" x14ac:dyDescent="0.35">
      <c r="B4627" s="238" t="s">
        <v>7574</v>
      </c>
      <c r="C4627" s="238">
        <v>2456</v>
      </c>
      <c r="D4627" s="238" t="s">
        <v>7486</v>
      </c>
      <c r="E4627" s="246" t="s">
        <v>453</v>
      </c>
      <c r="F4627" s="238" t="s">
        <v>7493</v>
      </c>
      <c r="G4627" s="242">
        <v>1033775121</v>
      </c>
      <c r="H4627" s="238" t="s">
        <v>3050</v>
      </c>
      <c r="J4627" s="238" t="s">
        <v>374</v>
      </c>
      <c r="M4627" s="238" t="s">
        <v>2098</v>
      </c>
      <c r="N4627" s="238" t="s">
        <v>10534</v>
      </c>
      <c r="O4627" s="239">
        <f t="shared" si="72"/>
        <v>2</v>
      </c>
      <c r="P4627" s="239"/>
      <c r="Q4627" s="239"/>
      <c r="R4627" s="239"/>
      <c r="S4627" s="239"/>
      <c r="T4627" s="239"/>
      <c r="U4627" s="239"/>
      <c r="V4627" s="239"/>
      <c r="W4627" s="239"/>
      <c r="X4627" s="239"/>
      <c r="Y4627" s="239"/>
      <c r="Z4627" s="239"/>
      <c r="AA4627" s="239"/>
      <c r="AB4627" s="239"/>
      <c r="AC4627" s="239"/>
      <c r="AD4627" s="239"/>
      <c r="AE4627" s="239"/>
      <c r="AF4627" s="239"/>
      <c r="AG4627" s="239"/>
      <c r="AH4627" s="239"/>
      <c r="AI4627" s="239"/>
      <c r="AJ4627" s="239"/>
      <c r="AK4627" s="239"/>
      <c r="AL4627" s="239"/>
      <c r="AM4627" s="239"/>
      <c r="AN4627" s="239"/>
      <c r="AO4627" s="239"/>
      <c r="AP4627" s="239"/>
      <c r="AQ4627" s="277"/>
    </row>
    <row r="4628" spans="2:43" s="238" customFormat="1" x14ac:dyDescent="0.35">
      <c r="B4628" s="238" t="s">
        <v>7575</v>
      </c>
      <c r="C4628" s="238">
        <v>2456</v>
      </c>
      <c r="D4628" s="238" t="s">
        <v>7486</v>
      </c>
      <c r="E4628" s="246" t="s">
        <v>453</v>
      </c>
      <c r="F4628" s="238" t="s">
        <v>7494</v>
      </c>
      <c r="G4628" s="242">
        <v>1023947116</v>
      </c>
      <c r="H4628" s="238" t="s">
        <v>3050</v>
      </c>
      <c r="J4628" s="238" t="s">
        <v>374</v>
      </c>
      <c r="M4628" s="238" t="s">
        <v>2098</v>
      </c>
      <c r="N4628" s="238" t="s">
        <v>10534</v>
      </c>
      <c r="O4628" s="239">
        <f t="shared" si="72"/>
        <v>2</v>
      </c>
      <c r="P4628" s="239"/>
      <c r="Q4628" s="239"/>
      <c r="R4628" s="239"/>
      <c r="S4628" s="239"/>
      <c r="T4628" s="239"/>
      <c r="U4628" s="239"/>
      <c r="V4628" s="239"/>
      <c r="W4628" s="239"/>
      <c r="X4628" s="239"/>
      <c r="Y4628" s="239"/>
      <c r="Z4628" s="239"/>
      <c r="AA4628" s="239"/>
      <c r="AB4628" s="239"/>
      <c r="AC4628" s="239"/>
      <c r="AD4628" s="239"/>
      <c r="AE4628" s="239"/>
      <c r="AF4628" s="239"/>
      <c r="AG4628" s="239"/>
      <c r="AH4628" s="239"/>
      <c r="AI4628" s="239"/>
      <c r="AJ4628" s="239"/>
      <c r="AK4628" s="239"/>
      <c r="AL4628" s="239"/>
      <c r="AM4628" s="239"/>
      <c r="AN4628" s="239"/>
      <c r="AO4628" s="239"/>
      <c r="AP4628" s="239"/>
      <c r="AQ4628" s="277"/>
    </row>
    <row r="4629" spans="2:43" s="238" customFormat="1" x14ac:dyDescent="0.35">
      <c r="B4629" s="238" t="s">
        <v>7576</v>
      </c>
      <c r="C4629" s="238">
        <v>2462</v>
      </c>
      <c r="D4629" s="238" t="s">
        <v>7495</v>
      </c>
      <c r="E4629" s="246" t="s">
        <v>385</v>
      </c>
      <c r="F4629" s="238" t="s">
        <v>7496</v>
      </c>
      <c r="G4629" s="242">
        <v>13616567</v>
      </c>
      <c r="H4629" s="238" t="s">
        <v>178</v>
      </c>
      <c r="I4629" s="238" t="s">
        <v>374</v>
      </c>
      <c r="M4629" s="238" t="s">
        <v>7497</v>
      </c>
      <c r="N4629" s="238" t="s">
        <v>10534</v>
      </c>
      <c r="O4629" s="239">
        <f t="shared" si="72"/>
        <v>1</v>
      </c>
      <c r="P4629" s="239"/>
      <c r="Q4629" s="239"/>
      <c r="R4629" s="239"/>
      <c r="S4629" s="239"/>
      <c r="T4629" s="239"/>
      <c r="U4629" s="239"/>
      <c r="V4629" s="239"/>
      <c r="W4629" s="239"/>
      <c r="X4629" s="239"/>
      <c r="Y4629" s="239"/>
      <c r="Z4629" s="239"/>
      <c r="AA4629" s="239"/>
      <c r="AB4629" s="239"/>
      <c r="AC4629" s="239"/>
      <c r="AD4629" s="239"/>
      <c r="AE4629" s="239"/>
      <c r="AF4629" s="239"/>
      <c r="AG4629" s="239"/>
      <c r="AH4629" s="239"/>
      <c r="AI4629" s="239"/>
      <c r="AJ4629" s="239"/>
      <c r="AK4629" s="239"/>
      <c r="AL4629" s="239"/>
      <c r="AM4629" s="239"/>
      <c r="AN4629" s="239"/>
      <c r="AO4629" s="239"/>
      <c r="AP4629" s="239"/>
      <c r="AQ4629" s="277"/>
    </row>
    <row r="4630" spans="2:43" s="238" customFormat="1" x14ac:dyDescent="0.35">
      <c r="B4630" s="238" t="s">
        <v>7577</v>
      </c>
      <c r="C4630" s="238">
        <v>2450</v>
      </c>
      <c r="D4630" s="238" t="s">
        <v>7406</v>
      </c>
      <c r="E4630" s="246" t="s">
        <v>453</v>
      </c>
      <c r="F4630" s="238" t="s">
        <v>7498</v>
      </c>
      <c r="G4630" s="242">
        <v>1014211136</v>
      </c>
      <c r="H4630" s="238" t="s">
        <v>207</v>
      </c>
      <c r="I4630" s="238" t="s">
        <v>374</v>
      </c>
      <c r="M4630" s="238" t="s">
        <v>7497</v>
      </c>
      <c r="N4630" s="238" t="s">
        <v>10534</v>
      </c>
      <c r="O4630" s="239">
        <f t="shared" si="72"/>
        <v>1</v>
      </c>
      <c r="P4630" s="239"/>
      <c r="Q4630" s="239"/>
      <c r="R4630" s="239"/>
      <c r="S4630" s="239"/>
      <c r="T4630" s="239"/>
      <c r="U4630" s="239"/>
      <c r="V4630" s="239"/>
      <c r="W4630" s="239"/>
      <c r="X4630" s="239"/>
      <c r="Y4630" s="239"/>
      <c r="Z4630" s="239"/>
      <c r="AA4630" s="239"/>
      <c r="AB4630" s="239"/>
      <c r="AC4630" s="239"/>
      <c r="AD4630" s="239"/>
      <c r="AE4630" s="239"/>
      <c r="AF4630" s="239"/>
      <c r="AG4630" s="239"/>
      <c r="AH4630" s="239"/>
      <c r="AI4630" s="239"/>
      <c r="AJ4630" s="239"/>
      <c r="AK4630" s="239"/>
      <c r="AL4630" s="239"/>
      <c r="AM4630" s="239"/>
      <c r="AN4630" s="239"/>
      <c r="AO4630" s="239"/>
      <c r="AP4630" s="239"/>
      <c r="AQ4630" s="277"/>
    </row>
    <row r="4631" spans="2:43" s="238" customFormat="1" x14ac:dyDescent="0.35">
      <c r="B4631" s="238" t="s">
        <v>7578</v>
      </c>
      <c r="C4631" s="238">
        <v>2458</v>
      </c>
      <c r="D4631" s="238" t="s">
        <v>7499</v>
      </c>
      <c r="E4631" s="246" t="s">
        <v>453</v>
      </c>
      <c r="F4631" s="238" t="s">
        <v>7500</v>
      </c>
      <c r="G4631" s="242">
        <v>1120356552</v>
      </c>
      <c r="H4631" s="238" t="s">
        <v>7501</v>
      </c>
      <c r="J4631" s="238" t="s">
        <v>374</v>
      </c>
      <c r="M4631" s="238" t="s">
        <v>202</v>
      </c>
      <c r="N4631" s="238" t="s">
        <v>102</v>
      </c>
      <c r="O4631" s="239">
        <f t="shared" si="72"/>
        <v>2</v>
      </c>
      <c r="P4631" s="239"/>
      <c r="Q4631" s="239"/>
      <c r="R4631" s="239"/>
      <c r="S4631" s="239"/>
      <c r="T4631" s="239"/>
      <c r="U4631" s="239"/>
      <c r="V4631" s="239"/>
      <c r="W4631" s="239"/>
      <c r="X4631" s="239"/>
      <c r="Y4631" s="239"/>
      <c r="Z4631" s="239"/>
      <c r="AA4631" s="239"/>
      <c r="AB4631" s="239"/>
      <c r="AC4631" s="239"/>
      <c r="AD4631" s="239"/>
      <c r="AE4631" s="239"/>
      <c r="AF4631" s="239"/>
      <c r="AG4631" s="239"/>
      <c r="AH4631" s="239"/>
      <c r="AI4631" s="239"/>
      <c r="AJ4631" s="239"/>
      <c r="AK4631" s="239"/>
      <c r="AL4631" s="239"/>
      <c r="AM4631" s="239"/>
      <c r="AN4631" s="239"/>
      <c r="AO4631" s="239"/>
      <c r="AP4631" s="239"/>
      <c r="AQ4631" s="277"/>
    </row>
    <row r="4632" spans="2:43" s="238" customFormat="1" x14ac:dyDescent="0.35">
      <c r="B4632" s="238" t="s">
        <v>7566</v>
      </c>
      <c r="C4632" s="238">
        <v>2458</v>
      </c>
      <c r="D4632" s="238" t="s">
        <v>7499</v>
      </c>
      <c r="E4632" s="246" t="s">
        <v>453</v>
      </c>
      <c r="F4632" s="238" t="s">
        <v>7502</v>
      </c>
      <c r="G4632" s="242">
        <v>1090380692</v>
      </c>
      <c r="H4632" s="238" t="s">
        <v>7501</v>
      </c>
      <c r="J4632" s="238" t="s">
        <v>374</v>
      </c>
      <c r="M4632" s="238" t="s">
        <v>202</v>
      </c>
      <c r="N4632" s="238" t="s">
        <v>102</v>
      </c>
      <c r="O4632" s="239">
        <f t="shared" si="72"/>
        <v>2</v>
      </c>
      <c r="P4632" s="239"/>
      <c r="Q4632" s="239"/>
      <c r="R4632" s="239"/>
      <c r="S4632" s="239"/>
      <c r="T4632" s="239"/>
      <c r="U4632" s="239"/>
      <c r="V4632" s="239"/>
      <c r="W4632" s="239"/>
      <c r="X4632" s="239"/>
      <c r="Y4632" s="239"/>
      <c r="Z4632" s="239"/>
      <c r="AA4632" s="239"/>
      <c r="AB4632" s="239"/>
      <c r="AC4632" s="239"/>
      <c r="AD4632" s="239"/>
      <c r="AE4632" s="239"/>
      <c r="AF4632" s="239"/>
      <c r="AG4632" s="239"/>
      <c r="AH4632" s="239"/>
      <c r="AI4632" s="239"/>
      <c r="AJ4632" s="239"/>
      <c r="AK4632" s="239"/>
      <c r="AL4632" s="239"/>
      <c r="AM4632" s="239"/>
      <c r="AN4632" s="239"/>
      <c r="AO4632" s="239"/>
      <c r="AP4632" s="239"/>
      <c r="AQ4632" s="277"/>
    </row>
    <row r="4633" spans="2:43" s="238" customFormat="1" x14ac:dyDescent="0.35">
      <c r="B4633" s="238" t="s">
        <v>7565</v>
      </c>
      <c r="C4633" s="238">
        <v>2458</v>
      </c>
      <c r="D4633" s="238" t="s">
        <v>7499</v>
      </c>
      <c r="E4633" s="246" t="s">
        <v>453</v>
      </c>
      <c r="F4633" s="238" t="s">
        <v>7503</v>
      </c>
      <c r="G4633" s="242">
        <v>79900351</v>
      </c>
      <c r="H4633" s="238" t="s">
        <v>7501</v>
      </c>
      <c r="J4633" s="238" t="s">
        <v>374</v>
      </c>
      <c r="M4633" s="238" t="s">
        <v>202</v>
      </c>
      <c r="N4633" s="238" t="s">
        <v>102</v>
      </c>
      <c r="O4633" s="239">
        <f t="shared" si="72"/>
        <v>2</v>
      </c>
      <c r="P4633" s="239"/>
      <c r="Q4633" s="239"/>
      <c r="R4633" s="239"/>
      <c r="S4633" s="239"/>
      <c r="T4633" s="239"/>
      <c r="U4633" s="239"/>
      <c r="V4633" s="239"/>
      <c r="W4633" s="239"/>
      <c r="X4633" s="239"/>
      <c r="Y4633" s="239"/>
      <c r="Z4633" s="239"/>
      <c r="AA4633" s="239"/>
      <c r="AB4633" s="239"/>
      <c r="AC4633" s="239"/>
      <c r="AD4633" s="239"/>
      <c r="AE4633" s="239"/>
      <c r="AF4633" s="239"/>
      <c r="AG4633" s="239"/>
      <c r="AH4633" s="239"/>
      <c r="AI4633" s="239"/>
      <c r="AJ4633" s="239"/>
      <c r="AK4633" s="239"/>
      <c r="AL4633" s="239"/>
      <c r="AM4633" s="239"/>
      <c r="AN4633" s="239"/>
      <c r="AO4633" s="239"/>
      <c r="AP4633" s="239"/>
      <c r="AQ4633" s="277"/>
    </row>
    <row r="4634" spans="2:43" s="238" customFormat="1" x14ac:dyDescent="0.35">
      <c r="B4634" s="238" t="s">
        <v>7564</v>
      </c>
      <c r="C4634" s="238">
        <v>2458</v>
      </c>
      <c r="D4634" s="238" t="s">
        <v>7499</v>
      </c>
      <c r="E4634" s="246" t="s">
        <v>453</v>
      </c>
      <c r="F4634" s="238" t="s">
        <v>7504</v>
      </c>
      <c r="G4634" s="242">
        <v>91260799</v>
      </c>
      <c r="H4634" s="238" t="s">
        <v>7501</v>
      </c>
      <c r="J4634" s="238" t="s">
        <v>374</v>
      </c>
      <c r="M4634" s="238" t="s">
        <v>202</v>
      </c>
      <c r="N4634" s="238" t="s">
        <v>102</v>
      </c>
      <c r="O4634" s="239">
        <f t="shared" si="72"/>
        <v>2</v>
      </c>
      <c r="P4634" s="239"/>
      <c r="Q4634" s="239"/>
      <c r="R4634" s="239"/>
      <c r="S4634" s="239"/>
      <c r="T4634" s="239"/>
      <c r="U4634" s="239"/>
      <c r="V4634" s="239"/>
      <c r="W4634" s="239"/>
      <c r="X4634" s="239"/>
      <c r="Y4634" s="239"/>
      <c r="Z4634" s="239"/>
      <c r="AA4634" s="239"/>
      <c r="AB4634" s="239"/>
      <c r="AC4634" s="239"/>
      <c r="AD4634" s="239"/>
      <c r="AE4634" s="239"/>
      <c r="AF4634" s="239"/>
      <c r="AG4634" s="239"/>
      <c r="AH4634" s="239"/>
      <c r="AI4634" s="239"/>
      <c r="AJ4634" s="239"/>
      <c r="AK4634" s="239"/>
      <c r="AL4634" s="239"/>
      <c r="AM4634" s="239"/>
      <c r="AN4634" s="239"/>
      <c r="AO4634" s="239"/>
      <c r="AP4634" s="239"/>
      <c r="AQ4634" s="277"/>
    </row>
    <row r="4635" spans="2:43" s="238" customFormat="1" x14ac:dyDescent="0.35">
      <c r="B4635" s="238" t="s">
        <v>7572</v>
      </c>
      <c r="C4635" s="238">
        <v>2458</v>
      </c>
      <c r="D4635" s="238" t="s">
        <v>7499</v>
      </c>
      <c r="E4635" s="246" t="s">
        <v>453</v>
      </c>
      <c r="F4635" s="238" t="s">
        <v>7505</v>
      </c>
      <c r="G4635" s="242">
        <v>1098653167</v>
      </c>
      <c r="H4635" s="238" t="s">
        <v>7501</v>
      </c>
      <c r="J4635" s="238" t="s">
        <v>374</v>
      </c>
      <c r="M4635" s="238" t="s">
        <v>202</v>
      </c>
      <c r="N4635" s="238" t="s">
        <v>102</v>
      </c>
      <c r="O4635" s="239">
        <f t="shared" si="72"/>
        <v>2</v>
      </c>
      <c r="P4635" s="239"/>
      <c r="Q4635" s="239"/>
      <c r="R4635" s="239"/>
      <c r="S4635" s="239"/>
      <c r="T4635" s="239"/>
      <c r="U4635" s="239"/>
      <c r="V4635" s="239"/>
      <c r="W4635" s="239"/>
      <c r="X4635" s="239"/>
      <c r="Y4635" s="239"/>
      <c r="Z4635" s="239"/>
      <c r="AA4635" s="239"/>
      <c r="AB4635" s="239"/>
      <c r="AC4635" s="239"/>
      <c r="AD4635" s="239"/>
      <c r="AE4635" s="239"/>
      <c r="AF4635" s="239"/>
      <c r="AG4635" s="239"/>
      <c r="AH4635" s="239"/>
      <c r="AI4635" s="239"/>
      <c r="AJ4635" s="239"/>
      <c r="AK4635" s="239"/>
      <c r="AL4635" s="239"/>
      <c r="AM4635" s="239"/>
      <c r="AN4635" s="239"/>
      <c r="AO4635" s="239"/>
      <c r="AP4635" s="239"/>
      <c r="AQ4635" s="277"/>
    </row>
    <row r="4636" spans="2:43" s="238" customFormat="1" x14ac:dyDescent="0.35">
      <c r="B4636" s="238" t="s">
        <v>7573</v>
      </c>
      <c r="C4636" s="238">
        <v>2458</v>
      </c>
      <c r="D4636" s="238" t="s">
        <v>7499</v>
      </c>
      <c r="E4636" s="246" t="s">
        <v>453</v>
      </c>
      <c r="F4636" s="238" t="s">
        <v>7506</v>
      </c>
      <c r="G4636" s="242">
        <v>15817010</v>
      </c>
      <c r="H4636" s="238" t="s">
        <v>7501</v>
      </c>
      <c r="J4636" s="238" t="s">
        <v>374</v>
      </c>
      <c r="M4636" s="238" t="s">
        <v>202</v>
      </c>
      <c r="N4636" s="238" t="s">
        <v>102</v>
      </c>
      <c r="O4636" s="239">
        <f t="shared" si="72"/>
        <v>2</v>
      </c>
      <c r="P4636" s="239"/>
      <c r="Q4636" s="239"/>
      <c r="R4636" s="239"/>
      <c r="S4636" s="239"/>
      <c r="T4636" s="239"/>
      <c r="U4636" s="239"/>
      <c r="V4636" s="239"/>
      <c r="W4636" s="239"/>
      <c r="X4636" s="239"/>
      <c r="Y4636" s="239"/>
      <c r="Z4636" s="239"/>
      <c r="AA4636" s="239"/>
      <c r="AB4636" s="239"/>
      <c r="AC4636" s="239"/>
      <c r="AD4636" s="239"/>
      <c r="AE4636" s="239"/>
      <c r="AF4636" s="239"/>
      <c r="AG4636" s="239"/>
      <c r="AH4636" s="239"/>
      <c r="AI4636" s="239"/>
      <c r="AJ4636" s="239"/>
      <c r="AK4636" s="239"/>
      <c r="AL4636" s="239"/>
      <c r="AM4636" s="239"/>
      <c r="AN4636" s="239"/>
      <c r="AO4636" s="239"/>
      <c r="AP4636" s="239"/>
      <c r="AQ4636" s="277"/>
    </row>
    <row r="4637" spans="2:43" s="238" customFormat="1" x14ac:dyDescent="0.35">
      <c r="B4637" s="238" t="s">
        <v>7567</v>
      </c>
      <c r="C4637" s="238">
        <v>2458</v>
      </c>
      <c r="D4637" s="238" t="s">
        <v>7499</v>
      </c>
      <c r="E4637" s="246" t="s">
        <v>453</v>
      </c>
      <c r="F4637" s="238" t="s">
        <v>7507</v>
      </c>
      <c r="G4637" s="242">
        <v>1102804102</v>
      </c>
      <c r="H4637" s="238" t="s">
        <v>7501</v>
      </c>
      <c r="J4637" s="238" t="s">
        <v>374</v>
      </c>
      <c r="M4637" s="238" t="s">
        <v>202</v>
      </c>
      <c r="N4637" s="238" t="s">
        <v>102</v>
      </c>
      <c r="O4637" s="239">
        <f t="shared" si="72"/>
        <v>2</v>
      </c>
      <c r="P4637" s="239"/>
      <c r="Q4637" s="239"/>
      <c r="R4637" s="239"/>
      <c r="S4637" s="239"/>
      <c r="T4637" s="239"/>
      <c r="U4637" s="239"/>
      <c r="V4637" s="239"/>
      <c r="W4637" s="239"/>
      <c r="X4637" s="239"/>
      <c r="Y4637" s="239"/>
      <c r="Z4637" s="239"/>
      <c r="AA4637" s="239"/>
      <c r="AB4637" s="239"/>
      <c r="AC4637" s="239"/>
      <c r="AD4637" s="239"/>
      <c r="AE4637" s="239"/>
      <c r="AF4637" s="239"/>
      <c r="AG4637" s="239"/>
      <c r="AH4637" s="239"/>
      <c r="AI4637" s="239"/>
      <c r="AJ4637" s="239"/>
      <c r="AK4637" s="239"/>
      <c r="AL4637" s="239"/>
      <c r="AM4637" s="239"/>
      <c r="AN4637" s="239"/>
      <c r="AO4637" s="239"/>
      <c r="AP4637" s="239"/>
      <c r="AQ4637" s="277"/>
    </row>
    <row r="4638" spans="2:43" s="238" customFormat="1" x14ac:dyDescent="0.35">
      <c r="B4638" s="238" t="s">
        <v>7568</v>
      </c>
      <c r="C4638" s="238">
        <v>2458</v>
      </c>
      <c r="D4638" s="238" t="s">
        <v>7499</v>
      </c>
      <c r="E4638" s="246" t="s">
        <v>453</v>
      </c>
      <c r="F4638" s="238" t="s">
        <v>7508</v>
      </c>
      <c r="G4638" s="242">
        <v>1094245536</v>
      </c>
      <c r="H4638" s="238" t="s">
        <v>7501</v>
      </c>
      <c r="J4638" s="238" t="s">
        <v>374</v>
      </c>
      <c r="M4638" s="238" t="s">
        <v>202</v>
      </c>
      <c r="N4638" s="238" t="s">
        <v>102</v>
      </c>
      <c r="O4638" s="239">
        <f t="shared" ref="O4638:O4701" si="73">IF(I4638="X",1,IF(J4638="X",2,IF(K4638="X",3,IF(L4638="X",4,1))))</f>
        <v>2</v>
      </c>
      <c r="P4638" s="239"/>
      <c r="Q4638" s="239"/>
      <c r="R4638" s="239"/>
      <c r="S4638" s="239"/>
      <c r="T4638" s="239"/>
      <c r="U4638" s="239"/>
      <c r="V4638" s="239"/>
      <c r="W4638" s="239"/>
      <c r="X4638" s="239"/>
      <c r="Y4638" s="239"/>
      <c r="Z4638" s="239"/>
      <c r="AA4638" s="239"/>
      <c r="AB4638" s="239"/>
      <c r="AC4638" s="239"/>
      <c r="AD4638" s="239"/>
      <c r="AE4638" s="239"/>
      <c r="AF4638" s="239"/>
      <c r="AG4638" s="239"/>
      <c r="AH4638" s="239"/>
      <c r="AI4638" s="239"/>
      <c r="AJ4638" s="239"/>
      <c r="AK4638" s="239"/>
      <c r="AL4638" s="239"/>
      <c r="AM4638" s="239"/>
      <c r="AN4638" s="239"/>
      <c r="AO4638" s="239"/>
      <c r="AP4638" s="239"/>
      <c r="AQ4638" s="277"/>
    </row>
    <row r="4639" spans="2:43" s="238" customFormat="1" x14ac:dyDescent="0.35">
      <c r="B4639" s="238" t="s">
        <v>7569</v>
      </c>
      <c r="C4639" s="238">
        <v>2458</v>
      </c>
      <c r="D4639" s="238" t="s">
        <v>7499</v>
      </c>
      <c r="E4639" s="246" t="s">
        <v>453</v>
      </c>
      <c r="F4639" s="238" t="s">
        <v>7509</v>
      </c>
      <c r="G4639" s="242">
        <v>1053789392</v>
      </c>
      <c r="H4639" s="238" t="s">
        <v>7501</v>
      </c>
      <c r="J4639" s="238" t="s">
        <v>374</v>
      </c>
      <c r="M4639" s="238" t="s">
        <v>202</v>
      </c>
      <c r="N4639" s="238" t="s">
        <v>102</v>
      </c>
      <c r="O4639" s="239">
        <f t="shared" si="73"/>
        <v>2</v>
      </c>
      <c r="P4639" s="239"/>
      <c r="Q4639" s="239"/>
      <c r="R4639" s="239"/>
      <c r="S4639" s="239"/>
      <c r="T4639" s="239"/>
      <c r="U4639" s="239"/>
      <c r="V4639" s="239"/>
      <c r="W4639" s="239"/>
      <c r="X4639" s="239"/>
      <c r="Y4639" s="239"/>
      <c r="Z4639" s="239"/>
      <c r="AA4639" s="239"/>
      <c r="AB4639" s="239"/>
      <c r="AC4639" s="239"/>
      <c r="AD4639" s="239"/>
      <c r="AE4639" s="239"/>
      <c r="AF4639" s="239"/>
      <c r="AG4639" s="239"/>
      <c r="AH4639" s="239"/>
      <c r="AI4639" s="239"/>
      <c r="AJ4639" s="239"/>
      <c r="AK4639" s="239"/>
      <c r="AL4639" s="239"/>
      <c r="AM4639" s="239"/>
      <c r="AN4639" s="239"/>
      <c r="AO4639" s="239"/>
      <c r="AP4639" s="239"/>
      <c r="AQ4639" s="277"/>
    </row>
    <row r="4640" spans="2:43" s="238" customFormat="1" x14ac:dyDescent="0.35">
      <c r="B4640" s="238" t="s">
        <v>7570</v>
      </c>
      <c r="C4640" s="238">
        <v>2490</v>
      </c>
      <c r="D4640" s="238" t="s">
        <v>7510</v>
      </c>
      <c r="E4640" s="246" t="s">
        <v>453</v>
      </c>
      <c r="F4640" s="238" t="s">
        <v>7511</v>
      </c>
      <c r="G4640" s="242">
        <v>77142583</v>
      </c>
      <c r="H4640" s="238" t="s">
        <v>4746</v>
      </c>
      <c r="J4640" s="238" t="s">
        <v>374</v>
      </c>
      <c r="M4640" s="238" t="s">
        <v>2122</v>
      </c>
      <c r="N4640" s="238" t="s">
        <v>10534</v>
      </c>
      <c r="O4640" s="239">
        <f t="shared" si="73"/>
        <v>2</v>
      </c>
      <c r="P4640" s="239"/>
      <c r="Q4640" s="239"/>
      <c r="R4640" s="239"/>
      <c r="S4640" s="239"/>
      <c r="T4640" s="239"/>
      <c r="U4640" s="239"/>
      <c r="V4640" s="239"/>
      <c r="W4640" s="239"/>
      <c r="X4640" s="239"/>
      <c r="Y4640" s="239"/>
      <c r="Z4640" s="239"/>
      <c r="AA4640" s="239"/>
      <c r="AB4640" s="239"/>
      <c r="AC4640" s="239"/>
      <c r="AD4640" s="239"/>
      <c r="AE4640" s="239"/>
      <c r="AF4640" s="239"/>
      <c r="AG4640" s="239"/>
      <c r="AH4640" s="239"/>
      <c r="AI4640" s="239"/>
      <c r="AJ4640" s="239"/>
      <c r="AK4640" s="239"/>
      <c r="AL4640" s="239"/>
      <c r="AM4640" s="239"/>
      <c r="AN4640" s="239"/>
      <c r="AO4640" s="239"/>
      <c r="AP4640" s="239"/>
      <c r="AQ4640" s="277"/>
    </row>
    <row r="4641" spans="2:43" s="238" customFormat="1" x14ac:dyDescent="0.35">
      <c r="B4641" s="238" t="s">
        <v>7571</v>
      </c>
      <c r="C4641" s="238">
        <v>2490</v>
      </c>
      <c r="D4641" s="238" t="s">
        <v>7510</v>
      </c>
      <c r="E4641" s="246" t="s">
        <v>453</v>
      </c>
      <c r="F4641" s="238" t="s">
        <v>10377</v>
      </c>
      <c r="G4641" s="242">
        <v>1023945162</v>
      </c>
      <c r="H4641" s="238" t="s">
        <v>4746</v>
      </c>
      <c r="J4641" s="238" t="s">
        <v>374</v>
      </c>
      <c r="M4641" s="238" t="s">
        <v>2122</v>
      </c>
      <c r="N4641" s="238" t="s">
        <v>10534</v>
      </c>
      <c r="O4641" s="239">
        <f t="shared" si="73"/>
        <v>2</v>
      </c>
      <c r="P4641" s="239"/>
      <c r="Q4641" s="239"/>
      <c r="R4641" s="239"/>
      <c r="S4641" s="239"/>
      <c r="T4641" s="239"/>
      <c r="U4641" s="239"/>
      <c r="V4641" s="239"/>
      <c r="W4641" s="239"/>
      <c r="X4641" s="239"/>
      <c r="Y4641" s="239"/>
      <c r="Z4641" s="239"/>
      <c r="AA4641" s="239"/>
      <c r="AB4641" s="239"/>
      <c r="AC4641" s="239"/>
      <c r="AD4641" s="239"/>
      <c r="AE4641" s="239"/>
      <c r="AF4641" s="239"/>
      <c r="AG4641" s="239"/>
      <c r="AH4641" s="239"/>
      <c r="AI4641" s="239"/>
      <c r="AJ4641" s="239"/>
      <c r="AK4641" s="239"/>
      <c r="AL4641" s="239"/>
      <c r="AM4641" s="239"/>
      <c r="AN4641" s="239"/>
      <c r="AO4641" s="239"/>
      <c r="AP4641" s="239"/>
      <c r="AQ4641" s="277"/>
    </row>
    <row r="4642" spans="2:43" s="238" customFormat="1" x14ac:dyDescent="0.35">
      <c r="B4642" s="238" t="s">
        <v>7612</v>
      </c>
      <c r="C4642" s="238">
        <v>2490</v>
      </c>
      <c r="D4642" s="238" t="s">
        <v>7510</v>
      </c>
      <c r="E4642" s="246" t="s">
        <v>453</v>
      </c>
      <c r="F4642" s="238" t="s">
        <v>7512</v>
      </c>
      <c r="G4642" s="242">
        <v>9590259</v>
      </c>
      <c r="H4642" s="238" t="s">
        <v>4746</v>
      </c>
      <c r="J4642" s="238" t="s">
        <v>374</v>
      </c>
      <c r="M4642" s="238" t="s">
        <v>2122</v>
      </c>
      <c r="N4642" s="238" t="s">
        <v>10534</v>
      </c>
      <c r="O4642" s="239">
        <f t="shared" si="73"/>
        <v>2</v>
      </c>
      <c r="P4642" s="239"/>
      <c r="Q4642" s="239"/>
      <c r="R4642" s="239"/>
      <c r="S4642" s="239"/>
      <c r="T4642" s="239"/>
      <c r="U4642" s="239"/>
      <c r="V4642" s="239"/>
      <c r="W4642" s="239"/>
      <c r="X4642" s="239"/>
      <c r="Y4642" s="239"/>
      <c r="Z4642" s="239"/>
      <c r="AA4642" s="239"/>
      <c r="AB4642" s="239"/>
      <c r="AC4642" s="239"/>
      <c r="AD4642" s="239"/>
      <c r="AE4642" s="239"/>
      <c r="AF4642" s="239"/>
      <c r="AG4642" s="239"/>
      <c r="AH4642" s="239"/>
      <c r="AI4642" s="239"/>
      <c r="AJ4642" s="239"/>
      <c r="AK4642" s="239"/>
      <c r="AL4642" s="239"/>
      <c r="AM4642" s="239"/>
      <c r="AN4642" s="239"/>
      <c r="AO4642" s="239"/>
      <c r="AP4642" s="239"/>
      <c r="AQ4642" s="277"/>
    </row>
    <row r="4643" spans="2:43" s="238" customFormat="1" x14ac:dyDescent="0.35">
      <c r="B4643" s="238" t="s">
        <v>7554</v>
      </c>
      <c r="C4643" s="238">
        <v>2490</v>
      </c>
      <c r="D4643" s="238" t="s">
        <v>7510</v>
      </c>
      <c r="E4643" s="246" t="s">
        <v>453</v>
      </c>
      <c r="F4643" s="238" t="s">
        <v>7513</v>
      </c>
      <c r="G4643" s="242">
        <v>17294401</v>
      </c>
      <c r="H4643" s="238" t="s">
        <v>4746</v>
      </c>
      <c r="J4643" s="238" t="s">
        <v>374</v>
      </c>
      <c r="M4643" s="238" t="s">
        <v>2122</v>
      </c>
      <c r="N4643" s="238" t="s">
        <v>10534</v>
      </c>
      <c r="O4643" s="239">
        <f t="shared" si="73"/>
        <v>2</v>
      </c>
      <c r="P4643" s="239"/>
      <c r="Q4643" s="239"/>
      <c r="R4643" s="239"/>
      <c r="S4643" s="239"/>
      <c r="T4643" s="239"/>
      <c r="U4643" s="239"/>
      <c r="V4643" s="239"/>
      <c r="W4643" s="239"/>
      <c r="X4643" s="239"/>
      <c r="Y4643" s="239"/>
      <c r="Z4643" s="239"/>
      <c r="AA4643" s="239"/>
      <c r="AB4643" s="239"/>
      <c r="AC4643" s="239"/>
      <c r="AD4643" s="239"/>
      <c r="AE4643" s="239"/>
      <c r="AF4643" s="239"/>
      <c r="AG4643" s="239"/>
      <c r="AH4643" s="239"/>
      <c r="AI4643" s="239"/>
      <c r="AJ4643" s="239"/>
      <c r="AK4643" s="239"/>
      <c r="AL4643" s="239"/>
      <c r="AM4643" s="239"/>
      <c r="AN4643" s="239"/>
      <c r="AO4643" s="239"/>
      <c r="AP4643" s="239"/>
      <c r="AQ4643" s="277"/>
    </row>
    <row r="4644" spans="2:43" s="238" customFormat="1" x14ac:dyDescent="0.35">
      <c r="B4644" s="238" t="s">
        <v>7560</v>
      </c>
      <c r="C4644" s="238">
        <v>2390</v>
      </c>
      <c r="D4644" s="238" t="s">
        <v>6952</v>
      </c>
      <c r="E4644" s="246" t="s">
        <v>385</v>
      </c>
      <c r="F4644" s="238" t="s">
        <v>7514</v>
      </c>
      <c r="G4644" s="242">
        <v>79837060</v>
      </c>
      <c r="H4644" s="238" t="s">
        <v>82</v>
      </c>
      <c r="I4644" s="238" t="s">
        <v>374</v>
      </c>
      <c r="M4644" s="238" t="s">
        <v>2123</v>
      </c>
      <c r="N4644" s="238" t="s">
        <v>10534</v>
      </c>
      <c r="O4644" s="239">
        <f t="shared" si="73"/>
        <v>1</v>
      </c>
      <c r="P4644" s="239"/>
      <c r="Q4644" s="239"/>
      <c r="R4644" s="239"/>
      <c r="S4644" s="239"/>
      <c r="T4644" s="239"/>
      <c r="U4644" s="239"/>
      <c r="V4644" s="239"/>
      <c r="W4644" s="239"/>
      <c r="X4644" s="239"/>
      <c r="Y4644" s="239"/>
      <c r="Z4644" s="239"/>
      <c r="AA4644" s="239"/>
      <c r="AB4644" s="239"/>
      <c r="AC4644" s="239"/>
      <c r="AD4644" s="239"/>
      <c r="AE4644" s="239"/>
      <c r="AF4644" s="239"/>
      <c r="AG4644" s="239"/>
      <c r="AH4644" s="239"/>
      <c r="AI4644" s="239"/>
      <c r="AJ4644" s="239"/>
      <c r="AK4644" s="239"/>
      <c r="AL4644" s="239"/>
      <c r="AM4644" s="239"/>
      <c r="AN4644" s="239"/>
      <c r="AO4644" s="239"/>
      <c r="AP4644" s="239"/>
      <c r="AQ4644" s="277"/>
    </row>
    <row r="4645" spans="2:43" s="238" customFormat="1" x14ac:dyDescent="0.35">
      <c r="B4645" s="238" t="s">
        <v>7561</v>
      </c>
      <c r="C4645" s="238">
        <v>2481</v>
      </c>
      <c r="D4645" s="238" t="s">
        <v>7515</v>
      </c>
      <c r="E4645" s="246" t="s">
        <v>453</v>
      </c>
      <c r="F4645" s="238" t="s">
        <v>7516</v>
      </c>
      <c r="G4645" s="242">
        <v>1030586525</v>
      </c>
      <c r="H4645" s="238" t="s">
        <v>1356</v>
      </c>
      <c r="I4645" s="238" t="s">
        <v>374</v>
      </c>
      <c r="M4645" s="238" t="s">
        <v>2146</v>
      </c>
      <c r="N4645" s="238" t="s">
        <v>10534</v>
      </c>
      <c r="O4645" s="239">
        <f t="shared" si="73"/>
        <v>1</v>
      </c>
      <c r="P4645" s="239"/>
      <c r="Q4645" s="239"/>
      <c r="R4645" s="239"/>
      <c r="S4645" s="239"/>
      <c r="T4645" s="239"/>
      <c r="U4645" s="239"/>
      <c r="V4645" s="239"/>
      <c r="W4645" s="239"/>
      <c r="X4645" s="239"/>
      <c r="Y4645" s="239"/>
      <c r="Z4645" s="239"/>
      <c r="AA4645" s="239"/>
      <c r="AB4645" s="239"/>
      <c r="AC4645" s="239"/>
      <c r="AD4645" s="239"/>
      <c r="AE4645" s="239"/>
      <c r="AF4645" s="239"/>
      <c r="AG4645" s="239"/>
      <c r="AH4645" s="239"/>
      <c r="AI4645" s="239"/>
      <c r="AJ4645" s="239"/>
      <c r="AK4645" s="239"/>
      <c r="AL4645" s="239"/>
      <c r="AM4645" s="239"/>
      <c r="AN4645" s="239"/>
      <c r="AO4645" s="239"/>
      <c r="AP4645" s="239"/>
      <c r="AQ4645" s="277"/>
    </row>
    <row r="4646" spans="2:43" s="238" customFormat="1" x14ac:dyDescent="0.35">
      <c r="B4646" s="238" t="s">
        <v>7562</v>
      </c>
      <c r="C4646" s="238">
        <v>2483</v>
      </c>
      <c r="D4646" s="238" t="s">
        <v>7517</v>
      </c>
      <c r="E4646" s="246" t="s">
        <v>453</v>
      </c>
      <c r="F4646" s="238" t="s">
        <v>10378</v>
      </c>
      <c r="G4646" s="242">
        <v>12283094</v>
      </c>
      <c r="H4646" s="238" t="s">
        <v>4555</v>
      </c>
      <c r="J4646" s="238" t="s">
        <v>374</v>
      </c>
      <c r="M4646" s="238" t="s">
        <v>208</v>
      </c>
      <c r="N4646" s="238" t="s">
        <v>10534</v>
      </c>
      <c r="O4646" s="239">
        <f t="shared" si="73"/>
        <v>2</v>
      </c>
      <c r="P4646" s="239"/>
      <c r="Q4646" s="239"/>
      <c r="R4646" s="239"/>
      <c r="S4646" s="239"/>
      <c r="T4646" s="239"/>
      <c r="U4646" s="239"/>
      <c r="V4646" s="239"/>
      <c r="W4646" s="239"/>
      <c r="X4646" s="239"/>
      <c r="Y4646" s="239"/>
      <c r="Z4646" s="239"/>
      <c r="AA4646" s="239"/>
      <c r="AB4646" s="239"/>
      <c r="AC4646" s="239"/>
      <c r="AD4646" s="239"/>
      <c r="AE4646" s="239"/>
      <c r="AF4646" s="239"/>
      <c r="AG4646" s="239"/>
      <c r="AH4646" s="239"/>
      <c r="AI4646" s="239"/>
      <c r="AJ4646" s="239"/>
      <c r="AK4646" s="239"/>
      <c r="AL4646" s="239"/>
      <c r="AM4646" s="239"/>
      <c r="AN4646" s="239"/>
      <c r="AO4646" s="239"/>
      <c r="AP4646" s="239"/>
      <c r="AQ4646" s="277"/>
    </row>
    <row r="4647" spans="2:43" s="238" customFormat="1" x14ac:dyDescent="0.35">
      <c r="B4647" s="238" t="s">
        <v>7563</v>
      </c>
      <c r="C4647" s="238">
        <v>2483</v>
      </c>
      <c r="D4647" s="238" t="s">
        <v>7517</v>
      </c>
      <c r="E4647" s="246" t="s">
        <v>453</v>
      </c>
      <c r="F4647" s="238" t="s">
        <v>7518</v>
      </c>
      <c r="G4647" s="242">
        <v>1083869768</v>
      </c>
      <c r="H4647" s="238" t="s">
        <v>4555</v>
      </c>
      <c r="J4647" s="238" t="s">
        <v>374</v>
      </c>
      <c r="M4647" s="238" t="s">
        <v>208</v>
      </c>
      <c r="N4647" s="238" t="s">
        <v>10534</v>
      </c>
      <c r="O4647" s="239">
        <f t="shared" si="73"/>
        <v>2</v>
      </c>
      <c r="P4647" s="239"/>
      <c r="Q4647" s="239"/>
      <c r="R4647" s="239"/>
      <c r="S4647" s="239"/>
      <c r="T4647" s="239"/>
      <c r="U4647" s="239"/>
      <c r="V4647" s="239"/>
      <c r="W4647" s="239"/>
      <c r="X4647" s="239"/>
      <c r="Y4647" s="239"/>
      <c r="Z4647" s="239"/>
      <c r="AA4647" s="239"/>
      <c r="AB4647" s="239"/>
      <c r="AC4647" s="239"/>
      <c r="AD4647" s="239"/>
      <c r="AE4647" s="239"/>
      <c r="AF4647" s="239"/>
      <c r="AG4647" s="239"/>
      <c r="AH4647" s="239"/>
      <c r="AI4647" s="239"/>
      <c r="AJ4647" s="239"/>
      <c r="AK4647" s="239"/>
      <c r="AL4647" s="239"/>
      <c r="AM4647" s="239"/>
      <c r="AN4647" s="239"/>
      <c r="AO4647" s="239"/>
      <c r="AP4647" s="239"/>
      <c r="AQ4647" s="277"/>
    </row>
    <row r="4648" spans="2:43" s="238" customFormat="1" x14ac:dyDescent="0.35">
      <c r="B4648" s="238" t="s">
        <v>7555</v>
      </c>
      <c r="C4648" s="238">
        <v>2483</v>
      </c>
      <c r="D4648" s="238" t="s">
        <v>7517</v>
      </c>
      <c r="E4648" s="246" t="s">
        <v>453</v>
      </c>
      <c r="F4648" s="238" t="s">
        <v>10379</v>
      </c>
      <c r="G4648" s="242">
        <v>1063166083</v>
      </c>
      <c r="H4648" s="238" t="s">
        <v>4555</v>
      </c>
      <c r="J4648" s="238" t="s">
        <v>374</v>
      </c>
      <c r="M4648" s="238" t="s">
        <v>208</v>
      </c>
      <c r="N4648" s="238" t="s">
        <v>10534</v>
      </c>
      <c r="O4648" s="239">
        <f t="shared" si="73"/>
        <v>2</v>
      </c>
      <c r="P4648" s="239"/>
      <c r="Q4648" s="239"/>
      <c r="R4648" s="239"/>
      <c r="S4648" s="239"/>
      <c r="T4648" s="239"/>
      <c r="U4648" s="239"/>
      <c r="V4648" s="239"/>
      <c r="W4648" s="239"/>
      <c r="X4648" s="239"/>
      <c r="Y4648" s="239"/>
      <c r="Z4648" s="239"/>
      <c r="AA4648" s="239"/>
      <c r="AB4648" s="239"/>
      <c r="AC4648" s="239"/>
      <c r="AD4648" s="239"/>
      <c r="AE4648" s="239"/>
      <c r="AF4648" s="239"/>
      <c r="AG4648" s="239"/>
      <c r="AH4648" s="239"/>
      <c r="AI4648" s="239"/>
      <c r="AJ4648" s="239"/>
      <c r="AK4648" s="239"/>
      <c r="AL4648" s="239"/>
      <c r="AM4648" s="239"/>
      <c r="AN4648" s="239"/>
      <c r="AO4648" s="239"/>
      <c r="AP4648" s="239"/>
      <c r="AQ4648" s="277"/>
    </row>
    <row r="4649" spans="2:43" s="238" customFormat="1" x14ac:dyDescent="0.35">
      <c r="B4649" s="238" t="s">
        <v>7556</v>
      </c>
      <c r="C4649" s="238">
        <v>2490</v>
      </c>
      <c r="D4649" s="238" t="s">
        <v>7519</v>
      </c>
      <c r="E4649" s="246" t="s">
        <v>453</v>
      </c>
      <c r="F4649" s="238" t="s">
        <v>7520</v>
      </c>
      <c r="G4649" s="242">
        <v>1051659561</v>
      </c>
      <c r="H4649" s="238" t="s">
        <v>4746</v>
      </c>
      <c r="I4649" s="238" t="s">
        <v>374</v>
      </c>
      <c r="M4649" s="238" t="s">
        <v>2146</v>
      </c>
      <c r="N4649" s="238" t="s">
        <v>10534</v>
      </c>
      <c r="O4649" s="239">
        <f t="shared" si="73"/>
        <v>1</v>
      </c>
      <c r="P4649" s="239"/>
      <c r="Q4649" s="239"/>
      <c r="R4649" s="239"/>
      <c r="S4649" s="239"/>
      <c r="T4649" s="239"/>
      <c r="U4649" s="239"/>
      <c r="V4649" s="239"/>
      <c r="W4649" s="239"/>
      <c r="X4649" s="239"/>
      <c r="Y4649" s="239"/>
      <c r="Z4649" s="239"/>
      <c r="AA4649" s="239"/>
      <c r="AB4649" s="239"/>
      <c r="AC4649" s="239"/>
      <c r="AD4649" s="239"/>
      <c r="AE4649" s="239"/>
      <c r="AF4649" s="239"/>
      <c r="AG4649" s="239"/>
      <c r="AH4649" s="239"/>
      <c r="AI4649" s="239"/>
      <c r="AJ4649" s="239"/>
      <c r="AK4649" s="239"/>
      <c r="AL4649" s="239"/>
      <c r="AM4649" s="239"/>
      <c r="AN4649" s="239"/>
      <c r="AO4649" s="239"/>
      <c r="AP4649" s="239"/>
      <c r="AQ4649" s="277"/>
    </row>
    <row r="4650" spans="2:43" s="238" customFormat="1" x14ac:dyDescent="0.35">
      <c r="B4650" s="238" t="s">
        <v>7557</v>
      </c>
      <c r="C4650" s="238">
        <v>2475</v>
      </c>
      <c r="D4650" s="238" t="s">
        <v>7521</v>
      </c>
      <c r="E4650" s="246" t="s">
        <v>453</v>
      </c>
      <c r="F4650" s="238" t="s">
        <v>7522</v>
      </c>
      <c r="G4650" s="242">
        <v>1103713193</v>
      </c>
      <c r="H4650" s="238" t="s">
        <v>6192</v>
      </c>
      <c r="I4650" s="238" t="s">
        <v>374</v>
      </c>
      <c r="M4650" s="238" t="s">
        <v>2146</v>
      </c>
      <c r="N4650" s="238" t="s">
        <v>10534</v>
      </c>
      <c r="O4650" s="239">
        <f t="shared" si="73"/>
        <v>1</v>
      </c>
      <c r="P4650" s="239"/>
      <c r="Q4650" s="239"/>
      <c r="R4650" s="239"/>
      <c r="S4650" s="239"/>
      <c r="T4650" s="239"/>
      <c r="U4650" s="239"/>
      <c r="V4650" s="239"/>
      <c r="W4650" s="239"/>
      <c r="X4650" s="239"/>
      <c r="Y4650" s="239"/>
      <c r="Z4650" s="239"/>
      <c r="AA4650" s="239"/>
      <c r="AB4650" s="239"/>
      <c r="AC4650" s="239"/>
      <c r="AD4650" s="239"/>
      <c r="AE4650" s="239"/>
      <c r="AF4650" s="239"/>
      <c r="AG4650" s="239"/>
      <c r="AH4650" s="239"/>
      <c r="AI4650" s="239"/>
      <c r="AJ4650" s="239"/>
      <c r="AK4650" s="239"/>
      <c r="AL4650" s="239"/>
      <c r="AM4650" s="239"/>
      <c r="AN4650" s="239"/>
      <c r="AO4650" s="239"/>
      <c r="AP4650" s="239"/>
      <c r="AQ4650" s="277"/>
    </row>
    <row r="4651" spans="2:43" s="238" customFormat="1" x14ac:dyDescent="0.35">
      <c r="B4651" s="238" t="s">
        <v>7558</v>
      </c>
      <c r="C4651" s="238">
        <v>2475</v>
      </c>
      <c r="D4651" s="238" t="s">
        <v>7521</v>
      </c>
      <c r="E4651" s="246" t="s">
        <v>453</v>
      </c>
      <c r="F4651" s="238" t="s">
        <v>7523</v>
      </c>
      <c r="G4651" s="242">
        <v>1073679098</v>
      </c>
      <c r="H4651" s="238" t="s">
        <v>6192</v>
      </c>
      <c r="I4651" s="238" t="s">
        <v>374</v>
      </c>
      <c r="M4651" s="238" t="s">
        <v>2146</v>
      </c>
      <c r="N4651" s="238" t="s">
        <v>10534</v>
      </c>
      <c r="O4651" s="239">
        <f t="shared" si="73"/>
        <v>1</v>
      </c>
      <c r="P4651" s="239"/>
      <c r="Q4651" s="239"/>
      <c r="R4651" s="239"/>
      <c r="S4651" s="239"/>
      <c r="T4651" s="239"/>
      <c r="U4651" s="239"/>
      <c r="V4651" s="239"/>
      <c r="W4651" s="239"/>
      <c r="X4651" s="239"/>
      <c r="Y4651" s="239"/>
      <c r="Z4651" s="239"/>
      <c r="AA4651" s="239"/>
      <c r="AB4651" s="239"/>
      <c r="AC4651" s="239"/>
      <c r="AD4651" s="239"/>
      <c r="AE4651" s="239"/>
      <c r="AF4651" s="239"/>
      <c r="AG4651" s="239"/>
      <c r="AH4651" s="239"/>
      <c r="AI4651" s="239"/>
      <c r="AJ4651" s="239"/>
      <c r="AK4651" s="239"/>
      <c r="AL4651" s="239"/>
      <c r="AM4651" s="239"/>
      <c r="AN4651" s="239"/>
      <c r="AO4651" s="239"/>
      <c r="AP4651" s="239"/>
      <c r="AQ4651" s="277"/>
    </row>
    <row r="4652" spans="2:43" s="238" customFormat="1" x14ac:dyDescent="0.35">
      <c r="B4652" s="238" t="s">
        <v>7559</v>
      </c>
      <c r="C4652" s="238">
        <v>2475</v>
      </c>
      <c r="D4652" s="238" t="s">
        <v>7521</v>
      </c>
      <c r="E4652" s="246" t="s">
        <v>453</v>
      </c>
      <c r="F4652" s="238" t="s">
        <v>7524</v>
      </c>
      <c r="G4652" s="242">
        <v>79981557</v>
      </c>
      <c r="H4652" s="238" t="s">
        <v>6192</v>
      </c>
      <c r="I4652" s="238" t="s">
        <v>374</v>
      </c>
      <c r="M4652" s="238" t="s">
        <v>2146</v>
      </c>
      <c r="N4652" s="238" t="s">
        <v>10534</v>
      </c>
      <c r="O4652" s="239">
        <f t="shared" si="73"/>
        <v>1</v>
      </c>
      <c r="P4652" s="239"/>
      <c r="Q4652" s="239"/>
      <c r="R4652" s="239"/>
      <c r="S4652" s="239"/>
      <c r="T4652" s="239"/>
      <c r="U4652" s="239"/>
      <c r="V4652" s="239"/>
      <c r="W4652" s="239"/>
      <c r="X4652" s="239"/>
      <c r="Y4652" s="239"/>
      <c r="Z4652" s="239"/>
      <c r="AA4652" s="239"/>
      <c r="AB4652" s="239"/>
      <c r="AC4652" s="239"/>
      <c r="AD4652" s="239"/>
      <c r="AE4652" s="239"/>
      <c r="AF4652" s="239"/>
      <c r="AG4652" s="239"/>
      <c r="AH4652" s="239"/>
      <c r="AI4652" s="239"/>
      <c r="AJ4652" s="239"/>
      <c r="AK4652" s="239"/>
      <c r="AL4652" s="239"/>
      <c r="AM4652" s="239"/>
      <c r="AN4652" s="239"/>
      <c r="AO4652" s="239"/>
      <c r="AP4652" s="239"/>
      <c r="AQ4652" s="277"/>
    </row>
    <row r="4653" spans="2:43" s="238" customFormat="1" x14ac:dyDescent="0.35">
      <c r="B4653" s="238" t="s">
        <v>7601</v>
      </c>
      <c r="C4653" s="238">
        <v>2559</v>
      </c>
      <c r="D4653" s="238" t="s">
        <v>7525</v>
      </c>
      <c r="E4653" s="246" t="s">
        <v>453</v>
      </c>
      <c r="F4653" s="238" t="s">
        <v>7526</v>
      </c>
      <c r="G4653" s="242">
        <v>80385939</v>
      </c>
      <c r="H4653" s="238" t="s">
        <v>4746</v>
      </c>
      <c r="I4653" s="238" t="s">
        <v>374</v>
      </c>
      <c r="M4653" s="238" t="s">
        <v>2146</v>
      </c>
      <c r="N4653" s="238" t="s">
        <v>10534</v>
      </c>
      <c r="O4653" s="239">
        <f t="shared" si="73"/>
        <v>1</v>
      </c>
      <c r="P4653" s="239"/>
      <c r="Q4653" s="239"/>
      <c r="R4653" s="239"/>
      <c r="S4653" s="239"/>
      <c r="T4653" s="239"/>
      <c r="U4653" s="239"/>
      <c r="V4653" s="239"/>
      <c r="W4653" s="239"/>
      <c r="X4653" s="239"/>
      <c r="Y4653" s="239"/>
      <c r="Z4653" s="239"/>
      <c r="AA4653" s="239"/>
      <c r="AB4653" s="239"/>
      <c r="AC4653" s="239"/>
      <c r="AD4653" s="239"/>
      <c r="AE4653" s="239"/>
      <c r="AF4653" s="239"/>
      <c r="AG4653" s="239"/>
      <c r="AH4653" s="239"/>
      <c r="AI4653" s="239"/>
      <c r="AJ4653" s="239"/>
      <c r="AK4653" s="239"/>
      <c r="AL4653" s="239"/>
      <c r="AM4653" s="239"/>
      <c r="AN4653" s="239"/>
      <c r="AO4653" s="239"/>
      <c r="AP4653" s="239"/>
      <c r="AQ4653" s="277"/>
    </row>
    <row r="4654" spans="2:43" s="238" customFormat="1" x14ac:dyDescent="0.35">
      <c r="B4654" s="238" t="s">
        <v>7602</v>
      </c>
      <c r="C4654" s="238">
        <v>2469</v>
      </c>
      <c r="D4654" s="238" t="s">
        <v>7527</v>
      </c>
      <c r="E4654" s="246" t="s">
        <v>453</v>
      </c>
      <c r="F4654" s="238" t="s">
        <v>2073</v>
      </c>
      <c r="G4654" s="242">
        <v>79979452</v>
      </c>
      <c r="H4654" s="261" t="s">
        <v>181</v>
      </c>
      <c r="I4654" s="238" t="s">
        <v>374</v>
      </c>
      <c r="M4654" s="238" t="s">
        <v>2146</v>
      </c>
      <c r="N4654" s="238" t="s">
        <v>10534</v>
      </c>
      <c r="O4654" s="239">
        <f t="shared" si="73"/>
        <v>1</v>
      </c>
      <c r="P4654" s="239"/>
      <c r="Q4654" s="239"/>
      <c r="R4654" s="239"/>
      <c r="S4654" s="239"/>
      <c r="T4654" s="239"/>
      <c r="U4654" s="239"/>
      <c r="V4654" s="239"/>
      <c r="W4654" s="239"/>
      <c r="X4654" s="239"/>
      <c r="Y4654" s="239"/>
      <c r="Z4654" s="239"/>
      <c r="AA4654" s="239"/>
      <c r="AB4654" s="239"/>
      <c r="AC4654" s="239"/>
      <c r="AD4654" s="239"/>
      <c r="AE4654" s="239"/>
      <c r="AF4654" s="239"/>
      <c r="AG4654" s="239"/>
      <c r="AH4654" s="239"/>
      <c r="AI4654" s="239"/>
      <c r="AJ4654" s="239"/>
      <c r="AK4654" s="239"/>
      <c r="AL4654" s="239"/>
      <c r="AM4654" s="239"/>
      <c r="AN4654" s="239"/>
      <c r="AO4654" s="239"/>
      <c r="AP4654" s="239"/>
      <c r="AQ4654" s="277"/>
    </row>
    <row r="4655" spans="2:43" s="238" customFormat="1" x14ac:dyDescent="0.35">
      <c r="B4655" s="238" t="s">
        <v>7603</v>
      </c>
      <c r="C4655" s="238">
        <v>2469</v>
      </c>
      <c r="D4655" s="238" t="s">
        <v>7527</v>
      </c>
      <c r="E4655" s="246" t="s">
        <v>453</v>
      </c>
      <c r="F4655" s="238" t="s">
        <v>2072</v>
      </c>
      <c r="G4655" s="242">
        <v>79209105</v>
      </c>
      <c r="H4655" s="261" t="s">
        <v>181</v>
      </c>
      <c r="I4655" s="238" t="s">
        <v>374</v>
      </c>
      <c r="M4655" s="238" t="s">
        <v>2146</v>
      </c>
      <c r="N4655" s="238" t="s">
        <v>10534</v>
      </c>
      <c r="O4655" s="239">
        <f t="shared" si="73"/>
        <v>1</v>
      </c>
      <c r="P4655" s="239"/>
      <c r="Q4655" s="239"/>
      <c r="R4655" s="239"/>
      <c r="S4655" s="239"/>
      <c r="T4655" s="239"/>
      <c r="U4655" s="239"/>
      <c r="V4655" s="239"/>
      <c r="W4655" s="239"/>
      <c r="X4655" s="239"/>
      <c r="Y4655" s="239"/>
      <c r="Z4655" s="239"/>
      <c r="AA4655" s="239"/>
      <c r="AB4655" s="239"/>
      <c r="AC4655" s="239"/>
      <c r="AD4655" s="239"/>
      <c r="AE4655" s="239"/>
      <c r="AF4655" s="239"/>
      <c r="AG4655" s="239"/>
      <c r="AH4655" s="239"/>
      <c r="AI4655" s="239"/>
      <c r="AJ4655" s="239"/>
      <c r="AK4655" s="239"/>
      <c r="AL4655" s="239"/>
      <c r="AM4655" s="239"/>
      <c r="AN4655" s="239"/>
      <c r="AO4655" s="239"/>
      <c r="AP4655" s="239"/>
      <c r="AQ4655" s="277"/>
    </row>
    <row r="4656" spans="2:43" s="238" customFormat="1" x14ac:dyDescent="0.35">
      <c r="B4656" s="238" t="s">
        <v>7608</v>
      </c>
      <c r="C4656" s="238">
        <v>2469</v>
      </c>
      <c r="D4656" s="238" t="s">
        <v>7527</v>
      </c>
      <c r="E4656" s="246" t="s">
        <v>453</v>
      </c>
      <c r="F4656" s="238" t="s">
        <v>182</v>
      </c>
      <c r="G4656" s="242">
        <v>79711977</v>
      </c>
      <c r="H4656" s="261" t="s">
        <v>181</v>
      </c>
      <c r="I4656" s="238" t="s">
        <v>374</v>
      </c>
      <c r="M4656" s="238" t="s">
        <v>2146</v>
      </c>
      <c r="N4656" s="238" t="s">
        <v>10534</v>
      </c>
      <c r="O4656" s="239">
        <f t="shared" si="73"/>
        <v>1</v>
      </c>
      <c r="P4656" s="239"/>
      <c r="Q4656" s="239"/>
      <c r="R4656" s="239"/>
      <c r="S4656" s="239"/>
      <c r="T4656" s="239"/>
      <c r="U4656" s="239"/>
      <c r="V4656" s="239"/>
      <c r="W4656" s="239"/>
      <c r="X4656" s="239"/>
      <c r="Y4656" s="239"/>
      <c r="Z4656" s="239"/>
      <c r="AA4656" s="239"/>
      <c r="AB4656" s="239"/>
      <c r="AC4656" s="239"/>
      <c r="AD4656" s="239"/>
      <c r="AE4656" s="239"/>
      <c r="AF4656" s="239"/>
      <c r="AG4656" s="239"/>
      <c r="AH4656" s="239"/>
      <c r="AI4656" s="239"/>
      <c r="AJ4656" s="239"/>
      <c r="AK4656" s="239"/>
      <c r="AL4656" s="239"/>
      <c r="AM4656" s="239"/>
      <c r="AN4656" s="239"/>
      <c r="AO4656" s="239"/>
      <c r="AP4656" s="239"/>
      <c r="AQ4656" s="277"/>
    </row>
    <row r="4657" spans="2:43" s="238" customFormat="1" x14ac:dyDescent="0.35">
      <c r="B4657" s="238" t="s">
        <v>7609</v>
      </c>
      <c r="C4657" s="238">
        <v>2469</v>
      </c>
      <c r="D4657" s="238" t="s">
        <v>7527</v>
      </c>
      <c r="E4657" s="246" t="s">
        <v>453</v>
      </c>
      <c r="F4657" s="238" t="s">
        <v>180</v>
      </c>
      <c r="G4657" s="242">
        <v>79917942</v>
      </c>
      <c r="H4657" s="261" t="s">
        <v>181</v>
      </c>
      <c r="I4657" s="238" t="s">
        <v>374</v>
      </c>
      <c r="M4657" s="238" t="s">
        <v>2146</v>
      </c>
      <c r="N4657" s="238" t="s">
        <v>10534</v>
      </c>
      <c r="O4657" s="239">
        <f t="shared" si="73"/>
        <v>1</v>
      </c>
      <c r="P4657" s="239"/>
      <c r="Q4657" s="239"/>
      <c r="R4657" s="239"/>
      <c r="S4657" s="239"/>
      <c r="T4657" s="239"/>
      <c r="U4657" s="239"/>
      <c r="V4657" s="239"/>
      <c r="W4657" s="239"/>
      <c r="X4657" s="239"/>
      <c r="Y4657" s="239"/>
      <c r="Z4657" s="239"/>
      <c r="AA4657" s="239"/>
      <c r="AB4657" s="239"/>
      <c r="AC4657" s="239"/>
      <c r="AD4657" s="239"/>
      <c r="AE4657" s="239"/>
      <c r="AF4657" s="239"/>
      <c r="AG4657" s="239"/>
      <c r="AH4657" s="239"/>
      <c r="AI4657" s="239"/>
      <c r="AJ4657" s="239"/>
      <c r="AK4657" s="239"/>
      <c r="AL4657" s="239"/>
      <c r="AM4657" s="239"/>
      <c r="AN4657" s="239"/>
      <c r="AO4657" s="239"/>
      <c r="AP4657" s="239"/>
      <c r="AQ4657" s="277"/>
    </row>
    <row r="4658" spans="2:43" s="238" customFormat="1" x14ac:dyDescent="0.35">
      <c r="B4658" s="238" t="s">
        <v>7610</v>
      </c>
      <c r="C4658" s="238">
        <v>2572</v>
      </c>
      <c r="D4658" s="238" t="s">
        <v>7528</v>
      </c>
      <c r="E4658" s="246" t="s">
        <v>385</v>
      </c>
      <c r="F4658" s="238" t="s">
        <v>2049</v>
      </c>
      <c r="G4658" s="242">
        <v>1012359766</v>
      </c>
      <c r="H4658" s="238" t="s">
        <v>1761</v>
      </c>
      <c r="I4658" s="238" t="s">
        <v>374</v>
      </c>
      <c r="M4658" s="238" t="s">
        <v>2146</v>
      </c>
      <c r="N4658" s="238" t="s">
        <v>10534</v>
      </c>
      <c r="O4658" s="239">
        <f t="shared" si="73"/>
        <v>1</v>
      </c>
      <c r="P4658" s="239"/>
      <c r="Q4658" s="239"/>
      <c r="R4658" s="239"/>
      <c r="S4658" s="239"/>
      <c r="T4658" s="239"/>
      <c r="U4658" s="239"/>
      <c r="V4658" s="239"/>
      <c r="W4658" s="239"/>
      <c r="X4658" s="239"/>
      <c r="Y4658" s="239"/>
      <c r="Z4658" s="239"/>
      <c r="AA4658" s="239"/>
      <c r="AB4658" s="239"/>
      <c r="AC4658" s="239"/>
      <c r="AD4658" s="239"/>
      <c r="AE4658" s="239"/>
      <c r="AF4658" s="239"/>
      <c r="AG4658" s="239"/>
      <c r="AH4658" s="239"/>
      <c r="AI4658" s="239"/>
      <c r="AJ4658" s="239"/>
      <c r="AK4658" s="239"/>
      <c r="AL4658" s="239"/>
      <c r="AM4658" s="239"/>
      <c r="AN4658" s="239"/>
      <c r="AO4658" s="239"/>
      <c r="AP4658" s="239"/>
      <c r="AQ4658" s="277"/>
    </row>
    <row r="4659" spans="2:43" s="238" customFormat="1" x14ac:dyDescent="0.35">
      <c r="B4659" s="238" t="s">
        <v>7611</v>
      </c>
      <c r="C4659" s="238">
        <v>2572</v>
      </c>
      <c r="D4659" s="238" t="s">
        <v>7528</v>
      </c>
      <c r="E4659" s="246" t="s">
        <v>385</v>
      </c>
      <c r="F4659" s="238" t="s">
        <v>2157</v>
      </c>
      <c r="G4659" s="242">
        <v>52783987</v>
      </c>
      <c r="H4659" s="238" t="s">
        <v>1761</v>
      </c>
      <c r="I4659" s="238" t="s">
        <v>374</v>
      </c>
      <c r="M4659" s="238" t="s">
        <v>2146</v>
      </c>
      <c r="N4659" s="238" t="s">
        <v>10534</v>
      </c>
      <c r="O4659" s="239">
        <f t="shared" si="73"/>
        <v>1</v>
      </c>
      <c r="P4659" s="239"/>
      <c r="Q4659" s="239"/>
      <c r="R4659" s="239"/>
      <c r="S4659" s="239"/>
      <c r="T4659" s="239"/>
      <c r="U4659" s="239"/>
      <c r="V4659" s="239"/>
      <c r="W4659" s="239"/>
      <c r="X4659" s="239"/>
      <c r="Y4659" s="239"/>
      <c r="Z4659" s="239"/>
      <c r="AA4659" s="239"/>
      <c r="AB4659" s="239"/>
      <c r="AC4659" s="239"/>
      <c r="AD4659" s="239"/>
      <c r="AE4659" s="239"/>
      <c r="AF4659" s="239"/>
      <c r="AG4659" s="239"/>
      <c r="AH4659" s="239"/>
      <c r="AI4659" s="239"/>
      <c r="AJ4659" s="239"/>
      <c r="AK4659" s="239"/>
      <c r="AL4659" s="239"/>
      <c r="AM4659" s="239"/>
      <c r="AN4659" s="239"/>
      <c r="AO4659" s="239"/>
      <c r="AP4659" s="239"/>
      <c r="AQ4659" s="277"/>
    </row>
    <row r="4660" spans="2:43" s="238" customFormat="1" x14ac:dyDescent="0.35">
      <c r="B4660" s="238" t="s">
        <v>7604</v>
      </c>
      <c r="C4660" s="238">
        <v>2483</v>
      </c>
      <c r="D4660" s="238" t="s">
        <v>7517</v>
      </c>
      <c r="E4660" s="246" t="s">
        <v>453</v>
      </c>
      <c r="F4660" s="238" t="s">
        <v>7529</v>
      </c>
      <c r="G4660" s="242">
        <v>16495575</v>
      </c>
      <c r="H4660" s="238" t="s">
        <v>4555</v>
      </c>
      <c r="I4660" s="238" t="s">
        <v>374</v>
      </c>
      <c r="M4660" s="238" t="s">
        <v>2146</v>
      </c>
      <c r="N4660" s="238" t="s">
        <v>10534</v>
      </c>
      <c r="O4660" s="239">
        <f t="shared" si="73"/>
        <v>1</v>
      </c>
      <c r="P4660" s="239"/>
      <c r="Q4660" s="239"/>
      <c r="R4660" s="239"/>
      <c r="S4660" s="239"/>
      <c r="T4660" s="239"/>
      <c r="U4660" s="239"/>
      <c r="V4660" s="239"/>
      <c r="W4660" s="239"/>
      <c r="X4660" s="239"/>
      <c r="Y4660" s="239"/>
      <c r="Z4660" s="239"/>
      <c r="AA4660" s="239"/>
      <c r="AB4660" s="239"/>
      <c r="AC4660" s="239"/>
      <c r="AD4660" s="239"/>
      <c r="AE4660" s="239"/>
      <c r="AF4660" s="239"/>
      <c r="AG4660" s="239"/>
      <c r="AH4660" s="239"/>
      <c r="AI4660" s="239"/>
      <c r="AJ4660" s="239"/>
      <c r="AK4660" s="239"/>
      <c r="AL4660" s="239"/>
      <c r="AM4660" s="239"/>
      <c r="AN4660" s="239"/>
      <c r="AO4660" s="239"/>
      <c r="AP4660" s="239"/>
      <c r="AQ4660" s="277"/>
    </row>
    <row r="4661" spans="2:43" s="238" customFormat="1" x14ac:dyDescent="0.35">
      <c r="B4661" s="238" t="s">
        <v>7605</v>
      </c>
      <c r="C4661" s="238">
        <v>2483</v>
      </c>
      <c r="D4661" s="238" t="s">
        <v>7517</v>
      </c>
      <c r="E4661" s="246" t="s">
        <v>453</v>
      </c>
      <c r="F4661" s="238" t="s">
        <v>10380</v>
      </c>
      <c r="G4661" s="242">
        <v>1082067356</v>
      </c>
      <c r="H4661" s="238" t="s">
        <v>4555</v>
      </c>
      <c r="I4661" s="238" t="s">
        <v>374</v>
      </c>
      <c r="M4661" s="238" t="s">
        <v>2146</v>
      </c>
      <c r="N4661" s="238" t="s">
        <v>10534</v>
      </c>
      <c r="O4661" s="239">
        <f t="shared" si="73"/>
        <v>1</v>
      </c>
      <c r="P4661" s="239"/>
      <c r="Q4661" s="239"/>
      <c r="R4661" s="239"/>
      <c r="S4661" s="239"/>
      <c r="T4661" s="239"/>
      <c r="U4661" s="239"/>
      <c r="V4661" s="239"/>
      <c r="W4661" s="239"/>
      <c r="X4661" s="239"/>
      <c r="Y4661" s="239"/>
      <c r="Z4661" s="239"/>
      <c r="AA4661" s="239"/>
      <c r="AB4661" s="239"/>
      <c r="AC4661" s="239"/>
      <c r="AD4661" s="239"/>
      <c r="AE4661" s="239"/>
      <c r="AF4661" s="239"/>
      <c r="AG4661" s="239"/>
      <c r="AH4661" s="239"/>
      <c r="AI4661" s="239"/>
      <c r="AJ4661" s="239"/>
      <c r="AK4661" s="239"/>
      <c r="AL4661" s="239"/>
      <c r="AM4661" s="239"/>
      <c r="AN4661" s="239"/>
      <c r="AO4661" s="239"/>
      <c r="AP4661" s="239"/>
      <c r="AQ4661" s="277"/>
    </row>
    <row r="4662" spans="2:43" s="238" customFormat="1" x14ac:dyDescent="0.35">
      <c r="B4662" s="238" t="s">
        <v>7606</v>
      </c>
      <c r="C4662" s="238">
        <v>2483</v>
      </c>
      <c r="D4662" s="238" t="s">
        <v>7517</v>
      </c>
      <c r="E4662" s="246" t="s">
        <v>453</v>
      </c>
      <c r="F4662" s="238" t="s">
        <v>7530</v>
      </c>
      <c r="G4662" s="242">
        <v>1102859299</v>
      </c>
      <c r="H4662" s="238" t="s">
        <v>4555</v>
      </c>
      <c r="I4662" s="238" t="s">
        <v>374</v>
      </c>
      <c r="M4662" s="238" t="s">
        <v>2146</v>
      </c>
      <c r="N4662" s="238" t="s">
        <v>10534</v>
      </c>
      <c r="O4662" s="239">
        <f t="shared" si="73"/>
        <v>1</v>
      </c>
      <c r="P4662" s="239"/>
      <c r="Q4662" s="239"/>
      <c r="R4662" s="239"/>
      <c r="S4662" s="239"/>
      <c r="T4662" s="239"/>
      <c r="U4662" s="239"/>
      <c r="V4662" s="239"/>
      <c r="W4662" s="239"/>
      <c r="X4662" s="239"/>
      <c r="Y4662" s="239"/>
      <c r="Z4662" s="239"/>
      <c r="AA4662" s="239"/>
      <c r="AB4662" s="239"/>
      <c r="AC4662" s="239"/>
      <c r="AD4662" s="239"/>
      <c r="AE4662" s="239"/>
      <c r="AF4662" s="239"/>
      <c r="AG4662" s="239"/>
      <c r="AH4662" s="239"/>
      <c r="AI4662" s="239"/>
      <c r="AJ4662" s="239"/>
      <c r="AK4662" s="239"/>
      <c r="AL4662" s="239"/>
      <c r="AM4662" s="239"/>
      <c r="AN4662" s="239"/>
      <c r="AO4662" s="239"/>
      <c r="AP4662" s="239"/>
      <c r="AQ4662" s="277"/>
    </row>
    <row r="4663" spans="2:43" s="238" customFormat="1" x14ac:dyDescent="0.35">
      <c r="B4663" s="238" t="s">
        <v>7607</v>
      </c>
      <c r="C4663" s="238">
        <v>2483</v>
      </c>
      <c r="D4663" s="238" t="s">
        <v>7517</v>
      </c>
      <c r="E4663" s="246" t="s">
        <v>453</v>
      </c>
      <c r="F4663" s="238" t="s">
        <v>7531</v>
      </c>
      <c r="G4663" s="242">
        <v>1032459370</v>
      </c>
      <c r="H4663" s="238" t="s">
        <v>4555</v>
      </c>
      <c r="I4663" s="238" t="s">
        <v>374</v>
      </c>
      <c r="M4663" s="238" t="s">
        <v>2146</v>
      </c>
      <c r="N4663" s="238" t="s">
        <v>10534</v>
      </c>
      <c r="O4663" s="239">
        <f t="shared" si="73"/>
        <v>1</v>
      </c>
      <c r="P4663" s="239"/>
      <c r="Q4663" s="239"/>
      <c r="R4663" s="239"/>
      <c r="S4663" s="239"/>
      <c r="T4663" s="239"/>
      <c r="U4663" s="239"/>
      <c r="V4663" s="239"/>
      <c r="W4663" s="239"/>
      <c r="X4663" s="239"/>
      <c r="Y4663" s="239"/>
      <c r="Z4663" s="239"/>
      <c r="AA4663" s="239"/>
      <c r="AB4663" s="239"/>
      <c r="AC4663" s="239"/>
      <c r="AD4663" s="239"/>
      <c r="AE4663" s="239"/>
      <c r="AF4663" s="239"/>
      <c r="AG4663" s="239"/>
      <c r="AH4663" s="239"/>
      <c r="AI4663" s="239"/>
      <c r="AJ4663" s="239"/>
      <c r="AK4663" s="239"/>
      <c r="AL4663" s="239"/>
      <c r="AM4663" s="239"/>
      <c r="AN4663" s="239"/>
      <c r="AO4663" s="239"/>
      <c r="AP4663" s="239"/>
      <c r="AQ4663" s="277"/>
    </row>
    <row r="4664" spans="2:43" s="238" customFormat="1" x14ac:dyDescent="0.35">
      <c r="B4664" s="238" t="s">
        <v>7593</v>
      </c>
      <c r="D4664" s="238" t="s">
        <v>7532</v>
      </c>
      <c r="E4664" s="246" t="s">
        <v>453</v>
      </c>
      <c r="F4664" s="238" t="s">
        <v>7533</v>
      </c>
      <c r="G4664" s="242">
        <v>80774653</v>
      </c>
      <c r="H4664" s="238" t="s">
        <v>2064</v>
      </c>
      <c r="I4664" s="238" t="s">
        <v>374</v>
      </c>
      <c r="M4664" s="238" t="s">
        <v>2146</v>
      </c>
      <c r="N4664" s="238" t="s">
        <v>10534</v>
      </c>
      <c r="O4664" s="239">
        <f t="shared" si="73"/>
        <v>1</v>
      </c>
      <c r="P4664" s="239"/>
      <c r="Q4664" s="239"/>
      <c r="R4664" s="239"/>
      <c r="S4664" s="239"/>
      <c r="T4664" s="239"/>
      <c r="U4664" s="239"/>
      <c r="V4664" s="239"/>
      <c r="W4664" s="239"/>
      <c r="X4664" s="239"/>
      <c r="Y4664" s="239"/>
      <c r="Z4664" s="239"/>
      <c r="AA4664" s="239"/>
      <c r="AB4664" s="239"/>
      <c r="AC4664" s="239"/>
      <c r="AD4664" s="239"/>
      <c r="AE4664" s="239"/>
      <c r="AF4664" s="239"/>
      <c r="AG4664" s="239"/>
      <c r="AH4664" s="239"/>
      <c r="AI4664" s="239"/>
      <c r="AJ4664" s="239"/>
      <c r="AK4664" s="239"/>
      <c r="AL4664" s="239"/>
      <c r="AM4664" s="239"/>
      <c r="AN4664" s="239"/>
      <c r="AO4664" s="239"/>
      <c r="AP4664" s="239"/>
      <c r="AQ4664" s="277"/>
    </row>
    <row r="4665" spans="2:43" s="238" customFormat="1" x14ac:dyDescent="0.35">
      <c r="B4665" s="238" t="s">
        <v>7594</v>
      </c>
      <c r="C4665" s="238">
        <v>2490</v>
      </c>
      <c r="D4665" s="238" t="s">
        <v>7510</v>
      </c>
      <c r="E4665" s="246" t="s">
        <v>453</v>
      </c>
      <c r="F4665" s="238" t="s">
        <v>7534</v>
      </c>
      <c r="G4665" s="242">
        <v>11259279</v>
      </c>
      <c r="H4665" s="238" t="s">
        <v>4746</v>
      </c>
      <c r="J4665" s="238" t="s">
        <v>374</v>
      </c>
      <c r="M4665" s="238" t="s">
        <v>208</v>
      </c>
      <c r="N4665" s="238" t="s">
        <v>10534</v>
      </c>
      <c r="O4665" s="239">
        <f t="shared" si="73"/>
        <v>2</v>
      </c>
      <c r="P4665" s="239"/>
      <c r="Q4665" s="239"/>
      <c r="R4665" s="239"/>
      <c r="S4665" s="239"/>
      <c r="T4665" s="239"/>
      <c r="U4665" s="239"/>
      <c r="V4665" s="239"/>
      <c r="W4665" s="239"/>
      <c r="X4665" s="239"/>
      <c r="Y4665" s="239"/>
      <c r="Z4665" s="239"/>
      <c r="AA4665" s="239"/>
      <c r="AB4665" s="239"/>
      <c r="AC4665" s="239"/>
      <c r="AD4665" s="239"/>
      <c r="AE4665" s="239"/>
      <c r="AF4665" s="239"/>
      <c r="AG4665" s="239"/>
      <c r="AH4665" s="239"/>
      <c r="AI4665" s="239"/>
      <c r="AJ4665" s="239"/>
      <c r="AK4665" s="239"/>
      <c r="AL4665" s="239"/>
      <c r="AM4665" s="239"/>
      <c r="AN4665" s="239"/>
      <c r="AO4665" s="239"/>
      <c r="AP4665" s="239"/>
      <c r="AQ4665" s="277"/>
    </row>
    <row r="4666" spans="2:43" s="238" customFormat="1" x14ac:dyDescent="0.35">
      <c r="B4666" s="238" t="s">
        <v>7595</v>
      </c>
      <c r="C4666" s="238">
        <v>2474</v>
      </c>
      <c r="D4666" s="238" t="s">
        <v>7535</v>
      </c>
      <c r="E4666" s="246" t="s">
        <v>453</v>
      </c>
      <c r="F4666" s="238" t="s">
        <v>10381</v>
      </c>
      <c r="G4666" s="242">
        <v>1019091174</v>
      </c>
      <c r="H4666" s="238" t="s">
        <v>8814</v>
      </c>
      <c r="J4666" s="238" t="s">
        <v>374</v>
      </c>
      <c r="M4666" s="238" t="s">
        <v>208</v>
      </c>
      <c r="N4666" s="238" t="s">
        <v>10534</v>
      </c>
      <c r="O4666" s="239">
        <f t="shared" si="73"/>
        <v>2</v>
      </c>
      <c r="P4666" s="239"/>
      <c r="Q4666" s="239"/>
      <c r="R4666" s="239"/>
      <c r="S4666" s="239"/>
      <c r="T4666" s="239"/>
      <c r="U4666" s="239"/>
      <c r="V4666" s="239"/>
      <c r="W4666" s="239"/>
      <c r="X4666" s="239"/>
      <c r="Y4666" s="239"/>
      <c r="Z4666" s="239"/>
      <c r="AA4666" s="239"/>
      <c r="AB4666" s="239"/>
      <c r="AC4666" s="239"/>
      <c r="AD4666" s="239"/>
      <c r="AE4666" s="239"/>
      <c r="AF4666" s="239"/>
      <c r="AG4666" s="239"/>
      <c r="AH4666" s="239"/>
      <c r="AI4666" s="239"/>
      <c r="AJ4666" s="239"/>
      <c r="AK4666" s="239"/>
      <c r="AL4666" s="239"/>
      <c r="AM4666" s="239"/>
      <c r="AN4666" s="239"/>
      <c r="AO4666" s="239"/>
      <c r="AP4666" s="239"/>
      <c r="AQ4666" s="277"/>
    </row>
    <row r="4667" spans="2:43" s="238" customFormat="1" x14ac:dyDescent="0.35">
      <c r="B4667" s="238" t="s">
        <v>7596</v>
      </c>
      <c r="C4667" s="238">
        <v>2471</v>
      </c>
      <c r="D4667" s="238" t="s">
        <v>7536</v>
      </c>
      <c r="E4667" s="246" t="s">
        <v>453</v>
      </c>
      <c r="F4667" s="238" t="s">
        <v>7537</v>
      </c>
      <c r="G4667" s="242">
        <v>79922097</v>
      </c>
      <c r="H4667" s="238" t="s">
        <v>5042</v>
      </c>
      <c r="J4667" s="238" t="s">
        <v>374</v>
      </c>
      <c r="M4667" s="238" t="s">
        <v>208</v>
      </c>
      <c r="N4667" s="238" t="s">
        <v>103</v>
      </c>
      <c r="O4667" s="239">
        <f t="shared" si="73"/>
        <v>2</v>
      </c>
      <c r="P4667" s="239"/>
      <c r="Q4667" s="239"/>
      <c r="R4667" s="239"/>
      <c r="S4667" s="239"/>
      <c r="T4667" s="239"/>
      <c r="U4667" s="239"/>
      <c r="V4667" s="239"/>
      <c r="W4667" s="239"/>
      <c r="X4667" s="239"/>
      <c r="Y4667" s="239"/>
      <c r="Z4667" s="239"/>
      <c r="AA4667" s="239"/>
      <c r="AB4667" s="239"/>
      <c r="AC4667" s="239"/>
      <c r="AD4667" s="239"/>
      <c r="AE4667" s="239"/>
      <c r="AF4667" s="239"/>
      <c r="AG4667" s="239"/>
      <c r="AH4667" s="239"/>
      <c r="AI4667" s="239"/>
      <c r="AJ4667" s="239"/>
      <c r="AK4667" s="239"/>
      <c r="AL4667" s="239"/>
      <c r="AM4667" s="239"/>
      <c r="AN4667" s="239"/>
      <c r="AO4667" s="239"/>
      <c r="AP4667" s="239"/>
      <c r="AQ4667" s="277"/>
    </row>
    <row r="4668" spans="2:43" s="238" customFormat="1" x14ac:dyDescent="0.35">
      <c r="B4668" s="238" t="s">
        <v>7597</v>
      </c>
      <c r="C4668" s="238">
        <v>2471</v>
      </c>
      <c r="D4668" s="238" t="s">
        <v>7536</v>
      </c>
      <c r="E4668" s="246" t="s">
        <v>453</v>
      </c>
      <c r="F4668" s="238" t="s">
        <v>10382</v>
      </c>
      <c r="G4668" s="242">
        <v>1003776715</v>
      </c>
      <c r="H4668" s="238" t="s">
        <v>5042</v>
      </c>
      <c r="J4668" s="238" t="s">
        <v>374</v>
      </c>
      <c r="M4668" s="238" t="s">
        <v>208</v>
      </c>
      <c r="N4668" s="238" t="s">
        <v>103</v>
      </c>
      <c r="O4668" s="239">
        <f t="shared" si="73"/>
        <v>2</v>
      </c>
      <c r="P4668" s="239"/>
      <c r="Q4668" s="239"/>
      <c r="R4668" s="239"/>
      <c r="S4668" s="239"/>
      <c r="T4668" s="239"/>
      <c r="U4668" s="239"/>
      <c r="V4668" s="239"/>
      <c r="W4668" s="239"/>
      <c r="X4668" s="239"/>
      <c r="Y4668" s="239"/>
      <c r="Z4668" s="239"/>
      <c r="AA4668" s="239"/>
      <c r="AB4668" s="239"/>
      <c r="AC4668" s="239"/>
      <c r="AD4668" s="239"/>
      <c r="AE4668" s="239"/>
      <c r="AF4668" s="239"/>
      <c r="AG4668" s="239"/>
      <c r="AH4668" s="239"/>
      <c r="AI4668" s="239"/>
      <c r="AJ4668" s="239"/>
      <c r="AK4668" s="239"/>
      <c r="AL4668" s="239"/>
      <c r="AM4668" s="239"/>
      <c r="AN4668" s="239"/>
      <c r="AO4668" s="239"/>
      <c r="AP4668" s="239"/>
      <c r="AQ4668" s="277"/>
    </row>
    <row r="4669" spans="2:43" s="238" customFormat="1" x14ac:dyDescent="0.35">
      <c r="B4669" s="238" t="s">
        <v>7600</v>
      </c>
      <c r="C4669" s="238">
        <v>2472</v>
      </c>
      <c r="D4669" s="238" t="s">
        <v>7538</v>
      </c>
      <c r="E4669" s="246" t="s">
        <v>453</v>
      </c>
      <c r="F4669" s="238" t="s">
        <v>7539</v>
      </c>
      <c r="G4669" s="242">
        <v>80156122</v>
      </c>
      <c r="H4669" s="238" t="s">
        <v>5027</v>
      </c>
      <c r="L4669" s="238" t="s">
        <v>374</v>
      </c>
      <c r="M4669" s="238" t="s">
        <v>2146</v>
      </c>
      <c r="N4669" s="238" t="s">
        <v>10534</v>
      </c>
      <c r="O4669" s="239">
        <f t="shared" si="73"/>
        <v>4</v>
      </c>
      <c r="P4669" s="239"/>
      <c r="Q4669" s="239"/>
      <c r="R4669" s="239"/>
      <c r="S4669" s="239"/>
      <c r="T4669" s="239"/>
      <c r="U4669" s="239"/>
      <c r="V4669" s="239"/>
      <c r="W4669" s="239"/>
      <c r="X4669" s="239"/>
      <c r="Y4669" s="239"/>
      <c r="Z4669" s="239"/>
      <c r="AA4669" s="239"/>
      <c r="AB4669" s="239"/>
      <c r="AC4669" s="239"/>
      <c r="AD4669" s="239"/>
      <c r="AE4669" s="239"/>
      <c r="AF4669" s="239"/>
      <c r="AG4669" s="239"/>
      <c r="AH4669" s="239"/>
      <c r="AI4669" s="239"/>
      <c r="AJ4669" s="239"/>
      <c r="AK4669" s="239"/>
      <c r="AL4669" s="239"/>
      <c r="AM4669" s="239"/>
      <c r="AN4669" s="239"/>
      <c r="AO4669" s="239"/>
      <c r="AP4669" s="239"/>
      <c r="AQ4669" s="277"/>
    </row>
    <row r="4670" spans="2:43" s="238" customFormat="1" x14ac:dyDescent="0.35">
      <c r="B4670" s="238" t="s">
        <v>7598</v>
      </c>
      <c r="C4670" s="238">
        <v>2472</v>
      </c>
      <c r="D4670" s="238" t="s">
        <v>7538</v>
      </c>
      <c r="E4670" s="246" t="s">
        <v>453</v>
      </c>
      <c r="F4670" s="238" t="s">
        <v>7540</v>
      </c>
      <c r="G4670" s="242">
        <v>3217106</v>
      </c>
      <c r="H4670" s="238" t="s">
        <v>5027</v>
      </c>
      <c r="L4670" s="238" t="s">
        <v>374</v>
      </c>
      <c r="M4670" s="238" t="s">
        <v>2146</v>
      </c>
      <c r="N4670" s="238" t="s">
        <v>10534</v>
      </c>
      <c r="O4670" s="239">
        <f t="shared" si="73"/>
        <v>4</v>
      </c>
      <c r="P4670" s="239"/>
      <c r="Q4670" s="239"/>
      <c r="R4670" s="239"/>
      <c r="S4670" s="239"/>
      <c r="T4670" s="239"/>
      <c r="U4670" s="239"/>
      <c r="V4670" s="239"/>
      <c r="W4670" s="239"/>
      <c r="X4670" s="239"/>
      <c r="Y4670" s="239"/>
      <c r="Z4670" s="239"/>
      <c r="AA4670" s="239"/>
      <c r="AB4670" s="239"/>
      <c r="AC4670" s="239"/>
      <c r="AD4670" s="239"/>
      <c r="AE4670" s="239"/>
      <c r="AF4670" s="239"/>
      <c r="AG4670" s="239"/>
      <c r="AH4670" s="239"/>
      <c r="AI4670" s="239"/>
      <c r="AJ4670" s="239"/>
      <c r="AK4670" s="239"/>
      <c r="AL4670" s="239"/>
      <c r="AM4670" s="239"/>
      <c r="AN4670" s="239"/>
      <c r="AO4670" s="239"/>
      <c r="AP4670" s="239"/>
      <c r="AQ4670" s="277"/>
    </row>
    <row r="4671" spans="2:43" s="238" customFormat="1" x14ac:dyDescent="0.35">
      <c r="B4671" s="238" t="s">
        <v>7599</v>
      </c>
      <c r="C4671" s="238">
        <v>2472</v>
      </c>
      <c r="D4671" s="238" t="s">
        <v>7538</v>
      </c>
      <c r="E4671" s="246" t="s">
        <v>453</v>
      </c>
      <c r="F4671" s="238" t="s">
        <v>10383</v>
      </c>
      <c r="G4671" s="242">
        <v>80399757</v>
      </c>
      <c r="H4671" s="238" t="s">
        <v>5027</v>
      </c>
      <c r="L4671" s="238" t="s">
        <v>374</v>
      </c>
      <c r="M4671" s="238" t="s">
        <v>2146</v>
      </c>
      <c r="N4671" s="238" t="s">
        <v>10534</v>
      </c>
      <c r="O4671" s="239">
        <f t="shared" si="73"/>
        <v>4</v>
      </c>
      <c r="P4671" s="239"/>
      <c r="Q4671" s="239"/>
      <c r="R4671" s="239"/>
      <c r="S4671" s="239"/>
      <c r="T4671" s="239"/>
      <c r="U4671" s="239"/>
      <c r="V4671" s="239"/>
      <c r="W4671" s="239"/>
      <c r="X4671" s="239"/>
      <c r="Y4671" s="239"/>
      <c r="Z4671" s="239"/>
      <c r="AA4671" s="239"/>
      <c r="AB4671" s="239"/>
      <c r="AC4671" s="239"/>
      <c r="AD4671" s="239"/>
      <c r="AE4671" s="239"/>
      <c r="AF4671" s="239"/>
      <c r="AG4671" s="239"/>
      <c r="AH4671" s="239"/>
      <c r="AI4671" s="239"/>
      <c r="AJ4671" s="239"/>
      <c r="AK4671" s="239"/>
      <c r="AL4671" s="239"/>
      <c r="AM4671" s="239"/>
      <c r="AN4671" s="239"/>
      <c r="AO4671" s="239"/>
      <c r="AP4671" s="239"/>
      <c r="AQ4671" s="277"/>
    </row>
    <row r="4672" spans="2:43" s="238" customFormat="1" x14ac:dyDescent="0.35">
      <c r="B4672" s="238" t="s">
        <v>7658</v>
      </c>
      <c r="D4672" s="238" t="s">
        <v>7541</v>
      </c>
      <c r="E4672" s="246" t="s">
        <v>453</v>
      </c>
      <c r="F4672" s="238" t="s">
        <v>7542</v>
      </c>
      <c r="G4672" s="242">
        <v>1066719691</v>
      </c>
      <c r="H4672" s="238" t="s">
        <v>2064</v>
      </c>
      <c r="J4672" s="238" t="s">
        <v>374</v>
      </c>
      <c r="M4672" s="238" t="s">
        <v>2122</v>
      </c>
      <c r="N4672" s="238" t="s">
        <v>102</v>
      </c>
      <c r="O4672" s="239">
        <f t="shared" si="73"/>
        <v>2</v>
      </c>
      <c r="P4672" s="239"/>
      <c r="Q4672" s="239"/>
      <c r="R4672" s="239"/>
      <c r="S4672" s="239"/>
      <c r="T4672" s="239"/>
      <c r="U4672" s="239"/>
      <c r="V4672" s="239"/>
      <c r="W4672" s="239"/>
      <c r="X4672" s="239"/>
      <c r="Y4672" s="239"/>
      <c r="Z4672" s="239"/>
      <c r="AA4672" s="239"/>
      <c r="AB4672" s="239"/>
      <c r="AC4672" s="239"/>
      <c r="AD4672" s="239"/>
      <c r="AE4672" s="239"/>
      <c r="AF4672" s="239"/>
      <c r="AG4672" s="239"/>
      <c r="AH4672" s="239"/>
      <c r="AI4672" s="239"/>
      <c r="AJ4672" s="239"/>
      <c r="AK4672" s="239"/>
      <c r="AL4672" s="239"/>
      <c r="AM4672" s="239"/>
      <c r="AN4672" s="239"/>
      <c r="AO4672" s="239"/>
      <c r="AP4672" s="239"/>
      <c r="AQ4672" s="277"/>
    </row>
    <row r="4673" spans="2:43" s="238" customFormat="1" x14ac:dyDescent="0.35">
      <c r="B4673" s="238" t="s">
        <v>7657</v>
      </c>
      <c r="C4673" s="238">
        <v>2483</v>
      </c>
      <c r="D4673" s="238" t="s">
        <v>7517</v>
      </c>
      <c r="E4673" s="246" t="s">
        <v>453</v>
      </c>
      <c r="F4673" s="238" t="s">
        <v>7543</v>
      </c>
      <c r="G4673" s="242">
        <v>1082066207</v>
      </c>
      <c r="H4673" s="238" t="s">
        <v>4555</v>
      </c>
      <c r="I4673" s="238" t="s">
        <v>374</v>
      </c>
      <c r="M4673" s="238" t="s">
        <v>2146</v>
      </c>
      <c r="N4673" s="238" t="s">
        <v>10534</v>
      </c>
      <c r="O4673" s="239">
        <f t="shared" si="73"/>
        <v>1</v>
      </c>
      <c r="P4673" s="239"/>
      <c r="Q4673" s="239"/>
      <c r="R4673" s="239"/>
      <c r="S4673" s="239"/>
      <c r="T4673" s="239"/>
      <c r="U4673" s="239"/>
      <c r="V4673" s="239"/>
      <c r="W4673" s="239"/>
      <c r="X4673" s="239"/>
      <c r="Y4673" s="239"/>
      <c r="Z4673" s="239"/>
      <c r="AA4673" s="239"/>
      <c r="AB4673" s="239"/>
      <c r="AC4673" s="239"/>
      <c r="AD4673" s="239"/>
      <c r="AE4673" s="239"/>
      <c r="AF4673" s="239"/>
      <c r="AG4673" s="239"/>
      <c r="AH4673" s="239"/>
      <c r="AI4673" s="239"/>
      <c r="AJ4673" s="239"/>
      <c r="AK4673" s="239"/>
      <c r="AL4673" s="239"/>
      <c r="AM4673" s="239"/>
      <c r="AN4673" s="239"/>
      <c r="AO4673" s="239"/>
      <c r="AP4673" s="239"/>
      <c r="AQ4673" s="277"/>
    </row>
    <row r="4674" spans="2:43" s="238" customFormat="1" x14ac:dyDescent="0.35">
      <c r="B4674" s="238" t="s">
        <v>7659</v>
      </c>
      <c r="C4674" s="238">
        <v>2483</v>
      </c>
      <c r="D4674" s="238" t="s">
        <v>7517</v>
      </c>
      <c r="E4674" s="246" t="s">
        <v>453</v>
      </c>
      <c r="F4674" s="238" t="s">
        <v>7544</v>
      </c>
      <c r="G4674" s="242">
        <v>1081407486</v>
      </c>
      <c r="H4674" s="238" t="s">
        <v>4555</v>
      </c>
      <c r="I4674" s="238" t="s">
        <v>374</v>
      </c>
      <c r="M4674" s="238" t="s">
        <v>2146</v>
      </c>
      <c r="N4674" s="238" t="s">
        <v>10534</v>
      </c>
      <c r="O4674" s="239">
        <f t="shared" si="73"/>
        <v>1</v>
      </c>
      <c r="P4674" s="239"/>
      <c r="Q4674" s="239"/>
      <c r="R4674" s="239"/>
      <c r="S4674" s="239"/>
      <c r="T4674" s="239"/>
      <c r="U4674" s="239"/>
      <c r="V4674" s="239"/>
      <c r="W4674" s="239"/>
      <c r="X4674" s="239"/>
      <c r="Y4674" s="239"/>
      <c r="Z4674" s="239"/>
      <c r="AA4674" s="239"/>
      <c r="AB4674" s="239"/>
      <c r="AC4674" s="239"/>
      <c r="AD4674" s="239"/>
      <c r="AE4674" s="239"/>
      <c r="AF4674" s="239"/>
      <c r="AG4674" s="239"/>
      <c r="AH4674" s="239"/>
      <c r="AI4674" s="239"/>
      <c r="AJ4674" s="239"/>
      <c r="AK4674" s="239"/>
      <c r="AL4674" s="239"/>
      <c r="AM4674" s="239"/>
      <c r="AN4674" s="239"/>
      <c r="AO4674" s="239"/>
      <c r="AP4674" s="239"/>
      <c r="AQ4674" s="277"/>
    </row>
    <row r="4675" spans="2:43" s="238" customFormat="1" x14ac:dyDescent="0.35">
      <c r="B4675" s="238" t="s">
        <v>7661</v>
      </c>
      <c r="C4675" s="238">
        <v>2482</v>
      </c>
      <c r="D4675" s="238" t="s">
        <v>7545</v>
      </c>
      <c r="E4675" s="246" t="s">
        <v>453</v>
      </c>
      <c r="F4675" s="238" t="s">
        <v>7546</v>
      </c>
      <c r="G4675" s="242">
        <v>1028020788</v>
      </c>
      <c r="H4675" s="238" t="s">
        <v>2121</v>
      </c>
      <c r="J4675" s="238" t="s">
        <v>374</v>
      </c>
      <c r="M4675" s="238" t="s">
        <v>7547</v>
      </c>
      <c r="N4675" s="238" t="s">
        <v>10534</v>
      </c>
      <c r="O4675" s="239">
        <f t="shared" si="73"/>
        <v>2</v>
      </c>
      <c r="P4675" s="239"/>
      <c r="Q4675" s="239"/>
      <c r="R4675" s="239"/>
      <c r="S4675" s="239"/>
      <c r="T4675" s="239"/>
      <c r="U4675" s="239"/>
      <c r="V4675" s="239"/>
      <c r="W4675" s="239"/>
      <c r="X4675" s="239"/>
      <c r="Y4675" s="239"/>
      <c r="Z4675" s="239"/>
      <c r="AA4675" s="239"/>
      <c r="AB4675" s="239"/>
      <c r="AC4675" s="239"/>
      <c r="AD4675" s="239"/>
      <c r="AE4675" s="239"/>
      <c r="AF4675" s="239"/>
      <c r="AG4675" s="239"/>
      <c r="AH4675" s="239"/>
      <c r="AI4675" s="239"/>
      <c r="AJ4675" s="239"/>
      <c r="AK4675" s="239"/>
      <c r="AL4675" s="239"/>
      <c r="AM4675" s="239"/>
      <c r="AN4675" s="239"/>
      <c r="AO4675" s="239"/>
      <c r="AP4675" s="239"/>
      <c r="AQ4675" s="277"/>
    </row>
    <row r="4676" spans="2:43" s="238" customFormat="1" x14ac:dyDescent="0.35">
      <c r="B4676" s="238" t="s">
        <v>7662</v>
      </c>
      <c r="C4676" s="238">
        <v>2509</v>
      </c>
      <c r="D4676" s="238" t="s">
        <v>7532</v>
      </c>
      <c r="E4676" s="246" t="s">
        <v>453</v>
      </c>
      <c r="F4676" s="238" t="s">
        <v>219</v>
      </c>
      <c r="G4676" s="242">
        <v>79633609</v>
      </c>
      <c r="H4676" s="238" t="s">
        <v>2064</v>
      </c>
      <c r="I4676" s="238" t="s">
        <v>374</v>
      </c>
      <c r="M4676" s="238" t="s">
        <v>2146</v>
      </c>
      <c r="N4676" s="238" t="s">
        <v>102</v>
      </c>
      <c r="O4676" s="239">
        <f t="shared" si="73"/>
        <v>1</v>
      </c>
      <c r="P4676" s="239"/>
      <c r="Q4676" s="239"/>
      <c r="R4676" s="239"/>
      <c r="S4676" s="239"/>
      <c r="T4676" s="239"/>
      <c r="U4676" s="239"/>
      <c r="V4676" s="239"/>
      <c r="W4676" s="239"/>
      <c r="X4676" s="239"/>
      <c r="Y4676" s="239"/>
      <c r="Z4676" s="239"/>
      <c r="AA4676" s="239"/>
      <c r="AB4676" s="239"/>
      <c r="AC4676" s="239"/>
      <c r="AD4676" s="239"/>
      <c r="AE4676" s="239"/>
      <c r="AF4676" s="239"/>
      <c r="AG4676" s="239"/>
      <c r="AH4676" s="239"/>
      <c r="AI4676" s="239"/>
      <c r="AJ4676" s="239"/>
      <c r="AK4676" s="239"/>
      <c r="AL4676" s="239"/>
      <c r="AM4676" s="239"/>
      <c r="AN4676" s="239"/>
      <c r="AO4676" s="239"/>
      <c r="AP4676" s="239"/>
      <c r="AQ4676" s="277"/>
    </row>
    <row r="4677" spans="2:43" s="238" customFormat="1" x14ac:dyDescent="0.35">
      <c r="B4677" s="238" t="s">
        <v>7666</v>
      </c>
      <c r="C4677" s="238">
        <v>2472</v>
      </c>
      <c r="D4677" s="238" t="s">
        <v>7538</v>
      </c>
      <c r="E4677" s="246" t="s">
        <v>453</v>
      </c>
      <c r="F4677" s="238" t="s">
        <v>7617</v>
      </c>
      <c r="G4677" s="242">
        <v>2976899</v>
      </c>
      <c r="H4677" s="238" t="s">
        <v>5027</v>
      </c>
      <c r="L4677" s="238" t="s">
        <v>374</v>
      </c>
      <c r="M4677" s="238" t="s">
        <v>2146</v>
      </c>
      <c r="N4677" s="238" t="s">
        <v>10534</v>
      </c>
      <c r="O4677" s="239">
        <f t="shared" si="73"/>
        <v>4</v>
      </c>
      <c r="P4677" s="239"/>
      <c r="Q4677" s="239"/>
      <c r="R4677" s="239"/>
      <c r="S4677" s="239"/>
      <c r="T4677" s="239"/>
      <c r="U4677" s="239"/>
      <c r="V4677" s="239"/>
      <c r="W4677" s="239"/>
      <c r="X4677" s="239"/>
      <c r="Y4677" s="239"/>
      <c r="Z4677" s="239"/>
      <c r="AA4677" s="239"/>
      <c r="AB4677" s="239"/>
      <c r="AC4677" s="239"/>
      <c r="AD4677" s="239"/>
      <c r="AE4677" s="239"/>
      <c r="AF4677" s="239"/>
      <c r="AG4677" s="239"/>
      <c r="AH4677" s="239"/>
      <c r="AI4677" s="239"/>
      <c r="AJ4677" s="239"/>
      <c r="AK4677" s="239"/>
      <c r="AL4677" s="239"/>
      <c r="AM4677" s="239"/>
      <c r="AN4677" s="239"/>
      <c r="AO4677" s="239"/>
      <c r="AP4677" s="239"/>
      <c r="AQ4677" s="277"/>
    </row>
    <row r="4678" spans="2:43" s="238" customFormat="1" x14ac:dyDescent="0.35">
      <c r="B4678" s="238" t="s">
        <v>7668</v>
      </c>
      <c r="C4678" s="238">
        <v>2476</v>
      </c>
      <c r="D4678" s="238" t="s">
        <v>7618</v>
      </c>
      <c r="E4678" s="246" t="s">
        <v>453</v>
      </c>
      <c r="F4678" s="238" t="s">
        <v>7619</v>
      </c>
      <c r="G4678" s="242">
        <v>79128732</v>
      </c>
      <c r="H4678" s="238" t="s">
        <v>19</v>
      </c>
      <c r="J4678" s="238" t="s">
        <v>374</v>
      </c>
      <c r="M4678" s="238" t="s">
        <v>2201</v>
      </c>
      <c r="N4678" s="238" t="s">
        <v>10534</v>
      </c>
      <c r="O4678" s="239">
        <f t="shared" si="73"/>
        <v>2</v>
      </c>
      <c r="P4678" s="239"/>
      <c r="Q4678" s="239"/>
      <c r="R4678" s="239"/>
      <c r="S4678" s="239"/>
      <c r="T4678" s="239"/>
      <c r="U4678" s="239"/>
      <c r="V4678" s="239"/>
      <c r="W4678" s="239"/>
      <c r="X4678" s="239"/>
      <c r="Y4678" s="239"/>
      <c r="Z4678" s="239"/>
      <c r="AA4678" s="239"/>
      <c r="AB4678" s="239"/>
      <c r="AC4678" s="239"/>
      <c r="AD4678" s="239"/>
      <c r="AE4678" s="239"/>
      <c r="AF4678" s="239"/>
      <c r="AG4678" s="239"/>
      <c r="AH4678" s="239"/>
      <c r="AI4678" s="239"/>
      <c r="AJ4678" s="239"/>
      <c r="AK4678" s="239"/>
      <c r="AL4678" s="239"/>
      <c r="AM4678" s="239"/>
      <c r="AN4678" s="239"/>
      <c r="AO4678" s="239"/>
      <c r="AP4678" s="239"/>
      <c r="AQ4678" s="277"/>
    </row>
    <row r="4679" spans="2:43" s="238" customFormat="1" x14ac:dyDescent="0.35">
      <c r="B4679" s="238" t="s">
        <v>7667</v>
      </c>
      <c r="C4679" s="238">
        <v>2490</v>
      </c>
      <c r="D4679" s="238" t="s">
        <v>7510</v>
      </c>
      <c r="E4679" s="246" t="s">
        <v>453</v>
      </c>
      <c r="F4679" s="238" t="s">
        <v>7620</v>
      </c>
      <c r="G4679" s="242">
        <v>1012400034</v>
      </c>
      <c r="H4679" s="238" t="s">
        <v>4746</v>
      </c>
      <c r="J4679" s="238" t="s">
        <v>374</v>
      </c>
      <c r="M4679" s="238" t="s">
        <v>2201</v>
      </c>
      <c r="N4679" s="238" t="s">
        <v>10534</v>
      </c>
      <c r="O4679" s="239">
        <f t="shared" si="73"/>
        <v>2</v>
      </c>
      <c r="P4679" s="239"/>
      <c r="Q4679" s="239"/>
      <c r="R4679" s="239"/>
      <c r="S4679" s="239"/>
      <c r="T4679" s="239"/>
      <c r="U4679" s="239"/>
      <c r="V4679" s="239"/>
      <c r="W4679" s="239"/>
      <c r="X4679" s="239"/>
      <c r="Y4679" s="239"/>
      <c r="Z4679" s="239"/>
      <c r="AA4679" s="239"/>
      <c r="AB4679" s="239"/>
      <c r="AC4679" s="239"/>
      <c r="AD4679" s="239"/>
      <c r="AE4679" s="239"/>
      <c r="AF4679" s="239"/>
      <c r="AG4679" s="239"/>
      <c r="AH4679" s="239"/>
      <c r="AI4679" s="239"/>
      <c r="AJ4679" s="239"/>
      <c r="AK4679" s="239"/>
      <c r="AL4679" s="239"/>
      <c r="AM4679" s="239"/>
      <c r="AN4679" s="239"/>
      <c r="AO4679" s="239"/>
      <c r="AP4679" s="239"/>
      <c r="AQ4679" s="277"/>
    </row>
    <row r="4680" spans="2:43" s="238" customFormat="1" x14ac:dyDescent="0.35">
      <c r="B4680" s="238" t="s">
        <v>7664</v>
      </c>
      <c r="C4680" s="238">
        <v>2559</v>
      </c>
      <c r="D4680" s="238" t="s">
        <v>7525</v>
      </c>
      <c r="E4680" s="246" t="s">
        <v>453</v>
      </c>
      <c r="F4680" s="238" t="s">
        <v>7621</v>
      </c>
      <c r="G4680" s="242">
        <v>91436486</v>
      </c>
      <c r="H4680" s="238" t="s">
        <v>4746</v>
      </c>
      <c r="I4680" s="238" t="s">
        <v>374</v>
      </c>
      <c r="M4680" s="238" t="s">
        <v>7622</v>
      </c>
      <c r="N4680" s="238" t="s">
        <v>10534</v>
      </c>
      <c r="O4680" s="239">
        <f t="shared" si="73"/>
        <v>1</v>
      </c>
      <c r="P4680" s="239"/>
      <c r="Q4680" s="239"/>
      <c r="R4680" s="239"/>
      <c r="S4680" s="239"/>
      <c r="T4680" s="239"/>
      <c r="U4680" s="239"/>
      <c r="V4680" s="239"/>
      <c r="W4680" s="239"/>
      <c r="X4680" s="239"/>
      <c r="Y4680" s="239"/>
      <c r="Z4680" s="239"/>
      <c r="AA4680" s="239"/>
      <c r="AB4680" s="239"/>
      <c r="AC4680" s="239"/>
      <c r="AD4680" s="239"/>
      <c r="AE4680" s="239"/>
      <c r="AF4680" s="239"/>
      <c r="AG4680" s="239"/>
      <c r="AH4680" s="239"/>
      <c r="AI4680" s="239"/>
      <c r="AJ4680" s="239"/>
      <c r="AK4680" s="239"/>
      <c r="AL4680" s="239"/>
      <c r="AM4680" s="239"/>
      <c r="AN4680" s="239"/>
      <c r="AO4680" s="239"/>
      <c r="AP4680" s="239"/>
      <c r="AQ4680" s="277"/>
    </row>
    <row r="4681" spans="2:43" s="238" customFormat="1" x14ac:dyDescent="0.35">
      <c r="B4681" s="238" t="s">
        <v>7663</v>
      </c>
      <c r="D4681" s="238" t="s">
        <v>7623</v>
      </c>
      <c r="E4681" s="246" t="s">
        <v>453</v>
      </c>
      <c r="F4681" s="238" t="s">
        <v>7624</v>
      </c>
      <c r="G4681" s="242">
        <v>79620724</v>
      </c>
      <c r="H4681" s="238" t="s">
        <v>7133</v>
      </c>
      <c r="I4681" s="238" t="s">
        <v>374</v>
      </c>
      <c r="M4681" s="238" t="s">
        <v>7622</v>
      </c>
      <c r="N4681" s="238" t="s">
        <v>102</v>
      </c>
      <c r="O4681" s="239">
        <f t="shared" si="73"/>
        <v>1</v>
      </c>
      <c r="P4681" s="239"/>
      <c r="Q4681" s="239"/>
      <c r="R4681" s="239"/>
      <c r="S4681" s="239"/>
      <c r="T4681" s="239"/>
      <c r="U4681" s="239"/>
      <c r="V4681" s="239"/>
      <c r="W4681" s="239"/>
      <c r="X4681" s="239"/>
      <c r="Y4681" s="239"/>
      <c r="Z4681" s="239"/>
      <c r="AA4681" s="239"/>
      <c r="AB4681" s="239"/>
      <c r="AC4681" s="239"/>
      <c r="AD4681" s="239"/>
      <c r="AE4681" s="239"/>
      <c r="AF4681" s="239"/>
      <c r="AG4681" s="239"/>
      <c r="AH4681" s="239"/>
      <c r="AI4681" s="239"/>
      <c r="AJ4681" s="239"/>
      <c r="AK4681" s="239"/>
      <c r="AL4681" s="239"/>
      <c r="AM4681" s="239"/>
      <c r="AN4681" s="239"/>
      <c r="AO4681" s="239"/>
      <c r="AP4681" s="239"/>
      <c r="AQ4681" s="277"/>
    </row>
    <row r="4682" spans="2:43" s="238" customFormat="1" x14ac:dyDescent="0.35">
      <c r="B4682" s="238" t="s">
        <v>7652</v>
      </c>
      <c r="C4682" s="238">
        <v>2490</v>
      </c>
      <c r="D4682" s="238" t="s">
        <v>7625</v>
      </c>
      <c r="E4682" s="246" t="s">
        <v>453</v>
      </c>
      <c r="F4682" s="238" t="s">
        <v>7626</v>
      </c>
      <c r="G4682" s="242">
        <v>74423447</v>
      </c>
      <c r="H4682" s="238" t="s">
        <v>4746</v>
      </c>
      <c r="J4682" s="238" t="s">
        <v>374</v>
      </c>
      <c r="M4682" s="238" t="s">
        <v>2214</v>
      </c>
      <c r="N4682" s="238" t="s">
        <v>10534</v>
      </c>
      <c r="O4682" s="239">
        <f t="shared" si="73"/>
        <v>2</v>
      </c>
      <c r="P4682" s="239"/>
      <c r="Q4682" s="239"/>
      <c r="R4682" s="239"/>
      <c r="S4682" s="239"/>
      <c r="T4682" s="239"/>
      <c r="U4682" s="239"/>
      <c r="V4682" s="239"/>
      <c r="W4682" s="239"/>
      <c r="X4682" s="239"/>
      <c r="Y4682" s="239"/>
      <c r="Z4682" s="239"/>
      <c r="AA4682" s="239"/>
      <c r="AB4682" s="239"/>
      <c r="AC4682" s="239"/>
      <c r="AD4682" s="239"/>
      <c r="AE4682" s="239"/>
      <c r="AF4682" s="239"/>
      <c r="AG4682" s="239"/>
      <c r="AH4682" s="239"/>
      <c r="AI4682" s="239"/>
      <c r="AJ4682" s="239"/>
      <c r="AK4682" s="239"/>
      <c r="AL4682" s="239"/>
      <c r="AM4682" s="239"/>
      <c r="AN4682" s="239"/>
      <c r="AO4682" s="239"/>
      <c r="AP4682" s="239"/>
      <c r="AQ4682" s="277"/>
    </row>
    <row r="4683" spans="2:43" s="238" customFormat="1" x14ac:dyDescent="0.35">
      <c r="B4683" s="238" t="s">
        <v>7654</v>
      </c>
      <c r="C4683" s="238">
        <v>2305</v>
      </c>
      <c r="D4683" s="238" t="s">
        <v>6454</v>
      </c>
      <c r="E4683" s="246" t="s">
        <v>453</v>
      </c>
      <c r="F4683" s="238" t="s">
        <v>7627</v>
      </c>
      <c r="G4683" s="242">
        <v>5723514</v>
      </c>
      <c r="H4683" s="238" t="s">
        <v>1658</v>
      </c>
      <c r="K4683" s="238" t="s">
        <v>374</v>
      </c>
      <c r="M4683" s="238" t="s">
        <v>2199</v>
      </c>
      <c r="N4683" s="238" t="s">
        <v>10534</v>
      </c>
      <c r="O4683" s="239">
        <f t="shared" si="73"/>
        <v>3</v>
      </c>
      <c r="P4683" s="239"/>
      <c r="Q4683" s="239"/>
      <c r="R4683" s="239"/>
      <c r="S4683" s="239"/>
      <c r="T4683" s="239"/>
      <c r="U4683" s="239"/>
      <c r="V4683" s="239"/>
      <c r="W4683" s="239"/>
      <c r="X4683" s="239"/>
      <c r="Y4683" s="239"/>
      <c r="Z4683" s="239"/>
      <c r="AA4683" s="239"/>
      <c r="AB4683" s="239"/>
      <c r="AC4683" s="239"/>
      <c r="AD4683" s="239"/>
      <c r="AE4683" s="239"/>
      <c r="AF4683" s="239"/>
      <c r="AG4683" s="239"/>
      <c r="AH4683" s="239"/>
      <c r="AI4683" s="239"/>
      <c r="AJ4683" s="239"/>
      <c r="AK4683" s="239"/>
      <c r="AL4683" s="239"/>
      <c r="AM4683" s="239"/>
      <c r="AN4683" s="239"/>
      <c r="AO4683" s="239"/>
      <c r="AP4683" s="239"/>
      <c r="AQ4683" s="277"/>
    </row>
    <row r="4684" spans="2:43" s="238" customFormat="1" x14ac:dyDescent="0.35">
      <c r="B4684" s="238" t="s">
        <v>7653</v>
      </c>
      <c r="C4684" s="238">
        <v>2490</v>
      </c>
      <c r="D4684" s="238" t="s">
        <v>7625</v>
      </c>
      <c r="E4684" s="246" t="s">
        <v>453</v>
      </c>
      <c r="F4684" s="238" t="s">
        <v>7628</v>
      </c>
      <c r="G4684" s="242">
        <v>17167914</v>
      </c>
      <c r="H4684" s="238" t="s">
        <v>4746</v>
      </c>
      <c r="J4684" s="238" t="s">
        <v>374</v>
      </c>
      <c r="M4684" s="238" t="s">
        <v>2214</v>
      </c>
      <c r="N4684" s="238" t="s">
        <v>10534</v>
      </c>
      <c r="O4684" s="239">
        <f t="shared" si="73"/>
        <v>2</v>
      </c>
      <c r="P4684" s="239"/>
      <c r="Q4684" s="239"/>
      <c r="R4684" s="239"/>
      <c r="S4684" s="239"/>
      <c r="T4684" s="239"/>
      <c r="U4684" s="239"/>
      <c r="V4684" s="239"/>
      <c r="W4684" s="239"/>
      <c r="X4684" s="239"/>
      <c r="Y4684" s="239"/>
      <c r="Z4684" s="239"/>
      <c r="AA4684" s="239"/>
      <c r="AB4684" s="239"/>
      <c r="AC4684" s="239"/>
      <c r="AD4684" s="239"/>
      <c r="AE4684" s="239"/>
      <c r="AF4684" s="239"/>
      <c r="AG4684" s="239"/>
      <c r="AH4684" s="239"/>
      <c r="AI4684" s="239"/>
      <c r="AJ4684" s="239"/>
      <c r="AK4684" s="239"/>
      <c r="AL4684" s="239"/>
      <c r="AM4684" s="239"/>
      <c r="AN4684" s="239"/>
      <c r="AO4684" s="239"/>
      <c r="AP4684" s="239"/>
      <c r="AQ4684" s="277"/>
    </row>
    <row r="4685" spans="2:43" s="238" customFormat="1" x14ac:dyDescent="0.35">
      <c r="B4685" s="238" t="s">
        <v>7655</v>
      </c>
      <c r="C4685" s="238">
        <v>2490</v>
      </c>
      <c r="D4685" s="238" t="s">
        <v>7625</v>
      </c>
      <c r="E4685" s="246" t="s">
        <v>453</v>
      </c>
      <c r="F4685" s="238" t="s">
        <v>7629</v>
      </c>
      <c r="G4685" s="242">
        <v>1030667242</v>
      </c>
      <c r="H4685" s="238" t="s">
        <v>4746</v>
      </c>
      <c r="J4685" s="238" t="s">
        <v>374</v>
      </c>
      <c r="M4685" s="238" t="s">
        <v>2214</v>
      </c>
      <c r="N4685" s="238" t="s">
        <v>10534</v>
      </c>
      <c r="O4685" s="239">
        <f t="shared" si="73"/>
        <v>2</v>
      </c>
      <c r="P4685" s="239"/>
      <c r="Q4685" s="239"/>
      <c r="R4685" s="239"/>
      <c r="S4685" s="239"/>
      <c r="T4685" s="239"/>
      <c r="U4685" s="239"/>
      <c r="V4685" s="239"/>
      <c r="W4685" s="239"/>
      <c r="X4685" s="239"/>
      <c r="Y4685" s="239"/>
      <c r="Z4685" s="239"/>
      <c r="AA4685" s="239"/>
      <c r="AB4685" s="239"/>
      <c r="AC4685" s="239"/>
      <c r="AD4685" s="239"/>
      <c r="AE4685" s="239"/>
      <c r="AF4685" s="239"/>
      <c r="AG4685" s="239"/>
      <c r="AH4685" s="239"/>
      <c r="AI4685" s="239"/>
      <c r="AJ4685" s="239"/>
      <c r="AK4685" s="239"/>
      <c r="AL4685" s="239"/>
      <c r="AM4685" s="239"/>
      <c r="AN4685" s="239"/>
      <c r="AO4685" s="239"/>
      <c r="AP4685" s="239"/>
      <c r="AQ4685" s="277"/>
    </row>
    <row r="4686" spans="2:43" s="238" customFormat="1" x14ac:dyDescent="0.35">
      <c r="B4686" s="238" t="s">
        <v>7656</v>
      </c>
      <c r="C4686" s="238">
        <v>2490</v>
      </c>
      <c r="D4686" s="238" t="s">
        <v>7625</v>
      </c>
      <c r="E4686" s="246" t="s">
        <v>453</v>
      </c>
      <c r="F4686" s="238" t="s">
        <v>7630</v>
      </c>
      <c r="G4686" s="242">
        <v>1023904295</v>
      </c>
      <c r="H4686" s="238" t="s">
        <v>4746</v>
      </c>
      <c r="J4686" s="238" t="s">
        <v>374</v>
      </c>
      <c r="M4686" s="238" t="s">
        <v>2214</v>
      </c>
      <c r="N4686" s="238" t="s">
        <v>10534</v>
      </c>
      <c r="O4686" s="239">
        <f t="shared" si="73"/>
        <v>2</v>
      </c>
      <c r="P4686" s="239"/>
      <c r="Q4686" s="239"/>
      <c r="R4686" s="239"/>
      <c r="S4686" s="239"/>
      <c r="T4686" s="239"/>
      <c r="U4686" s="239"/>
      <c r="V4686" s="239"/>
      <c r="W4686" s="239"/>
      <c r="X4686" s="239"/>
      <c r="Y4686" s="239"/>
      <c r="Z4686" s="239"/>
      <c r="AA4686" s="239"/>
      <c r="AB4686" s="239"/>
      <c r="AC4686" s="239"/>
      <c r="AD4686" s="239"/>
      <c r="AE4686" s="239"/>
      <c r="AF4686" s="239"/>
      <c r="AG4686" s="239"/>
      <c r="AH4686" s="239"/>
      <c r="AI4686" s="239"/>
      <c r="AJ4686" s="239"/>
      <c r="AK4686" s="239"/>
      <c r="AL4686" s="239"/>
      <c r="AM4686" s="239"/>
      <c r="AN4686" s="239"/>
      <c r="AO4686" s="239"/>
      <c r="AP4686" s="239"/>
      <c r="AQ4686" s="277"/>
    </row>
    <row r="4687" spans="2:43" s="238" customFormat="1" x14ac:dyDescent="0.35">
      <c r="B4687" s="238" t="s">
        <v>7665</v>
      </c>
      <c r="D4687" s="238" t="s">
        <v>7631</v>
      </c>
      <c r="E4687" s="246" t="s">
        <v>453</v>
      </c>
      <c r="F4687" s="238" t="s">
        <v>7632</v>
      </c>
      <c r="G4687" s="242">
        <v>93021139</v>
      </c>
      <c r="H4687" s="238" t="s">
        <v>7133</v>
      </c>
      <c r="I4687" s="238" t="s">
        <v>374</v>
      </c>
      <c r="M4687" s="238" t="s">
        <v>2199</v>
      </c>
      <c r="N4687" s="238" t="s">
        <v>102</v>
      </c>
      <c r="O4687" s="239">
        <f t="shared" si="73"/>
        <v>1</v>
      </c>
      <c r="P4687" s="239"/>
      <c r="Q4687" s="239"/>
      <c r="R4687" s="239"/>
      <c r="S4687" s="239"/>
      <c r="T4687" s="239"/>
      <c r="U4687" s="239"/>
      <c r="V4687" s="239"/>
      <c r="W4687" s="239"/>
      <c r="X4687" s="239"/>
      <c r="Y4687" s="239"/>
      <c r="Z4687" s="239"/>
      <c r="AA4687" s="239"/>
      <c r="AB4687" s="239"/>
      <c r="AC4687" s="239"/>
      <c r="AD4687" s="239"/>
      <c r="AE4687" s="239"/>
      <c r="AF4687" s="239"/>
      <c r="AG4687" s="239"/>
      <c r="AH4687" s="239"/>
      <c r="AI4687" s="239"/>
      <c r="AJ4687" s="239"/>
      <c r="AK4687" s="239"/>
      <c r="AL4687" s="239"/>
      <c r="AM4687" s="239"/>
      <c r="AN4687" s="239"/>
      <c r="AO4687" s="239"/>
      <c r="AP4687" s="239"/>
      <c r="AQ4687" s="277"/>
    </row>
    <row r="4688" spans="2:43" s="238" customFormat="1" x14ac:dyDescent="0.35">
      <c r="B4688" s="238" t="s">
        <v>7660</v>
      </c>
      <c r="C4688" s="238">
        <v>2490</v>
      </c>
      <c r="D4688" s="238" t="s">
        <v>7625</v>
      </c>
      <c r="E4688" s="246" t="s">
        <v>453</v>
      </c>
      <c r="F4688" s="238" t="s">
        <v>10384</v>
      </c>
      <c r="G4688" s="242">
        <v>1069925409</v>
      </c>
      <c r="H4688" s="238" t="s">
        <v>4746</v>
      </c>
      <c r="J4688" s="238" t="s">
        <v>374</v>
      </c>
      <c r="M4688" s="238" t="s">
        <v>2214</v>
      </c>
      <c r="N4688" s="238" t="s">
        <v>10534</v>
      </c>
      <c r="O4688" s="239">
        <f t="shared" si="73"/>
        <v>2</v>
      </c>
      <c r="P4688" s="239"/>
      <c r="Q4688" s="239"/>
      <c r="R4688" s="239"/>
      <c r="S4688" s="239"/>
      <c r="T4688" s="239"/>
      <c r="U4688" s="239"/>
      <c r="V4688" s="239"/>
      <c r="W4688" s="239"/>
      <c r="X4688" s="239"/>
      <c r="Y4688" s="239"/>
      <c r="Z4688" s="239"/>
      <c r="AA4688" s="239"/>
      <c r="AB4688" s="239"/>
      <c r="AC4688" s="239"/>
      <c r="AD4688" s="239"/>
      <c r="AE4688" s="239"/>
      <c r="AF4688" s="239"/>
      <c r="AG4688" s="239"/>
      <c r="AH4688" s="239"/>
      <c r="AI4688" s="239"/>
      <c r="AJ4688" s="239"/>
      <c r="AK4688" s="239"/>
      <c r="AL4688" s="239"/>
      <c r="AM4688" s="239"/>
      <c r="AN4688" s="239"/>
      <c r="AO4688" s="239"/>
      <c r="AP4688" s="239"/>
      <c r="AQ4688" s="277"/>
    </row>
    <row r="4689" spans="2:43" s="238" customFormat="1" x14ac:dyDescent="0.35">
      <c r="B4689" s="238" t="s">
        <v>7758</v>
      </c>
      <c r="C4689" s="238">
        <v>2443</v>
      </c>
      <c r="D4689" s="238" t="s">
        <v>7261</v>
      </c>
      <c r="E4689" s="246" t="s">
        <v>453</v>
      </c>
      <c r="F4689" s="238" t="s">
        <v>7633</v>
      </c>
      <c r="G4689" s="242">
        <v>79271835</v>
      </c>
      <c r="H4689" s="238" t="s">
        <v>3050</v>
      </c>
      <c r="I4689" s="238" t="s">
        <v>374</v>
      </c>
      <c r="M4689" s="238" t="s">
        <v>2250</v>
      </c>
      <c r="N4689" s="238" t="s">
        <v>10534</v>
      </c>
      <c r="O4689" s="239">
        <f t="shared" si="73"/>
        <v>1</v>
      </c>
      <c r="P4689" s="239"/>
      <c r="Q4689" s="239"/>
      <c r="R4689" s="239"/>
      <c r="S4689" s="239"/>
      <c r="T4689" s="239"/>
      <c r="U4689" s="239"/>
      <c r="V4689" s="239"/>
      <c r="W4689" s="239"/>
      <c r="X4689" s="239"/>
      <c r="Y4689" s="239"/>
      <c r="Z4689" s="239"/>
      <c r="AA4689" s="239"/>
      <c r="AB4689" s="239"/>
      <c r="AC4689" s="239"/>
      <c r="AD4689" s="239"/>
      <c r="AE4689" s="239"/>
      <c r="AF4689" s="239"/>
      <c r="AG4689" s="239"/>
      <c r="AH4689" s="239"/>
      <c r="AI4689" s="239"/>
      <c r="AJ4689" s="239"/>
      <c r="AK4689" s="239"/>
      <c r="AL4689" s="239"/>
      <c r="AM4689" s="239"/>
      <c r="AN4689" s="239"/>
      <c r="AO4689" s="239"/>
      <c r="AP4689" s="239"/>
      <c r="AQ4689" s="277"/>
    </row>
    <row r="4690" spans="2:43" s="238" customFormat="1" x14ac:dyDescent="0.35">
      <c r="B4690" s="238" t="s">
        <v>7759</v>
      </c>
      <c r="C4690" s="238">
        <v>2489</v>
      </c>
      <c r="D4690" s="238" t="s">
        <v>7634</v>
      </c>
      <c r="E4690" s="240" t="s">
        <v>453</v>
      </c>
      <c r="F4690" s="238" t="s">
        <v>7635</v>
      </c>
      <c r="G4690" s="242">
        <v>79762380</v>
      </c>
      <c r="H4690" s="238" t="s">
        <v>19</v>
      </c>
      <c r="I4690" s="238" t="s">
        <v>374</v>
      </c>
      <c r="M4690" s="238" t="s">
        <v>2250</v>
      </c>
      <c r="N4690" s="238" t="s">
        <v>10534</v>
      </c>
      <c r="O4690" s="239">
        <f t="shared" si="73"/>
        <v>1</v>
      </c>
      <c r="P4690" s="239"/>
      <c r="Q4690" s="239"/>
      <c r="R4690" s="239"/>
      <c r="S4690" s="239"/>
      <c r="T4690" s="239"/>
      <c r="U4690" s="239"/>
      <c r="V4690" s="239"/>
      <c r="W4690" s="239"/>
      <c r="X4690" s="239"/>
      <c r="Y4690" s="239"/>
      <c r="Z4690" s="239"/>
      <c r="AA4690" s="239"/>
      <c r="AB4690" s="239"/>
      <c r="AC4690" s="239"/>
      <c r="AD4690" s="239"/>
      <c r="AE4690" s="239"/>
      <c r="AF4690" s="239"/>
      <c r="AG4690" s="239"/>
      <c r="AH4690" s="239"/>
      <c r="AI4690" s="239"/>
      <c r="AJ4690" s="239"/>
      <c r="AK4690" s="239"/>
      <c r="AL4690" s="239"/>
      <c r="AM4690" s="239"/>
      <c r="AN4690" s="239"/>
      <c r="AO4690" s="239"/>
      <c r="AP4690" s="239"/>
      <c r="AQ4690" s="277"/>
    </row>
    <row r="4691" spans="2:43" s="238" customFormat="1" x14ac:dyDescent="0.35">
      <c r="B4691" s="238" t="s">
        <v>7760</v>
      </c>
      <c r="C4691" s="238">
        <v>2487</v>
      </c>
      <c r="D4691" s="238" t="s">
        <v>7636</v>
      </c>
      <c r="E4691" s="246" t="s">
        <v>453</v>
      </c>
      <c r="F4691" s="238" t="s">
        <v>10385</v>
      </c>
      <c r="G4691" s="242">
        <v>1099209215</v>
      </c>
      <c r="H4691" s="238" t="s">
        <v>10386</v>
      </c>
      <c r="I4691" s="238" t="s">
        <v>374</v>
      </c>
      <c r="M4691" s="238" t="s">
        <v>2250</v>
      </c>
      <c r="N4691" s="238" t="s">
        <v>10534</v>
      </c>
      <c r="O4691" s="239">
        <f t="shared" si="73"/>
        <v>1</v>
      </c>
      <c r="P4691" s="239"/>
      <c r="Q4691" s="239"/>
      <c r="R4691" s="239"/>
      <c r="S4691" s="239"/>
      <c r="T4691" s="239"/>
      <c r="U4691" s="239"/>
      <c r="V4691" s="239"/>
      <c r="W4691" s="239"/>
      <c r="X4691" s="239"/>
      <c r="Y4691" s="239"/>
      <c r="Z4691" s="239"/>
      <c r="AA4691" s="239"/>
      <c r="AB4691" s="239"/>
      <c r="AC4691" s="239"/>
      <c r="AD4691" s="239"/>
      <c r="AE4691" s="239"/>
      <c r="AF4691" s="239"/>
      <c r="AG4691" s="239"/>
      <c r="AH4691" s="239"/>
      <c r="AI4691" s="239"/>
      <c r="AJ4691" s="239"/>
      <c r="AK4691" s="239"/>
      <c r="AL4691" s="239"/>
      <c r="AM4691" s="239"/>
      <c r="AN4691" s="239"/>
      <c r="AO4691" s="239"/>
      <c r="AP4691" s="239"/>
      <c r="AQ4691" s="277"/>
    </row>
    <row r="4692" spans="2:43" s="238" customFormat="1" x14ac:dyDescent="0.35">
      <c r="B4692" s="238" t="s">
        <v>7761</v>
      </c>
      <c r="C4692" s="238">
        <v>2490</v>
      </c>
      <c r="D4692" s="238" t="s">
        <v>7625</v>
      </c>
      <c r="E4692" s="246" t="s">
        <v>453</v>
      </c>
      <c r="F4692" s="238" t="s">
        <v>7637</v>
      </c>
      <c r="G4692" s="242">
        <v>80441404</v>
      </c>
      <c r="H4692" s="238" t="s">
        <v>4746</v>
      </c>
      <c r="I4692" s="238" t="s">
        <v>374</v>
      </c>
      <c r="M4692" s="238" t="s">
        <v>2250</v>
      </c>
      <c r="N4692" s="238" t="s">
        <v>10534</v>
      </c>
      <c r="O4692" s="239">
        <f t="shared" si="73"/>
        <v>1</v>
      </c>
      <c r="P4692" s="239"/>
      <c r="Q4692" s="239"/>
      <c r="R4692" s="239"/>
      <c r="S4692" s="239"/>
      <c r="T4692" s="239"/>
      <c r="U4692" s="239"/>
      <c r="V4692" s="239"/>
      <c r="W4692" s="239"/>
      <c r="X4692" s="239"/>
      <c r="Y4692" s="239"/>
      <c r="Z4692" s="239"/>
      <c r="AA4692" s="239"/>
      <c r="AB4692" s="239"/>
      <c r="AC4692" s="239"/>
      <c r="AD4692" s="239"/>
      <c r="AE4692" s="239"/>
      <c r="AF4692" s="239"/>
      <c r="AG4692" s="239"/>
      <c r="AH4692" s="239"/>
      <c r="AI4692" s="239"/>
      <c r="AJ4692" s="239"/>
      <c r="AK4692" s="239"/>
      <c r="AL4692" s="239"/>
      <c r="AM4692" s="239"/>
      <c r="AN4692" s="239"/>
      <c r="AO4692" s="239"/>
      <c r="AP4692" s="239"/>
      <c r="AQ4692" s="277"/>
    </row>
    <row r="4693" spans="2:43" s="238" customFormat="1" x14ac:dyDescent="0.35">
      <c r="B4693" s="238" t="s">
        <v>7762</v>
      </c>
      <c r="C4693" s="238">
        <v>2490</v>
      </c>
      <c r="D4693" s="238" t="s">
        <v>7625</v>
      </c>
      <c r="E4693" s="246" t="s">
        <v>453</v>
      </c>
      <c r="F4693" s="238" t="s">
        <v>7638</v>
      </c>
      <c r="G4693" s="242">
        <v>78305790</v>
      </c>
      <c r="H4693" s="238" t="s">
        <v>4746</v>
      </c>
      <c r="I4693" s="238" t="s">
        <v>374</v>
      </c>
      <c r="M4693" s="238" t="s">
        <v>2250</v>
      </c>
      <c r="N4693" s="238" t="s">
        <v>10534</v>
      </c>
      <c r="O4693" s="239">
        <f t="shared" si="73"/>
        <v>1</v>
      </c>
      <c r="P4693" s="239"/>
      <c r="Q4693" s="239"/>
      <c r="R4693" s="239"/>
      <c r="S4693" s="239"/>
      <c r="T4693" s="239"/>
      <c r="U4693" s="239"/>
      <c r="V4693" s="239"/>
      <c r="W4693" s="239"/>
      <c r="X4693" s="239"/>
      <c r="Y4693" s="239"/>
      <c r="Z4693" s="239"/>
      <c r="AA4693" s="239"/>
      <c r="AB4693" s="239"/>
      <c r="AC4693" s="239"/>
      <c r="AD4693" s="239"/>
      <c r="AE4693" s="239"/>
      <c r="AF4693" s="239"/>
      <c r="AG4693" s="239"/>
      <c r="AH4693" s="239"/>
      <c r="AI4693" s="239"/>
      <c r="AJ4693" s="239"/>
      <c r="AK4693" s="239"/>
      <c r="AL4693" s="239"/>
      <c r="AM4693" s="239"/>
      <c r="AN4693" s="239"/>
      <c r="AO4693" s="239"/>
      <c r="AP4693" s="239"/>
      <c r="AQ4693" s="277"/>
    </row>
    <row r="4694" spans="2:43" s="238" customFormat="1" x14ac:dyDescent="0.35">
      <c r="B4694" s="238" t="s">
        <v>7763</v>
      </c>
      <c r="C4694" s="238">
        <v>2485</v>
      </c>
      <c r="D4694" s="238" t="s">
        <v>7639</v>
      </c>
      <c r="E4694" s="246" t="s">
        <v>453</v>
      </c>
      <c r="F4694" s="238" t="s">
        <v>7640</v>
      </c>
      <c r="G4694" s="242">
        <v>79700464</v>
      </c>
      <c r="H4694" s="238" t="s">
        <v>245</v>
      </c>
      <c r="I4694" s="238" t="s">
        <v>374</v>
      </c>
      <c r="M4694" s="238" t="s">
        <v>2250</v>
      </c>
      <c r="N4694" s="238" t="s">
        <v>10534</v>
      </c>
      <c r="O4694" s="239">
        <f t="shared" si="73"/>
        <v>1</v>
      </c>
      <c r="P4694" s="239"/>
      <c r="Q4694" s="239"/>
      <c r="R4694" s="239"/>
      <c r="S4694" s="239"/>
      <c r="T4694" s="239"/>
      <c r="U4694" s="239"/>
      <c r="V4694" s="239"/>
      <c r="W4694" s="239"/>
      <c r="X4694" s="239"/>
      <c r="Y4694" s="239"/>
      <c r="Z4694" s="239"/>
      <c r="AA4694" s="239"/>
      <c r="AB4694" s="239"/>
      <c r="AC4694" s="239"/>
      <c r="AD4694" s="239"/>
      <c r="AE4694" s="239"/>
      <c r="AF4694" s="239"/>
      <c r="AG4694" s="239"/>
      <c r="AH4694" s="239"/>
      <c r="AI4694" s="239"/>
      <c r="AJ4694" s="239"/>
      <c r="AK4694" s="239"/>
      <c r="AL4694" s="239"/>
      <c r="AM4694" s="239"/>
      <c r="AN4694" s="239"/>
      <c r="AO4694" s="239"/>
      <c r="AP4694" s="239"/>
      <c r="AQ4694" s="277"/>
    </row>
    <row r="4695" spans="2:43" s="238" customFormat="1" x14ac:dyDescent="0.35">
      <c r="B4695" s="238" t="s">
        <v>7764</v>
      </c>
      <c r="C4695" s="238">
        <v>2496</v>
      </c>
      <c r="D4695" s="238" t="s">
        <v>7641</v>
      </c>
      <c r="E4695" s="246" t="s">
        <v>453</v>
      </c>
      <c r="F4695" s="238" t="s">
        <v>7642</v>
      </c>
      <c r="G4695" s="242">
        <v>80248751</v>
      </c>
      <c r="H4695" s="238" t="s">
        <v>19</v>
      </c>
      <c r="I4695" s="238" t="s">
        <v>374</v>
      </c>
      <c r="M4695" s="238" t="s">
        <v>2250</v>
      </c>
      <c r="N4695" s="238" t="s">
        <v>10534</v>
      </c>
      <c r="O4695" s="239">
        <f t="shared" si="73"/>
        <v>1</v>
      </c>
      <c r="P4695" s="239"/>
      <c r="Q4695" s="239"/>
      <c r="R4695" s="239"/>
      <c r="S4695" s="239"/>
      <c r="T4695" s="239"/>
      <c r="U4695" s="239"/>
      <c r="V4695" s="239"/>
      <c r="W4695" s="239"/>
      <c r="X4695" s="239"/>
      <c r="Y4695" s="239"/>
      <c r="Z4695" s="239"/>
      <c r="AA4695" s="239"/>
      <c r="AB4695" s="239"/>
      <c r="AC4695" s="239"/>
      <c r="AD4695" s="239"/>
      <c r="AE4695" s="239"/>
      <c r="AF4695" s="239"/>
      <c r="AG4695" s="239"/>
      <c r="AH4695" s="239"/>
      <c r="AI4695" s="239"/>
      <c r="AJ4695" s="239"/>
      <c r="AK4695" s="239"/>
      <c r="AL4695" s="239"/>
      <c r="AM4695" s="239"/>
      <c r="AN4695" s="239"/>
      <c r="AO4695" s="239"/>
      <c r="AP4695" s="239"/>
      <c r="AQ4695" s="277"/>
    </row>
    <row r="4696" spans="2:43" s="238" customFormat="1" x14ac:dyDescent="0.35">
      <c r="B4696" s="238" t="s">
        <v>7765</v>
      </c>
      <c r="C4696" s="238">
        <v>2498</v>
      </c>
      <c r="D4696" s="238" t="s">
        <v>7643</v>
      </c>
      <c r="E4696" s="246" t="s">
        <v>453</v>
      </c>
      <c r="F4696" s="238" t="s">
        <v>7644</v>
      </c>
      <c r="G4696" s="242">
        <v>79899446</v>
      </c>
      <c r="H4696" s="238" t="s">
        <v>19</v>
      </c>
      <c r="I4696" s="238" t="s">
        <v>374</v>
      </c>
      <c r="M4696" s="238" t="s">
        <v>2250</v>
      </c>
      <c r="N4696" s="238" t="s">
        <v>10534</v>
      </c>
      <c r="O4696" s="239">
        <f t="shared" si="73"/>
        <v>1</v>
      </c>
      <c r="P4696" s="239"/>
      <c r="Q4696" s="239"/>
      <c r="R4696" s="239"/>
      <c r="S4696" s="239"/>
      <c r="T4696" s="239"/>
      <c r="U4696" s="239"/>
      <c r="V4696" s="239"/>
      <c r="W4696" s="239"/>
      <c r="X4696" s="239"/>
      <c r="Y4696" s="239"/>
      <c r="Z4696" s="239"/>
      <c r="AA4696" s="239"/>
      <c r="AB4696" s="239"/>
      <c r="AC4696" s="239"/>
      <c r="AD4696" s="239"/>
      <c r="AE4696" s="239"/>
      <c r="AF4696" s="239"/>
      <c r="AG4696" s="239"/>
      <c r="AH4696" s="239"/>
      <c r="AI4696" s="239"/>
      <c r="AJ4696" s="239"/>
      <c r="AK4696" s="239"/>
      <c r="AL4696" s="239"/>
      <c r="AM4696" s="239"/>
      <c r="AN4696" s="239"/>
      <c r="AO4696" s="239"/>
      <c r="AP4696" s="239"/>
      <c r="AQ4696" s="277"/>
    </row>
    <row r="4697" spans="2:43" s="238" customFormat="1" x14ac:dyDescent="0.35">
      <c r="B4697" s="238" t="s">
        <v>7766</v>
      </c>
      <c r="C4697" s="238">
        <v>2497</v>
      </c>
      <c r="D4697" s="238" t="s">
        <v>7645</v>
      </c>
      <c r="E4697" s="246" t="s">
        <v>453</v>
      </c>
      <c r="F4697" s="238" t="s">
        <v>7646</v>
      </c>
      <c r="G4697" s="242">
        <v>1024496652</v>
      </c>
      <c r="H4697" s="238" t="s">
        <v>19</v>
      </c>
      <c r="I4697" s="238" t="s">
        <v>374</v>
      </c>
      <c r="M4697" s="238" t="s">
        <v>2250</v>
      </c>
      <c r="N4697" s="238" t="s">
        <v>10534</v>
      </c>
      <c r="O4697" s="239">
        <f t="shared" si="73"/>
        <v>1</v>
      </c>
      <c r="P4697" s="239"/>
      <c r="Q4697" s="239"/>
      <c r="R4697" s="239"/>
      <c r="S4697" s="239"/>
      <c r="T4697" s="239"/>
      <c r="U4697" s="239"/>
      <c r="V4697" s="239"/>
      <c r="W4697" s="239"/>
      <c r="X4697" s="239"/>
      <c r="Y4697" s="239"/>
      <c r="Z4697" s="239"/>
      <c r="AA4697" s="239"/>
      <c r="AB4697" s="239"/>
      <c r="AC4697" s="239"/>
      <c r="AD4697" s="239"/>
      <c r="AE4697" s="239"/>
      <c r="AF4697" s="239"/>
      <c r="AG4697" s="239"/>
      <c r="AH4697" s="239"/>
      <c r="AI4697" s="239"/>
      <c r="AJ4697" s="239"/>
      <c r="AK4697" s="239"/>
      <c r="AL4697" s="239"/>
      <c r="AM4697" s="239"/>
      <c r="AN4697" s="239"/>
      <c r="AO4697" s="239"/>
      <c r="AP4697" s="239"/>
      <c r="AQ4697" s="277"/>
    </row>
    <row r="4698" spans="2:43" s="238" customFormat="1" x14ac:dyDescent="0.35">
      <c r="B4698" s="238" t="s">
        <v>7767</v>
      </c>
      <c r="C4698" s="238">
        <v>2499</v>
      </c>
      <c r="D4698" s="238" t="s">
        <v>7647</v>
      </c>
      <c r="E4698" s="246" t="s">
        <v>453</v>
      </c>
      <c r="F4698" s="238" t="s">
        <v>10387</v>
      </c>
      <c r="G4698" s="242">
        <v>1015396277</v>
      </c>
      <c r="H4698" s="238" t="s">
        <v>19</v>
      </c>
      <c r="I4698" s="238" t="s">
        <v>374</v>
      </c>
      <c r="M4698" s="238" t="s">
        <v>2250</v>
      </c>
      <c r="N4698" s="238" t="s">
        <v>10534</v>
      </c>
      <c r="O4698" s="239">
        <f t="shared" si="73"/>
        <v>1</v>
      </c>
      <c r="P4698" s="239"/>
      <c r="Q4698" s="239"/>
      <c r="R4698" s="239"/>
      <c r="S4698" s="239"/>
      <c r="T4698" s="239"/>
      <c r="U4698" s="239"/>
      <c r="V4698" s="239"/>
      <c r="W4698" s="239"/>
      <c r="X4698" s="239"/>
      <c r="Y4698" s="239"/>
      <c r="Z4698" s="239"/>
      <c r="AA4698" s="239"/>
      <c r="AB4698" s="239"/>
      <c r="AC4698" s="239"/>
      <c r="AD4698" s="239"/>
      <c r="AE4698" s="239"/>
      <c r="AF4698" s="239"/>
      <c r="AG4698" s="239"/>
      <c r="AH4698" s="239"/>
      <c r="AI4698" s="239"/>
      <c r="AJ4698" s="239"/>
      <c r="AK4698" s="239"/>
      <c r="AL4698" s="239"/>
      <c r="AM4698" s="239"/>
      <c r="AN4698" s="239"/>
      <c r="AO4698" s="239"/>
      <c r="AP4698" s="239"/>
      <c r="AQ4698" s="277"/>
    </row>
    <row r="4699" spans="2:43" s="238" customFormat="1" x14ac:dyDescent="0.35">
      <c r="B4699" s="238" t="s">
        <v>7768</v>
      </c>
      <c r="C4699" s="238">
        <v>2490</v>
      </c>
      <c r="D4699" s="238" t="s">
        <v>7669</v>
      </c>
      <c r="E4699" s="246" t="s">
        <v>453</v>
      </c>
      <c r="F4699" s="238" t="s">
        <v>10388</v>
      </c>
      <c r="G4699" s="242">
        <v>9846310</v>
      </c>
      <c r="H4699" s="238" t="s">
        <v>4746</v>
      </c>
      <c r="J4699" s="238" t="s">
        <v>374</v>
      </c>
      <c r="M4699" s="238" t="s">
        <v>2234</v>
      </c>
      <c r="N4699" s="238" t="s">
        <v>10534</v>
      </c>
      <c r="O4699" s="239">
        <f t="shared" si="73"/>
        <v>2</v>
      </c>
      <c r="P4699" s="239"/>
      <c r="Q4699" s="239"/>
      <c r="R4699" s="239"/>
      <c r="S4699" s="239"/>
      <c r="T4699" s="239"/>
      <c r="U4699" s="239"/>
      <c r="V4699" s="239"/>
      <c r="W4699" s="239"/>
      <c r="X4699" s="239"/>
      <c r="Y4699" s="239"/>
      <c r="Z4699" s="239"/>
      <c r="AA4699" s="239"/>
      <c r="AB4699" s="239"/>
      <c r="AC4699" s="239"/>
      <c r="AD4699" s="239"/>
      <c r="AE4699" s="239"/>
      <c r="AF4699" s="239"/>
      <c r="AG4699" s="239"/>
      <c r="AH4699" s="239"/>
      <c r="AI4699" s="239"/>
      <c r="AJ4699" s="239"/>
      <c r="AK4699" s="239"/>
      <c r="AL4699" s="239"/>
      <c r="AM4699" s="239"/>
      <c r="AN4699" s="239"/>
      <c r="AO4699" s="239"/>
      <c r="AP4699" s="239"/>
      <c r="AQ4699" s="277"/>
    </row>
    <row r="4700" spans="2:43" s="238" customFormat="1" x14ac:dyDescent="0.35">
      <c r="B4700" s="238" t="s">
        <v>7770</v>
      </c>
      <c r="C4700" s="238">
        <v>2269</v>
      </c>
      <c r="D4700" s="238" t="s">
        <v>7670</v>
      </c>
      <c r="E4700" s="246" t="s">
        <v>385</v>
      </c>
      <c r="F4700" s="238" t="s">
        <v>7671</v>
      </c>
      <c r="G4700" s="242">
        <v>1032410310</v>
      </c>
      <c r="H4700" s="238" t="s">
        <v>7672</v>
      </c>
      <c r="J4700" s="238" t="s">
        <v>374</v>
      </c>
      <c r="M4700" s="238" t="s">
        <v>2234</v>
      </c>
      <c r="N4700" s="238" t="s">
        <v>10534</v>
      </c>
      <c r="O4700" s="239">
        <f t="shared" si="73"/>
        <v>2</v>
      </c>
      <c r="P4700" s="239"/>
      <c r="Q4700" s="239"/>
      <c r="R4700" s="239"/>
      <c r="S4700" s="239"/>
      <c r="T4700" s="239"/>
      <c r="U4700" s="239"/>
      <c r="V4700" s="239"/>
      <c r="W4700" s="239"/>
      <c r="X4700" s="239"/>
      <c r="Y4700" s="239"/>
      <c r="Z4700" s="239"/>
      <c r="AA4700" s="239"/>
      <c r="AB4700" s="239"/>
      <c r="AC4700" s="239"/>
      <c r="AD4700" s="239"/>
      <c r="AE4700" s="239"/>
      <c r="AF4700" s="239"/>
      <c r="AG4700" s="239"/>
      <c r="AH4700" s="239"/>
      <c r="AI4700" s="239"/>
      <c r="AJ4700" s="239"/>
      <c r="AK4700" s="239"/>
      <c r="AL4700" s="239"/>
      <c r="AM4700" s="239"/>
      <c r="AN4700" s="239"/>
      <c r="AO4700" s="239"/>
      <c r="AP4700" s="239"/>
      <c r="AQ4700" s="277"/>
    </row>
    <row r="4701" spans="2:43" s="238" customFormat="1" x14ac:dyDescent="0.35">
      <c r="B4701" s="238" t="s">
        <v>7771</v>
      </c>
      <c r="C4701" s="238">
        <v>2269</v>
      </c>
      <c r="D4701" s="238" t="s">
        <v>7670</v>
      </c>
      <c r="E4701" s="246" t="s">
        <v>385</v>
      </c>
      <c r="F4701" s="238" t="s">
        <v>7673</v>
      </c>
      <c r="G4701" s="242">
        <v>80920370</v>
      </c>
      <c r="H4701" s="238" t="s">
        <v>7672</v>
      </c>
      <c r="J4701" s="238" t="s">
        <v>374</v>
      </c>
      <c r="M4701" s="238" t="s">
        <v>2234</v>
      </c>
      <c r="N4701" s="238" t="s">
        <v>10534</v>
      </c>
      <c r="O4701" s="239">
        <f t="shared" si="73"/>
        <v>2</v>
      </c>
      <c r="P4701" s="239"/>
      <c r="Q4701" s="239"/>
      <c r="R4701" s="239"/>
      <c r="S4701" s="239"/>
      <c r="T4701" s="239"/>
      <c r="U4701" s="239"/>
      <c r="V4701" s="239"/>
      <c r="W4701" s="239"/>
      <c r="X4701" s="239"/>
      <c r="Y4701" s="239"/>
      <c r="Z4701" s="239"/>
      <c r="AA4701" s="239"/>
      <c r="AB4701" s="239"/>
      <c r="AC4701" s="239"/>
      <c r="AD4701" s="239"/>
      <c r="AE4701" s="239"/>
      <c r="AF4701" s="239"/>
      <c r="AG4701" s="239"/>
      <c r="AH4701" s="239"/>
      <c r="AI4701" s="239"/>
      <c r="AJ4701" s="239"/>
      <c r="AK4701" s="239"/>
      <c r="AL4701" s="239"/>
      <c r="AM4701" s="239"/>
      <c r="AN4701" s="239"/>
      <c r="AO4701" s="239"/>
      <c r="AP4701" s="239"/>
      <c r="AQ4701" s="277"/>
    </row>
    <row r="4702" spans="2:43" s="238" customFormat="1" x14ac:dyDescent="0.35">
      <c r="B4702" s="238" t="s">
        <v>7772</v>
      </c>
      <c r="C4702" s="238">
        <v>2269</v>
      </c>
      <c r="D4702" s="238" t="s">
        <v>7670</v>
      </c>
      <c r="E4702" s="246" t="s">
        <v>385</v>
      </c>
      <c r="F4702" s="238" t="s">
        <v>7674</v>
      </c>
      <c r="G4702" s="242">
        <v>79749667</v>
      </c>
      <c r="H4702" s="238" t="s">
        <v>7672</v>
      </c>
      <c r="J4702" s="238" t="s">
        <v>374</v>
      </c>
      <c r="M4702" s="238" t="s">
        <v>2234</v>
      </c>
      <c r="N4702" s="238" t="s">
        <v>10534</v>
      </c>
      <c r="O4702" s="239">
        <f t="shared" ref="O4702:O4765" si="74">IF(I4702="X",1,IF(J4702="X",2,IF(K4702="X",3,IF(L4702="X",4,1))))</f>
        <v>2</v>
      </c>
      <c r="P4702" s="239"/>
      <c r="Q4702" s="239"/>
      <c r="R4702" s="239"/>
      <c r="S4702" s="239"/>
      <c r="T4702" s="239"/>
      <c r="U4702" s="239"/>
      <c r="V4702" s="239"/>
      <c r="W4702" s="239"/>
      <c r="X4702" s="239"/>
      <c r="Y4702" s="239"/>
      <c r="Z4702" s="239"/>
      <c r="AA4702" s="239"/>
      <c r="AB4702" s="239"/>
      <c r="AC4702" s="239"/>
      <c r="AD4702" s="239"/>
      <c r="AE4702" s="239"/>
      <c r="AF4702" s="239"/>
      <c r="AG4702" s="239"/>
      <c r="AH4702" s="239"/>
      <c r="AI4702" s="239"/>
      <c r="AJ4702" s="239"/>
      <c r="AK4702" s="239"/>
      <c r="AL4702" s="239"/>
      <c r="AM4702" s="239"/>
      <c r="AN4702" s="239"/>
      <c r="AO4702" s="239"/>
      <c r="AP4702" s="239"/>
      <c r="AQ4702" s="277"/>
    </row>
    <row r="4703" spans="2:43" s="238" customFormat="1" x14ac:dyDescent="0.35">
      <c r="B4703" s="238" t="s">
        <v>7773</v>
      </c>
      <c r="C4703" s="238">
        <v>2269</v>
      </c>
      <c r="D4703" s="238" t="s">
        <v>7670</v>
      </c>
      <c r="E4703" s="246" t="s">
        <v>385</v>
      </c>
      <c r="F4703" s="238" t="s">
        <v>7675</v>
      </c>
      <c r="G4703" s="242">
        <v>79531409</v>
      </c>
      <c r="H4703" s="238" t="s">
        <v>7672</v>
      </c>
      <c r="J4703" s="238" t="s">
        <v>374</v>
      </c>
      <c r="M4703" s="238" t="s">
        <v>2234</v>
      </c>
      <c r="N4703" s="238" t="s">
        <v>10534</v>
      </c>
      <c r="O4703" s="239">
        <f t="shared" si="74"/>
        <v>2</v>
      </c>
      <c r="P4703" s="239"/>
      <c r="Q4703" s="239"/>
      <c r="R4703" s="239"/>
      <c r="S4703" s="239"/>
      <c r="T4703" s="239"/>
      <c r="U4703" s="239"/>
      <c r="V4703" s="239"/>
      <c r="W4703" s="239"/>
      <c r="X4703" s="239"/>
      <c r="Y4703" s="239"/>
      <c r="Z4703" s="239"/>
      <c r="AA4703" s="239"/>
      <c r="AB4703" s="239"/>
      <c r="AC4703" s="239"/>
      <c r="AD4703" s="239"/>
      <c r="AE4703" s="239"/>
      <c r="AF4703" s="239"/>
      <c r="AG4703" s="239"/>
      <c r="AH4703" s="239"/>
      <c r="AI4703" s="239"/>
      <c r="AJ4703" s="239"/>
      <c r="AK4703" s="239"/>
      <c r="AL4703" s="239"/>
      <c r="AM4703" s="239"/>
      <c r="AN4703" s="239"/>
      <c r="AO4703" s="239"/>
      <c r="AP4703" s="239"/>
      <c r="AQ4703" s="277"/>
    </row>
    <row r="4704" spans="2:43" s="238" customFormat="1" x14ac:dyDescent="0.35">
      <c r="B4704" s="238" t="s">
        <v>7756</v>
      </c>
      <c r="D4704" s="238" t="s">
        <v>7676</v>
      </c>
      <c r="E4704" s="246" t="s">
        <v>453</v>
      </c>
      <c r="F4704" s="238" t="s">
        <v>7677</v>
      </c>
      <c r="G4704" s="242">
        <v>80200647</v>
      </c>
      <c r="H4704" s="238" t="s">
        <v>1296</v>
      </c>
      <c r="J4704" s="238" t="s">
        <v>374</v>
      </c>
      <c r="M4704" s="238" t="s">
        <v>2234</v>
      </c>
      <c r="N4704" s="238" t="s">
        <v>102</v>
      </c>
      <c r="O4704" s="239">
        <f t="shared" si="74"/>
        <v>2</v>
      </c>
      <c r="P4704" s="239"/>
      <c r="Q4704" s="239"/>
      <c r="R4704" s="239"/>
      <c r="S4704" s="239"/>
      <c r="T4704" s="239"/>
      <c r="U4704" s="239"/>
      <c r="V4704" s="239"/>
      <c r="W4704" s="239"/>
      <c r="X4704" s="239"/>
      <c r="Y4704" s="239"/>
      <c r="Z4704" s="239"/>
      <c r="AA4704" s="239"/>
      <c r="AB4704" s="239"/>
      <c r="AC4704" s="239"/>
      <c r="AD4704" s="239"/>
      <c r="AE4704" s="239"/>
      <c r="AF4704" s="239"/>
      <c r="AG4704" s="239"/>
      <c r="AH4704" s="239"/>
      <c r="AI4704" s="239"/>
      <c r="AJ4704" s="239"/>
      <c r="AK4704" s="239"/>
      <c r="AL4704" s="239"/>
      <c r="AM4704" s="239"/>
      <c r="AN4704" s="239"/>
      <c r="AO4704" s="239"/>
      <c r="AP4704" s="239"/>
      <c r="AQ4704" s="277"/>
    </row>
    <row r="4705" spans="2:43" s="238" customFormat="1" x14ac:dyDescent="0.35">
      <c r="B4705" s="238" t="s">
        <v>7774</v>
      </c>
      <c r="C4705" s="238">
        <v>2490</v>
      </c>
      <c r="D4705" s="238" t="s">
        <v>7678</v>
      </c>
      <c r="E4705" s="246" t="s">
        <v>453</v>
      </c>
      <c r="F4705" s="238" t="s">
        <v>7679</v>
      </c>
      <c r="G4705" s="242">
        <v>1073701106</v>
      </c>
      <c r="H4705" s="238" t="s">
        <v>4746</v>
      </c>
      <c r="J4705" s="238" t="s">
        <v>374</v>
      </c>
      <c r="M4705" s="238" t="s">
        <v>2234</v>
      </c>
      <c r="N4705" s="238" t="s">
        <v>10534</v>
      </c>
      <c r="O4705" s="239">
        <f t="shared" si="74"/>
        <v>2</v>
      </c>
      <c r="P4705" s="239"/>
      <c r="Q4705" s="239"/>
      <c r="R4705" s="239"/>
      <c r="S4705" s="239"/>
      <c r="T4705" s="239"/>
      <c r="U4705" s="239"/>
      <c r="V4705" s="239"/>
      <c r="W4705" s="239"/>
      <c r="X4705" s="239"/>
      <c r="Y4705" s="239"/>
      <c r="Z4705" s="239"/>
      <c r="AA4705" s="239"/>
      <c r="AB4705" s="239"/>
      <c r="AC4705" s="239"/>
      <c r="AD4705" s="239"/>
      <c r="AE4705" s="239"/>
      <c r="AF4705" s="239"/>
      <c r="AG4705" s="239"/>
      <c r="AH4705" s="239"/>
      <c r="AI4705" s="239"/>
      <c r="AJ4705" s="239"/>
      <c r="AK4705" s="239"/>
      <c r="AL4705" s="239"/>
      <c r="AM4705" s="239"/>
      <c r="AN4705" s="239"/>
      <c r="AO4705" s="239"/>
      <c r="AP4705" s="239"/>
      <c r="AQ4705" s="277"/>
    </row>
    <row r="4706" spans="2:43" s="238" customFormat="1" x14ac:dyDescent="0.35">
      <c r="B4706" s="238" t="s">
        <v>7775</v>
      </c>
      <c r="C4706" s="238">
        <v>2490</v>
      </c>
      <c r="D4706" s="238" t="s">
        <v>7678</v>
      </c>
      <c r="E4706" s="246" t="s">
        <v>453</v>
      </c>
      <c r="F4706" s="238" t="s">
        <v>10389</v>
      </c>
      <c r="G4706" s="242">
        <v>1030568326</v>
      </c>
      <c r="H4706" s="238" t="s">
        <v>4746</v>
      </c>
      <c r="J4706" s="238" t="s">
        <v>374</v>
      </c>
      <c r="M4706" s="238" t="s">
        <v>2234</v>
      </c>
      <c r="N4706" s="238" t="s">
        <v>10534</v>
      </c>
      <c r="O4706" s="239">
        <f t="shared" si="74"/>
        <v>2</v>
      </c>
      <c r="P4706" s="239"/>
      <c r="Q4706" s="239"/>
      <c r="R4706" s="239"/>
      <c r="S4706" s="239"/>
      <c r="T4706" s="239"/>
      <c r="U4706" s="239"/>
      <c r="V4706" s="239"/>
      <c r="W4706" s="239"/>
      <c r="X4706" s="239"/>
      <c r="Y4706" s="239"/>
      <c r="Z4706" s="239"/>
      <c r="AA4706" s="239"/>
      <c r="AB4706" s="239"/>
      <c r="AC4706" s="239"/>
      <c r="AD4706" s="239"/>
      <c r="AE4706" s="239"/>
      <c r="AF4706" s="239"/>
      <c r="AG4706" s="239"/>
      <c r="AH4706" s="239"/>
      <c r="AI4706" s="239"/>
      <c r="AJ4706" s="239"/>
      <c r="AK4706" s="239"/>
      <c r="AL4706" s="239"/>
      <c r="AM4706" s="239"/>
      <c r="AN4706" s="239"/>
      <c r="AO4706" s="239"/>
      <c r="AP4706" s="239"/>
      <c r="AQ4706" s="277"/>
    </row>
    <row r="4707" spans="2:43" s="238" customFormat="1" x14ac:dyDescent="0.35">
      <c r="B4707" s="238" t="s">
        <v>7776</v>
      </c>
      <c r="C4707" s="238">
        <v>2490</v>
      </c>
      <c r="D4707" s="238" t="s">
        <v>7678</v>
      </c>
      <c r="E4707" s="246" t="s">
        <v>453</v>
      </c>
      <c r="F4707" s="238" t="s">
        <v>7680</v>
      </c>
      <c r="G4707" s="242">
        <v>79956214</v>
      </c>
      <c r="H4707" s="238" t="s">
        <v>4746</v>
      </c>
      <c r="J4707" s="238" t="s">
        <v>374</v>
      </c>
      <c r="M4707" s="238" t="s">
        <v>2234</v>
      </c>
      <c r="N4707" s="238" t="s">
        <v>10534</v>
      </c>
      <c r="O4707" s="239">
        <f t="shared" si="74"/>
        <v>2</v>
      </c>
      <c r="P4707" s="239"/>
      <c r="Q4707" s="239"/>
      <c r="R4707" s="239"/>
      <c r="S4707" s="239"/>
      <c r="T4707" s="239"/>
      <c r="U4707" s="239"/>
      <c r="V4707" s="239"/>
      <c r="W4707" s="239"/>
      <c r="X4707" s="239"/>
      <c r="Y4707" s="239"/>
      <c r="Z4707" s="239"/>
      <c r="AA4707" s="239"/>
      <c r="AB4707" s="239"/>
      <c r="AC4707" s="239"/>
      <c r="AD4707" s="239"/>
      <c r="AE4707" s="239"/>
      <c r="AF4707" s="239"/>
      <c r="AG4707" s="239"/>
      <c r="AH4707" s="239"/>
      <c r="AI4707" s="239"/>
      <c r="AJ4707" s="239"/>
      <c r="AK4707" s="239"/>
      <c r="AL4707" s="239"/>
      <c r="AM4707" s="239"/>
      <c r="AN4707" s="239"/>
      <c r="AO4707" s="239"/>
      <c r="AP4707" s="239"/>
      <c r="AQ4707" s="277"/>
    </row>
    <row r="4708" spans="2:43" s="238" customFormat="1" x14ac:dyDescent="0.35">
      <c r="B4708" s="238" t="s">
        <v>7777</v>
      </c>
      <c r="C4708" s="238">
        <v>2490</v>
      </c>
      <c r="D4708" s="238" t="s">
        <v>7678</v>
      </c>
      <c r="E4708" s="246" t="s">
        <v>453</v>
      </c>
      <c r="F4708" s="238" t="s">
        <v>7681</v>
      </c>
      <c r="G4708" s="242">
        <v>1030674657</v>
      </c>
      <c r="H4708" s="238" t="s">
        <v>4746</v>
      </c>
      <c r="I4708" s="238" t="s">
        <v>374</v>
      </c>
      <c r="M4708" s="238" t="s">
        <v>2250</v>
      </c>
      <c r="N4708" s="238" t="s">
        <v>10534</v>
      </c>
      <c r="O4708" s="239">
        <f t="shared" si="74"/>
        <v>1</v>
      </c>
      <c r="P4708" s="239"/>
      <c r="Q4708" s="239"/>
      <c r="R4708" s="239"/>
      <c r="S4708" s="239"/>
      <c r="T4708" s="239"/>
      <c r="U4708" s="239"/>
      <c r="V4708" s="239"/>
      <c r="W4708" s="239"/>
      <c r="X4708" s="239"/>
      <c r="Y4708" s="239"/>
      <c r="Z4708" s="239"/>
      <c r="AA4708" s="239"/>
      <c r="AB4708" s="239"/>
      <c r="AC4708" s="239"/>
      <c r="AD4708" s="239"/>
      <c r="AE4708" s="239"/>
      <c r="AF4708" s="239"/>
      <c r="AG4708" s="239"/>
      <c r="AH4708" s="239"/>
      <c r="AI4708" s="239"/>
      <c r="AJ4708" s="239"/>
      <c r="AK4708" s="239"/>
      <c r="AL4708" s="239"/>
      <c r="AM4708" s="239"/>
      <c r="AN4708" s="239"/>
      <c r="AO4708" s="239"/>
      <c r="AP4708" s="239"/>
      <c r="AQ4708" s="277"/>
    </row>
    <row r="4709" spans="2:43" s="238" customFormat="1" x14ac:dyDescent="0.35">
      <c r="B4709" s="238" t="s">
        <v>7778</v>
      </c>
      <c r="C4709" s="238">
        <v>2494</v>
      </c>
      <c r="D4709" s="238" t="s">
        <v>7682</v>
      </c>
      <c r="E4709" s="246" t="s">
        <v>453</v>
      </c>
      <c r="F4709" s="238" t="s">
        <v>7683</v>
      </c>
      <c r="G4709" s="242">
        <v>1018443085</v>
      </c>
      <c r="H4709" s="238" t="s">
        <v>19</v>
      </c>
      <c r="J4709" s="238" t="s">
        <v>374</v>
      </c>
      <c r="M4709" s="238" t="s">
        <v>2234</v>
      </c>
      <c r="N4709" s="238" t="s">
        <v>10534</v>
      </c>
      <c r="O4709" s="239">
        <f t="shared" si="74"/>
        <v>2</v>
      </c>
      <c r="P4709" s="239"/>
      <c r="Q4709" s="239"/>
      <c r="R4709" s="239"/>
      <c r="S4709" s="239"/>
      <c r="T4709" s="239"/>
      <c r="U4709" s="239"/>
      <c r="V4709" s="239"/>
      <c r="W4709" s="239"/>
      <c r="X4709" s="239"/>
      <c r="Y4709" s="239"/>
      <c r="Z4709" s="239"/>
      <c r="AA4709" s="239"/>
      <c r="AB4709" s="239"/>
      <c r="AC4709" s="239"/>
      <c r="AD4709" s="239"/>
      <c r="AE4709" s="239"/>
      <c r="AF4709" s="239"/>
      <c r="AG4709" s="239"/>
      <c r="AH4709" s="239"/>
      <c r="AI4709" s="239"/>
      <c r="AJ4709" s="239"/>
      <c r="AK4709" s="239"/>
      <c r="AL4709" s="239"/>
      <c r="AM4709" s="239"/>
      <c r="AN4709" s="239"/>
      <c r="AO4709" s="239"/>
      <c r="AP4709" s="239"/>
      <c r="AQ4709" s="277"/>
    </row>
    <row r="4710" spans="2:43" s="238" customFormat="1" x14ac:dyDescent="0.35">
      <c r="B4710" s="238" t="s">
        <v>7779</v>
      </c>
      <c r="C4710" s="238">
        <v>2495</v>
      </c>
      <c r="D4710" s="238" t="s">
        <v>7684</v>
      </c>
      <c r="E4710" s="246" t="s">
        <v>453</v>
      </c>
      <c r="F4710" s="238" t="s">
        <v>7685</v>
      </c>
      <c r="G4710" s="242">
        <v>1084254774</v>
      </c>
      <c r="H4710" s="238" t="s">
        <v>19</v>
      </c>
      <c r="J4710" s="238" t="s">
        <v>374</v>
      </c>
      <c r="M4710" s="238" t="s">
        <v>2234</v>
      </c>
      <c r="N4710" s="238" t="s">
        <v>10534</v>
      </c>
      <c r="O4710" s="239">
        <f t="shared" si="74"/>
        <v>2</v>
      </c>
      <c r="P4710" s="239"/>
      <c r="Q4710" s="239"/>
      <c r="R4710" s="239"/>
      <c r="S4710" s="239"/>
      <c r="T4710" s="239"/>
      <c r="U4710" s="239"/>
      <c r="V4710" s="239"/>
      <c r="W4710" s="239"/>
      <c r="X4710" s="239"/>
      <c r="Y4710" s="239"/>
      <c r="Z4710" s="239"/>
      <c r="AA4710" s="239"/>
      <c r="AB4710" s="239"/>
      <c r="AC4710" s="239"/>
      <c r="AD4710" s="239"/>
      <c r="AE4710" s="239"/>
      <c r="AF4710" s="239"/>
      <c r="AG4710" s="239"/>
      <c r="AH4710" s="239"/>
      <c r="AI4710" s="239"/>
      <c r="AJ4710" s="239"/>
      <c r="AK4710" s="239"/>
      <c r="AL4710" s="239"/>
      <c r="AM4710" s="239"/>
      <c r="AN4710" s="239"/>
      <c r="AO4710" s="239"/>
      <c r="AP4710" s="239"/>
      <c r="AQ4710" s="277"/>
    </row>
    <row r="4711" spans="2:43" s="238" customFormat="1" x14ac:dyDescent="0.35">
      <c r="B4711" s="238" t="s">
        <v>7780</v>
      </c>
      <c r="C4711" s="238" t="s">
        <v>7686</v>
      </c>
      <c r="D4711" s="238" t="s">
        <v>5557</v>
      </c>
      <c r="E4711" s="246" t="s">
        <v>385</v>
      </c>
      <c r="F4711" s="238" t="s">
        <v>7687</v>
      </c>
      <c r="G4711" s="242">
        <v>79825302</v>
      </c>
      <c r="H4711" s="238" t="s">
        <v>573</v>
      </c>
      <c r="J4711" s="238" t="s">
        <v>374</v>
      </c>
      <c r="M4711" s="238" t="s">
        <v>2234</v>
      </c>
      <c r="N4711" s="238" t="s">
        <v>10534</v>
      </c>
      <c r="O4711" s="239">
        <f t="shared" si="74"/>
        <v>2</v>
      </c>
      <c r="P4711" s="239"/>
      <c r="Q4711" s="239"/>
      <c r="R4711" s="239"/>
      <c r="S4711" s="239"/>
      <c r="T4711" s="239"/>
      <c r="U4711" s="239"/>
      <c r="V4711" s="239"/>
      <c r="W4711" s="239"/>
      <c r="X4711" s="239"/>
      <c r="Y4711" s="239"/>
      <c r="Z4711" s="239"/>
      <c r="AA4711" s="239"/>
      <c r="AB4711" s="239"/>
      <c r="AC4711" s="239"/>
      <c r="AD4711" s="239"/>
      <c r="AE4711" s="239"/>
      <c r="AF4711" s="239"/>
      <c r="AG4711" s="239"/>
      <c r="AH4711" s="239"/>
      <c r="AI4711" s="239"/>
      <c r="AJ4711" s="239"/>
      <c r="AK4711" s="239"/>
      <c r="AL4711" s="239"/>
      <c r="AM4711" s="239"/>
      <c r="AN4711" s="239"/>
      <c r="AO4711" s="239"/>
      <c r="AP4711" s="239"/>
      <c r="AQ4711" s="277"/>
    </row>
    <row r="4712" spans="2:43" s="238" customFormat="1" x14ac:dyDescent="0.35">
      <c r="B4712" s="238" t="s">
        <v>7781</v>
      </c>
      <c r="C4712" s="238" t="s">
        <v>7686</v>
      </c>
      <c r="D4712" s="238" t="s">
        <v>5557</v>
      </c>
      <c r="E4712" s="246" t="s">
        <v>385</v>
      </c>
      <c r="F4712" s="238" t="s">
        <v>7688</v>
      </c>
      <c r="G4712" s="242">
        <v>14320770</v>
      </c>
      <c r="H4712" s="238" t="s">
        <v>573</v>
      </c>
      <c r="J4712" s="238" t="s">
        <v>374</v>
      </c>
      <c r="M4712" s="238" t="s">
        <v>2234</v>
      </c>
      <c r="N4712" s="238" t="s">
        <v>10534</v>
      </c>
      <c r="O4712" s="239">
        <f t="shared" si="74"/>
        <v>2</v>
      </c>
      <c r="P4712" s="239"/>
      <c r="Q4712" s="239"/>
      <c r="R4712" s="239"/>
      <c r="S4712" s="239"/>
      <c r="T4712" s="239"/>
      <c r="U4712" s="239"/>
      <c r="V4712" s="239"/>
      <c r="W4712" s="239"/>
      <c r="X4712" s="239"/>
      <c r="Y4712" s="239"/>
      <c r="Z4712" s="239"/>
      <c r="AA4712" s="239"/>
      <c r="AB4712" s="239"/>
      <c r="AC4712" s="239"/>
      <c r="AD4712" s="239"/>
      <c r="AE4712" s="239"/>
      <c r="AF4712" s="239"/>
      <c r="AG4712" s="239"/>
      <c r="AH4712" s="239"/>
      <c r="AI4712" s="239"/>
      <c r="AJ4712" s="239"/>
      <c r="AK4712" s="239"/>
      <c r="AL4712" s="239"/>
      <c r="AM4712" s="239"/>
      <c r="AN4712" s="239"/>
      <c r="AO4712" s="239"/>
      <c r="AP4712" s="239"/>
      <c r="AQ4712" s="277"/>
    </row>
    <row r="4713" spans="2:43" s="238" customFormat="1" x14ac:dyDescent="0.35">
      <c r="B4713" s="238" t="s">
        <v>7755</v>
      </c>
      <c r="D4713" s="238" t="s">
        <v>7689</v>
      </c>
      <c r="E4713" s="246" t="s">
        <v>453</v>
      </c>
      <c r="F4713" s="238" t="s">
        <v>10390</v>
      </c>
      <c r="G4713" s="242">
        <v>1033698759</v>
      </c>
      <c r="H4713" s="238" t="s">
        <v>1296</v>
      </c>
      <c r="I4713" s="238" t="s">
        <v>374</v>
      </c>
      <c r="M4713" s="238" t="s">
        <v>2250</v>
      </c>
      <c r="N4713" s="238" t="s">
        <v>102</v>
      </c>
      <c r="O4713" s="239">
        <f t="shared" si="74"/>
        <v>1</v>
      </c>
      <c r="P4713" s="239"/>
      <c r="Q4713" s="239"/>
      <c r="R4713" s="239"/>
      <c r="S4713" s="239"/>
      <c r="T4713" s="239"/>
      <c r="U4713" s="239"/>
      <c r="V4713" s="239"/>
      <c r="W4713" s="239"/>
      <c r="X4713" s="239"/>
      <c r="Y4713" s="239"/>
      <c r="Z4713" s="239"/>
      <c r="AA4713" s="239"/>
      <c r="AB4713" s="239"/>
      <c r="AC4713" s="239"/>
      <c r="AD4713" s="239"/>
      <c r="AE4713" s="239"/>
      <c r="AF4713" s="239"/>
      <c r="AG4713" s="239"/>
      <c r="AH4713" s="239"/>
      <c r="AI4713" s="239"/>
      <c r="AJ4713" s="239"/>
      <c r="AK4713" s="239"/>
      <c r="AL4713" s="239"/>
      <c r="AM4713" s="239"/>
      <c r="AN4713" s="239"/>
      <c r="AO4713" s="239"/>
      <c r="AP4713" s="239"/>
      <c r="AQ4713" s="277"/>
    </row>
    <row r="4714" spans="2:43" s="238" customFormat="1" x14ac:dyDescent="0.35">
      <c r="B4714" s="238" t="s">
        <v>7782</v>
      </c>
      <c r="C4714" s="238">
        <v>2505</v>
      </c>
      <c r="D4714" s="238" t="s">
        <v>7690</v>
      </c>
      <c r="E4714" s="246" t="s">
        <v>385</v>
      </c>
      <c r="F4714" s="238" t="s">
        <v>7691</v>
      </c>
      <c r="G4714" s="242">
        <v>1012346866</v>
      </c>
      <c r="H4714" s="238" t="s">
        <v>3206</v>
      </c>
      <c r="L4714" s="238" t="s">
        <v>374</v>
      </c>
      <c r="M4714" s="238" t="s">
        <v>2228</v>
      </c>
      <c r="N4714" s="238" t="s">
        <v>102</v>
      </c>
      <c r="O4714" s="239">
        <f t="shared" si="74"/>
        <v>4</v>
      </c>
      <c r="P4714" s="239"/>
      <c r="Q4714" s="239"/>
      <c r="R4714" s="239"/>
      <c r="S4714" s="239"/>
      <c r="T4714" s="239"/>
      <c r="U4714" s="239"/>
      <c r="V4714" s="239"/>
      <c r="W4714" s="239"/>
      <c r="X4714" s="239"/>
      <c r="Y4714" s="239"/>
      <c r="Z4714" s="239"/>
      <c r="AA4714" s="239"/>
      <c r="AB4714" s="239"/>
      <c r="AC4714" s="239"/>
      <c r="AD4714" s="239"/>
      <c r="AE4714" s="239"/>
      <c r="AF4714" s="239"/>
      <c r="AG4714" s="239"/>
      <c r="AH4714" s="239"/>
      <c r="AI4714" s="239"/>
      <c r="AJ4714" s="239"/>
      <c r="AK4714" s="239"/>
      <c r="AL4714" s="239"/>
      <c r="AM4714" s="239"/>
      <c r="AN4714" s="239"/>
      <c r="AO4714" s="239"/>
      <c r="AP4714" s="239"/>
      <c r="AQ4714" s="277"/>
    </row>
    <row r="4715" spans="2:43" s="238" customFormat="1" x14ac:dyDescent="0.35">
      <c r="B4715" s="238" t="s">
        <v>7783</v>
      </c>
      <c r="C4715" s="238">
        <v>2505</v>
      </c>
      <c r="D4715" s="238" t="s">
        <v>7690</v>
      </c>
      <c r="E4715" s="246" t="s">
        <v>385</v>
      </c>
      <c r="F4715" s="238" t="s">
        <v>7692</v>
      </c>
      <c r="G4715" s="242">
        <v>6774491</v>
      </c>
      <c r="H4715" s="238" t="s">
        <v>3206</v>
      </c>
      <c r="L4715" s="238" t="s">
        <v>374</v>
      </c>
      <c r="M4715" s="238" t="s">
        <v>2228</v>
      </c>
      <c r="N4715" s="238" t="s">
        <v>102</v>
      </c>
      <c r="O4715" s="239">
        <f t="shared" si="74"/>
        <v>4</v>
      </c>
      <c r="P4715" s="239"/>
      <c r="Q4715" s="239"/>
      <c r="R4715" s="239"/>
      <c r="S4715" s="239"/>
      <c r="T4715" s="239"/>
      <c r="U4715" s="239"/>
      <c r="V4715" s="239"/>
      <c r="W4715" s="239"/>
      <c r="X4715" s="239"/>
      <c r="Y4715" s="239"/>
      <c r="Z4715" s="239"/>
      <c r="AA4715" s="239"/>
      <c r="AB4715" s="239"/>
      <c r="AC4715" s="239"/>
      <c r="AD4715" s="239"/>
      <c r="AE4715" s="239"/>
      <c r="AF4715" s="239"/>
      <c r="AG4715" s="239"/>
      <c r="AH4715" s="239"/>
      <c r="AI4715" s="239"/>
      <c r="AJ4715" s="239"/>
      <c r="AK4715" s="239"/>
      <c r="AL4715" s="239"/>
      <c r="AM4715" s="239"/>
      <c r="AN4715" s="239"/>
      <c r="AO4715" s="239"/>
      <c r="AP4715" s="239"/>
      <c r="AQ4715" s="277"/>
    </row>
    <row r="4716" spans="2:43" s="238" customFormat="1" x14ac:dyDescent="0.35">
      <c r="B4716" s="238" t="s">
        <v>7784</v>
      </c>
      <c r="C4716" s="238">
        <v>2517</v>
      </c>
      <c r="D4716" s="238" t="s">
        <v>7693</v>
      </c>
      <c r="E4716" s="246" t="s">
        <v>385</v>
      </c>
      <c r="F4716" s="238" t="s">
        <v>7694</v>
      </c>
      <c r="G4716" s="242">
        <v>79833056</v>
      </c>
      <c r="H4716" s="238" t="s">
        <v>14</v>
      </c>
      <c r="I4716" s="238" t="s">
        <v>374</v>
      </c>
      <c r="M4716" s="238" t="s">
        <v>2298</v>
      </c>
      <c r="N4716" s="238" t="s">
        <v>10534</v>
      </c>
      <c r="O4716" s="239">
        <f t="shared" si="74"/>
        <v>1</v>
      </c>
      <c r="P4716" s="239"/>
      <c r="Q4716" s="239"/>
      <c r="R4716" s="239"/>
      <c r="S4716" s="239"/>
      <c r="T4716" s="239"/>
      <c r="U4716" s="239"/>
      <c r="V4716" s="239"/>
      <c r="W4716" s="239"/>
      <c r="X4716" s="239"/>
      <c r="Y4716" s="239"/>
      <c r="Z4716" s="239"/>
      <c r="AA4716" s="239"/>
      <c r="AB4716" s="239"/>
      <c r="AC4716" s="239"/>
      <c r="AD4716" s="239"/>
      <c r="AE4716" s="239"/>
      <c r="AF4716" s="239"/>
      <c r="AG4716" s="239"/>
      <c r="AH4716" s="239"/>
      <c r="AI4716" s="239"/>
      <c r="AJ4716" s="239"/>
      <c r="AK4716" s="239"/>
      <c r="AL4716" s="239"/>
      <c r="AM4716" s="239"/>
      <c r="AN4716" s="239"/>
      <c r="AO4716" s="239"/>
      <c r="AP4716" s="239"/>
      <c r="AQ4716" s="277"/>
    </row>
    <row r="4717" spans="2:43" s="238" customFormat="1" x14ac:dyDescent="0.35">
      <c r="B4717" s="238" t="s">
        <v>7794</v>
      </c>
      <c r="C4717" s="238">
        <v>2511</v>
      </c>
      <c r="D4717" s="238" t="s">
        <v>7695</v>
      </c>
      <c r="E4717" s="246" t="s">
        <v>453</v>
      </c>
      <c r="F4717" s="238" t="s">
        <v>7696</v>
      </c>
      <c r="G4717" s="242">
        <v>80403391</v>
      </c>
      <c r="H4717" s="238" t="s">
        <v>2760</v>
      </c>
      <c r="J4717" s="238" t="s">
        <v>374</v>
      </c>
      <c r="M4717" s="238" t="s">
        <v>2253</v>
      </c>
      <c r="N4717" s="238" t="s">
        <v>10534</v>
      </c>
      <c r="O4717" s="239">
        <f t="shared" si="74"/>
        <v>2</v>
      </c>
      <c r="P4717" s="239"/>
      <c r="Q4717" s="239"/>
      <c r="R4717" s="239"/>
      <c r="S4717" s="239"/>
      <c r="T4717" s="239"/>
      <c r="U4717" s="239"/>
      <c r="V4717" s="239"/>
      <c r="W4717" s="239"/>
      <c r="X4717" s="239"/>
      <c r="Y4717" s="239"/>
      <c r="Z4717" s="239"/>
      <c r="AA4717" s="239"/>
      <c r="AB4717" s="239"/>
      <c r="AC4717" s="239"/>
      <c r="AD4717" s="239"/>
      <c r="AE4717" s="239"/>
      <c r="AF4717" s="239"/>
      <c r="AG4717" s="239"/>
      <c r="AH4717" s="239"/>
      <c r="AI4717" s="239"/>
      <c r="AJ4717" s="239"/>
      <c r="AK4717" s="239"/>
      <c r="AL4717" s="239"/>
      <c r="AM4717" s="239"/>
      <c r="AN4717" s="239"/>
      <c r="AO4717" s="239"/>
      <c r="AP4717" s="239"/>
      <c r="AQ4717" s="277"/>
    </row>
    <row r="4718" spans="2:43" s="238" customFormat="1" x14ac:dyDescent="0.35">
      <c r="B4718" s="238" t="s">
        <v>7858</v>
      </c>
      <c r="C4718" s="238">
        <v>2192</v>
      </c>
      <c r="D4718" s="238" t="s">
        <v>5959</v>
      </c>
      <c r="E4718" s="246" t="s">
        <v>385</v>
      </c>
      <c r="F4718" s="238" t="s">
        <v>7697</v>
      </c>
      <c r="G4718" s="242">
        <v>1019036772</v>
      </c>
      <c r="H4718" s="238" t="s">
        <v>5960</v>
      </c>
      <c r="I4718" s="238" t="s">
        <v>374</v>
      </c>
      <c r="M4718" s="238" t="s">
        <v>2228</v>
      </c>
      <c r="N4718" s="238" t="s">
        <v>10534</v>
      </c>
      <c r="O4718" s="239">
        <f t="shared" si="74"/>
        <v>1</v>
      </c>
      <c r="P4718" s="239"/>
      <c r="Q4718" s="239"/>
      <c r="R4718" s="239"/>
      <c r="S4718" s="239"/>
      <c r="T4718" s="239"/>
      <c r="U4718" s="239"/>
      <c r="V4718" s="239"/>
      <c r="W4718" s="239"/>
      <c r="X4718" s="239"/>
      <c r="Y4718" s="239"/>
      <c r="Z4718" s="239"/>
      <c r="AA4718" s="239"/>
      <c r="AB4718" s="239"/>
      <c r="AC4718" s="239"/>
      <c r="AD4718" s="239"/>
      <c r="AE4718" s="239"/>
      <c r="AF4718" s="239"/>
      <c r="AG4718" s="239"/>
      <c r="AH4718" s="239"/>
      <c r="AI4718" s="239"/>
      <c r="AJ4718" s="239"/>
      <c r="AK4718" s="239"/>
      <c r="AL4718" s="239"/>
      <c r="AM4718" s="239"/>
      <c r="AN4718" s="239"/>
      <c r="AO4718" s="239"/>
      <c r="AP4718" s="239"/>
      <c r="AQ4718" s="277"/>
    </row>
    <row r="4719" spans="2:43" s="238" customFormat="1" x14ac:dyDescent="0.35">
      <c r="B4719" s="238" t="s">
        <v>7860</v>
      </c>
      <c r="C4719" s="238">
        <v>2503</v>
      </c>
      <c r="D4719" s="238" t="s">
        <v>7698</v>
      </c>
      <c r="E4719" s="240" t="s">
        <v>453</v>
      </c>
      <c r="F4719" s="238" t="s">
        <v>7699</v>
      </c>
      <c r="G4719" s="242">
        <v>13525559</v>
      </c>
      <c r="H4719" s="238" t="s">
        <v>2032</v>
      </c>
      <c r="I4719" s="238" t="s">
        <v>374</v>
      </c>
      <c r="M4719" s="238" t="s">
        <v>2228</v>
      </c>
      <c r="N4719" s="238" t="s">
        <v>10534</v>
      </c>
      <c r="O4719" s="239">
        <f t="shared" si="74"/>
        <v>1</v>
      </c>
      <c r="P4719" s="239"/>
      <c r="Q4719" s="239"/>
      <c r="R4719" s="239"/>
      <c r="S4719" s="239"/>
      <c r="T4719" s="239"/>
      <c r="U4719" s="239"/>
      <c r="V4719" s="239"/>
      <c r="W4719" s="239"/>
      <c r="X4719" s="239"/>
      <c r="Y4719" s="239"/>
      <c r="Z4719" s="239"/>
      <c r="AA4719" s="239"/>
      <c r="AB4719" s="239"/>
      <c r="AC4719" s="239"/>
      <c r="AD4719" s="239"/>
      <c r="AE4719" s="239"/>
      <c r="AF4719" s="239"/>
      <c r="AG4719" s="239"/>
      <c r="AH4719" s="239"/>
      <c r="AI4719" s="239"/>
      <c r="AJ4719" s="239"/>
      <c r="AK4719" s="239"/>
      <c r="AL4719" s="239"/>
      <c r="AM4719" s="239"/>
      <c r="AN4719" s="239"/>
      <c r="AO4719" s="239"/>
      <c r="AP4719" s="239"/>
      <c r="AQ4719" s="277"/>
    </row>
    <row r="4720" spans="2:43" s="238" customFormat="1" x14ac:dyDescent="0.35">
      <c r="B4720" s="238" t="s">
        <v>7859</v>
      </c>
      <c r="C4720" s="238">
        <v>2506</v>
      </c>
      <c r="D4720" s="238" t="s">
        <v>7700</v>
      </c>
      <c r="E4720" s="246" t="s">
        <v>453</v>
      </c>
      <c r="F4720" s="238" t="s">
        <v>7701</v>
      </c>
      <c r="G4720" s="242">
        <v>19482821</v>
      </c>
      <c r="H4720" s="238" t="s">
        <v>7702</v>
      </c>
      <c r="J4720" s="238" t="s">
        <v>374</v>
      </c>
      <c r="M4720" s="238" t="s">
        <v>2253</v>
      </c>
      <c r="N4720" s="238" t="s">
        <v>10534</v>
      </c>
      <c r="O4720" s="239">
        <f t="shared" si="74"/>
        <v>2</v>
      </c>
      <c r="P4720" s="239"/>
      <c r="Q4720" s="239"/>
      <c r="R4720" s="239"/>
      <c r="S4720" s="239"/>
      <c r="T4720" s="239"/>
      <c r="U4720" s="239"/>
      <c r="V4720" s="239"/>
      <c r="W4720" s="239"/>
      <c r="X4720" s="239"/>
      <c r="Y4720" s="239"/>
      <c r="Z4720" s="239"/>
      <c r="AA4720" s="239"/>
      <c r="AB4720" s="239"/>
      <c r="AC4720" s="239"/>
      <c r="AD4720" s="239"/>
      <c r="AE4720" s="239"/>
      <c r="AF4720" s="239"/>
      <c r="AG4720" s="239"/>
      <c r="AH4720" s="239"/>
      <c r="AI4720" s="239"/>
      <c r="AJ4720" s="239"/>
      <c r="AK4720" s="239"/>
      <c r="AL4720" s="239"/>
      <c r="AM4720" s="239"/>
      <c r="AN4720" s="239"/>
      <c r="AO4720" s="239"/>
      <c r="AP4720" s="239"/>
      <c r="AQ4720" s="277"/>
    </row>
    <row r="4721" spans="2:43" s="238" customFormat="1" x14ac:dyDescent="0.35">
      <c r="B4721" s="238" t="s">
        <v>7821</v>
      </c>
      <c r="C4721" s="238">
        <v>2500</v>
      </c>
      <c r="D4721" s="428" t="s">
        <v>7703</v>
      </c>
      <c r="E4721" s="246" t="s">
        <v>453</v>
      </c>
      <c r="F4721" s="238" t="s">
        <v>7704</v>
      </c>
      <c r="G4721" s="242">
        <v>76006091</v>
      </c>
      <c r="H4721" s="238" t="s">
        <v>9561</v>
      </c>
      <c r="J4721" s="238" t="s">
        <v>374</v>
      </c>
      <c r="M4721" s="238" t="s">
        <v>2253</v>
      </c>
      <c r="N4721" s="238" t="s">
        <v>103</v>
      </c>
      <c r="O4721" s="239">
        <f t="shared" si="74"/>
        <v>2</v>
      </c>
      <c r="P4721" s="239"/>
      <c r="Q4721" s="239"/>
      <c r="R4721" s="239"/>
      <c r="S4721" s="239"/>
      <c r="T4721" s="239"/>
      <c r="U4721" s="239"/>
      <c r="V4721" s="239"/>
      <c r="W4721" s="239"/>
      <c r="X4721" s="239"/>
      <c r="Y4721" s="239"/>
      <c r="Z4721" s="239"/>
      <c r="AA4721" s="239"/>
      <c r="AB4721" s="239"/>
      <c r="AC4721" s="239"/>
      <c r="AD4721" s="239"/>
      <c r="AE4721" s="239"/>
      <c r="AF4721" s="239"/>
      <c r="AG4721" s="239"/>
      <c r="AH4721" s="239"/>
      <c r="AI4721" s="239"/>
      <c r="AJ4721" s="239"/>
      <c r="AK4721" s="239"/>
      <c r="AL4721" s="239"/>
      <c r="AM4721" s="239"/>
      <c r="AN4721" s="239"/>
      <c r="AO4721" s="239"/>
      <c r="AP4721" s="239"/>
      <c r="AQ4721" s="277"/>
    </row>
    <row r="4722" spans="2:43" s="238" customFormat="1" x14ac:dyDescent="0.35">
      <c r="B4722" s="238" t="s">
        <v>7861</v>
      </c>
      <c r="C4722" s="238">
        <v>2490</v>
      </c>
      <c r="D4722" s="238" t="s">
        <v>7678</v>
      </c>
      <c r="E4722" s="246" t="s">
        <v>453</v>
      </c>
      <c r="F4722" s="238" t="s">
        <v>7705</v>
      </c>
      <c r="G4722" s="242">
        <v>79609539</v>
      </c>
      <c r="H4722" s="238" t="s">
        <v>4746</v>
      </c>
      <c r="J4722" s="238" t="s">
        <v>374</v>
      </c>
      <c r="M4722" s="238" t="s">
        <v>2253</v>
      </c>
      <c r="N4722" s="238" t="s">
        <v>10534</v>
      </c>
      <c r="O4722" s="239">
        <f t="shared" si="74"/>
        <v>2</v>
      </c>
      <c r="P4722" s="239"/>
      <c r="Q4722" s="239"/>
      <c r="R4722" s="239"/>
      <c r="S4722" s="239"/>
      <c r="T4722" s="239"/>
      <c r="U4722" s="239"/>
      <c r="V4722" s="239"/>
      <c r="W4722" s="239"/>
      <c r="X4722" s="239"/>
      <c r="Y4722" s="239"/>
      <c r="Z4722" s="239"/>
      <c r="AA4722" s="239"/>
      <c r="AB4722" s="239"/>
      <c r="AC4722" s="239"/>
      <c r="AD4722" s="239"/>
      <c r="AE4722" s="239"/>
      <c r="AF4722" s="239"/>
      <c r="AG4722" s="239"/>
      <c r="AH4722" s="239"/>
      <c r="AI4722" s="239"/>
      <c r="AJ4722" s="239"/>
      <c r="AK4722" s="239"/>
      <c r="AL4722" s="239"/>
      <c r="AM4722" s="239"/>
      <c r="AN4722" s="239"/>
      <c r="AO4722" s="239"/>
      <c r="AP4722" s="239"/>
      <c r="AQ4722" s="277"/>
    </row>
    <row r="4723" spans="2:43" s="238" customFormat="1" x14ac:dyDescent="0.35">
      <c r="B4723" s="238" t="s">
        <v>7824</v>
      </c>
      <c r="C4723" s="238">
        <v>2488</v>
      </c>
      <c r="D4723" s="238" t="s">
        <v>7706</v>
      </c>
      <c r="E4723" s="246" t="s">
        <v>453</v>
      </c>
      <c r="F4723" s="238" t="s">
        <v>7707</v>
      </c>
      <c r="G4723" s="242">
        <v>79884426</v>
      </c>
      <c r="H4723" s="238" t="s">
        <v>7708</v>
      </c>
      <c r="J4723" s="238" t="s">
        <v>374</v>
      </c>
      <c r="M4723" s="238" t="s">
        <v>2253</v>
      </c>
      <c r="N4723" s="238" t="s">
        <v>10534</v>
      </c>
      <c r="O4723" s="239">
        <f t="shared" si="74"/>
        <v>2</v>
      </c>
      <c r="P4723" s="239"/>
      <c r="Q4723" s="239"/>
      <c r="R4723" s="239"/>
      <c r="S4723" s="239"/>
      <c r="T4723" s="239"/>
      <c r="U4723" s="239"/>
      <c r="V4723" s="239"/>
      <c r="W4723" s="239"/>
      <c r="X4723" s="239"/>
      <c r="Y4723" s="239"/>
      <c r="Z4723" s="239"/>
      <c r="AA4723" s="239"/>
      <c r="AB4723" s="239"/>
      <c r="AC4723" s="239"/>
      <c r="AD4723" s="239"/>
      <c r="AE4723" s="239"/>
      <c r="AF4723" s="239"/>
      <c r="AG4723" s="239"/>
      <c r="AH4723" s="239"/>
      <c r="AI4723" s="239"/>
      <c r="AJ4723" s="239"/>
      <c r="AK4723" s="239"/>
      <c r="AL4723" s="239"/>
      <c r="AM4723" s="239"/>
      <c r="AN4723" s="239"/>
      <c r="AO4723" s="239"/>
      <c r="AP4723" s="239"/>
      <c r="AQ4723" s="277"/>
    </row>
    <row r="4724" spans="2:43" s="238" customFormat="1" x14ac:dyDescent="0.35">
      <c r="B4724" s="238" t="s">
        <v>7823</v>
      </c>
      <c r="C4724" s="238">
        <v>2488</v>
      </c>
      <c r="D4724" s="238" t="s">
        <v>7706</v>
      </c>
      <c r="E4724" s="246" t="s">
        <v>453</v>
      </c>
      <c r="F4724" s="238" t="s">
        <v>7709</v>
      </c>
      <c r="G4724" s="242">
        <v>1039687928</v>
      </c>
      <c r="H4724" s="238" t="s">
        <v>7708</v>
      </c>
      <c r="J4724" s="238" t="s">
        <v>374</v>
      </c>
      <c r="M4724" s="238" t="s">
        <v>2253</v>
      </c>
      <c r="N4724" s="238" t="s">
        <v>10534</v>
      </c>
      <c r="O4724" s="239">
        <f t="shared" si="74"/>
        <v>2</v>
      </c>
      <c r="P4724" s="239"/>
      <c r="Q4724" s="239"/>
      <c r="R4724" s="239"/>
      <c r="S4724" s="239"/>
      <c r="T4724" s="239"/>
      <c r="U4724" s="239"/>
      <c r="V4724" s="239"/>
      <c r="W4724" s="239"/>
      <c r="X4724" s="239"/>
      <c r="Y4724" s="239"/>
      <c r="Z4724" s="239"/>
      <c r="AA4724" s="239"/>
      <c r="AB4724" s="239"/>
      <c r="AC4724" s="239"/>
      <c r="AD4724" s="239"/>
      <c r="AE4724" s="239"/>
      <c r="AF4724" s="239"/>
      <c r="AG4724" s="239"/>
      <c r="AH4724" s="239"/>
      <c r="AI4724" s="239"/>
      <c r="AJ4724" s="239"/>
      <c r="AK4724" s="239"/>
      <c r="AL4724" s="239"/>
      <c r="AM4724" s="239"/>
      <c r="AN4724" s="239"/>
      <c r="AO4724" s="239"/>
      <c r="AP4724" s="239"/>
      <c r="AQ4724" s="277"/>
    </row>
    <row r="4725" spans="2:43" s="238" customFormat="1" x14ac:dyDescent="0.35">
      <c r="B4725" s="238" t="s">
        <v>7876</v>
      </c>
      <c r="C4725" s="238">
        <v>2619</v>
      </c>
      <c r="D4725" s="238" t="s">
        <v>7710</v>
      </c>
      <c r="E4725" s="246" t="s">
        <v>453</v>
      </c>
      <c r="F4725" s="238" t="s">
        <v>7711</v>
      </c>
      <c r="G4725" s="242">
        <v>11806430</v>
      </c>
      <c r="H4725" s="238" t="s">
        <v>4555</v>
      </c>
      <c r="I4725" s="238" t="s">
        <v>374</v>
      </c>
      <c r="M4725" s="238" t="s">
        <v>7712</v>
      </c>
      <c r="N4725" s="238" t="s">
        <v>10534</v>
      </c>
      <c r="O4725" s="239">
        <f t="shared" si="74"/>
        <v>1</v>
      </c>
      <c r="P4725" s="239"/>
      <c r="Q4725" s="239"/>
      <c r="R4725" s="239"/>
      <c r="S4725" s="239"/>
      <c r="T4725" s="239"/>
      <c r="U4725" s="239"/>
      <c r="V4725" s="239"/>
      <c r="W4725" s="239"/>
      <c r="X4725" s="239"/>
      <c r="Y4725" s="239"/>
      <c r="Z4725" s="239"/>
      <c r="AA4725" s="239"/>
      <c r="AB4725" s="239"/>
      <c r="AC4725" s="239"/>
      <c r="AD4725" s="239"/>
      <c r="AE4725" s="239"/>
      <c r="AF4725" s="239"/>
      <c r="AG4725" s="239"/>
      <c r="AH4725" s="239"/>
      <c r="AI4725" s="239"/>
      <c r="AJ4725" s="239"/>
      <c r="AK4725" s="239"/>
      <c r="AL4725" s="239"/>
      <c r="AM4725" s="239"/>
      <c r="AN4725" s="239"/>
      <c r="AO4725" s="239"/>
      <c r="AP4725" s="239"/>
      <c r="AQ4725" s="277"/>
    </row>
    <row r="4726" spans="2:43" s="238" customFormat="1" x14ac:dyDescent="0.35">
      <c r="B4726" s="238" t="s">
        <v>7877</v>
      </c>
      <c r="C4726" s="238">
        <v>2619</v>
      </c>
      <c r="D4726" s="238" t="s">
        <v>7710</v>
      </c>
      <c r="E4726" s="246" t="s">
        <v>453</v>
      </c>
      <c r="F4726" s="238" t="s">
        <v>7713</v>
      </c>
      <c r="G4726" s="242">
        <v>79894873</v>
      </c>
      <c r="H4726" s="238" t="s">
        <v>4555</v>
      </c>
      <c r="I4726" s="238" t="s">
        <v>374</v>
      </c>
      <c r="M4726" s="238" t="s">
        <v>7712</v>
      </c>
      <c r="N4726" s="238" t="s">
        <v>10534</v>
      </c>
      <c r="O4726" s="239">
        <f t="shared" si="74"/>
        <v>1</v>
      </c>
      <c r="P4726" s="239"/>
      <c r="Q4726" s="239"/>
      <c r="R4726" s="239"/>
      <c r="S4726" s="239"/>
      <c r="T4726" s="239"/>
      <c r="U4726" s="239"/>
      <c r="V4726" s="239"/>
      <c r="W4726" s="239"/>
      <c r="X4726" s="239"/>
      <c r="Y4726" s="239"/>
      <c r="Z4726" s="239"/>
      <c r="AA4726" s="239"/>
      <c r="AB4726" s="239"/>
      <c r="AC4726" s="239"/>
      <c r="AD4726" s="239"/>
      <c r="AE4726" s="239"/>
      <c r="AF4726" s="239"/>
      <c r="AG4726" s="239"/>
      <c r="AH4726" s="239"/>
      <c r="AI4726" s="239"/>
      <c r="AJ4726" s="239"/>
      <c r="AK4726" s="239"/>
      <c r="AL4726" s="239"/>
      <c r="AM4726" s="239"/>
      <c r="AN4726" s="239"/>
      <c r="AO4726" s="239"/>
      <c r="AP4726" s="239"/>
      <c r="AQ4726" s="277"/>
    </row>
    <row r="4727" spans="2:43" s="238" customFormat="1" x14ac:dyDescent="0.35">
      <c r="B4727" s="238" t="s">
        <v>7878</v>
      </c>
      <c r="C4727" s="238">
        <v>2619</v>
      </c>
      <c r="D4727" s="238" t="s">
        <v>7710</v>
      </c>
      <c r="E4727" s="246" t="s">
        <v>453</v>
      </c>
      <c r="F4727" s="238" t="s">
        <v>7714</v>
      </c>
      <c r="G4727" s="242">
        <v>1101449789</v>
      </c>
      <c r="H4727" s="238" t="s">
        <v>4555</v>
      </c>
      <c r="I4727" s="238" t="s">
        <v>374</v>
      </c>
      <c r="M4727" s="238" t="s">
        <v>7712</v>
      </c>
      <c r="N4727" s="238" t="s">
        <v>10534</v>
      </c>
      <c r="O4727" s="239">
        <f t="shared" si="74"/>
        <v>1</v>
      </c>
      <c r="P4727" s="239"/>
      <c r="Q4727" s="239"/>
      <c r="R4727" s="239"/>
      <c r="S4727" s="239"/>
      <c r="T4727" s="239"/>
      <c r="U4727" s="239"/>
      <c r="V4727" s="239"/>
      <c r="W4727" s="239"/>
      <c r="X4727" s="239"/>
      <c r="Y4727" s="239"/>
      <c r="Z4727" s="239"/>
      <c r="AA4727" s="239"/>
      <c r="AB4727" s="239"/>
      <c r="AC4727" s="239"/>
      <c r="AD4727" s="239"/>
      <c r="AE4727" s="239"/>
      <c r="AF4727" s="239"/>
      <c r="AG4727" s="239"/>
      <c r="AH4727" s="239"/>
      <c r="AI4727" s="239"/>
      <c r="AJ4727" s="239"/>
      <c r="AK4727" s="239"/>
      <c r="AL4727" s="239"/>
      <c r="AM4727" s="239"/>
      <c r="AN4727" s="239"/>
      <c r="AO4727" s="239"/>
      <c r="AP4727" s="239"/>
      <c r="AQ4727" s="277"/>
    </row>
    <row r="4728" spans="2:43" s="238" customFormat="1" x14ac:dyDescent="0.35">
      <c r="B4728" s="238" t="s">
        <v>7879</v>
      </c>
      <c r="C4728" s="238">
        <v>2614</v>
      </c>
      <c r="D4728" s="238" t="s">
        <v>7715</v>
      </c>
      <c r="E4728" s="240" t="s">
        <v>453</v>
      </c>
      <c r="F4728" s="238" t="s">
        <v>10391</v>
      </c>
      <c r="G4728" s="242">
        <v>80766034</v>
      </c>
      <c r="H4728" s="238" t="s">
        <v>2084</v>
      </c>
      <c r="I4728" s="238" t="s">
        <v>374</v>
      </c>
      <c r="M4728" s="238" t="s">
        <v>7712</v>
      </c>
      <c r="N4728" s="238" t="s">
        <v>10534</v>
      </c>
      <c r="O4728" s="239">
        <f t="shared" si="74"/>
        <v>1</v>
      </c>
      <c r="P4728" s="239"/>
      <c r="Q4728" s="239"/>
      <c r="R4728" s="239"/>
      <c r="S4728" s="239"/>
      <c r="T4728" s="239"/>
      <c r="U4728" s="239"/>
      <c r="V4728" s="239"/>
      <c r="W4728" s="239"/>
      <c r="X4728" s="239"/>
      <c r="Y4728" s="239"/>
      <c r="Z4728" s="239"/>
      <c r="AA4728" s="239"/>
      <c r="AB4728" s="239"/>
      <c r="AC4728" s="239"/>
      <c r="AD4728" s="239"/>
      <c r="AE4728" s="239"/>
      <c r="AF4728" s="239"/>
      <c r="AG4728" s="239"/>
      <c r="AH4728" s="239"/>
      <c r="AI4728" s="239"/>
      <c r="AJ4728" s="239"/>
      <c r="AK4728" s="239"/>
      <c r="AL4728" s="239"/>
      <c r="AM4728" s="239"/>
      <c r="AN4728" s="239"/>
      <c r="AO4728" s="239"/>
      <c r="AP4728" s="239"/>
      <c r="AQ4728" s="277"/>
    </row>
    <row r="4729" spans="2:43" s="238" customFormat="1" x14ac:dyDescent="0.35">
      <c r="B4729" s="238" t="s">
        <v>7880</v>
      </c>
      <c r="C4729" s="238">
        <v>2490</v>
      </c>
      <c r="D4729" s="238" t="s">
        <v>7716</v>
      </c>
      <c r="E4729" s="246" t="s">
        <v>453</v>
      </c>
      <c r="F4729" s="238" t="s">
        <v>7717</v>
      </c>
      <c r="G4729" s="242">
        <v>80416279</v>
      </c>
      <c r="H4729" s="238" t="s">
        <v>4746</v>
      </c>
      <c r="I4729" s="238" t="s">
        <v>374</v>
      </c>
      <c r="M4729" s="238" t="s">
        <v>7712</v>
      </c>
      <c r="N4729" s="238" t="s">
        <v>10534</v>
      </c>
      <c r="O4729" s="239">
        <f t="shared" si="74"/>
        <v>1</v>
      </c>
      <c r="P4729" s="239"/>
      <c r="Q4729" s="239"/>
      <c r="R4729" s="239"/>
      <c r="S4729" s="239"/>
      <c r="T4729" s="239"/>
      <c r="U4729" s="239"/>
      <c r="V4729" s="239"/>
      <c r="W4729" s="239"/>
      <c r="X4729" s="239"/>
      <c r="Y4729" s="239"/>
      <c r="Z4729" s="239"/>
      <c r="AA4729" s="239"/>
      <c r="AB4729" s="239"/>
      <c r="AC4729" s="239"/>
      <c r="AD4729" s="239"/>
      <c r="AE4729" s="239"/>
      <c r="AF4729" s="239"/>
      <c r="AG4729" s="239"/>
      <c r="AH4729" s="239"/>
      <c r="AI4729" s="239"/>
      <c r="AJ4729" s="239"/>
      <c r="AK4729" s="239"/>
      <c r="AL4729" s="239"/>
      <c r="AM4729" s="239"/>
      <c r="AN4729" s="239"/>
      <c r="AO4729" s="239"/>
      <c r="AP4729" s="239"/>
      <c r="AQ4729" s="277"/>
    </row>
    <row r="4730" spans="2:43" s="238" customFormat="1" x14ac:dyDescent="0.35">
      <c r="B4730" s="238" t="s">
        <v>7881</v>
      </c>
      <c r="C4730" s="238">
        <v>2490</v>
      </c>
      <c r="D4730" s="238" t="s">
        <v>7716</v>
      </c>
      <c r="E4730" s="246" t="s">
        <v>453</v>
      </c>
      <c r="F4730" s="238" t="s">
        <v>7718</v>
      </c>
      <c r="G4730" s="242">
        <v>85442271</v>
      </c>
      <c r="H4730" s="238" t="s">
        <v>4746</v>
      </c>
      <c r="I4730" s="238" t="s">
        <v>374</v>
      </c>
      <c r="M4730" s="238" t="s">
        <v>7712</v>
      </c>
      <c r="N4730" s="238" t="s">
        <v>10534</v>
      </c>
      <c r="O4730" s="239">
        <f t="shared" si="74"/>
        <v>1</v>
      </c>
      <c r="P4730" s="239"/>
      <c r="Q4730" s="239"/>
      <c r="R4730" s="239"/>
      <c r="S4730" s="239"/>
      <c r="T4730" s="239"/>
      <c r="U4730" s="239"/>
      <c r="V4730" s="239"/>
      <c r="W4730" s="239"/>
      <c r="X4730" s="239"/>
      <c r="Y4730" s="239"/>
      <c r="Z4730" s="239"/>
      <c r="AA4730" s="239"/>
      <c r="AB4730" s="239"/>
      <c r="AC4730" s="239"/>
      <c r="AD4730" s="239"/>
      <c r="AE4730" s="239"/>
      <c r="AF4730" s="239"/>
      <c r="AG4730" s="239"/>
      <c r="AH4730" s="239"/>
      <c r="AI4730" s="239"/>
      <c r="AJ4730" s="239"/>
      <c r="AK4730" s="239"/>
      <c r="AL4730" s="239"/>
      <c r="AM4730" s="239"/>
      <c r="AN4730" s="239"/>
      <c r="AO4730" s="239"/>
      <c r="AP4730" s="239"/>
      <c r="AQ4730" s="277"/>
    </row>
    <row r="4731" spans="2:43" s="238" customFormat="1" x14ac:dyDescent="0.35">
      <c r="B4731" s="238" t="s">
        <v>7882</v>
      </c>
      <c r="C4731" s="238">
        <v>2490</v>
      </c>
      <c r="D4731" s="238" t="s">
        <v>7716</v>
      </c>
      <c r="E4731" s="246" t="s">
        <v>453</v>
      </c>
      <c r="F4731" s="238" t="s">
        <v>7719</v>
      </c>
      <c r="G4731" s="242">
        <v>6597626</v>
      </c>
      <c r="H4731" s="238" t="s">
        <v>4746</v>
      </c>
      <c r="I4731" s="238" t="s">
        <v>374</v>
      </c>
      <c r="M4731" s="238" t="s">
        <v>7712</v>
      </c>
      <c r="N4731" s="238" t="s">
        <v>10534</v>
      </c>
      <c r="O4731" s="239">
        <f t="shared" si="74"/>
        <v>1</v>
      </c>
      <c r="P4731" s="239"/>
      <c r="Q4731" s="239"/>
      <c r="R4731" s="239"/>
      <c r="S4731" s="239"/>
      <c r="T4731" s="239"/>
      <c r="U4731" s="239"/>
      <c r="V4731" s="239"/>
      <c r="W4731" s="239"/>
      <c r="X4731" s="239"/>
      <c r="Y4731" s="239"/>
      <c r="Z4731" s="239"/>
      <c r="AA4731" s="239"/>
      <c r="AB4731" s="239"/>
      <c r="AC4731" s="239"/>
      <c r="AD4731" s="239"/>
      <c r="AE4731" s="239"/>
      <c r="AF4731" s="239"/>
      <c r="AG4731" s="239"/>
      <c r="AH4731" s="239"/>
      <c r="AI4731" s="239"/>
      <c r="AJ4731" s="239"/>
      <c r="AK4731" s="239"/>
      <c r="AL4731" s="239"/>
      <c r="AM4731" s="239"/>
      <c r="AN4731" s="239"/>
      <c r="AO4731" s="239"/>
      <c r="AP4731" s="239"/>
      <c r="AQ4731" s="277"/>
    </row>
    <row r="4732" spans="2:43" s="238" customFormat="1" x14ac:dyDescent="0.35">
      <c r="B4732" s="238" t="s">
        <v>7883</v>
      </c>
      <c r="C4732" s="238">
        <v>2490</v>
      </c>
      <c r="D4732" s="238" t="s">
        <v>7716</v>
      </c>
      <c r="E4732" s="246" t="s">
        <v>453</v>
      </c>
      <c r="F4732" s="238" t="s">
        <v>7720</v>
      </c>
      <c r="G4732" s="242">
        <v>10951101</v>
      </c>
      <c r="H4732" s="238" t="s">
        <v>4746</v>
      </c>
      <c r="I4732" s="238" t="s">
        <v>374</v>
      </c>
      <c r="M4732" s="238" t="s">
        <v>7712</v>
      </c>
      <c r="N4732" s="238" t="s">
        <v>10534</v>
      </c>
      <c r="O4732" s="239">
        <f t="shared" si="74"/>
        <v>1</v>
      </c>
      <c r="P4732" s="239"/>
      <c r="Q4732" s="239"/>
      <c r="R4732" s="239"/>
      <c r="S4732" s="239"/>
      <c r="T4732" s="239"/>
      <c r="U4732" s="239"/>
      <c r="V4732" s="239"/>
      <c r="W4732" s="239"/>
      <c r="X4732" s="239"/>
      <c r="Y4732" s="239"/>
      <c r="Z4732" s="239"/>
      <c r="AA4732" s="239"/>
      <c r="AB4732" s="239"/>
      <c r="AC4732" s="239"/>
      <c r="AD4732" s="239"/>
      <c r="AE4732" s="239"/>
      <c r="AF4732" s="239"/>
      <c r="AG4732" s="239"/>
      <c r="AH4732" s="239"/>
      <c r="AI4732" s="239"/>
      <c r="AJ4732" s="239"/>
      <c r="AK4732" s="239"/>
      <c r="AL4732" s="239"/>
      <c r="AM4732" s="239"/>
      <c r="AN4732" s="239"/>
      <c r="AO4732" s="239"/>
      <c r="AP4732" s="239"/>
      <c r="AQ4732" s="277"/>
    </row>
    <row r="4733" spans="2:43" s="238" customFormat="1" x14ac:dyDescent="0.35">
      <c r="B4733" s="238" t="s">
        <v>7884</v>
      </c>
      <c r="C4733" s="238">
        <v>2490</v>
      </c>
      <c r="D4733" s="238" t="s">
        <v>7716</v>
      </c>
      <c r="E4733" s="246" t="s">
        <v>453</v>
      </c>
      <c r="F4733" s="238" t="s">
        <v>10392</v>
      </c>
      <c r="G4733" s="242">
        <v>78031209</v>
      </c>
      <c r="H4733" s="238" t="s">
        <v>4746</v>
      </c>
      <c r="I4733" s="238" t="s">
        <v>374</v>
      </c>
      <c r="M4733" s="238" t="s">
        <v>7712</v>
      </c>
      <c r="N4733" s="238" t="s">
        <v>10534</v>
      </c>
      <c r="O4733" s="239">
        <f t="shared" si="74"/>
        <v>1</v>
      </c>
      <c r="P4733" s="239"/>
      <c r="Q4733" s="239"/>
      <c r="R4733" s="239"/>
      <c r="S4733" s="239"/>
      <c r="T4733" s="239"/>
      <c r="U4733" s="239"/>
      <c r="V4733" s="239"/>
      <c r="W4733" s="239"/>
      <c r="X4733" s="239"/>
      <c r="Y4733" s="239"/>
      <c r="Z4733" s="239"/>
      <c r="AA4733" s="239"/>
      <c r="AB4733" s="239"/>
      <c r="AC4733" s="239"/>
      <c r="AD4733" s="239"/>
      <c r="AE4733" s="239"/>
      <c r="AF4733" s="239"/>
      <c r="AG4733" s="239"/>
      <c r="AH4733" s="239"/>
      <c r="AI4733" s="239"/>
      <c r="AJ4733" s="239"/>
      <c r="AK4733" s="239"/>
      <c r="AL4733" s="239"/>
      <c r="AM4733" s="239"/>
      <c r="AN4733" s="239"/>
      <c r="AO4733" s="239"/>
      <c r="AP4733" s="239"/>
      <c r="AQ4733" s="277"/>
    </row>
    <row r="4734" spans="2:43" s="238" customFormat="1" x14ac:dyDescent="0.35">
      <c r="B4734" s="238" t="s">
        <v>7885</v>
      </c>
      <c r="C4734" s="238">
        <v>2490</v>
      </c>
      <c r="D4734" s="238" t="s">
        <v>7716</v>
      </c>
      <c r="E4734" s="246" t="s">
        <v>453</v>
      </c>
      <c r="F4734" s="238" t="s">
        <v>7721</v>
      </c>
      <c r="G4734" s="242">
        <v>1015395207</v>
      </c>
      <c r="H4734" s="238" t="s">
        <v>4746</v>
      </c>
      <c r="I4734" s="238" t="s">
        <v>374</v>
      </c>
      <c r="M4734" s="238" t="s">
        <v>7712</v>
      </c>
      <c r="N4734" s="238" t="s">
        <v>10534</v>
      </c>
      <c r="O4734" s="239">
        <f t="shared" si="74"/>
        <v>1</v>
      </c>
      <c r="P4734" s="239"/>
      <c r="Q4734" s="239"/>
      <c r="R4734" s="239"/>
      <c r="S4734" s="239"/>
      <c r="T4734" s="239"/>
      <c r="U4734" s="239"/>
      <c r="V4734" s="239"/>
      <c r="W4734" s="239"/>
      <c r="X4734" s="239"/>
      <c r="Y4734" s="239"/>
      <c r="Z4734" s="239"/>
      <c r="AA4734" s="239"/>
      <c r="AB4734" s="239"/>
      <c r="AC4734" s="239"/>
      <c r="AD4734" s="239"/>
      <c r="AE4734" s="239"/>
      <c r="AF4734" s="239"/>
      <c r="AG4734" s="239"/>
      <c r="AH4734" s="239"/>
      <c r="AI4734" s="239"/>
      <c r="AJ4734" s="239"/>
      <c r="AK4734" s="239"/>
      <c r="AL4734" s="239"/>
      <c r="AM4734" s="239"/>
      <c r="AN4734" s="239"/>
      <c r="AO4734" s="239"/>
      <c r="AP4734" s="239"/>
      <c r="AQ4734" s="277"/>
    </row>
    <row r="4735" spans="2:43" s="238" customFormat="1" x14ac:dyDescent="0.35">
      <c r="B4735" s="238" t="s">
        <v>7886</v>
      </c>
      <c r="C4735" s="238">
        <v>2490</v>
      </c>
      <c r="D4735" s="238" t="s">
        <v>7716</v>
      </c>
      <c r="E4735" s="246" t="s">
        <v>453</v>
      </c>
      <c r="F4735" s="238" t="s">
        <v>10393</v>
      </c>
      <c r="G4735" s="242">
        <v>15077372</v>
      </c>
      <c r="H4735" s="238" t="s">
        <v>4746</v>
      </c>
      <c r="I4735" s="238" t="s">
        <v>374</v>
      </c>
      <c r="M4735" s="238" t="s">
        <v>7712</v>
      </c>
      <c r="N4735" s="238" t="s">
        <v>10534</v>
      </c>
      <c r="O4735" s="239">
        <f t="shared" si="74"/>
        <v>1</v>
      </c>
      <c r="P4735" s="239"/>
      <c r="Q4735" s="239"/>
      <c r="R4735" s="239"/>
      <c r="S4735" s="239"/>
      <c r="T4735" s="239"/>
      <c r="U4735" s="239"/>
      <c r="V4735" s="239"/>
      <c r="W4735" s="239"/>
      <c r="X4735" s="239"/>
      <c r="Y4735" s="239"/>
      <c r="Z4735" s="239"/>
      <c r="AA4735" s="239"/>
      <c r="AB4735" s="239"/>
      <c r="AC4735" s="239"/>
      <c r="AD4735" s="239"/>
      <c r="AE4735" s="239"/>
      <c r="AF4735" s="239"/>
      <c r="AG4735" s="239"/>
      <c r="AH4735" s="239"/>
      <c r="AI4735" s="239"/>
      <c r="AJ4735" s="239"/>
      <c r="AK4735" s="239"/>
      <c r="AL4735" s="239"/>
      <c r="AM4735" s="239"/>
      <c r="AN4735" s="239"/>
      <c r="AO4735" s="239"/>
      <c r="AP4735" s="239"/>
      <c r="AQ4735" s="277"/>
    </row>
    <row r="4736" spans="2:43" s="238" customFormat="1" x14ac:dyDescent="0.35">
      <c r="B4736" s="238" t="s">
        <v>7887</v>
      </c>
      <c r="C4736" s="238">
        <v>2490</v>
      </c>
      <c r="D4736" s="238" t="s">
        <v>7716</v>
      </c>
      <c r="E4736" s="246" t="s">
        <v>453</v>
      </c>
      <c r="F4736" s="238" t="s">
        <v>7722</v>
      </c>
      <c r="G4736" s="242">
        <v>52241513</v>
      </c>
      <c r="H4736" s="238" t="s">
        <v>4746</v>
      </c>
      <c r="I4736" s="238" t="s">
        <v>374</v>
      </c>
      <c r="M4736" s="238" t="s">
        <v>7712</v>
      </c>
      <c r="N4736" s="238" t="s">
        <v>10534</v>
      </c>
      <c r="O4736" s="239">
        <f t="shared" si="74"/>
        <v>1</v>
      </c>
      <c r="P4736" s="239"/>
      <c r="Q4736" s="239"/>
      <c r="R4736" s="239"/>
      <c r="S4736" s="239"/>
      <c r="T4736" s="239"/>
      <c r="U4736" s="239"/>
      <c r="V4736" s="239"/>
      <c r="W4736" s="239"/>
      <c r="X4736" s="239"/>
      <c r="Y4736" s="239"/>
      <c r="Z4736" s="239"/>
      <c r="AA4736" s="239"/>
      <c r="AB4736" s="239"/>
      <c r="AC4736" s="239"/>
      <c r="AD4736" s="239"/>
      <c r="AE4736" s="239"/>
      <c r="AF4736" s="239"/>
      <c r="AG4736" s="239"/>
      <c r="AH4736" s="239"/>
      <c r="AI4736" s="239"/>
      <c r="AJ4736" s="239"/>
      <c r="AK4736" s="239"/>
      <c r="AL4736" s="239"/>
      <c r="AM4736" s="239"/>
      <c r="AN4736" s="239"/>
      <c r="AO4736" s="239"/>
      <c r="AP4736" s="239"/>
      <c r="AQ4736" s="277"/>
    </row>
    <row r="4737" spans="2:43" s="238" customFormat="1" x14ac:dyDescent="0.35">
      <c r="B4737" s="238" t="s">
        <v>7822</v>
      </c>
      <c r="C4737" s="238">
        <v>2500</v>
      </c>
      <c r="D4737" s="428" t="s">
        <v>7703</v>
      </c>
      <c r="E4737" s="246" t="s">
        <v>453</v>
      </c>
      <c r="F4737" s="238" t="s">
        <v>7723</v>
      </c>
      <c r="G4737" s="242">
        <v>19313401</v>
      </c>
      <c r="H4737" s="238" t="s">
        <v>9561</v>
      </c>
      <c r="I4737" s="238" t="s">
        <v>374</v>
      </c>
      <c r="M4737" s="238" t="s">
        <v>12</v>
      </c>
      <c r="N4737" s="238" t="s">
        <v>103</v>
      </c>
      <c r="O4737" s="239">
        <f t="shared" si="74"/>
        <v>1</v>
      </c>
      <c r="P4737" s="239"/>
      <c r="Q4737" s="239"/>
      <c r="R4737" s="239"/>
      <c r="S4737" s="239"/>
      <c r="T4737" s="239"/>
      <c r="U4737" s="239"/>
      <c r="V4737" s="239"/>
      <c r="W4737" s="239"/>
      <c r="X4737" s="239"/>
      <c r="Y4737" s="239"/>
      <c r="Z4737" s="239"/>
      <c r="AA4737" s="239"/>
      <c r="AB4737" s="239"/>
      <c r="AC4737" s="239"/>
      <c r="AD4737" s="239"/>
      <c r="AE4737" s="239"/>
      <c r="AF4737" s="239"/>
      <c r="AG4737" s="239"/>
      <c r="AH4737" s="239"/>
      <c r="AI4737" s="239"/>
      <c r="AJ4737" s="239"/>
      <c r="AK4737" s="239"/>
      <c r="AL4737" s="239"/>
      <c r="AM4737" s="239"/>
      <c r="AN4737" s="239"/>
      <c r="AO4737" s="239"/>
      <c r="AP4737" s="239"/>
      <c r="AQ4737" s="277"/>
    </row>
    <row r="4738" spans="2:43" s="238" customFormat="1" x14ac:dyDescent="0.35">
      <c r="B4738" s="238" t="s">
        <v>7888</v>
      </c>
      <c r="C4738" s="238">
        <v>2501</v>
      </c>
      <c r="D4738" s="238" t="s">
        <v>7724</v>
      </c>
      <c r="E4738" s="246" t="s">
        <v>453</v>
      </c>
      <c r="F4738" s="238" t="s">
        <v>7725</v>
      </c>
      <c r="G4738" s="242">
        <v>79347134</v>
      </c>
      <c r="H4738" s="238" t="s">
        <v>7726</v>
      </c>
      <c r="I4738" s="238" t="s">
        <v>374</v>
      </c>
      <c r="M4738" s="238" t="s">
        <v>7712</v>
      </c>
      <c r="N4738" s="238" t="s">
        <v>10534</v>
      </c>
      <c r="O4738" s="239">
        <f t="shared" si="74"/>
        <v>1</v>
      </c>
      <c r="P4738" s="239"/>
      <c r="Q4738" s="239"/>
      <c r="R4738" s="239"/>
      <c r="S4738" s="239"/>
      <c r="T4738" s="239"/>
      <c r="U4738" s="239"/>
      <c r="V4738" s="239"/>
      <c r="W4738" s="239"/>
      <c r="X4738" s="239"/>
      <c r="Y4738" s="239"/>
      <c r="Z4738" s="239"/>
      <c r="AA4738" s="239"/>
      <c r="AB4738" s="239"/>
      <c r="AC4738" s="239"/>
      <c r="AD4738" s="239"/>
      <c r="AE4738" s="239"/>
      <c r="AF4738" s="239"/>
      <c r="AG4738" s="239"/>
      <c r="AH4738" s="239"/>
      <c r="AI4738" s="239"/>
      <c r="AJ4738" s="239"/>
      <c r="AK4738" s="239"/>
      <c r="AL4738" s="239"/>
      <c r="AM4738" s="239"/>
      <c r="AN4738" s="239"/>
      <c r="AO4738" s="239"/>
      <c r="AP4738" s="239"/>
      <c r="AQ4738" s="277"/>
    </row>
    <row r="4739" spans="2:43" s="238" customFormat="1" x14ac:dyDescent="0.35">
      <c r="B4739" s="238" t="s">
        <v>7889</v>
      </c>
      <c r="C4739" s="238">
        <v>2490</v>
      </c>
      <c r="D4739" s="238" t="s">
        <v>7716</v>
      </c>
      <c r="E4739" s="246" t="s">
        <v>453</v>
      </c>
      <c r="F4739" s="238" t="s">
        <v>7727</v>
      </c>
      <c r="G4739" s="242">
        <v>79697531</v>
      </c>
      <c r="H4739" s="238" t="s">
        <v>4746</v>
      </c>
      <c r="I4739" s="238" t="s">
        <v>374</v>
      </c>
      <c r="M4739" s="238" t="s">
        <v>7712</v>
      </c>
      <c r="N4739" s="238" t="s">
        <v>10534</v>
      </c>
      <c r="O4739" s="239">
        <f t="shared" si="74"/>
        <v>1</v>
      </c>
      <c r="P4739" s="239"/>
      <c r="Q4739" s="239"/>
      <c r="R4739" s="239"/>
      <c r="S4739" s="239"/>
      <c r="T4739" s="239"/>
      <c r="U4739" s="239"/>
      <c r="V4739" s="239"/>
      <c r="W4739" s="239"/>
      <c r="X4739" s="239"/>
      <c r="Y4739" s="239"/>
      <c r="Z4739" s="239"/>
      <c r="AA4739" s="239"/>
      <c r="AB4739" s="239"/>
      <c r="AC4739" s="239"/>
      <c r="AD4739" s="239"/>
      <c r="AE4739" s="239"/>
      <c r="AF4739" s="239"/>
      <c r="AG4739" s="239"/>
      <c r="AH4739" s="239"/>
      <c r="AI4739" s="239"/>
      <c r="AJ4739" s="239"/>
      <c r="AK4739" s="239"/>
      <c r="AL4739" s="239"/>
      <c r="AM4739" s="239"/>
      <c r="AN4739" s="239"/>
      <c r="AO4739" s="239"/>
      <c r="AP4739" s="239"/>
      <c r="AQ4739" s="277"/>
    </row>
    <row r="4740" spans="2:43" s="238" customFormat="1" x14ac:dyDescent="0.35">
      <c r="B4740" s="238" t="s">
        <v>7890</v>
      </c>
      <c r="C4740" s="238">
        <v>2490</v>
      </c>
      <c r="D4740" s="238" t="s">
        <v>7716</v>
      </c>
      <c r="E4740" s="246" t="s">
        <v>453</v>
      </c>
      <c r="F4740" s="238" t="s">
        <v>7728</v>
      </c>
      <c r="G4740" s="242">
        <v>75099292</v>
      </c>
      <c r="H4740" s="238" t="s">
        <v>4746</v>
      </c>
      <c r="I4740" s="238" t="s">
        <v>374</v>
      </c>
      <c r="M4740" s="238" t="s">
        <v>7712</v>
      </c>
      <c r="N4740" s="238" t="s">
        <v>10534</v>
      </c>
      <c r="O4740" s="239">
        <f t="shared" si="74"/>
        <v>1</v>
      </c>
      <c r="P4740" s="239"/>
      <c r="Q4740" s="239"/>
      <c r="R4740" s="239"/>
      <c r="S4740" s="239"/>
      <c r="T4740" s="239"/>
      <c r="U4740" s="239"/>
      <c r="V4740" s="239"/>
      <c r="W4740" s="239"/>
      <c r="X4740" s="239"/>
      <c r="Y4740" s="239"/>
      <c r="Z4740" s="239"/>
      <c r="AA4740" s="239"/>
      <c r="AB4740" s="239"/>
      <c r="AC4740" s="239"/>
      <c r="AD4740" s="239"/>
      <c r="AE4740" s="239"/>
      <c r="AF4740" s="239"/>
      <c r="AG4740" s="239"/>
      <c r="AH4740" s="239"/>
      <c r="AI4740" s="239"/>
      <c r="AJ4740" s="239"/>
      <c r="AK4740" s="239"/>
      <c r="AL4740" s="239"/>
      <c r="AM4740" s="239"/>
      <c r="AN4740" s="239"/>
      <c r="AO4740" s="239"/>
      <c r="AP4740" s="239"/>
      <c r="AQ4740" s="277"/>
    </row>
    <row r="4741" spans="2:43" s="238" customFormat="1" x14ac:dyDescent="0.35">
      <c r="B4741" s="238" t="s">
        <v>7891</v>
      </c>
      <c r="C4741" s="238">
        <v>2430</v>
      </c>
      <c r="D4741" s="238" t="s">
        <v>7729</v>
      </c>
      <c r="E4741" s="246" t="s">
        <v>453</v>
      </c>
      <c r="F4741" s="238" t="s">
        <v>7730</v>
      </c>
      <c r="G4741" s="242">
        <v>1033781129</v>
      </c>
      <c r="H4741" s="238" t="s">
        <v>7731</v>
      </c>
      <c r="J4741" s="238" t="s">
        <v>374</v>
      </c>
      <c r="M4741" s="238" t="s">
        <v>12</v>
      </c>
      <c r="N4741" s="238" t="s">
        <v>10534</v>
      </c>
      <c r="O4741" s="239">
        <f t="shared" si="74"/>
        <v>2</v>
      </c>
      <c r="P4741" s="239"/>
      <c r="Q4741" s="239"/>
      <c r="R4741" s="239"/>
      <c r="S4741" s="239"/>
      <c r="T4741" s="239"/>
      <c r="U4741" s="239"/>
      <c r="V4741" s="239"/>
      <c r="W4741" s="239"/>
      <c r="X4741" s="239"/>
      <c r="Y4741" s="239"/>
      <c r="Z4741" s="239"/>
      <c r="AA4741" s="239"/>
      <c r="AB4741" s="239"/>
      <c r="AC4741" s="239"/>
      <c r="AD4741" s="239"/>
      <c r="AE4741" s="239"/>
      <c r="AF4741" s="239"/>
      <c r="AG4741" s="239"/>
      <c r="AH4741" s="239"/>
      <c r="AI4741" s="239"/>
      <c r="AJ4741" s="239"/>
      <c r="AK4741" s="239"/>
      <c r="AL4741" s="239"/>
      <c r="AM4741" s="239"/>
      <c r="AN4741" s="239"/>
      <c r="AO4741" s="239"/>
      <c r="AP4741" s="239"/>
      <c r="AQ4741" s="277"/>
    </row>
    <row r="4742" spans="2:43" s="238" customFormat="1" x14ac:dyDescent="0.35">
      <c r="B4742" s="238" t="s">
        <v>7862</v>
      </c>
      <c r="C4742" s="238">
        <v>2430</v>
      </c>
      <c r="D4742" s="238" t="s">
        <v>7729</v>
      </c>
      <c r="E4742" s="246" t="s">
        <v>453</v>
      </c>
      <c r="F4742" s="238" t="s">
        <v>7732</v>
      </c>
      <c r="G4742" s="242">
        <v>80656501</v>
      </c>
      <c r="H4742" s="238" t="s">
        <v>7731</v>
      </c>
      <c r="J4742" s="238" t="s">
        <v>374</v>
      </c>
      <c r="M4742" s="238" t="s">
        <v>12</v>
      </c>
      <c r="N4742" s="238" t="s">
        <v>10534</v>
      </c>
      <c r="O4742" s="239">
        <f t="shared" si="74"/>
        <v>2</v>
      </c>
      <c r="P4742" s="239"/>
      <c r="Q4742" s="239"/>
      <c r="R4742" s="239"/>
      <c r="S4742" s="239"/>
      <c r="T4742" s="239"/>
      <c r="U4742" s="239"/>
      <c r="V4742" s="239"/>
      <c r="W4742" s="239"/>
      <c r="X4742" s="239"/>
      <c r="Y4742" s="239"/>
      <c r="Z4742" s="239"/>
      <c r="AA4742" s="239"/>
      <c r="AB4742" s="239"/>
      <c r="AC4742" s="239"/>
      <c r="AD4742" s="239"/>
      <c r="AE4742" s="239"/>
      <c r="AF4742" s="239"/>
      <c r="AG4742" s="239"/>
      <c r="AH4742" s="239"/>
      <c r="AI4742" s="239"/>
      <c r="AJ4742" s="239"/>
      <c r="AK4742" s="239"/>
      <c r="AL4742" s="239"/>
      <c r="AM4742" s="239"/>
      <c r="AN4742" s="239"/>
      <c r="AO4742" s="239"/>
      <c r="AP4742" s="239"/>
      <c r="AQ4742" s="277"/>
    </row>
    <row r="4743" spans="2:43" s="238" customFormat="1" x14ac:dyDescent="0.35">
      <c r="B4743" s="238" t="s">
        <v>7863</v>
      </c>
      <c r="C4743" s="238">
        <v>2518</v>
      </c>
      <c r="D4743" s="238" t="s">
        <v>7733</v>
      </c>
      <c r="E4743" s="246" t="s">
        <v>453</v>
      </c>
      <c r="F4743" s="238" t="s">
        <v>7734</v>
      </c>
      <c r="G4743" s="242">
        <v>1004605971</v>
      </c>
      <c r="H4743" s="238" t="s">
        <v>8322</v>
      </c>
      <c r="K4743" s="238" t="s">
        <v>374</v>
      </c>
      <c r="M4743" s="238" t="s">
        <v>7712</v>
      </c>
      <c r="N4743" s="238" t="s">
        <v>102</v>
      </c>
      <c r="O4743" s="239">
        <f t="shared" si="74"/>
        <v>3</v>
      </c>
      <c r="P4743" s="239"/>
      <c r="Q4743" s="239"/>
      <c r="R4743" s="239"/>
      <c r="S4743" s="239"/>
      <c r="T4743" s="239"/>
      <c r="U4743" s="239"/>
      <c r="V4743" s="239"/>
      <c r="W4743" s="239"/>
      <c r="X4743" s="239"/>
      <c r="Y4743" s="239"/>
      <c r="Z4743" s="239"/>
      <c r="AA4743" s="239"/>
      <c r="AB4743" s="239"/>
      <c r="AC4743" s="239"/>
      <c r="AD4743" s="239"/>
      <c r="AE4743" s="239"/>
      <c r="AF4743" s="239"/>
      <c r="AG4743" s="239"/>
      <c r="AH4743" s="239"/>
      <c r="AI4743" s="239"/>
      <c r="AJ4743" s="239"/>
      <c r="AK4743" s="239"/>
      <c r="AL4743" s="239"/>
      <c r="AM4743" s="239"/>
      <c r="AN4743" s="239"/>
      <c r="AO4743" s="239"/>
      <c r="AP4743" s="239"/>
      <c r="AQ4743" s="277"/>
    </row>
    <row r="4744" spans="2:43" s="238" customFormat="1" x14ac:dyDescent="0.35">
      <c r="B4744" s="238" t="s">
        <v>7864</v>
      </c>
      <c r="C4744" s="238">
        <v>2518</v>
      </c>
      <c r="D4744" s="238" t="s">
        <v>7733</v>
      </c>
      <c r="E4744" s="246" t="s">
        <v>453</v>
      </c>
      <c r="F4744" s="238" t="s">
        <v>7735</v>
      </c>
      <c r="G4744" s="242">
        <v>1010162206</v>
      </c>
      <c r="H4744" s="238" t="s">
        <v>8322</v>
      </c>
      <c r="K4744" s="238" t="s">
        <v>374</v>
      </c>
      <c r="M4744" s="238" t="s">
        <v>7712</v>
      </c>
      <c r="N4744" s="238" t="s">
        <v>102</v>
      </c>
      <c r="O4744" s="239">
        <f t="shared" si="74"/>
        <v>3</v>
      </c>
      <c r="P4744" s="239"/>
      <c r="Q4744" s="239"/>
      <c r="R4744" s="239"/>
      <c r="S4744" s="239"/>
      <c r="T4744" s="239"/>
      <c r="U4744" s="239"/>
      <c r="V4744" s="239"/>
      <c r="W4744" s="239"/>
      <c r="X4744" s="239"/>
      <c r="Y4744" s="239"/>
      <c r="Z4744" s="239"/>
      <c r="AA4744" s="239"/>
      <c r="AB4744" s="239"/>
      <c r="AC4744" s="239"/>
      <c r="AD4744" s="239"/>
      <c r="AE4744" s="239"/>
      <c r="AF4744" s="239"/>
      <c r="AG4744" s="239"/>
      <c r="AH4744" s="239"/>
      <c r="AI4744" s="239"/>
      <c r="AJ4744" s="239"/>
      <c r="AK4744" s="239"/>
      <c r="AL4744" s="239"/>
      <c r="AM4744" s="239"/>
      <c r="AN4744" s="239"/>
      <c r="AO4744" s="239"/>
      <c r="AP4744" s="239"/>
      <c r="AQ4744" s="277"/>
    </row>
    <row r="4745" spans="2:43" s="238" customFormat="1" x14ac:dyDescent="0.35">
      <c r="B4745" s="238" t="s">
        <v>7866</v>
      </c>
      <c r="C4745" s="238">
        <v>2518</v>
      </c>
      <c r="D4745" s="238" t="s">
        <v>7733</v>
      </c>
      <c r="E4745" s="246" t="s">
        <v>453</v>
      </c>
      <c r="F4745" s="238" t="s">
        <v>7736</v>
      </c>
      <c r="G4745" s="242">
        <v>16501502</v>
      </c>
      <c r="H4745" s="238" t="s">
        <v>8322</v>
      </c>
      <c r="K4745" s="238" t="s">
        <v>374</v>
      </c>
      <c r="M4745" s="238" t="s">
        <v>7712</v>
      </c>
      <c r="N4745" s="238" t="s">
        <v>102</v>
      </c>
      <c r="O4745" s="239">
        <f t="shared" si="74"/>
        <v>3</v>
      </c>
      <c r="P4745" s="239"/>
      <c r="Q4745" s="239"/>
      <c r="R4745" s="239"/>
      <c r="S4745" s="239"/>
      <c r="T4745" s="239"/>
      <c r="U4745" s="239"/>
      <c r="V4745" s="239"/>
      <c r="W4745" s="239"/>
      <c r="X4745" s="239"/>
      <c r="Y4745" s="239"/>
      <c r="Z4745" s="239"/>
      <c r="AA4745" s="239"/>
      <c r="AB4745" s="239"/>
      <c r="AC4745" s="239"/>
      <c r="AD4745" s="239"/>
      <c r="AE4745" s="239"/>
      <c r="AF4745" s="239"/>
      <c r="AG4745" s="239"/>
      <c r="AH4745" s="239"/>
      <c r="AI4745" s="239"/>
      <c r="AJ4745" s="239"/>
      <c r="AK4745" s="239"/>
      <c r="AL4745" s="239"/>
      <c r="AM4745" s="239"/>
      <c r="AN4745" s="239"/>
      <c r="AO4745" s="239"/>
      <c r="AP4745" s="239"/>
      <c r="AQ4745" s="277"/>
    </row>
    <row r="4746" spans="2:43" s="238" customFormat="1" x14ac:dyDescent="0.35">
      <c r="B4746" s="238" t="s">
        <v>7867</v>
      </c>
      <c r="C4746" s="238">
        <v>2518</v>
      </c>
      <c r="D4746" s="238" t="s">
        <v>7733</v>
      </c>
      <c r="E4746" s="246" t="s">
        <v>453</v>
      </c>
      <c r="F4746" s="238" t="s">
        <v>7737</v>
      </c>
      <c r="G4746" s="242">
        <v>2357629</v>
      </c>
      <c r="H4746" s="238" t="s">
        <v>8322</v>
      </c>
      <c r="K4746" s="238" t="s">
        <v>374</v>
      </c>
      <c r="M4746" s="238" t="s">
        <v>7712</v>
      </c>
      <c r="N4746" s="238" t="s">
        <v>102</v>
      </c>
      <c r="O4746" s="239">
        <f t="shared" si="74"/>
        <v>3</v>
      </c>
      <c r="P4746" s="239"/>
      <c r="Q4746" s="239"/>
      <c r="R4746" s="239"/>
      <c r="S4746" s="239"/>
      <c r="T4746" s="239"/>
      <c r="U4746" s="239"/>
      <c r="V4746" s="239"/>
      <c r="W4746" s="239"/>
      <c r="X4746" s="239"/>
      <c r="Y4746" s="239"/>
      <c r="Z4746" s="239"/>
      <c r="AA4746" s="239"/>
      <c r="AB4746" s="239"/>
      <c r="AC4746" s="239"/>
      <c r="AD4746" s="239"/>
      <c r="AE4746" s="239"/>
      <c r="AF4746" s="239"/>
      <c r="AG4746" s="239"/>
      <c r="AH4746" s="239"/>
      <c r="AI4746" s="239"/>
      <c r="AJ4746" s="239"/>
      <c r="AK4746" s="239"/>
      <c r="AL4746" s="239"/>
      <c r="AM4746" s="239"/>
      <c r="AN4746" s="239"/>
      <c r="AO4746" s="239"/>
      <c r="AP4746" s="239"/>
      <c r="AQ4746" s="277"/>
    </row>
    <row r="4747" spans="2:43" s="238" customFormat="1" x14ac:dyDescent="0.35">
      <c r="B4747" s="238" t="s">
        <v>7868</v>
      </c>
      <c r="C4747" s="238">
        <v>2518</v>
      </c>
      <c r="D4747" s="238" t="s">
        <v>7733</v>
      </c>
      <c r="E4747" s="246" t="s">
        <v>453</v>
      </c>
      <c r="F4747" s="238" t="s">
        <v>7738</v>
      </c>
      <c r="G4747" s="242">
        <v>1126448150</v>
      </c>
      <c r="H4747" s="238" t="s">
        <v>8322</v>
      </c>
      <c r="K4747" s="238" t="s">
        <v>374</v>
      </c>
      <c r="M4747" s="238" t="s">
        <v>7712</v>
      </c>
      <c r="N4747" s="238" t="s">
        <v>102</v>
      </c>
      <c r="O4747" s="239">
        <f t="shared" si="74"/>
        <v>3</v>
      </c>
      <c r="P4747" s="239"/>
      <c r="Q4747" s="239"/>
      <c r="R4747" s="239"/>
      <c r="S4747" s="239"/>
      <c r="T4747" s="239"/>
      <c r="U4747" s="239"/>
      <c r="V4747" s="239"/>
      <c r="W4747" s="239"/>
      <c r="X4747" s="239"/>
      <c r="Y4747" s="239"/>
      <c r="Z4747" s="239"/>
      <c r="AA4747" s="239"/>
      <c r="AB4747" s="239"/>
      <c r="AC4747" s="239"/>
      <c r="AD4747" s="239"/>
      <c r="AE4747" s="239"/>
      <c r="AF4747" s="239"/>
      <c r="AG4747" s="239"/>
      <c r="AH4747" s="239"/>
      <c r="AI4747" s="239"/>
      <c r="AJ4747" s="239"/>
      <c r="AK4747" s="239"/>
      <c r="AL4747" s="239"/>
      <c r="AM4747" s="239"/>
      <c r="AN4747" s="239"/>
      <c r="AO4747" s="239"/>
      <c r="AP4747" s="239"/>
      <c r="AQ4747" s="277"/>
    </row>
    <row r="4748" spans="2:43" s="238" customFormat="1" x14ac:dyDescent="0.35">
      <c r="B4748" s="238" t="s">
        <v>7865</v>
      </c>
      <c r="C4748" s="238">
        <v>2518</v>
      </c>
      <c r="D4748" s="238" t="s">
        <v>7733</v>
      </c>
      <c r="E4748" s="246" t="s">
        <v>453</v>
      </c>
      <c r="F4748" s="238" t="s">
        <v>7739</v>
      </c>
      <c r="G4748" s="242">
        <v>1024568576</v>
      </c>
      <c r="H4748" s="238" t="s">
        <v>8322</v>
      </c>
      <c r="K4748" s="238" t="s">
        <v>374</v>
      </c>
      <c r="M4748" s="238" t="s">
        <v>7712</v>
      </c>
      <c r="N4748" s="238" t="s">
        <v>102</v>
      </c>
      <c r="O4748" s="239">
        <f t="shared" si="74"/>
        <v>3</v>
      </c>
      <c r="P4748" s="239"/>
      <c r="Q4748" s="239"/>
      <c r="R4748" s="239"/>
      <c r="S4748" s="239"/>
      <c r="T4748" s="239"/>
      <c r="U4748" s="239"/>
      <c r="V4748" s="239"/>
      <c r="W4748" s="239"/>
      <c r="X4748" s="239"/>
      <c r="Y4748" s="239"/>
      <c r="Z4748" s="239"/>
      <c r="AA4748" s="239"/>
      <c r="AB4748" s="239"/>
      <c r="AC4748" s="239"/>
      <c r="AD4748" s="239"/>
      <c r="AE4748" s="239"/>
      <c r="AF4748" s="239"/>
      <c r="AG4748" s="239"/>
      <c r="AH4748" s="239"/>
      <c r="AI4748" s="239"/>
      <c r="AJ4748" s="239"/>
      <c r="AK4748" s="239"/>
      <c r="AL4748" s="239"/>
      <c r="AM4748" s="239"/>
      <c r="AN4748" s="239"/>
      <c r="AO4748" s="239"/>
      <c r="AP4748" s="239"/>
      <c r="AQ4748" s="277"/>
    </row>
    <row r="4749" spans="2:43" s="238" customFormat="1" x14ac:dyDescent="0.35">
      <c r="B4749" s="238" t="s">
        <v>7869</v>
      </c>
      <c r="C4749" s="238">
        <v>2518</v>
      </c>
      <c r="D4749" s="238" t="s">
        <v>7733</v>
      </c>
      <c r="E4749" s="246" t="s">
        <v>453</v>
      </c>
      <c r="F4749" s="238" t="s">
        <v>7740</v>
      </c>
      <c r="G4749" s="242">
        <v>19342192</v>
      </c>
      <c r="H4749" s="238" t="s">
        <v>8322</v>
      </c>
      <c r="K4749" s="238" t="s">
        <v>374</v>
      </c>
      <c r="M4749" s="238" t="s">
        <v>7712</v>
      </c>
      <c r="N4749" s="238" t="s">
        <v>102</v>
      </c>
      <c r="O4749" s="239">
        <f t="shared" si="74"/>
        <v>3</v>
      </c>
      <c r="P4749" s="239"/>
      <c r="Q4749" s="239"/>
      <c r="R4749" s="239"/>
      <c r="S4749" s="239"/>
      <c r="T4749" s="239"/>
      <c r="U4749" s="239"/>
      <c r="V4749" s="239"/>
      <c r="W4749" s="239"/>
      <c r="X4749" s="239"/>
      <c r="Y4749" s="239"/>
      <c r="Z4749" s="239"/>
      <c r="AA4749" s="239"/>
      <c r="AB4749" s="239"/>
      <c r="AC4749" s="239"/>
      <c r="AD4749" s="239"/>
      <c r="AE4749" s="239"/>
      <c r="AF4749" s="239"/>
      <c r="AG4749" s="239"/>
      <c r="AH4749" s="239"/>
      <c r="AI4749" s="239"/>
      <c r="AJ4749" s="239"/>
      <c r="AK4749" s="239"/>
      <c r="AL4749" s="239"/>
      <c r="AM4749" s="239"/>
      <c r="AN4749" s="239"/>
      <c r="AO4749" s="239"/>
      <c r="AP4749" s="239"/>
      <c r="AQ4749" s="277"/>
    </row>
    <row r="4750" spans="2:43" s="238" customFormat="1" x14ac:dyDescent="0.35">
      <c r="B4750" s="238" t="s">
        <v>7870</v>
      </c>
      <c r="C4750" s="238">
        <v>2515</v>
      </c>
      <c r="D4750" s="238" t="s">
        <v>7741</v>
      </c>
      <c r="E4750" s="246" t="s">
        <v>453</v>
      </c>
      <c r="F4750" s="238" t="s">
        <v>7742</v>
      </c>
      <c r="G4750" s="242">
        <v>1019060324</v>
      </c>
      <c r="H4750" s="238" t="s">
        <v>1474</v>
      </c>
      <c r="J4750" s="238" t="s">
        <v>374</v>
      </c>
      <c r="M4750" s="238" t="s">
        <v>12</v>
      </c>
      <c r="N4750" s="238" t="s">
        <v>10534</v>
      </c>
      <c r="O4750" s="239">
        <f t="shared" si="74"/>
        <v>2</v>
      </c>
      <c r="P4750" s="239"/>
      <c r="Q4750" s="239"/>
      <c r="R4750" s="239"/>
      <c r="S4750" s="239"/>
      <c r="T4750" s="239"/>
      <c r="U4750" s="239"/>
      <c r="V4750" s="239"/>
      <c r="W4750" s="239"/>
      <c r="X4750" s="239"/>
      <c r="Y4750" s="239"/>
      <c r="Z4750" s="239"/>
      <c r="AA4750" s="239"/>
      <c r="AB4750" s="239"/>
      <c r="AC4750" s="239"/>
      <c r="AD4750" s="239"/>
      <c r="AE4750" s="239"/>
      <c r="AF4750" s="239"/>
      <c r="AG4750" s="239"/>
      <c r="AH4750" s="239"/>
      <c r="AI4750" s="239"/>
      <c r="AJ4750" s="239"/>
      <c r="AK4750" s="239"/>
      <c r="AL4750" s="239"/>
      <c r="AM4750" s="239"/>
      <c r="AN4750" s="239"/>
      <c r="AO4750" s="239"/>
      <c r="AP4750" s="239"/>
      <c r="AQ4750" s="277"/>
    </row>
    <row r="4751" spans="2:43" s="238" customFormat="1" x14ac:dyDescent="0.35">
      <c r="B4751" s="238" t="s">
        <v>7871</v>
      </c>
      <c r="C4751" s="238">
        <v>2515</v>
      </c>
      <c r="D4751" s="238" t="s">
        <v>7741</v>
      </c>
      <c r="E4751" s="246" t="s">
        <v>453</v>
      </c>
      <c r="F4751" s="238" t="s">
        <v>7744</v>
      </c>
      <c r="G4751" s="242">
        <v>1019029440</v>
      </c>
      <c r="H4751" s="238" t="s">
        <v>1474</v>
      </c>
      <c r="J4751" s="238" t="s">
        <v>374</v>
      </c>
      <c r="M4751" s="238" t="s">
        <v>12</v>
      </c>
      <c r="N4751" s="238" t="s">
        <v>10534</v>
      </c>
      <c r="O4751" s="239">
        <f t="shared" si="74"/>
        <v>2</v>
      </c>
      <c r="P4751" s="239"/>
      <c r="Q4751" s="239"/>
      <c r="R4751" s="239"/>
      <c r="S4751" s="239"/>
      <c r="T4751" s="239"/>
      <c r="U4751" s="239"/>
      <c r="V4751" s="239"/>
      <c r="W4751" s="239"/>
      <c r="X4751" s="239"/>
      <c r="Y4751" s="239"/>
      <c r="Z4751" s="239"/>
      <c r="AA4751" s="239"/>
      <c r="AB4751" s="239"/>
      <c r="AC4751" s="239"/>
      <c r="AD4751" s="239"/>
      <c r="AE4751" s="239"/>
      <c r="AF4751" s="239"/>
      <c r="AG4751" s="239"/>
      <c r="AH4751" s="239"/>
      <c r="AI4751" s="239"/>
      <c r="AJ4751" s="239"/>
      <c r="AK4751" s="239"/>
      <c r="AL4751" s="239"/>
      <c r="AM4751" s="239"/>
      <c r="AN4751" s="239"/>
      <c r="AO4751" s="239"/>
      <c r="AP4751" s="239"/>
      <c r="AQ4751" s="277"/>
    </row>
    <row r="4752" spans="2:43" s="238" customFormat="1" x14ac:dyDescent="0.35">
      <c r="B4752" s="238" t="s">
        <v>7872</v>
      </c>
      <c r="C4752" s="238">
        <v>2515</v>
      </c>
      <c r="D4752" s="238" t="s">
        <v>7741</v>
      </c>
      <c r="E4752" s="246" t="s">
        <v>453</v>
      </c>
      <c r="F4752" s="238" t="s">
        <v>7745</v>
      </c>
      <c r="G4752" s="242">
        <v>1098708231</v>
      </c>
      <c r="H4752" s="238" t="s">
        <v>1474</v>
      </c>
      <c r="J4752" s="238" t="s">
        <v>374</v>
      </c>
      <c r="M4752" s="238" t="s">
        <v>12</v>
      </c>
      <c r="N4752" s="238" t="s">
        <v>10534</v>
      </c>
      <c r="O4752" s="239">
        <f t="shared" si="74"/>
        <v>2</v>
      </c>
      <c r="P4752" s="239"/>
      <c r="Q4752" s="239"/>
      <c r="R4752" s="239"/>
      <c r="S4752" s="239"/>
      <c r="T4752" s="239"/>
      <c r="U4752" s="239"/>
      <c r="V4752" s="239"/>
      <c r="W4752" s="239"/>
      <c r="X4752" s="239"/>
      <c r="Y4752" s="239"/>
      <c r="Z4752" s="239"/>
      <c r="AA4752" s="239"/>
      <c r="AB4752" s="239"/>
      <c r="AC4752" s="239"/>
      <c r="AD4752" s="239"/>
      <c r="AE4752" s="239"/>
      <c r="AF4752" s="239"/>
      <c r="AG4752" s="239"/>
      <c r="AH4752" s="239"/>
      <c r="AI4752" s="239"/>
      <c r="AJ4752" s="239"/>
      <c r="AK4752" s="239"/>
      <c r="AL4752" s="239"/>
      <c r="AM4752" s="239"/>
      <c r="AN4752" s="239"/>
      <c r="AO4752" s="239"/>
      <c r="AP4752" s="239"/>
      <c r="AQ4752" s="277"/>
    </row>
    <row r="4753" spans="1:43" s="238" customFormat="1" x14ac:dyDescent="0.35">
      <c r="B4753" s="238" t="s">
        <v>7873</v>
      </c>
      <c r="C4753" s="238">
        <v>2619</v>
      </c>
      <c r="D4753" s="238" t="s">
        <v>7710</v>
      </c>
      <c r="E4753" s="246" t="s">
        <v>453</v>
      </c>
      <c r="F4753" s="238" t="s">
        <v>7746</v>
      </c>
      <c r="G4753" s="242">
        <v>1007679588</v>
      </c>
      <c r="H4753" s="238" t="s">
        <v>4555</v>
      </c>
      <c r="J4753" s="238" t="s">
        <v>374</v>
      </c>
      <c r="M4753" s="238" t="s">
        <v>12</v>
      </c>
      <c r="N4753" s="238" t="s">
        <v>10534</v>
      </c>
      <c r="O4753" s="239">
        <f t="shared" si="74"/>
        <v>2</v>
      </c>
      <c r="P4753" s="239"/>
      <c r="Q4753" s="239"/>
      <c r="R4753" s="239"/>
      <c r="S4753" s="239"/>
      <c r="T4753" s="239"/>
      <c r="U4753" s="239"/>
      <c r="V4753" s="239"/>
      <c r="W4753" s="239"/>
      <c r="X4753" s="239"/>
      <c r="Y4753" s="239"/>
      <c r="Z4753" s="239"/>
      <c r="AA4753" s="239"/>
      <c r="AB4753" s="239"/>
      <c r="AC4753" s="239"/>
      <c r="AD4753" s="239"/>
      <c r="AE4753" s="239"/>
      <c r="AF4753" s="239"/>
      <c r="AG4753" s="239"/>
      <c r="AH4753" s="239"/>
      <c r="AI4753" s="239"/>
      <c r="AJ4753" s="239"/>
      <c r="AK4753" s="239"/>
      <c r="AL4753" s="239"/>
      <c r="AM4753" s="239"/>
      <c r="AN4753" s="239"/>
      <c r="AO4753" s="239"/>
      <c r="AP4753" s="239"/>
      <c r="AQ4753" s="277"/>
    </row>
    <row r="4754" spans="1:43" s="238" customFormat="1" x14ac:dyDescent="0.35">
      <c r="B4754" s="238" t="s">
        <v>7874</v>
      </c>
      <c r="C4754" s="238">
        <v>2619</v>
      </c>
      <c r="D4754" s="238" t="s">
        <v>7710</v>
      </c>
      <c r="E4754" s="246" t="s">
        <v>453</v>
      </c>
      <c r="F4754" s="238" t="s">
        <v>7747</v>
      </c>
      <c r="G4754" s="242">
        <v>1111799386</v>
      </c>
      <c r="H4754" s="238" t="s">
        <v>4555</v>
      </c>
      <c r="J4754" s="238" t="s">
        <v>374</v>
      </c>
      <c r="M4754" s="238" t="s">
        <v>12</v>
      </c>
      <c r="N4754" s="238" t="s">
        <v>10534</v>
      </c>
      <c r="O4754" s="239">
        <f t="shared" si="74"/>
        <v>2</v>
      </c>
      <c r="P4754" s="239"/>
      <c r="Q4754" s="239"/>
      <c r="R4754" s="239"/>
      <c r="S4754" s="239"/>
      <c r="T4754" s="239"/>
      <c r="U4754" s="239"/>
      <c r="V4754" s="239"/>
      <c r="W4754" s="239"/>
      <c r="X4754" s="239"/>
      <c r="Y4754" s="239"/>
      <c r="Z4754" s="239"/>
      <c r="AA4754" s="239"/>
      <c r="AB4754" s="239"/>
      <c r="AC4754" s="239"/>
      <c r="AD4754" s="239"/>
      <c r="AE4754" s="239"/>
      <c r="AF4754" s="239"/>
      <c r="AG4754" s="239"/>
      <c r="AH4754" s="239"/>
      <c r="AI4754" s="239"/>
      <c r="AJ4754" s="239"/>
      <c r="AK4754" s="239"/>
      <c r="AL4754" s="239"/>
      <c r="AM4754" s="239"/>
      <c r="AN4754" s="239"/>
      <c r="AO4754" s="239"/>
      <c r="AP4754" s="239"/>
      <c r="AQ4754" s="277"/>
    </row>
    <row r="4755" spans="1:43" s="238" customFormat="1" x14ac:dyDescent="0.35">
      <c r="B4755" s="238" t="s">
        <v>7892</v>
      </c>
      <c r="C4755" s="238">
        <v>2619</v>
      </c>
      <c r="D4755" s="238" t="s">
        <v>7710</v>
      </c>
      <c r="E4755" s="246" t="s">
        <v>453</v>
      </c>
      <c r="F4755" s="238" t="s">
        <v>10394</v>
      </c>
      <c r="G4755" s="242">
        <v>1006191873</v>
      </c>
      <c r="H4755" s="238" t="s">
        <v>4555</v>
      </c>
      <c r="J4755" s="238" t="s">
        <v>374</v>
      </c>
      <c r="M4755" s="238" t="s">
        <v>12</v>
      </c>
      <c r="N4755" s="238" t="s">
        <v>10534</v>
      </c>
      <c r="O4755" s="239">
        <f t="shared" si="74"/>
        <v>2</v>
      </c>
      <c r="P4755" s="239"/>
      <c r="Q4755" s="239"/>
      <c r="R4755" s="239"/>
      <c r="S4755" s="239"/>
      <c r="T4755" s="239"/>
      <c r="U4755" s="239"/>
      <c r="V4755" s="239"/>
      <c r="W4755" s="239"/>
      <c r="X4755" s="239"/>
      <c r="Y4755" s="239"/>
      <c r="Z4755" s="239"/>
      <c r="AA4755" s="239"/>
      <c r="AB4755" s="239"/>
      <c r="AC4755" s="239"/>
      <c r="AD4755" s="239"/>
      <c r="AE4755" s="239"/>
      <c r="AF4755" s="239"/>
      <c r="AG4755" s="239"/>
      <c r="AH4755" s="239"/>
      <c r="AI4755" s="239"/>
      <c r="AJ4755" s="239"/>
      <c r="AK4755" s="239"/>
      <c r="AL4755" s="239"/>
      <c r="AM4755" s="239"/>
      <c r="AN4755" s="239"/>
      <c r="AO4755" s="239"/>
      <c r="AP4755" s="239"/>
      <c r="AQ4755" s="277"/>
    </row>
    <row r="4756" spans="1:43" s="238" customFormat="1" x14ac:dyDescent="0.35">
      <c r="B4756" s="238" t="s">
        <v>7851</v>
      </c>
      <c r="C4756" s="238">
        <v>2619</v>
      </c>
      <c r="D4756" s="238" t="s">
        <v>7710</v>
      </c>
      <c r="E4756" s="246" t="s">
        <v>453</v>
      </c>
      <c r="F4756" s="238" t="s">
        <v>7748</v>
      </c>
      <c r="G4756" s="242">
        <v>1028182056</v>
      </c>
      <c r="H4756" s="238" t="s">
        <v>4555</v>
      </c>
      <c r="J4756" s="238" t="s">
        <v>374</v>
      </c>
      <c r="M4756" s="238" t="s">
        <v>12</v>
      </c>
      <c r="N4756" s="238" t="s">
        <v>10534</v>
      </c>
      <c r="O4756" s="239">
        <f t="shared" si="74"/>
        <v>2</v>
      </c>
      <c r="P4756" s="239"/>
      <c r="Q4756" s="239"/>
      <c r="R4756" s="239"/>
      <c r="S4756" s="239"/>
      <c r="T4756" s="239"/>
      <c r="U4756" s="239"/>
      <c r="V4756" s="239"/>
      <c r="W4756" s="239"/>
      <c r="X4756" s="239"/>
      <c r="Y4756" s="239"/>
      <c r="Z4756" s="239"/>
      <c r="AA4756" s="239"/>
      <c r="AB4756" s="239"/>
      <c r="AC4756" s="239"/>
      <c r="AD4756" s="239"/>
      <c r="AE4756" s="239"/>
      <c r="AF4756" s="239"/>
      <c r="AG4756" s="239"/>
      <c r="AH4756" s="239"/>
      <c r="AI4756" s="239"/>
      <c r="AJ4756" s="239"/>
      <c r="AK4756" s="239"/>
      <c r="AL4756" s="239"/>
      <c r="AM4756" s="239"/>
      <c r="AN4756" s="239"/>
      <c r="AO4756" s="239"/>
      <c r="AP4756" s="239"/>
      <c r="AQ4756" s="277"/>
    </row>
    <row r="4757" spans="1:43" s="238" customFormat="1" x14ac:dyDescent="0.35">
      <c r="B4757" s="238" t="s">
        <v>7785</v>
      </c>
      <c r="D4757" s="238" t="s">
        <v>7786</v>
      </c>
      <c r="E4757" s="246" t="s">
        <v>453</v>
      </c>
      <c r="F4757" s="238" t="s">
        <v>10395</v>
      </c>
      <c r="G4757" s="242">
        <v>1030614416</v>
      </c>
      <c r="H4757" s="238" t="s">
        <v>173</v>
      </c>
      <c r="J4757" s="238" t="s">
        <v>374</v>
      </c>
      <c r="M4757" s="238" t="s">
        <v>12</v>
      </c>
      <c r="N4757" s="238" t="s">
        <v>10534</v>
      </c>
      <c r="O4757" s="239">
        <f t="shared" si="74"/>
        <v>2</v>
      </c>
      <c r="P4757" s="239"/>
      <c r="Q4757" s="239"/>
      <c r="R4757" s="239"/>
      <c r="S4757" s="239"/>
      <c r="T4757" s="239"/>
      <c r="U4757" s="239"/>
      <c r="V4757" s="239"/>
      <c r="W4757" s="239"/>
      <c r="X4757" s="239"/>
      <c r="Y4757" s="239"/>
      <c r="Z4757" s="239"/>
      <c r="AA4757" s="239"/>
      <c r="AB4757" s="239"/>
      <c r="AC4757" s="239"/>
      <c r="AD4757" s="239"/>
      <c r="AE4757" s="239"/>
      <c r="AF4757" s="239"/>
      <c r="AG4757" s="239"/>
      <c r="AH4757" s="239"/>
      <c r="AI4757" s="239"/>
      <c r="AJ4757" s="239"/>
      <c r="AK4757" s="239"/>
      <c r="AL4757" s="239"/>
      <c r="AM4757" s="239"/>
      <c r="AN4757" s="239"/>
      <c r="AO4757" s="239"/>
      <c r="AP4757" s="239"/>
      <c r="AQ4757" s="277"/>
    </row>
    <row r="4758" spans="1:43" s="238" customFormat="1" x14ac:dyDescent="0.35">
      <c r="B4758" s="238" t="s">
        <v>7852</v>
      </c>
      <c r="C4758" s="238">
        <v>2614</v>
      </c>
      <c r="D4758" s="238" t="s">
        <v>7715</v>
      </c>
      <c r="E4758" s="240" t="s">
        <v>453</v>
      </c>
      <c r="F4758" s="238" t="s">
        <v>7749</v>
      </c>
      <c r="G4758" s="242">
        <v>1077294503</v>
      </c>
      <c r="H4758" s="238" t="s">
        <v>2084</v>
      </c>
      <c r="J4758" s="238" t="s">
        <v>374</v>
      </c>
      <c r="M4758" s="238" t="s">
        <v>12</v>
      </c>
      <c r="N4758" s="238" t="s">
        <v>10534</v>
      </c>
      <c r="O4758" s="239">
        <f t="shared" si="74"/>
        <v>2</v>
      </c>
      <c r="P4758" s="239"/>
      <c r="Q4758" s="239"/>
      <c r="R4758" s="239"/>
      <c r="S4758" s="239"/>
      <c r="T4758" s="239"/>
      <c r="U4758" s="239"/>
      <c r="V4758" s="239"/>
      <c r="W4758" s="239"/>
      <c r="X4758" s="239"/>
      <c r="Y4758" s="239"/>
      <c r="Z4758" s="239"/>
      <c r="AA4758" s="239"/>
      <c r="AB4758" s="239"/>
      <c r="AC4758" s="239"/>
      <c r="AD4758" s="239"/>
      <c r="AE4758" s="239"/>
      <c r="AF4758" s="239"/>
      <c r="AG4758" s="239"/>
      <c r="AH4758" s="239"/>
      <c r="AI4758" s="239"/>
      <c r="AJ4758" s="239"/>
      <c r="AK4758" s="239"/>
      <c r="AL4758" s="239"/>
      <c r="AM4758" s="239"/>
      <c r="AN4758" s="239"/>
      <c r="AO4758" s="239"/>
      <c r="AP4758" s="239"/>
      <c r="AQ4758" s="277"/>
    </row>
    <row r="4759" spans="1:43" s="238" customFormat="1" x14ac:dyDescent="0.35">
      <c r="B4759" s="238" t="s">
        <v>7853</v>
      </c>
      <c r="C4759" s="238">
        <v>2614</v>
      </c>
      <c r="D4759" s="238" t="s">
        <v>7715</v>
      </c>
      <c r="E4759" s="240" t="s">
        <v>453</v>
      </c>
      <c r="F4759" s="238" t="s">
        <v>10396</v>
      </c>
      <c r="G4759" s="242">
        <v>1082125324</v>
      </c>
      <c r="H4759" s="238" t="s">
        <v>2084</v>
      </c>
      <c r="J4759" s="238" t="s">
        <v>374</v>
      </c>
      <c r="M4759" s="238" t="s">
        <v>12</v>
      </c>
      <c r="N4759" s="238" t="s">
        <v>10534</v>
      </c>
      <c r="O4759" s="239">
        <f t="shared" si="74"/>
        <v>2</v>
      </c>
      <c r="P4759" s="239"/>
      <c r="Q4759" s="239"/>
      <c r="R4759" s="239"/>
      <c r="S4759" s="239"/>
      <c r="T4759" s="239"/>
      <c r="U4759" s="239"/>
      <c r="V4759" s="239"/>
      <c r="W4759" s="239"/>
      <c r="X4759" s="239"/>
      <c r="Y4759" s="239"/>
      <c r="Z4759" s="239"/>
      <c r="AA4759" s="239"/>
      <c r="AB4759" s="239"/>
      <c r="AC4759" s="239"/>
      <c r="AD4759" s="239"/>
      <c r="AE4759" s="239"/>
      <c r="AF4759" s="239"/>
      <c r="AG4759" s="239"/>
      <c r="AH4759" s="239"/>
      <c r="AI4759" s="239"/>
      <c r="AJ4759" s="239"/>
      <c r="AK4759" s="239"/>
      <c r="AL4759" s="239"/>
      <c r="AM4759" s="239"/>
      <c r="AN4759" s="239"/>
      <c r="AO4759" s="239"/>
      <c r="AP4759" s="239"/>
      <c r="AQ4759" s="277"/>
    </row>
    <row r="4760" spans="1:43" s="238" customFormat="1" x14ac:dyDescent="0.35">
      <c r="B4760" s="238" t="s">
        <v>7854</v>
      </c>
      <c r="C4760" s="238">
        <v>2614</v>
      </c>
      <c r="D4760" s="238" t="s">
        <v>7715</v>
      </c>
      <c r="E4760" s="240" t="s">
        <v>453</v>
      </c>
      <c r="F4760" s="238" t="s">
        <v>7750</v>
      </c>
      <c r="G4760" s="242">
        <v>1022979510</v>
      </c>
      <c r="H4760" s="238" t="s">
        <v>2084</v>
      </c>
      <c r="J4760" s="238" t="s">
        <v>374</v>
      </c>
      <c r="M4760" s="238" t="s">
        <v>12</v>
      </c>
      <c r="N4760" s="238" t="s">
        <v>10534</v>
      </c>
      <c r="O4760" s="239">
        <f t="shared" si="74"/>
        <v>2</v>
      </c>
      <c r="P4760" s="239"/>
      <c r="Q4760" s="239"/>
      <c r="R4760" s="239"/>
      <c r="S4760" s="239"/>
      <c r="T4760" s="239"/>
      <c r="U4760" s="239"/>
      <c r="V4760" s="239"/>
      <c r="W4760" s="239"/>
      <c r="X4760" s="239"/>
      <c r="Y4760" s="239"/>
      <c r="Z4760" s="239"/>
      <c r="AA4760" s="239"/>
      <c r="AB4760" s="239"/>
      <c r="AC4760" s="239"/>
      <c r="AD4760" s="239"/>
      <c r="AE4760" s="239"/>
      <c r="AF4760" s="239"/>
      <c r="AG4760" s="239"/>
      <c r="AH4760" s="239"/>
      <c r="AI4760" s="239"/>
      <c r="AJ4760" s="239"/>
      <c r="AK4760" s="239"/>
      <c r="AL4760" s="239"/>
      <c r="AM4760" s="239"/>
      <c r="AN4760" s="239"/>
      <c r="AO4760" s="239"/>
      <c r="AP4760" s="239"/>
      <c r="AQ4760" s="277"/>
    </row>
    <row r="4761" spans="1:43" s="238" customFormat="1" x14ac:dyDescent="0.35">
      <c r="B4761" s="238" t="s">
        <v>7855</v>
      </c>
      <c r="C4761" s="238">
        <v>2471</v>
      </c>
      <c r="D4761" s="238" t="s">
        <v>7536</v>
      </c>
      <c r="E4761" s="246" t="s">
        <v>453</v>
      </c>
      <c r="F4761" s="238" t="s">
        <v>7751</v>
      </c>
      <c r="G4761" s="242">
        <v>74380647</v>
      </c>
      <c r="H4761" s="238" t="s">
        <v>5042</v>
      </c>
      <c r="J4761" s="238" t="s">
        <v>374</v>
      </c>
      <c r="M4761" s="238" t="s">
        <v>12</v>
      </c>
      <c r="N4761" s="238" t="s">
        <v>103</v>
      </c>
      <c r="O4761" s="239">
        <f t="shared" si="74"/>
        <v>2</v>
      </c>
      <c r="P4761" s="239"/>
      <c r="Q4761" s="239"/>
      <c r="R4761" s="239"/>
      <c r="S4761" s="239"/>
      <c r="T4761" s="239"/>
      <c r="U4761" s="239"/>
      <c r="V4761" s="239"/>
      <c r="W4761" s="239"/>
      <c r="X4761" s="239"/>
      <c r="Y4761" s="239"/>
      <c r="Z4761" s="239"/>
      <c r="AA4761" s="239"/>
      <c r="AB4761" s="239"/>
      <c r="AC4761" s="239"/>
      <c r="AD4761" s="239"/>
      <c r="AE4761" s="239"/>
      <c r="AF4761" s="239"/>
      <c r="AG4761" s="239"/>
      <c r="AH4761" s="239"/>
      <c r="AI4761" s="239"/>
      <c r="AJ4761" s="239"/>
      <c r="AK4761" s="239"/>
      <c r="AL4761" s="239"/>
      <c r="AM4761" s="239"/>
      <c r="AN4761" s="239"/>
      <c r="AO4761" s="239"/>
      <c r="AP4761" s="239"/>
      <c r="AQ4761" s="277"/>
    </row>
    <row r="4762" spans="1:43" s="238" customFormat="1" x14ac:dyDescent="0.35">
      <c r="A4762" s="449"/>
      <c r="B4762" s="449" t="s">
        <v>7856</v>
      </c>
      <c r="C4762" s="238">
        <v>2619</v>
      </c>
      <c r="D4762" s="449" t="s">
        <v>7710</v>
      </c>
      <c r="E4762" s="246" t="s">
        <v>453</v>
      </c>
      <c r="F4762" s="449" t="s">
        <v>7803</v>
      </c>
      <c r="G4762" s="450">
        <v>1028182221</v>
      </c>
      <c r="H4762" s="449" t="s">
        <v>4555</v>
      </c>
      <c r="I4762" s="449" t="s">
        <v>374</v>
      </c>
      <c r="J4762" s="449"/>
      <c r="K4762" s="449"/>
      <c r="L4762" s="449"/>
      <c r="M4762" s="449" t="s">
        <v>2298</v>
      </c>
      <c r="N4762" s="449" t="s">
        <v>10534</v>
      </c>
      <c r="O4762" s="239">
        <f t="shared" si="74"/>
        <v>1</v>
      </c>
      <c r="P4762" s="239"/>
      <c r="Q4762" s="239"/>
      <c r="R4762" s="239"/>
      <c r="S4762" s="239"/>
      <c r="T4762" s="239"/>
      <c r="U4762" s="239"/>
      <c r="V4762" s="239"/>
      <c r="W4762" s="239"/>
      <c r="X4762" s="239"/>
      <c r="Y4762" s="239"/>
      <c r="Z4762" s="239"/>
      <c r="AA4762" s="239"/>
      <c r="AB4762" s="239"/>
      <c r="AC4762" s="239"/>
      <c r="AD4762" s="239"/>
      <c r="AE4762" s="239"/>
      <c r="AF4762" s="239"/>
      <c r="AG4762" s="239"/>
      <c r="AH4762" s="239"/>
      <c r="AI4762" s="239"/>
      <c r="AJ4762" s="239"/>
      <c r="AK4762" s="239"/>
      <c r="AL4762" s="239"/>
      <c r="AM4762" s="239"/>
      <c r="AN4762" s="239"/>
      <c r="AO4762" s="239"/>
      <c r="AP4762" s="239"/>
      <c r="AQ4762" s="277"/>
    </row>
    <row r="4763" spans="1:43" s="238" customFormat="1" x14ac:dyDescent="0.35">
      <c r="B4763" s="238" t="s">
        <v>7857</v>
      </c>
      <c r="D4763" s="238" t="s">
        <v>7804</v>
      </c>
      <c r="E4763" s="246" t="s">
        <v>453</v>
      </c>
      <c r="F4763" s="238" t="s">
        <v>10397</v>
      </c>
      <c r="G4763" s="242">
        <v>3146804</v>
      </c>
      <c r="H4763" s="238" t="s">
        <v>7133</v>
      </c>
      <c r="K4763" s="238" t="s">
        <v>374</v>
      </c>
      <c r="M4763" s="238" t="s">
        <v>2308</v>
      </c>
      <c r="N4763" s="238" t="s">
        <v>102</v>
      </c>
      <c r="O4763" s="239">
        <f t="shared" si="74"/>
        <v>3</v>
      </c>
      <c r="P4763" s="239"/>
      <c r="Q4763" s="239"/>
      <c r="R4763" s="239"/>
      <c r="S4763" s="239"/>
      <c r="T4763" s="239"/>
      <c r="U4763" s="239"/>
      <c r="V4763" s="239"/>
      <c r="W4763" s="239"/>
      <c r="X4763" s="239"/>
      <c r="Y4763" s="239"/>
      <c r="Z4763" s="239"/>
      <c r="AA4763" s="239"/>
      <c r="AB4763" s="239"/>
      <c r="AC4763" s="239"/>
      <c r="AD4763" s="239"/>
      <c r="AE4763" s="239"/>
      <c r="AF4763" s="239"/>
      <c r="AG4763" s="239"/>
      <c r="AH4763" s="239"/>
      <c r="AI4763" s="239"/>
      <c r="AJ4763" s="239"/>
      <c r="AK4763" s="239"/>
      <c r="AL4763" s="239"/>
      <c r="AM4763" s="239"/>
      <c r="AN4763" s="239"/>
      <c r="AO4763" s="239"/>
      <c r="AP4763" s="239"/>
      <c r="AQ4763" s="277"/>
    </row>
    <row r="4764" spans="1:43" s="238" customFormat="1" x14ac:dyDescent="0.35">
      <c r="A4764" s="449"/>
      <c r="B4764" s="449" t="s">
        <v>7875</v>
      </c>
      <c r="C4764" s="449">
        <v>2522</v>
      </c>
      <c r="D4764" s="449" t="s">
        <v>7805</v>
      </c>
      <c r="E4764" s="246" t="s">
        <v>453</v>
      </c>
      <c r="F4764" s="449" t="s">
        <v>7806</v>
      </c>
      <c r="G4764" s="450">
        <v>80228836</v>
      </c>
      <c r="H4764" s="449" t="s">
        <v>1463</v>
      </c>
      <c r="I4764" s="449" t="s">
        <v>374</v>
      </c>
      <c r="J4764" s="449"/>
      <c r="K4764" s="449"/>
      <c r="L4764" s="449"/>
      <c r="M4764" s="449" t="s">
        <v>2308</v>
      </c>
      <c r="N4764" s="449" t="s">
        <v>10534</v>
      </c>
      <c r="O4764" s="239">
        <f t="shared" si="74"/>
        <v>1</v>
      </c>
      <c r="P4764" s="239"/>
      <c r="Q4764" s="239"/>
      <c r="R4764" s="239"/>
      <c r="S4764" s="239"/>
      <c r="T4764" s="239"/>
      <c r="U4764" s="239"/>
      <c r="V4764" s="239"/>
      <c r="W4764" s="239"/>
      <c r="X4764" s="239"/>
      <c r="Y4764" s="239"/>
      <c r="Z4764" s="239"/>
      <c r="AA4764" s="239"/>
      <c r="AB4764" s="239"/>
      <c r="AC4764" s="239"/>
      <c r="AD4764" s="239"/>
      <c r="AE4764" s="239"/>
      <c r="AF4764" s="239"/>
      <c r="AG4764" s="239"/>
      <c r="AH4764" s="239"/>
      <c r="AI4764" s="239"/>
      <c r="AJ4764" s="239"/>
      <c r="AK4764" s="239"/>
      <c r="AL4764" s="239"/>
      <c r="AM4764" s="239"/>
      <c r="AN4764" s="239"/>
      <c r="AO4764" s="239"/>
      <c r="AP4764" s="239"/>
      <c r="AQ4764" s="277"/>
    </row>
    <row r="4765" spans="1:43" s="238" customFormat="1" x14ac:dyDescent="0.35">
      <c r="B4765" s="238" t="s">
        <v>7849</v>
      </c>
      <c r="C4765" s="238">
        <v>2559</v>
      </c>
      <c r="D4765" s="238" t="s">
        <v>7807</v>
      </c>
      <c r="E4765" s="246" t="s">
        <v>453</v>
      </c>
      <c r="F4765" s="238" t="s">
        <v>7808</v>
      </c>
      <c r="G4765" s="242">
        <v>52965733</v>
      </c>
      <c r="H4765" s="238" t="s">
        <v>4746</v>
      </c>
      <c r="I4765" s="238" t="s">
        <v>374</v>
      </c>
      <c r="M4765" s="238" t="s">
        <v>7809</v>
      </c>
      <c r="N4765" s="238" t="s">
        <v>10534</v>
      </c>
      <c r="O4765" s="239">
        <f t="shared" si="74"/>
        <v>1</v>
      </c>
      <c r="P4765" s="239"/>
      <c r="Q4765" s="239"/>
      <c r="R4765" s="239"/>
      <c r="S4765" s="239"/>
      <c r="T4765" s="239"/>
      <c r="U4765" s="239"/>
      <c r="V4765" s="239"/>
      <c r="W4765" s="239"/>
      <c r="X4765" s="239"/>
      <c r="Y4765" s="239"/>
      <c r="Z4765" s="239"/>
      <c r="AA4765" s="239"/>
      <c r="AB4765" s="239"/>
      <c r="AC4765" s="239"/>
      <c r="AD4765" s="239"/>
      <c r="AE4765" s="239"/>
      <c r="AF4765" s="239"/>
      <c r="AG4765" s="239"/>
      <c r="AH4765" s="239"/>
      <c r="AI4765" s="239"/>
      <c r="AJ4765" s="239"/>
      <c r="AK4765" s="239"/>
      <c r="AL4765" s="239"/>
      <c r="AM4765" s="239"/>
      <c r="AN4765" s="239"/>
      <c r="AO4765" s="239"/>
      <c r="AP4765" s="239"/>
      <c r="AQ4765" s="277"/>
    </row>
    <row r="4766" spans="1:43" s="238" customFormat="1" x14ac:dyDescent="0.35">
      <c r="B4766" s="238" t="s">
        <v>7839</v>
      </c>
      <c r="D4766" s="238" t="s">
        <v>7810</v>
      </c>
      <c r="E4766" s="246" t="s">
        <v>453</v>
      </c>
      <c r="F4766" s="238" t="s">
        <v>10398</v>
      </c>
      <c r="G4766" s="242">
        <v>79942031</v>
      </c>
      <c r="H4766" s="238" t="s">
        <v>7133</v>
      </c>
      <c r="I4766" s="238" t="s">
        <v>374</v>
      </c>
      <c r="M4766" s="238" t="s">
        <v>7809</v>
      </c>
      <c r="N4766" s="238" t="s">
        <v>102</v>
      </c>
      <c r="O4766" s="239">
        <f t="shared" ref="O4766:O4829" si="75">IF(I4766="X",1,IF(J4766="X",2,IF(K4766="X",3,IF(L4766="X",4,1))))</f>
        <v>1</v>
      </c>
      <c r="P4766" s="239"/>
      <c r="Q4766" s="239"/>
      <c r="R4766" s="239"/>
      <c r="S4766" s="239"/>
      <c r="T4766" s="239"/>
      <c r="U4766" s="239"/>
      <c r="V4766" s="239"/>
      <c r="W4766" s="239"/>
      <c r="X4766" s="239"/>
      <c r="Y4766" s="239"/>
      <c r="Z4766" s="239"/>
      <c r="AA4766" s="239"/>
      <c r="AB4766" s="239"/>
      <c r="AC4766" s="239"/>
      <c r="AD4766" s="239"/>
      <c r="AE4766" s="239"/>
      <c r="AF4766" s="239"/>
      <c r="AG4766" s="239"/>
      <c r="AH4766" s="239"/>
      <c r="AI4766" s="239"/>
      <c r="AJ4766" s="239"/>
      <c r="AK4766" s="239"/>
      <c r="AL4766" s="239"/>
      <c r="AM4766" s="239"/>
      <c r="AN4766" s="239"/>
      <c r="AO4766" s="239"/>
      <c r="AP4766" s="239"/>
      <c r="AQ4766" s="277"/>
    </row>
    <row r="4767" spans="1:43" s="238" customFormat="1" x14ac:dyDescent="0.35">
      <c r="B4767" s="238" t="s">
        <v>7840</v>
      </c>
      <c r="C4767" s="238">
        <v>2626</v>
      </c>
      <c r="D4767" s="238" t="s">
        <v>7811</v>
      </c>
      <c r="E4767" s="246" t="s">
        <v>453</v>
      </c>
      <c r="F4767" s="238" t="s">
        <v>7812</v>
      </c>
      <c r="G4767" s="242">
        <v>88312668</v>
      </c>
      <c r="H4767" s="238" t="s">
        <v>93</v>
      </c>
      <c r="I4767" s="238" t="s">
        <v>374</v>
      </c>
      <c r="M4767" s="238" t="s">
        <v>7809</v>
      </c>
      <c r="N4767" s="238" t="s">
        <v>10534</v>
      </c>
      <c r="O4767" s="239">
        <f t="shared" si="75"/>
        <v>1</v>
      </c>
      <c r="P4767" s="239"/>
      <c r="Q4767" s="239"/>
      <c r="R4767" s="239"/>
      <c r="S4767" s="239"/>
      <c r="T4767" s="239"/>
      <c r="U4767" s="239"/>
      <c r="V4767" s="239"/>
      <c r="W4767" s="239"/>
      <c r="X4767" s="239"/>
      <c r="Y4767" s="239"/>
      <c r="Z4767" s="239"/>
      <c r="AA4767" s="239"/>
      <c r="AB4767" s="239"/>
      <c r="AC4767" s="239"/>
      <c r="AD4767" s="239"/>
      <c r="AE4767" s="239"/>
      <c r="AF4767" s="239"/>
      <c r="AG4767" s="239"/>
      <c r="AH4767" s="239"/>
      <c r="AI4767" s="239"/>
      <c r="AJ4767" s="239"/>
      <c r="AK4767" s="239"/>
      <c r="AL4767" s="239"/>
      <c r="AM4767" s="239"/>
      <c r="AN4767" s="239"/>
      <c r="AO4767" s="239"/>
      <c r="AP4767" s="239"/>
      <c r="AQ4767" s="277"/>
    </row>
    <row r="4768" spans="1:43" s="238" customFormat="1" x14ac:dyDescent="0.35">
      <c r="B4768" s="238" t="s">
        <v>7841</v>
      </c>
      <c r="C4768" s="238">
        <v>2618</v>
      </c>
      <c r="D4768" s="238" t="s">
        <v>7813</v>
      </c>
      <c r="E4768" s="246" t="s">
        <v>453</v>
      </c>
      <c r="F4768" s="238" t="s">
        <v>7814</v>
      </c>
      <c r="G4768" s="242">
        <v>1030544108</v>
      </c>
      <c r="H4768" s="238" t="s">
        <v>1296</v>
      </c>
      <c r="I4768" s="238" t="s">
        <v>374</v>
      </c>
      <c r="M4768" s="238" t="s">
        <v>7809</v>
      </c>
      <c r="N4768" s="238" t="s">
        <v>102</v>
      </c>
      <c r="O4768" s="239">
        <f t="shared" si="75"/>
        <v>1</v>
      </c>
      <c r="P4768" s="239"/>
      <c r="Q4768" s="239"/>
      <c r="R4768" s="239"/>
      <c r="S4768" s="239"/>
      <c r="T4768" s="239"/>
      <c r="U4768" s="239"/>
      <c r="V4768" s="239"/>
      <c r="W4768" s="239"/>
      <c r="X4768" s="239"/>
      <c r="Y4768" s="239"/>
      <c r="Z4768" s="239"/>
      <c r="AA4768" s="239"/>
      <c r="AB4768" s="239"/>
      <c r="AC4768" s="239"/>
      <c r="AD4768" s="239"/>
      <c r="AE4768" s="239"/>
      <c r="AF4768" s="239"/>
      <c r="AG4768" s="239"/>
      <c r="AH4768" s="239"/>
      <c r="AI4768" s="239"/>
      <c r="AJ4768" s="239"/>
      <c r="AK4768" s="239"/>
      <c r="AL4768" s="239"/>
      <c r="AM4768" s="239"/>
      <c r="AN4768" s="239"/>
      <c r="AO4768" s="239"/>
      <c r="AP4768" s="239"/>
      <c r="AQ4768" s="277"/>
    </row>
    <row r="4769" spans="2:43" s="238" customFormat="1" x14ac:dyDescent="0.35">
      <c r="B4769" s="238" t="s">
        <v>7842</v>
      </c>
      <c r="C4769" s="238">
        <v>2490</v>
      </c>
      <c r="D4769" s="238" t="s">
        <v>7716</v>
      </c>
      <c r="E4769" s="246" t="s">
        <v>453</v>
      </c>
      <c r="F4769" s="238" t="s">
        <v>10399</v>
      </c>
      <c r="G4769" s="242">
        <v>70523922</v>
      </c>
      <c r="H4769" s="238" t="s">
        <v>4746</v>
      </c>
      <c r="J4769" s="238" t="s">
        <v>374</v>
      </c>
      <c r="M4769" s="238" t="s">
        <v>17</v>
      </c>
      <c r="N4769" s="238" t="s">
        <v>10534</v>
      </c>
      <c r="O4769" s="239">
        <f t="shared" si="75"/>
        <v>2</v>
      </c>
      <c r="P4769" s="239"/>
      <c r="Q4769" s="239"/>
      <c r="R4769" s="239"/>
      <c r="S4769" s="239"/>
      <c r="T4769" s="239"/>
      <c r="U4769" s="239"/>
      <c r="V4769" s="239"/>
      <c r="W4769" s="239"/>
      <c r="X4769" s="239"/>
      <c r="Y4769" s="239"/>
      <c r="Z4769" s="239"/>
      <c r="AA4769" s="239"/>
      <c r="AB4769" s="239"/>
      <c r="AC4769" s="239"/>
      <c r="AD4769" s="239"/>
      <c r="AE4769" s="239"/>
      <c r="AF4769" s="239"/>
      <c r="AG4769" s="239"/>
      <c r="AH4769" s="239"/>
      <c r="AI4769" s="239"/>
      <c r="AJ4769" s="239"/>
      <c r="AK4769" s="239"/>
      <c r="AL4769" s="239"/>
      <c r="AM4769" s="239"/>
      <c r="AN4769" s="239"/>
      <c r="AO4769" s="239"/>
      <c r="AP4769" s="239"/>
      <c r="AQ4769" s="277"/>
    </row>
    <row r="4770" spans="2:43" s="238" customFormat="1" x14ac:dyDescent="0.35">
      <c r="B4770" s="238" t="s">
        <v>7843</v>
      </c>
      <c r="C4770" s="238">
        <v>2490</v>
      </c>
      <c r="D4770" s="238" t="s">
        <v>7716</v>
      </c>
      <c r="E4770" s="246" t="s">
        <v>453</v>
      </c>
      <c r="F4770" s="238" t="s">
        <v>7815</v>
      </c>
      <c r="G4770" s="242">
        <v>19304155</v>
      </c>
      <c r="H4770" s="238" t="s">
        <v>4746</v>
      </c>
      <c r="J4770" s="238" t="s">
        <v>374</v>
      </c>
      <c r="M4770" s="238" t="s">
        <v>17</v>
      </c>
      <c r="N4770" s="238" t="s">
        <v>10534</v>
      </c>
      <c r="O4770" s="239">
        <f t="shared" si="75"/>
        <v>2</v>
      </c>
      <c r="P4770" s="239"/>
      <c r="Q4770" s="239"/>
      <c r="R4770" s="239"/>
      <c r="S4770" s="239"/>
      <c r="T4770" s="239"/>
      <c r="U4770" s="239"/>
      <c r="V4770" s="239"/>
      <c r="W4770" s="239"/>
      <c r="X4770" s="239"/>
      <c r="Y4770" s="239"/>
      <c r="Z4770" s="239"/>
      <c r="AA4770" s="239"/>
      <c r="AB4770" s="239"/>
      <c r="AC4770" s="239"/>
      <c r="AD4770" s="239"/>
      <c r="AE4770" s="239"/>
      <c r="AF4770" s="239"/>
      <c r="AG4770" s="239"/>
      <c r="AH4770" s="239"/>
      <c r="AI4770" s="239"/>
      <c r="AJ4770" s="239"/>
      <c r="AK4770" s="239"/>
      <c r="AL4770" s="239"/>
      <c r="AM4770" s="239"/>
      <c r="AN4770" s="239"/>
      <c r="AO4770" s="239"/>
      <c r="AP4770" s="239"/>
      <c r="AQ4770" s="277"/>
    </row>
    <row r="4771" spans="2:43" s="238" customFormat="1" x14ac:dyDescent="0.35">
      <c r="B4771" s="238" t="s">
        <v>7847</v>
      </c>
      <c r="C4771" s="238">
        <v>2512</v>
      </c>
      <c r="D4771" s="238" t="s">
        <v>7816</v>
      </c>
      <c r="E4771" s="246" t="s">
        <v>453</v>
      </c>
      <c r="F4771" s="238" t="s">
        <v>7817</v>
      </c>
      <c r="G4771" s="242">
        <v>1012399290</v>
      </c>
      <c r="H4771" s="238" t="s">
        <v>6294</v>
      </c>
      <c r="J4771" s="238" t="s">
        <v>374</v>
      </c>
      <c r="M4771" s="238" t="s">
        <v>17</v>
      </c>
      <c r="N4771" s="238" t="s">
        <v>10534</v>
      </c>
      <c r="O4771" s="239">
        <f t="shared" si="75"/>
        <v>2</v>
      </c>
      <c r="P4771" s="239"/>
      <c r="Q4771" s="239"/>
      <c r="R4771" s="239"/>
      <c r="S4771" s="239"/>
      <c r="T4771" s="239"/>
      <c r="U4771" s="239"/>
      <c r="V4771" s="239"/>
      <c r="W4771" s="239"/>
      <c r="X4771" s="239"/>
      <c r="Y4771" s="239"/>
      <c r="Z4771" s="239"/>
      <c r="AA4771" s="239"/>
      <c r="AB4771" s="239"/>
      <c r="AC4771" s="239"/>
      <c r="AD4771" s="239"/>
      <c r="AE4771" s="239"/>
      <c r="AF4771" s="239"/>
      <c r="AG4771" s="239"/>
      <c r="AH4771" s="239"/>
      <c r="AI4771" s="239"/>
      <c r="AJ4771" s="239"/>
      <c r="AK4771" s="239"/>
      <c r="AL4771" s="239"/>
      <c r="AM4771" s="239"/>
      <c r="AN4771" s="239"/>
      <c r="AO4771" s="239"/>
      <c r="AP4771" s="239"/>
      <c r="AQ4771" s="277"/>
    </row>
    <row r="4772" spans="2:43" s="238" customFormat="1" x14ac:dyDescent="0.35">
      <c r="B4772" s="238" t="s">
        <v>7844</v>
      </c>
      <c r="C4772" s="238">
        <v>2559</v>
      </c>
      <c r="D4772" s="238" t="s">
        <v>7818</v>
      </c>
      <c r="E4772" s="246" t="s">
        <v>453</v>
      </c>
      <c r="F4772" s="238" t="s">
        <v>10400</v>
      </c>
      <c r="G4772" s="242">
        <v>4066392</v>
      </c>
      <c r="H4772" s="238" t="s">
        <v>4746</v>
      </c>
      <c r="J4772" s="238" t="s">
        <v>374</v>
      </c>
      <c r="M4772" s="238" t="s">
        <v>22</v>
      </c>
      <c r="N4772" s="238" t="s">
        <v>10534</v>
      </c>
      <c r="O4772" s="239">
        <f t="shared" si="75"/>
        <v>2</v>
      </c>
      <c r="P4772" s="239"/>
      <c r="Q4772" s="239"/>
      <c r="R4772" s="239"/>
      <c r="S4772" s="239"/>
      <c r="T4772" s="239"/>
      <c r="U4772" s="239"/>
      <c r="V4772" s="239"/>
      <c r="W4772" s="239"/>
      <c r="X4772" s="239"/>
      <c r="Y4772" s="239"/>
      <c r="Z4772" s="239"/>
      <c r="AA4772" s="239"/>
      <c r="AB4772" s="239"/>
      <c r="AC4772" s="239"/>
      <c r="AD4772" s="239"/>
      <c r="AE4772" s="239"/>
      <c r="AF4772" s="239"/>
      <c r="AG4772" s="239"/>
      <c r="AH4772" s="239"/>
      <c r="AI4772" s="239"/>
      <c r="AJ4772" s="239"/>
      <c r="AK4772" s="239"/>
      <c r="AL4772" s="239"/>
      <c r="AM4772" s="239"/>
      <c r="AN4772" s="239"/>
      <c r="AO4772" s="239"/>
      <c r="AP4772" s="239"/>
      <c r="AQ4772" s="277"/>
    </row>
    <row r="4773" spans="2:43" s="238" customFormat="1" x14ac:dyDescent="0.35">
      <c r="B4773" s="238" t="s">
        <v>7845</v>
      </c>
      <c r="C4773" s="238">
        <v>2559</v>
      </c>
      <c r="D4773" s="238" t="s">
        <v>7818</v>
      </c>
      <c r="E4773" s="246" t="s">
        <v>453</v>
      </c>
      <c r="F4773" s="238" t="s">
        <v>7819</v>
      </c>
      <c r="G4773" s="242">
        <v>52822548</v>
      </c>
      <c r="H4773" s="238" t="s">
        <v>4746</v>
      </c>
      <c r="J4773" s="238" t="s">
        <v>374</v>
      </c>
      <c r="M4773" s="238" t="s">
        <v>22</v>
      </c>
      <c r="N4773" s="238" t="s">
        <v>10534</v>
      </c>
      <c r="O4773" s="239">
        <f t="shared" si="75"/>
        <v>2</v>
      </c>
      <c r="P4773" s="239"/>
      <c r="Q4773" s="239"/>
      <c r="R4773" s="239"/>
      <c r="S4773" s="239"/>
      <c r="T4773" s="239"/>
      <c r="U4773" s="239"/>
      <c r="V4773" s="239"/>
      <c r="W4773" s="239"/>
      <c r="X4773" s="239"/>
      <c r="Y4773" s="239"/>
      <c r="Z4773" s="239"/>
      <c r="AA4773" s="239"/>
      <c r="AB4773" s="239"/>
      <c r="AC4773" s="239"/>
      <c r="AD4773" s="239"/>
      <c r="AE4773" s="239"/>
      <c r="AF4773" s="239"/>
      <c r="AG4773" s="239"/>
      <c r="AH4773" s="239"/>
      <c r="AI4773" s="239"/>
      <c r="AJ4773" s="239"/>
      <c r="AK4773" s="239"/>
      <c r="AL4773" s="239"/>
      <c r="AM4773" s="239"/>
      <c r="AN4773" s="239"/>
      <c r="AO4773" s="239"/>
      <c r="AP4773" s="239"/>
      <c r="AQ4773" s="277"/>
    </row>
    <row r="4774" spans="2:43" s="238" customFormat="1" x14ac:dyDescent="0.35">
      <c r="B4774" s="238" t="s">
        <v>7846</v>
      </c>
      <c r="E4774" s="246" t="s">
        <v>453</v>
      </c>
      <c r="F4774" s="238" t="s">
        <v>10401</v>
      </c>
      <c r="G4774" s="242">
        <v>80171511</v>
      </c>
      <c r="H4774" s="238" t="s">
        <v>4746</v>
      </c>
      <c r="O4774" s="239">
        <f t="shared" si="75"/>
        <v>1</v>
      </c>
      <c r="P4774" s="239"/>
      <c r="Q4774" s="239"/>
      <c r="R4774" s="239"/>
      <c r="S4774" s="239"/>
      <c r="T4774" s="239"/>
      <c r="U4774" s="239"/>
      <c r="V4774" s="239"/>
      <c r="W4774" s="239"/>
      <c r="X4774" s="239"/>
      <c r="Y4774" s="239"/>
      <c r="Z4774" s="239"/>
      <c r="AA4774" s="239"/>
      <c r="AB4774" s="239"/>
      <c r="AC4774" s="239"/>
      <c r="AD4774" s="239"/>
      <c r="AE4774" s="239"/>
      <c r="AF4774" s="239"/>
      <c r="AG4774" s="239"/>
      <c r="AH4774" s="239"/>
      <c r="AI4774" s="239"/>
      <c r="AJ4774" s="239"/>
      <c r="AK4774" s="239"/>
      <c r="AL4774" s="239"/>
      <c r="AM4774" s="239"/>
      <c r="AN4774" s="239"/>
      <c r="AO4774" s="239"/>
      <c r="AP4774" s="239"/>
      <c r="AQ4774" s="277"/>
    </row>
    <row r="4775" spans="2:43" s="238" customFormat="1" x14ac:dyDescent="0.35">
      <c r="B4775" s="238" t="s">
        <v>7848</v>
      </c>
      <c r="C4775" s="238">
        <v>2527</v>
      </c>
      <c r="D4775" s="238" t="s">
        <v>7825</v>
      </c>
      <c r="E4775" s="246" t="s">
        <v>453</v>
      </c>
      <c r="F4775" s="238" t="s">
        <v>7826</v>
      </c>
      <c r="G4775" s="242">
        <v>80833539</v>
      </c>
      <c r="H4775" s="238" t="s">
        <v>1356</v>
      </c>
      <c r="J4775" s="238" t="s">
        <v>374</v>
      </c>
      <c r="M4775" s="238" t="s">
        <v>22</v>
      </c>
      <c r="N4775" s="238" t="s">
        <v>10534</v>
      </c>
      <c r="O4775" s="239">
        <f t="shared" si="75"/>
        <v>2</v>
      </c>
      <c r="P4775" s="239"/>
      <c r="Q4775" s="239"/>
      <c r="R4775" s="239"/>
      <c r="S4775" s="239"/>
      <c r="T4775" s="239"/>
      <c r="U4775" s="239"/>
      <c r="V4775" s="239"/>
      <c r="W4775" s="239"/>
      <c r="X4775" s="239"/>
      <c r="Y4775" s="239"/>
      <c r="Z4775" s="239"/>
      <c r="AA4775" s="239"/>
      <c r="AB4775" s="239"/>
      <c r="AC4775" s="239"/>
      <c r="AD4775" s="239"/>
      <c r="AE4775" s="239"/>
      <c r="AF4775" s="239"/>
      <c r="AG4775" s="239"/>
      <c r="AH4775" s="239"/>
      <c r="AI4775" s="239"/>
      <c r="AJ4775" s="239"/>
      <c r="AK4775" s="239"/>
      <c r="AL4775" s="239"/>
      <c r="AM4775" s="239"/>
      <c r="AN4775" s="239"/>
      <c r="AO4775" s="239"/>
      <c r="AP4775" s="239"/>
      <c r="AQ4775" s="277"/>
    </row>
    <row r="4776" spans="2:43" s="238" customFormat="1" x14ac:dyDescent="0.35">
      <c r="B4776" s="238" t="s">
        <v>7827</v>
      </c>
      <c r="C4776" s="238">
        <v>2488</v>
      </c>
      <c r="D4776" s="238" t="s">
        <v>7706</v>
      </c>
      <c r="E4776" s="343" t="s">
        <v>453</v>
      </c>
      <c r="F4776" s="238" t="s">
        <v>7828</v>
      </c>
      <c r="G4776" s="242">
        <v>80176054</v>
      </c>
      <c r="H4776" s="238" t="s">
        <v>7708</v>
      </c>
      <c r="J4776" s="238" t="s">
        <v>374</v>
      </c>
      <c r="M4776" s="238" t="s">
        <v>2327</v>
      </c>
      <c r="N4776" s="238" t="s">
        <v>10534</v>
      </c>
      <c r="O4776" s="239">
        <f t="shared" si="75"/>
        <v>2</v>
      </c>
      <c r="P4776" s="239"/>
      <c r="Q4776" s="239"/>
      <c r="R4776" s="239"/>
      <c r="S4776" s="239"/>
      <c r="T4776" s="239"/>
      <c r="U4776" s="239"/>
      <c r="V4776" s="239"/>
      <c r="W4776" s="239"/>
      <c r="X4776" s="239"/>
      <c r="Y4776" s="239"/>
      <c r="Z4776" s="239"/>
      <c r="AA4776" s="239"/>
      <c r="AB4776" s="239"/>
      <c r="AC4776" s="239"/>
      <c r="AD4776" s="239"/>
      <c r="AE4776" s="239"/>
      <c r="AF4776" s="239"/>
      <c r="AG4776" s="239"/>
      <c r="AH4776" s="239"/>
      <c r="AI4776" s="239"/>
      <c r="AJ4776" s="239"/>
      <c r="AK4776" s="239"/>
      <c r="AL4776" s="239"/>
      <c r="AM4776" s="239"/>
      <c r="AN4776" s="239"/>
      <c r="AO4776" s="239"/>
      <c r="AP4776" s="239"/>
      <c r="AQ4776" s="277"/>
    </row>
    <row r="4777" spans="2:43" s="238" customFormat="1" x14ac:dyDescent="0.35">
      <c r="B4777" s="238" t="s">
        <v>7829</v>
      </c>
      <c r="C4777" s="238">
        <v>2488</v>
      </c>
      <c r="D4777" s="238" t="s">
        <v>7706</v>
      </c>
      <c r="E4777" s="343" t="s">
        <v>453</v>
      </c>
      <c r="F4777" s="238" t="s">
        <v>10402</v>
      </c>
      <c r="G4777" s="242">
        <v>18615595</v>
      </c>
      <c r="H4777" s="238" t="s">
        <v>7708</v>
      </c>
      <c r="J4777" s="238" t="s">
        <v>374</v>
      </c>
      <c r="M4777" s="238" t="s">
        <v>2327</v>
      </c>
      <c r="N4777" s="238" t="s">
        <v>10534</v>
      </c>
      <c r="O4777" s="239">
        <f t="shared" si="75"/>
        <v>2</v>
      </c>
      <c r="P4777" s="239"/>
      <c r="Q4777" s="239"/>
      <c r="R4777" s="239"/>
      <c r="S4777" s="239"/>
      <c r="T4777" s="239"/>
      <c r="U4777" s="239"/>
      <c r="V4777" s="239"/>
      <c r="W4777" s="239"/>
      <c r="X4777" s="239"/>
      <c r="Y4777" s="239"/>
      <c r="Z4777" s="239"/>
      <c r="AA4777" s="239"/>
      <c r="AB4777" s="239"/>
      <c r="AC4777" s="239"/>
      <c r="AD4777" s="239"/>
      <c r="AE4777" s="239"/>
      <c r="AF4777" s="239"/>
      <c r="AG4777" s="239"/>
      <c r="AH4777" s="239"/>
      <c r="AI4777" s="239"/>
      <c r="AJ4777" s="239"/>
      <c r="AK4777" s="239"/>
      <c r="AL4777" s="239"/>
      <c r="AM4777" s="239"/>
      <c r="AN4777" s="239"/>
      <c r="AO4777" s="239"/>
      <c r="AP4777" s="239"/>
      <c r="AQ4777" s="277"/>
    </row>
    <row r="4778" spans="2:43" s="238" customFormat="1" x14ac:dyDescent="0.35">
      <c r="B4778" s="238" t="s">
        <v>8032</v>
      </c>
      <c r="D4778" s="238" t="s">
        <v>7804</v>
      </c>
      <c r="E4778" s="246" t="s">
        <v>453</v>
      </c>
      <c r="F4778" s="238" t="s">
        <v>7893</v>
      </c>
      <c r="G4778" s="242">
        <v>11231870</v>
      </c>
      <c r="H4778" s="238" t="s">
        <v>7133</v>
      </c>
      <c r="J4778" s="238" t="s">
        <v>374</v>
      </c>
      <c r="M4778" s="238" t="s">
        <v>7894</v>
      </c>
      <c r="N4778" s="238" t="s">
        <v>102</v>
      </c>
      <c r="O4778" s="239">
        <f t="shared" si="75"/>
        <v>2</v>
      </c>
      <c r="P4778" s="239"/>
      <c r="Q4778" s="239"/>
      <c r="R4778" s="239"/>
      <c r="S4778" s="239"/>
      <c r="T4778" s="239"/>
      <c r="U4778" s="239"/>
      <c r="V4778" s="239"/>
      <c r="W4778" s="239"/>
      <c r="X4778" s="239"/>
      <c r="Y4778" s="239"/>
      <c r="Z4778" s="239"/>
      <c r="AA4778" s="239"/>
      <c r="AB4778" s="239"/>
      <c r="AC4778" s="239"/>
      <c r="AD4778" s="239"/>
      <c r="AE4778" s="239"/>
      <c r="AF4778" s="239"/>
      <c r="AG4778" s="239"/>
      <c r="AH4778" s="239"/>
      <c r="AI4778" s="239"/>
      <c r="AJ4778" s="239"/>
      <c r="AK4778" s="239"/>
      <c r="AL4778" s="239"/>
      <c r="AM4778" s="239"/>
      <c r="AN4778" s="239"/>
      <c r="AO4778" s="239"/>
      <c r="AP4778" s="239"/>
      <c r="AQ4778" s="277"/>
    </row>
    <row r="4779" spans="2:43" s="238" customFormat="1" x14ac:dyDescent="0.35">
      <c r="B4779" s="238" t="s">
        <v>8033</v>
      </c>
      <c r="C4779" s="238">
        <v>2531</v>
      </c>
      <c r="D4779" s="238" t="s">
        <v>7895</v>
      </c>
      <c r="E4779" s="240" t="s">
        <v>453</v>
      </c>
      <c r="F4779" s="238" t="s">
        <v>7896</v>
      </c>
      <c r="G4779" s="242">
        <v>79239319</v>
      </c>
      <c r="H4779" s="238" t="s">
        <v>6389</v>
      </c>
      <c r="J4779" s="238" t="s">
        <v>374</v>
      </c>
      <c r="M4779" s="238" t="s">
        <v>2327</v>
      </c>
      <c r="N4779" s="238" t="s">
        <v>10534</v>
      </c>
      <c r="O4779" s="239">
        <f t="shared" si="75"/>
        <v>2</v>
      </c>
      <c r="P4779" s="239"/>
      <c r="Q4779" s="239"/>
      <c r="R4779" s="239"/>
      <c r="S4779" s="239"/>
      <c r="T4779" s="239"/>
      <c r="U4779" s="239"/>
      <c r="V4779" s="239"/>
      <c r="W4779" s="239"/>
      <c r="X4779" s="239"/>
      <c r="Y4779" s="239"/>
      <c r="Z4779" s="239"/>
      <c r="AA4779" s="239"/>
      <c r="AB4779" s="239"/>
      <c r="AC4779" s="239"/>
      <c r="AD4779" s="239"/>
      <c r="AE4779" s="239"/>
      <c r="AF4779" s="239"/>
      <c r="AG4779" s="239"/>
      <c r="AH4779" s="239"/>
      <c r="AI4779" s="239"/>
      <c r="AJ4779" s="239"/>
      <c r="AK4779" s="239"/>
      <c r="AL4779" s="239"/>
      <c r="AM4779" s="239"/>
      <c r="AN4779" s="239"/>
      <c r="AO4779" s="239"/>
      <c r="AP4779" s="239"/>
      <c r="AQ4779" s="277"/>
    </row>
    <row r="4780" spans="2:43" s="238" customFormat="1" x14ac:dyDescent="0.35">
      <c r="B4780" s="238" t="s">
        <v>8034</v>
      </c>
      <c r="C4780" s="295"/>
      <c r="D4780" s="238" t="s">
        <v>7897</v>
      </c>
      <c r="E4780" s="246" t="s">
        <v>453</v>
      </c>
      <c r="F4780" s="238" t="s">
        <v>7898</v>
      </c>
      <c r="G4780" s="242">
        <v>80541769</v>
      </c>
      <c r="H4780" s="238" t="s">
        <v>7133</v>
      </c>
      <c r="J4780" s="238" t="s">
        <v>374</v>
      </c>
      <c r="M4780" s="238" t="s">
        <v>2327</v>
      </c>
      <c r="N4780" s="238" t="s">
        <v>102</v>
      </c>
      <c r="O4780" s="239">
        <f t="shared" si="75"/>
        <v>2</v>
      </c>
      <c r="P4780" s="239"/>
      <c r="Q4780" s="239"/>
      <c r="R4780" s="239"/>
      <c r="S4780" s="239"/>
      <c r="T4780" s="239"/>
      <c r="U4780" s="239"/>
      <c r="V4780" s="239"/>
      <c r="W4780" s="239"/>
      <c r="X4780" s="239"/>
      <c r="Y4780" s="239"/>
      <c r="Z4780" s="239"/>
      <c r="AA4780" s="239"/>
      <c r="AB4780" s="239"/>
      <c r="AC4780" s="239"/>
      <c r="AD4780" s="239"/>
      <c r="AE4780" s="239"/>
      <c r="AF4780" s="239"/>
      <c r="AG4780" s="239"/>
      <c r="AH4780" s="239"/>
      <c r="AI4780" s="239"/>
      <c r="AJ4780" s="239"/>
      <c r="AK4780" s="239"/>
      <c r="AL4780" s="239"/>
      <c r="AM4780" s="239"/>
      <c r="AN4780" s="239"/>
      <c r="AO4780" s="239"/>
      <c r="AP4780" s="239"/>
      <c r="AQ4780" s="277"/>
    </row>
    <row r="4781" spans="2:43" s="238" customFormat="1" x14ac:dyDescent="0.35">
      <c r="B4781" s="238" t="s">
        <v>8046</v>
      </c>
      <c r="D4781" s="238" t="s">
        <v>7897</v>
      </c>
      <c r="E4781" s="246" t="s">
        <v>453</v>
      </c>
      <c r="F4781" s="238" t="s">
        <v>7899</v>
      </c>
      <c r="G4781" s="242">
        <v>80540216</v>
      </c>
      <c r="H4781" s="238" t="s">
        <v>7133</v>
      </c>
      <c r="J4781" s="238" t="s">
        <v>374</v>
      </c>
      <c r="M4781" s="238" t="s">
        <v>2327</v>
      </c>
      <c r="N4781" s="238" t="s">
        <v>102</v>
      </c>
      <c r="O4781" s="239">
        <f t="shared" si="75"/>
        <v>2</v>
      </c>
      <c r="P4781" s="239"/>
      <c r="Q4781" s="239"/>
      <c r="R4781" s="239"/>
      <c r="S4781" s="239"/>
      <c r="T4781" s="239"/>
      <c r="U4781" s="239"/>
      <c r="V4781" s="239"/>
      <c r="W4781" s="239"/>
      <c r="X4781" s="239"/>
      <c r="Y4781" s="239"/>
      <c r="Z4781" s="239"/>
      <c r="AA4781" s="239"/>
      <c r="AB4781" s="239"/>
      <c r="AC4781" s="239"/>
      <c r="AD4781" s="239"/>
      <c r="AE4781" s="239"/>
      <c r="AF4781" s="239"/>
      <c r="AG4781" s="239"/>
      <c r="AH4781" s="239"/>
      <c r="AI4781" s="239"/>
      <c r="AJ4781" s="239"/>
      <c r="AK4781" s="239"/>
      <c r="AL4781" s="239"/>
      <c r="AM4781" s="239"/>
      <c r="AN4781" s="239"/>
      <c r="AO4781" s="239"/>
      <c r="AP4781" s="239"/>
      <c r="AQ4781" s="277"/>
    </row>
    <row r="4782" spans="2:43" s="238" customFormat="1" x14ac:dyDescent="0.35">
      <c r="B4782" s="238" t="s">
        <v>12992</v>
      </c>
      <c r="C4782" s="238">
        <v>2619</v>
      </c>
      <c r="D4782" s="238" t="s">
        <v>7900</v>
      </c>
      <c r="E4782" s="240" t="s">
        <v>453</v>
      </c>
      <c r="F4782" s="238" t="s">
        <v>7901</v>
      </c>
      <c r="G4782" s="242">
        <v>9158422</v>
      </c>
      <c r="H4782" s="238" t="s">
        <v>4555</v>
      </c>
      <c r="J4782" s="238" t="s">
        <v>374</v>
      </c>
      <c r="M4782" s="238" t="s">
        <v>2351</v>
      </c>
      <c r="N4782" s="238" t="s">
        <v>10534</v>
      </c>
      <c r="O4782" s="239">
        <f t="shared" si="75"/>
        <v>2</v>
      </c>
      <c r="P4782" s="239"/>
      <c r="Q4782" s="239"/>
      <c r="R4782" s="239"/>
      <c r="S4782" s="239"/>
      <c r="T4782" s="239"/>
      <c r="U4782" s="239"/>
      <c r="V4782" s="239"/>
      <c r="W4782" s="239"/>
      <c r="X4782" s="239"/>
      <c r="Y4782" s="239"/>
      <c r="Z4782" s="239"/>
      <c r="AA4782" s="239"/>
      <c r="AB4782" s="239"/>
      <c r="AC4782" s="239"/>
      <c r="AD4782" s="239"/>
      <c r="AE4782" s="239"/>
      <c r="AF4782" s="239"/>
      <c r="AG4782" s="239"/>
      <c r="AH4782" s="239"/>
      <c r="AI4782" s="239"/>
      <c r="AJ4782" s="239"/>
      <c r="AK4782" s="239"/>
      <c r="AL4782" s="239"/>
      <c r="AM4782" s="239"/>
      <c r="AN4782" s="239"/>
      <c r="AO4782" s="239"/>
      <c r="AP4782" s="239"/>
      <c r="AQ4782" s="277"/>
    </row>
    <row r="4783" spans="2:43" s="238" customFormat="1" x14ac:dyDescent="0.35">
      <c r="B4783" s="238" t="s">
        <v>12993</v>
      </c>
      <c r="C4783" s="238">
        <v>2619</v>
      </c>
      <c r="D4783" s="238" t="s">
        <v>7900</v>
      </c>
      <c r="E4783" s="240" t="s">
        <v>453</v>
      </c>
      <c r="F4783" s="238" t="s">
        <v>10403</v>
      </c>
      <c r="G4783" s="242">
        <v>1024561506</v>
      </c>
      <c r="H4783" s="238" t="s">
        <v>4555</v>
      </c>
      <c r="J4783" s="238" t="s">
        <v>374</v>
      </c>
      <c r="M4783" s="238" t="s">
        <v>2351</v>
      </c>
      <c r="N4783" s="238" t="s">
        <v>10534</v>
      </c>
      <c r="O4783" s="239">
        <f t="shared" si="75"/>
        <v>2</v>
      </c>
      <c r="P4783" s="239"/>
      <c r="Q4783" s="239"/>
      <c r="R4783" s="239"/>
      <c r="S4783" s="239"/>
      <c r="T4783" s="239"/>
      <c r="U4783" s="239"/>
      <c r="V4783" s="239"/>
      <c r="W4783" s="239"/>
      <c r="X4783" s="239"/>
      <c r="Y4783" s="239"/>
      <c r="Z4783" s="239"/>
      <c r="AA4783" s="239"/>
      <c r="AB4783" s="239"/>
      <c r="AC4783" s="239"/>
      <c r="AD4783" s="239"/>
      <c r="AE4783" s="239"/>
      <c r="AF4783" s="239"/>
      <c r="AG4783" s="239"/>
      <c r="AH4783" s="239"/>
      <c r="AI4783" s="239"/>
      <c r="AJ4783" s="239"/>
      <c r="AK4783" s="239"/>
      <c r="AL4783" s="239"/>
      <c r="AM4783" s="239"/>
      <c r="AN4783" s="239"/>
      <c r="AO4783" s="239"/>
      <c r="AP4783" s="239"/>
      <c r="AQ4783" s="277"/>
    </row>
    <row r="4784" spans="2:43" s="238" customFormat="1" x14ac:dyDescent="0.35">
      <c r="B4784" s="238" t="s">
        <v>11503</v>
      </c>
      <c r="C4784" s="238">
        <v>2619</v>
      </c>
      <c r="D4784" s="238" t="s">
        <v>7900</v>
      </c>
      <c r="E4784" s="246" t="s">
        <v>453</v>
      </c>
      <c r="F4784" s="238" t="s">
        <v>7902</v>
      </c>
      <c r="G4784" s="242">
        <v>1019064206</v>
      </c>
      <c r="H4784" s="238" t="s">
        <v>4555</v>
      </c>
      <c r="J4784" s="238" t="s">
        <v>374</v>
      </c>
      <c r="M4784" s="238" t="s">
        <v>2351</v>
      </c>
      <c r="N4784" s="238" t="s">
        <v>10534</v>
      </c>
      <c r="O4784" s="239">
        <f t="shared" si="75"/>
        <v>2</v>
      </c>
      <c r="P4784" s="239"/>
      <c r="Q4784" s="239"/>
      <c r="R4784" s="239"/>
      <c r="S4784" s="239"/>
      <c r="T4784" s="239"/>
      <c r="U4784" s="239"/>
      <c r="V4784" s="239"/>
      <c r="W4784" s="239"/>
      <c r="X4784" s="239"/>
      <c r="Y4784" s="239"/>
      <c r="Z4784" s="239"/>
      <c r="AA4784" s="239"/>
      <c r="AB4784" s="239"/>
      <c r="AC4784" s="239"/>
      <c r="AD4784" s="239"/>
      <c r="AE4784" s="239"/>
      <c r="AF4784" s="239"/>
      <c r="AG4784" s="239"/>
      <c r="AH4784" s="239"/>
      <c r="AI4784" s="239"/>
      <c r="AJ4784" s="239"/>
      <c r="AK4784" s="239"/>
      <c r="AL4784" s="239"/>
      <c r="AM4784" s="239"/>
      <c r="AN4784" s="239"/>
      <c r="AO4784" s="239"/>
      <c r="AP4784" s="239"/>
      <c r="AQ4784" s="277"/>
    </row>
    <row r="4785" spans="1:43" s="238" customFormat="1" x14ac:dyDescent="0.35">
      <c r="B4785" s="238" t="s">
        <v>8050</v>
      </c>
      <c r="C4785" s="238">
        <v>2559</v>
      </c>
      <c r="D4785" s="238" t="s">
        <v>7903</v>
      </c>
      <c r="E4785" s="246" t="s">
        <v>453</v>
      </c>
      <c r="F4785" s="238" t="s">
        <v>7904</v>
      </c>
      <c r="G4785" s="242">
        <v>72306846</v>
      </c>
      <c r="H4785" s="238" t="s">
        <v>4746</v>
      </c>
      <c r="I4785" s="238" t="s">
        <v>374</v>
      </c>
      <c r="M4785" s="238" t="s">
        <v>2341</v>
      </c>
      <c r="N4785" s="238" t="s">
        <v>10534</v>
      </c>
      <c r="O4785" s="239">
        <f t="shared" si="75"/>
        <v>1</v>
      </c>
      <c r="P4785" s="239"/>
      <c r="Q4785" s="239"/>
      <c r="R4785" s="239"/>
      <c r="S4785" s="239"/>
      <c r="T4785" s="239"/>
      <c r="U4785" s="239"/>
      <c r="V4785" s="239"/>
      <c r="W4785" s="239"/>
      <c r="X4785" s="239"/>
      <c r="Y4785" s="239"/>
      <c r="Z4785" s="239"/>
      <c r="AA4785" s="239"/>
      <c r="AB4785" s="239"/>
      <c r="AC4785" s="239"/>
      <c r="AD4785" s="239"/>
      <c r="AE4785" s="239"/>
      <c r="AF4785" s="239"/>
      <c r="AG4785" s="239"/>
      <c r="AH4785" s="239"/>
      <c r="AI4785" s="239"/>
      <c r="AJ4785" s="239"/>
      <c r="AK4785" s="239"/>
      <c r="AL4785" s="239"/>
      <c r="AM4785" s="239"/>
      <c r="AN4785" s="239"/>
      <c r="AO4785" s="239"/>
      <c r="AP4785" s="239"/>
      <c r="AQ4785" s="277"/>
    </row>
    <row r="4786" spans="1:43" s="238" customFormat="1" x14ac:dyDescent="0.35">
      <c r="B4786" s="238" t="s">
        <v>8051</v>
      </c>
      <c r="C4786" s="238">
        <v>2559</v>
      </c>
      <c r="D4786" s="238" t="s">
        <v>7903</v>
      </c>
      <c r="E4786" s="246" t="s">
        <v>453</v>
      </c>
      <c r="F4786" s="238" t="s">
        <v>7905</v>
      </c>
      <c r="G4786" s="242">
        <v>7717583</v>
      </c>
      <c r="H4786" s="238" t="s">
        <v>4746</v>
      </c>
      <c r="I4786" s="238" t="s">
        <v>374</v>
      </c>
      <c r="M4786" s="238" t="s">
        <v>2341</v>
      </c>
      <c r="N4786" s="238" t="s">
        <v>10534</v>
      </c>
      <c r="O4786" s="239">
        <f t="shared" si="75"/>
        <v>1</v>
      </c>
      <c r="P4786" s="239"/>
      <c r="Q4786" s="239"/>
      <c r="R4786" s="239"/>
      <c r="S4786" s="239"/>
      <c r="T4786" s="239"/>
      <c r="U4786" s="239"/>
      <c r="V4786" s="239"/>
      <c r="W4786" s="239"/>
      <c r="X4786" s="239"/>
      <c r="Y4786" s="239"/>
      <c r="Z4786" s="239"/>
      <c r="AA4786" s="239"/>
      <c r="AB4786" s="239"/>
      <c r="AC4786" s="239"/>
      <c r="AD4786" s="239"/>
      <c r="AE4786" s="239"/>
      <c r="AF4786" s="239"/>
      <c r="AG4786" s="239"/>
      <c r="AH4786" s="239"/>
      <c r="AI4786" s="239"/>
      <c r="AJ4786" s="239"/>
      <c r="AK4786" s="239"/>
      <c r="AL4786" s="239"/>
      <c r="AM4786" s="239"/>
      <c r="AN4786" s="239"/>
      <c r="AO4786" s="239"/>
      <c r="AP4786" s="239"/>
      <c r="AQ4786" s="277"/>
    </row>
    <row r="4787" spans="1:43" s="238" customFormat="1" x14ac:dyDescent="0.35">
      <c r="B4787" s="238" t="s">
        <v>8052</v>
      </c>
      <c r="C4787" s="238">
        <v>2559</v>
      </c>
      <c r="D4787" s="238" t="s">
        <v>7903</v>
      </c>
      <c r="E4787" s="246" t="s">
        <v>453</v>
      </c>
      <c r="F4787" s="238" t="s">
        <v>7906</v>
      </c>
      <c r="G4787" s="242">
        <v>79823099</v>
      </c>
      <c r="H4787" s="238" t="s">
        <v>4746</v>
      </c>
      <c r="I4787" s="238" t="s">
        <v>374</v>
      </c>
      <c r="M4787" s="238" t="s">
        <v>2341</v>
      </c>
      <c r="N4787" s="238" t="s">
        <v>10534</v>
      </c>
      <c r="O4787" s="239">
        <f t="shared" si="75"/>
        <v>1</v>
      </c>
      <c r="P4787" s="239"/>
      <c r="Q4787" s="239"/>
      <c r="R4787" s="239"/>
      <c r="S4787" s="239"/>
      <c r="T4787" s="239"/>
      <c r="U4787" s="239"/>
      <c r="V4787" s="239"/>
      <c r="W4787" s="239"/>
      <c r="X4787" s="239"/>
      <c r="Y4787" s="239"/>
      <c r="Z4787" s="239"/>
      <c r="AA4787" s="239"/>
      <c r="AB4787" s="239"/>
      <c r="AC4787" s="239"/>
      <c r="AD4787" s="239"/>
      <c r="AE4787" s="239"/>
      <c r="AF4787" s="239"/>
      <c r="AG4787" s="239"/>
      <c r="AH4787" s="239"/>
      <c r="AI4787" s="239"/>
      <c r="AJ4787" s="239"/>
      <c r="AK4787" s="239"/>
      <c r="AL4787" s="239"/>
      <c r="AM4787" s="239"/>
      <c r="AN4787" s="239"/>
      <c r="AO4787" s="239"/>
      <c r="AP4787" s="239"/>
      <c r="AQ4787" s="277"/>
    </row>
    <row r="4788" spans="1:43" s="238" customFormat="1" x14ac:dyDescent="0.35">
      <c r="B4788" s="238" t="s">
        <v>8053</v>
      </c>
      <c r="C4788" s="238">
        <v>2490</v>
      </c>
      <c r="D4788" s="238" t="s">
        <v>7716</v>
      </c>
      <c r="E4788" s="246" t="s">
        <v>453</v>
      </c>
      <c r="F4788" s="238" t="s">
        <v>7907</v>
      </c>
      <c r="G4788" s="242">
        <v>87492147</v>
      </c>
      <c r="H4788" s="238" t="s">
        <v>4746</v>
      </c>
      <c r="I4788" s="238" t="s">
        <v>374</v>
      </c>
      <c r="M4788" s="238" t="s">
        <v>2341</v>
      </c>
      <c r="N4788" s="238" t="s">
        <v>10534</v>
      </c>
      <c r="O4788" s="239">
        <f t="shared" si="75"/>
        <v>1</v>
      </c>
      <c r="P4788" s="239"/>
      <c r="Q4788" s="239"/>
      <c r="R4788" s="239"/>
      <c r="S4788" s="239"/>
      <c r="T4788" s="239"/>
      <c r="U4788" s="239"/>
      <c r="V4788" s="239"/>
      <c r="W4788" s="239"/>
      <c r="X4788" s="239"/>
      <c r="Y4788" s="239"/>
      <c r="Z4788" s="239"/>
      <c r="AA4788" s="239"/>
      <c r="AB4788" s="239"/>
      <c r="AC4788" s="239"/>
      <c r="AD4788" s="239"/>
      <c r="AE4788" s="239"/>
      <c r="AF4788" s="239"/>
      <c r="AG4788" s="239"/>
      <c r="AH4788" s="239"/>
      <c r="AI4788" s="239"/>
      <c r="AJ4788" s="239"/>
      <c r="AK4788" s="239"/>
      <c r="AL4788" s="239"/>
      <c r="AM4788" s="239"/>
      <c r="AN4788" s="239"/>
      <c r="AO4788" s="239"/>
      <c r="AP4788" s="239"/>
      <c r="AQ4788" s="277"/>
    </row>
    <row r="4789" spans="1:43" s="238" customFormat="1" x14ac:dyDescent="0.35">
      <c r="B4789" s="238" t="s">
        <v>8054</v>
      </c>
      <c r="C4789" s="238">
        <v>2533</v>
      </c>
      <c r="D4789" s="238" t="s">
        <v>7908</v>
      </c>
      <c r="E4789" s="246" t="s">
        <v>453</v>
      </c>
      <c r="F4789" s="238" t="s">
        <v>7909</v>
      </c>
      <c r="G4789" s="242">
        <v>79959214</v>
      </c>
      <c r="H4789" s="238" t="s">
        <v>3604</v>
      </c>
      <c r="I4789" s="238" t="s">
        <v>374</v>
      </c>
      <c r="M4789" s="238" t="s">
        <v>2341</v>
      </c>
      <c r="N4789" s="238" t="s">
        <v>10534</v>
      </c>
      <c r="O4789" s="239">
        <f t="shared" si="75"/>
        <v>1</v>
      </c>
      <c r="P4789" s="239"/>
      <c r="Q4789" s="239"/>
      <c r="R4789" s="239"/>
      <c r="S4789" s="239"/>
      <c r="T4789" s="239"/>
      <c r="U4789" s="239"/>
      <c r="V4789" s="239"/>
      <c r="W4789" s="239"/>
      <c r="X4789" s="239"/>
      <c r="Y4789" s="239"/>
      <c r="Z4789" s="239"/>
      <c r="AA4789" s="239"/>
      <c r="AB4789" s="239"/>
      <c r="AC4789" s="239"/>
      <c r="AD4789" s="239"/>
      <c r="AE4789" s="239"/>
      <c r="AF4789" s="239"/>
      <c r="AG4789" s="239"/>
      <c r="AH4789" s="239"/>
      <c r="AI4789" s="239"/>
      <c r="AJ4789" s="239"/>
      <c r="AK4789" s="239"/>
      <c r="AL4789" s="239"/>
      <c r="AM4789" s="239"/>
      <c r="AN4789" s="239"/>
      <c r="AO4789" s="239"/>
      <c r="AP4789" s="239"/>
      <c r="AQ4789" s="277"/>
    </row>
    <row r="4790" spans="1:43" s="238" customFormat="1" x14ac:dyDescent="0.35">
      <c r="B4790" s="238" t="s">
        <v>8055</v>
      </c>
      <c r="C4790" s="238">
        <v>2532</v>
      </c>
      <c r="D4790" s="238" t="s">
        <v>7910</v>
      </c>
      <c r="E4790" s="246" t="s">
        <v>453</v>
      </c>
      <c r="F4790" s="238" t="s">
        <v>10404</v>
      </c>
      <c r="G4790" s="242">
        <v>1022955639</v>
      </c>
      <c r="H4790" s="238" t="s">
        <v>7726</v>
      </c>
      <c r="J4790" s="238" t="s">
        <v>374</v>
      </c>
      <c r="M4790" s="238" t="s">
        <v>2351</v>
      </c>
      <c r="N4790" s="238" t="s">
        <v>10534</v>
      </c>
      <c r="O4790" s="239">
        <f t="shared" si="75"/>
        <v>2</v>
      </c>
      <c r="P4790" s="239"/>
      <c r="Q4790" s="239"/>
      <c r="R4790" s="239"/>
      <c r="S4790" s="239"/>
      <c r="T4790" s="239"/>
      <c r="U4790" s="239"/>
      <c r="V4790" s="239"/>
      <c r="W4790" s="239"/>
      <c r="X4790" s="239"/>
      <c r="Y4790" s="239"/>
      <c r="Z4790" s="239"/>
      <c r="AA4790" s="239"/>
      <c r="AB4790" s="239"/>
      <c r="AC4790" s="239"/>
      <c r="AD4790" s="239"/>
      <c r="AE4790" s="239"/>
      <c r="AF4790" s="239"/>
      <c r="AG4790" s="239"/>
      <c r="AH4790" s="239"/>
      <c r="AI4790" s="239"/>
      <c r="AJ4790" s="239"/>
      <c r="AK4790" s="239"/>
      <c r="AL4790" s="239"/>
      <c r="AM4790" s="239"/>
      <c r="AN4790" s="239"/>
      <c r="AO4790" s="239"/>
      <c r="AP4790" s="239"/>
      <c r="AQ4790" s="277"/>
    </row>
    <row r="4791" spans="1:43" s="238" customFormat="1" x14ac:dyDescent="0.35">
      <c r="B4791" s="238" t="s">
        <v>8056</v>
      </c>
      <c r="D4791" s="238" t="s">
        <v>7897</v>
      </c>
      <c r="E4791" s="246" t="s">
        <v>453</v>
      </c>
      <c r="F4791" s="238" t="s">
        <v>7911</v>
      </c>
      <c r="G4791" s="242">
        <v>79187069</v>
      </c>
      <c r="H4791" s="238" t="s">
        <v>7133</v>
      </c>
      <c r="I4791" s="238" t="s">
        <v>374</v>
      </c>
      <c r="M4791" s="238" t="s">
        <v>2341</v>
      </c>
      <c r="N4791" s="238" t="s">
        <v>102</v>
      </c>
      <c r="O4791" s="239">
        <f t="shared" si="75"/>
        <v>1</v>
      </c>
      <c r="P4791" s="239"/>
      <c r="Q4791" s="239"/>
      <c r="R4791" s="239"/>
      <c r="S4791" s="239"/>
      <c r="T4791" s="239"/>
      <c r="U4791" s="239"/>
      <c r="V4791" s="239"/>
      <c r="W4791" s="239"/>
      <c r="X4791" s="239"/>
      <c r="Y4791" s="239"/>
      <c r="Z4791" s="239"/>
      <c r="AA4791" s="239"/>
      <c r="AB4791" s="239"/>
      <c r="AC4791" s="239"/>
      <c r="AD4791" s="239"/>
      <c r="AE4791" s="239"/>
      <c r="AF4791" s="239"/>
      <c r="AG4791" s="239"/>
      <c r="AH4791" s="239"/>
      <c r="AI4791" s="239"/>
      <c r="AJ4791" s="239"/>
      <c r="AK4791" s="239"/>
      <c r="AL4791" s="239"/>
      <c r="AM4791" s="239"/>
      <c r="AN4791" s="239"/>
      <c r="AO4791" s="239"/>
      <c r="AP4791" s="239"/>
      <c r="AQ4791" s="277"/>
    </row>
    <row r="4792" spans="1:43" s="238" customFormat="1" x14ac:dyDescent="0.35">
      <c r="B4792" s="238" t="s">
        <v>8057</v>
      </c>
      <c r="D4792" s="238" t="s">
        <v>7897</v>
      </c>
      <c r="E4792" s="246" t="s">
        <v>453</v>
      </c>
      <c r="F4792" s="238" t="s">
        <v>7912</v>
      </c>
      <c r="G4792" s="242">
        <v>2989502</v>
      </c>
      <c r="H4792" s="238" t="s">
        <v>7133</v>
      </c>
      <c r="I4792" s="238" t="s">
        <v>374</v>
      </c>
      <c r="M4792" s="238" t="s">
        <v>2341</v>
      </c>
      <c r="N4792" s="238" t="s">
        <v>102</v>
      </c>
      <c r="O4792" s="239">
        <f t="shared" si="75"/>
        <v>1</v>
      </c>
      <c r="P4792" s="239"/>
      <c r="Q4792" s="239"/>
      <c r="R4792" s="239"/>
      <c r="S4792" s="239"/>
      <c r="T4792" s="239"/>
      <c r="U4792" s="239"/>
      <c r="V4792" s="239"/>
      <c r="W4792" s="239"/>
      <c r="X4792" s="239"/>
      <c r="Y4792" s="239"/>
      <c r="Z4792" s="239"/>
      <c r="AA4792" s="239"/>
      <c r="AB4792" s="239"/>
      <c r="AC4792" s="239"/>
      <c r="AD4792" s="239"/>
      <c r="AE4792" s="239"/>
      <c r="AF4792" s="239"/>
      <c r="AG4792" s="239"/>
      <c r="AH4792" s="239"/>
      <c r="AI4792" s="239"/>
      <c r="AJ4792" s="239"/>
      <c r="AK4792" s="239"/>
      <c r="AL4792" s="239"/>
      <c r="AM4792" s="239"/>
      <c r="AN4792" s="239"/>
      <c r="AO4792" s="239"/>
      <c r="AP4792" s="239"/>
      <c r="AQ4792" s="277"/>
    </row>
    <row r="4793" spans="1:43" s="238" customFormat="1" x14ac:dyDescent="0.35">
      <c r="B4793" s="238" t="s">
        <v>8058</v>
      </c>
      <c r="C4793" s="238">
        <v>2513</v>
      </c>
      <c r="D4793" s="238" t="s">
        <v>7913</v>
      </c>
      <c r="E4793" s="246" t="s">
        <v>453</v>
      </c>
      <c r="F4793" s="238" t="s">
        <v>7914</v>
      </c>
      <c r="G4793" s="242">
        <v>1073691556</v>
      </c>
      <c r="H4793" s="238" t="s">
        <v>7915</v>
      </c>
      <c r="J4793" s="238" t="s">
        <v>374</v>
      </c>
      <c r="M4793" s="238" t="s">
        <v>2351</v>
      </c>
      <c r="N4793" s="238" t="s">
        <v>103</v>
      </c>
      <c r="O4793" s="239">
        <f t="shared" si="75"/>
        <v>2</v>
      </c>
      <c r="P4793" s="239"/>
      <c r="Q4793" s="239"/>
      <c r="R4793" s="239"/>
      <c r="S4793" s="239"/>
      <c r="T4793" s="239"/>
      <c r="U4793" s="239"/>
      <c r="V4793" s="239"/>
      <c r="W4793" s="239"/>
      <c r="X4793" s="239"/>
      <c r="Y4793" s="239"/>
      <c r="Z4793" s="239"/>
      <c r="AA4793" s="239"/>
      <c r="AB4793" s="239"/>
      <c r="AC4793" s="239"/>
      <c r="AD4793" s="239"/>
      <c r="AE4793" s="239"/>
      <c r="AF4793" s="239"/>
      <c r="AG4793" s="239"/>
      <c r="AH4793" s="239"/>
      <c r="AI4793" s="239"/>
      <c r="AJ4793" s="239"/>
      <c r="AK4793" s="239"/>
      <c r="AL4793" s="239"/>
      <c r="AM4793" s="239"/>
      <c r="AN4793" s="239"/>
      <c r="AO4793" s="239"/>
      <c r="AP4793" s="239"/>
      <c r="AQ4793" s="277"/>
    </row>
    <row r="4794" spans="1:43" s="238" customFormat="1" x14ac:dyDescent="0.35">
      <c r="B4794" s="238" t="s">
        <v>8059</v>
      </c>
      <c r="C4794" s="238">
        <v>2550</v>
      </c>
      <c r="D4794" s="238" t="s">
        <v>7916</v>
      </c>
      <c r="E4794" s="246" t="s">
        <v>453</v>
      </c>
      <c r="F4794" s="238" t="s">
        <v>7917</v>
      </c>
      <c r="G4794" s="242">
        <v>1078347820</v>
      </c>
      <c r="H4794" s="238" t="s">
        <v>7918</v>
      </c>
      <c r="J4794" s="238" t="s">
        <v>374</v>
      </c>
      <c r="M4794" s="238" t="s">
        <v>7919</v>
      </c>
      <c r="N4794" s="238" t="s">
        <v>10534</v>
      </c>
      <c r="O4794" s="239">
        <f t="shared" si="75"/>
        <v>2</v>
      </c>
      <c r="P4794" s="239"/>
      <c r="Q4794" s="239"/>
      <c r="R4794" s="239"/>
      <c r="S4794" s="239"/>
      <c r="T4794" s="239"/>
      <c r="U4794" s="239"/>
      <c r="V4794" s="239"/>
      <c r="W4794" s="239"/>
      <c r="X4794" s="239"/>
      <c r="Y4794" s="239"/>
      <c r="Z4794" s="239"/>
      <c r="AA4794" s="239"/>
      <c r="AB4794" s="239"/>
      <c r="AC4794" s="239"/>
      <c r="AD4794" s="239"/>
      <c r="AE4794" s="239"/>
      <c r="AF4794" s="239"/>
      <c r="AG4794" s="239"/>
      <c r="AH4794" s="239"/>
      <c r="AI4794" s="239"/>
      <c r="AJ4794" s="239"/>
      <c r="AK4794" s="239"/>
      <c r="AL4794" s="239"/>
      <c r="AM4794" s="239"/>
      <c r="AN4794" s="239"/>
      <c r="AO4794" s="239"/>
      <c r="AP4794" s="239"/>
      <c r="AQ4794" s="277"/>
    </row>
    <row r="4795" spans="1:43" s="238" customFormat="1" x14ac:dyDescent="0.35">
      <c r="A4795" s="449"/>
      <c r="B4795" s="449" t="s">
        <v>8060</v>
      </c>
      <c r="C4795" s="449">
        <v>2551</v>
      </c>
      <c r="D4795" s="449" t="s">
        <v>7920</v>
      </c>
      <c r="E4795" s="246" t="s">
        <v>453</v>
      </c>
      <c r="F4795" s="449" t="s">
        <v>7921</v>
      </c>
      <c r="G4795" s="450">
        <v>80201369</v>
      </c>
      <c r="H4795" s="449" t="s">
        <v>1463</v>
      </c>
      <c r="I4795" s="449"/>
      <c r="J4795" s="449" t="s">
        <v>374</v>
      </c>
      <c r="K4795" s="449"/>
      <c r="L4795" s="449"/>
      <c r="M4795" s="449" t="s">
        <v>7919</v>
      </c>
      <c r="N4795" s="449" t="s">
        <v>10534</v>
      </c>
      <c r="O4795" s="239">
        <f t="shared" si="75"/>
        <v>2</v>
      </c>
      <c r="P4795" s="239"/>
      <c r="Q4795" s="239"/>
      <c r="R4795" s="239"/>
      <c r="S4795" s="239"/>
      <c r="T4795" s="239"/>
      <c r="U4795" s="239"/>
      <c r="V4795" s="239"/>
      <c r="W4795" s="239"/>
      <c r="X4795" s="239"/>
      <c r="Y4795" s="239"/>
      <c r="Z4795" s="239"/>
      <c r="AA4795" s="239"/>
      <c r="AB4795" s="239"/>
      <c r="AC4795" s="239"/>
      <c r="AD4795" s="239"/>
      <c r="AE4795" s="239"/>
      <c r="AF4795" s="239"/>
      <c r="AG4795" s="239"/>
      <c r="AH4795" s="239"/>
      <c r="AI4795" s="239"/>
      <c r="AJ4795" s="239"/>
      <c r="AK4795" s="239"/>
      <c r="AL4795" s="239"/>
      <c r="AM4795" s="239"/>
      <c r="AN4795" s="239"/>
      <c r="AO4795" s="239"/>
      <c r="AP4795" s="239"/>
      <c r="AQ4795" s="277"/>
    </row>
    <row r="4796" spans="1:43" s="238" customFormat="1" x14ac:dyDescent="0.35">
      <c r="A4796" s="449"/>
      <c r="B4796" s="449" t="s">
        <v>8061</v>
      </c>
      <c r="C4796" s="449">
        <v>2551</v>
      </c>
      <c r="D4796" s="449" t="s">
        <v>7920</v>
      </c>
      <c r="E4796" s="246" t="s">
        <v>453</v>
      </c>
      <c r="F4796" s="449" t="s">
        <v>7922</v>
      </c>
      <c r="G4796" s="450">
        <v>1016060256</v>
      </c>
      <c r="H4796" s="449" t="s">
        <v>1463</v>
      </c>
      <c r="I4796" s="449"/>
      <c r="J4796" s="449" t="s">
        <v>374</v>
      </c>
      <c r="K4796" s="449"/>
      <c r="L4796" s="449"/>
      <c r="M4796" s="449" t="s">
        <v>7919</v>
      </c>
      <c r="N4796" s="449" t="s">
        <v>10534</v>
      </c>
      <c r="O4796" s="239">
        <f t="shared" si="75"/>
        <v>2</v>
      </c>
      <c r="P4796" s="239"/>
      <c r="Q4796" s="239"/>
      <c r="R4796" s="239"/>
      <c r="S4796" s="239"/>
      <c r="T4796" s="239"/>
      <c r="U4796" s="239"/>
      <c r="V4796" s="239"/>
      <c r="W4796" s="239"/>
      <c r="X4796" s="239"/>
      <c r="Y4796" s="239"/>
      <c r="Z4796" s="239"/>
      <c r="AA4796" s="239"/>
      <c r="AB4796" s="239"/>
      <c r="AC4796" s="239"/>
      <c r="AD4796" s="239"/>
      <c r="AE4796" s="239"/>
      <c r="AF4796" s="239"/>
      <c r="AG4796" s="239"/>
      <c r="AH4796" s="239"/>
      <c r="AI4796" s="239"/>
      <c r="AJ4796" s="239"/>
      <c r="AK4796" s="239"/>
      <c r="AL4796" s="239"/>
      <c r="AM4796" s="239"/>
      <c r="AN4796" s="239"/>
      <c r="AO4796" s="239"/>
      <c r="AP4796" s="239"/>
      <c r="AQ4796" s="277"/>
    </row>
    <row r="4797" spans="1:43" s="238" customFormat="1" x14ac:dyDescent="0.35">
      <c r="A4797" s="449"/>
      <c r="B4797" s="449" t="s">
        <v>8062</v>
      </c>
      <c r="C4797" s="449">
        <v>2551</v>
      </c>
      <c r="D4797" s="449" t="s">
        <v>7920</v>
      </c>
      <c r="E4797" s="246" t="s">
        <v>453</v>
      </c>
      <c r="F4797" s="449" t="s">
        <v>7923</v>
      </c>
      <c r="G4797" s="450">
        <v>1030563137</v>
      </c>
      <c r="H4797" s="449" t="s">
        <v>1463</v>
      </c>
      <c r="I4797" s="449"/>
      <c r="J4797" s="449" t="s">
        <v>374</v>
      </c>
      <c r="K4797" s="449"/>
      <c r="L4797" s="449"/>
      <c r="M4797" s="449" t="s">
        <v>7919</v>
      </c>
      <c r="N4797" s="449" t="s">
        <v>10534</v>
      </c>
      <c r="O4797" s="239">
        <f t="shared" si="75"/>
        <v>2</v>
      </c>
      <c r="P4797" s="239"/>
      <c r="Q4797" s="239"/>
      <c r="R4797" s="239"/>
      <c r="S4797" s="239"/>
      <c r="T4797" s="239"/>
      <c r="U4797" s="239"/>
      <c r="V4797" s="239"/>
      <c r="W4797" s="239"/>
      <c r="X4797" s="239"/>
      <c r="Y4797" s="239"/>
      <c r="Z4797" s="239"/>
      <c r="AA4797" s="239"/>
      <c r="AB4797" s="239"/>
      <c r="AC4797" s="239"/>
      <c r="AD4797" s="239"/>
      <c r="AE4797" s="239"/>
      <c r="AF4797" s="239"/>
      <c r="AG4797" s="239"/>
      <c r="AH4797" s="239"/>
      <c r="AI4797" s="239"/>
      <c r="AJ4797" s="239"/>
      <c r="AK4797" s="239"/>
      <c r="AL4797" s="239"/>
      <c r="AM4797" s="239"/>
      <c r="AN4797" s="239"/>
      <c r="AO4797" s="239"/>
      <c r="AP4797" s="239"/>
      <c r="AQ4797" s="277"/>
    </row>
    <row r="4798" spans="1:43" s="238" customFormat="1" x14ac:dyDescent="0.35">
      <c r="A4798" s="449"/>
      <c r="B4798" s="449" t="s">
        <v>8063</v>
      </c>
      <c r="C4798" s="449">
        <v>2551</v>
      </c>
      <c r="D4798" s="449" t="s">
        <v>7920</v>
      </c>
      <c r="E4798" s="246" t="s">
        <v>453</v>
      </c>
      <c r="F4798" s="449" t="s">
        <v>7924</v>
      </c>
      <c r="G4798" s="450">
        <v>52033849</v>
      </c>
      <c r="H4798" s="449" t="s">
        <v>1463</v>
      </c>
      <c r="I4798" s="449"/>
      <c r="J4798" s="449" t="s">
        <v>374</v>
      </c>
      <c r="K4798" s="449"/>
      <c r="L4798" s="449"/>
      <c r="M4798" s="449" t="s">
        <v>7919</v>
      </c>
      <c r="N4798" s="449" t="s">
        <v>10534</v>
      </c>
      <c r="O4798" s="239">
        <f t="shared" si="75"/>
        <v>2</v>
      </c>
      <c r="P4798" s="239"/>
      <c r="Q4798" s="239"/>
      <c r="R4798" s="239"/>
      <c r="S4798" s="239"/>
      <c r="T4798" s="239"/>
      <c r="U4798" s="239"/>
      <c r="V4798" s="239"/>
      <c r="W4798" s="239"/>
      <c r="X4798" s="239"/>
      <c r="Y4798" s="239"/>
      <c r="Z4798" s="239"/>
      <c r="AA4798" s="239"/>
      <c r="AB4798" s="239"/>
      <c r="AC4798" s="239"/>
      <c r="AD4798" s="239"/>
      <c r="AE4798" s="239"/>
      <c r="AF4798" s="239"/>
      <c r="AG4798" s="239"/>
      <c r="AH4798" s="239"/>
      <c r="AI4798" s="239"/>
      <c r="AJ4798" s="239"/>
      <c r="AK4798" s="239"/>
      <c r="AL4798" s="239"/>
      <c r="AM4798" s="239"/>
      <c r="AN4798" s="239"/>
      <c r="AO4798" s="239"/>
      <c r="AP4798" s="239"/>
      <c r="AQ4798" s="277"/>
    </row>
    <row r="4799" spans="1:43" s="238" customFormat="1" x14ac:dyDescent="0.35">
      <c r="A4799" s="449"/>
      <c r="B4799" s="449" t="s">
        <v>9696</v>
      </c>
      <c r="C4799" s="449">
        <v>2619</v>
      </c>
      <c r="D4799" s="449" t="s">
        <v>7925</v>
      </c>
      <c r="E4799" s="246" t="s">
        <v>453</v>
      </c>
      <c r="F4799" s="449" t="s">
        <v>7927</v>
      </c>
      <c r="G4799" s="450">
        <v>1032356341</v>
      </c>
      <c r="H4799" s="449" t="s">
        <v>4555</v>
      </c>
      <c r="I4799" s="449"/>
      <c r="J4799" s="449"/>
      <c r="K4799" s="449" t="s">
        <v>374</v>
      </c>
      <c r="L4799" s="449"/>
      <c r="M4799" s="449" t="s">
        <v>2370</v>
      </c>
      <c r="N4799" s="449" t="s">
        <v>10534</v>
      </c>
      <c r="O4799" s="239">
        <f t="shared" si="75"/>
        <v>3</v>
      </c>
      <c r="P4799" s="239"/>
      <c r="Q4799" s="239"/>
      <c r="R4799" s="239"/>
      <c r="S4799" s="239"/>
      <c r="T4799" s="239"/>
      <c r="U4799" s="239"/>
      <c r="V4799" s="239"/>
      <c r="W4799" s="239"/>
      <c r="X4799" s="239"/>
      <c r="Y4799" s="239"/>
      <c r="Z4799" s="239"/>
      <c r="AA4799" s="239"/>
      <c r="AB4799" s="239"/>
      <c r="AC4799" s="239"/>
      <c r="AD4799" s="239"/>
      <c r="AE4799" s="239"/>
      <c r="AF4799" s="239"/>
      <c r="AG4799" s="239"/>
      <c r="AH4799" s="239"/>
      <c r="AI4799" s="239"/>
      <c r="AJ4799" s="239"/>
      <c r="AK4799" s="239"/>
      <c r="AL4799" s="239"/>
      <c r="AM4799" s="239"/>
      <c r="AN4799" s="239"/>
      <c r="AO4799" s="239"/>
      <c r="AP4799" s="239"/>
      <c r="AQ4799" s="277"/>
    </row>
    <row r="4800" spans="1:43" s="238" customFormat="1" x14ac:dyDescent="0.35">
      <c r="B4800" s="238" t="s">
        <v>8066</v>
      </c>
      <c r="C4800" s="238">
        <v>2548</v>
      </c>
      <c r="D4800" s="238" t="s">
        <v>7928</v>
      </c>
      <c r="E4800" s="246" t="s">
        <v>453</v>
      </c>
      <c r="F4800" s="238" t="s">
        <v>7929</v>
      </c>
      <c r="G4800" s="242">
        <v>52960269</v>
      </c>
      <c r="H4800" s="238" t="s">
        <v>6294</v>
      </c>
      <c r="J4800" s="238" t="s">
        <v>374</v>
      </c>
      <c r="M4800" s="238" t="s">
        <v>7919</v>
      </c>
      <c r="N4800" s="238" t="s">
        <v>10534</v>
      </c>
      <c r="O4800" s="239">
        <f t="shared" si="75"/>
        <v>2</v>
      </c>
      <c r="P4800" s="239"/>
      <c r="Q4800" s="239"/>
      <c r="R4800" s="239"/>
      <c r="S4800" s="239"/>
      <c r="T4800" s="239"/>
      <c r="U4800" s="239"/>
      <c r="V4800" s="239"/>
      <c r="W4800" s="239"/>
      <c r="X4800" s="239"/>
      <c r="Y4800" s="239"/>
      <c r="Z4800" s="239"/>
      <c r="AA4800" s="239"/>
      <c r="AB4800" s="239"/>
      <c r="AC4800" s="239"/>
      <c r="AD4800" s="239"/>
      <c r="AE4800" s="239"/>
      <c r="AF4800" s="239"/>
      <c r="AG4800" s="239"/>
      <c r="AH4800" s="239"/>
      <c r="AI4800" s="239"/>
      <c r="AJ4800" s="239"/>
      <c r="AK4800" s="239"/>
      <c r="AL4800" s="239"/>
      <c r="AM4800" s="239"/>
      <c r="AN4800" s="239"/>
      <c r="AO4800" s="239"/>
      <c r="AP4800" s="239"/>
      <c r="AQ4800" s="277"/>
    </row>
    <row r="4801" spans="1:43" s="238" customFormat="1" x14ac:dyDescent="0.35">
      <c r="B4801" s="238" t="s">
        <v>8067</v>
      </c>
      <c r="C4801" s="238">
        <v>2544</v>
      </c>
      <c r="D4801" s="238" t="s">
        <v>7930</v>
      </c>
      <c r="E4801" s="246" t="s">
        <v>453</v>
      </c>
      <c r="F4801" s="238" t="s">
        <v>7931</v>
      </c>
      <c r="G4801" s="242">
        <v>5944425</v>
      </c>
      <c r="H4801" s="238" t="s">
        <v>7932</v>
      </c>
      <c r="I4801" s="238" t="s">
        <v>374</v>
      </c>
      <c r="M4801" s="238" t="s">
        <v>2370</v>
      </c>
      <c r="N4801" s="238" t="s">
        <v>102</v>
      </c>
      <c r="O4801" s="239">
        <f t="shared" si="75"/>
        <v>1</v>
      </c>
      <c r="P4801" s="239"/>
      <c r="Q4801" s="239"/>
      <c r="R4801" s="239"/>
      <c r="S4801" s="239"/>
      <c r="T4801" s="239"/>
      <c r="U4801" s="239"/>
      <c r="V4801" s="239"/>
      <c r="W4801" s="239"/>
      <c r="X4801" s="239"/>
      <c r="Y4801" s="239"/>
      <c r="Z4801" s="239"/>
      <c r="AA4801" s="239"/>
      <c r="AB4801" s="239"/>
      <c r="AC4801" s="239"/>
      <c r="AD4801" s="239"/>
      <c r="AE4801" s="239"/>
      <c r="AF4801" s="239"/>
      <c r="AG4801" s="239"/>
      <c r="AH4801" s="239"/>
      <c r="AI4801" s="239"/>
      <c r="AJ4801" s="239"/>
      <c r="AK4801" s="239"/>
      <c r="AL4801" s="239"/>
      <c r="AM4801" s="239"/>
      <c r="AN4801" s="239"/>
      <c r="AO4801" s="239"/>
      <c r="AP4801" s="239"/>
      <c r="AQ4801" s="277"/>
    </row>
    <row r="4802" spans="1:43" s="238" customFormat="1" x14ac:dyDescent="0.35">
      <c r="B4802" s="238" t="s">
        <v>8068</v>
      </c>
      <c r="C4802" s="238">
        <v>2544</v>
      </c>
      <c r="D4802" s="238" t="s">
        <v>7930</v>
      </c>
      <c r="E4802" s="246" t="s">
        <v>453</v>
      </c>
      <c r="F4802" s="238" t="s">
        <v>10405</v>
      </c>
      <c r="G4802" s="242">
        <v>80275632</v>
      </c>
      <c r="H4802" s="238" t="s">
        <v>7932</v>
      </c>
      <c r="I4802" s="238" t="s">
        <v>374</v>
      </c>
      <c r="M4802" s="238" t="s">
        <v>2370</v>
      </c>
      <c r="N4802" s="238" t="s">
        <v>102</v>
      </c>
      <c r="O4802" s="239">
        <f t="shared" si="75"/>
        <v>1</v>
      </c>
      <c r="P4802" s="239"/>
      <c r="Q4802" s="239"/>
      <c r="R4802" s="239"/>
      <c r="S4802" s="239"/>
      <c r="T4802" s="239"/>
      <c r="U4802" s="239"/>
      <c r="V4802" s="239"/>
      <c r="W4802" s="239"/>
      <c r="X4802" s="239"/>
      <c r="Y4802" s="239"/>
      <c r="Z4802" s="239"/>
      <c r="AA4802" s="239"/>
      <c r="AB4802" s="239"/>
      <c r="AC4802" s="239"/>
      <c r="AD4802" s="239"/>
      <c r="AE4802" s="239"/>
      <c r="AF4802" s="239"/>
      <c r="AG4802" s="239"/>
      <c r="AH4802" s="239"/>
      <c r="AI4802" s="239"/>
      <c r="AJ4802" s="239"/>
      <c r="AK4802" s="239"/>
      <c r="AL4802" s="239"/>
      <c r="AM4802" s="239"/>
      <c r="AN4802" s="239"/>
      <c r="AO4802" s="239"/>
      <c r="AP4802" s="239"/>
      <c r="AQ4802" s="277"/>
    </row>
    <row r="4803" spans="1:43" s="238" customFormat="1" x14ac:dyDescent="0.35">
      <c r="B4803" s="238" t="s">
        <v>8017</v>
      </c>
      <c r="C4803" s="238">
        <v>2544</v>
      </c>
      <c r="D4803" s="238" t="s">
        <v>7930</v>
      </c>
      <c r="E4803" s="246" t="s">
        <v>453</v>
      </c>
      <c r="F4803" s="238" t="s">
        <v>10406</v>
      </c>
      <c r="G4803" s="242">
        <v>19477494</v>
      </c>
      <c r="H4803" s="238" t="s">
        <v>7932</v>
      </c>
      <c r="I4803" s="238" t="s">
        <v>374</v>
      </c>
      <c r="M4803" s="238" t="s">
        <v>2370</v>
      </c>
      <c r="N4803" s="238" t="s">
        <v>102</v>
      </c>
      <c r="O4803" s="239">
        <f t="shared" si="75"/>
        <v>1</v>
      </c>
      <c r="P4803" s="239"/>
      <c r="Q4803" s="239"/>
      <c r="R4803" s="239"/>
      <c r="S4803" s="239"/>
      <c r="T4803" s="239"/>
      <c r="U4803" s="239"/>
      <c r="V4803" s="239"/>
      <c r="W4803" s="239"/>
      <c r="X4803" s="239"/>
      <c r="Y4803" s="239"/>
      <c r="Z4803" s="239"/>
      <c r="AA4803" s="239"/>
      <c r="AB4803" s="239"/>
      <c r="AC4803" s="239"/>
      <c r="AD4803" s="239"/>
      <c r="AE4803" s="239"/>
      <c r="AF4803" s="239"/>
      <c r="AG4803" s="239"/>
      <c r="AH4803" s="239"/>
      <c r="AI4803" s="239"/>
      <c r="AJ4803" s="239"/>
      <c r="AK4803" s="239"/>
      <c r="AL4803" s="239"/>
      <c r="AM4803" s="239"/>
      <c r="AN4803" s="239"/>
      <c r="AO4803" s="239"/>
      <c r="AP4803" s="239"/>
      <c r="AQ4803" s="277"/>
    </row>
    <row r="4804" spans="1:43" s="238" customFormat="1" x14ac:dyDescent="0.35">
      <c r="B4804" s="238" t="s">
        <v>8018</v>
      </c>
      <c r="C4804" s="238">
        <v>2544</v>
      </c>
      <c r="D4804" s="238" t="s">
        <v>7930</v>
      </c>
      <c r="E4804" s="246" t="s">
        <v>453</v>
      </c>
      <c r="F4804" s="238" t="s">
        <v>7933</v>
      </c>
      <c r="G4804" s="242">
        <v>1024529115</v>
      </c>
      <c r="H4804" s="238" t="s">
        <v>7932</v>
      </c>
      <c r="I4804" s="238" t="s">
        <v>374</v>
      </c>
      <c r="M4804" s="238" t="s">
        <v>2370</v>
      </c>
      <c r="N4804" s="238" t="s">
        <v>102</v>
      </c>
      <c r="O4804" s="239">
        <f t="shared" si="75"/>
        <v>1</v>
      </c>
      <c r="P4804" s="239"/>
      <c r="Q4804" s="239"/>
      <c r="R4804" s="239"/>
      <c r="S4804" s="239"/>
      <c r="T4804" s="239"/>
      <c r="U4804" s="239"/>
      <c r="V4804" s="239"/>
      <c r="W4804" s="239"/>
      <c r="X4804" s="239"/>
      <c r="Y4804" s="239"/>
      <c r="Z4804" s="239"/>
      <c r="AA4804" s="239"/>
      <c r="AB4804" s="239"/>
      <c r="AC4804" s="239"/>
      <c r="AD4804" s="239"/>
      <c r="AE4804" s="239"/>
      <c r="AF4804" s="239"/>
      <c r="AG4804" s="239"/>
      <c r="AH4804" s="239"/>
      <c r="AI4804" s="239"/>
      <c r="AJ4804" s="239"/>
      <c r="AK4804" s="239"/>
      <c r="AL4804" s="239"/>
      <c r="AM4804" s="239"/>
      <c r="AN4804" s="239"/>
      <c r="AO4804" s="239"/>
      <c r="AP4804" s="239"/>
      <c r="AQ4804" s="277"/>
    </row>
    <row r="4805" spans="1:43" s="238" customFormat="1" x14ac:dyDescent="0.35">
      <c r="B4805" s="238" t="s">
        <v>8019</v>
      </c>
      <c r="C4805" s="238">
        <v>2544</v>
      </c>
      <c r="D4805" s="238" t="s">
        <v>7930</v>
      </c>
      <c r="E4805" s="246" t="s">
        <v>453</v>
      </c>
      <c r="F4805" s="238" t="s">
        <v>7934</v>
      </c>
      <c r="G4805" s="242">
        <v>94254063</v>
      </c>
      <c r="H4805" s="238" t="s">
        <v>7932</v>
      </c>
      <c r="I4805" s="238" t="s">
        <v>374</v>
      </c>
      <c r="M4805" s="238" t="s">
        <v>2370</v>
      </c>
      <c r="N4805" s="238" t="s">
        <v>102</v>
      </c>
      <c r="O4805" s="239">
        <f t="shared" si="75"/>
        <v>1</v>
      </c>
      <c r="P4805" s="239"/>
      <c r="Q4805" s="239"/>
      <c r="R4805" s="239"/>
      <c r="S4805" s="239"/>
      <c r="T4805" s="239"/>
      <c r="U4805" s="239"/>
      <c r="V4805" s="239"/>
      <c r="W4805" s="239"/>
      <c r="X4805" s="239"/>
      <c r="Y4805" s="239"/>
      <c r="Z4805" s="239"/>
      <c r="AA4805" s="239"/>
      <c r="AB4805" s="239"/>
      <c r="AC4805" s="239"/>
      <c r="AD4805" s="239"/>
      <c r="AE4805" s="239"/>
      <c r="AF4805" s="239"/>
      <c r="AG4805" s="239"/>
      <c r="AH4805" s="239"/>
      <c r="AI4805" s="239"/>
      <c r="AJ4805" s="239"/>
      <c r="AK4805" s="239"/>
      <c r="AL4805" s="239"/>
      <c r="AM4805" s="239"/>
      <c r="AN4805" s="239"/>
      <c r="AO4805" s="239"/>
      <c r="AP4805" s="239"/>
      <c r="AQ4805" s="277"/>
    </row>
    <row r="4806" spans="1:43" s="238" customFormat="1" x14ac:dyDescent="0.35">
      <c r="B4806" s="238" t="s">
        <v>8020</v>
      </c>
      <c r="C4806" s="238">
        <v>2544</v>
      </c>
      <c r="D4806" s="238" t="s">
        <v>7930</v>
      </c>
      <c r="E4806" s="246" t="s">
        <v>453</v>
      </c>
      <c r="F4806" s="238" t="s">
        <v>7935</v>
      </c>
      <c r="G4806" s="242">
        <v>19955402</v>
      </c>
      <c r="H4806" s="238" t="s">
        <v>7932</v>
      </c>
      <c r="I4806" s="238" t="s">
        <v>374</v>
      </c>
      <c r="M4806" s="238" t="s">
        <v>2370</v>
      </c>
      <c r="N4806" s="238" t="s">
        <v>102</v>
      </c>
      <c r="O4806" s="239">
        <f t="shared" si="75"/>
        <v>1</v>
      </c>
      <c r="P4806" s="239"/>
      <c r="Q4806" s="239"/>
      <c r="R4806" s="239"/>
      <c r="S4806" s="239"/>
      <c r="T4806" s="239"/>
      <c r="U4806" s="239"/>
      <c r="V4806" s="239"/>
      <c r="W4806" s="239"/>
      <c r="X4806" s="239"/>
      <c r="Y4806" s="239"/>
      <c r="Z4806" s="239"/>
      <c r="AA4806" s="239"/>
      <c r="AB4806" s="239"/>
      <c r="AC4806" s="239"/>
      <c r="AD4806" s="239"/>
      <c r="AE4806" s="239"/>
      <c r="AF4806" s="239"/>
      <c r="AG4806" s="239"/>
      <c r="AH4806" s="239"/>
      <c r="AI4806" s="239"/>
      <c r="AJ4806" s="239"/>
      <c r="AK4806" s="239"/>
      <c r="AL4806" s="239"/>
      <c r="AM4806" s="239"/>
      <c r="AN4806" s="239"/>
      <c r="AO4806" s="239"/>
      <c r="AP4806" s="239"/>
      <c r="AQ4806" s="277"/>
    </row>
    <row r="4807" spans="1:43" s="238" customFormat="1" x14ac:dyDescent="0.35">
      <c r="B4807" s="238" t="s">
        <v>8021</v>
      </c>
      <c r="C4807" s="238">
        <v>2544</v>
      </c>
      <c r="D4807" s="238" t="s">
        <v>7930</v>
      </c>
      <c r="E4807" s="246" t="s">
        <v>453</v>
      </c>
      <c r="F4807" s="238" t="s">
        <v>7936</v>
      </c>
      <c r="G4807" s="242">
        <v>11446880</v>
      </c>
      <c r="H4807" s="238" t="s">
        <v>7932</v>
      </c>
      <c r="I4807" s="238" t="s">
        <v>374</v>
      </c>
      <c r="M4807" s="238" t="s">
        <v>2370</v>
      </c>
      <c r="N4807" s="238" t="s">
        <v>102</v>
      </c>
      <c r="O4807" s="239">
        <f t="shared" si="75"/>
        <v>1</v>
      </c>
      <c r="P4807" s="239"/>
      <c r="Q4807" s="239"/>
      <c r="R4807" s="239"/>
      <c r="S4807" s="239"/>
      <c r="T4807" s="239"/>
      <c r="U4807" s="239"/>
      <c r="V4807" s="239"/>
      <c r="W4807" s="239"/>
      <c r="X4807" s="239"/>
      <c r="Y4807" s="239"/>
      <c r="Z4807" s="239"/>
      <c r="AA4807" s="239"/>
      <c r="AB4807" s="239"/>
      <c r="AC4807" s="239"/>
      <c r="AD4807" s="239"/>
      <c r="AE4807" s="239"/>
      <c r="AF4807" s="239"/>
      <c r="AG4807" s="239"/>
      <c r="AH4807" s="239"/>
      <c r="AI4807" s="239"/>
      <c r="AJ4807" s="239"/>
      <c r="AK4807" s="239"/>
      <c r="AL4807" s="239"/>
      <c r="AM4807" s="239"/>
      <c r="AN4807" s="239"/>
      <c r="AO4807" s="239"/>
      <c r="AP4807" s="239"/>
      <c r="AQ4807" s="277"/>
    </row>
    <row r="4808" spans="1:43" x14ac:dyDescent="0.35">
      <c r="A4808" s="238"/>
      <c r="B4808" s="238" t="s">
        <v>8022</v>
      </c>
      <c r="C4808" s="238">
        <v>2544</v>
      </c>
      <c r="D4808" s="238" t="s">
        <v>7930</v>
      </c>
      <c r="E4808" s="246" t="s">
        <v>453</v>
      </c>
      <c r="F4808" s="238" t="s">
        <v>7937</v>
      </c>
      <c r="G4808" s="242">
        <v>9521309</v>
      </c>
      <c r="H4808" s="238" t="s">
        <v>7932</v>
      </c>
      <c r="I4808" s="238" t="s">
        <v>374</v>
      </c>
      <c r="J4808" s="238"/>
      <c r="K4808" s="238"/>
      <c r="L4808" s="238"/>
      <c r="M4808" s="238" t="s">
        <v>2370</v>
      </c>
      <c r="N4808" s="238" t="s">
        <v>102</v>
      </c>
      <c r="O4808" s="239">
        <f t="shared" si="75"/>
        <v>1</v>
      </c>
    </row>
    <row r="4809" spans="1:43" x14ac:dyDescent="0.35">
      <c r="A4809" s="238"/>
      <c r="B4809" s="238" t="s">
        <v>8023</v>
      </c>
      <c r="C4809" s="238">
        <v>2544</v>
      </c>
      <c r="D4809" s="238" t="s">
        <v>7930</v>
      </c>
      <c r="E4809" s="246" t="s">
        <v>453</v>
      </c>
      <c r="F4809" s="238" t="s">
        <v>7938</v>
      </c>
      <c r="G4809" s="242">
        <v>80169465</v>
      </c>
      <c r="H4809" s="238" t="s">
        <v>7932</v>
      </c>
      <c r="I4809" s="238"/>
      <c r="J4809" s="238" t="s">
        <v>374</v>
      </c>
      <c r="K4809" s="238"/>
      <c r="L4809" s="238"/>
      <c r="M4809" s="238" t="s">
        <v>7919</v>
      </c>
      <c r="N4809" s="238" t="s">
        <v>102</v>
      </c>
      <c r="O4809" s="239">
        <f t="shared" si="75"/>
        <v>2</v>
      </c>
    </row>
    <row r="4810" spans="1:43" x14ac:dyDescent="0.35">
      <c r="A4810" s="238"/>
      <c r="B4810" s="238" t="s">
        <v>8024</v>
      </c>
      <c r="C4810" s="238">
        <v>2544</v>
      </c>
      <c r="D4810" s="238" t="s">
        <v>7930</v>
      </c>
      <c r="E4810" s="246" t="s">
        <v>453</v>
      </c>
      <c r="F4810" s="238" t="s">
        <v>7939</v>
      </c>
      <c r="G4810" s="242">
        <v>80269035</v>
      </c>
      <c r="H4810" s="238" t="s">
        <v>7932</v>
      </c>
      <c r="I4810" s="238"/>
      <c r="J4810" s="238" t="s">
        <v>374</v>
      </c>
      <c r="K4810" s="238"/>
      <c r="L4810" s="238"/>
      <c r="M4810" s="238" t="s">
        <v>7919</v>
      </c>
      <c r="N4810" s="238" t="s">
        <v>102</v>
      </c>
      <c r="O4810" s="239">
        <f t="shared" si="75"/>
        <v>2</v>
      </c>
    </row>
    <row r="4811" spans="1:43" x14ac:dyDescent="0.35">
      <c r="A4811" s="238"/>
      <c r="B4811" s="238" t="s">
        <v>8025</v>
      </c>
      <c r="C4811" s="238">
        <v>2544</v>
      </c>
      <c r="D4811" s="238" t="s">
        <v>7930</v>
      </c>
      <c r="E4811" s="246" t="s">
        <v>453</v>
      </c>
      <c r="F4811" s="238" t="s">
        <v>7940</v>
      </c>
      <c r="G4811" s="242">
        <v>35427920</v>
      </c>
      <c r="H4811" s="238" t="s">
        <v>7932</v>
      </c>
      <c r="I4811" s="238"/>
      <c r="J4811" s="238" t="s">
        <v>374</v>
      </c>
      <c r="K4811" s="238"/>
      <c r="L4811" s="238"/>
      <c r="M4811" s="238" t="s">
        <v>7919</v>
      </c>
      <c r="N4811" s="238" t="s">
        <v>102</v>
      </c>
      <c r="O4811" s="239">
        <f t="shared" si="75"/>
        <v>2</v>
      </c>
    </row>
    <row r="4812" spans="1:43" x14ac:dyDescent="0.35">
      <c r="A4812" s="238"/>
      <c r="B4812" s="238" t="s">
        <v>8026</v>
      </c>
      <c r="C4812" s="238">
        <v>2544</v>
      </c>
      <c r="D4812" s="238" t="s">
        <v>7930</v>
      </c>
      <c r="E4812" s="246" t="s">
        <v>453</v>
      </c>
      <c r="F4812" s="238" t="s">
        <v>10407</v>
      </c>
      <c r="G4812" s="242">
        <v>52713669</v>
      </c>
      <c r="H4812" s="238" t="s">
        <v>7932</v>
      </c>
      <c r="I4812" s="238"/>
      <c r="J4812" s="238" t="s">
        <v>374</v>
      </c>
      <c r="K4812" s="238"/>
      <c r="L4812" s="238"/>
      <c r="M4812" s="238" t="s">
        <v>7919</v>
      </c>
      <c r="N4812" s="238" t="s">
        <v>102</v>
      </c>
      <c r="O4812" s="239">
        <f t="shared" si="75"/>
        <v>2</v>
      </c>
    </row>
    <row r="4813" spans="1:43" x14ac:dyDescent="0.35">
      <c r="A4813" s="238"/>
      <c r="B4813" s="238" t="s">
        <v>8027</v>
      </c>
      <c r="C4813" s="238">
        <v>2544</v>
      </c>
      <c r="D4813" s="238" t="s">
        <v>7930</v>
      </c>
      <c r="E4813" s="246" t="s">
        <v>453</v>
      </c>
      <c r="F4813" s="238" t="s">
        <v>7941</v>
      </c>
      <c r="G4813" s="242">
        <v>79863859</v>
      </c>
      <c r="H4813" s="238" t="s">
        <v>7932</v>
      </c>
      <c r="I4813" s="238"/>
      <c r="J4813" s="238" t="s">
        <v>374</v>
      </c>
      <c r="K4813" s="238"/>
      <c r="L4813" s="238"/>
      <c r="M4813" s="238" t="s">
        <v>7919</v>
      </c>
      <c r="N4813" s="238" t="s">
        <v>102</v>
      </c>
      <c r="O4813" s="239">
        <f t="shared" si="75"/>
        <v>2</v>
      </c>
    </row>
    <row r="4814" spans="1:43" x14ac:dyDescent="0.35">
      <c r="A4814" s="238"/>
      <c r="B4814" s="238" t="s">
        <v>8028</v>
      </c>
      <c r="C4814" s="238">
        <v>2544</v>
      </c>
      <c r="D4814" s="238" t="s">
        <v>7930</v>
      </c>
      <c r="E4814" s="246" t="s">
        <v>453</v>
      </c>
      <c r="F4814" s="238" t="s">
        <v>7942</v>
      </c>
      <c r="G4814" s="242">
        <v>1032419990</v>
      </c>
      <c r="H4814" s="238" t="s">
        <v>7932</v>
      </c>
      <c r="I4814" s="238"/>
      <c r="J4814" s="238"/>
      <c r="K4814" s="238" t="s">
        <v>374</v>
      </c>
      <c r="L4814" s="238"/>
      <c r="M4814" s="238" t="s">
        <v>2370</v>
      </c>
      <c r="N4814" s="238" t="s">
        <v>102</v>
      </c>
      <c r="O4814" s="239">
        <f t="shared" si="75"/>
        <v>3</v>
      </c>
    </row>
    <row r="4815" spans="1:43" x14ac:dyDescent="0.35">
      <c r="A4815" s="238"/>
      <c r="B4815" s="238" t="s">
        <v>8029</v>
      </c>
      <c r="C4815" s="238">
        <v>2580</v>
      </c>
      <c r="D4815" s="238" t="s">
        <v>7385</v>
      </c>
      <c r="E4815" s="246" t="s">
        <v>6122</v>
      </c>
      <c r="F4815" s="238" t="s">
        <v>7943</v>
      </c>
      <c r="G4815" s="242">
        <v>52663452</v>
      </c>
      <c r="H4815" s="238" t="s">
        <v>1761</v>
      </c>
      <c r="I4815" s="238"/>
      <c r="J4815" s="238" t="s">
        <v>374</v>
      </c>
      <c r="K4815" s="238"/>
      <c r="L4815" s="238"/>
      <c r="M4815" s="238" t="s">
        <v>7944</v>
      </c>
      <c r="N4815" s="238" t="s">
        <v>10534</v>
      </c>
      <c r="O4815" s="239">
        <f t="shared" si="75"/>
        <v>2</v>
      </c>
    </row>
    <row r="4816" spans="1:43" x14ac:dyDescent="0.35">
      <c r="A4816" s="238"/>
      <c r="B4816" s="238" t="s">
        <v>8030</v>
      </c>
      <c r="C4816" s="238">
        <v>2558</v>
      </c>
      <c r="D4816" s="238" t="s">
        <v>7945</v>
      </c>
      <c r="E4816" s="246" t="s">
        <v>453</v>
      </c>
      <c r="F4816" s="238" t="s">
        <v>7946</v>
      </c>
      <c r="G4816" s="242">
        <v>80505304</v>
      </c>
      <c r="H4816" s="238" t="s">
        <v>2570</v>
      </c>
      <c r="I4816" s="238"/>
      <c r="J4816" s="238"/>
      <c r="K4816" s="238"/>
      <c r="L4816" s="238" t="s">
        <v>374</v>
      </c>
      <c r="M4816" s="238" t="s">
        <v>7947</v>
      </c>
      <c r="N4816" s="238" t="s">
        <v>10534</v>
      </c>
      <c r="O4816" s="239">
        <f t="shared" si="75"/>
        <v>4</v>
      </c>
    </row>
    <row r="4817" spans="1:15" x14ac:dyDescent="0.35">
      <c r="A4817" s="238"/>
      <c r="B4817" s="238" t="s">
        <v>8037</v>
      </c>
      <c r="C4817" s="238">
        <v>2558</v>
      </c>
      <c r="D4817" s="238" t="s">
        <v>7945</v>
      </c>
      <c r="E4817" s="246" t="s">
        <v>453</v>
      </c>
      <c r="F4817" s="238" t="s">
        <v>7948</v>
      </c>
      <c r="G4817" s="242">
        <v>1022322928</v>
      </c>
      <c r="H4817" s="238" t="s">
        <v>2570</v>
      </c>
      <c r="I4817" s="238"/>
      <c r="J4817" s="238"/>
      <c r="K4817" s="238"/>
      <c r="L4817" s="238" t="s">
        <v>374</v>
      </c>
      <c r="M4817" s="238" t="s">
        <v>7947</v>
      </c>
      <c r="N4817" s="238" t="s">
        <v>10534</v>
      </c>
      <c r="O4817" s="239">
        <f t="shared" si="75"/>
        <v>4</v>
      </c>
    </row>
    <row r="4818" spans="1:15" x14ac:dyDescent="0.35">
      <c r="A4818" s="238"/>
      <c r="B4818" s="238" t="s">
        <v>8012</v>
      </c>
      <c r="C4818" s="238">
        <v>2558</v>
      </c>
      <c r="D4818" s="238" t="s">
        <v>7945</v>
      </c>
      <c r="E4818" s="246" t="s">
        <v>453</v>
      </c>
      <c r="F4818" s="238" t="s">
        <v>7949</v>
      </c>
      <c r="G4818" s="242">
        <v>79295452</v>
      </c>
      <c r="H4818" s="238" t="s">
        <v>2570</v>
      </c>
      <c r="I4818" s="238"/>
      <c r="J4818" s="238"/>
      <c r="K4818" s="238"/>
      <c r="L4818" s="238" t="s">
        <v>374</v>
      </c>
      <c r="M4818" s="238" t="s">
        <v>7947</v>
      </c>
      <c r="N4818" s="238" t="s">
        <v>10534</v>
      </c>
      <c r="O4818" s="239">
        <f t="shared" si="75"/>
        <v>4</v>
      </c>
    </row>
    <row r="4819" spans="1:15" x14ac:dyDescent="0.35">
      <c r="A4819" s="238"/>
      <c r="B4819" s="238" t="s">
        <v>8013</v>
      </c>
      <c r="C4819" s="238">
        <v>2558</v>
      </c>
      <c r="D4819" s="238" t="s">
        <v>7945</v>
      </c>
      <c r="E4819" s="246" t="s">
        <v>453</v>
      </c>
      <c r="F4819" s="238" t="s">
        <v>10408</v>
      </c>
      <c r="G4819" s="242">
        <v>80121083</v>
      </c>
      <c r="H4819" s="238" t="s">
        <v>2570</v>
      </c>
      <c r="I4819" s="238"/>
      <c r="J4819" s="238"/>
      <c r="K4819" s="238"/>
      <c r="L4819" s="238" t="s">
        <v>374</v>
      </c>
      <c r="M4819" s="238" t="s">
        <v>7947</v>
      </c>
      <c r="N4819" s="238" t="s">
        <v>10534</v>
      </c>
      <c r="O4819" s="239">
        <f t="shared" si="75"/>
        <v>4</v>
      </c>
    </row>
    <row r="4820" spans="1:15" x14ac:dyDescent="0.35">
      <c r="A4820" s="238"/>
      <c r="B4820" s="238" t="s">
        <v>8016</v>
      </c>
      <c r="C4820" s="238">
        <v>2559</v>
      </c>
      <c r="D4820" s="238" t="s">
        <v>7950</v>
      </c>
      <c r="E4820" s="246" t="s">
        <v>453</v>
      </c>
      <c r="F4820" s="238" t="s">
        <v>10409</v>
      </c>
      <c r="G4820" s="242">
        <v>1104419602</v>
      </c>
      <c r="H4820" s="238" t="s">
        <v>4746</v>
      </c>
      <c r="I4820" s="238" t="s">
        <v>374</v>
      </c>
      <c r="J4820" s="238"/>
      <c r="K4820" s="238"/>
      <c r="L4820" s="238"/>
      <c r="M4820" s="238" t="s">
        <v>7947</v>
      </c>
      <c r="N4820" s="238" t="s">
        <v>10534</v>
      </c>
      <c r="O4820" s="239">
        <f t="shared" si="75"/>
        <v>1</v>
      </c>
    </row>
    <row r="4821" spans="1:15" x14ac:dyDescent="0.35">
      <c r="A4821" s="238"/>
      <c r="B4821" s="238" t="s">
        <v>8014</v>
      </c>
      <c r="C4821" s="238">
        <v>2559</v>
      </c>
      <c r="D4821" s="238" t="s">
        <v>7950</v>
      </c>
      <c r="E4821" s="246" t="s">
        <v>453</v>
      </c>
      <c r="F4821" s="238" t="s">
        <v>7951</v>
      </c>
      <c r="G4821" s="242">
        <v>11938101</v>
      </c>
      <c r="H4821" s="238" t="s">
        <v>4746</v>
      </c>
      <c r="I4821" s="238" t="s">
        <v>374</v>
      </c>
      <c r="J4821" s="238"/>
      <c r="K4821" s="238"/>
      <c r="L4821" s="238"/>
      <c r="M4821" s="238" t="s">
        <v>7947</v>
      </c>
      <c r="N4821" s="238" t="s">
        <v>10534</v>
      </c>
      <c r="O4821" s="239">
        <f t="shared" si="75"/>
        <v>1</v>
      </c>
    </row>
    <row r="4822" spans="1:15" x14ac:dyDescent="0.35">
      <c r="A4822" s="238"/>
      <c r="B4822" s="238" t="s">
        <v>8015</v>
      </c>
      <c r="C4822" s="238">
        <v>2559</v>
      </c>
      <c r="D4822" s="238" t="s">
        <v>7950</v>
      </c>
      <c r="E4822" s="246" t="s">
        <v>453</v>
      </c>
      <c r="F4822" s="238" t="s">
        <v>7952</v>
      </c>
      <c r="G4822" s="242">
        <v>1072522791</v>
      </c>
      <c r="H4822" s="238" t="s">
        <v>4746</v>
      </c>
      <c r="I4822" s="238" t="s">
        <v>374</v>
      </c>
      <c r="J4822" s="238"/>
      <c r="K4822" s="238"/>
      <c r="L4822" s="238"/>
      <c r="M4822" s="238" t="s">
        <v>7947</v>
      </c>
      <c r="N4822" s="238" t="s">
        <v>10534</v>
      </c>
      <c r="O4822" s="239">
        <f t="shared" si="75"/>
        <v>1</v>
      </c>
    </row>
    <row r="4823" spans="1:15" x14ac:dyDescent="0.35">
      <c r="A4823" s="238"/>
      <c r="B4823" s="238" t="s">
        <v>8035</v>
      </c>
      <c r="C4823" s="238">
        <v>2619</v>
      </c>
      <c r="D4823" s="238" t="s">
        <v>7925</v>
      </c>
      <c r="E4823" s="246" t="s">
        <v>453</v>
      </c>
      <c r="F4823" s="238" t="s">
        <v>7953</v>
      </c>
      <c r="G4823" s="242">
        <v>73591785</v>
      </c>
      <c r="H4823" s="238" t="s">
        <v>4555</v>
      </c>
      <c r="I4823" s="238" t="s">
        <v>374</v>
      </c>
      <c r="J4823" s="238"/>
      <c r="K4823" s="238"/>
      <c r="L4823" s="238"/>
      <c r="M4823" s="238" t="s">
        <v>7947</v>
      </c>
      <c r="N4823" s="238" t="s">
        <v>10534</v>
      </c>
      <c r="O4823" s="239">
        <f t="shared" si="75"/>
        <v>1</v>
      </c>
    </row>
    <row r="4824" spans="1:15" x14ac:dyDescent="0.35">
      <c r="A4824" s="238"/>
      <c r="B4824" s="238" t="s">
        <v>8036</v>
      </c>
      <c r="C4824" s="238">
        <v>2619</v>
      </c>
      <c r="D4824" s="238" t="s">
        <v>7925</v>
      </c>
      <c r="E4824" s="246" t="s">
        <v>453</v>
      </c>
      <c r="F4824" s="238" t="s">
        <v>7954</v>
      </c>
      <c r="G4824" s="242">
        <v>85488940</v>
      </c>
      <c r="H4824" s="238" t="s">
        <v>4555</v>
      </c>
      <c r="I4824" s="238" t="s">
        <v>374</v>
      </c>
      <c r="J4824" s="238"/>
      <c r="K4824" s="238"/>
      <c r="L4824" s="238"/>
      <c r="M4824" s="238" t="s">
        <v>7947</v>
      </c>
      <c r="N4824" s="238" t="s">
        <v>10534</v>
      </c>
      <c r="O4824" s="239">
        <f t="shared" si="75"/>
        <v>1</v>
      </c>
    </row>
    <row r="4825" spans="1:15" x14ac:dyDescent="0.35">
      <c r="A4825" s="238"/>
      <c r="B4825" s="238" t="s">
        <v>8038</v>
      </c>
      <c r="C4825" s="238">
        <v>2573</v>
      </c>
      <c r="D4825" s="238" t="s">
        <v>7955</v>
      </c>
      <c r="E4825" s="246" t="s">
        <v>385</v>
      </c>
      <c r="F4825" s="238" t="s">
        <v>7956</v>
      </c>
      <c r="G4825" s="242">
        <v>80463215</v>
      </c>
      <c r="H4825" s="238" t="s">
        <v>1761</v>
      </c>
      <c r="I4825" s="238" t="s">
        <v>374</v>
      </c>
      <c r="J4825" s="238"/>
      <c r="K4825" s="238"/>
      <c r="L4825" s="238"/>
      <c r="M4825" s="238" t="s">
        <v>7947</v>
      </c>
      <c r="N4825" s="238" t="s">
        <v>10534</v>
      </c>
      <c r="O4825" s="239">
        <f t="shared" si="75"/>
        <v>1</v>
      </c>
    </row>
    <row r="4826" spans="1:15" x14ac:dyDescent="0.35">
      <c r="A4826" s="238"/>
      <c r="B4826" s="238" t="s">
        <v>8039</v>
      </c>
      <c r="C4826" s="238">
        <v>2559</v>
      </c>
      <c r="D4826" s="238" t="s">
        <v>7957</v>
      </c>
      <c r="E4826" s="246" t="s">
        <v>453</v>
      </c>
      <c r="F4826" s="238" t="s">
        <v>7958</v>
      </c>
      <c r="G4826" s="242">
        <v>78742685</v>
      </c>
      <c r="H4826" s="238" t="s">
        <v>4746</v>
      </c>
      <c r="I4826" s="238" t="s">
        <v>374</v>
      </c>
      <c r="J4826" s="238"/>
      <c r="K4826" s="238"/>
      <c r="L4826" s="238"/>
      <c r="M4826" s="238" t="s">
        <v>7947</v>
      </c>
      <c r="N4826" s="238" t="s">
        <v>10534</v>
      </c>
      <c r="O4826" s="239">
        <f t="shared" si="75"/>
        <v>1</v>
      </c>
    </row>
    <row r="4827" spans="1:15" x14ac:dyDescent="0.35">
      <c r="A4827" s="238"/>
      <c r="B4827" s="238" t="s">
        <v>7959</v>
      </c>
      <c r="C4827" s="238">
        <v>2546</v>
      </c>
      <c r="D4827" s="238" t="s">
        <v>7960</v>
      </c>
      <c r="E4827" s="246" t="s">
        <v>385</v>
      </c>
      <c r="F4827" s="238" t="s">
        <v>7961</v>
      </c>
      <c r="G4827" s="242">
        <v>1012354816</v>
      </c>
      <c r="H4827" s="238" t="s">
        <v>416</v>
      </c>
      <c r="I4827" s="238" t="s">
        <v>374</v>
      </c>
      <c r="J4827" s="238"/>
      <c r="K4827" s="238"/>
      <c r="L4827" s="238"/>
      <c r="M4827" s="238" t="s">
        <v>7947</v>
      </c>
      <c r="N4827" s="238" t="s">
        <v>10534</v>
      </c>
      <c r="O4827" s="239">
        <f t="shared" si="75"/>
        <v>1</v>
      </c>
    </row>
    <row r="4828" spans="1:15" x14ac:dyDescent="0.35">
      <c r="A4828" s="238"/>
      <c r="B4828" s="238" t="s">
        <v>7962</v>
      </c>
      <c r="C4828" s="238">
        <v>2546</v>
      </c>
      <c r="D4828" s="238" t="s">
        <v>7960</v>
      </c>
      <c r="E4828" s="246" t="s">
        <v>385</v>
      </c>
      <c r="F4828" s="238" t="s">
        <v>7963</v>
      </c>
      <c r="G4828" s="242">
        <v>13957433</v>
      </c>
      <c r="H4828" s="238" t="s">
        <v>416</v>
      </c>
      <c r="I4828" s="238" t="s">
        <v>374</v>
      </c>
      <c r="J4828" s="238"/>
      <c r="K4828" s="238"/>
      <c r="L4828" s="238"/>
      <c r="M4828" s="238" t="s">
        <v>7947</v>
      </c>
      <c r="N4828" s="238" t="s">
        <v>10534</v>
      </c>
      <c r="O4828" s="239">
        <f t="shared" si="75"/>
        <v>1</v>
      </c>
    </row>
    <row r="4829" spans="1:15" x14ac:dyDescent="0.35">
      <c r="A4829" s="238"/>
      <c r="B4829" s="238" t="s">
        <v>7964</v>
      </c>
      <c r="C4829" s="238">
        <v>2541</v>
      </c>
      <c r="D4829" s="238" t="s">
        <v>7965</v>
      </c>
      <c r="E4829" s="246" t="s">
        <v>385</v>
      </c>
      <c r="F4829" s="238" t="s">
        <v>7966</v>
      </c>
      <c r="G4829" s="242">
        <v>1020792400</v>
      </c>
      <c r="H4829" s="238" t="s">
        <v>77</v>
      </c>
      <c r="I4829" s="238" t="s">
        <v>374</v>
      </c>
      <c r="J4829" s="238"/>
      <c r="K4829" s="238"/>
      <c r="L4829" s="238"/>
      <c r="M4829" s="238" t="s">
        <v>7947</v>
      </c>
      <c r="N4829" s="238" t="s">
        <v>10534</v>
      </c>
      <c r="O4829" s="239">
        <f t="shared" si="75"/>
        <v>1</v>
      </c>
    </row>
    <row r="4830" spans="1:15" x14ac:dyDescent="0.35">
      <c r="A4830" s="238"/>
      <c r="B4830" s="238" t="s">
        <v>8040</v>
      </c>
      <c r="C4830" s="238">
        <v>2549</v>
      </c>
      <c r="D4830" s="238" t="s">
        <v>7967</v>
      </c>
      <c r="E4830" s="246" t="s">
        <v>385</v>
      </c>
      <c r="F4830" s="238" t="s">
        <v>7968</v>
      </c>
      <c r="G4830" s="242">
        <v>1013636508</v>
      </c>
      <c r="H4830" s="238" t="s">
        <v>2038</v>
      </c>
      <c r="I4830" s="238" t="s">
        <v>374</v>
      </c>
      <c r="J4830" s="238"/>
      <c r="K4830" s="238"/>
      <c r="L4830" s="238"/>
      <c r="M4830" s="238" t="s">
        <v>7947</v>
      </c>
      <c r="N4830" s="238" t="s">
        <v>102</v>
      </c>
      <c r="O4830" s="239">
        <f t="shared" ref="O4830:O4893" si="76">IF(I4830="X",1,IF(J4830="X",2,IF(K4830="X",3,IF(L4830="X",4,1))))</f>
        <v>1</v>
      </c>
    </row>
    <row r="4831" spans="1:15" x14ac:dyDescent="0.35">
      <c r="A4831" s="238"/>
      <c r="B4831" s="238" t="s">
        <v>8041</v>
      </c>
      <c r="C4831" s="238">
        <v>2549</v>
      </c>
      <c r="D4831" s="238" t="s">
        <v>7967</v>
      </c>
      <c r="E4831" s="246" t="s">
        <v>385</v>
      </c>
      <c r="F4831" s="238" t="s">
        <v>2040</v>
      </c>
      <c r="G4831" s="242">
        <v>1022386456</v>
      </c>
      <c r="H4831" s="238" t="s">
        <v>2038</v>
      </c>
      <c r="I4831" s="238" t="s">
        <v>374</v>
      </c>
      <c r="J4831" s="238"/>
      <c r="K4831" s="238"/>
      <c r="L4831" s="238"/>
      <c r="M4831" s="238" t="s">
        <v>7947</v>
      </c>
      <c r="N4831" s="238" t="s">
        <v>102</v>
      </c>
      <c r="O4831" s="239">
        <f t="shared" si="76"/>
        <v>1</v>
      </c>
    </row>
    <row r="4832" spans="1:15" x14ac:dyDescent="0.35">
      <c r="A4832" s="238"/>
      <c r="B4832" s="238" t="s">
        <v>8042</v>
      </c>
      <c r="C4832" s="238">
        <v>2549</v>
      </c>
      <c r="D4832" s="238" t="s">
        <v>7967</v>
      </c>
      <c r="E4832" s="246" t="s">
        <v>385</v>
      </c>
      <c r="F4832" s="238" t="s">
        <v>7969</v>
      </c>
      <c r="G4832" s="242">
        <v>93086599</v>
      </c>
      <c r="H4832" s="238" t="s">
        <v>2038</v>
      </c>
      <c r="I4832" s="238" t="s">
        <v>374</v>
      </c>
      <c r="J4832" s="238"/>
      <c r="K4832" s="238"/>
      <c r="L4832" s="238"/>
      <c r="M4832" s="238" t="s">
        <v>7947</v>
      </c>
      <c r="N4832" s="238" t="s">
        <v>102</v>
      </c>
      <c r="O4832" s="239">
        <f t="shared" si="76"/>
        <v>1</v>
      </c>
    </row>
    <row r="4833" spans="1:15" x14ac:dyDescent="0.35">
      <c r="A4833" s="238"/>
      <c r="B4833" s="238" t="s">
        <v>8043</v>
      </c>
      <c r="C4833" s="238">
        <v>2538</v>
      </c>
      <c r="D4833" s="238" t="s">
        <v>7970</v>
      </c>
      <c r="E4833" s="246" t="s">
        <v>385</v>
      </c>
      <c r="F4833" s="238" t="s">
        <v>7971</v>
      </c>
      <c r="G4833" s="242">
        <v>93479056</v>
      </c>
      <c r="H4833" s="238" t="s">
        <v>7972</v>
      </c>
      <c r="I4833" s="238" t="s">
        <v>374</v>
      </c>
      <c r="J4833" s="238"/>
      <c r="K4833" s="238"/>
      <c r="L4833" s="238"/>
      <c r="M4833" s="238" t="s">
        <v>7947</v>
      </c>
      <c r="N4833" s="238" t="s">
        <v>103</v>
      </c>
      <c r="O4833" s="239">
        <f t="shared" si="76"/>
        <v>1</v>
      </c>
    </row>
    <row r="4834" spans="1:15" x14ac:dyDescent="0.35">
      <c r="A4834" s="238"/>
      <c r="B4834" s="238" t="s">
        <v>8044</v>
      </c>
      <c r="C4834" s="238">
        <v>2557</v>
      </c>
      <c r="D4834" s="238" t="s">
        <v>7973</v>
      </c>
      <c r="E4834" s="240" t="s">
        <v>453</v>
      </c>
      <c r="F4834" s="238" t="s">
        <v>7974</v>
      </c>
      <c r="G4834" s="242">
        <v>79797974</v>
      </c>
      <c r="H4834" s="238" t="s">
        <v>19</v>
      </c>
      <c r="I4834" s="238"/>
      <c r="J4834" s="238"/>
      <c r="K4834" s="238" t="s">
        <v>374</v>
      </c>
      <c r="L4834" s="238"/>
      <c r="M4834" s="238" t="s">
        <v>7947</v>
      </c>
      <c r="N4834" s="238" t="s">
        <v>10534</v>
      </c>
      <c r="O4834" s="239">
        <f t="shared" si="76"/>
        <v>3</v>
      </c>
    </row>
    <row r="4835" spans="1:15" x14ac:dyDescent="0.35">
      <c r="A4835" s="238"/>
      <c r="B4835" s="238" t="s">
        <v>8045</v>
      </c>
      <c r="C4835" s="238">
        <v>2559</v>
      </c>
      <c r="D4835" s="238" t="s">
        <v>7950</v>
      </c>
      <c r="E4835" s="246" t="s">
        <v>453</v>
      </c>
      <c r="F4835" s="238" t="s">
        <v>7975</v>
      </c>
      <c r="G4835" s="242">
        <v>18958270</v>
      </c>
      <c r="H4835" s="238" t="s">
        <v>4746</v>
      </c>
      <c r="I4835" s="238"/>
      <c r="J4835" s="238" t="s">
        <v>374</v>
      </c>
      <c r="K4835" s="238"/>
      <c r="L4835" s="238"/>
      <c r="M4835" s="238" t="s">
        <v>7976</v>
      </c>
      <c r="N4835" s="238" t="s">
        <v>10534</v>
      </c>
      <c r="O4835" s="239">
        <f t="shared" si="76"/>
        <v>2</v>
      </c>
    </row>
    <row r="4836" spans="1:15" x14ac:dyDescent="0.35">
      <c r="A4836" s="238"/>
      <c r="B4836" s="238" t="s">
        <v>8031</v>
      </c>
      <c r="C4836" s="238">
        <v>2619</v>
      </c>
      <c r="D4836" s="238" t="s">
        <v>7925</v>
      </c>
      <c r="E4836" s="246" t="s">
        <v>453</v>
      </c>
      <c r="F4836" s="238" t="s">
        <v>10410</v>
      </c>
      <c r="G4836" s="242">
        <v>1100392566</v>
      </c>
      <c r="H4836" s="238" t="s">
        <v>4555</v>
      </c>
      <c r="I4836" s="238"/>
      <c r="J4836" s="238" t="s">
        <v>374</v>
      </c>
      <c r="K4836" s="238"/>
      <c r="L4836" s="238"/>
      <c r="M4836" s="238" t="s">
        <v>7976</v>
      </c>
      <c r="N4836" s="238" t="s">
        <v>10534</v>
      </c>
      <c r="O4836" s="239">
        <f t="shared" si="76"/>
        <v>2</v>
      </c>
    </row>
    <row r="4837" spans="1:15" x14ac:dyDescent="0.35">
      <c r="A4837" s="238"/>
      <c r="B4837" s="238" t="s">
        <v>8069</v>
      </c>
      <c r="C4837" s="238">
        <v>2573</v>
      </c>
      <c r="D4837" s="238" t="s">
        <v>7955</v>
      </c>
      <c r="E4837" s="246" t="s">
        <v>385</v>
      </c>
      <c r="F4837" s="238" t="s">
        <v>7977</v>
      </c>
      <c r="G4837" s="242">
        <v>1109292103</v>
      </c>
      <c r="H4837" s="238" t="s">
        <v>1761</v>
      </c>
      <c r="I4837" s="238"/>
      <c r="J4837" s="238" t="s">
        <v>374</v>
      </c>
      <c r="K4837" s="238"/>
      <c r="L4837" s="238"/>
      <c r="M4837" s="238" t="s">
        <v>7976</v>
      </c>
      <c r="N4837" s="238" t="s">
        <v>10534</v>
      </c>
      <c r="O4837" s="239">
        <f t="shared" si="76"/>
        <v>2</v>
      </c>
    </row>
    <row r="4838" spans="1:15" x14ac:dyDescent="0.35">
      <c r="A4838" s="238"/>
      <c r="B4838" s="238" t="s">
        <v>8070</v>
      </c>
      <c r="C4838" s="238">
        <v>2573</v>
      </c>
      <c r="D4838" s="238" t="s">
        <v>7955</v>
      </c>
      <c r="E4838" s="246" t="s">
        <v>385</v>
      </c>
      <c r="F4838" s="238" t="s">
        <v>7978</v>
      </c>
      <c r="G4838" s="242">
        <v>1074415287</v>
      </c>
      <c r="H4838" s="238" t="s">
        <v>1761</v>
      </c>
      <c r="I4838" s="238"/>
      <c r="J4838" s="238" t="s">
        <v>374</v>
      </c>
      <c r="K4838" s="238"/>
      <c r="L4838" s="238"/>
      <c r="M4838" s="238" t="s">
        <v>7979</v>
      </c>
      <c r="N4838" s="238" t="s">
        <v>10534</v>
      </c>
      <c r="O4838" s="239">
        <f t="shared" si="76"/>
        <v>2</v>
      </c>
    </row>
    <row r="4839" spans="1:15" x14ac:dyDescent="0.35">
      <c r="A4839" s="238"/>
      <c r="B4839" s="238" t="s">
        <v>8071</v>
      </c>
      <c r="C4839" s="238">
        <v>2573</v>
      </c>
      <c r="D4839" s="238" t="s">
        <v>7955</v>
      </c>
      <c r="E4839" s="246" t="s">
        <v>385</v>
      </c>
      <c r="F4839" s="238" t="s">
        <v>7980</v>
      </c>
      <c r="G4839" s="242">
        <v>1033752004</v>
      </c>
      <c r="H4839" s="238" t="s">
        <v>1761</v>
      </c>
      <c r="I4839" s="238"/>
      <c r="J4839" s="238" t="s">
        <v>374</v>
      </c>
      <c r="K4839" s="238"/>
      <c r="L4839" s="238"/>
      <c r="M4839" s="238" t="s">
        <v>7979</v>
      </c>
      <c r="N4839" s="238" t="s">
        <v>10534</v>
      </c>
      <c r="O4839" s="239">
        <f t="shared" si="76"/>
        <v>2</v>
      </c>
    </row>
    <row r="4840" spans="1:15" x14ac:dyDescent="0.35">
      <c r="A4840" s="238"/>
      <c r="B4840" s="238" t="s">
        <v>8072</v>
      </c>
      <c r="C4840" s="238">
        <v>2573</v>
      </c>
      <c r="D4840" s="238" t="s">
        <v>7955</v>
      </c>
      <c r="E4840" s="246" t="s">
        <v>385</v>
      </c>
      <c r="F4840" s="238" t="s">
        <v>7981</v>
      </c>
      <c r="G4840" s="242">
        <v>1016053696</v>
      </c>
      <c r="H4840" s="238" t="s">
        <v>1761</v>
      </c>
      <c r="I4840" s="238"/>
      <c r="J4840" s="238" t="s">
        <v>374</v>
      </c>
      <c r="K4840" s="238"/>
      <c r="L4840" s="238"/>
      <c r="M4840" s="238" t="s">
        <v>7979</v>
      </c>
      <c r="N4840" s="238" t="s">
        <v>10534</v>
      </c>
      <c r="O4840" s="239">
        <f t="shared" si="76"/>
        <v>2</v>
      </c>
    </row>
    <row r="4841" spans="1:15" x14ac:dyDescent="0.35">
      <c r="A4841" s="238"/>
      <c r="B4841" s="238" t="s">
        <v>8073</v>
      </c>
      <c r="C4841" s="238">
        <v>2573</v>
      </c>
      <c r="D4841" s="238" t="s">
        <v>7955</v>
      </c>
      <c r="E4841" s="246" t="s">
        <v>385</v>
      </c>
      <c r="F4841" s="238" t="s">
        <v>7982</v>
      </c>
      <c r="G4841" s="242">
        <v>52845896</v>
      </c>
      <c r="H4841" s="238" t="s">
        <v>1761</v>
      </c>
      <c r="I4841" s="238"/>
      <c r="J4841" s="238" t="s">
        <v>374</v>
      </c>
      <c r="K4841" s="238"/>
      <c r="L4841" s="238"/>
      <c r="M4841" s="238" t="s">
        <v>7979</v>
      </c>
      <c r="N4841" s="238" t="s">
        <v>10534</v>
      </c>
      <c r="O4841" s="239">
        <f t="shared" si="76"/>
        <v>2</v>
      </c>
    </row>
    <row r="4842" spans="1:15" x14ac:dyDescent="0.35">
      <c r="A4842" s="238"/>
      <c r="B4842" s="238" t="s">
        <v>8074</v>
      </c>
      <c r="C4842" s="238">
        <v>2548</v>
      </c>
      <c r="D4842" s="238" t="s">
        <v>7928</v>
      </c>
      <c r="E4842" s="246" t="s">
        <v>453</v>
      </c>
      <c r="F4842" s="238" t="s">
        <v>7983</v>
      </c>
      <c r="G4842" s="242">
        <v>1043303200</v>
      </c>
      <c r="H4842" s="238" t="s">
        <v>6294</v>
      </c>
      <c r="I4842" s="238"/>
      <c r="J4842" s="238" t="s">
        <v>374</v>
      </c>
      <c r="K4842" s="238"/>
      <c r="L4842" s="238"/>
      <c r="M4842" s="238" t="s">
        <v>7984</v>
      </c>
      <c r="N4842" s="238" t="s">
        <v>10534</v>
      </c>
      <c r="O4842" s="239">
        <f t="shared" si="76"/>
        <v>2</v>
      </c>
    </row>
    <row r="4843" spans="1:15" x14ac:dyDescent="0.35">
      <c r="A4843" s="238"/>
      <c r="B4843" s="238" t="s">
        <v>8075</v>
      </c>
      <c r="C4843" s="238">
        <v>2556</v>
      </c>
      <c r="D4843" s="238" t="s">
        <v>7985</v>
      </c>
      <c r="E4843" s="246" t="s">
        <v>453</v>
      </c>
      <c r="F4843" s="238" t="s">
        <v>7986</v>
      </c>
      <c r="G4843" s="242">
        <v>1032412143</v>
      </c>
      <c r="H4843" s="238" t="s">
        <v>6294</v>
      </c>
      <c r="I4843" s="238"/>
      <c r="J4843" s="238" t="s">
        <v>374</v>
      </c>
      <c r="K4843" s="238"/>
      <c r="L4843" s="238"/>
      <c r="M4843" s="238" t="s">
        <v>7984</v>
      </c>
      <c r="N4843" s="238" t="s">
        <v>10534</v>
      </c>
      <c r="O4843" s="239">
        <f t="shared" si="76"/>
        <v>2</v>
      </c>
    </row>
    <row r="4844" spans="1:15" x14ac:dyDescent="0.35">
      <c r="A4844" s="238"/>
      <c r="B4844" s="238" t="s">
        <v>8076</v>
      </c>
      <c r="C4844" s="238">
        <v>2556</v>
      </c>
      <c r="D4844" s="238" t="s">
        <v>7985</v>
      </c>
      <c r="E4844" s="246" t="s">
        <v>453</v>
      </c>
      <c r="F4844" s="238" t="s">
        <v>10411</v>
      </c>
      <c r="G4844" s="242">
        <v>1019009263</v>
      </c>
      <c r="H4844" s="238" t="s">
        <v>6294</v>
      </c>
      <c r="I4844" s="238"/>
      <c r="J4844" s="238" t="s">
        <v>374</v>
      </c>
      <c r="K4844" s="238"/>
      <c r="L4844" s="238"/>
      <c r="M4844" s="238" t="s">
        <v>7984</v>
      </c>
      <c r="N4844" s="238" t="s">
        <v>10534</v>
      </c>
      <c r="O4844" s="239">
        <f t="shared" si="76"/>
        <v>2</v>
      </c>
    </row>
    <row r="4845" spans="1:15" x14ac:dyDescent="0.35">
      <c r="A4845" s="238"/>
      <c r="B4845" s="238" t="s">
        <v>8077</v>
      </c>
      <c r="C4845" s="238">
        <v>2542</v>
      </c>
      <c r="D4845" s="238" t="s">
        <v>7987</v>
      </c>
      <c r="E4845" s="240" t="s">
        <v>453</v>
      </c>
      <c r="F4845" s="238" t="s">
        <v>10412</v>
      </c>
      <c r="G4845" s="242">
        <v>1019009228</v>
      </c>
      <c r="H4845" s="238" t="s">
        <v>7988</v>
      </c>
      <c r="I4845" s="238"/>
      <c r="J4845" s="238" t="s">
        <v>374</v>
      </c>
      <c r="K4845" s="238"/>
      <c r="L4845" s="238"/>
      <c r="M4845" s="238" t="s">
        <v>7976</v>
      </c>
      <c r="N4845" s="238" t="s">
        <v>10534</v>
      </c>
      <c r="O4845" s="239">
        <f t="shared" si="76"/>
        <v>2</v>
      </c>
    </row>
    <row r="4846" spans="1:15" x14ac:dyDescent="0.35">
      <c r="A4846" s="238"/>
      <c r="B4846" s="238" t="s">
        <v>8078</v>
      </c>
      <c r="C4846" s="238">
        <v>2542</v>
      </c>
      <c r="D4846" s="238" t="s">
        <v>7987</v>
      </c>
      <c r="E4846" s="240" t="s">
        <v>453</v>
      </c>
      <c r="F4846" s="238" t="s">
        <v>10413</v>
      </c>
      <c r="G4846" s="242">
        <v>1071329527</v>
      </c>
      <c r="H4846" s="238" t="s">
        <v>7988</v>
      </c>
      <c r="I4846" s="238"/>
      <c r="J4846" s="238" t="s">
        <v>374</v>
      </c>
      <c r="K4846" s="238"/>
      <c r="L4846" s="238"/>
      <c r="M4846" s="238" t="s">
        <v>7976</v>
      </c>
      <c r="N4846" s="238" t="s">
        <v>10534</v>
      </c>
      <c r="O4846" s="239">
        <f t="shared" si="76"/>
        <v>2</v>
      </c>
    </row>
    <row r="4847" spans="1:15" x14ac:dyDescent="0.35">
      <c r="A4847" s="238"/>
      <c r="B4847" s="238" t="s">
        <v>8079</v>
      </c>
      <c r="C4847" s="238">
        <v>2542</v>
      </c>
      <c r="D4847" s="238" t="s">
        <v>7987</v>
      </c>
      <c r="E4847" s="240" t="s">
        <v>453</v>
      </c>
      <c r="F4847" s="238" t="s">
        <v>7989</v>
      </c>
      <c r="G4847" s="242">
        <v>14326754</v>
      </c>
      <c r="H4847" s="238" t="s">
        <v>7988</v>
      </c>
      <c r="I4847" s="238"/>
      <c r="J4847" s="238" t="s">
        <v>374</v>
      </c>
      <c r="K4847" s="238"/>
      <c r="L4847" s="238"/>
      <c r="M4847" s="238" t="s">
        <v>7976</v>
      </c>
      <c r="N4847" s="238" t="s">
        <v>10534</v>
      </c>
      <c r="O4847" s="239">
        <f t="shared" si="76"/>
        <v>2</v>
      </c>
    </row>
    <row r="4848" spans="1:15" x14ac:dyDescent="0.35">
      <c r="A4848" s="238"/>
      <c r="B4848" s="238" t="s">
        <v>7990</v>
      </c>
      <c r="C4848" s="238">
        <v>2541</v>
      </c>
      <c r="D4848" s="238" t="s">
        <v>7965</v>
      </c>
      <c r="E4848" s="246" t="s">
        <v>385</v>
      </c>
      <c r="F4848" s="238" t="s">
        <v>7991</v>
      </c>
      <c r="G4848" s="242">
        <v>80101990</v>
      </c>
      <c r="H4848" s="238" t="s">
        <v>77</v>
      </c>
      <c r="I4848" s="238"/>
      <c r="J4848" s="238" t="s">
        <v>374</v>
      </c>
      <c r="K4848" s="238"/>
      <c r="L4848" s="238"/>
      <c r="M4848" s="238" t="s">
        <v>7976</v>
      </c>
      <c r="N4848" s="238" t="s">
        <v>10534</v>
      </c>
      <c r="O4848" s="239">
        <f t="shared" si="76"/>
        <v>2</v>
      </c>
    </row>
    <row r="4849" spans="1:15" x14ac:dyDescent="0.35">
      <c r="A4849" s="238"/>
      <c r="B4849" s="238" t="s">
        <v>8080</v>
      </c>
      <c r="C4849" s="238">
        <v>2524</v>
      </c>
      <c r="D4849" s="238" t="s">
        <v>7992</v>
      </c>
      <c r="E4849" s="246" t="s">
        <v>385</v>
      </c>
      <c r="F4849" s="238" t="s">
        <v>7993</v>
      </c>
      <c r="G4849" s="242">
        <v>1013660825</v>
      </c>
      <c r="H4849" s="238" t="s">
        <v>7994</v>
      </c>
      <c r="I4849" s="238"/>
      <c r="J4849" s="238" t="s">
        <v>374</v>
      </c>
      <c r="K4849" s="238"/>
      <c r="L4849" s="238"/>
      <c r="M4849" s="238" t="s">
        <v>7976</v>
      </c>
      <c r="N4849" s="238" t="s">
        <v>10534</v>
      </c>
      <c r="O4849" s="239">
        <f t="shared" si="76"/>
        <v>2</v>
      </c>
    </row>
    <row r="4850" spans="1:15" x14ac:dyDescent="0.35">
      <c r="A4850" s="238"/>
      <c r="B4850" s="238" t="s">
        <v>8081</v>
      </c>
      <c r="C4850" s="238">
        <v>2524</v>
      </c>
      <c r="D4850" s="238" t="s">
        <v>7992</v>
      </c>
      <c r="E4850" s="246" t="s">
        <v>385</v>
      </c>
      <c r="F4850" s="238" t="s">
        <v>7995</v>
      </c>
      <c r="G4850" s="242">
        <v>1026570627</v>
      </c>
      <c r="H4850" s="238" t="s">
        <v>7994</v>
      </c>
      <c r="I4850" s="238"/>
      <c r="J4850" s="238" t="s">
        <v>374</v>
      </c>
      <c r="K4850" s="238"/>
      <c r="L4850" s="238"/>
      <c r="M4850" s="238" t="s">
        <v>7976</v>
      </c>
      <c r="N4850" s="238" t="s">
        <v>10534</v>
      </c>
      <c r="O4850" s="239">
        <f t="shared" si="76"/>
        <v>2</v>
      </c>
    </row>
    <row r="4851" spans="1:15" x14ac:dyDescent="0.35">
      <c r="A4851" s="238"/>
      <c r="B4851" s="238" t="s">
        <v>8082</v>
      </c>
      <c r="C4851" s="238">
        <v>2513</v>
      </c>
      <c r="D4851" s="238" t="s">
        <v>7913</v>
      </c>
      <c r="E4851" s="246" t="s">
        <v>453</v>
      </c>
      <c r="F4851" s="238" t="s">
        <v>7996</v>
      </c>
      <c r="G4851" s="242">
        <v>80259135</v>
      </c>
      <c r="H4851" s="238" t="s">
        <v>7915</v>
      </c>
      <c r="I4851" s="238"/>
      <c r="J4851" s="238" t="s">
        <v>374</v>
      </c>
      <c r="K4851" s="238"/>
      <c r="L4851" s="238"/>
      <c r="M4851" s="238" t="s">
        <v>7976</v>
      </c>
      <c r="N4851" s="238" t="s">
        <v>103</v>
      </c>
      <c r="O4851" s="239">
        <f t="shared" si="76"/>
        <v>2</v>
      </c>
    </row>
    <row r="4852" spans="1:15" x14ac:dyDescent="0.35">
      <c r="A4852" s="238"/>
      <c r="B4852" s="238" t="s">
        <v>8083</v>
      </c>
      <c r="C4852" s="238">
        <v>2513</v>
      </c>
      <c r="D4852" s="238" t="s">
        <v>7913</v>
      </c>
      <c r="E4852" s="246" t="s">
        <v>453</v>
      </c>
      <c r="F4852" s="238" t="s">
        <v>7997</v>
      </c>
      <c r="G4852" s="242">
        <v>79799294</v>
      </c>
      <c r="H4852" s="238" t="s">
        <v>7915</v>
      </c>
      <c r="I4852" s="238"/>
      <c r="J4852" s="238" t="s">
        <v>374</v>
      </c>
      <c r="K4852" s="238"/>
      <c r="L4852" s="238"/>
      <c r="M4852" s="238" t="s">
        <v>7976</v>
      </c>
      <c r="N4852" s="238" t="s">
        <v>103</v>
      </c>
      <c r="O4852" s="239">
        <f t="shared" si="76"/>
        <v>2</v>
      </c>
    </row>
    <row r="4853" spans="1:15" x14ac:dyDescent="0.35">
      <c r="A4853" s="238"/>
      <c r="B4853" s="238" t="s">
        <v>7998</v>
      </c>
      <c r="C4853" s="238">
        <v>2543</v>
      </c>
      <c r="D4853" s="238" t="s">
        <v>7999</v>
      </c>
      <c r="E4853" s="246" t="s">
        <v>453</v>
      </c>
      <c r="F4853" s="238" t="s">
        <v>8000</v>
      </c>
      <c r="G4853" s="242">
        <v>1012414945</v>
      </c>
      <c r="H4853" s="238" t="s">
        <v>1716</v>
      </c>
      <c r="I4853" s="238" t="s">
        <v>374</v>
      </c>
      <c r="J4853" s="238"/>
      <c r="K4853" s="238"/>
      <c r="L4853" s="238"/>
      <c r="M4853" s="238" t="s">
        <v>8001</v>
      </c>
      <c r="N4853" s="238" t="s">
        <v>10534</v>
      </c>
      <c r="O4853" s="239">
        <f t="shared" si="76"/>
        <v>1</v>
      </c>
    </row>
    <row r="4854" spans="1:15" x14ac:dyDescent="0.35">
      <c r="A4854" s="238"/>
      <c r="B4854" s="238" t="s">
        <v>8002</v>
      </c>
      <c r="C4854" s="238">
        <v>2543</v>
      </c>
      <c r="D4854" s="238" t="s">
        <v>7999</v>
      </c>
      <c r="E4854" s="246" t="s">
        <v>453</v>
      </c>
      <c r="F4854" s="238" t="s">
        <v>8003</v>
      </c>
      <c r="G4854" s="242">
        <v>1033677365</v>
      </c>
      <c r="H4854" s="238" t="s">
        <v>1716</v>
      </c>
      <c r="I4854" s="238" t="s">
        <v>374</v>
      </c>
      <c r="J4854" s="238"/>
      <c r="K4854" s="238"/>
      <c r="L4854" s="238"/>
      <c r="M4854" s="238" t="s">
        <v>8001</v>
      </c>
      <c r="N4854" s="238" t="s">
        <v>10534</v>
      </c>
      <c r="O4854" s="239">
        <f t="shared" si="76"/>
        <v>1</v>
      </c>
    </row>
    <row r="4855" spans="1:15" x14ac:dyDescent="0.35">
      <c r="A4855" s="238"/>
      <c r="B4855" s="238" t="s">
        <v>8004</v>
      </c>
      <c r="C4855" s="238">
        <v>2543</v>
      </c>
      <c r="D4855" s="238" t="s">
        <v>7999</v>
      </c>
      <c r="E4855" s="246" t="s">
        <v>453</v>
      </c>
      <c r="F4855" s="238" t="s">
        <v>10414</v>
      </c>
      <c r="G4855" s="242">
        <v>80154559</v>
      </c>
      <c r="H4855" s="238" t="s">
        <v>1716</v>
      </c>
      <c r="I4855" s="238" t="s">
        <v>374</v>
      </c>
      <c r="J4855" s="238"/>
      <c r="K4855" s="238"/>
      <c r="L4855" s="238"/>
      <c r="M4855" s="238" t="s">
        <v>8001</v>
      </c>
      <c r="N4855" s="238" t="s">
        <v>10534</v>
      </c>
      <c r="O4855" s="239">
        <f t="shared" si="76"/>
        <v>1</v>
      </c>
    </row>
    <row r="4856" spans="1:15" x14ac:dyDescent="0.35">
      <c r="A4856" s="238"/>
      <c r="B4856" s="238" t="s">
        <v>8005</v>
      </c>
      <c r="C4856" s="238">
        <v>2543</v>
      </c>
      <c r="D4856" s="238" t="s">
        <v>7999</v>
      </c>
      <c r="E4856" s="246" t="s">
        <v>453</v>
      </c>
      <c r="F4856" s="238" t="s">
        <v>8006</v>
      </c>
      <c r="G4856" s="242">
        <v>1016084052</v>
      </c>
      <c r="H4856" s="238" t="s">
        <v>1716</v>
      </c>
      <c r="I4856" s="238" t="s">
        <v>374</v>
      </c>
      <c r="J4856" s="238"/>
      <c r="K4856" s="238"/>
      <c r="L4856" s="238"/>
      <c r="M4856" s="238" t="s">
        <v>8001</v>
      </c>
      <c r="N4856" s="238" t="s">
        <v>10534</v>
      </c>
      <c r="O4856" s="239">
        <f t="shared" si="76"/>
        <v>1</v>
      </c>
    </row>
    <row r="4857" spans="1:15" x14ac:dyDescent="0.35">
      <c r="A4857" s="238"/>
      <c r="B4857" s="238" t="s">
        <v>8413</v>
      </c>
      <c r="C4857" s="238">
        <v>2564</v>
      </c>
      <c r="D4857" s="238" t="s">
        <v>8090</v>
      </c>
      <c r="E4857" s="246" t="s">
        <v>453</v>
      </c>
      <c r="F4857" s="238" t="s">
        <v>8091</v>
      </c>
      <c r="G4857" s="242">
        <v>1094244704</v>
      </c>
      <c r="H4857" s="238" t="s">
        <v>2225</v>
      </c>
      <c r="I4857" s="238"/>
      <c r="J4857" s="238" t="s">
        <v>374</v>
      </c>
      <c r="K4857" s="238"/>
      <c r="L4857" s="238"/>
      <c r="M4857" s="238" t="s">
        <v>8092</v>
      </c>
      <c r="N4857" s="238" t="s">
        <v>10534</v>
      </c>
      <c r="O4857" s="239">
        <f t="shared" si="76"/>
        <v>2</v>
      </c>
    </row>
    <row r="4858" spans="1:15" x14ac:dyDescent="0.35">
      <c r="A4858" s="238"/>
      <c r="B4858" s="238" t="s">
        <v>9012</v>
      </c>
      <c r="C4858" s="238">
        <v>2619</v>
      </c>
      <c r="D4858" s="238" t="s">
        <v>8093</v>
      </c>
      <c r="E4858" s="246" t="s">
        <v>453</v>
      </c>
      <c r="F4858" s="238" t="s">
        <v>8094</v>
      </c>
      <c r="G4858" s="242">
        <v>9159185</v>
      </c>
      <c r="H4858" s="238" t="s">
        <v>4555</v>
      </c>
      <c r="I4858" s="238"/>
      <c r="J4858" s="238" t="s">
        <v>374</v>
      </c>
      <c r="K4858" s="238"/>
      <c r="L4858" s="238"/>
      <c r="M4858" s="238" t="s">
        <v>8095</v>
      </c>
      <c r="N4858" s="238" t="s">
        <v>10534</v>
      </c>
      <c r="O4858" s="239">
        <f t="shared" si="76"/>
        <v>2</v>
      </c>
    </row>
    <row r="4859" spans="1:15" x14ac:dyDescent="0.35">
      <c r="A4859" s="238"/>
      <c r="B4859" s="238" t="s">
        <v>8415</v>
      </c>
      <c r="C4859" s="238">
        <v>2583</v>
      </c>
      <c r="D4859" s="238" t="s">
        <v>8096</v>
      </c>
      <c r="E4859" s="246" t="s">
        <v>453</v>
      </c>
      <c r="F4859" s="238" t="s">
        <v>8097</v>
      </c>
      <c r="G4859" s="242">
        <v>19353812</v>
      </c>
      <c r="H4859" s="238" t="s">
        <v>4746</v>
      </c>
      <c r="I4859" s="238"/>
      <c r="J4859" s="238" t="s">
        <v>374</v>
      </c>
      <c r="K4859" s="238"/>
      <c r="L4859" s="238"/>
      <c r="M4859" s="238" t="s">
        <v>8095</v>
      </c>
      <c r="N4859" s="238" t="s">
        <v>10534</v>
      </c>
      <c r="O4859" s="239">
        <f t="shared" si="76"/>
        <v>2</v>
      </c>
    </row>
    <row r="4860" spans="1:15" x14ac:dyDescent="0.35">
      <c r="A4860" s="238"/>
      <c r="B4860" s="238" t="s">
        <v>8416</v>
      </c>
      <c r="C4860" s="238">
        <v>2583</v>
      </c>
      <c r="D4860" s="238" t="s">
        <v>8098</v>
      </c>
      <c r="E4860" s="246" t="s">
        <v>453</v>
      </c>
      <c r="F4860" s="238" t="s">
        <v>10415</v>
      </c>
      <c r="G4860" s="242">
        <v>1002448422</v>
      </c>
      <c r="H4860" s="238" t="s">
        <v>4746</v>
      </c>
      <c r="I4860" s="238"/>
      <c r="J4860" s="238" t="s">
        <v>374</v>
      </c>
      <c r="K4860" s="238"/>
      <c r="L4860" s="238"/>
      <c r="M4860" s="238" t="s">
        <v>8095</v>
      </c>
      <c r="N4860" s="238" t="s">
        <v>10534</v>
      </c>
      <c r="O4860" s="239">
        <f t="shared" si="76"/>
        <v>2</v>
      </c>
    </row>
    <row r="4861" spans="1:15" x14ac:dyDescent="0.35">
      <c r="A4861" s="238"/>
      <c r="B4861" s="238" t="s">
        <v>8417</v>
      </c>
      <c r="C4861" s="238">
        <v>2583</v>
      </c>
      <c r="D4861" s="238" t="s">
        <v>8098</v>
      </c>
      <c r="E4861" s="246" t="s">
        <v>453</v>
      </c>
      <c r="F4861" s="238" t="s">
        <v>8099</v>
      </c>
      <c r="G4861" s="242">
        <v>80239695</v>
      </c>
      <c r="H4861" s="238" t="s">
        <v>4746</v>
      </c>
      <c r="I4861" s="238"/>
      <c r="J4861" s="238" t="s">
        <v>374</v>
      </c>
      <c r="K4861" s="238"/>
      <c r="L4861" s="238"/>
      <c r="M4861" s="238" t="s">
        <v>8095</v>
      </c>
      <c r="N4861" s="238" t="s">
        <v>10534</v>
      </c>
      <c r="O4861" s="239">
        <f t="shared" si="76"/>
        <v>2</v>
      </c>
    </row>
    <row r="4862" spans="1:15" x14ac:dyDescent="0.35">
      <c r="A4862" s="238"/>
      <c r="B4862" s="238" t="s">
        <v>8418</v>
      </c>
      <c r="C4862" s="238">
        <v>2573</v>
      </c>
      <c r="D4862" s="238" t="s">
        <v>7955</v>
      </c>
      <c r="E4862" s="246" t="s">
        <v>385</v>
      </c>
      <c r="F4862" s="238" t="s">
        <v>8100</v>
      </c>
      <c r="G4862" s="242">
        <v>1105787014</v>
      </c>
      <c r="H4862" s="238" t="s">
        <v>1761</v>
      </c>
      <c r="I4862" s="238"/>
      <c r="J4862" s="238" t="s">
        <v>374</v>
      </c>
      <c r="K4862" s="238"/>
      <c r="L4862" s="238"/>
      <c r="M4862" s="238" t="s">
        <v>8095</v>
      </c>
      <c r="N4862" s="238" t="s">
        <v>10534</v>
      </c>
      <c r="O4862" s="239">
        <f t="shared" si="76"/>
        <v>2</v>
      </c>
    </row>
    <row r="4863" spans="1:15" x14ac:dyDescent="0.35">
      <c r="A4863" s="238"/>
      <c r="B4863" s="238" t="s">
        <v>8419</v>
      </c>
      <c r="C4863" s="238">
        <v>2573</v>
      </c>
      <c r="D4863" s="238" t="s">
        <v>7955</v>
      </c>
      <c r="E4863" s="246" t="s">
        <v>385</v>
      </c>
      <c r="F4863" s="238" t="s">
        <v>8101</v>
      </c>
      <c r="G4863" s="242">
        <v>1070956512</v>
      </c>
      <c r="H4863" s="238" t="s">
        <v>1761</v>
      </c>
      <c r="I4863" s="238"/>
      <c r="J4863" s="238" t="s">
        <v>374</v>
      </c>
      <c r="K4863" s="238"/>
      <c r="L4863" s="238"/>
      <c r="M4863" s="238" t="s">
        <v>8095</v>
      </c>
      <c r="N4863" s="238" t="s">
        <v>10534</v>
      </c>
      <c r="O4863" s="239">
        <f t="shared" si="76"/>
        <v>2</v>
      </c>
    </row>
    <row r="4864" spans="1:15" x14ac:dyDescent="0.35">
      <c r="A4864" s="238"/>
      <c r="B4864" s="238" t="s">
        <v>8420</v>
      </c>
      <c r="C4864" s="238">
        <v>2573</v>
      </c>
      <c r="D4864" s="238" t="s">
        <v>7955</v>
      </c>
      <c r="E4864" s="246" t="s">
        <v>385</v>
      </c>
      <c r="F4864" s="238" t="s">
        <v>8102</v>
      </c>
      <c r="G4864" s="242">
        <v>1031150348</v>
      </c>
      <c r="H4864" s="238" t="s">
        <v>1761</v>
      </c>
      <c r="I4864" s="238"/>
      <c r="J4864" s="238" t="s">
        <v>374</v>
      </c>
      <c r="K4864" s="238"/>
      <c r="L4864" s="238"/>
      <c r="M4864" s="238" t="s">
        <v>8095</v>
      </c>
      <c r="N4864" s="238" t="s">
        <v>10534</v>
      </c>
      <c r="O4864" s="239">
        <f t="shared" si="76"/>
        <v>2</v>
      </c>
    </row>
    <row r="4865" spans="1:15" x14ac:dyDescent="0.35">
      <c r="A4865" s="238"/>
      <c r="B4865" s="238" t="s">
        <v>8421</v>
      </c>
      <c r="C4865" s="238">
        <v>2573</v>
      </c>
      <c r="D4865" s="238" t="s">
        <v>7955</v>
      </c>
      <c r="E4865" s="246" t="s">
        <v>385</v>
      </c>
      <c r="F4865" s="238" t="s">
        <v>8103</v>
      </c>
      <c r="G4865" s="242">
        <v>1026268655</v>
      </c>
      <c r="H4865" s="238" t="s">
        <v>1761</v>
      </c>
      <c r="I4865" s="238"/>
      <c r="J4865" s="238" t="s">
        <v>374</v>
      </c>
      <c r="K4865" s="238"/>
      <c r="L4865" s="238"/>
      <c r="M4865" s="238" t="s">
        <v>8104</v>
      </c>
      <c r="N4865" s="238" t="s">
        <v>10534</v>
      </c>
      <c r="O4865" s="239">
        <f t="shared" si="76"/>
        <v>2</v>
      </c>
    </row>
    <row r="4866" spans="1:15" x14ac:dyDescent="0.35">
      <c r="A4866" s="238"/>
      <c r="B4866" s="238" t="s">
        <v>8400</v>
      </c>
      <c r="C4866" s="238">
        <v>2573</v>
      </c>
      <c r="D4866" s="238" t="s">
        <v>7955</v>
      </c>
      <c r="E4866" s="246" t="s">
        <v>385</v>
      </c>
      <c r="F4866" s="238" t="s">
        <v>8105</v>
      </c>
      <c r="G4866" s="242">
        <v>1023918636</v>
      </c>
      <c r="H4866" s="238" t="s">
        <v>1761</v>
      </c>
      <c r="I4866" s="238"/>
      <c r="J4866" s="238" t="s">
        <v>374</v>
      </c>
      <c r="K4866" s="238"/>
      <c r="L4866" s="238"/>
      <c r="M4866" s="238" t="s">
        <v>8104</v>
      </c>
      <c r="N4866" s="238" t="s">
        <v>10534</v>
      </c>
      <c r="O4866" s="239">
        <f t="shared" si="76"/>
        <v>2</v>
      </c>
    </row>
    <row r="4867" spans="1:15" x14ac:dyDescent="0.35">
      <c r="A4867" s="238"/>
      <c r="B4867" s="238" t="s">
        <v>8401</v>
      </c>
      <c r="C4867" s="238">
        <v>2573</v>
      </c>
      <c r="D4867" s="238" t="s">
        <v>7955</v>
      </c>
      <c r="E4867" s="246" t="s">
        <v>385</v>
      </c>
      <c r="F4867" s="238" t="s">
        <v>8106</v>
      </c>
      <c r="G4867" s="242">
        <v>1022994361</v>
      </c>
      <c r="H4867" s="238" t="s">
        <v>1761</v>
      </c>
      <c r="I4867" s="238"/>
      <c r="J4867" s="238" t="s">
        <v>374</v>
      </c>
      <c r="K4867" s="238"/>
      <c r="L4867" s="238"/>
      <c r="M4867" s="238" t="s">
        <v>8104</v>
      </c>
      <c r="N4867" s="238" t="s">
        <v>10534</v>
      </c>
      <c r="O4867" s="239">
        <f t="shared" si="76"/>
        <v>2</v>
      </c>
    </row>
    <row r="4868" spans="1:15" x14ac:dyDescent="0.35">
      <c r="A4868" s="238"/>
      <c r="B4868" s="238" t="s">
        <v>8402</v>
      </c>
      <c r="C4868" s="238">
        <v>2573</v>
      </c>
      <c r="D4868" s="238" t="s">
        <v>7955</v>
      </c>
      <c r="E4868" s="246" t="s">
        <v>385</v>
      </c>
      <c r="F4868" s="238" t="s">
        <v>8107</v>
      </c>
      <c r="G4868" s="242">
        <v>1022394104</v>
      </c>
      <c r="H4868" s="238" t="s">
        <v>1761</v>
      </c>
      <c r="I4868" s="238"/>
      <c r="J4868" s="238" t="s">
        <v>374</v>
      </c>
      <c r="K4868" s="238"/>
      <c r="L4868" s="238"/>
      <c r="M4868" s="238" t="s">
        <v>8104</v>
      </c>
      <c r="N4868" s="238" t="s">
        <v>10534</v>
      </c>
      <c r="O4868" s="239">
        <f t="shared" si="76"/>
        <v>2</v>
      </c>
    </row>
    <row r="4869" spans="1:15" x14ac:dyDescent="0.35">
      <c r="A4869" s="238"/>
      <c r="B4869" s="238" t="s">
        <v>8403</v>
      </c>
      <c r="C4869" s="238">
        <v>2573</v>
      </c>
      <c r="D4869" s="238" t="s">
        <v>7955</v>
      </c>
      <c r="E4869" s="246" t="s">
        <v>385</v>
      </c>
      <c r="F4869" s="238" t="s">
        <v>8108</v>
      </c>
      <c r="G4869" s="242">
        <v>1019093624</v>
      </c>
      <c r="H4869" s="238" t="s">
        <v>1761</v>
      </c>
      <c r="I4869" s="238"/>
      <c r="J4869" s="238" t="s">
        <v>374</v>
      </c>
      <c r="K4869" s="238"/>
      <c r="L4869" s="238"/>
      <c r="M4869" s="238" t="s">
        <v>8104</v>
      </c>
      <c r="N4869" s="238" t="s">
        <v>10534</v>
      </c>
      <c r="O4869" s="239">
        <f t="shared" si="76"/>
        <v>2</v>
      </c>
    </row>
    <row r="4870" spans="1:15" x14ac:dyDescent="0.35">
      <c r="A4870" s="238"/>
      <c r="B4870" s="238" t="s">
        <v>8404</v>
      </c>
      <c r="C4870" s="238">
        <v>2573</v>
      </c>
      <c r="D4870" s="238" t="s">
        <v>7955</v>
      </c>
      <c r="E4870" s="246" t="s">
        <v>385</v>
      </c>
      <c r="F4870" s="238" t="s">
        <v>8109</v>
      </c>
      <c r="G4870" s="242">
        <v>1013647805</v>
      </c>
      <c r="H4870" s="238" t="s">
        <v>1761</v>
      </c>
      <c r="I4870" s="238"/>
      <c r="J4870" s="238" t="s">
        <v>374</v>
      </c>
      <c r="K4870" s="238"/>
      <c r="L4870" s="238"/>
      <c r="M4870" s="238" t="s">
        <v>8104</v>
      </c>
      <c r="N4870" s="238" t="s">
        <v>10534</v>
      </c>
      <c r="O4870" s="239">
        <f t="shared" si="76"/>
        <v>2</v>
      </c>
    </row>
    <row r="4871" spans="1:15" x14ac:dyDescent="0.35">
      <c r="A4871" s="238"/>
      <c r="B4871" s="238" t="s">
        <v>8405</v>
      </c>
      <c r="C4871" s="238">
        <v>2573</v>
      </c>
      <c r="D4871" s="238" t="s">
        <v>7955</v>
      </c>
      <c r="E4871" s="246" t="s">
        <v>385</v>
      </c>
      <c r="F4871" s="238" t="s">
        <v>8110</v>
      </c>
      <c r="G4871" s="242">
        <v>1013596408</v>
      </c>
      <c r="H4871" s="238" t="s">
        <v>1761</v>
      </c>
      <c r="I4871" s="238"/>
      <c r="J4871" s="238" t="s">
        <v>374</v>
      </c>
      <c r="K4871" s="238"/>
      <c r="L4871" s="238"/>
      <c r="M4871" s="238" t="s">
        <v>8104</v>
      </c>
      <c r="N4871" s="238" t="s">
        <v>10534</v>
      </c>
      <c r="O4871" s="239">
        <f t="shared" si="76"/>
        <v>2</v>
      </c>
    </row>
    <row r="4872" spans="1:15" x14ac:dyDescent="0.35">
      <c r="A4872" s="238"/>
      <c r="B4872" s="238" t="s">
        <v>8406</v>
      </c>
      <c r="C4872" s="238">
        <v>2573</v>
      </c>
      <c r="D4872" s="238" t="s">
        <v>7955</v>
      </c>
      <c r="E4872" s="246" t="s">
        <v>385</v>
      </c>
      <c r="F4872" s="238" t="s">
        <v>8111</v>
      </c>
      <c r="G4872" s="242">
        <v>1012386159</v>
      </c>
      <c r="H4872" s="238" t="s">
        <v>1761</v>
      </c>
      <c r="I4872" s="238"/>
      <c r="J4872" s="238" t="s">
        <v>374</v>
      </c>
      <c r="K4872" s="238"/>
      <c r="L4872" s="238"/>
      <c r="M4872" s="238" t="s">
        <v>8104</v>
      </c>
      <c r="N4872" s="238" t="s">
        <v>10534</v>
      </c>
      <c r="O4872" s="239">
        <f t="shared" si="76"/>
        <v>2</v>
      </c>
    </row>
    <row r="4873" spans="1:15" x14ac:dyDescent="0.35">
      <c r="A4873" s="238"/>
      <c r="B4873" s="238" t="s">
        <v>8407</v>
      </c>
      <c r="C4873" s="238">
        <v>2573</v>
      </c>
      <c r="D4873" s="238" t="s">
        <v>7955</v>
      </c>
      <c r="E4873" s="246" t="s">
        <v>385</v>
      </c>
      <c r="F4873" s="238" t="s">
        <v>8112</v>
      </c>
      <c r="G4873" s="242">
        <v>1012359346</v>
      </c>
      <c r="H4873" s="238" t="s">
        <v>1761</v>
      </c>
      <c r="I4873" s="238"/>
      <c r="J4873" s="238" t="s">
        <v>374</v>
      </c>
      <c r="K4873" s="238"/>
      <c r="L4873" s="238"/>
      <c r="M4873" s="238" t="s">
        <v>8104</v>
      </c>
      <c r="N4873" s="238" t="s">
        <v>10534</v>
      </c>
      <c r="O4873" s="239">
        <f t="shared" si="76"/>
        <v>2</v>
      </c>
    </row>
    <row r="4874" spans="1:15" x14ac:dyDescent="0.35">
      <c r="A4874" s="238"/>
      <c r="B4874" s="238" t="s">
        <v>8408</v>
      </c>
      <c r="C4874" s="238">
        <v>2573</v>
      </c>
      <c r="D4874" s="238" t="s">
        <v>7955</v>
      </c>
      <c r="E4874" s="246" t="s">
        <v>385</v>
      </c>
      <c r="F4874" s="238" t="s">
        <v>8113</v>
      </c>
      <c r="G4874" s="242">
        <v>1010196069</v>
      </c>
      <c r="H4874" s="238" t="s">
        <v>1761</v>
      </c>
      <c r="I4874" s="238"/>
      <c r="J4874" s="238" t="s">
        <v>374</v>
      </c>
      <c r="K4874" s="238"/>
      <c r="L4874" s="238"/>
      <c r="M4874" s="238" t="s">
        <v>8104</v>
      </c>
      <c r="N4874" s="238" t="s">
        <v>10534</v>
      </c>
      <c r="O4874" s="239">
        <f t="shared" si="76"/>
        <v>2</v>
      </c>
    </row>
    <row r="4875" spans="1:15" x14ac:dyDescent="0.35">
      <c r="A4875" s="238"/>
      <c r="B4875" s="238" t="s">
        <v>8409</v>
      </c>
      <c r="C4875" s="238">
        <v>2573</v>
      </c>
      <c r="D4875" s="238" t="s">
        <v>7955</v>
      </c>
      <c r="E4875" s="246" t="s">
        <v>385</v>
      </c>
      <c r="F4875" s="238" t="s">
        <v>8114</v>
      </c>
      <c r="G4875" s="242">
        <v>52983413</v>
      </c>
      <c r="H4875" s="238" t="s">
        <v>1761</v>
      </c>
      <c r="I4875" s="238"/>
      <c r="J4875" s="238" t="s">
        <v>374</v>
      </c>
      <c r="K4875" s="238"/>
      <c r="L4875" s="238"/>
      <c r="M4875" s="238" t="s">
        <v>8104</v>
      </c>
      <c r="N4875" s="238" t="s">
        <v>10534</v>
      </c>
      <c r="O4875" s="239">
        <f t="shared" si="76"/>
        <v>2</v>
      </c>
    </row>
    <row r="4876" spans="1:15" x14ac:dyDescent="0.35">
      <c r="A4876" s="238"/>
      <c r="B4876" s="238" t="s">
        <v>8410</v>
      </c>
      <c r="C4876" s="238">
        <v>2573</v>
      </c>
      <c r="D4876" s="238" t="s">
        <v>7955</v>
      </c>
      <c r="E4876" s="246" t="s">
        <v>385</v>
      </c>
      <c r="F4876" s="238" t="s">
        <v>8115</v>
      </c>
      <c r="G4876" s="242">
        <v>52473673</v>
      </c>
      <c r="H4876" s="238" t="s">
        <v>1761</v>
      </c>
      <c r="I4876" s="238"/>
      <c r="J4876" s="238" t="s">
        <v>374</v>
      </c>
      <c r="K4876" s="238"/>
      <c r="L4876" s="238"/>
      <c r="M4876" s="238" t="s">
        <v>8104</v>
      </c>
      <c r="N4876" s="238" t="s">
        <v>10534</v>
      </c>
      <c r="O4876" s="239">
        <f t="shared" si="76"/>
        <v>2</v>
      </c>
    </row>
    <row r="4877" spans="1:15" x14ac:dyDescent="0.35">
      <c r="A4877" s="238"/>
      <c r="B4877" s="238" t="s">
        <v>8411</v>
      </c>
      <c r="C4877" s="238">
        <v>2573</v>
      </c>
      <c r="D4877" s="238" t="s">
        <v>7955</v>
      </c>
      <c r="E4877" s="246" t="s">
        <v>385</v>
      </c>
      <c r="F4877" s="238" t="s">
        <v>8116</v>
      </c>
      <c r="G4877" s="242">
        <v>1012351942</v>
      </c>
      <c r="H4877" s="238" t="s">
        <v>1761</v>
      </c>
      <c r="I4877" s="238"/>
      <c r="J4877" s="238" t="s">
        <v>374</v>
      </c>
      <c r="K4877" s="238"/>
      <c r="L4877" s="238"/>
      <c r="M4877" s="238" t="s">
        <v>8104</v>
      </c>
      <c r="N4877" s="238" t="s">
        <v>10534</v>
      </c>
      <c r="O4877" s="239">
        <f t="shared" si="76"/>
        <v>2</v>
      </c>
    </row>
    <row r="4878" spans="1:15" x14ac:dyDescent="0.35">
      <c r="A4878" s="238"/>
      <c r="B4878" s="238" t="s">
        <v>8399</v>
      </c>
      <c r="C4878" s="238">
        <v>2573</v>
      </c>
      <c r="D4878" s="238" t="s">
        <v>7955</v>
      </c>
      <c r="E4878" s="246" t="s">
        <v>385</v>
      </c>
      <c r="F4878" s="238" t="s">
        <v>8117</v>
      </c>
      <c r="G4878" s="242">
        <v>35532765</v>
      </c>
      <c r="H4878" s="238" t="s">
        <v>1761</v>
      </c>
      <c r="I4878" s="238"/>
      <c r="J4878" s="238" t="s">
        <v>374</v>
      </c>
      <c r="K4878" s="238"/>
      <c r="L4878" s="238"/>
      <c r="M4878" s="238" t="s">
        <v>8104</v>
      </c>
      <c r="N4878" s="238" t="s">
        <v>10534</v>
      </c>
      <c r="O4878" s="239">
        <f t="shared" si="76"/>
        <v>2</v>
      </c>
    </row>
    <row r="4879" spans="1:15" x14ac:dyDescent="0.35">
      <c r="A4879" s="238"/>
      <c r="B4879" s="238" t="s">
        <v>8118</v>
      </c>
      <c r="C4879" s="238">
        <v>2543</v>
      </c>
      <c r="D4879" s="238" t="s">
        <v>7999</v>
      </c>
      <c r="E4879" s="246" t="s">
        <v>453</v>
      </c>
      <c r="F4879" s="238" t="s">
        <v>10416</v>
      </c>
      <c r="G4879" s="242">
        <v>1012425779</v>
      </c>
      <c r="H4879" s="238" t="s">
        <v>1716</v>
      </c>
      <c r="I4879" s="238"/>
      <c r="J4879" s="238" t="s">
        <v>374</v>
      </c>
      <c r="K4879" s="238"/>
      <c r="L4879" s="238"/>
      <c r="M4879" s="238" t="s">
        <v>8095</v>
      </c>
      <c r="N4879" s="238" t="s">
        <v>10534</v>
      </c>
      <c r="O4879" s="239">
        <f t="shared" si="76"/>
        <v>2</v>
      </c>
    </row>
    <row r="4880" spans="1:15" x14ac:dyDescent="0.35">
      <c r="A4880" s="238"/>
      <c r="B4880" s="238" t="s">
        <v>8119</v>
      </c>
      <c r="C4880" s="238">
        <v>2543</v>
      </c>
      <c r="D4880" s="238" t="s">
        <v>7999</v>
      </c>
      <c r="E4880" s="246" t="s">
        <v>453</v>
      </c>
      <c r="F4880" s="238" t="s">
        <v>8120</v>
      </c>
      <c r="G4880" s="242">
        <v>79849615</v>
      </c>
      <c r="H4880" s="238" t="s">
        <v>1716</v>
      </c>
      <c r="I4880" s="238"/>
      <c r="J4880" s="238" t="s">
        <v>374</v>
      </c>
      <c r="K4880" s="238"/>
      <c r="L4880" s="238"/>
      <c r="M4880" s="238" t="s">
        <v>8095</v>
      </c>
      <c r="N4880" s="238" t="s">
        <v>10534</v>
      </c>
      <c r="O4880" s="239">
        <f t="shared" si="76"/>
        <v>2</v>
      </c>
    </row>
    <row r="4881" spans="1:15" x14ac:dyDescent="0.35">
      <c r="A4881" s="238"/>
      <c r="B4881" s="238" t="s">
        <v>8422</v>
      </c>
      <c r="C4881" s="238">
        <v>3125</v>
      </c>
      <c r="D4881" s="238" t="s">
        <v>8121</v>
      </c>
      <c r="E4881" s="302" t="s">
        <v>385</v>
      </c>
      <c r="F4881" s="238" t="s">
        <v>8122</v>
      </c>
      <c r="G4881" s="242">
        <v>1070967616</v>
      </c>
      <c r="H4881" s="238" t="s">
        <v>1761</v>
      </c>
      <c r="I4881" s="238"/>
      <c r="J4881" s="238" t="s">
        <v>374</v>
      </c>
      <c r="K4881" s="238"/>
      <c r="L4881" s="238"/>
      <c r="M4881" s="238" t="s">
        <v>8095</v>
      </c>
      <c r="N4881" s="238" t="s">
        <v>10534</v>
      </c>
      <c r="O4881" s="239">
        <f t="shared" si="76"/>
        <v>2</v>
      </c>
    </row>
    <row r="4882" spans="1:15" x14ac:dyDescent="0.35">
      <c r="A4882" s="238"/>
      <c r="B4882" s="238" t="s">
        <v>8423</v>
      </c>
      <c r="C4882" s="238">
        <v>3125</v>
      </c>
      <c r="D4882" s="238" t="s">
        <v>8121</v>
      </c>
      <c r="E4882" s="302" t="s">
        <v>385</v>
      </c>
      <c r="F4882" s="238" t="s">
        <v>8123</v>
      </c>
      <c r="G4882" s="242">
        <v>1073518406</v>
      </c>
      <c r="H4882" s="238" t="s">
        <v>1761</v>
      </c>
      <c r="I4882" s="238"/>
      <c r="J4882" s="238" t="s">
        <v>374</v>
      </c>
      <c r="K4882" s="238"/>
      <c r="L4882" s="238"/>
      <c r="M4882" s="238" t="s">
        <v>8095</v>
      </c>
      <c r="N4882" s="238" t="s">
        <v>10534</v>
      </c>
      <c r="O4882" s="239">
        <f t="shared" si="76"/>
        <v>2</v>
      </c>
    </row>
    <row r="4883" spans="1:15" x14ac:dyDescent="0.35">
      <c r="A4883" s="238"/>
      <c r="B4883" s="238" t="s">
        <v>8424</v>
      </c>
      <c r="C4883" s="238">
        <v>3125</v>
      </c>
      <c r="D4883" s="238" t="s">
        <v>8121</v>
      </c>
      <c r="E4883" s="302" t="s">
        <v>385</v>
      </c>
      <c r="F4883" s="238" t="s">
        <v>8124</v>
      </c>
      <c r="G4883" s="242">
        <v>1016055287</v>
      </c>
      <c r="H4883" s="238" t="s">
        <v>1761</v>
      </c>
      <c r="I4883" s="238"/>
      <c r="J4883" s="238" t="s">
        <v>374</v>
      </c>
      <c r="K4883" s="238"/>
      <c r="L4883" s="238"/>
      <c r="M4883" s="238" t="s">
        <v>8095</v>
      </c>
      <c r="N4883" s="238" t="s">
        <v>10534</v>
      </c>
      <c r="O4883" s="239">
        <f t="shared" si="76"/>
        <v>2</v>
      </c>
    </row>
    <row r="4884" spans="1:15" x14ac:dyDescent="0.35">
      <c r="A4884" s="238"/>
      <c r="B4884" s="238" t="s">
        <v>8425</v>
      </c>
      <c r="C4884" s="238">
        <v>3125</v>
      </c>
      <c r="D4884" s="238" t="s">
        <v>8121</v>
      </c>
      <c r="E4884" s="302" t="s">
        <v>385</v>
      </c>
      <c r="F4884" s="238" t="s">
        <v>8125</v>
      </c>
      <c r="G4884" s="242">
        <v>1041263440</v>
      </c>
      <c r="H4884" s="238" t="s">
        <v>1761</v>
      </c>
      <c r="I4884" s="238"/>
      <c r="J4884" s="238" t="s">
        <v>374</v>
      </c>
      <c r="K4884" s="238"/>
      <c r="L4884" s="238"/>
      <c r="M4884" s="238" t="s">
        <v>8095</v>
      </c>
      <c r="N4884" s="238" t="s">
        <v>10534</v>
      </c>
      <c r="O4884" s="239">
        <f t="shared" si="76"/>
        <v>2</v>
      </c>
    </row>
    <row r="4885" spans="1:15" x14ac:dyDescent="0.35">
      <c r="A4885" s="238"/>
      <c r="B4885" s="238" t="s">
        <v>8325</v>
      </c>
      <c r="C4885" s="238">
        <v>3125</v>
      </c>
      <c r="D4885" s="238" t="s">
        <v>8121</v>
      </c>
      <c r="E4885" s="302" t="s">
        <v>385</v>
      </c>
      <c r="F4885" s="238" t="s">
        <v>8126</v>
      </c>
      <c r="G4885" s="242">
        <v>1016055755</v>
      </c>
      <c r="H4885" s="238" t="s">
        <v>1761</v>
      </c>
      <c r="I4885" s="238"/>
      <c r="J4885" s="238" t="s">
        <v>374</v>
      </c>
      <c r="K4885" s="238"/>
      <c r="L4885" s="238"/>
      <c r="M4885" s="238" t="s">
        <v>8095</v>
      </c>
      <c r="N4885" s="238" t="s">
        <v>10534</v>
      </c>
      <c r="O4885" s="239">
        <f t="shared" si="76"/>
        <v>2</v>
      </c>
    </row>
    <row r="4886" spans="1:15" x14ac:dyDescent="0.35">
      <c r="A4886" s="238"/>
      <c r="B4886" s="238" t="s">
        <v>8326</v>
      </c>
      <c r="C4886" s="238">
        <v>2583</v>
      </c>
      <c r="D4886" s="238" t="s">
        <v>7903</v>
      </c>
      <c r="E4886" s="246" t="s">
        <v>453</v>
      </c>
      <c r="F4886" s="238" t="s">
        <v>8127</v>
      </c>
      <c r="G4886" s="242">
        <v>1014209579</v>
      </c>
      <c r="H4886" s="238" t="s">
        <v>4746</v>
      </c>
      <c r="I4886" s="238" t="s">
        <v>374</v>
      </c>
      <c r="J4886" s="238"/>
      <c r="K4886" s="238"/>
      <c r="L4886" s="238"/>
      <c r="M4886" s="238" t="s">
        <v>8001</v>
      </c>
      <c r="N4886" s="238" t="s">
        <v>10534</v>
      </c>
      <c r="O4886" s="239">
        <f t="shared" si="76"/>
        <v>1</v>
      </c>
    </row>
    <row r="4887" spans="1:15" x14ac:dyDescent="0.35">
      <c r="A4887" s="238"/>
      <c r="B4887" s="238" t="s">
        <v>8327</v>
      </c>
      <c r="C4887" s="238">
        <v>2583</v>
      </c>
      <c r="D4887" s="238" t="s">
        <v>7903</v>
      </c>
      <c r="E4887" s="246" t="s">
        <v>453</v>
      </c>
      <c r="F4887" s="238" t="s">
        <v>8128</v>
      </c>
      <c r="G4887" s="242">
        <v>79820518</v>
      </c>
      <c r="H4887" s="238" t="s">
        <v>4746</v>
      </c>
      <c r="I4887" s="238" t="s">
        <v>374</v>
      </c>
      <c r="J4887" s="238"/>
      <c r="K4887" s="238"/>
      <c r="L4887" s="238"/>
      <c r="M4887" s="238" t="s">
        <v>8001</v>
      </c>
      <c r="N4887" s="238" t="s">
        <v>10534</v>
      </c>
      <c r="O4887" s="239">
        <f t="shared" si="76"/>
        <v>1</v>
      </c>
    </row>
    <row r="4888" spans="1:15" x14ac:dyDescent="0.35">
      <c r="A4888" s="238"/>
      <c r="B4888" s="238" t="s">
        <v>8328</v>
      </c>
      <c r="C4888" s="238">
        <v>2583</v>
      </c>
      <c r="D4888" s="238" t="s">
        <v>8129</v>
      </c>
      <c r="E4888" s="246" t="s">
        <v>453</v>
      </c>
      <c r="F4888" s="238" t="s">
        <v>8130</v>
      </c>
      <c r="G4888" s="242">
        <v>73506387</v>
      </c>
      <c r="H4888" s="238" t="s">
        <v>4746</v>
      </c>
      <c r="I4888" s="238" t="s">
        <v>374</v>
      </c>
      <c r="J4888" s="238"/>
      <c r="K4888" s="238"/>
      <c r="L4888" s="238"/>
      <c r="M4888" s="238" t="s">
        <v>8001</v>
      </c>
      <c r="N4888" s="238" t="s">
        <v>10534</v>
      </c>
      <c r="O4888" s="239">
        <f t="shared" si="76"/>
        <v>1</v>
      </c>
    </row>
    <row r="4889" spans="1:15" x14ac:dyDescent="0.35">
      <c r="A4889" s="238"/>
      <c r="B4889" s="238" t="s">
        <v>8329</v>
      </c>
      <c r="C4889" s="238">
        <v>2583</v>
      </c>
      <c r="D4889" s="238" t="s">
        <v>8129</v>
      </c>
      <c r="E4889" s="246" t="s">
        <v>453</v>
      </c>
      <c r="F4889" s="238" t="s">
        <v>8131</v>
      </c>
      <c r="G4889" s="242">
        <v>79800350</v>
      </c>
      <c r="H4889" s="238" t="s">
        <v>4746</v>
      </c>
      <c r="I4889" s="238" t="s">
        <v>374</v>
      </c>
      <c r="J4889" s="238"/>
      <c r="K4889" s="238"/>
      <c r="L4889" s="238"/>
      <c r="M4889" s="238" t="s">
        <v>8001</v>
      </c>
      <c r="N4889" s="238" t="s">
        <v>10534</v>
      </c>
      <c r="O4889" s="239">
        <f t="shared" si="76"/>
        <v>1</v>
      </c>
    </row>
    <row r="4890" spans="1:15" x14ac:dyDescent="0.35">
      <c r="A4890" s="238"/>
      <c r="B4890" s="238" t="s">
        <v>8330</v>
      </c>
      <c r="C4890" s="238">
        <v>2573</v>
      </c>
      <c r="D4890" s="238" t="s">
        <v>7955</v>
      </c>
      <c r="E4890" s="246" t="s">
        <v>385</v>
      </c>
      <c r="F4890" s="238" t="s">
        <v>8132</v>
      </c>
      <c r="G4890" s="242">
        <v>8497452</v>
      </c>
      <c r="H4890" s="238" t="s">
        <v>1761</v>
      </c>
      <c r="I4890" s="238" t="s">
        <v>374</v>
      </c>
      <c r="J4890" s="238"/>
      <c r="K4890" s="238"/>
      <c r="L4890" s="238"/>
      <c r="M4890" s="238" t="s">
        <v>8001</v>
      </c>
      <c r="N4890" s="238" t="s">
        <v>10534</v>
      </c>
      <c r="O4890" s="239">
        <f t="shared" si="76"/>
        <v>1</v>
      </c>
    </row>
    <row r="4891" spans="1:15" x14ac:dyDescent="0.35">
      <c r="A4891" s="238"/>
      <c r="B4891" s="238" t="s">
        <v>8331</v>
      </c>
      <c r="C4891" s="238">
        <v>2583</v>
      </c>
      <c r="D4891" s="238" t="s">
        <v>8098</v>
      </c>
      <c r="E4891" s="246" t="s">
        <v>453</v>
      </c>
      <c r="F4891" s="238" t="s">
        <v>8133</v>
      </c>
      <c r="G4891" s="242">
        <v>91326588</v>
      </c>
      <c r="H4891" s="238" t="s">
        <v>4746</v>
      </c>
      <c r="I4891" s="238" t="s">
        <v>374</v>
      </c>
      <c r="J4891" s="238"/>
      <c r="K4891" s="238"/>
      <c r="L4891" s="238"/>
      <c r="M4891" s="238" t="s">
        <v>8001</v>
      </c>
      <c r="N4891" s="238" t="s">
        <v>10534</v>
      </c>
      <c r="O4891" s="239">
        <f t="shared" si="76"/>
        <v>1</v>
      </c>
    </row>
    <row r="4892" spans="1:15" x14ac:dyDescent="0.35">
      <c r="A4892" s="238"/>
      <c r="B4892" s="238" t="s">
        <v>8332</v>
      </c>
      <c r="C4892" s="238">
        <v>2573</v>
      </c>
      <c r="D4892" s="238" t="s">
        <v>7955</v>
      </c>
      <c r="E4892" s="246" t="s">
        <v>385</v>
      </c>
      <c r="F4892" s="238" t="s">
        <v>8134</v>
      </c>
      <c r="G4892" s="242">
        <v>80259693</v>
      </c>
      <c r="H4892" s="238" t="s">
        <v>1761</v>
      </c>
      <c r="I4892" s="238" t="s">
        <v>374</v>
      </c>
      <c r="J4892" s="238"/>
      <c r="K4892" s="238"/>
      <c r="L4892" s="238"/>
      <c r="M4892" s="238" t="s">
        <v>8001</v>
      </c>
      <c r="N4892" s="238" t="s">
        <v>10534</v>
      </c>
      <c r="O4892" s="239">
        <f t="shared" si="76"/>
        <v>1</v>
      </c>
    </row>
    <row r="4893" spans="1:15" x14ac:dyDescent="0.35">
      <c r="A4893" s="238"/>
      <c r="B4893" s="238" t="s">
        <v>8333</v>
      </c>
      <c r="C4893" s="238">
        <v>2573</v>
      </c>
      <c r="D4893" s="238" t="s">
        <v>7955</v>
      </c>
      <c r="E4893" s="246" t="s">
        <v>385</v>
      </c>
      <c r="F4893" s="238" t="s">
        <v>8135</v>
      </c>
      <c r="G4893" s="242">
        <v>79845895</v>
      </c>
      <c r="H4893" s="238" t="s">
        <v>1761</v>
      </c>
      <c r="I4893" s="238" t="s">
        <v>374</v>
      </c>
      <c r="J4893" s="238"/>
      <c r="K4893" s="238"/>
      <c r="L4893" s="238"/>
      <c r="M4893" s="238" t="s">
        <v>8001</v>
      </c>
      <c r="N4893" s="238" t="s">
        <v>10534</v>
      </c>
      <c r="O4893" s="239">
        <f t="shared" si="76"/>
        <v>1</v>
      </c>
    </row>
    <row r="4894" spans="1:15" x14ac:dyDescent="0.35">
      <c r="A4894" s="238"/>
      <c r="B4894" s="238" t="s">
        <v>8334</v>
      </c>
      <c r="C4894" s="238">
        <v>2573</v>
      </c>
      <c r="D4894" s="238" t="s">
        <v>7955</v>
      </c>
      <c r="E4894" s="246" t="s">
        <v>385</v>
      </c>
      <c r="F4894" s="238" t="s">
        <v>8136</v>
      </c>
      <c r="G4894" s="242">
        <v>79499599</v>
      </c>
      <c r="H4894" s="238" t="s">
        <v>1761</v>
      </c>
      <c r="I4894" s="238" t="s">
        <v>374</v>
      </c>
      <c r="J4894" s="238"/>
      <c r="K4894" s="238"/>
      <c r="L4894" s="238"/>
      <c r="M4894" s="238" t="s">
        <v>8001</v>
      </c>
      <c r="N4894" s="238" t="s">
        <v>10534</v>
      </c>
      <c r="O4894" s="239">
        <f t="shared" ref="O4894:O4957" si="77">IF(I4894="X",1,IF(J4894="X",2,IF(K4894="X",3,IF(L4894="X",4,1))))</f>
        <v>1</v>
      </c>
    </row>
    <row r="4895" spans="1:15" x14ac:dyDescent="0.35">
      <c r="A4895" s="238"/>
      <c r="B4895" s="238" t="s">
        <v>8335</v>
      </c>
      <c r="C4895" s="238">
        <v>2548</v>
      </c>
      <c r="D4895" s="238" t="s">
        <v>7928</v>
      </c>
      <c r="E4895" s="246" t="s">
        <v>453</v>
      </c>
      <c r="F4895" s="238" t="s">
        <v>8137</v>
      </c>
      <c r="G4895" s="242">
        <v>1019066728</v>
      </c>
      <c r="H4895" s="238" t="s">
        <v>6294</v>
      </c>
      <c r="I4895" s="238"/>
      <c r="J4895" s="238" t="s">
        <v>374</v>
      </c>
      <c r="K4895" s="238"/>
      <c r="L4895" s="238"/>
      <c r="M4895" s="238" t="s">
        <v>8138</v>
      </c>
      <c r="N4895" s="238" t="s">
        <v>10534</v>
      </c>
      <c r="O4895" s="239">
        <f t="shared" si="77"/>
        <v>2</v>
      </c>
    </row>
    <row r="4896" spans="1:15" x14ac:dyDescent="0.35">
      <c r="A4896" s="238"/>
      <c r="B4896" s="238" t="s">
        <v>8336</v>
      </c>
      <c r="C4896" s="238">
        <v>2570</v>
      </c>
      <c r="D4896" s="238" t="s">
        <v>8139</v>
      </c>
      <c r="E4896" s="246" t="s">
        <v>453</v>
      </c>
      <c r="F4896" s="238" t="s">
        <v>8140</v>
      </c>
      <c r="G4896" s="242">
        <v>1019124448</v>
      </c>
      <c r="H4896" s="238" t="s">
        <v>6294</v>
      </c>
      <c r="I4896" s="238"/>
      <c r="J4896" s="238" t="s">
        <v>374</v>
      </c>
      <c r="K4896" s="238"/>
      <c r="L4896" s="238"/>
      <c r="M4896" s="238" t="s">
        <v>8138</v>
      </c>
      <c r="N4896" s="238" t="s">
        <v>10534</v>
      </c>
      <c r="O4896" s="239">
        <f t="shared" si="77"/>
        <v>2</v>
      </c>
    </row>
    <row r="4897" spans="1:15" x14ac:dyDescent="0.35">
      <c r="A4897" s="238"/>
      <c r="B4897" s="238" t="s">
        <v>8337</v>
      </c>
      <c r="C4897" s="238">
        <v>2583</v>
      </c>
      <c r="D4897" s="238" t="s">
        <v>8141</v>
      </c>
      <c r="E4897" s="246" t="s">
        <v>453</v>
      </c>
      <c r="F4897" s="238" t="s">
        <v>8142</v>
      </c>
      <c r="G4897" s="242">
        <v>4691589</v>
      </c>
      <c r="H4897" s="238" t="s">
        <v>4746</v>
      </c>
      <c r="I4897" s="238"/>
      <c r="J4897" s="238" t="s">
        <v>374</v>
      </c>
      <c r="K4897" s="238"/>
      <c r="L4897" s="238"/>
      <c r="M4897" s="238" t="s">
        <v>8143</v>
      </c>
      <c r="N4897" s="238" t="s">
        <v>10534</v>
      </c>
      <c r="O4897" s="239">
        <f t="shared" si="77"/>
        <v>2</v>
      </c>
    </row>
    <row r="4898" spans="1:15" x14ac:dyDescent="0.35">
      <c r="A4898" s="238"/>
      <c r="B4898" s="238" t="s">
        <v>8338</v>
      </c>
      <c r="C4898" s="238">
        <v>2544</v>
      </c>
      <c r="D4898" s="238" t="s">
        <v>7930</v>
      </c>
      <c r="E4898" s="246" t="s">
        <v>453</v>
      </c>
      <c r="F4898" s="238" t="s">
        <v>8144</v>
      </c>
      <c r="G4898" s="242">
        <v>1032424492</v>
      </c>
      <c r="H4898" s="238" t="s">
        <v>7932</v>
      </c>
      <c r="I4898" s="238"/>
      <c r="J4898" s="238" t="s">
        <v>374</v>
      </c>
      <c r="K4898" s="238"/>
      <c r="L4898" s="238"/>
      <c r="M4898" s="238" t="s">
        <v>8145</v>
      </c>
      <c r="N4898" s="238" t="s">
        <v>102</v>
      </c>
      <c r="O4898" s="239">
        <f t="shared" si="77"/>
        <v>2</v>
      </c>
    </row>
    <row r="4899" spans="1:15" x14ac:dyDescent="0.35">
      <c r="A4899" s="238"/>
      <c r="B4899" s="238" t="s">
        <v>8340</v>
      </c>
      <c r="C4899" s="238">
        <v>2564</v>
      </c>
      <c r="D4899" s="238" t="s">
        <v>8090</v>
      </c>
      <c r="E4899" s="246" t="s">
        <v>453</v>
      </c>
      <c r="F4899" s="238" t="s">
        <v>10417</v>
      </c>
      <c r="G4899" s="242">
        <v>1014232158</v>
      </c>
      <c r="H4899" s="238" t="s">
        <v>2225</v>
      </c>
      <c r="I4899" s="238"/>
      <c r="J4899" s="238" t="s">
        <v>374</v>
      </c>
      <c r="K4899" s="238"/>
      <c r="L4899" s="238"/>
      <c r="M4899" s="238" t="s">
        <v>8095</v>
      </c>
      <c r="N4899" s="238" t="s">
        <v>10534</v>
      </c>
      <c r="O4899" s="239">
        <f t="shared" si="77"/>
        <v>2</v>
      </c>
    </row>
    <row r="4900" spans="1:15" x14ac:dyDescent="0.35">
      <c r="A4900" s="238"/>
      <c r="B4900" s="238" t="s">
        <v>9046</v>
      </c>
      <c r="C4900" s="238">
        <v>2544</v>
      </c>
      <c r="D4900" s="238" t="s">
        <v>7930</v>
      </c>
      <c r="E4900" s="246" t="s">
        <v>453</v>
      </c>
      <c r="F4900" s="238" t="s">
        <v>8146</v>
      </c>
      <c r="G4900" s="242">
        <v>51776683</v>
      </c>
      <c r="H4900" s="238" t="s">
        <v>7932</v>
      </c>
      <c r="I4900" s="238"/>
      <c r="J4900" s="238"/>
      <c r="K4900" s="238" t="s">
        <v>374</v>
      </c>
      <c r="L4900" s="238"/>
      <c r="M4900" s="238" t="s">
        <v>8147</v>
      </c>
      <c r="N4900" s="238" t="s">
        <v>102</v>
      </c>
      <c r="O4900" s="239">
        <f t="shared" si="77"/>
        <v>3</v>
      </c>
    </row>
    <row r="4901" spans="1:15" x14ac:dyDescent="0.35">
      <c r="A4901" s="238"/>
      <c r="B4901" s="238" t="s">
        <v>8345</v>
      </c>
      <c r="C4901" s="238">
        <v>2573</v>
      </c>
      <c r="D4901" s="238" t="s">
        <v>7955</v>
      </c>
      <c r="E4901" s="246" t="s">
        <v>385</v>
      </c>
      <c r="F4901" s="238" t="s">
        <v>8148</v>
      </c>
      <c r="G4901" s="242">
        <v>80802351</v>
      </c>
      <c r="H4901" s="238" t="s">
        <v>1761</v>
      </c>
      <c r="I4901" s="238"/>
      <c r="J4901" s="238" t="s">
        <v>374</v>
      </c>
      <c r="K4901" s="238"/>
      <c r="L4901" s="238"/>
      <c r="M4901" s="238" t="s">
        <v>8143</v>
      </c>
      <c r="N4901" s="238" t="s">
        <v>10534</v>
      </c>
      <c r="O4901" s="239">
        <f t="shared" si="77"/>
        <v>2</v>
      </c>
    </row>
    <row r="4902" spans="1:15" x14ac:dyDescent="0.35">
      <c r="A4902" s="238"/>
      <c r="B4902" s="238" t="s">
        <v>8346</v>
      </c>
      <c r="C4902" s="238">
        <v>2570</v>
      </c>
      <c r="D4902" s="238" t="s">
        <v>8149</v>
      </c>
      <c r="E4902" s="246" t="s">
        <v>453</v>
      </c>
      <c r="F4902" s="238" t="s">
        <v>8150</v>
      </c>
      <c r="G4902" s="242">
        <v>53103730</v>
      </c>
      <c r="H4902" s="238" t="s">
        <v>6294</v>
      </c>
      <c r="I4902" s="238"/>
      <c r="J4902" s="238" t="s">
        <v>374</v>
      </c>
      <c r="K4902" s="238"/>
      <c r="L4902" s="238"/>
      <c r="M4902" s="238" t="s">
        <v>8151</v>
      </c>
      <c r="N4902" s="238" t="s">
        <v>10534</v>
      </c>
      <c r="O4902" s="239">
        <f t="shared" si="77"/>
        <v>2</v>
      </c>
    </row>
    <row r="4903" spans="1:15" x14ac:dyDescent="0.35">
      <c r="A4903" s="238"/>
      <c r="B4903" s="238" t="s">
        <v>8347</v>
      </c>
      <c r="C4903" s="238">
        <v>2569</v>
      </c>
      <c r="D4903" s="238" t="s">
        <v>8152</v>
      </c>
      <c r="E4903" s="246" t="s">
        <v>453</v>
      </c>
      <c r="F4903" s="238" t="s">
        <v>8153</v>
      </c>
      <c r="G4903" s="242">
        <v>1072706013</v>
      </c>
      <c r="H4903" s="238" t="s">
        <v>6294</v>
      </c>
      <c r="I4903" s="238"/>
      <c r="J4903" s="238" t="s">
        <v>374</v>
      </c>
      <c r="K4903" s="238"/>
      <c r="L4903" s="238"/>
      <c r="M4903" s="238" t="s">
        <v>8143</v>
      </c>
      <c r="N4903" s="238" t="s">
        <v>10534</v>
      </c>
      <c r="O4903" s="239">
        <f t="shared" si="77"/>
        <v>2</v>
      </c>
    </row>
    <row r="4904" spans="1:15" x14ac:dyDescent="0.35">
      <c r="A4904" s="238"/>
      <c r="B4904" s="238" t="s">
        <v>8507</v>
      </c>
      <c r="C4904" s="238">
        <v>2554</v>
      </c>
      <c r="D4904" s="238" t="s">
        <v>8154</v>
      </c>
      <c r="E4904" s="240" t="s">
        <v>453</v>
      </c>
      <c r="F4904" s="238" t="s">
        <v>8155</v>
      </c>
      <c r="G4904" s="242">
        <v>1053785006</v>
      </c>
      <c r="H4904" s="238" t="s">
        <v>8156</v>
      </c>
      <c r="I4904" s="238"/>
      <c r="J4904" s="238"/>
      <c r="K4904" s="238" t="s">
        <v>374</v>
      </c>
      <c r="L4904" s="238"/>
      <c r="M4904" s="238" t="s">
        <v>8147</v>
      </c>
      <c r="N4904" s="238" t="s">
        <v>10534</v>
      </c>
      <c r="O4904" s="239">
        <f t="shared" si="77"/>
        <v>3</v>
      </c>
    </row>
    <row r="4905" spans="1:15" x14ac:dyDescent="0.35">
      <c r="A4905" s="238"/>
      <c r="B4905" s="238" t="s">
        <v>8506</v>
      </c>
      <c r="C4905" s="238">
        <v>2554</v>
      </c>
      <c r="D4905" s="238" t="s">
        <v>8154</v>
      </c>
      <c r="E4905" s="240" t="s">
        <v>453</v>
      </c>
      <c r="F4905" s="238" t="s">
        <v>8157</v>
      </c>
      <c r="G4905" s="242">
        <v>7177050</v>
      </c>
      <c r="H4905" s="238" t="s">
        <v>8156</v>
      </c>
      <c r="I4905" s="238"/>
      <c r="J4905" s="238"/>
      <c r="K4905" s="238" t="s">
        <v>374</v>
      </c>
      <c r="L4905" s="238"/>
      <c r="M4905" s="238" t="s">
        <v>8147</v>
      </c>
      <c r="N4905" s="238" t="s">
        <v>10534</v>
      </c>
      <c r="O4905" s="239">
        <f t="shared" si="77"/>
        <v>3</v>
      </c>
    </row>
    <row r="4906" spans="1:15" x14ac:dyDescent="0.35">
      <c r="A4906" s="449"/>
      <c r="B4906" s="449" t="s">
        <v>8348</v>
      </c>
      <c r="C4906" s="238">
        <v>2619</v>
      </c>
      <c r="D4906" s="449" t="s">
        <v>7710</v>
      </c>
      <c r="E4906" s="246" t="s">
        <v>453</v>
      </c>
      <c r="F4906" s="449" t="s">
        <v>8158</v>
      </c>
      <c r="G4906" s="450">
        <v>12023554</v>
      </c>
      <c r="H4906" s="449" t="s">
        <v>4555</v>
      </c>
      <c r="I4906" s="449" t="s">
        <v>374</v>
      </c>
      <c r="J4906" s="449"/>
      <c r="K4906" s="449"/>
      <c r="L4906" s="449"/>
      <c r="M4906" s="449" t="s">
        <v>8159</v>
      </c>
      <c r="N4906" s="449" t="s">
        <v>10534</v>
      </c>
      <c r="O4906" s="239">
        <f t="shared" si="77"/>
        <v>1</v>
      </c>
    </row>
    <row r="4907" spans="1:15" x14ac:dyDescent="0.35">
      <c r="A4907" s="238"/>
      <c r="B4907" s="238" t="s">
        <v>8349</v>
      </c>
      <c r="C4907" s="238">
        <v>2583</v>
      </c>
      <c r="D4907" s="238" t="s">
        <v>8160</v>
      </c>
      <c r="E4907" s="246" t="s">
        <v>453</v>
      </c>
      <c r="F4907" s="238" t="s">
        <v>8161</v>
      </c>
      <c r="G4907" s="242">
        <v>1022373502</v>
      </c>
      <c r="H4907" s="238" t="s">
        <v>4746</v>
      </c>
      <c r="I4907" s="238" t="s">
        <v>374</v>
      </c>
      <c r="J4907" s="238"/>
      <c r="K4907" s="238"/>
      <c r="L4907" s="238"/>
      <c r="M4907" s="238" t="s">
        <v>8159</v>
      </c>
      <c r="N4907" s="238" t="s">
        <v>10534</v>
      </c>
      <c r="O4907" s="239">
        <f t="shared" si="77"/>
        <v>1</v>
      </c>
    </row>
    <row r="4908" spans="1:15" x14ac:dyDescent="0.35">
      <c r="A4908" s="238"/>
      <c r="B4908" s="238" t="s">
        <v>8350</v>
      </c>
      <c r="C4908" s="238">
        <v>2583</v>
      </c>
      <c r="D4908" s="238" t="s">
        <v>8160</v>
      </c>
      <c r="E4908" s="246" t="s">
        <v>453</v>
      </c>
      <c r="F4908" s="238" t="s">
        <v>8162</v>
      </c>
      <c r="G4908" s="242">
        <v>8795793</v>
      </c>
      <c r="H4908" s="238" t="s">
        <v>4746</v>
      </c>
      <c r="I4908" s="238" t="s">
        <v>374</v>
      </c>
      <c r="J4908" s="238"/>
      <c r="K4908" s="238"/>
      <c r="L4908" s="238"/>
      <c r="M4908" s="238" t="s">
        <v>8159</v>
      </c>
      <c r="N4908" s="238" t="s">
        <v>10534</v>
      </c>
      <c r="O4908" s="239">
        <f t="shared" si="77"/>
        <v>1</v>
      </c>
    </row>
    <row r="4909" spans="1:15" x14ac:dyDescent="0.35">
      <c r="A4909" s="238"/>
      <c r="B4909" s="238" t="s">
        <v>8351</v>
      </c>
      <c r="C4909" s="238">
        <v>2583</v>
      </c>
      <c r="D4909" s="238" t="s">
        <v>8160</v>
      </c>
      <c r="E4909" s="246" t="s">
        <v>453</v>
      </c>
      <c r="F4909" s="238" t="s">
        <v>8163</v>
      </c>
      <c r="G4909" s="242">
        <v>80192864</v>
      </c>
      <c r="H4909" s="238" t="s">
        <v>4746</v>
      </c>
      <c r="I4909" s="238" t="s">
        <v>374</v>
      </c>
      <c r="J4909" s="238"/>
      <c r="K4909" s="238"/>
      <c r="L4909" s="238"/>
      <c r="M4909" s="238" t="s">
        <v>8159</v>
      </c>
      <c r="N4909" s="238" t="s">
        <v>10534</v>
      </c>
      <c r="O4909" s="239">
        <f t="shared" si="77"/>
        <v>1</v>
      </c>
    </row>
    <row r="4910" spans="1:15" x14ac:dyDescent="0.35">
      <c r="A4910" s="238"/>
      <c r="B4910" s="238" t="s">
        <v>8352</v>
      </c>
      <c r="C4910" s="238">
        <v>2675</v>
      </c>
      <c r="D4910" s="238" t="s">
        <v>8164</v>
      </c>
      <c r="E4910" s="246" t="s">
        <v>453</v>
      </c>
      <c r="F4910" s="238" t="s">
        <v>10418</v>
      </c>
      <c r="G4910" s="242">
        <v>9636237</v>
      </c>
      <c r="H4910" s="238" t="s">
        <v>93</v>
      </c>
      <c r="I4910" s="238" t="s">
        <v>374</v>
      </c>
      <c r="J4910" s="238"/>
      <c r="K4910" s="238"/>
      <c r="L4910" s="238"/>
      <c r="M4910" s="238" t="s">
        <v>8159</v>
      </c>
      <c r="N4910" s="238" t="s">
        <v>10534</v>
      </c>
      <c r="O4910" s="239">
        <f t="shared" si="77"/>
        <v>1</v>
      </c>
    </row>
    <row r="4911" spans="1:15" x14ac:dyDescent="0.35">
      <c r="A4911" s="238"/>
      <c r="B4911" s="238" t="s">
        <v>8353</v>
      </c>
      <c r="C4911" s="238">
        <v>2675</v>
      </c>
      <c r="D4911" s="238" t="s">
        <v>8164</v>
      </c>
      <c r="E4911" s="246" t="s">
        <v>453</v>
      </c>
      <c r="F4911" s="238" t="s">
        <v>10419</v>
      </c>
      <c r="G4911" s="242">
        <v>1110562713</v>
      </c>
      <c r="H4911" s="238" t="s">
        <v>93</v>
      </c>
      <c r="I4911" s="238" t="s">
        <v>374</v>
      </c>
      <c r="J4911" s="238"/>
      <c r="K4911" s="238"/>
      <c r="L4911" s="238"/>
      <c r="M4911" s="238" t="s">
        <v>8159</v>
      </c>
      <c r="N4911" s="238" t="s">
        <v>10534</v>
      </c>
      <c r="O4911" s="239">
        <f t="shared" si="77"/>
        <v>1</v>
      </c>
    </row>
    <row r="4912" spans="1:15" x14ac:dyDescent="0.35">
      <c r="A4912" s="238"/>
      <c r="B4912" s="238" t="s">
        <v>8412</v>
      </c>
      <c r="C4912" s="238">
        <v>2574</v>
      </c>
      <c r="D4912" s="238" t="s">
        <v>8165</v>
      </c>
      <c r="E4912" s="246" t="s">
        <v>453</v>
      </c>
      <c r="F4912" s="238" t="s">
        <v>10420</v>
      </c>
      <c r="G4912" s="242">
        <v>35197865</v>
      </c>
      <c r="H4912" s="238" t="s">
        <v>6294</v>
      </c>
      <c r="I4912" s="238"/>
      <c r="J4912" s="238" t="s">
        <v>374</v>
      </c>
      <c r="K4912" s="238"/>
      <c r="L4912" s="238"/>
      <c r="M4912" s="238" t="s">
        <v>8166</v>
      </c>
      <c r="N4912" s="238" t="s">
        <v>10534</v>
      </c>
      <c r="O4912" s="239">
        <f t="shared" si="77"/>
        <v>2</v>
      </c>
    </row>
    <row r="4913" spans="1:15" x14ac:dyDescent="0.35">
      <c r="A4913" s="238"/>
      <c r="B4913" s="238" t="s">
        <v>8364</v>
      </c>
      <c r="C4913" s="238">
        <v>2571</v>
      </c>
      <c r="D4913" s="238" t="s">
        <v>8167</v>
      </c>
      <c r="E4913" s="246" t="s">
        <v>453</v>
      </c>
      <c r="F4913" s="238" t="s">
        <v>8168</v>
      </c>
      <c r="G4913" s="242">
        <v>79829608</v>
      </c>
      <c r="H4913" s="238" t="s">
        <v>8322</v>
      </c>
      <c r="I4913" s="238" t="s">
        <v>374</v>
      </c>
      <c r="J4913" s="238"/>
      <c r="K4913" s="238"/>
      <c r="L4913" s="238"/>
      <c r="M4913" s="238" t="s">
        <v>8169</v>
      </c>
      <c r="N4913" s="238" t="s">
        <v>102</v>
      </c>
      <c r="O4913" s="239">
        <f t="shared" si="77"/>
        <v>1</v>
      </c>
    </row>
    <row r="4914" spans="1:15" x14ac:dyDescent="0.35">
      <c r="A4914" s="238"/>
      <c r="B4914" s="238" t="s">
        <v>8365</v>
      </c>
      <c r="C4914" s="238">
        <v>2571</v>
      </c>
      <c r="D4914" s="238" t="s">
        <v>8167</v>
      </c>
      <c r="E4914" s="246" t="s">
        <v>453</v>
      </c>
      <c r="F4914" s="238" t="s">
        <v>8170</v>
      </c>
      <c r="G4914" s="242">
        <v>1030671586</v>
      </c>
      <c r="H4914" s="238" t="s">
        <v>8322</v>
      </c>
      <c r="I4914" s="238"/>
      <c r="J4914" s="238" t="s">
        <v>374</v>
      </c>
      <c r="K4914" s="238"/>
      <c r="L4914" s="238"/>
      <c r="M4914" s="238" t="s">
        <v>8171</v>
      </c>
      <c r="N4914" s="238" t="s">
        <v>102</v>
      </c>
      <c r="O4914" s="239">
        <f t="shared" si="77"/>
        <v>2</v>
      </c>
    </row>
    <row r="4915" spans="1:15" x14ac:dyDescent="0.35">
      <c r="A4915" s="238"/>
      <c r="B4915" s="238" t="s">
        <v>8366</v>
      </c>
      <c r="C4915" s="238">
        <v>2571</v>
      </c>
      <c r="D4915" s="238" t="s">
        <v>8167</v>
      </c>
      <c r="E4915" s="246" t="s">
        <v>453</v>
      </c>
      <c r="F4915" s="238" t="s">
        <v>8172</v>
      </c>
      <c r="G4915" s="242">
        <v>77032577</v>
      </c>
      <c r="H4915" s="238" t="s">
        <v>8322</v>
      </c>
      <c r="I4915" s="238" t="s">
        <v>374</v>
      </c>
      <c r="J4915" s="238"/>
      <c r="K4915" s="238"/>
      <c r="L4915" s="238"/>
      <c r="M4915" s="238" t="s">
        <v>8169</v>
      </c>
      <c r="N4915" s="238" t="s">
        <v>102</v>
      </c>
      <c r="O4915" s="239">
        <f t="shared" si="77"/>
        <v>1</v>
      </c>
    </row>
    <row r="4916" spans="1:15" x14ac:dyDescent="0.35">
      <c r="A4916" s="238"/>
      <c r="B4916" s="238" t="s">
        <v>8367</v>
      </c>
      <c r="C4916" s="238">
        <v>2571</v>
      </c>
      <c r="D4916" s="238" t="s">
        <v>8167</v>
      </c>
      <c r="E4916" s="246" t="s">
        <v>453</v>
      </c>
      <c r="F4916" s="238" t="s">
        <v>8173</v>
      </c>
      <c r="G4916" s="242">
        <v>1117234874</v>
      </c>
      <c r="H4916" s="238" t="s">
        <v>8322</v>
      </c>
      <c r="I4916" s="238"/>
      <c r="J4916" s="238" t="s">
        <v>374</v>
      </c>
      <c r="K4916" s="238"/>
      <c r="L4916" s="238"/>
      <c r="M4916" s="238" t="s">
        <v>8171</v>
      </c>
      <c r="N4916" s="238" t="s">
        <v>102</v>
      </c>
      <c r="O4916" s="239">
        <f t="shared" si="77"/>
        <v>2</v>
      </c>
    </row>
    <row r="4917" spans="1:15" x14ac:dyDescent="0.35">
      <c r="A4917" s="238"/>
      <c r="B4917" s="238" t="s">
        <v>8368</v>
      </c>
      <c r="C4917" s="238">
        <v>2571</v>
      </c>
      <c r="D4917" s="238" t="s">
        <v>8167</v>
      </c>
      <c r="E4917" s="246" t="s">
        <v>453</v>
      </c>
      <c r="F4917" s="238" t="s">
        <v>8174</v>
      </c>
      <c r="G4917" s="242">
        <v>79803730</v>
      </c>
      <c r="H4917" s="238" t="s">
        <v>8322</v>
      </c>
      <c r="I4917" s="238" t="s">
        <v>374</v>
      </c>
      <c r="J4917" s="238"/>
      <c r="K4917" s="238"/>
      <c r="L4917" s="238"/>
      <c r="M4917" s="238" t="s">
        <v>8169</v>
      </c>
      <c r="N4917" s="238" t="s">
        <v>102</v>
      </c>
      <c r="O4917" s="239">
        <f t="shared" si="77"/>
        <v>1</v>
      </c>
    </row>
    <row r="4918" spans="1:15" x14ac:dyDescent="0.35">
      <c r="A4918" s="238"/>
      <c r="B4918" s="238" t="s">
        <v>8369</v>
      </c>
      <c r="C4918" s="238">
        <v>2571</v>
      </c>
      <c r="D4918" s="238" t="s">
        <v>8167</v>
      </c>
      <c r="E4918" s="246" t="s">
        <v>453</v>
      </c>
      <c r="F4918" s="238" t="s">
        <v>8175</v>
      </c>
      <c r="G4918" s="242">
        <v>1066734962</v>
      </c>
      <c r="H4918" s="238" t="s">
        <v>8322</v>
      </c>
      <c r="I4918" s="238"/>
      <c r="J4918" s="238" t="s">
        <v>374</v>
      </c>
      <c r="K4918" s="238"/>
      <c r="L4918" s="238"/>
      <c r="M4918" s="238" t="s">
        <v>8171</v>
      </c>
      <c r="N4918" s="238" t="s">
        <v>102</v>
      </c>
      <c r="O4918" s="239">
        <f t="shared" si="77"/>
        <v>2</v>
      </c>
    </row>
    <row r="4919" spans="1:15" x14ac:dyDescent="0.35">
      <c r="A4919" s="238"/>
      <c r="B4919" s="238" t="s">
        <v>8370</v>
      </c>
      <c r="C4919" s="238">
        <v>2571</v>
      </c>
      <c r="D4919" s="238" t="s">
        <v>8167</v>
      </c>
      <c r="E4919" s="246" t="s">
        <v>453</v>
      </c>
      <c r="F4919" s="238" t="s">
        <v>8176</v>
      </c>
      <c r="G4919" s="242">
        <v>94463910</v>
      </c>
      <c r="H4919" s="238" t="s">
        <v>8322</v>
      </c>
      <c r="I4919" s="238"/>
      <c r="J4919" s="238" t="s">
        <v>374</v>
      </c>
      <c r="K4919" s="238"/>
      <c r="L4919" s="238"/>
      <c r="M4919" s="238" t="s">
        <v>8171</v>
      </c>
      <c r="N4919" s="238" t="s">
        <v>102</v>
      </c>
      <c r="O4919" s="239">
        <f t="shared" si="77"/>
        <v>2</v>
      </c>
    </row>
    <row r="4920" spans="1:15" x14ac:dyDescent="0.35">
      <c r="A4920" s="238"/>
      <c r="B4920" s="238" t="s">
        <v>8371</v>
      </c>
      <c r="C4920" s="238">
        <v>2571</v>
      </c>
      <c r="D4920" s="238" t="s">
        <v>8167</v>
      </c>
      <c r="E4920" s="246" t="s">
        <v>453</v>
      </c>
      <c r="F4920" s="238" t="s">
        <v>8177</v>
      </c>
      <c r="G4920" s="242">
        <v>80186249</v>
      </c>
      <c r="H4920" s="238" t="s">
        <v>8322</v>
      </c>
      <c r="I4920" s="238"/>
      <c r="J4920" s="238" t="s">
        <v>374</v>
      </c>
      <c r="K4920" s="238"/>
      <c r="L4920" s="238"/>
      <c r="M4920" s="238" t="s">
        <v>8171</v>
      </c>
      <c r="N4920" s="238" t="s">
        <v>102</v>
      </c>
      <c r="O4920" s="239">
        <f t="shared" si="77"/>
        <v>2</v>
      </c>
    </row>
    <row r="4921" spans="1:15" x14ac:dyDescent="0.35">
      <c r="A4921" s="238"/>
      <c r="B4921" s="238" t="s">
        <v>8372</v>
      </c>
      <c r="C4921" s="238">
        <v>2571</v>
      </c>
      <c r="D4921" s="238" t="s">
        <v>8167</v>
      </c>
      <c r="E4921" s="246" t="s">
        <v>453</v>
      </c>
      <c r="F4921" s="238" t="s">
        <v>8178</v>
      </c>
      <c r="G4921" s="242">
        <v>1033731656</v>
      </c>
      <c r="H4921" s="238" t="s">
        <v>8322</v>
      </c>
      <c r="I4921" s="238"/>
      <c r="J4921" s="238" t="s">
        <v>374</v>
      </c>
      <c r="K4921" s="238"/>
      <c r="L4921" s="238"/>
      <c r="M4921" s="238" t="s">
        <v>8171</v>
      </c>
      <c r="N4921" s="238" t="s">
        <v>102</v>
      </c>
      <c r="O4921" s="239">
        <f t="shared" si="77"/>
        <v>2</v>
      </c>
    </row>
    <row r="4922" spans="1:15" x14ac:dyDescent="0.35">
      <c r="A4922" s="238"/>
      <c r="B4922" s="238" t="s">
        <v>8373</v>
      </c>
      <c r="C4922" s="238">
        <v>2571</v>
      </c>
      <c r="D4922" s="238" t="s">
        <v>8167</v>
      </c>
      <c r="E4922" s="246" t="s">
        <v>453</v>
      </c>
      <c r="F4922" s="238" t="s">
        <v>8179</v>
      </c>
      <c r="G4922" s="242">
        <v>1023930761</v>
      </c>
      <c r="H4922" s="238" t="s">
        <v>8322</v>
      </c>
      <c r="I4922" s="238"/>
      <c r="J4922" s="238" t="s">
        <v>374</v>
      </c>
      <c r="K4922" s="238"/>
      <c r="L4922" s="238"/>
      <c r="M4922" s="238" t="s">
        <v>8171</v>
      </c>
      <c r="N4922" s="238" t="s">
        <v>102</v>
      </c>
      <c r="O4922" s="239">
        <f t="shared" si="77"/>
        <v>2</v>
      </c>
    </row>
    <row r="4923" spans="1:15" x14ac:dyDescent="0.35">
      <c r="A4923" s="238"/>
      <c r="B4923" s="238" t="s">
        <v>8374</v>
      </c>
      <c r="C4923" s="238">
        <v>2571</v>
      </c>
      <c r="D4923" s="238" t="s">
        <v>8167</v>
      </c>
      <c r="E4923" s="246" t="s">
        <v>453</v>
      </c>
      <c r="F4923" s="238" t="s">
        <v>10421</v>
      </c>
      <c r="G4923" s="242">
        <v>1024556564</v>
      </c>
      <c r="H4923" s="238" t="s">
        <v>8322</v>
      </c>
      <c r="I4923" s="238"/>
      <c r="J4923" s="238" t="s">
        <v>374</v>
      </c>
      <c r="K4923" s="238"/>
      <c r="L4923" s="238"/>
      <c r="M4923" s="238" t="s">
        <v>8171</v>
      </c>
      <c r="N4923" s="238" t="s">
        <v>102</v>
      </c>
      <c r="O4923" s="239">
        <f t="shared" si="77"/>
        <v>2</v>
      </c>
    </row>
    <row r="4924" spans="1:15" x14ac:dyDescent="0.35">
      <c r="A4924" s="238"/>
      <c r="B4924" s="238" t="s">
        <v>8375</v>
      </c>
      <c r="C4924" s="238">
        <v>2571</v>
      </c>
      <c r="D4924" s="238" t="s">
        <v>8167</v>
      </c>
      <c r="E4924" s="246" t="s">
        <v>453</v>
      </c>
      <c r="F4924" s="238" t="s">
        <v>8180</v>
      </c>
      <c r="G4924" s="242">
        <v>1020797835</v>
      </c>
      <c r="H4924" s="238" t="s">
        <v>8322</v>
      </c>
      <c r="I4924" s="238"/>
      <c r="J4924" s="238" t="s">
        <v>374</v>
      </c>
      <c r="K4924" s="238"/>
      <c r="L4924" s="238"/>
      <c r="M4924" s="238" t="s">
        <v>8171</v>
      </c>
      <c r="N4924" s="238" t="s">
        <v>102</v>
      </c>
      <c r="O4924" s="239">
        <f t="shared" si="77"/>
        <v>2</v>
      </c>
    </row>
    <row r="4925" spans="1:15" x14ac:dyDescent="0.35">
      <c r="A4925" s="238"/>
      <c r="B4925" s="238" t="s">
        <v>8376</v>
      </c>
      <c r="C4925" s="238">
        <v>2571</v>
      </c>
      <c r="D4925" s="238" t="s">
        <v>8167</v>
      </c>
      <c r="E4925" s="246" t="s">
        <v>453</v>
      </c>
      <c r="F4925" s="238" t="s">
        <v>8181</v>
      </c>
      <c r="G4925" s="242">
        <v>1002924657</v>
      </c>
      <c r="H4925" s="238" t="s">
        <v>8322</v>
      </c>
      <c r="I4925" s="238"/>
      <c r="J4925" s="238" t="s">
        <v>374</v>
      </c>
      <c r="K4925" s="238"/>
      <c r="L4925" s="238"/>
      <c r="M4925" s="238" t="s">
        <v>8171</v>
      </c>
      <c r="N4925" s="238" t="s">
        <v>102</v>
      </c>
      <c r="O4925" s="239">
        <f t="shared" si="77"/>
        <v>2</v>
      </c>
    </row>
    <row r="4926" spans="1:15" x14ac:dyDescent="0.35">
      <c r="A4926" s="238"/>
      <c r="B4926" s="238" t="s">
        <v>8377</v>
      </c>
      <c r="C4926" s="238">
        <v>2571</v>
      </c>
      <c r="D4926" s="238" t="s">
        <v>8167</v>
      </c>
      <c r="E4926" s="246" t="s">
        <v>453</v>
      </c>
      <c r="F4926" s="238" t="s">
        <v>10422</v>
      </c>
      <c r="G4926" s="242">
        <v>1023939480</v>
      </c>
      <c r="H4926" s="238" t="s">
        <v>8322</v>
      </c>
      <c r="I4926" s="238"/>
      <c r="J4926" s="238" t="s">
        <v>374</v>
      </c>
      <c r="K4926" s="238"/>
      <c r="L4926" s="238"/>
      <c r="M4926" s="238" t="s">
        <v>8171</v>
      </c>
      <c r="N4926" s="238" t="s">
        <v>102</v>
      </c>
      <c r="O4926" s="239">
        <f t="shared" si="77"/>
        <v>2</v>
      </c>
    </row>
    <row r="4927" spans="1:15" x14ac:dyDescent="0.35">
      <c r="A4927" s="238"/>
      <c r="B4927" s="238" t="s">
        <v>8378</v>
      </c>
      <c r="C4927" s="238">
        <v>2571</v>
      </c>
      <c r="D4927" s="238" t="s">
        <v>8167</v>
      </c>
      <c r="E4927" s="246" t="s">
        <v>453</v>
      </c>
      <c r="F4927" s="238" t="s">
        <v>8182</v>
      </c>
      <c r="G4927" s="242">
        <v>1023931074</v>
      </c>
      <c r="H4927" s="238" t="s">
        <v>8322</v>
      </c>
      <c r="I4927" s="238"/>
      <c r="J4927" s="238" t="s">
        <v>374</v>
      </c>
      <c r="K4927" s="238"/>
      <c r="L4927" s="238"/>
      <c r="M4927" s="238" t="s">
        <v>8171</v>
      </c>
      <c r="N4927" s="238" t="s">
        <v>102</v>
      </c>
      <c r="O4927" s="239">
        <f t="shared" si="77"/>
        <v>2</v>
      </c>
    </row>
    <row r="4928" spans="1:15" x14ac:dyDescent="0.35">
      <c r="A4928" s="238"/>
      <c r="B4928" s="238" t="s">
        <v>8379</v>
      </c>
      <c r="C4928" s="238">
        <v>2571</v>
      </c>
      <c r="D4928" s="238" t="s">
        <v>8167</v>
      </c>
      <c r="E4928" s="246" t="s">
        <v>453</v>
      </c>
      <c r="F4928" s="238" t="s">
        <v>8183</v>
      </c>
      <c r="G4928" s="242">
        <v>1023005071</v>
      </c>
      <c r="H4928" s="238" t="s">
        <v>8322</v>
      </c>
      <c r="I4928" s="238"/>
      <c r="J4928" s="238" t="s">
        <v>374</v>
      </c>
      <c r="K4928" s="238"/>
      <c r="L4928" s="238"/>
      <c r="M4928" s="238" t="s">
        <v>8171</v>
      </c>
      <c r="N4928" s="238" t="s">
        <v>102</v>
      </c>
      <c r="O4928" s="239">
        <f t="shared" si="77"/>
        <v>2</v>
      </c>
    </row>
    <row r="4929" spans="1:15" x14ac:dyDescent="0.35">
      <c r="A4929" s="238"/>
      <c r="B4929" s="238" t="s">
        <v>8380</v>
      </c>
      <c r="C4929" s="238">
        <v>2571</v>
      </c>
      <c r="D4929" s="238" t="s">
        <v>8167</v>
      </c>
      <c r="E4929" s="246" t="s">
        <v>453</v>
      </c>
      <c r="F4929" s="238" t="s">
        <v>8184</v>
      </c>
      <c r="G4929" s="242">
        <v>1070923018</v>
      </c>
      <c r="H4929" s="238" t="s">
        <v>8322</v>
      </c>
      <c r="I4929" s="238"/>
      <c r="J4929" s="238" t="s">
        <v>374</v>
      </c>
      <c r="K4929" s="238"/>
      <c r="L4929" s="238"/>
      <c r="M4929" s="238" t="s">
        <v>8171</v>
      </c>
      <c r="N4929" s="238" t="s">
        <v>102</v>
      </c>
      <c r="O4929" s="239">
        <f t="shared" si="77"/>
        <v>2</v>
      </c>
    </row>
    <row r="4930" spans="1:15" x14ac:dyDescent="0.35">
      <c r="A4930" s="238"/>
      <c r="B4930" s="238" t="s">
        <v>8381</v>
      </c>
      <c r="C4930" s="238">
        <v>2571</v>
      </c>
      <c r="D4930" s="238" t="s">
        <v>8167</v>
      </c>
      <c r="E4930" s="246" t="s">
        <v>453</v>
      </c>
      <c r="F4930" s="238" t="s">
        <v>10423</v>
      </c>
      <c r="G4930" s="242">
        <v>7685784</v>
      </c>
      <c r="H4930" s="238" t="s">
        <v>8322</v>
      </c>
      <c r="I4930" s="238"/>
      <c r="J4930" s="238" t="s">
        <v>374</v>
      </c>
      <c r="K4930" s="238"/>
      <c r="L4930" s="238"/>
      <c r="M4930" s="238" t="s">
        <v>8171</v>
      </c>
      <c r="N4930" s="238" t="s">
        <v>102</v>
      </c>
      <c r="O4930" s="239">
        <f t="shared" si="77"/>
        <v>2</v>
      </c>
    </row>
    <row r="4931" spans="1:15" x14ac:dyDescent="0.35">
      <c r="A4931" s="238"/>
      <c r="B4931" s="238" t="s">
        <v>8382</v>
      </c>
      <c r="C4931" s="238">
        <v>2571</v>
      </c>
      <c r="D4931" s="238" t="s">
        <v>8167</v>
      </c>
      <c r="E4931" s="246" t="s">
        <v>453</v>
      </c>
      <c r="F4931" s="238" t="s">
        <v>8185</v>
      </c>
      <c r="G4931" s="242">
        <v>1000707147</v>
      </c>
      <c r="H4931" s="238" t="s">
        <v>8322</v>
      </c>
      <c r="I4931" s="238"/>
      <c r="J4931" s="238" t="s">
        <v>374</v>
      </c>
      <c r="K4931" s="238"/>
      <c r="L4931" s="238"/>
      <c r="M4931" s="238" t="s">
        <v>8171</v>
      </c>
      <c r="N4931" s="238" t="s">
        <v>102</v>
      </c>
      <c r="O4931" s="239">
        <f t="shared" si="77"/>
        <v>2</v>
      </c>
    </row>
    <row r="4932" spans="1:15" x14ac:dyDescent="0.35">
      <c r="A4932" s="238"/>
      <c r="B4932" s="238" t="s">
        <v>8383</v>
      </c>
      <c r="C4932" s="238">
        <v>2571</v>
      </c>
      <c r="D4932" s="238" t="s">
        <v>8167</v>
      </c>
      <c r="E4932" s="246" t="s">
        <v>453</v>
      </c>
      <c r="F4932" s="238" t="s">
        <v>8186</v>
      </c>
      <c r="G4932" s="242">
        <v>1022944996</v>
      </c>
      <c r="H4932" s="238" t="s">
        <v>8322</v>
      </c>
      <c r="I4932" s="238"/>
      <c r="J4932" s="238" t="s">
        <v>374</v>
      </c>
      <c r="K4932" s="238"/>
      <c r="L4932" s="238"/>
      <c r="M4932" s="238" t="s">
        <v>8171</v>
      </c>
      <c r="N4932" s="238" t="s">
        <v>102</v>
      </c>
      <c r="O4932" s="239">
        <f t="shared" si="77"/>
        <v>2</v>
      </c>
    </row>
    <row r="4933" spans="1:15" x14ac:dyDescent="0.35">
      <c r="A4933" s="238"/>
      <c r="B4933" s="238" t="s">
        <v>8384</v>
      </c>
      <c r="C4933" s="238">
        <v>2571</v>
      </c>
      <c r="D4933" s="238" t="s">
        <v>8167</v>
      </c>
      <c r="E4933" s="246" t="s">
        <v>453</v>
      </c>
      <c r="F4933" s="238" t="s">
        <v>8187</v>
      </c>
      <c r="G4933" s="242">
        <v>80149350</v>
      </c>
      <c r="H4933" s="238" t="s">
        <v>8322</v>
      </c>
      <c r="I4933" s="238" t="s">
        <v>374</v>
      </c>
      <c r="J4933" s="238"/>
      <c r="K4933" s="238"/>
      <c r="L4933" s="238"/>
      <c r="M4933" s="238" t="s">
        <v>8169</v>
      </c>
      <c r="N4933" s="238" t="s">
        <v>102</v>
      </c>
      <c r="O4933" s="239">
        <f t="shared" si="77"/>
        <v>1</v>
      </c>
    </row>
    <row r="4934" spans="1:15" x14ac:dyDescent="0.35">
      <c r="A4934" s="238"/>
      <c r="B4934" s="238" t="s">
        <v>8385</v>
      </c>
      <c r="C4934" s="238">
        <v>2571</v>
      </c>
      <c r="D4934" s="238" t="s">
        <v>8167</v>
      </c>
      <c r="E4934" s="246" t="s">
        <v>453</v>
      </c>
      <c r="F4934" s="238" t="s">
        <v>8188</v>
      </c>
      <c r="G4934" s="242">
        <v>14399857</v>
      </c>
      <c r="H4934" s="238" t="s">
        <v>8322</v>
      </c>
      <c r="I4934" s="238" t="s">
        <v>374</v>
      </c>
      <c r="J4934" s="238"/>
      <c r="K4934" s="238"/>
      <c r="L4934" s="238"/>
      <c r="M4934" s="238" t="s">
        <v>8169</v>
      </c>
      <c r="N4934" s="238" t="s">
        <v>102</v>
      </c>
      <c r="O4934" s="239">
        <f t="shared" si="77"/>
        <v>1</v>
      </c>
    </row>
    <row r="4935" spans="1:15" x14ac:dyDescent="0.35">
      <c r="A4935" s="238"/>
      <c r="B4935" s="238" t="s">
        <v>8386</v>
      </c>
      <c r="C4935" s="238">
        <v>2571</v>
      </c>
      <c r="D4935" s="238" t="s">
        <v>8167</v>
      </c>
      <c r="E4935" s="246" t="s">
        <v>453</v>
      </c>
      <c r="F4935" s="238" t="s">
        <v>8189</v>
      </c>
      <c r="G4935" s="242">
        <v>1106888973</v>
      </c>
      <c r="H4935" s="238" t="s">
        <v>8322</v>
      </c>
      <c r="I4935" s="238" t="s">
        <v>374</v>
      </c>
      <c r="J4935" s="238"/>
      <c r="K4935" s="238"/>
      <c r="L4935" s="238"/>
      <c r="M4935" s="238" t="s">
        <v>8169</v>
      </c>
      <c r="N4935" s="238" t="s">
        <v>102</v>
      </c>
      <c r="O4935" s="239">
        <f t="shared" si="77"/>
        <v>1</v>
      </c>
    </row>
    <row r="4936" spans="1:15" x14ac:dyDescent="0.35">
      <c r="A4936" s="238"/>
      <c r="B4936" s="238" t="s">
        <v>8387</v>
      </c>
      <c r="C4936" s="238">
        <v>2571</v>
      </c>
      <c r="D4936" s="238" t="s">
        <v>8167</v>
      </c>
      <c r="E4936" s="246" t="s">
        <v>453</v>
      </c>
      <c r="F4936" s="238" t="s">
        <v>8190</v>
      </c>
      <c r="G4936" s="242">
        <v>1031125383</v>
      </c>
      <c r="H4936" s="238" t="s">
        <v>8322</v>
      </c>
      <c r="I4936" s="238" t="s">
        <v>374</v>
      </c>
      <c r="J4936" s="238"/>
      <c r="K4936" s="238"/>
      <c r="L4936" s="238"/>
      <c r="M4936" s="238" t="s">
        <v>8169</v>
      </c>
      <c r="N4936" s="238" t="s">
        <v>102</v>
      </c>
      <c r="O4936" s="239">
        <f t="shared" si="77"/>
        <v>1</v>
      </c>
    </row>
    <row r="4937" spans="1:15" x14ac:dyDescent="0.35">
      <c r="A4937" s="238"/>
      <c r="B4937" s="238" t="s">
        <v>8388</v>
      </c>
      <c r="C4937" s="238">
        <v>2571</v>
      </c>
      <c r="D4937" s="238" t="s">
        <v>8167</v>
      </c>
      <c r="E4937" s="246" t="s">
        <v>453</v>
      </c>
      <c r="F4937" s="238" t="s">
        <v>8191</v>
      </c>
      <c r="G4937" s="242">
        <v>1012395476</v>
      </c>
      <c r="H4937" s="238" t="s">
        <v>8322</v>
      </c>
      <c r="I4937" s="238" t="s">
        <v>374</v>
      </c>
      <c r="J4937" s="238"/>
      <c r="K4937" s="238"/>
      <c r="L4937" s="238"/>
      <c r="M4937" s="238" t="s">
        <v>8169</v>
      </c>
      <c r="N4937" s="238" t="s">
        <v>102</v>
      </c>
      <c r="O4937" s="239">
        <f t="shared" si="77"/>
        <v>1</v>
      </c>
    </row>
    <row r="4938" spans="1:15" x14ac:dyDescent="0.35">
      <c r="A4938" s="238"/>
      <c r="B4938" s="238" t="s">
        <v>8389</v>
      </c>
      <c r="C4938" s="238">
        <v>2571</v>
      </c>
      <c r="D4938" s="238" t="s">
        <v>8167</v>
      </c>
      <c r="E4938" s="246" t="s">
        <v>453</v>
      </c>
      <c r="F4938" s="238" t="s">
        <v>8192</v>
      </c>
      <c r="G4938" s="242">
        <v>19767435</v>
      </c>
      <c r="H4938" s="238" t="s">
        <v>8322</v>
      </c>
      <c r="I4938" s="238" t="s">
        <v>374</v>
      </c>
      <c r="J4938" s="238"/>
      <c r="K4938" s="238"/>
      <c r="L4938" s="238"/>
      <c r="M4938" s="238" t="s">
        <v>8169</v>
      </c>
      <c r="N4938" s="238" t="s">
        <v>102</v>
      </c>
      <c r="O4938" s="239">
        <f t="shared" si="77"/>
        <v>1</v>
      </c>
    </row>
    <row r="4939" spans="1:15" x14ac:dyDescent="0.35">
      <c r="A4939" s="238"/>
      <c r="B4939" s="238" t="s">
        <v>8390</v>
      </c>
      <c r="C4939" s="238">
        <v>2571</v>
      </c>
      <c r="D4939" s="238" t="s">
        <v>8167</v>
      </c>
      <c r="E4939" s="246" t="s">
        <v>453</v>
      </c>
      <c r="F4939" s="238" t="s">
        <v>8193</v>
      </c>
      <c r="G4939" s="242">
        <v>12622272</v>
      </c>
      <c r="H4939" s="238" t="s">
        <v>8322</v>
      </c>
      <c r="I4939" s="238" t="s">
        <v>374</v>
      </c>
      <c r="J4939" s="238"/>
      <c r="K4939" s="238"/>
      <c r="L4939" s="238"/>
      <c r="M4939" s="238" t="s">
        <v>8169</v>
      </c>
      <c r="N4939" s="238" t="s">
        <v>102</v>
      </c>
      <c r="O4939" s="239">
        <f t="shared" si="77"/>
        <v>1</v>
      </c>
    </row>
    <row r="4940" spans="1:15" x14ac:dyDescent="0.35">
      <c r="A4940" s="238"/>
      <c r="B4940" s="238" t="s">
        <v>8391</v>
      </c>
      <c r="C4940" s="238">
        <v>2571</v>
      </c>
      <c r="D4940" s="238" t="s">
        <v>8167</v>
      </c>
      <c r="E4940" s="246" t="s">
        <v>453</v>
      </c>
      <c r="F4940" s="238" t="s">
        <v>8194</v>
      </c>
      <c r="G4940" s="242">
        <v>93422374</v>
      </c>
      <c r="H4940" s="238" t="s">
        <v>8322</v>
      </c>
      <c r="I4940" s="238" t="s">
        <v>374</v>
      </c>
      <c r="J4940" s="238"/>
      <c r="K4940" s="238"/>
      <c r="L4940" s="238"/>
      <c r="M4940" s="238" t="s">
        <v>8169</v>
      </c>
      <c r="N4940" s="238" t="s">
        <v>102</v>
      </c>
      <c r="O4940" s="239">
        <f t="shared" si="77"/>
        <v>1</v>
      </c>
    </row>
    <row r="4941" spans="1:15" x14ac:dyDescent="0.35">
      <c r="A4941" s="238"/>
      <c r="B4941" s="238" t="s">
        <v>8392</v>
      </c>
      <c r="C4941" s="238">
        <v>2571</v>
      </c>
      <c r="D4941" s="238" t="s">
        <v>8167</v>
      </c>
      <c r="E4941" s="246" t="s">
        <v>453</v>
      </c>
      <c r="F4941" s="238" t="s">
        <v>8195</v>
      </c>
      <c r="G4941" s="242">
        <v>1023932314</v>
      </c>
      <c r="H4941" s="238" t="s">
        <v>8322</v>
      </c>
      <c r="I4941" s="238"/>
      <c r="J4941" s="238" t="s">
        <v>374</v>
      </c>
      <c r="K4941" s="238"/>
      <c r="L4941" s="238"/>
      <c r="M4941" s="238" t="s">
        <v>8171</v>
      </c>
      <c r="N4941" s="238" t="s">
        <v>102</v>
      </c>
      <c r="O4941" s="239">
        <f t="shared" si="77"/>
        <v>2</v>
      </c>
    </row>
    <row r="4942" spans="1:15" x14ac:dyDescent="0.35">
      <c r="A4942" s="238"/>
      <c r="B4942" s="238" t="s">
        <v>8355</v>
      </c>
      <c r="C4942" s="238">
        <v>2571</v>
      </c>
      <c r="D4942" s="238" t="s">
        <v>8167</v>
      </c>
      <c r="E4942" s="246" t="s">
        <v>453</v>
      </c>
      <c r="F4942" s="238" t="s">
        <v>8196</v>
      </c>
      <c r="G4942" s="242">
        <v>1023012507</v>
      </c>
      <c r="H4942" s="238" t="s">
        <v>8322</v>
      </c>
      <c r="I4942" s="238"/>
      <c r="J4942" s="238" t="s">
        <v>374</v>
      </c>
      <c r="K4942" s="238"/>
      <c r="L4942" s="238"/>
      <c r="M4942" s="238" t="s">
        <v>8171</v>
      </c>
      <c r="N4942" s="238" t="s">
        <v>102</v>
      </c>
      <c r="O4942" s="239">
        <f t="shared" si="77"/>
        <v>2</v>
      </c>
    </row>
    <row r="4943" spans="1:15" x14ac:dyDescent="0.35">
      <c r="A4943" s="238"/>
      <c r="B4943" s="238" t="s">
        <v>8356</v>
      </c>
      <c r="C4943" s="238">
        <v>2571</v>
      </c>
      <c r="D4943" s="238" t="s">
        <v>8167</v>
      </c>
      <c r="E4943" s="246" t="s">
        <v>453</v>
      </c>
      <c r="F4943" s="238" t="s">
        <v>8197</v>
      </c>
      <c r="G4943" s="242">
        <v>1032391825</v>
      </c>
      <c r="H4943" s="238" t="s">
        <v>8322</v>
      </c>
      <c r="I4943" s="238"/>
      <c r="J4943" s="238" t="s">
        <v>374</v>
      </c>
      <c r="K4943" s="238"/>
      <c r="L4943" s="238"/>
      <c r="M4943" s="238" t="s">
        <v>8171</v>
      </c>
      <c r="N4943" s="238" t="s">
        <v>102</v>
      </c>
      <c r="O4943" s="239">
        <f t="shared" si="77"/>
        <v>2</v>
      </c>
    </row>
    <row r="4944" spans="1:15" x14ac:dyDescent="0.35">
      <c r="A4944" s="238"/>
      <c r="B4944" s="238" t="s">
        <v>8357</v>
      </c>
      <c r="C4944" s="238">
        <v>2571</v>
      </c>
      <c r="D4944" s="238" t="s">
        <v>8167</v>
      </c>
      <c r="E4944" s="246" t="s">
        <v>453</v>
      </c>
      <c r="F4944" s="238" t="s">
        <v>8198</v>
      </c>
      <c r="G4944" s="242">
        <v>1003408402</v>
      </c>
      <c r="H4944" s="238" t="s">
        <v>8322</v>
      </c>
      <c r="I4944" s="238"/>
      <c r="J4944" s="238" t="s">
        <v>374</v>
      </c>
      <c r="K4944" s="238"/>
      <c r="L4944" s="238"/>
      <c r="M4944" s="238" t="s">
        <v>8171</v>
      </c>
      <c r="N4944" s="238" t="s">
        <v>102</v>
      </c>
      <c r="O4944" s="239">
        <f t="shared" si="77"/>
        <v>2</v>
      </c>
    </row>
    <row r="4945" spans="1:15" x14ac:dyDescent="0.35">
      <c r="A4945" s="238"/>
      <c r="B4945" s="238" t="s">
        <v>8358</v>
      </c>
      <c r="C4945" s="238">
        <v>2571</v>
      </c>
      <c r="D4945" s="238" t="s">
        <v>8167</v>
      </c>
      <c r="E4945" s="246" t="s">
        <v>453</v>
      </c>
      <c r="F4945" s="238" t="s">
        <v>8199</v>
      </c>
      <c r="G4945" s="242">
        <v>18494671</v>
      </c>
      <c r="H4945" s="238" t="s">
        <v>8322</v>
      </c>
      <c r="I4945" s="238" t="s">
        <v>374</v>
      </c>
      <c r="J4945" s="238"/>
      <c r="K4945" s="238"/>
      <c r="L4945" s="238"/>
      <c r="M4945" s="238" t="s">
        <v>8169</v>
      </c>
      <c r="N4945" s="238" t="s">
        <v>102</v>
      </c>
      <c r="O4945" s="239">
        <f t="shared" si="77"/>
        <v>1</v>
      </c>
    </row>
    <row r="4946" spans="1:15" x14ac:dyDescent="0.35">
      <c r="A4946" s="238"/>
      <c r="B4946" s="238"/>
      <c r="C4946" s="238">
        <v>2221</v>
      </c>
      <c r="D4946" s="238" t="s">
        <v>8200</v>
      </c>
      <c r="E4946" s="240" t="s">
        <v>453</v>
      </c>
      <c r="F4946" s="238" t="s">
        <v>8201</v>
      </c>
      <c r="G4946" s="242">
        <v>80813870</v>
      </c>
      <c r="H4946" s="238" t="s">
        <v>8202</v>
      </c>
      <c r="I4946" s="238"/>
      <c r="J4946" s="238"/>
      <c r="K4946" s="238"/>
      <c r="L4946" s="238" t="s">
        <v>374</v>
      </c>
      <c r="M4946" s="238" t="s">
        <v>8203</v>
      </c>
      <c r="N4946" s="238" t="s">
        <v>10534</v>
      </c>
      <c r="O4946" s="239">
        <f t="shared" si="77"/>
        <v>4</v>
      </c>
    </row>
    <row r="4947" spans="1:15" x14ac:dyDescent="0.35">
      <c r="A4947" s="238"/>
      <c r="B4947" s="238"/>
      <c r="C4947" s="238">
        <v>2221</v>
      </c>
      <c r="D4947" s="238" t="s">
        <v>8200</v>
      </c>
      <c r="E4947" s="240" t="s">
        <v>453</v>
      </c>
      <c r="F4947" s="238" t="s">
        <v>8204</v>
      </c>
      <c r="G4947" s="242">
        <v>18936869</v>
      </c>
      <c r="H4947" s="238" t="s">
        <v>8202</v>
      </c>
      <c r="I4947" s="238"/>
      <c r="J4947" s="238"/>
      <c r="K4947" s="238"/>
      <c r="L4947" s="238" t="s">
        <v>374</v>
      </c>
      <c r="M4947" s="238" t="s">
        <v>8203</v>
      </c>
      <c r="N4947" s="238" t="s">
        <v>10534</v>
      </c>
      <c r="O4947" s="239">
        <f t="shared" si="77"/>
        <v>4</v>
      </c>
    </row>
    <row r="4948" spans="1:15" x14ac:dyDescent="0.35">
      <c r="A4948" s="238"/>
      <c r="B4948" s="238"/>
      <c r="C4948" s="238">
        <v>2221</v>
      </c>
      <c r="D4948" s="238" t="s">
        <v>8200</v>
      </c>
      <c r="E4948" s="240" t="s">
        <v>453</v>
      </c>
      <c r="F4948" s="238" t="s">
        <v>8205</v>
      </c>
      <c r="G4948" s="242">
        <v>3133662</v>
      </c>
      <c r="H4948" s="238" t="s">
        <v>8202</v>
      </c>
      <c r="I4948" s="238"/>
      <c r="J4948" s="238"/>
      <c r="K4948" s="238"/>
      <c r="L4948" s="238" t="s">
        <v>374</v>
      </c>
      <c r="M4948" s="238" t="s">
        <v>218</v>
      </c>
      <c r="N4948" s="238" t="s">
        <v>10534</v>
      </c>
      <c r="O4948" s="239">
        <f t="shared" si="77"/>
        <v>4</v>
      </c>
    </row>
    <row r="4949" spans="1:15" x14ac:dyDescent="0.35">
      <c r="A4949" s="238"/>
      <c r="B4949" s="238"/>
      <c r="C4949" s="238">
        <v>2221</v>
      </c>
      <c r="D4949" s="238" t="s">
        <v>8200</v>
      </c>
      <c r="E4949" s="240" t="s">
        <v>453</v>
      </c>
      <c r="F4949" s="238" t="s">
        <v>10424</v>
      </c>
      <c r="G4949" s="242">
        <v>1054541763</v>
      </c>
      <c r="H4949" s="238" t="s">
        <v>8202</v>
      </c>
      <c r="I4949" s="238"/>
      <c r="J4949" s="238"/>
      <c r="K4949" s="238"/>
      <c r="L4949" s="238" t="s">
        <v>374</v>
      </c>
      <c r="M4949" s="238" t="s">
        <v>218</v>
      </c>
      <c r="N4949" s="238" t="s">
        <v>10534</v>
      </c>
      <c r="O4949" s="239">
        <f t="shared" si="77"/>
        <v>4</v>
      </c>
    </row>
    <row r="4950" spans="1:15" x14ac:dyDescent="0.35">
      <c r="A4950" s="238"/>
      <c r="B4950" s="238"/>
      <c r="C4950" s="238">
        <v>2221</v>
      </c>
      <c r="D4950" s="238" t="s">
        <v>8200</v>
      </c>
      <c r="E4950" s="240" t="s">
        <v>453</v>
      </c>
      <c r="F4950" s="238" t="s">
        <v>8206</v>
      </c>
      <c r="G4950" s="242">
        <v>71193046</v>
      </c>
      <c r="H4950" s="238" t="s">
        <v>8202</v>
      </c>
      <c r="I4950" s="238"/>
      <c r="J4950" s="238"/>
      <c r="K4950" s="238"/>
      <c r="L4950" s="238" t="s">
        <v>374</v>
      </c>
      <c r="M4950" s="238" t="s">
        <v>218</v>
      </c>
      <c r="N4950" s="238" t="s">
        <v>10534</v>
      </c>
      <c r="O4950" s="239">
        <f t="shared" si="77"/>
        <v>4</v>
      </c>
    </row>
    <row r="4951" spans="1:15" x14ac:dyDescent="0.35">
      <c r="A4951" s="238"/>
      <c r="B4951" s="238"/>
      <c r="C4951" s="238">
        <v>2221</v>
      </c>
      <c r="D4951" s="238" t="s">
        <v>8200</v>
      </c>
      <c r="E4951" s="240" t="s">
        <v>453</v>
      </c>
      <c r="F4951" s="238" t="s">
        <v>10425</v>
      </c>
      <c r="G4951" s="242">
        <v>10189734</v>
      </c>
      <c r="H4951" s="238" t="s">
        <v>8202</v>
      </c>
      <c r="I4951" s="238"/>
      <c r="J4951" s="238"/>
      <c r="K4951" s="238"/>
      <c r="L4951" s="238" t="s">
        <v>374</v>
      </c>
      <c r="M4951" s="238" t="s">
        <v>218</v>
      </c>
      <c r="N4951" s="238" t="s">
        <v>10534</v>
      </c>
      <c r="O4951" s="239">
        <f t="shared" si="77"/>
        <v>4</v>
      </c>
    </row>
    <row r="4952" spans="1:15" x14ac:dyDescent="0.35">
      <c r="A4952" s="238"/>
      <c r="B4952" s="238"/>
      <c r="C4952" s="238">
        <v>2221</v>
      </c>
      <c r="D4952" s="238" t="s">
        <v>8200</v>
      </c>
      <c r="E4952" s="240" t="s">
        <v>453</v>
      </c>
      <c r="F4952" s="238" t="s">
        <v>10426</v>
      </c>
      <c r="G4952" s="242">
        <v>10185383</v>
      </c>
      <c r="H4952" s="238" t="s">
        <v>8202</v>
      </c>
      <c r="I4952" s="238"/>
      <c r="J4952" s="238"/>
      <c r="K4952" s="238"/>
      <c r="L4952" s="238" t="s">
        <v>374</v>
      </c>
      <c r="M4952" s="238" t="s">
        <v>218</v>
      </c>
      <c r="N4952" s="238" t="s">
        <v>10534</v>
      </c>
      <c r="O4952" s="239">
        <f t="shared" si="77"/>
        <v>4</v>
      </c>
    </row>
    <row r="4953" spans="1:15" x14ac:dyDescent="0.35">
      <c r="A4953" s="238"/>
      <c r="B4953" s="238"/>
      <c r="C4953" s="238">
        <v>2221</v>
      </c>
      <c r="D4953" s="238" t="s">
        <v>8200</v>
      </c>
      <c r="E4953" s="240" t="s">
        <v>453</v>
      </c>
      <c r="F4953" s="238" t="s">
        <v>8207</v>
      </c>
      <c r="G4953" s="242">
        <v>16015714</v>
      </c>
      <c r="H4953" s="238" t="s">
        <v>8202</v>
      </c>
      <c r="I4953" s="238"/>
      <c r="J4953" s="238"/>
      <c r="K4953" s="238"/>
      <c r="L4953" s="238" t="s">
        <v>374</v>
      </c>
      <c r="M4953" s="238" t="s">
        <v>218</v>
      </c>
      <c r="N4953" s="238" t="s">
        <v>10534</v>
      </c>
      <c r="O4953" s="239">
        <f t="shared" si="77"/>
        <v>4</v>
      </c>
    </row>
    <row r="4954" spans="1:15" x14ac:dyDescent="0.35">
      <c r="A4954" s="238"/>
      <c r="B4954" s="238"/>
      <c r="C4954" s="238">
        <v>2221</v>
      </c>
      <c r="D4954" s="238" t="s">
        <v>8200</v>
      </c>
      <c r="E4954" s="240" t="s">
        <v>453</v>
      </c>
      <c r="F4954" s="238" t="s">
        <v>10427</v>
      </c>
      <c r="G4954" s="242">
        <v>1054548744</v>
      </c>
      <c r="H4954" s="238" t="s">
        <v>8202</v>
      </c>
      <c r="I4954" s="238"/>
      <c r="J4954" s="238"/>
      <c r="K4954" s="238"/>
      <c r="L4954" s="238" t="s">
        <v>374</v>
      </c>
      <c r="M4954" s="238" t="s">
        <v>218</v>
      </c>
      <c r="N4954" s="238" t="s">
        <v>10534</v>
      </c>
      <c r="O4954" s="239">
        <f t="shared" si="77"/>
        <v>4</v>
      </c>
    </row>
    <row r="4955" spans="1:15" x14ac:dyDescent="0.35">
      <c r="A4955" s="238"/>
      <c r="B4955" s="238"/>
      <c r="C4955" s="238">
        <v>2221</v>
      </c>
      <c r="D4955" s="238" t="s">
        <v>8200</v>
      </c>
      <c r="E4955" s="240" t="s">
        <v>453</v>
      </c>
      <c r="F4955" s="238" t="s">
        <v>8208</v>
      </c>
      <c r="G4955" s="242">
        <v>1073326465</v>
      </c>
      <c r="H4955" s="238" t="s">
        <v>8202</v>
      </c>
      <c r="I4955" s="238"/>
      <c r="J4955" s="238"/>
      <c r="K4955" s="238"/>
      <c r="L4955" s="238" t="s">
        <v>374</v>
      </c>
      <c r="M4955" s="238" t="s">
        <v>218</v>
      </c>
      <c r="N4955" s="238" t="s">
        <v>10534</v>
      </c>
      <c r="O4955" s="239">
        <f t="shared" si="77"/>
        <v>4</v>
      </c>
    </row>
    <row r="4956" spans="1:15" x14ac:dyDescent="0.35">
      <c r="A4956" s="238"/>
      <c r="B4956" s="238"/>
      <c r="C4956" s="238">
        <v>2221</v>
      </c>
      <c r="D4956" s="238" t="s">
        <v>8200</v>
      </c>
      <c r="E4956" s="240" t="s">
        <v>453</v>
      </c>
      <c r="F4956" s="238" t="s">
        <v>10428</v>
      </c>
      <c r="G4956" s="242">
        <v>1073322547</v>
      </c>
      <c r="H4956" s="238" t="s">
        <v>8202</v>
      </c>
      <c r="I4956" s="238"/>
      <c r="J4956" s="238"/>
      <c r="K4956" s="238"/>
      <c r="L4956" s="238" t="s">
        <v>374</v>
      </c>
      <c r="M4956" s="238" t="s">
        <v>8203</v>
      </c>
      <c r="N4956" s="238" t="s">
        <v>10534</v>
      </c>
      <c r="O4956" s="239">
        <f t="shared" si="77"/>
        <v>4</v>
      </c>
    </row>
    <row r="4957" spans="1:15" x14ac:dyDescent="0.35">
      <c r="A4957" s="238"/>
      <c r="B4957" s="238"/>
      <c r="C4957" s="238">
        <v>2221</v>
      </c>
      <c r="D4957" s="238" t="s">
        <v>8200</v>
      </c>
      <c r="E4957" s="240" t="s">
        <v>453</v>
      </c>
      <c r="F4957" s="238" t="s">
        <v>10429</v>
      </c>
      <c r="G4957" s="242">
        <v>1094879701</v>
      </c>
      <c r="H4957" s="238" t="s">
        <v>8202</v>
      </c>
      <c r="I4957" s="238"/>
      <c r="J4957" s="238"/>
      <c r="K4957" s="238"/>
      <c r="L4957" s="238" t="s">
        <v>374</v>
      </c>
      <c r="M4957" s="238" t="s">
        <v>8203</v>
      </c>
      <c r="N4957" s="238" t="s">
        <v>10534</v>
      </c>
      <c r="O4957" s="239">
        <f t="shared" si="77"/>
        <v>4</v>
      </c>
    </row>
    <row r="4958" spans="1:15" x14ac:dyDescent="0.35">
      <c r="A4958" s="238"/>
      <c r="B4958" s="238" t="s">
        <v>8359</v>
      </c>
      <c r="C4958" s="238">
        <v>2583</v>
      </c>
      <c r="D4958" s="238" t="s">
        <v>8209</v>
      </c>
      <c r="E4958" s="246" t="s">
        <v>453</v>
      </c>
      <c r="F4958" s="238" t="s">
        <v>8210</v>
      </c>
      <c r="G4958" s="242">
        <v>79105185</v>
      </c>
      <c r="H4958" s="238" t="s">
        <v>4746</v>
      </c>
      <c r="I4958" s="238" t="s">
        <v>374</v>
      </c>
      <c r="J4958" s="238"/>
      <c r="K4958" s="238"/>
      <c r="L4958" s="238"/>
      <c r="M4958" s="238" t="s">
        <v>8159</v>
      </c>
      <c r="N4958" s="238" t="s">
        <v>10534</v>
      </c>
      <c r="O4958" s="239">
        <f t="shared" ref="O4958:O5021" si="78">IF(I4958="X",1,IF(J4958="X",2,IF(K4958="X",3,IF(L4958="X",4,1))))</f>
        <v>1</v>
      </c>
    </row>
    <row r="4959" spans="1:15" x14ac:dyDescent="0.35">
      <c r="A4959" s="238"/>
      <c r="B4959" s="238" t="s">
        <v>8360</v>
      </c>
      <c r="C4959" s="238">
        <v>2618</v>
      </c>
      <c r="D4959" s="238" t="s">
        <v>8211</v>
      </c>
      <c r="E4959" s="246" t="s">
        <v>453</v>
      </c>
      <c r="F4959" s="238" t="s">
        <v>8212</v>
      </c>
      <c r="G4959" s="242">
        <v>85460699</v>
      </c>
      <c r="H4959" s="238" t="s">
        <v>1296</v>
      </c>
      <c r="I4959" s="238" t="s">
        <v>374</v>
      </c>
      <c r="J4959" s="238"/>
      <c r="K4959" s="238"/>
      <c r="L4959" s="238"/>
      <c r="M4959" s="238" t="s">
        <v>8159</v>
      </c>
      <c r="N4959" s="238" t="s">
        <v>102</v>
      </c>
      <c r="O4959" s="239">
        <f t="shared" si="78"/>
        <v>1</v>
      </c>
    </row>
    <row r="4960" spans="1:15" x14ac:dyDescent="0.35">
      <c r="A4960" s="238"/>
      <c r="B4960" s="238" t="s">
        <v>8361</v>
      </c>
      <c r="C4960" s="238">
        <v>2525</v>
      </c>
      <c r="D4960" s="238" t="s">
        <v>8213</v>
      </c>
      <c r="E4960" s="246" t="s">
        <v>385</v>
      </c>
      <c r="F4960" s="238" t="s">
        <v>8214</v>
      </c>
      <c r="G4960" s="242">
        <v>80120137</v>
      </c>
      <c r="H4960" s="238" t="s">
        <v>1857</v>
      </c>
      <c r="I4960" s="238" t="s">
        <v>374</v>
      </c>
      <c r="J4960" s="238"/>
      <c r="K4960" s="238"/>
      <c r="L4960" s="238"/>
      <c r="M4960" s="238" t="s">
        <v>8159</v>
      </c>
      <c r="N4960" s="238" t="s">
        <v>10534</v>
      </c>
      <c r="O4960" s="239">
        <f t="shared" si="78"/>
        <v>1</v>
      </c>
    </row>
    <row r="4961" spans="1:15" x14ac:dyDescent="0.35">
      <c r="A4961" s="238"/>
      <c r="B4961" s="238" t="s">
        <v>8362</v>
      </c>
      <c r="C4961" s="238">
        <v>2525</v>
      </c>
      <c r="D4961" s="238" t="s">
        <v>8213</v>
      </c>
      <c r="E4961" s="246" t="s">
        <v>385</v>
      </c>
      <c r="F4961" s="238" t="s">
        <v>8215</v>
      </c>
      <c r="G4961" s="242">
        <v>79367732</v>
      </c>
      <c r="H4961" s="238" t="s">
        <v>1857</v>
      </c>
      <c r="I4961" s="238" t="s">
        <v>374</v>
      </c>
      <c r="J4961" s="238"/>
      <c r="K4961" s="238"/>
      <c r="L4961" s="238"/>
      <c r="M4961" s="238" t="s">
        <v>8159</v>
      </c>
      <c r="N4961" s="238" t="s">
        <v>10534</v>
      </c>
      <c r="O4961" s="239">
        <f t="shared" si="78"/>
        <v>1</v>
      </c>
    </row>
    <row r="4962" spans="1:15" x14ac:dyDescent="0.35">
      <c r="A4962" s="238"/>
      <c r="B4962" s="238" t="s">
        <v>8363</v>
      </c>
      <c r="C4962" s="238">
        <v>2525</v>
      </c>
      <c r="D4962" s="238" t="s">
        <v>8213</v>
      </c>
      <c r="E4962" s="246" t="s">
        <v>385</v>
      </c>
      <c r="F4962" s="238" t="s">
        <v>8216</v>
      </c>
      <c r="G4962" s="242">
        <v>1023929034</v>
      </c>
      <c r="H4962" s="238" t="s">
        <v>1857</v>
      </c>
      <c r="I4962" s="238" t="s">
        <v>374</v>
      </c>
      <c r="J4962" s="238"/>
      <c r="K4962" s="238"/>
      <c r="L4962" s="238"/>
      <c r="M4962" s="238" t="s">
        <v>8159</v>
      </c>
      <c r="N4962" s="238" t="s">
        <v>10534</v>
      </c>
      <c r="O4962" s="239">
        <f t="shared" si="78"/>
        <v>1</v>
      </c>
    </row>
    <row r="4963" spans="1:15" x14ac:dyDescent="0.35">
      <c r="A4963" s="238"/>
      <c r="B4963" s="238" t="s">
        <v>8393</v>
      </c>
      <c r="C4963" s="238">
        <v>2582</v>
      </c>
      <c r="D4963" s="238" t="s">
        <v>8217</v>
      </c>
      <c r="E4963" s="246" t="s">
        <v>453</v>
      </c>
      <c r="F4963" s="238" t="s">
        <v>8218</v>
      </c>
      <c r="G4963" s="242">
        <v>1054542459</v>
      </c>
      <c r="H4963" s="238" t="s">
        <v>7918</v>
      </c>
      <c r="I4963" s="238"/>
      <c r="J4963" s="238" t="s">
        <v>374</v>
      </c>
      <c r="K4963" s="238"/>
      <c r="L4963" s="238"/>
      <c r="M4963" s="238" t="s">
        <v>8171</v>
      </c>
      <c r="N4963" s="238" t="s">
        <v>10534</v>
      </c>
      <c r="O4963" s="239">
        <f t="shared" si="78"/>
        <v>2</v>
      </c>
    </row>
    <row r="4964" spans="1:15" x14ac:dyDescent="0.35">
      <c r="A4964" s="238"/>
      <c r="B4964" s="238" t="s">
        <v>8394</v>
      </c>
      <c r="C4964" s="238">
        <v>2583</v>
      </c>
      <c r="D4964" s="238" t="s">
        <v>8219</v>
      </c>
      <c r="E4964" s="246" t="s">
        <v>453</v>
      </c>
      <c r="F4964" s="238" t="s">
        <v>8220</v>
      </c>
      <c r="G4964" s="242">
        <v>1026291656</v>
      </c>
      <c r="H4964" s="238" t="s">
        <v>4746</v>
      </c>
      <c r="I4964" s="238"/>
      <c r="J4964" s="238" t="s">
        <v>374</v>
      </c>
      <c r="K4964" s="238"/>
      <c r="L4964" s="238"/>
      <c r="M4964" s="238" t="s">
        <v>8171</v>
      </c>
      <c r="N4964" s="238" t="s">
        <v>10534</v>
      </c>
      <c r="O4964" s="239">
        <f t="shared" si="78"/>
        <v>2</v>
      </c>
    </row>
    <row r="4965" spans="1:15" x14ac:dyDescent="0.35">
      <c r="A4965" s="238"/>
      <c r="B4965" s="238" t="s">
        <v>8396</v>
      </c>
      <c r="C4965" s="238">
        <v>2569</v>
      </c>
      <c r="D4965" s="238" t="s">
        <v>8152</v>
      </c>
      <c r="E4965" s="246" t="s">
        <v>453</v>
      </c>
      <c r="F4965" s="238" t="s">
        <v>8222</v>
      </c>
      <c r="G4965" s="242">
        <v>10766370</v>
      </c>
      <c r="H4965" s="238" t="s">
        <v>6294</v>
      </c>
      <c r="I4965" s="238"/>
      <c r="J4965" s="238" t="s">
        <v>374</v>
      </c>
      <c r="K4965" s="238"/>
      <c r="L4965" s="238"/>
      <c r="M4965" s="238" t="s">
        <v>8171</v>
      </c>
      <c r="N4965" s="238" t="s">
        <v>10534</v>
      </c>
      <c r="O4965" s="239">
        <f t="shared" si="78"/>
        <v>2</v>
      </c>
    </row>
    <row r="4966" spans="1:15" x14ac:dyDescent="0.35">
      <c r="A4966" s="238"/>
      <c r="B4966" s="238" t="s">
        <v>8397</v>
      </c>
      <c r="C4966" s="238">
        <v>2538</v>
      </c>
      <c r="D4966" s="238" t="s">
        <v>7970</v>
      </c>
      <c r="E4966" s="246" t="s">
        <v>385</v>
      </c>
      <c r="F4966" s="238" t="s">
        <v>8223</v>
      </c>
      <c r="G4966" s="242">
        <v>1033785111</v>
      </c>
      <c r="H4966" s="238" t="s">
        <v>7972</v>
      </c>
      <c r="I4966" s="238"/>
      <c r="J4966" s="238" t="s">
        <v>374</v>
      </c>
      <c r="K4966" s="238"/>
      <c r="L4966" s="238"/>
      <c r="M4966" s="238" t="s">
        <v>8224</v>
      </c>
      <c r="N4966" s="238" t="s">
        <v>10539</v>
      </c>
      <c r="O4966" s="239">
        <f t="shared" si="78"/>
        <v>2</v>
      </c>
    </row>
    <row r="4967" spans="1:15" x14ac:dyDescent="0.35">
      <c r="A4967" s="238"/>
      <c r="B4967" s="238" t="s">
        <v>8398</v>
      </c>
      <c r="C4967" s="238">
        <v>2571</v>
      </c>
      <c r="D4967" s="238" t="s">
        <v>8167</v>
      </c>
      <c r="E4967" s="246" t="s">
        <v>453</v>
      </c>
      <c r="F4967" s="238" t="s">
        <v>8225</v>
      </c>
      <c r="G4967" s="242">
        <v>1030674227</v>
      </c>
      <c r="H4967" s="238" t="s">
        <v>8322</v>
      </c>
      <c r="I4967" s="238"/>
      <c r="J4967" s="238" t="s">
        <v>374</v>
      </c>
      <c r="K4967" s="238"/>
      <c r="L4967" s="238"/>
      <c r="M4967" s="238" t="s">
        <v>8171</v>
      </c>
      <c r="N4967" s="238" t="s">
        <v>102</v>
      </c>
      <c r="O4967" s="239">
        <f t="shared" si="78"/>
        <v>2</v>
      </c>
    </row>
    <row r="4968" spans="1:15" x14ac:dyDescent="0.35">
      <c r="A4968" s="238"/>
      <c r="B4968" s="238"/>
      <c r="C4968" s="238">
        <v>2221</v>
      </c>
      <c r="D4968" s="238" t="s">
        <v>8200</v>
      </c>
      <c r="E4968" s="240" t="s">
        <v>453</v>
      </c>
      <c r="F4968" s="238" t="s">
        <v>8227</v>
      </c>
      <c r="G4968" s="242">
        <v>10180495</v>
      </c>
      <c r="H4968" s="238" t="s">
        <v>8202</v>
      </c>
      <c r="I4968" s="238"/>
      <c r="J4968" s="238" t="s">
        <v>374</v>
      </c>
      <c r="K4968" s="238"/>
      <c r="L4968" s="238"/>
      <c r="M4968" s="238" t="s">
        <v>8228</v>
      </c>
      <c r="N4968" s="238" t="s">
        <v>10534</v>
      </c>
      <c r="O4968" s="239">
        <f t="shared" si="78"/>
        <v>2</v>
      </c>
    </row>
    <row r="4969" spans="1:15" x14ac:dyDescent="0.35">
      <c r="A4969" s="238"/>
      <c r="B4969" s="238"/>
      <c r="C4969" s="238">
        <v>2221</v>
      </c>
      <c r="D4969" s="238" t="s">
        <v>8200</v>
      </c>
      <c r="E4969" s="240" t="s">
        <v>453</v>
      </c>
      <c r="F4969" s="238" t="s">
        <v>8229</v>
      </c>
      <c r="G4969" s="242">
        <v>80258763</v>
      </c>
      <c r="H4969" s="238" t="s">
        <v>8202</v>
      </c>
      <c r="I4969" s="238"/>
      <c r="J4969" s="238" t="s">
        <v>374</v>
      </c>
      <c r="K4969" s="238"/>
      <c r="L4969" s="238"/>
      <c r="M4969" s="238" t="s">
        <v>8228</v>
      </c>
      <c r="N4969" s="238" t="s">
        <v>10534</v>
      </c>
      <c r="O4969" s="239">
        <f t="shared" si="78"/>
        <v>2</v>
      </c>
    </row>
    <row r="4970" spans="1:15" x14ac:dyDescent="0.35">
      <c r="A4970" s="238"/>
      <c r="B4970" s="238"/>
      <c r="C4970" s="238">
        <v>2221</v>
      </c>
      <c r="D4970" s="238" t="s">
        <v>8200</v>
      </c>
      <c r="E4970" s="240" t="s">
        <v>453</v>
      </c>
      <c r="F4970" s="241" t="s">
        <v>8230</v>
      </c>
      <c r="G4970" s="242">
        <v>1054543220</v>
      </c>
      <c r="H4970" s="238" t="s">
        <v>8202</v>
      </c>
      <c r="I4970" s="238"/>
      <c r="J4970" s="238" t="s">
        <v>374</v>
      </c>
      <c r="K4970" s="238"/>
      <c r="L4970" s="241"/>
      <c r="M4970" s="238" t="s">
        <v>8228</v>
      </c>
      <c r="N4970" s="238" t="s">
        <v>10534</v>
      </c>
      <c r="O4970" s="239">
        <f t="shared" si="78"/>
        <v>2</v>
      </c>
    </row>
    <row r="4971" spans="1:15" x14ac:dyDescent="0.35">
      <c r="A4971" s="238"/>
      <c r="B4971" s="238"/>
      <c r="C4971" s="238">
        <v>2221</v>
      </c>
      <c r="D4971" s="238" t="s">
        <v>8200</v>
      </c>
      <c r="E4971" s="240" t="s">
        <v>453</v>
      </c>
      <c r="F4971" s="241" t="s">
        <v>8231</v>
      </c>
      <c r="G4971" s="242">
        <v>10187320</v>
      </c>
      <c r="H4971" s="238" t="s">
        <v>8202</v>
      </c>
      <c r="I4971" s="238"/>
      <c r="J4971" s="238" t="s">
        <v>374</v>
      </c>
      <c r="K4971" s="238"/>
      <c r="L4971" s="241"/>
      <c r="M4971" s="238" t="s">
        <v>8228</v>
      </c>
      <c r="N4971" s="238" t="s">
        <v>10534</v>
      </c>
      <c r="O4971" s="239">
        <f t="shared" si="78"/>
        <v>2</v>
      </c>
    </row>
    <row r="4972" spans="1:15" x14ac:dyDescent="0.35">
      <c r="A4972" s="238"/>
      <c r="B4972" s="238"/>
      <c r="C4972" s="238">
        <v>2221</v>
      </c>
      <c r="D4972" s="238" t="s">
        <v>8200</v>
      </c>
      <c r="E4972" s="240" t="s">
        <v>453</v>
      </c>
      <c r="F4972" s="241" t="s">
        <v>10430</v>
      </c>
      <c r="G4972" s="242">
        <v>16161178</v>
      </c>
      <c r="H4972" s="238" t="s">
        <v>8202</v>
      </c>
      <c r="I4972" s="238"/>
      <c r="J4972" s="238" t="s">
        <v>374</v>
      </c>
      <c r="K4972" s="238"/>
      <c r="L4972" s="241"/>
      <c r="M4972" s="238" t="s">
        <v>8228</v>
      </c>
      <c r="N4972" s="238" t="s">
        <v>10534</v>
      </c>
      <c r="O4972" s="239">
        <f t="shared" si="78"/>
        <v>2</v>
      </c>
    </row>
    <row r="4973" spans="1:15" x14ac:dyDescent="0.35">
      <c r="A4973" s="238"/>
      <c r="B4973" s="238"/>
      <c r="C4973" s="238">
        <v>2221</v>
      </c>
      <c r="D4973" s="238" t="s">
        <v>8200</v>
      </c>
      <c r="E4973" s="240" t="s">
        <v>453</v>
      </c>
      <c r="F4973" s="241" t="s">
        <v>8232</v>
      </c>
      <c r="G4973" s="242">
        <v>1054554061</v>
      </c>
      <c r="H4973" s="238" t="s">
        <v>8202</v>
      </c>
      <c r="I4973" s="238"/>
      <c r="J4973" s="238" t="s">
        <v>374</v>
      </c>
      <c r="K4973" s="238"/>
      <c r="L4973" s="241"/>
      <c r="M4973" s="238" t="s">
        <v>8228</v>
      </c>
      <c r="N4973" s="238" t="s">
        <v>10534</v>
      </c>
      <c r="O4973" s="239">
        <f t="shared" si="78"/>
        <v>2</v>
      </c>
    </row>
    <row r="4974" spans="1:15" x14ac:dyDescent="0.35">
      <c r="A4974" s="238"/>
      <c r="B4974" s="238"/>
      <c r="C4974" s="238">
        <v>2221</v>
      </c>
      <c r="D4974" s="238" t="s">
        <v>8200</v>
      </c>
      <c r="E4974" s="240" t="s">
        <v>453</v>
      </c>
      <c r="F4974" s="241" t="s">
        <v>8233</v>
      </c>
      <c r="G4974" s="242">
        <v>1299463</v>
      </c>
      <c r="H4974" s="238" t="s">
        <v>8202</v>
      </c>
      <c r="I4974" s="238"/>
      <c r="J4974" s="238" t="s">
        <v>374</v>
      </c>
      <c r="K4974" s="238"/>
      <c r="L4974" s="241"/>
      <c r="M4974" s="238" t="s">
        <v>8228</v>
      </c>
      <c r="N4974" s="238" t="s">
        <v>10534</v>
      </c>
      <c r="O4974" s="239">
        <f t="shared" si="78"/>
        <v>2</v>
      </c>
    </row>
    <row r="4975" spans="1:15" x14ac:dyDescent="0.35">
      <c r="A4975" s="238"/>
      <c r="B4975" s="238"/>
      <c r="C4975" s="238">
        <v>2221</v>
      </c>
      <c r="D4975" s="238" t="s">
        <v>8200</v>
      </c>
      <c r="E4975" s="240" t="s">
        <v>453</v>
      </c>
      <c r="F4975" s="241" t="s">
        <v>8234</v>
      </c>
      <c r="G4975" s="242">
        <v>1054542195</v>
      </c>
      <c r="H4975" s="238" t="s">
        <v>8202</v>
      </c>
      <c r="I4975" s="238"/>
      <c r="J4975" s="238" t="s">
        <v>374</v>
      </c>
      <c r="K4975" s="238"/>
      <c r="L4975" s="241"/>
      <c r="M4975" s="238" t="s">
        <v>8228</v>
      </c>
      <c r="N4975" s="238" t="s">
        <v>10534</v>
      </c>
      <c r="O4975" s="239">
        <f t="shared" si="78"/>
        <v>2</v>
      </c>
    </row>
    <row r="4976" spans="1:15" x14ac:dyDescent="0.35">
      <c r="A4976" s="238"/>
      <c r="B4976" s="238"/>
      <c r="C4976" s="238">
        <v>2221</v>
      </c>
      <c r="D4976" s="238" t="s">
        <v>8200</v>
      </c>
      <c r="E4976" s="240" t="s">
        <v>453</v>
      </c>
      <c r="F4976" s="241" t="s">
        <v>8235</v>
      </c>
      <c r="G4976" s="242">
        <v>1052218495</v>
      </c>
      <c r="H4976" s="238" t="s">
        <v>8202</v>
      </c>
      <c r="I4976" s="238"/>
      <c r="J4976" s="238" t="s">
        <v>374</v>
      </c>
      <c r="K4976" s="238"/>
      <c r="L4976" s="241"/>
      <c r="M4976" s="238" t="s">
        <v>8228</v>
      </c>
      <c r="N4976" s="238" t="s">
        <v>10534</v>
      </c>
      <c r="O4976" s="239">
        <f t="shared" si="78"/>
        <v>2</v>
      </c>
    </row>
    <row r="4977" spans="1:15" x14ac:dyDescent="0.35">
      <c r="A4977" s="238"/>
      <c r="B4977" s="238"/>
      <c r="C4977" s="238">
        <v>2221</v>
      </c>
      <c r="D4977" s="238" t="s">
        <v>8200</v>
      </c>
      <c r="E4977" s="240" t="s">
        <v>453</v>
      </c>
      <c r="F4977" s="241" t="s">
        <v>8236</v>
      </c>
      <c r="G4977" s="242">
        <v>11590037</v>
      </c>
      <c r="H4977" s="238" t="s">
        <v>8202</v>
      </c>
      <c r="I4977" s="238"/>
      <c r="J4977" s="238" t="s">
        <v>374</v>
      </c>
      <c r="K4977" s="238"/>
      <c r="L4977" s="241"/>
      <c r="M4977" s="238" t="s">
        <v>8228</v>
      </c>
      <c r="N4977" s="238" t="s">
        <v>10534</v>
      </c>
      <c r="O4977" s="239">
        <f t="shared" si="78"/>
        <v>2</v>
      </c>
    </row>
    <row r="4978" spans="1:15" x14ac:dyDescent="0.35">
      <c r="A4978" s="238"/>
      <c r="B4978" s="238"/>
      <c r="C4978" s="238">
        <v>2221</v>
      </c>
      <c r="D4978" s="238" t="s">
        <v>8200</v>
      </c>
      <c r="E4978" s="240" t="s">
        <v>453</v>
      </c>
      <c r="F4978" s="241" t="s">
        <v>8237</v>
      </c>
      <c r="G4978" s="242">
        <v>1054557397</v>
      </c>
      <c r="H4978" s="238" t="s">
        <v>8202</v>
      </c>
      <c r="I4978" s="238"/>
      <c r="J4978" s="238" t="s">
        <v>374</v>
      </c>
      <c r="K4978" s="238"/>
      <c r="L4978" s="241"/>
      <c r="M4978" s="238" t="s">
        <v>8228</v>
      </c>
      <c r="N4978" s="238" t="s">
        <v>10534</v>
      </c>
      <c r="O4978" s="239">
        <f t="shared" si="78"/>
        <v>2</v>
      </c>
    </row>
    <row r="4979" spans="1:15" x14ac:dyDescent="0.35">
      <c r="A4979" s="238"/>
      <c r="B4979" s="238"/>
      <c r="C4979" s="238">
        <v>2221</v>
      </c>
      <c r="D4979" s="238" t="s">
        <v>8200</v>
      </c>
      <c r="E4979" s="240" t="s">
        <v>453</v>
      </c>
      <c r="F4979" s="241" t="s">
        <v>8238</v>
      </c>
      <c r="G4979" s="242">
        <v>9815698</v>
      </c>
      <c r="H4979" s="238" t="s">
        <v>8202</v>
      </c>
      <c r="I4979" s="238"/>
      <c r="J4979" s="238" t="s">
        <v>374</v>
      </c>
      <c r="K4979" s="238"/>
      <c r="L4979" s="241"/>
      <c r="M4979" s="238" t="s">
        <v>8228</v>
      </c>
      <c r="N4979" s="238" t="s">
        <v>10534</v>
      </c>
      <c r="O4979" s="239">
        <f t="shared" si="78"/>
        <v>2</v>
      </c>
    </row>
    <row r="4980" spans="1:15" x14ac:dyDescent="0.35">
      <c r="A4980" s="238"/>
      <c r="B4980" s="238"/>
      <c r="C4980" s="238">
        <v>2221</v>
      </c>
      <c r="D4980" s="238" t="s">
        <v>8200</v>
      </c>
      <c r="E4980" s="240" t="s">
        <v>453</v>
      </c>
      <c r="F4980" s="241" t="s">
        <v>8239</v>
      </c>
      <c r="G4980" s="242">
        <v>10182942</v>
      </c>
      <c r="H4980" s="238" t="s">
        <v>8202</v>
      </c>
      <c r="I4980" s="238"/>
      <c r="J4980" s="238" t="s">
        <v>374</v>
      </c>
      <c r="K4980" s="238"/>
      <c r="L4980" s="241"/>
      <c r="M4980" s="238" t="s">
        <v>8228</v>
      </c>
      <c r="N4980" s="238" t="s">
        <v>10534</v>
      </c>
      <c r="O4980" s="239">
        <f t="shared" si="78"/>
        <v>2</v>
      </c>
    </row>
    <row r="4981" spans="1:15" x14ac:dyDescent="0.35">
      <c r="A4981" s="238"/>
      <c r="B4981" s="238"/>
      <c r="C4981" s="238">
        <v>2221</v>
      </c>
      <c r="D4981" s="238" t="s">
        <v>8200</v>
      </c>
      <c r="E4981" s="240" t="s">
        <v>453</v>
      </c>
      <c r="F4981" s="241" t="s">
        <v>8240</v>
      </c>
      <c r="G4981" s="242">
        <v>7253256</v>
      </c>
      <c r="H4981" s="238" t="s">
        <v>8202</v>
      </c>
      <c r="I4981" s="238"/>
      <c r="J4981" s="238" t="s">
        <v>374</v>
      </c>
      <c r="K4981" s="238"/>
      <c r="L4981" s="241"/>
      <c r="M4981" s="238" t="s">
        <v>8228</v>
      </c>
      <c r="N4981" s="238" t="s">
        <v>10534</v>
      </c>
      <c r="O4981" s="239">
        <f t="shared" si="78"/>
        <v>2</v>
      </c>
    </row>
    <row r="4982" spans="1:15" x14ac:dyDescent="0.35">
      <c r="A4982" s="238"/>
      <c r="B4982" s="238"/>
      <c r="C4982" s="238">
        <v>2221</v>
      </c>
      <c r="D4982" s="238" t="s">
        <v>8200</v>
      </c>
      <c r="E4982" s="240" t="s">
        <v>453</v>
      </c>
      <c r="F4982" s="241" t="s">
        <v>8241</v>
      </c>
      <c r="G4982" s="242">
        <v>10180353</v>
      </c>
      <c r="H4982" s="238" t="s">
        <v>8202</v>
      </c>
      <c r="I4982" s="238"/>
      <c r="J4982" s="238" t="s">
        <v>374</v>
      </c>
      <c r="K4982" s="238"/>
      <c r="L4982" s="241"/>
      <c r="M4982" s="238" t="s">
        <v>8228</v>
      </c>
      <c r="N4982" s="238" t="s">
        <v>10534</v>
      </c>
      <c r="O4982" s="239">
        <f t="shared" si="78"/>
        <v>2</v>
      </c>
    </row>
    <row r="4983" spans="1:15" x14ac:dyDescent="0.35">
      <c r="A4983" s="238"/>
      <c r="B4983" s="238"/>
      <c r="C4983" s="238">
        <v>2221</v>
      </c>
      <c r="D4983" s="238" t="s">
        <v>8200</v>
      </c>
      <c r="E4983" s="240" t="s">
        <v>453</v>
      </c>
      <c r="F4983" s="241" t="s">
        <v>10431</v>
      </c>
      <c r="G4983" s="242">
        <v>1064976772</v>
      </c>
      <c r="H4983" s="238" t="s">
        <v>8202</v>
      </c>
      <c r="I4983" s="238"/>
      <c r="J4983" s="238" t="s">
        <v>374</v>
      </c>
      <c r="K4983" s="238"/>
      <c r="L4983" s="241"/>
      <c r="M4983" s="238" t="s">
        <v>8228</v>
      </c>
      <c r="N4983" s="238" t="s">
        <v>10534</v>
      </c>
      <c r="O4983" s="239">
        <f t="shared" si="78"/>
        <v>2</v>
      </c>
    </row>
    <row r="4984" spans="1:15" x14ac:dyDescent="0.35">
      <c r="A4984" s="238"/>
      <c r="B4984" s="238"/>
      <c r="C4984" s="238">
        <v>2221</v>
      </c>
      <c r="D4984" s="238" t="s">
        <v>8200</v>
      </c>
      <c r="E4984" s="240" t="s">
        <v>453</v>
      </c>
      <c r="F4984" s="241" t="s">
        <v>8242</v>
      </c>
      <c r="G4984" s="242">
        <v>1054541346</v>
      </c>
      <c r="H4984" s="238" t="s">
        <v>8202</v>
      </c>
      <c r="I4984" s="238"/>
      <c r="J4984" s="238" t="s">
        <v>374</v>
      </c>
      <c r="K4984" s="238"/>
      <c r="L4984" s="241"/>
      <c r="M4984" s="238" t="s">
        <v>8228</v>
      </c>
      <c r="N4984" s="238" t="s">
        <v>10534</v>
      </c>
      <c r="O4984" s="239">
        <f t="shared" si="78"/>
        <v>2</v>
      </c>
    </row>
    <row r="4985" spans="1:15" x14ac:dyDescent="0.35">
      <c r="A4985" s="238"/>
      <c r="B4985" s="238"/>
      <c r="C4985" s="238">
        <v>2221</v>
      </c>
      <c r="D4985" s="238" t="s">
        <v>8200</v>
      </c>
      <c r="E4985" s="240" t="s">
        <v>453</v>
      </c>
      <c r="F4985" s="241" t="s">
        <v>8243</v>
      </c>
      <c r="G4985" s="242">
        <v>1054551465</v>
      </c>
      <c r="H4985" s="238" t="s">
        <v>8202</v>
      </c>
      <c r="I4985" s="238"/>
      <c r="J4985" s="238" t="s">
        <v>374</v>
      </c>
      <c r="K4985" s="238"/>
      <c r="L4985" s="241"/>
      <c r="M4985" s="238" t="s">
        <v>8228</v>
      </c>
      <c r="N4985" s="238" t="s">
        <v>10534</v>
      </c>
      <c r="O4985" s="239">
        <f t="shared" si="78"/>
        <v>2</v>
      </c>
    </row>
    <row r="4986" spans="1:15" x14ac:dyDescent="0.35">
      <c r="A4986" s="238"/>
      <c r="B4986" s="238"/>
      <c r="C4986" s="238">
        <v>2221</v>
      </c>
      <c r="D4986" s="238" t="s">
        <v>8200</v>
      </c>
      <c r="E4986" s="240" t="s">
        <v>453</v>
      </c>
      <c r="F4986" s="241" t="s">
        <v>8244</v>
      </c>
      <c r="G4986" s="242">
        <v>1054551985</v>
      </c>
      <c r="H4986" s="238" t="s">
        <v>8202</v>
      </c>
      <c r="I4986" s="238"/>
      <c r="J4986" s="238" t="s">
        <v>374</v>
      </c>
      <c r="K4986" s="238"/>
      <c r="L4986" s="241"/>
      <c r="M4986" s="238" t="s">
        <v>8228</v>
      </c>
      <c r="N4986" s="238" t="s">
        <v>10534</v>
      </c>
      <c r="O4986" s="239">
        <f t="shared" si="78"/>
        <v>2</v>
      </c>
    </row>
    <row r="4987" spans="1:15" x14ac:dyDescent="0.35">
      <c r="A4987" s="238"/>
      <c r="B4987" s="238"/>
      <c r="C4987" s="238">
        <v>2221</v>
      </c>
      <c r="D4987" s="238" t="s">
        <v>8200</v>
      </c>
      <c r="E4987" s="240" t="s">
        <v>453</v>
      </c>
      <c r="F4987" s="241" t="s">
        <v>8245</v>
      </c>
      <c r="G4987" s="242">
        <v>1103103314</v>
      </c>
      <c r="H4987" s="238" t="s">
        <v>8202</v>
      </c>
      <c r="I4987" s="238"/>
      <c r="J4987" s="238" t="s">
        <v>374</v>
      </c>
      <c r="K4987" s="238"/>
      <c r="L4987" s="241"/>
      <c r="M4987" s="238" t="s">
        <v>8228</v>
      </c>
      <c r="N4987" s="238" t="s">
        <v>10534</v>
      </c>
      <c r="O4987" s="239">
        <f t="shared" si="78"/>
        <v>2</v>
      </c>
    </row>
    <row r="4988" spans="1:15" x14ac:dyDescent="0.35">
      <c r="A4988" s="238"/>
      <c r="B4988" s="238"/>
      <c r="C4988" s="238">
        <v>2221</v>
      </c>
      <c r="D4988" s="238" t="s">
        <v>8200</v>
      </c>
      <c r="E4988" s="240" t="s">
        <v>453</v>
      </c>
      <c r="F4988" s="241" t="s">
        <v>8246</v>
      </c>
      <c r="G4988" s="242">
        <v>71191736</v>
      </c>
      <c r="H4988" s="238" t="s">
        <v>8202</v>
      </c>
      <c r="I4988" s="238"/>
      <c r="J4988" s="238" t="s">
        <v>374</v>
      </c>
      <c r="K4988" s="238"/>
      <c r="L4988" s="241"/>
      <c r="M4988" s="238" t="s">
        <v>8228</v>
      </c>
      <c r="N4988" s="238" t="s">
        <v>10534</v>
      </c>
      <c r="O4988" s="239">
        <f t="shared" si="78"/>
        <v>2</v>
      </c>
    </row>
    <row r="4989" spans="1:15" x14ac:dyDescent="0.35">
      <c r="A4989" s="238"/>
      <c r="B4989" s="238"/>
      <c r="C4989" s="238">
        <v>2221</v>
      </c>
      <c r="D4989" s="238" t="s">
        <v>8200</v>
      </c>
      <c r="E4989" s="240" t="s">
        <v>453</v>
      </c>
      <c r="F4989" s="241" t="s">
        <v>8247</v>
      </c>
      <c r="G4989" s="242">
        <v>1054550945</v>
      </c>
      <c r="H4989" s="238" t="s">
        <v>8202</v>
      </c>
      <c r="I4989" s="238"/>
      <c r="J4989" s="238" t="s">
        <v>374</v>
      </c>
      <c r="K4989" s="238"/>
      <c r="L4989" s="241"/>
      <c r="M4989" s="238" t="s">
        <v>8228</v>
      </c>
      <c r="N4989" s="238" t="s">
        <v>10534</v>
      </c>
      <c r="O4989" s="239">
        <f t="shared" si="78"/>
        <v>2</v>
      </c>
    </row>
    <row r="4990" spans="1:15" x14ac:dyDescent="0.35">
      <c r="A4990" s="238"/>
      <c r="B4990" s="238"/>
      <c r="C4990" s="238">
        <v>2221</v>
      </c>
      <c r="D4990" s="238" t="s">
        <v>8200</v>
      </c>
      <c r="E4990" s="240" t="s">
        <v>453</v>
      </c>
      <c r="F4990" s="241" t="s">
        <v>8248</v>
      </c>
      <c r="G4990" s="242">
        <v>1054553820</v>
      </c>
      <c r="H4990" s="238" t="s">
        <v>8202</v>
      </c>
      <c r="I4990" s="238"/>
      <c r="J4990" s="238" t="s">
        <v>374</v>
      </c>
      <c r="K4990" s="238"/>
      <c r="L4990" s="241"/>
      <c r="M4990" s="238" t="s">
        <v>8228</v>
      </c>
      <c r="N4990" s="238" t="s">
        <v>10534</v>
      </c>
      <c r="O4990" s="239">
        <f t="shared" si="78"/>
        <v>2</v>
      </c>
    </row>
    <row r="4991" spans="1:15" x14ac:dyDescent="0.35">
      <c r="A4991" s="238"/>
      <c r="B4991" s="238"/>
      <c r="C4991" s="238">
        <v>2221</v>
      </c>
      <c r="D4991" s="238" t="s">
        <v>8200</v>
      </c>
      <c r="E4991" s="240" t="s">
        <v>453</v>
      </c>
      <c r="F4991" s="241" t="s">
        <v>8249</v>
      </c>
      <c r="G4991" s="242">
        <v>1004801974</v>
      </c>
      <c r="H4991" s="238" t="s">
        <v>8202</v>
      </c>
      <c r="I4991" s="238"/>
      <c r="J4991" s="238" t="s">
        <v>374</v>
      </c>
      <c r="K4991" s="238"/>
      <c r="L4991" s="241"/>
      <c r="M4991" s="238" t="s">
        <v>8228</v>
      </c>
      <c r="N4991" s="238" t="s">
        <v>10534</v>
      </c>
      <c r="O4991" s="239">
        <f t="shared" si="78"/>
        <v>2</v>
      </c>
    </row>
    <row r="4992" spans="1:15" x14ac:dyDescent="0.35">
      <c r="A4992" s="238"/>
      <c r="B4992" s="238"/>
      <c r="C4992" s="238">
        <v>2221</v>
      </c>
      <c r="D4992" s="238" t="s">
        <v>8200</v>
      </c>
      <c r="E4992" s="240" t="s">
        <v>453</v>
      </c>
      <c r="F4992" s="241" t="s">
        <v>8250</v>
      </c>
      <c r="G4992" s="242">
        <v>1037612099</v>
      </c>
      <c r="H4992" s="238" t="s">
        <v>8202</v>
      </c>
      <c r="I4992" s="238"/>
      <c r="J4992" s="238" t="s">
        <v>374</v>
      </c>
      <c r="K4992" s="238"/>
      <c r="L4992" s="241"/>
      <c r="M4992" s="238" t="s">
        <v>8228</v>
      </c>
      <c r="N4992" s="238" t="s">
        <v>10534</v>
      </c>
      <c r="O4992" s="239">
        <f t="shared" si="78"/>
        <v>2</v>
      </c>
    </row>
    <row r="4993" spans="1:15" x14ac:dyDescent="0.35">
      <c r="A4993" s="238"/>
      <c r="B4993" s="238"/>
      <c r="C4993" s="238">
        <v>2221</v>
      </c>
      <c r="D4993" s="238" t="s">
        <v>8200</v>
      </c>
      <c r="E4993" s="240" t="s">
        <v>453</v>
      </c>
      <c r="F4993" s="241" t="s">
        <v>8251</v>
      </c>
      <c r="G4993" s="242">
        <v>79556878</v>
      </c>
      <c r="H4993" s="238" t="s">
        <v>8202</v>
      </c>
      <c r="I4993" s="238"/>
      <c r="J4993" s="238" t="s">
        <v>374</v>
      </c>
      <c r="K4993" s="238"/>
      <c r="L4993" s="241"/>
      <c r="M4993" s="238" t="s">
        <v>8228</v>
      </c>
      <c r="N4993" s="238" t="s">
        <v>10534</v>
      </c>
      <c r="O4993" s="239">
        <f t="shared" si="78"/>
        <v>2</v>
      </c>
    </row>
    <row r="4994" spans="1:15" x14ac:dyDescent="0.35">
      <c r="A4994" s="238"/>
      <c r="B4994" s="238"/>
      <c r="C4994" s="238">
        <v>2221</v>
      </c>
      <c r="D4994" s="238" t="s">
        <v>8200</v>
      </c>
      <c r="E4994" s="240" t="s">
        <v>453</v>
      </c>
      <c r="F4994" s="241" t="s">
        <v>10432</v>
      </c>
      <c r="G4994" s="242">
        <v>1054550764</v>
      </c>
      <c r="H4994" s="238" t="s">
        <v>8202</v>
      </c>
      <c r="I4994" s="238"/>
      <c r="J4994" s="238" t="s">
        <v>374</v>
      </c>
      <c r="K4994" s="238"/>
      <c r="L4994" s="241"/>
      <c r="M4994" s="238" t="s">
        <v>8228</v>
      </c>
      <c r="N4994" s="238" t="s">
        <v>10534</v>
      </c>
      <c r="O4994" s="239">
        <f t="shared" si="78"/>
        <v>2</v>
      </c>
    </row>
    <row r="4995" spans="1:15" x14ac:dyDescent="0.35">
      <c r="A4995" s="238"/>
      <c r="B4995" s="238"/>
      <c r="C4995" s="238">
        <v>2221</v>
      </c>
      <c r="D4995" s="238" t="s">
        <v>8200</v>
      </c>
      <c r="E4995" s="240" t="s">
        <v>453</v>
      </c>
      <c r="F4995" s="241" t="s">
        <v>8252</v>
      </c>
      <c r="G4995" s="242">
        <v>71755089</v>
      </c>
      <c r="H4995" s="238" t="s">
        <v>8202</v>
      </c>
      <c r="I4995" s="238"/>
      <c r="J4995" s="238" t="s">
        <v>374</v>
      </c>
      <c r="K4995" s="238"/>
      <c r="L4995" s="241"/>
      <c r="M4995" s="238" t="s">
        <v>8228</v>
      </c>
      <c r="N4995" s="238" t="s">
        <v>10534</v>
      </c>
      <c r="O4995" s="239">
        <f t="shared" si="78"/>
        <v>2</v>
      </c>
    </row>
    <row r="4996" spans="1:15" x14ac:dyDescent="0.35">
      <c r="A4996" s="238"/>
      <c r="B4996" s="238"/>
      <c r="C4996" s="238">
        <v>2221</v>
      </c>
      <c r="D4996" s="238" t="s">
        <v>8200</v>
      </c>
      <c r="E4996" s="240" t="s">
        <v>453</v>
      </c>
      <c r="F4996" s="241" t="s">
        <v>8253</v>
      </c>
      <c r="G4996" s="242">
        <v>10178789</v>
      </c>
      <c r="H4996" s="238" t="s">
        <v>8202</v>
      </c>
      <c r="I4996" s="238"/>
      <c r="J4996" s="238" t="s">
        <v>374</v>
      </c>
      <c r="K4996" s="238"/>
      <c r="L4996" s="241"/>
      <c r="M4996" s="238" t="s">
        <v>8228</v>
      </c>
      <c r="N4996" s="238" t="s">
        <v>10534</v>
      </c>
      <c r="O4996" s="239">
        <f t="shared" si="78"/>
        <v>2</v>
      </c>
    </row>
    <row r="4997" spans="1:15" x14ac:dyDescent="0.35">
      <c r="A4997" s="238"/>
      <c r="B4997" s="238"/>
      <c r="C4997" s="238">
        <v>2221</v>
      </c>
      <c r="D4997" s="238" t="s">
        <v>8200</v>
      </c>
      <c r="E4997" s="240" t="s">
        <v>453</v>
      </c>
      <c r="F4997" s="241" t="s">
        <v>8254</v>
      </c>
      <c r="G4997" s="242">
        <v>1054548745</v>
      </c>
      <c r="H4997" s="238" t="s">
        <v>8202</v>
      </c>
      <c r="I4997" s="238"/>
      <c r="J4997" s="238" t="s">
        <v>374</v>
      </c>
      <c r="K4997" s="238"/>
      <c r="L4997" s="241"/>
      <c r="M4997" s="238" t="s">
        <v>8228</v>
      </c>
      <c r="N4997" s="238" t="s">
        <v>10534</v>
      </c>
      <c r="O4997" s="239">
        <f t="shared" si="78"/>
        <v>2</v>
      </c>
    </row>
    <row r="4998" spans="1:15" x14ac:dyDescent="0.35">
      <c r="A4998" s="238"/>
      <c r="B4998" s="238" t="s">
        <v>8354</v>
      </c>
      <c r="C4998" s="238">
        <v>2578</v>
      </c>
      <c r="D4998" s="247" t="s">
        <v>8255</v>
      </c>
      <c r="E4998" s="259" t="s">
        <v>385</v>
      </c>
      <c r="F4998" s="241" t="s">
        <v>8256</v>
      </c>
      <c r="G4998" s="242">
        <v>1106485123</v>
      </c>
      <c r="H4998" s="238" t="s">
        <v>5793</v>
      </c>
      <c r="I4998" s="238"/>
      <c r="J4998" s="247" t="s">
        <v>374</v>
      </c>
      <c r="K4998" s="238"/>
      <c r="L4998" s="241"/>
      <c r="M4998" s="238" t="s">
        <v>49</v>
      </c>
      <c r="N4998" s="238" t="s">
        <v>10534</v>
      </c>
      <c r="O4998" s="239">
        <f t="shared" si="78"/>
        <v>2</v>
      </c>
    </row>
    <row r="4999" spans="1:15" x14ac:dyDescent="0.35">
      <c r="A4999" s="238"/>
      <c r="B4999" s="238" t="s">
        <v>8467</v>
      </c>
      <c r="C4999" s="238">
        <v>2221</v>
      </c>
      <c r="D4999" s="238" t="s">
        <v>8200</v>
      </c>
      <c r="E4999" s="240" t="s">
        <v>453</v>
      </c>
      <c r="F4999" s="241" t="s">
        <v>8257</v>
      </c>
      <c r="G4999" s="242">
        <v>1054564489</v>
      </c>
      <c r="H4999" s="238" t="s">
        <v>8202</v>
      </c>
      <c r="I4999" s="238"/>
      <c r="J4999" s="238" t="s">
        <v>374</v>
      </c>
      <c r="K4999" s="238"/>
      <c r="L4999" s="241"/>
      <c r="M4999" s="238" t="s">
        <v>8228</v>
      </c>
      <c r="N4999" s="238" t="s">
        <v>10534</v>
      </c>
      <c r="O4999" s="239">
        <f t="shared" si="78"/>
        <v>2</v>
      </c>
    </row>
    <row r="5000" spans="1:15" x14ac:dyDescent="0.35">
      <c r="A5000" s="238"/>
      <c r="B5000" s="238" t="s">
        <v>8448</v>
      </c>
      <c r="C5000" s="238">
        <v>2576</v>
      </c>
      <c r="D5000" s="244" t="s">
        <v>8258</v>
      </c>
      <c r="E5000" s="246" t="s">
        <v>453</v>
      </c>
      <c r="F5000" s="241" t="s">
        <v>8259</v>
      </c>
      <c r="G5000" s="242">
        <v>76296522</v>
      </c>
      <c r="H5000" s="238" t="s">
        <v>8260</v>
      </c>
      <c r="I5000" s="238" t="s">
        <v>374</v>
      </c>
      <c r="J5000" s="240"/>
      <c r="K5000" s="238"/>
      <c r="L5000" s="241"/>
      <c r="M5000" s="238" t="s">
        <v>8261</v>
      </c>
      <c r="N5000" s="238" t="s">
        <v>10534</v>
      </c>
      <c r="O5000" s="239">
        <f t="shared" si="78"/>
        <v>1</v>
      </c>
    </row>
    <row r="5001" spans="1:15" x14ac:dyDescent="0.35">
      <c r="A5001" s="238"/>
      <c r="B5001" s="238" t="s">
        <v>8466</v>
      </c>
      <c r="C5001" s="238"/>
      <c r="D5001" s="244" t="s">
        <v>8262</v>
      </c>
      <c r="E5001" s="246" t="s">
        <v>453</v>
      </c>
      <c r="F5001" s="241" t="s">
        <v>8263</v>
      </c>
      <c r="G5001" s="242">
        <v>11344890</v>
      </c>
      <c r="H5001" s="238" t="s">
        <v>7133</v>
      </c>
      <c r="I5001" s="238" t="s">
        <v>374</v>
      </c>
      <c r="J5001" s="240"/>
      <c r="K5001" s="238"/>
      <c r="L5001" s="241"/>
      <c r="M5001" s="238" t="s">
        <v>8261</v>
      </c>
      <c r="N5001" s="238" t="s">
        <v>102</v>
      </c>
      <c r="O5001" s="239">
        <f t="shared" si="78"/>
        <v>1</v>
      </c>
    </row>
    <row r="5002" spans="1:15" x14ac:dyDescent="0.35">
      <c r="A5002" s="238"/>
      <c r="B5002" s="238" t="s">
        <v>8449</v>
      </c>
      <c r="C5002" s="238">
        <v>2576</v>
      </c>
      <c r="D5002" s="247" t="s">
        <v>8258</v>
      </c>
      <c r="E5002" s="246" t="s">
        <v>453</v>
      </c>
      <c r="F5002" s="241" t="s">
        <v>8264</v>
      </c>
      <c r="G5002" s="242">
        <v>93206538</v>
      </c>
      <c r="H5002" s="238" t="s">
        <v>8260</v>
      </c>
      <c r="I5002" s="238"/>
      <c r="J5002" s="247" t="s">
        <v>374</v>
      </c>
      <c r="K5002" s="238"/>
      <c r="L5002" s="241"/>
      <c r="M5002" s="238" t="s">
        <v>8224</v>
      </c>
      <c r="N5002" s="238" t="s">
        <v>10534</v>
      </c>
      <c r="O5002" s="239">
        <f t="shared" si="78"/>
        <v>2</v>
      </c>
    </row>
    <row r="5003" spans="1:15" x14ac:dyDescent="0.35">
      <c r="A5003" s="238"/>
      <c r="B5003" s="238" t="s">
        <v>8465</v>
      </c>
      <c r="C5003" s="238">
        <v>2581</v>
      </c>
      <c r="D5003" s="244" t="s">
        <v>8265</v>
      </c>
      <c r="E5003" s="246" t="s">
        <v>453</v>
      </c>
      <c r="F5003" s="241" t="s">
        <v>8266</v>
      </c>
      <c r="G5003" s="242">
        <v>79237623</v>
      </c>
      <c r="H5003" s="238" t="s">
        <v>8267</v>
      </c>
      <c r="I5003" s="238"/>
      <c r="J5003" s="247" t="s">
        <v>374</v>
      </c>
      <c r="K5003" s="238"/>
      <c r="L5003" s="241"/>
      <c r="M5003" s="238" t="s">
        <v>8224</v>
      </c>
      <c r="N5003" s="238" t="s">
        <v>10534</v>
      </c>
      <c r="O5003" s="239">
        <f t="shared" si="78"/>
        <v>2</v>
      </c>
    </row>
    <row r="5004" spans="1:15" x14ac:dyDescent="0.35">
      <c r="A5004" s="238"/>
      <c r="B5004" s="238" t="s">
        <v>8464</v>
      </c>
      <c r="C5004" s="243">
        <v>2581</v>
      </c>
      <c r="D5004" s="244" t="s">
        <v>8265</v>
      </c>
      <c r="E5004" s="246" t="s">
        <v>453</v>
      </c>
      <c r="F5004" s="241" t="s">
        <v>8268</v>
      </c>
      <c r="G5004" s="242">
        <v>79888153</v>
      </c>
      <c r="H5004" s="238" t="s">
        <v>8267</v>
      </c>
      <c r="I5004" s="238"/>
      <c r="J5004" s="247" t="s">
        <v>374</v>
      </c>
      <c r="K5004" s="238"/>
      <c r="L5004" s="241"/>
      <c r="M5004" s="238" t="s">
        <v>8224</v>
      </c>
      <c r="N5004" s="238" t="s">
        <v>10534</v>
      </c>
      <c r="O5004" s="239">
        <f t="shared" si="78"/>
        <v>2</v>
      </c>
    </row>
    <row r="5005" spans="1:15" x14ac:dyDescent="0.35">
      <c r="A5005" s="238"/>
      <c r="B5005" s="238" t="s">
        <v>8462</v>
      </c>
      <c r="C5005" s="243">
        <v>2561</v>
      </c>
      <c r="D5005" s="244" t="s">
        <v>8269</v>
      </c>
      <c r="E5005" s="246" t="s">
        <v>385</v>
      </c>
      <c r="F5005" s="241" t="s">
        <v>8270</v>
      </c>
      <c r="G5005" s="242">
        <v>1026583837</v>
      </c>
      <c r="H5005" s="238" t="s">
        <v>744</v>
      </c>
      <c r="I5005" s="238"/>
      <c r="J5005" s="244" t="s">
        <v>374</v>
      </c>
      <c r="K5005" s="238"/>
      <c r="L5005" s="241"/>
      <c r="M5005" s="238" t="s">
        <v>8224</v>
      </c>
      <c r="N5005" s="238" t="s">
        <v>10534</v>
      </c>
      <c r="O5005" s="239">
        <f t="shared" si="78"/>
        <v>2</v>
      </c>
    </row>
    <row r="5006" spans="1:15" x14ac:dyDescent="0.35">
      <c r="A5006" s="238"/>
      <c r="B5006" s="238" t="s">
        <v>8463</v>
      </c>
      <c r="C5006" s="238">
        <v>2490</v>
      </c>
      <c r="D5006" s="244" t="s">
        <v>7510</v>
      </c>
      <c r="E5006" s="246" t="s">
        <v>453</v>
      </c>
      <c r="F5006" s="241" t="s">
        <v>10433</v>
      </c>
      <c r="G5006" s="242">
        <v>1061625542</v>
      </c>
      <c r="H5006" s="238" t="s">
        <v>4746</v>
      </c>
      <c r="I5006" s="238"/>
      <c r="J5006" s="244" t="s">
        <v>374</v>
      </c>
      <c r="K5006" s="238"/>
      <c r="L5006" s="241"/>
      <c r="M5006" s="238" t="s">
        <v>8272</v>
      </c>
      <c r="N5006" s="238" t="s">
        <v>10534</v>
      </c>
      <c r="O5006" s="239">
        <f t="shared" si="78"/>
        <v>2</v>
      </c>
    </row>
    <row r="5007" spans="1:15" x14ac:dyDescent="0.35">
      <c r="A5007" s="238"/>
      <c r="B5007" s="238" t="s">
        <v>8493</v>
      </c>
      <c r="C5007" s="238">
        <v>2490</v>
      </c>
      <c r="D5007" s="244" t="s">
        <v>7510</v>
      </c>
      <c r="E5007" s="246" t="s">
        <v>453</v>
      </c>
      <c r="F5007" s="241" t="s">
        <v>8273</v>
      </c>
      <c r="G5007" s="242">
        <v>85163087</v>
      </c>
      <c r="H5007" s="238" t="s">
        <v>4746</v>
      </c>
      <c r="I5007" s="238"/>
      <c r="J5007" s="244" t="s">
        <v>374</v>
      </c>
      <c r="K5007" s="238"/>
      <c r="L5007" s="241"/>
      <c r="M5007" s="238" t="s">
        <v>8274</v>
      </c>
      <c r="N5007" s="238" t="s">
        <v>10534</v>
      </c>
      <c r="O5007" s="239">
        <f t="shared" si="78"/>
        <v>2</v>
      </c>
    </row>
    <row r="5008" spans="1:15" x14ac:dyDescent="0.35">
      <c r="A5008" s="238"/>
      <c r="B5008" s="238" t="s">
        <v>8456</v>
      </c>
      <c r="C5008" s="238">
        <v>2538</v>
      </c>
      <c r="D5008" s="244" t="s">
        <v>7970</v>
      </c>
      <c r="E5008" s="259" t="s">
        <v>385</v>
      </c>
      <c r="F5008" s="241" t="s">
        <v>8275</v>
      </c>
      <c r="G5008" s="242">
        <v>1024542609</v>
      </c>
      <c r="H5008" s="238" t="s">
        <v>7972</v>
      </c>
      <c r="I5008" s="238" t="s">
        <v>374</v>
      </c>
      <c r="J5008" s="240"/>
      <c r="K5008" s="238"/>
      <c r="L5008" s="241"/>
      <c r="M5008" s="238" t="s">
        <v>8261</v>
      </c>
      <c r="N5008" s="238" t="s">
        <v>10534</v>
      </c>
      <c r="O5008" s="239">
        <f t="shared" si="78"/>
        <v>1</v>
      </c>
    </row>
    <row r="5009" spans="1:15" x14ac:dyDescent="0.35">
      <c r="A5009" s="238"/>
      <c r="B5009" s="238" t="s">
        <v>8457</v>
      </c>
      <c r="C5009" s="238">
        <v>2617</v>
      </c>
      <c r="D5009" s="244" t="s">
        <v>8209</v>
      </c>
      <c r="E5009" s="246" t="s">
        <v>453</v>
      </c>
      <c r="F5009" s="241" t="s">
        <v>8276</v>
      </c>
      <c r="G5009" s="242">
        <v>98586243</v>
      </c>
      <c r="H5009" s="238" t="s">
        <v>4746</v>
      </c>
      <c r="I5009" s="238" t="s">
        <v>374</v>
      </c>
      <c r="J5009" s="240"/>
      <c r="K5009" s="238"/>
      <c r="L5009" s="241"/>
      <c r="M5009" s="238" t="s">
        <v>8261</v>
      </c>
      <c r="N5009" s="238" t="s">
        <v>10534</v>
      </c>
      <c r="O5009" s="239">
        <f t="shared" si="78"/>
        <v>1</v>
      </c>
    </row>
    <row r="5010" spans="1:15" x14ac:dyDescent="0.35">
      <c r="A5010" s="238"/>
      <c r="B5010" s="238" t="s">
        <v>8458</v>
      </c>
      <c r="C5010" s="238">
        <v>2617</v>
      </c>
      <c r="D5010" s="247" t="s">
        <v>8209</v>
      </c>
      <c r="E5010" s="246" t="s">
        <v>453</v>
      </c>
      <c r="F5010" s="241" t="s">
        <v>8277</v>
      </c>
      <c r="G5010" s="242">
        <v>1032360599</v>
      </c>
      <c r="H5010" s="238" t="s">
        <v>4746</v>
      </c>
      <c r="I5010" s="238" t="s">
        <v>374</v>
      </c>
      <c r="J5010" s="240"/>
      <c r="K5010" s="238"/>
      <c r="L5010" s="241"/>
      <c r="M5010" s="238" t="s">
        <v>8261</v>
      </c>
      <c r="N5010" s="238" t="s">
        <v>10534</v>
      </c>
      <c r="O5010" s="239">
        <f t="shared" si="78"/>
        <v>1</v>
      </c>
    </row>
    <row r="5011" spans="1:15" x14ac:dyDescent="0.35">
      <c r="A5011" s="238"/>
      <c r="B5011" s="238" t="s">
        <v>8459</v>
      </c>
      <c r="C5011" s="238">
        <v>2617</v>
      </c>
      <c r="D5011" s="244" t="s">
        <v>8209</v>
      </c>
      <c r="E5011" s="246" t="s">
        <v>453</v>
      </c>
      <c r="F5011" s="241" t="s">
        <v>8278</v>
      </c>
      <c r="G5011" s="242">
        <v>15030670</v>
      </c>
      <c r="H5011" s="238" t="s">
        <v>4746</v>
      </c>
      <c r="I5011" s="238" t="s">
        <v>374</v>
      </c>
      <c r="J5011" s="240"/>
      <c r="K5011" s="238"/>
      <c r="L5011" s="241"/>
      <c r="M5011" s="238" t="s">
        <v>8261</v>
      </c>
      <c r="N5011" s="238" t="s">
        <v>10534</v>
      </c>
      <c r="O5011" s="239">
        <f t="shared" si="78"/>
        <v>1</v>
      </c>
    </row>
    <row r="5012" spans="1:15" x14ac:dyDescent="0.35">
      <c r="A5012" s="238"/>
      <c r="B5012" s="238" t="s">
        <v>8460</v>
      </c>
      <c r="C5012" s="238">
        <v>2617</v>
      </c>
      <c r="D5012" s="247" t="s">
        <v>8209</v>
      </c>
      <c r="E5012" s="246" t="s">
        <v>453</v>
      </c>
      <c r="F5012" s="241" t="s">
        <v>10434</v>
      </c>
      <c r="G5012" s="242">
        <v>1061625782</v>
      </c>
      <c r="H5012" s="238" t="s">
        <v>4746</v>
      </c>
      <c r="I5012" s="238" t="s">
        <v>374</v>
      </c>
      <c r="J5012" s="240"/>
      <c r="K5012" s="238"/>
      <c r="L5012" s="241"/>
      <c r="M5012" s="238" t="s">
        <v>8261</v>
      </c>
      <c r="N5012" s="238" t="s">
        <v>10534</v>
      </c>
      <c r="O5012" s="239">
        <f t="shared" si="78"/>
        <v>1</v>
      </c>
    </row>
    <row r="5013" spans="1:15" x14ac:dyDescent="0.35">
      <c r="A5013" s="238"/>
      <c r="B5013" s="238" t="s">
        <v>8461</v>
      </c>
      <c r="C5013" s="238">
        <v>2617</v>
      </c>
      <c r="D5013" s="244" t="s">
        <v>8209</v>
      </c>
      <c r="E5013" s="246" t="s">
        <v>453</v>
      </c>
      <c r="F5013" s="241" t="s">
        <v>10435</v>
      </c>
      <c r="G5013" s="242">
        <v>4617515</v>
      </c>
      <c r="H5013" s="238" t="s">
        <v>4746</v>
      </c>
      <c r="I5013" s="238" t="s">
        <v>374</v>
      </c>
      <c r="J5013" s="240"/>
      <c r="K5013" s="238"/>
      <c r="L5013" s="241"/>
      <c r="M5013" s="238" t="s">
        <v>8261</v>
      </c>
      <c r="N5013" s="238" t="s">
        <v>10534</v>
      </c>
      <c r="O5013" s="239">
        <f t="shared" si="78"/>
        <v>1</v>
      </c>
    </row>
    <row r="5014" spans="1:15" x14ac:dyDescent="0.35">
      <c r="A5014" s="238"/>
      <c r="B5014" s="238" t="s">
        <v>8492</v>
      </c>
      <c r="C5014" s="238">
        <v>2617</v>
      </c>
      <c r="D5014" s="247" t="s">
        <v>8209</v>
      </c>
      <c r="E5014" s="246" t="s">
        <v>453</v>
      </c>
      <c r="F5014" s="241" t="s">
        <v>8279</v>
      </c>
      <c r="G5014" s="242">
        <v>92519410</v>
      </c>
      <c r="H5014" s="238" t="s">
        <v>4746</v>
      </c>
      <c r="I5014" s="238" t="s">
        <v>374</v>
      </c>
      <c r="J5014" s="240"/>
      <c r="K5014" s="238"/>
      <c r="L5014" s="241"/>
      <c r="M5014" s="238" t="s">
        <v>8261</v>
      </c>
      <c r="N5014" s="238" t="s">
        <v>10534</v>
      </c>
      <c r="O5014" s="239">
        <f t="shared" si="78"/>
        <v>1</v>
      </c>
    </row>
    <row r="5015" spans="1:15" x14ac:dyDescent="0.35">
      <c r="A5015" s="238"/>
      <c r="B5015" s="238" t="s">
        <v>8491</v>
      </c>
      <c r="C5015" s="238">
        <v>2617</v>
      </c>
      <c r="D5015" s="244" t="s">
        <v>8209</v>
      </c>
      <c r="E5015" s="246" t="s">
        <v>453</v>
      </c>
      <c r="F5015" s="241" t="s">
        <v>8280</v>
      </c>
      <c r="G5015" s="242">
        <v>77029810</v>
      </c>
      <c r="H5015" s="238" t="s">
        <v>4746</v>
      </c>
      <c r="I5015" s="238" t="s">
        <v>374</v>
      </c>
      <c r="J5015" s="240"/>
      <c r="K5015" s="238"/>
      <c r="L5015" s="241"/>
      <c r="M5015" s="238" t="s">
        <v>8261</v>
      </c>
      <c r="N5015" s="238" t="s">
        <v>10534</v>
      </c>
      <c r="O5015" s="239">
        <f t="shared" si="78"/>
        <v>1</v>
      </c>
    </row>
    <row r="5016" spans="1:15" x14ac:dyDescent="0.35">
      <c r="A5016" s="238"/>
      <c r="B5016" s="238" t="s">
        <v>8490</v>
      </c>
      <c r="C5016" s="238">
        <v>2617</v>
      </c>
      <c r="D5016" s="247" t="s">
        <v>8209</v>
      </c>
      <c r="E5016" s="246" t="s">
        <v>453</v>
      </c>
      <c r="F5016" s="241" t="s">
        <v>8281</v>
      </c>
      <c r="G5016" s="242">
        <v>85436552</v>
      </c>
      <c r="H5016" s="238" t="s">
        <v>4746</v>
      </c>
      <c r="I5016" s="238" t="s">
        <v>374</v>
      </c>
      <c r="J5016" s="240"/>
      <c r="K5016" s="238"/>
      <c r="L5016" s="241"/>
      <c r="M5016" s="238" t="s">
        <v>8261</v>
      </c>
      <c r="N5016" s="238" t="s">
        <v>10534</v>
      </c>
      <c r="O5016" s="239">
        <f t="shared" si="78"/>
        <v>1</v>
      </c>
    </row>
    <row r="5017" spans="1:15" x14ac:dyDescent="0.35">
      <c r="A5017" s="238"/>
      <c r="B5017" s="238" t="s">
        <v>8489</v>
      </c>
      <c r="C5017" s="238">
        <v>2617</v>
      </c>
      <c r="D5017" s="244" t="s">
        <v>8209</v>
      </c>
      <c r="E5017" s="246" t="s">
        <v>453</v>
      </c>
      <c r="F5017" s="241" t="s">
        <v>8282</v>
      </c>
      <c r="G5017" s="242">
        <v>78755107</v>
      </c>
      <c r="H5017" s="238" t="s">
        <v>4746</v>
      </c>
      <c r="I5017" s="238" t="s">
        <v>374</v>
      </c>
      <c r="J5017" s="240"/>
      <c r="K5017" s="238"/>
      <c r="L5017" s="241"/>
      <c r="M5017" s="238" t="s">
        <v>8261</v>
      </c>
      <c r="N5017" s="238" t="s">
        <v>10534</v>
      </c>
      <c r="O5017" s="239">
        <f t="shared" si="78"/>
        <v>1</v>
      </c>
    </row>
    <row r="5018" spans="1:15" x14ac:dyDescent="0.35">
      <c r="A5018" s="238"/>
      <c r="B5018" s="238" t="s">
        <v>8488</v>
      </c>
      <c r="C5018" s="238">
        <v>2617</v>
      </c>
      <c r="D5018" s="244" t="s">
        <v>8209</v>
      </c>
      <c r="E5018" s="246" t="s">
        <v>453</v>
      </c>
      <c r="F5018" s="241" t="s">
        <v>10436</v>
      </c>
      <c r="G5018" s="242">
        <v>79806615</v>
      </c>
      <c r="H5018" s="238" t="s">
        <v>4746</v>
      </c>
      <c r="I5018" s="238" t="s">
        <v>374</v>
      </c>
      <c r="J5018" s="240"/>
      <c r="K5018" s="238"/>
      <c r="L5018" s="241"/>
      <c r="M5018" s="238" t="s">
        <v>8261</v>
      </c>
      <c r="N5018" s="238" t="s">
        <v>10534</v>
      </c>
      <c r="O5018" s="239">
        <f t="shared" si="78"/>
        <v>1</v>
      </c>
    </row>
    <row r="5019" spans="1:15" x14ac:dyDescent="0.35">
      <c r="A5019" s="238"/>
      <c r="B5019" s="238" t="s">
        <v>8487</v>
      </c>
      <c r="C5019" s="238">
        <v>2617</v>
      </c>
      <c r="D5019" s="247" t="s">
        <v>8209</v>
      </c>
      <c r="E5019" s="246" t="s">
        <v>453</v>
      </c>
      <c r="F5019" s="241" t="s">
        <v>8283</v>
      </c>
      <c r="G5019" s="242">
        <v>15621010</v>
      </c>
      <c r="H5019" s="238" t="s">
        <v>4746</v>
      </c>
      <c r="I5019" s="238" t="s">
        <v>374</v>
      </c>
      <c r="J5019" s="240"/>
      <c r="K5019" s="238"/>
      <c r="L5019" s="241"/>
      <c r="M5019" s="238" t="s">
        <v>8261</v>
      </c>
      <c r="N5019" s="238" t="s">
        <v>10534</v>
      </c>
      <c r="O5019" s="239">
        <f t="shared" si="78"/>
        <v>1</v>
      </c>
    </row>
    <row r="5020" spans="1:15" x14ac:dyDescent="0.35">
      <c r="A5020" s="238"/>
      <c r="B5020" s="238" t="s">
        <v>8486</v>
      </c>
      <c r="C5020" s="238">
        <v>2617</v>
      </c>
      <c r="D5020" s="244" t="s">
        <v>8209</v>
      </c>
      <c r="E5020" s="246" t="s">
        <v>453</v>
      </c>
      <c r="F5020" s="241" t="s">
        <v>10437</v>
      </c>
      <c r="G5020" s="242">
        <v>9846981</v>
      </c>
      <c r="H5020" s="238" t="s">
        <v>4746</v>
      </c>
      <c r="I5020" s="238" t="s">
        <v>374</v>
      </c>
      <c r="J5020" s="240"/>
      <c r="K5020" s="238"/>
      <c r="L5020" s="241"/>
      <c r="M5020" s="238" t="s">
        <v>8261</v>
      </c>
      <c r="N5020" s="238" t="s">
        <v>10534</v>
      </c>
      <c r="O5020" s="239">
        <f t="shared" si="78"/>
        <v>1</v>
      </c>
    </row>
    <row r="5021" spans="1:15" x14ac:dyDescent="0.35">
      <c r="A5021" s="238"/>
      <c r="B5021" s="238" t="s">
        <v>8485</v>
      </c>
      <c r="C5021" s="238">
        <v>2617</v>
      </c>
      <c r="D5021" s="244" t="s">
        <v>8209</v>
      </c>
      <c r="E5021" s="246" t="s">
        <v>453</v>
      </c>
      <c r="F5021" s="241" t="s">
        <v>8284</v>
      </c>
      <c r="G5021" s="242">
        <v>78764936</v>
      </c>
      <c r="H5021" s="238" t="s">
        <v>4746</v>
      </c>
      <c r="I5021" s="238" t="s">
        <v>374</v>
      </c>
      <c r="J5021" s="240"/>
      <c r="K5021" s="238"/>
      <c r="L5021" s="241"/>
      <c r="M5021" s="238" t="s">
        <v>8261</v>
      </c>
      <c r="N5021" s="238" t="s">
        <v>10534</v>
      </c>
      <c r="O5021" s="239">
        <f t="shared" si="78"/>
        <v>1</v>
      </c>
    </row>
    <row r="5022" spans="1:15" x14ac:dyDescent="0.35">
      <c r="A5022" s="238"/>
      <c r="B5022" s="238" t="s">
        <v>8484</v>
      </c>
      <c r="C5022" s="238"/>
      <c r="D5022" s="244" t="s">
        <v>8262</v>
      </c>
      <c r="E5022" s="246" t="s">
        <v>453</v>
      </c>
      <c r="F5022" s="241" t="s">
        <v>10438</v>
      </c>
      <c r="G5022" s="242">
        <v>1022374175</v>
      </c>
      <c r="H5022" s="238" t="s">
        <v>7133</v>
      </c>
      <c r="I5022" s="238"/>
      <c r="J5022" s="244" t="s">
        <v>374</v>
      </c>
      <c r="K5022" s="238"/>
      <c r="L5022" s="241"/>
      <c r="M5022" s="238" t="s">
        <v>231</v>
      </c>
      <c r="N5022" s="238" t="s">
        <v>102</v>
      </c>
      <c r="O5022" s="239">
        <f t="shared" ref="O5022:O5085" si="79">IF(I5022="X",1,IF(J5022="X",2,IF(K5022="X",3,IF(L5022="X",4,1))))</f>
        <v>2</v>
      </c>
    </row>
    <row r="5023" spans="1:15" x14ac:dyDescent="0.35">
      <c r="A5023" s="238"/>
      <c r="B5023" s="238" t="s">
        <v>8483</v>
      </c>
      <c r="C5023" s="238"/>
      <c r="D5023" s="244" t="s">
        <v>8262</v>
      </c>
      <c r="E5023" s="246" t="s">
        <v>453</v>
      </c>
      <c r="F5023" s="241" t="s">
        <v>8285</v>
      </c>
      <c r="G5023" s="242">
        <v>1069725868</v>
      </c>
      <c r="H5023" s="238" t="s">
        <v>7133</v>
      </c>
      <c r="I5023" s="238"/>
      <c r="J5023" s="244" t="s">
        <v>374</v>
      </c>
      <c r="K5023" s="238"/>
      <c r="L5023" s="241"/>
      <c r="M5023" s="238" t="s">
        <v>231</v>
      </c>
      <c r="N5023" s="238" t="s">
        <v>102</v>
      </c>
      <c r="O5023" s="239">
        <f t="shared" si="79"/>
        <v>2</v>
      </c>
    </row>
    <row r="5024" spans="1:15" x14ac:dyDescent="0.35">
      <c r="A5024" s="238"/>
      <c r="B5024" s="238" t="s">
        <v>8482</v>
      </c>
      <c r="C5024" s="238">
        <v>2617</v>
      </c>
      <c r="D5024" s="244" t="s">
        <v>8286</v>
      </c>
      <c r="E5024" s="246" t="s">
        <v>453</v>
      </c>
      <c r="F5024" s="241" t="s">
        <v>8287</v>
      </c>
      <c r="G5024" s="242">
        <v>1033747558</v>
      </c>
      <c r="H5024" s="238" t="s">
        <v>4746</v>
      </c>
      <c r="I5024" s="238"/>
      <c r="J5024" s="244" t="s">
        <v>374</v>
      </c>
      <c r="K5024" s="238"/>
      <c r="L5024" s="241"/>
      <c r="M5024" s="238" t="s">
        <v>231</v>
      </c>
      <c r="N5024" s="238" t="s">
        <v>10534</v>
      </c>
      <c r="O5024" s="239">
        <f t="shared" si="79"/>
        <v>2</v>
      </c>
    </row>
    <row r="5025" spans="1:15" x14ac:dyDescent="0.35">
      <c r="A5025" s="238"/>
      <c r="B5025" s="238" t="s">
        <v>8481</v>
      </c>
      <c r="C5025" s="238">
        <v>2617</v>
      </c>
      <c r="D5025" s="244" t="s">
        <v>8286</v>
      </c>
      <c r="E5025" s="246" t="s">
        <v>453</v>
      </c>
      <c r="F5025" s="241" t="s">
        <v>8288</v>
      </c>
      <c r="G5025" s="242">
        <v>1002101121</v>
      </c>
      <c r="H5025" s="238" t="s">
        <v>4746</v>
      </c>
      <c r="I5025" s="238"/>
      <c r="J5025" s="244" t="s">
        <v>374</v>
      </c>
      <c r="K5025" s="238"/>
      <c r="L5025" s="241"/>
      <c r="M5025" s="238" t="s">
        <v>231</v>
      </c>
      <c r="N5025" s="238" t="s">
        <v>10534</v>
      </c>
      <c r="O5025" s="239">
        <f t="shared" si="79"/>
        <v>2</v>
      </c>
    </row>
    <row r="5026" spans="1:15" x14ac:dyDescent="0.35">
      <c r="A5026" s="238"/>
      <c r="B5026" s="238" t="s">
        <v>8480</v>
      </c>
      <c r="C5026" s="238">
        <v>2617</v>
      </c>
      <c r="D5026" s="238" t="s">
        <v>8289</v>
      </c>
      <c r="E5026" s="246" t="s">
        <v>453</v>
      </c>
      <c r="F5026" s="241" t="s">
        <v>8290</v>
      </c>
      <c r="G5026" s="242">
        <v>80161332</v>
      </c>
      <c r="H5026" s="238" t="s">
        <v>4746</v>
      </c>
      <c r="I5026" s="238" t="s">
        <v>374</v>
      </c>
      <c r="J5026" s="240"/>
      <c r="K5026" s="238"/>
      <c r="L5026" s="241"/>
      <c r="M5026" s="238" t="s">
        <v>8291</v>
      </c>
      <c r="N5026" s="238" t="s">
        <v>10534</v>
      </c>
      <c r="O5026" s="239">
        <f t="shared" si="79"/>
        <v>1</v>
      </c>
    </row>
    <row r="5027" spans="1:15" x14ac:dyDescent="0.35">
      <c r="A5027" s="238"/>
      <c r="B5027" s="238" t="s">
        <v>8479</v>
      </c>
      <c r="C5027" s="238">
        <v>2617</v>
      </c>
      <c r="D5027" s="238" t="s">
        <v>8289</v>
      </c>
      <c r="E5027" s="246" t="s">
        <v>453</v>
      </c>
      <c r="F5027" s="241" t="s">
        <v>8292</v>
      </c>
      <c r="G5027" s="242">
        <v>13462930</v>
      </c>
      <c r="H5027" s="238" t="s">
        <v>4746</v>
      </c>
      <c r="I5027" s="238" t="s">
        <v>374</v>
      </c>
      <c r="J5027" s="240"/>
      <c r="K5027" s="238"/>
      <c r="L5027" s="241"/>
      <c r="M5027" s="238" t="s">
        <v>8291</v>
      </c>
      <c r="N5027" s="238" t="s">
        <v>10534</v>
      </c>
      <c r="O5027" s="239">
        <f t="shared" si="79"/>
        <v>1</v>
      </c>
    </row>
    <row r="5028" spans="1:15" x14ac:dyDescent="0.35">
      <c r="A5028" s="238"/>
      <c r="B5028" s="238" t="s">
        <v>8478</v>
      </c>
      <c r="C5028" s="238">
        <v>2617</v>
      </c>
      <c r="D5028" s="238" t="s">
        <v>8289</v>
      </c>
      <c r="E5028" s="246" t="s">
        <v>453</v>
      </c>
      <c r="F5028" s="241" t="s">
        <v>8293</v>
      </c>
      <c r="G5028" s="242">
        <v>91152684</v>
      </c>
      <c r="H5028" s="238" t="s">
        <v>4746</v>
      </c>
      <c r="I5028" s="238" t="s">
        <v>374</v>
      </c>
      <c r="J5028" s="240"/>
      <c r="K5028" s="238"/>
      <c r="L5028" s="241"/>
      <c r="M5028" s="238" t="s">
        <v>8291</v>
      </c>
      <c r="N5028" s="238" t="s">
        <v>10534</v>
      </c>
      <c r="O5028" s="239">
        <f t="shared" si="79"/>
        <v>1</v>
      </c>
    </row>
    <row r="5029" spans="1:15" x14ac:dyDescent="0.35">
      <c r="A5029" s="238"/>
      <c r="B5029" s="238" t="s">
        <v>8468</v>
      </c>
      <c r="C5029" s="238">
        <v>2617</v>
      </c>
      <c r="D5029" s="238" t="s">
        <v>8289</v>
      </c>
      <c r="E5029" s="246" t="s">
        <v>453</v>
      </c>
      <c r="F5029" s="241" t="s">
        <v>8294</v>
      </c>
      <c r="G5029" s="242">
        <v>91423170</v>
      </c>
      <c r="H5029" s="238" t="s">
        <v>4746</v>
      </c>
      <c r="I5029" s="238" t="s">
        <v>374</v>
      </c>
      <c r="J5029" s="240"/>
      <c r="K5029" s="238"/>
      <c r="L5029" s="241"/>
      <c r="M5029" s="238" t="s">
        <v>8291</v>
      </c>
      <c r="N5029" s="238" t="s">
        <v>10534</v>
      </c>
      <c r="O5029" s="239">
        <f t="shared" si="79"/>
        <v>1</v>
      </c>
    </row>
    <row r="5030" spans="1:15" x14ac:dyDescent="0.35">
      <c r="A5030" s="238"/>
      <c r="B5030" s="238" t="s">
        <v>8469</v>
      </c>
      <c r="C5030" s="238">
        <v>2617</v>
      </c>
      <c r="D5030" s="247" t="s">
        <v>8295</v>
      </c>
      <c r="E5030" s="246" t="s">
        <v>453</v>
      </c>
      <c r="F5030" s="241" t="s">
        <v>10439</v>
      </c>
      <c r="G5030" s="242">
        <v>1104696135</v>
      </c>
      <c r="H5030" s="238" t="s">
        <v>4746</v>
      </c>
      <c r="I5030" s="238" t="s">
        <v>374</v>
      </c>
      <c r="J5030" s="240"/>
      <c r="K5030" s="238"/>
      <c r="L5030" s="241"/>
      <c r="M5030" s="238" t="s">
        <v>8291</v>
      </c>
      <c r="N5030" s="238" t="s">
        <v>10534</v>
      </c>
      <c r="O5030" s="239">
        <f t="shared" si="79"/>
        <v>1</v>
      </c>
    </row>
    <row r="5031" spans="1:15" x14ac:dyDescent="0.35">
      <c r="A5031" s="238"/>
      <c r="B5031" s="238" t="s">
        <v>8470</v>
      </c>
      <c r="C5031" s="238">
        <v>2620</v>
      </c>
      <c r="D5031" s="238" t="s">
        <v>8296</v>
      </c>
      <c r="E5031" s="246" t="s">
        <v>453</v>
      </c>
      <c r="F5031" s="241" t="s">
        <v>10440</v>
      </c>
      <c r="G5031" s="242">
        <v>4043425</v>
      </c>
      <c r="H5031" s="238" t="s">
        <v>5828</v>
      </c>
      <c r="I5031" s="238" t="s">
        <v>374</v>
      </c>
      <c r="J5031" s="240"/>
      <c r="K5031" s="238"/>
      <c r="L5031" s="241"/>
      <c r="M5031" s="238" t="s">
        <v>49</v>
      </c>
      <c r="N5031" s="238" t="s">
        <v>10534</v>
      </c>
      <c r="O5031" s="239">
        <f t="shared" si="79"/>
        <v>1</v>
      </c>
    </row>
    <row r="5032" spans="1:15" x14ac:dyDescent="0.35">
      <c r="A5032" s="238"/>
      <c r="B5032" s="238" t="s">
        <v>8471</v>
      </c>
      <c r="C5032" s="238">
        <v>2620</v>
      </c>
      <c r="D5032" s="244" t="s">
        <v>8296</v>
      </c>
      <c r="E5032" s="246" t="s">
        <v>453</v>
      </c>
      <c r="F5032" s="241" t="s">
        <v>10441</v>
      </c>
      <c r="G5032" s="242">
        <v>1090386849</v>
      </c>
      <c r="H5032" s="238" t="s">
        <v>5828</v>
      </c>
      <c r="I5032" s="238" t="s">
        <v>374</v>
      </c>
      <c r="J5032" s="240"/>
      <c r="K5032" s="238"/>
      <c r="L5032" s="241"/>
      <c r="M5032" s="238" t="s">
        <v>49</v>
      </c>
      <c r="N5032" s="238" t="s">
        <v>10534</v>
      </c>
      <c r="O5032" s="239">
        <f t="shared" si="79"/>
        <v>1</v>
      </c>
    </row>
    <row r="5033" spans="1:15" x14ac:dyDescent="0.35">
      <c r="A5033" s="238"/>
      <c r="B5033" s="238" t="s">
        <v>8472</v>
      </c>
      <c r="C5033" s="238">
        <v>2570</v>
      </c>
      <c r="D5033" s="244" t="s">
        <v>8139</v>
      </c>
      <c r="E5033" s="246" t="s">
        <v>453</v>
      </c>
      <c r="F5033" s="241" t="s">
        <v>8297</v>
      </c>
      <c r="G5033" s="242">
        <v>1067859781</v>
      </c>
      <c r="H5033" s="238" t="s">
        <v>6294</v>
      </c>
      <c r="I5033" s="238"/>
      <c r="J5033" s="244" t="s">
        <v>374</v>
      </c>
      <c r="K5033" s="238"/>
      <c r="L5033" s="241"/>
      <c r="M5033" s="238" t="s">
        <v>8298</v>
      </c>
      <c r="N5033" s="238" t="s">
        <v>10534</v>
      </c>
      <c r="O5033" s="239">
        <f t="shared" si="79"/>
        <v>2</v>
      </c>
    </row>
    <row r="5034" spans="1:15" x14ac:dyDescent="0.35">
      <c r="A5034" s="238"/>
      <c r="B5034" s="238" t="s">
        <v>8473</v>
      </c>
      <c r="C5034" s="238"/>
      <c r="D5034" s="247" t="s">
        <v>8299</v>
      </c>
      <c r="E5034" s="246" t="s">
        <v>453</v>
      </c>
      <c r="F5034" s="241" t="s">
        <v>8300</v>
      </c>
      <c r="G5034" s="242">
        <v>1052960640</v>
      </c>
      <c r="H5034" s="238" t="s">
        <v>6294</v>
      </c>
      <c r="I5034" s="238"/>
      <c r="J5034" s="244" t="s">
        <v>374</v>
      </c>
      <c r="K5034" s="238"/>
      <c r="L5034" s="241"/>
      <c r="M5034" s="238" t="s">
        <v>49</v>
      </c>
      <c r="N5034" s="238" t="s">
        <v>10534</v>
      </c>
      <c r="O5034" s="239">
        <f t="shared" si="79"/>
        <v>2</v>
      </c>
    </row>
    <row r="5035" spans="1:15" x14ac:dyDescent="0.35">
      <c r="A5035" s="238"/>
      <c r="B5035" s="238" t="s">
        <v>8474</v>
      </c>
      <c r="C5035" s="238">
        <v>2617</v>
      </c>
      <c r="D5035" s="244" t="s">
        <v>8226</v>
      </c>
      <c r="E5035" s="246" t="s">
        <v>453</v>
      </c>
      <c r="F5035" s="241" t="s">
        <v>8301</v>
      </c>
      <c r="G5035" s="242">
        <v>1022934655</v>
      </c>
      <c r="H5035" s="238" t="s">
        <v>4746</v>
      </c>
      <c r="I5035" s="238" t="s">
        <v>374</v>
      </c>
      <c r="J5035" s="240"/>
      <c r="K5035" s="238"/>
      <c r="L5035" s="241"/>
      <c r="M5035" s="238" t="s">
        <v>8291</v>
      </c>
      <c r="N5035" s="238" t="s">
        <v>10534</v>
      </c>
      <c r="O5035" s="239">
        <f t="shared" si="79"/>
        <v>1</v>
      </c>
    </row>
    <row r="5036" spans="1:15" x14ac:dyDescent="0.35">
      <c r="A5036" s="238"/>
      <c r="B5036" s="238" t="s">
        <v>8476</v>
      </c>
      <c r="C5036" s="238">
        <v>2552</v>
      </c>
      <c r="D5036" s="244" t="s">
        <v>8302</v>
      </c>
      <c r="E5036" s="240" t="s">
        <v>385</v>
      </c>
      <c r="F5036" s="241" t="s">
        <v>8303</v>
      </c>
      <c r="G5036" s="242">
        <v>79804799</v>
      </c>
      <c r="H5036" s="238" t="s">
        <v>8304</v>
      </c>
      <c r="I5036" s="238"/>
      <c r="J5036" s="240"/>
      <c r="K5036" s="238"/>
      <c r="L5036" s="241" t="s">
        <v>374</v>
      </c>
      <c r="M5036" s="238" t="s">
        <v>8291</v>
      </c>
      <c r="N5036" s="238" t="s">
        <v>10534</v>
      </c>
      <c r="O5036" s="239">
        <f t="shared" si="79"/>
        <v>4</v>
      </c>
    </row>
    <row r="5037" spans="1:15" x14ac:dyDescent="0.35">
      <c r="A5037" s="238"/>
      <c r="B5037" s="238" t="s">
        <v>8475</v>
      </c>
      <c r="C5037" s="238">
        <v>2560</v>
      </c>
      <c r="D5037" s="244" t="s">
        <v>8305</v>
      </c>
      <c r="E5037" s="240" t="s">
        <v>385</v>
      </c>
      <c r="F5037" s="241" t="s">
        <v>8306</v>
      </c>
      <c r="G5037" s="242">
        <v>1024538211</v>
      </c>
      <c r="H5037" s="238" t="s">
        <v>8307</v>
      </c>
      <c r="I5037" s="238"/>
      <c r="J5037" s="240"/>
      <c r="K5037" s="238"/>
      <c r="L5037" s="241" t="s">
        <v>374</v>
      </c>
      <c r="M5037" s="238" t="s">
        <v>8291</v>
      </c>
      <c r="N5037" s="238" t="s">
        <v>10534</v>
      </c>
      <c r="O5037" s="239">
        <f t="shared" si="79"/>
        <v>4</v>
      </c>
    </row>
    <row r="5038" spans="1:15" x14ac:dyDescent="0.35">
      <c r="A5038" s="238"/>
      <c r="B5038" s="238" t="s">
        <v>8477</v>
      </c>
      <c r="C5038" s="238">
        <v>2560</v>
      </c>
      <c r="D5038" s="244" t="s">
        <v>8305</v>
      </c>
      <c r="E5038" s="240" t="s">
        <v>385</v>
      </c>
      <c r="F5038" s="241" t="s">
        <v>8308</v>
      </c>
      <c r="G5038" s="242">
        <v>1014210691</v>
      </c>
      <c r="H5038" s="238" t="s">
        <v>8307</v>
      </c>
      <c r="I5038" s="238"/>
      <c r="J5038" s="240"/>
      <c r="K5038" s="238"/>
      <c r="L5038" s="241" t="s">
        <v>374</v>
      </c>
      <c r="M5038" s="238" t="s">
        <v>8291</v>
      </c>
      <c r="N5038" s="238" t="s">
        <v>10534</v>
      </c>
      <c r="O5038" s="239">
        <f t="shared" si="79"/>
        <v>4</v>
      </c>
    </row>
    <row r="5039" spans="1:15" x14ac:dyDescent="0.35">
      <c r="A5039" s="238"/>
      <c r="B5039" s="238" t="s">
        <v>8504</v>
      </c>
      <c r="C5039" s="238">
        <v>2560</v>
      </c>
      <c r="D5039" s="244" t="s">
        <v>8305</v>
      </c>
      <c r="E5039" s="240" t="s">
        <v>385</v>
      </c>
      <c r="F5039" s="241" t="s">
        <v>8309</v>
      </c>
      <c r="G5039" s="242">
        <v>1024537898</v>
      </c>
      <c r="H5039" s="238" t="s">
        <v>8307</v>
      </c>
      <c r="I5039" s="238"/>
      <c r="J5039" s="240"/>
      <c r="K5039" s="238"/>
      <c r="L5039" s="241" t="s">
        <v>374</v>
      </c>
      <c r="M5039" s="238" t="s">
        <v>8291</v>
      </c>
      <c r="N5039" s="238" t="s">
        <v>10534</v>
      </c>
      <c r="O5039" s="239">
        <f t="shared" si="79"/>
        <v>4</v>
      </c>
    </row>
    <row r="5040" spans="1:15" x14ac:dyDescent="0.35">
      <c r="A5040" s="238"/>
      <c r="B5040" s="238" t="s">
        <v>8505</v>
      </c>
      <c r="C5040" s="238">
        <v>2617</v>
      </c>
      <c r="D5040" s="244" t="s">
        <v>8209</v>
      </c>
      <c r="E5040" s="246" t="s">
        <v>453</v>
      </c>
      <c r="F5040" s="241" t="s">
        <v>8310</v>
      </c>
      <c r="G5040" s="242">
        <v>1032402936</v>
      </c>
      <c r="H5040" s="238" t="s">
        <v>4746</v>
      </c>
      <c r="I5040" s="238" t="s">
        <v>374</v>
      </c>
      <c r="J5040" s="240"/>
      <c r="K5040" s="238"/>
      <c r="L5040" s="241"/>
      <c r="M5040" s="238" t="s">
        <v>8291</v>
      </c>
      <c r="N5040" s="238" t="s">
        <v>10534</v>
      </c>
      <c r="O5040" s="239">
        <f t="shared" si="79"/>
        <v>1</v>
      </c>
    </row>
    <row r="5041" spans="1:15" x14ac:dyDescent="0.35">
      <c r="A5041" s="238"/>
      <c r="B5041" s="238" t="s">
        <v>8510</v>
      </c>
      <c r="C5041" s="238"/>
      <c r="D5041" s="244" t="s">
        <v>8262</v>
      </c>
      <c r="E5041" s="246" t="s">
        <v>453</v>
      </c>
      <c r="F5041" s="241" t="s">
        <v>10442</v>
      </c>
      <c r="G5041" s="242">
        <v>79759155</v>
      </c>
      <c r="H5041" s="238" t="s">
        <v>7133</v>
      </c>
      <c r="I5041" s="238" t="s">
        <v>374</v>
      </c>
      <c r="J5041" s="240"/>
      <c r="K5041" s="238"/>
      <c r="L5041" s="241"/>
      <c r="M5041" s="238" t="s">
        <v>8291</v>
      </c>
      <c r="N5041" s="238" t="s">
        <v>102</v>
      </c>
      <c r="O5041" s="239">
        <f t="shared" si="79"/>
        <v>1</v>
      </c>
    </row>
    <row r="5042" spans="1:15" x14ac:dyDescent="0.35">
      <c r="A5042" s="238"/>
      <c r="B5042" s="238" t="s">
        <v>8509</v>
      </c>
      <c r="C5042" s="238"/>
      <c r="D5042" s="247" t="s">
        <v>8311</v>
      </c>
      <c r="E5042" s="246" t="s">
        <v>453</v>
      </c>
      <c r="F5042" s="241" t="s">
        <v>8312</v>
      </c>
      <c r="G5042" s="242">
        <v>1010222853</v>
      </c>
      <c r="H5042" s="238" t="s">
        <v>3050</v>
      </c>
      <c r="I5042" s="238" t="s">
        <v>374</v>
      </c>
      <c r="J5042" s="240"/>
      <c r="K5042" s="238"/>
      <c r="L5042" s="241"/>
      <c r="M5042" s="238" t="s">
        <v>8291</v>
      </c>
      <c r="N5042" s="238" t="s">
        <v>10534</v>
      </c>
      <c r="O5042" s="239">
        <f t="shared" si="79"/>
        <v>1</v>
      </c>
    </row>
    <row r="5043" spans="1:15" x14ac:dyDescent="0.35">
      <c r="A5043" s="238"/>
      <c r="B5043" s="238" t="s">
        <v>8511</v>
      </c>
      <c r="C5043" s="238"/>
      <c r="D5043" s="244" t="s">
        <v>8311</v>
      </c>
      <c r="E5043" s="246" t="s">
        <v>453</v>
      </c>
      <c r="F5043" s="241" t="s">
        <v>8313</v>
      </c>
      <c r="G5043" s="242">
        <v>1022985188</v>
      </c>
      <c r="H5043" s="238" t="s">
        <v>3050</v>
      </c>
      <c r="I5043" s="238" t="s">
        <v>374</v>
      </c>
      <c r="J5043" s="240"/>
      <c r="K5043" s="238"/>
      <c r="L5043" s="241"/>
      <c r="M5043" s="238" t="s">
        <v>8291</v>
      </c>
      <c r="N5043" s="238" t="s">
        <v>10534</v>
      </c>
      <c r="O5043" s="239">
        <f t="shared" si="79"/>
        <v>1</v>
      </c>
    </row>
    <row r="5044" spans="1:15" x14ac:dyDescent="0.35">
      <c r="A5044" s="238"/>
      <c r="B5044" s="238" t="s">
        <v>8512</v>
      </c>
      <c r="C5044" s="238"/>
      <c r="D5044" s="247" t="s">
        <v>8311</v>
      </c>
      <c r="E5044" s="246" t="s">
        <v>453</v>
      </c>
      <c r="F5044" s="241" t="s">
        <v>8314</v>
      </c>
      <c r="G5044" s="242">
        <v>19367452</v>
      </c>
      <c r="H5044" s="238" t="s">
        <v>3050</v>
      </c>
      <c r="I5044" s="238" t="s">
        <v>374</v>
      </c>
      <c r="J5044" s="240"/>
      <c r="K5044" s="238"/>
      <c r="L5044" s="241"/>
      <c r="M5044" s="238" t="s">
        <v>8291</v>
      </c>
      <c r="N5044" s="238" t="s">
        <v>10534</v>
      </c>
      <c r="O5044" s="239">
        <f t="shared" si="79"/>
        <v>1</v>
      </c>
    </row>
    <row r="5045" spans="1:15" x14ac:dyDescent="0.35">
      <c r="A5045" s="238"/>
      <c r="B5045" s="238" t="s">
        <v>8444</v>
      </c>
      <c r="C5045" s="238">
        <v>2568</v>
      </c>
      <c r="D5045" s="244" t="s">
        <v>8315</v>
      </c>
      <c r="E5045" s="246" t="s">
        <v>453</v>
      </c>
      <c r="F5045" s="241" t="s">
        <v>8316</v>
      </c>
      <c r="G5045" s="242">
        <v>1013638901</v>
      </c>
      <c r="H5045" s="238" t="s">
        <v>19</v>
      </c>
      <c r="I5045" s="238"/>
      <c r="J5045" s="244" t="s">
        <v>374</v>
      </c>
      <c r="K5045" s="238"/>
      <c r="L5045" s="241"/>
      <c r="M5045" s="238" t="s">
        <v>49</v>
      </c>
      <c r="N5045" s="238" t="s">
        <v>10534</v>
      </c>
      <c r="O5045" s="239">
        <f t="shared" si="79"/>
        <v>2</v>
      </c>
    </row>
    <row r="5046" spans="1:15" x14ac:dyDescent="0.35">
      <c r="A5046" s="238"/>
      <c r="B5046" s="238" t="s">
        <v>8495</v>
      </c>
      <c r="C5046" s="428">
        <v>2881</v>
      </c>
      <c r="D5046" s="238" t="s">
        <v>8317</v>
      </c>
      <c r="E5046" s="240" t="s">
        <v>453</v>
      </c>
      <c r="F5046" s="241" t="s">
        <v>8318</v>
      </c>
      <c r="G5046" s="242">
        <v>1053664506</v>
      </c>
      <c r="H5046" s="238" t="s">
        <v>93</v>
      </c>
      <c r="I5046" s="238" t="s">
        <v>374</v>
      </c>
      <c r="J5046" s="240"/>
      <c r="K5046" s="238"/>
      <c r="L5046" s="241"/>
      <c r="M5046" s="238" t="s">
        <v>8291</v>
      </c>
      <c r="N5046" s="238" t="s">
        <v>10534</v>
      </c>
      <c r="O5046" s="239">
        <f t="shared" si="79"/>
        <v>1</v>
      </c>
    </row>
    <row r="5047" spans="1:15" x14ac:dyDescent="0.35">
      <c r="A5047" s="238"/>
      <c r="B5047" s="238" t="s">
        <v>8494</v>
      </c>
      <c r="C5047" s="238">
        <v>2618</v>
      </c>
      <c r="D5047" s="238" t="s">
        <v>8319</v>
      </c>
      <c r="E5047" s="246" t="s">
        <v>453</v>
      </c>
      <c r="F5047" s="241" t="s">
        <v>8320</v>
      </c>
      <c r="G5047" s="242">
        <v>79189442</v>
      </c>
      <c r="H5047" s="238" t="s">
        <v>1296</v>
      </c>
      <c r="I5047" s="238"/>
      <c r="J5047" s="240"/>
      <c r="K5047" s="238"/>
      <c r="L5047" s="241" t="s">
        <v>374</v>
      </c>
      <c r="M5047" s="238" t="s">
        <v>8291</v>
      </c>
      <c r="N5047" s="238" t="s">
        <v>10534</v>
      </c>
      <c r="O5047" s="239">
        <f t="shared" si="79"/>
        <v>4</v>
      </c>
    </row>
    <row r="5048" spans="1:15" x14ac:dyDescent="0.35">
      <c r="A5048" s="238"/>
      <c r="B5048" s="238" t="s">
        <v>8451</v>
      </c>
      <c r="C5048" s="238">
        <v>2571</v>
      </c>
      <c r="D5048" s="238" t="s">
        <v>8167</v>
      </c>
      <c r="E5048" s="246" t="s">
        <v>453</v>
      </c>
      <c r="F5048" s="241" t="s">
        <v>8321</v>
      </c>
      <c r="G5048" s="242">
        <v>79765883</v>
      </c>
      <c r="H5048" s="238" t="s">
        <v>8322</v>
      </c>
      <c r="I5048" s="238"/>
      <c r="J5048" s="244" t="s">
        <v>374</v>
      </c>
      <c r="K5048" s="238"/>
      <c r="L5048" s="241"/>
      <c r="M5048" s="238" t="s">
        <v>49</v>
      </c>
      <c r="N5048" s="238" t="s">
        <v>10534</v>
      </c>
      <c r="O5048" s="239">
        <f t="shared" si="79"/>
        <v>2</v>
      </c>
    </row>
    <row r="5049" spans="1:15" x14ac:dyDescent="0.35">
      <c r="A5049" s="238"/>
      <c r="B5049" s="238" t="s">
        <v>8453</v>
      </c>
      <c r="C5049" s="238">
        <v>2571</v>
      </c>
      <c r="D5049" s="238" t="s">
        <v>8167</v>
      </c>
      <c r="E5049" s="246" t="s">
        <v>453</v>
      </c>
      <c r="F5049" s="241" t="s">
        <v>8426</v>
      </c>
      <c r="G5049" s="242">
        <v>1012435824</v>
      </c>
      <c r="H5049" s="238" t="s">
        <v>8322</v>
      </c>
      <c r="I5049" s="238"/>
      <c r="J5049" s="244" t="s">
        <v>374</v>
      </c>
      <c r="K5049" s="238"/>
      <c r="L5049" s="241"/>
      <c r="M5049" s="238" t="s">
        <v>49</v>
      </c>
      <c r="N5049" s="238" t="s">
        <v>10534</v>
      </c>
      <c r="O5049" s="239">
        <f t="shared" si="79"/>
        <v>2</v>
      </c>
    </row>
    <row r="5050" spans="1:15" x14ac:dyDescent="0.35">
      <c r="A5050" s="238"/>
      <c r="B5050" s="238" t="s">
        <v>8452</v>
      </c>
      <c r="C5050" s="238">
        <v>2571</v>
      </c>
      <c r="D5050" s="247" t="s">
        <v>8167</v>
      </c>
      <c r="E5050" s="246" t="s">
        <v>453</v>
      </c>
      <c r="F5050" s="241" t="s">
        <v>8427</v>
      </c>
      <c r="G5050" s="242">
        <v>1022424069</v>
      </c>
      <c r="H5050" s="238" t="s">
        <v>8322</v>
      </c>
      <c r="I5050" s="238"/>
      <c r="J5050" s="244" t="s">
        <v>374</v>
      </c>
      <c r="K5050" s="238"/>
      <c r="L5050" s="241"/>
      <c r="M5050" s="238" t="s">
        <v>49</v>
      </c>
      <c r="N5050" s="238" t="s">
        <v>10534</v>
      </c>
      <c r="O5050" s="239">
        <f t="shared" si="79"/>
        <v>2</v>
      </c>
    </row>
    <row r="5051" spans="1:15" x14ac:dyDescent="0.35">
      <c r="A5051" s="238"/>
      <c r="B5051" s="238" t="s">
        <v>8455</v>
      </c>
      <c r="C5051" s="238"/>
      <c r="D5051" s="238" t="s">
        <v>8428</v>
      </c>
      <c r="E5051" s="246" t="s">
        <v>453</v>
      </c>
      <c r="F5051" s="241" t="s">
        <v>8429</v>
      </c>
      <c r="G5051" s="242">
        <v>79598508</v>
      </c>
      <c r="H5051" s="238" t="s">
        <v>7133</v>
      </c>
      <c r="I5051" s="238" t="s">
        <v>374</v>
      </c>
      <c r="J5051" s="244"/>
      <c r="K5051" s="238"/>
      <c r="L5051" s="241"/>
      <c r="M5051" s="238" t="s">
        <v>8291</v>
      </c>
      <c r="N5051" s="238" t="s">
        <v>102</v>
      </c>
      <c r="O5051" s="239">
        <f t="shared" si="79"/>
        <v>1</v>
      </c>
    </row>
    <row r="5052" spans="1:15" x14ac:dyDescent="0.35">
      <c r="A5052" s="238"/>
      <c r="B5052" s="238" t="s">
        <v>8496</v>
      </c>
      <c r="C5052" s="238"/>
      <c r="D5052" s="244" t="s">
        <v>8428</v>
      </c>
      <c r="E5052" s="246" t="s">
        <v>453</v>
      </c>
      <c r="F5052" s="241" t="s">
        <v>8430</v>
      </c>
      <c r="G5052" s="242">
        <v>8532172</v>
      </c>
      <c r="H5052" s="238" t="s">
        <v>7133</v>
      </c>
      <c r="I5052" s="238" t="s">
        <v>374</v>
      </c>
      <c r="J5052" s="244"/>
      <c r="K5052" s="238"/>
      <c r="L5052" s="241"/>
      <c r="M5052" s="238" t="s">
        <v>8291</v>
      </c>
      <c r="N5052" s="238" t="s">
        <v>102</v>
      </c>
      <c r="O5052" s="239">
        <f t="shared" si="79"/>
        <v>1</v>
      </c>
    </row>
    <row r="5053" spans="1:15" x14ac:dyDescent="0.35">
      <c r="A5053" s="238"/>
      <c r="B5053" s="238" t="s">
        <v>8513</v>
      </c>
      <c r="C5053" s="238">
        <v>2571</v>
      </c>
      <c r="D5053" s="451" t="s">
        <v>8167</v>
      </c>
      <c r="E5053" s="452" t="s">
        <v>453</v>
      </c>
      <c r="F5053" s="453" t="s">
        <v>8431</v>
      </c>
      <c r="G5053" s="454">
        <v>1016022428</v>
      </c>
      <c r="H5053" s="455" t="s">
        <v>8322</v>
      </c>
      <c r="I5053" s="455"/>
      <c r="J5053" s="452" t="s">
        <v>374</v>
      </c>
      <c r="K5053" s="455"/>
      <c r="L5053" s="453"/>
      <c r="M5053" s="455" t="s">
        <v>8291</v>
      </c>
      <c r="N5053" s="455" t="s">
        <v>102</v>
      </c>
      <c r="O5053" s="239">
        <f t="shared" si="79"/>
        <v>2</v>
      </c>
    </row>
    <row r="5054" spans="1:15" x14ac:dyDescent="0.35">
      <c r="A5054" s="238"/>
      <c r="B5054" s="238" t="s">
        <v>8497</v>
      </c>
      <c r="C5054" s="449">
        <v>2589</v>
      </c>
      <c r="D5054" s="456" t="s">
        <v>8432</v>
      </c>
      <c r="E5054" s="246" t="s">
        <v>453</v>
      </c>
      <c r="F5054" s="457" t="s">
        <v>8433</v>
      </c>
      <c r="G5054" s="450">
        <v>1111453090</v>
      </c>
      <c r="H5054" s="449" t="s">
        <v>1463</v>
      </c>
      <c r="I5054" s="449"/>
      <c r="J5054" s="285" t="s">
        <v>374</v>
      </c>
      <c r="K5054" s="449"/>
      <c r="L5054" s="457"/>
      <c r="M5054" s="449" t="s">
        <v>49</v>
      </c>
      <c r="N5054" s="449" t="s">
        <v>10534</v>
      </c>
      <c r="O5054" s="239">
        <f t="shared" si="79"/>
        <v>2</v>
      </c>
    </row>
    <row r="5055" spans="1:15" x14ac:dyDescent="0.35">
      <c r="A5055" s="238"/>
      <c r="B5055" s="238" t="s">
        <v>8498</v>
      </c>
      <c r="C5055" s="238"/>
      <c r="D5055" s="244" t="s">
        <v>8262</v>
      </c>
      <c r="E5055" s="246" t="s">
        <v>453</v>
      </c>
      <c r="F5055" s="241" t="s">
        <v>10443</v>
      </c>
      <c r="G5055" s="242">
        <v>93434182</v>
      </c>
      <c r="H5055" s="238" t="s">
        <v>10826</v>
      </c>
      <c r="I5055" s="238"/>
      <c r="J5055" s="244" t="s">
        <v>374</v>
      </c>
      <c r="K5055" s="238"/>
      <c r="L5055" s="241"/>
      <c r="M5055" s="238" t="s">
        <v>2626</v>
      </c>
      <c r="N5055" s="238" t="s">
        <v>102</v>
      </c>
      <c r="O5055" s="239">
        <f t="shared" si="79"/>
        <v>2</v>
      </c>
    </row>
    <row r="5056" spans="1:15" x14ac:dyDescent="0.35">
      <c r="A5056" s="238"/>
      <c r="B5056" s="238" t="s">
        <v>8499</v>
      </c>
      <c r="C5056" s="238">
        <v>2584</v>
      </c>
      <c r="D5056" s="244" t="s">
        <v>8434</v>
      </c>
      <c r="E5056" s="246" t="s">
        <v>385</v>
      </c>
      <c r="F5056" s="241" t="s">
        <v>8435</v>
      </c>
      <c r="G5056" s="242">
        <v>79735390</v>
      </c>
      <c r="H5056" s="238" t="s">
        <v>19</v>
      </c>
      <c r="I5056" s="238"/>
      <c r="J5056" s="244" t="s">
        <v>374</v>
      </c>
      <c r="K5056" s="238"/>
      <c r="L5056" s="241"/>
      <c r="M5056" s="238" t="s">
        <v>2626</v>
      </c>
      <c r="N5056" s="238" t="s">
        <v>10539</v>
      </c>
      <c r="O5056" s="239">
        <f t="shared" si="79"/>
        <v>2</v>
      </c>
    </row>
    <row r="5057" spans="1:15" x14ac:dyDescent="0.35">
      <c r="A5057" s="238"/>
      <c r="B5057" s="238" t="s">
        <v>8500</v>
      </c>
      <c r="C5057" s="238">
        <v>2585</v>
      </c>
      <c r="D5057" s="244" t="s">
        <v>8436</v>
      </c>
      <c r="E5057" s="240" t="s">
        <v>453</v>
      </c>
      <c r="F5057" s="241" t="s">
        <v>8437</v>
      </c>
      <c r="G5057" s="242">
        <v>1124035749</v>
      </c>
      <c r="H5057" s="238" t="s">
        <v>8438</v>
      </c>
      <c r="I5057" s="238"/>
      <c r="J5057" s="244" t="s">
        <v>374</v>
      </c>
      <c r="K5057" s="238"/>
      <c r="L5057" s="241"/>
      <c r="M5057" s="238" t="s">
        <v>2626</v>
      </c>
      <c r="N5057" s="238" t="s">
        <v>10534</v>
      </c>
      <c r="O5057" s="239">
        <f t="shared" si="79"/>
        <v>2</v>
      </c>
    </row>
    <row r="5058" spans="1:15" x14ac:dyDescent="0.35">
      <c r="A5058" s="238"/>
      <c r="B5058" s="238" t="s">
        <v>8501</v>
      </c>
      <c r="C5058" s="238"/>
      <c r="D5058" s="244" t="s">
        <v>8262</v>
      </c>
      <c r="E5058" s="246" t="s">
        <v>453</v>
      </c>
      <c r="F5058" s="241" t="s">
        <v>8439</v>
      </c>
      <c r="G5058" s="242">
        <v>79888233</v>
      </c>
      <c r="H5058" s="238" t="s">
        <v>7133</v>
      </c>
      <c r="I5058" s="238"/>
      <c r="J5058" s="244" t="s">
        <v>374</v>
      </c>
      <c r="K5058" s="238"/>
      <c r="L5058" s="241"/>
      <c r="M5058" s="238" t="s">
        <v>2626</v>
      </c>
      <c r="N5058" s="238" t="s">
        <v>102</v>
      </c>
      <c r="O5058" s="239">
        <f t="shared" si="79"/>
        <v>2</v>
      </c>
    </row>
    <row r="5059" spans="1:15" x14ac:dyDescent="0.35">
      <c r="A5059" s="238"/>
      <c r="B5059" s="238" t="s">
        <v>8450</v>
      </c>
      <c r="C5059" s="238">
        <v>2571</v>
      </c>
      <c r="D5059" s="244" t="s">
        <v>8167</v>
      </c>
      <c r="E5059" s="246" t="s">
        <v>453</v>
      </c>
      <c r="F5059" s="241" t="s">
        <v>8440</v>
      </c>
      <c r="G5059" s="242">
        <v>1033795982</v>
      </c>
      <c r="H5059" s="238" t="s">
        <v>8322</v>
      </c>
      <c r="I5059" s="243"/>
      <c r="J5059" s="244" t="s">
        <v>374</v>
      </c>
      <c r="K5059" s="243"/>
      <c r="L5059" s="245"/>
      <c r="M5059" s="238" t="s">
        <v>2626</v>
      </c>
      <c r="N5059" s="238" t="s">
        <v>102</v>
      </c>
      <c r="O5059" s="239">
        <f t="shared" si="79"/>
        <v>2</v>
      </c>
    </row>
    <row r="5060" spans="1:15" x14ac:dyDescent="0.35">
      <c r="A5060" s="238"/>
      <c r="B5060" s="238" t="s">
        <v>8447</v>
      </c>
      <c r="C5060" s="238">
        <v>2597</v>
      </c>
      <c r="D5060" s="244" t="s">
        <v>8445</v>
      </c>
      <c r="E5060" s="246" t="s">
        <v>453</v>
      </c>
      <c r="F5060" s="241" t="s">
        <v>8446</v>
      </c>
      <c r="G5060" s="242">
        <v>1012412796</v>
      </c>
      <c r="H5060" s="238" t="s">
        <v>19</v>
      </c>
      <c r="I5060" s="238"/>
      <c r="J5060" s="244" t="s">
        <v>374</v>
      </c>
      <c r="K5060" s="238"/>
      <c r="L5060" s="241"/>
      <c r="M5060" s="238" t="s">
        <v>2623</v>
      </c>
      <c r="N5060" s="238" t="s">
        <v>10540</v>
      </c>
      <c r="O5060" s="239">
        <f t="shared" si="79"/>
        <v>2</v>
      </c>
    </row>
    <row r="5061" spans="1:15" x14ac:dyDescent="0.35">
      <c r="A5061" s="238"/>
      <c r="B5061" s="238" t="s">
        <v>8710</v>
      </c>
      <c r="C5061" s="238">
        <v>2575</v>
      </c>
      <c r="D5061" s="244" t="s">
        <v>8311</v>
      </c>
      <c r="E5061" s="246" t="s">
        <v>453</v>
      </c>
      <c r="F5061" s="241" t="s">
        <v>3268</v>
      </c>
      <c r="G5061" s="242">
        <v>1051816278</v>
      </c>
      <c r="H5061" s="238" t="s">
        <v>3050</v>
      </c>
      <c r="I5061" s="243" t="s">
        <v>374</v>
      </c>
      <c r="J5061" s="244"/>
      <c r="K5061" s="243"/>
      <c r="L5061" s="245"/>
      <c r="M5061" s="238" t="s">
        <v>8516</v>
      </c>
      <c r="N5061" s="238" t="s">
        <v>10534</v>
      </c>
      <c r="O5061" s="239">
        <f t="shared" si="79"/>
        <v>1</v>
      </c>
    </row>
    <row r="5062" spans="1:15" x14ac:dyDescent="0.35">
      <c r="A5062" s="238"/>
      <c r="B5062" s="238" t="s">
        <v>8722</v>
      </c>
      <c r="C5062" s="238">
        <v>2575</v>
      </c>
      <c r="D5062" s="244" t="s">
        <v>8311</v>
      </c>
      <c r="E5062" s="246" t="s">
        <v>453</v>
      </c>
      <c r="F5062" s="241" t="s">
        <v>10079</v>
      </c>
      <c r="G5062" s="242">
        <v>1051821214</v>
      </c>
      <c r="H5062" s="238" t="s">
        <v>3050</v>
      </c>
      <c r="I5062" s="243" t="s">
        <v>374</v>
      </c>
      <c r="J5062" s="244"/>
      <c r="K5062" s="243"/>
      <c r="L5062" s="245"/>
      <c r="M5062" s="238" t="s">
        <v>8516</v>
      </c>
      <c r="N5062" s="238" t="s">
        <v>10534</v>
      </c>
      <c r="O5062" s="239">
        <f t="shared" si="79"/>
        <v>1</v>
      </c>
    </row>
    <row r="5063" spans="1:15" x14ac:dyDescent="0.35">
      <c r="A5063" s="238"/>
      <c r="B5063" s="238" t="s">
        <v>8723</v>
      </c>
      <c r="C5063" s="238">
        <v>2575</v>
      </c>
      <c r="D5063" s="244" t="s">
        <v>8311</v>
      </c>
      <c r="E5063" s="246" t="s">
        <v>453</v>
      </c>
      <c r="F5063" s="241" t="s">
        <v>8517</v>
      </c>
      <c r="G5063" s="242">
        <v>7312533</v>
      </c>
      <c r="H5063" s="238" t="s">
        <v>3050</v>
      </c>
      <c r="I5063" s="243" t="s">
        <v>374</v>
      </c>
      <c r="J5063" s="244"/>
      <c r="K5063" s="243"/>
      <c r="L5063" s="245"/>
      <c r="M5063" s="238" t="s">
        <v>8516</v>
      </c>
      <c r="N5063" s="238" t="s">
        <v>10534</v>
      </c>
      <c r="O5063" s="239">
        <f t="shared" si="79"/>
        <v>1</v>
      </c>
    </row>
    <row r="5064" spans="1:15" x14ac:dyDescent="0.35">
      <c r="A5064" s="238"/>
      <c r="B5064" s="238" t="s">
        <v>8724</v>
      </c>
      <c r="C5064" s="238">
        <v>2577</v>
      </c>
      <c r="D5064" s="244" t="s">
        <v>8518</v>
      </c>
      <c r="E5064" s="246" t="s">
        <v>453</v>
      </c>
      <c r="F5064" s="241" t="s">
        <v>8519</v>
      </c>
      <c r="G5064" s="242">
        <v>79820772</v>
      </c>
      <c r="H5064" s="238" t="s">
        <v>19</v>
      </c>
      <c r="I5064" s="243" t="s">
        <v>374</v>
      </c>
      <c r="J5064" s="244"/>
      <c r="K5064" s="243"/>
      <c r="L5064" s="245"/>
      <c r="M5064" s="238" t="s">
        <v>8516</v>
      </c>
      <c r="N5064" s="238" t="s">
        <v>10539</v>
      </c>
      <c r="O5064" s="239">
        <f t="shared" si="79"/>
        <v>1</v>
      </c>
    </row>
    <row r="5065" spans="1:15" x14ac:dyDescent="0.35">
      <c r="A5065" s="238"/>
      <c r="B5065" s="238" t="s">
        <v>8725</v>
      </c>
      <c r="C5065" s="238">
        <v>2591</v>
      </c>
      <c r="D5065" s="247" t="s">
        <v>8520</v>
      </c>
      <c r="E5065" s="240" t="s">
        <v>385</v>
      </c>
      <c r="F5065" s="241" t="s">
        <v>8521</v>
      </c>
      <c r="G5065" s="242">
        <v>79741897</v>
      </c>
      <c r="H5065" s="238" t="s">
        <v>12621</v>
      </c>
      <c r="I5065" s="243"/>
      <c r="J5065" s="244"/>
      <c r="K5065" s="243"/>
      <c r="L5065" s="245" t="s">
        <v>374</v>
      </c>
      <c r="M5065" s="238" t="s">
        <v>8516</v>
      </c>
      <c r="N5065" s="238" t="s">
        <v>10534</v>
      </c>
      <c r="O5065" s="239">
        <f t="shared" si="79"/>
        <v>4</v>
      </c>
    </row>
    <row r="5066" spans="1:15" x14ac:dyDescent="0.35">
      <c r="A5066" s="238"/>
      <c r="B5066" s="238" t="s">
        <v>8579</v>
      </c>
      <c r="C5066" s="238">
        <v>2617</v>
      </c>
      <c r="D5066" s="238" t="s">
        <v>8522</v>
      </c>
      <c r="E5066" s="246" t="s">
        <v>453</v>
      </c>
      <c r="F5066" s="241" t="s">
        <v>8523</v>
      </c>
      <c r="G5066" s="242">
        <v>79767364</v>
      </c>
      <c r="H5066" s="238" t="s">
        <v>4746</v>
      </c>
      <c r="I5066" s="243"/>
      <c r="J5066" s="244" t="s">
        <v>374</v>
      </c>
      <c r="K5066" s="243"/>
      <c r="L5066" s="245"/>
      <c r="M5066" s="238" t="s">
        <v>234</v>
      </c>
      <c r="N5066" s="238" t="s">
        <v>10534</v>
      </c>
      <c r="O5066" s="239">
        <f t="shared" si="79"/>
        <v>2</v>
      </c>
    </row>
    <row r="5067" spans="1:15" x14ac:dyDescent="0.35">
      <c r="A5067" s="238"/>
      <c r="B5067" s="238" t="s">
        <v>8580</v>
      </c>
      <c r="C5067" s="238">
        <v>2617</v>
      </c>
      <c r="D5067" s="238" t="s">
        <v>8524</v>
      </c>
      <c r="E5067" s="246" t="s">
        <v>453</v>
      </c>
      <c r="F5067" s="241" t="s">
        <v>8525</v>
      </c>
      <c r="G5067" s="242">
        <v>80195961</v>
      </c>
      <c r="H5067" s="238" t="s">
        <v>4746</v>
      </c>
      <c r="I5067" s="243" t="s">
        <v>374</v>
      </c>
      <c r="J5067" s="244"/>
      <c r="K5067" s="243"/>
      <c r="L5067" s="245"/>
      <c r="M5067" s="238" t="s">
        <v>8526</v>
      </c>
      <c r="N5067" s="238" t="s">
        <v>10534</v>
      </c>
      <c r="O5067" s="239">
        <f t="shared" si="79"/>
        <v>1</v>
      </c>
    </row>
    <row r="5068" spans="1:15" x14ac:dyDescent="0.35">
      <c r="A5068" s="238"/>
      <c r="B5068" s="238" t="s">
        <v>8726</v>
      </c>
      <c r="C5068" s="238">
        <v>2593</v>
      </c>
      <c r="D5068" s="238" t="s">
        <v>8527</v>
      </c>
      <c r="E5068" s="240" t="s">
        <v>385</v>
      </c>
      <c r="F5068" s="241" t="s">
        <v>8528</v>
      </c>
      <c r="G5068" s="242">
        <v>394570</v>
      </c>
      <c r="H5068" s="238" t="s">
        <v>8529</v>
      </c>
      <c r="I5068" s="243"/>
      <c r="J5068" s="244"/>
      <c r="K5068" s="243"/>
      <c r="L5068" s="245" t="s">
        <v>374</v>
      </c>
      <c r="M5068" s="238" t="s">
        <v>8516</v>
      </c>
      <c r="N5068" s="238" t="s">
        <v>10534</v>
      </c>
      <c r="O5068" s="239">
        <f t="shared" si="79"/>
        <v>4</v>
      </c>
    </row>
    <row r="5069" spans="1:15" x14ac:dyDescent="0.35">
      <c r="A5069" s="238"/>
      <c r="B5069" s="238" t="s">
        <v>8581</v>
      </c>
      <c r="C5069" s="238">
        <v>2617</v>
      </c>
      <c r="D5069" s="238" t="s">
        <v>8524</v>
      </c>
      <c r="E5069" s="246" t="s">
        <v>453</v>
      </c>
      <c r="F5069" s="241" t="s">
        <v>10444</v>
      </c>
      <c r="G5069" s="242">
        <v>10951242</v>
      </c>
      <c r="H5069" s="238" t="s">
        <v>4746</v>
      </c>
      <c r="I5069" s="243" t="s">
        <v>374</v>
      </c>
      <c r="J5069" s="244"/>
      <c r="K5069" s="243"/>
      <c r="L5069" s="245"/>
      <c r="M5069" s="238" t="s">
        <v>8516</v>
      </c>
      <c r="N5069" s="238" t="s">
        <v>10534</v>
      </c>
      <c r="O5069" s="239">
        <f t="shared" si="79"/>
        <v>1</v>
      </c>
    </row>
    <row r="5070" spans="1:15" x14ac:dyDescent="0.35">
      <c r="A5070" s="238"/>
      <c r="B5070" s="238" t="s">
        <v>8582</v>
      </c>
      <c r="C5070" s="238">
        <v>2617</v>
      </c>
      <c r="D5070" s="247" t="s">
        <v>8524</v>
      </c>
      <c r="E5070" s="246" t="s">
        <v>453</v>
      </c>
      <c r="F5070" s="241" t="s">
        <v>8530</v>
      </c>
      <c r="G5070" s="242">
        <v>78767092</v>
      </c>
      <c r="H5070" s="238" t="s">
        <v>4746</v>
      </c>
      <c r="I5070" s="243" t="s">
        <v>374</v>
      </c>
      <c r="J5070" s="244"/>
      <c r="K5070" s="243"/>
      <c r="L5070" s="245"/>
      <c r="M5070" s="238" t="s">
        <v>8516</v>
      </c>
      <c r="N5070" s="238" t="s">
        <v>10534</v>
      </c>
      <c r="O5070" s="239">
        <f t="shared" si="79"/>
        <v>1</v>
      </c>
    </row>
    <row r="5071" spans="1:15" x14ac:dyDescent="0.35">
      <c r="A5071" s="238"/>
      <c r="B5071" s="238" t="s">
        <v>8727</v>
      </c>
      <c r="C5071" s="238">
        <v>2618</v>
      </c>
      <c r="D5071" s="238" t="s">
        <v>8319</v>
      </c>
      <c r="E5071" s="246" t="s">
        <v>453</v>
      </c>
      <c r="F5071" s="241" t="s">
        <v>10038</v>
      </c>
      <c r="G5071" s="242">
        <v>1070007478</v>
      </c>
      <c r="H5071" s="238" t="s">
        <v>1296</v>
      </c>
      <c r="I5071" s="243" t="s">
        <v>374</v>
      </c>
      <c r="J5071" s="244"/>
      <c r="K5071" s="243"/>
      <c r="L5071" s="245"/>
      <c r="M5071" s="238" t="s">
        <v>8516</v>
      </c>
      <c r="N5071" s="238" t="s">
        <v>102</v>
      </c>
      <c r="O5071" s="239">
        <f t="shared" si="79"/>
        <v>1</v>
      </c>
    </row>
    <row r="5072" spans="1:15" x14ac:dyDescent="0.35">
      <c r="A5072" s="238"/>
      <c r="B5072" s="238" t="s">
        <v>8728</v>
      </c>
      <c r="C5072" s="295">
        <v>2620</v>
      </c>
      <c r="D5072" s="244" t="s">
        <v>8531</v>
      </c>
      <c r="E5072" s="246" t="s">
        <v>453</v>
      </c>
      <c r="F5072" s="241" t="s">
        <v>8532</v>
      </c>
      <c r="G5072" s="242">
        <v>80350450</v>
      </c>
      <c r="H5072" s="238" t="s">
        <v>5828</v>
      </c>
      <c r="I5072" s="243" t="s">
        <v>374</v>
      </c>
      <c r="J5072" s="244"/>
      <c r="K5072" s="243"/>
      <c r="L5072" s="245"/>
      <c r="M5072" s="238" t="s">
        <v>8516</v>
      </c>
      <c r="N5072" s="238" t="s">
        <v>10534</v>
      </c>
      <c r="O5072" s="239">
        <f t="shared" si="79"/>
        <v>1</v>
      </c>
    </row>
    <row r="5073" spans="1:15" x14ac:dyDescent="0.35">
      <c r="A5073" s="238"/>
      <c r="B5073" s="238" t="s">
        <v>8729</v>
      </c>
      <c r="C5073" s="238">
        <v>2619</v>
      </c>
      <c r="D5073" s="285" t="s">
        <v>8533</v>
      </c>
      <c r="E5073" s="246" t="s">
        <v>453</v>
      </c>
      <c r="F5073" s="457" t="s">
        <v>8534</v>
      </c>
      <c r="G5073" s="450">
        <v>1003929440</v>
      </c>
      <c r="H5073" s="449" t="s">
        <v>4555</v>
      </c>
      <c r="I5073" s="286"/>
      <c r="J5073" s="285" t="s">
        <v>374</v>
      </c>
      <c r="K5073" s="286"/>
      <c r="L5073" s="458"/>
      <c r="M5073" s="449" t="s">
        <v>234</v>
      </c>
      <c r="N5073" s="449" t="s">
        <v>10534</v>
      </c>
      <c r="O5073" s="239">
        <f t="shared" si="79"/>
        <v>2</v>
      </c>
    </row>
    <row r="5074" spans="1:15" x14ac:dyDescent="0.35">
      <c r="A5074" s="238"/>
      <c r="B5074" s="238" t="s">
        <v>8730</v>
      </c>
      <c r="C5074" s="238">
        <v>2619</v>
      </c>
      <c r="D5074" s="456" t="s">
        <v>8535</v>
      </c>
      <c r="E5074" s="246" t="s">
        <v>453</v>
      </c>
      <c r="F5074" s="457" t="s">
        <v>10445</v>
      </c>
      <c r="G5074" s="450">
        <v>1077425596</v>
      </c>
      <c r="H5074" s="449" t="s">
        <v>4555</v>
      </c>
      <c r="I5074" s="286"/>
      <c r="J5074" s="285" t="s">
        <v>374</v>
      </c>
      <c r="K5074" s="286"/>
      <c r="L5074" s="458"/>
      <c r="M5074" s="449" t="s">
        <v>234</v>
      </c>
      <c r="N5074" s="449" t="s">
        <v>10534</v>
      </c>
      <c r="O5074" s="239">
        <f t="shared" si="79"/>
        <v>2</v>
      </c>
    </row>
    <row r="5075" spans="1:15" x14ac:dyDescent="0.35">
      <c r="A5075" s="238"/>
      <c r="B5075" s="238" t="s">
        <v>8731</v>
      </c>
      <c r="C5075" s="238"/>
      <c r="D5075" s="244" t="s">
        <v>8262</v>
      </c>
      <c r="E5075" s="246" t="s">
        <v>453</v>
      </c>
      <c r="F5075" s="241" t="s">
        <v>8536</v>
      </c>
      <c r="G5075" s="242">
        <v>17419900</v>
      </c>
      <c r="H5075" s="238" t="s">
        <v>7133</v>
      </c>
      <c r="I5075" s="243"/>
      <c r="J5075" s="244" t="s">
        <v>374</v>
      </c>
      <c r="K5075" s="243"/>
      <c r="L5075" s="245"/>
      <c r="M5075" s="238" t="s">
        <v>2683</v>
      </c>
      <c r="N5075" s="238" t="s">
        <v>102</v>
      </c>
      <c r="O5075" s="239">
        <f t="shared" si="79"/>
        <v>2</v>
      </c>
    </row>
    <row r="5076" spans="1:15" x14ac:dyDescent="0.35">
      <c r="A5076" s="238"/>
      <c r="B5076" s="238" t="s">
        <v>8732</v>
      </c>
      <c r="C5076" s="238">
        <v>2588</v>
      </c>
      <c r="D5076" s="244" t="s">
        <v>8537</v>
      </c>
      <c r="E5076" s="246" t="s">
        <v>453</v>
      </c>
      <c r="F5076" s="241" t="s">
        <v>10446</v>
      </c>
      <c r="G5076" s="242">
        <v>1023893421</v>
      </c>
      <c r="H5076" s="238" t="s">
        <v>1484</v>
      </c>
      <c r="I5076" s="243"/>
      <c r="J5076" s="244" t="s">
        <v>374</v>
      </c>
      <c r="K5076" s="243"/>
      <c r="L5076" s="245"/>
      <c r="M5076" s="238" t="s">
        <v>2683</v>
      </c>
      <c r="N5076" s="238" t="s">
        <v>10534</v>
      </c>
      <c r="O5076" s="239">
        <f t="shared" si="79"/>
        <v>2</v>
      </c>
    </row>
    <row r="5077" spans="1:15" x14ac:dyDescent="0.35">
      <c r="A5077" s="238"/>
      <c r="B5077" s="238" t="s">
        <v>8733</v>
      </c>
      <c r="C5077" s="295">
        <v>2620</v>
      </c>
      <c r="D5077" s="244" t="s">
        <v>8538</v>
      </c>
      <c r="E5077" s="246" t="s">
        <v>453</v>
      </c>
      <c r="F5077" s="241" t="s">
        <v>8539</v>
      </c>
      <c r="G5077" s="242">
        <v>7186069</v>
      </c>
      <c r="H5077" s="238" t="s">
        <v>5828</v>
      </c>
      <c r="I5077" s="243" t="s">
        <v>374</v>
      </c>
      <c r="J5077" s="244"/>
      <c r="K5077" s="243"/>
      <c r="L5077" s="245"/>
      <c r="M5077" s="238" t="s">
        <v>2683</v>
      </c>
      <c r="N5077" s="238" t="s">
        <v>10534</v>
      </c>
      <c r="O5077" s="239">
        <f t="shared" si="79"/>
        <v>1</v>
      </c>
    </row>
    <row r="5078" spans="1:15" x14ac:dyDescent="0.35">
      <c r="A5078" s="238"/>
      <c r="B5078" s="238" t="s">
        <v>8734</v>
      </c>
      <c r="C5078" s="295">
        <v>2620</v>
      </c>
      <c r="D5078" s="244" t="s">
        <v>8538</v>
      </c>
      <c r="E5078" s="246" t="s">
        <v>453</v>
      </c>
      <c r="F5078" s="241" t="s">
        <v>8540</v>
      </c>
      <c r="G5078" s="242">
        <v>7186198</v>
      </c>
      <c r="H5078" s="238" t="s">
        <v>5828</v>
      </c>
      <c r="I5078" s="243" t="s">
        <v>374</v>
      </c>
      <c r="J5078" s="244"/>
      <c r="K5078" s="243"/>
      <c r="L5078" s="245"/>
      <c r="M5078" s="238" t="s">
        <v>2683</v>
      </c>
      <c r="N5078" s="238" t="s">
        <v>10534</v>
      </c>
      <c r="O5078" s="239">
        <f t="shared" si="79"/>
        <v>1</v>
      </c>
    </row>
    <row r="5079" spans="1:15" x14ac:dyDescent="0.35">
      <c r="A5079" s="238"/>
      <c r="B5079" s="238" t="s">
        <v>8735</v>
      </c>
      <c r="C5079" s="238">
        <v>2588</v>
      </c>
      <c r="D5079" s="244" t="s">
        <v>8537</v>
      </c>
      <c r="E5079" s="246" t="s">
        <v>453</v>
      </c>
      <c r="F5079" s="241" t="s">
        <v>10447</v>
      </c>
      <c r="G5079" s="242">
        <v>5821157</v>
      </c>
      <c r="H5079" s="238" t="s">
        <v>8541</v>
      </c>
      <c r="I5079" s="243" t="s">
        <v>374</v>
      </c>
      <c r="J5079" s="244"/>
      <c r="K5079" s="243"/>
      <c r="L5079" s="245"/>
      <c r="M5079" s="238" t="s">
        <v>2623</v>
      </c>
      <c r="N5079" s="238" t="s">
        <v>10534</v>
      </c>
      <c r="O5079" s="239">
        <f t="shared" si="79"/>
        <v>1</v>
      </c>
    </row>
    <row r="5080" spans="1:15" x14ac:dyDescent="0.35">
      <c r="A5080" s="238"/>
      <c r="B5080" s="238" t="s">
        <v>8736</v>
      </c>
      <c r="C5080" s="238">
        <v>2588</v>
      </c>
      <c r="D5080" s="244" t="s">
        <v>8537</v>
      </c>
      <c r="E5080" s="246" t="s">
        <v>453</v>
      </c>
      <c r="F5080" s="241" t="s">
        <v>1482</v>
      </c>
      <c r="G5080" s="242">
        <v>79705505</v>
      </c>
      <c r="H5080" s="238" t="s">
        <v>8541</v>
      </c>
      <c r="I5080" s="243" t="s">
        <v>374</v>
      </c>
      <c r="J5080" s="244"/>
      <c r="K5080" s="243"/>
      <c r="L5080" s="245"/>
      <c r="M5080" s="238" t="s">
        <v>2623</v>
      </c>
      <c r="N5080" s="238" t="s">
        <v>10534</v>
      </c>
      <c r="O5080" s="239">
        <f t="shared" si="79"/>
        <v>1</v>
      </c>
    </row>
    <row r="5081" spans="1:15" x14ac:dyDescent="0.35">
      <c r="A5081" s="238"/>
      <c r="B5081" s="238" t="s">
        <v>8737</v>
      </c>
      <c r="C5081" s="449">
        <v>2607</v>
      </c>
      <c r="D5081" s="285" t="s">
        <v>8542</v>
      </c>
      <c r="E5081" s="246" t="s">
        <v>453</v>
      </c>
      <c r="F5081" s="457" t="s">
        <v>3431</v>
      </c>
      <c r="G5081" s="450">
        <v>78324238</v>
      </c>
      <c r="H5081" s="449" t="s">
        <v>1463</v>
      </c>
      <c r="I5081" s="286" t="s">
        <v>374</v>
      </c>
      <c r="J5081" s="285"/>
      <c r="K5081" s="286"/>
      <c r="L5081" s="458"/>
      <c r="M5081" s="449" t="s">
        <v>2623</v>
      </c>
      <c r="N5081" s="449" t="s">
        <v>10534</v>
      </c>
      <c r="O5081" s="239">
        <f t="shared" si="79"/>
        <v>1</v>
      </c>
    </row>
    <row r="5082" spans="1:15" x14ac:dyDescent="0.35">
      <c r="A5082" s="238"/>
      <c r="B5082" s="238" t="s">
        <v>8738</v>
      </c>
      <c r="C5082" s="238">
        <v>2530</v>
      </c>
      <c r="D5082" s="247" t="s">
        <v>8543</v>
      </c>
      <c r="E5082" s="240" t="s">
        <v>453</v>
      </c>
      <c r="F5082" s="241" t="s">
        <v>8544</v>
      </c>
      <c r="G5082" s="242">
        <v>80246703</v>
      </c>
      <c r="H5082" s="238" t="s">
        <v>8545</v>
      </c>
      <c r="I5082" s="243"/>
      <c r="J5082" s="244"/>
      <c r="K5082" s="243"/>
      <c r="L5082" s="245" t="s">
        <v>374</v>
      </c>
      <c r="M5082" s="238" t="s">
        <v>8546</v>
      </c>
      <c r="N5082" s="238" t="s">
        <v>10534</v>
      </c>
      <c r="O5082" s="239">
        <f t="shared" si="79"/>
        <v>4</v>
      </c>
    </row>
    <row r="5083" spans="1:15" x14ac:dyDescent="0.35">
      <c r="A5083" s="238"/>
      <c r="B5083" s="238" t="s">
        <v>8739</v>
      </c>
      <c r="C5083" s="238">
        <v>2530</v>
      </c>
      <c r="D5083" s="244" t="s">
        <v>8543</v>
      </c>
      <c r="E5083" s="240" t="s">
        <v>453</v>
      </c>
      <c r="F5083" s="241" t="s">
        <v>8547</v>
      </c>
      <c r="G5083" s="242">
        <v>1072643768</v>
      </c>
      <c r="H5083" s="238" t="s">
        <v>8545</v>
      </c>
      <c r="I5083" s="243"/>
      <c r="J5083" s="244"/>
      <c r="K5083" s="243"/>
      <c r="L5083" s="245" t="s">
        <v>374</v>
      </c>
      <c r="M5083" s="238" t="s">
        <v>8546</v>
      </c>
      <c r="N5083" s="238" t="s">
        <v>10534</v>
      </c>
      <c r="O5083" s="239">
        <f t="shared" si="79"/>
        <v>4</v>
      </c>
    </row>
    <row r="5084" spans="1:15" x14ac:dyDescent="0.35">
      <c r="A5084" s="238"/>
      <c r="B5084" s="238" t="s">
        <v>8740</v>
      </c>
      <c r="C5084" s="238">
        <v>2587</v>
      </c>
      <c r="D5084" s="247" t="s">
        <v>8548</v>
      </c>
      <c r="E5084" s="246" t="s">
        <v>453</v>
      </c>
      <c r="F5084" s="241" t="s">
        <v>2555</v>
      </c>
      <c r="G5084" s="242">
        <v>1004604725</v>
      </c>
      <c r="H5084" s="238" t="s">
        <v>238</v>
      </c>
      <c r="I5084" s="243" t="s">
        <v>374</v>
      </c>
      <c r="J5084" s="244"/>
      <c r="K5084" s="243"/>
      <c r="L5084" s="245"/>
      <c r="M5084" s="238" t="s">
        <v>8546</v>
      </c>
      <c r="N5084" s="238" t="s">
        <v>10534</v>
      </c>
      <c r="O5084" s="239">
        <f t="shared" si="79"/>
        <v>1</v>
      </c>
    </row>
    <row r="5085" spans="1:15" x14ac:dyDescent="0.35">
      <c r="A5085" s="238"/>
      <c r="B5085" s="238" t="s">
        <v>8741</v>
      </c>
      <c r="C5085" s="238">
        <v>2587</v>
      </c>
      <c r="D5085" s="244" t="s">
        <v>8548</v>
      </c>
      <c r="E5085" s="246" t="s">
        <v>453</v>
      </c>
      <c r="F5085" s="241" t="s">
        <v>2554</v>
      </c>
      <c r="G5085" s="242">
        <v>1086895451</v>
      </c>
      <c r="H5085" s="238" t="s">
        <v>238</v>
      </c>
      <c r="I5085" s="243" t="s">
        <v>374</v>
      </c>
      <c r="J5085" s="244"/>
      <c r="K5085" s="243"/>
      <c r="L5085" s="245"/>
      <c r="M5085" s="238" t="s">
        <v>8546</v>
      </c>
      <c r="N5085" s="238" t="s">
        <v>10534</v>
      </c>
      <c r="O5085" s="239">
        <f t="shared" si="79"/>
        <v>1</v>
      </c>
    </row>
    <row r="5086" spans="1:15" x14ac:dyDescent="0.35">
      <c r="A5086" s="238"/>
      <c r="B5086" s="238" t="s">
        <v>8742</v>
      </c>
      <c r="C5086" s="238">
        <v>2587</v>
      </c>
      <c r="D5086" s="238" t="s">
        <v>8548</v>
      </c>
      <c r="E5086" s="246" t="s">
        <v>453</v>
      </c>
      <c r="F5086" s="241" t="s">
        <v>10448</v>
      </c>
      <c r="G5086" s="242">
        <v>80657568</v>
      </c>
      <c r="H5086" s="238" t="s">
        <v>238</v>
      </c>
      <c r="I5086" s="243" t="s">
        <v>374</v>
      </c>
      <c r="J5086" s="244"/>
      <c r="K5086" s="243"/>
      <c r="L5086" s="245"/>
      <c r="M5086" s="238" t="s">
        <v>8546</v>
      </c>
      <c r="N5086" s="238" t="s">
        <v>10534</v>
      </c>
      <c r="O5086" s="239">
        <f t="shared" ref="O5086:O5149" si="80">IF(I5086="X",1,IF(J5086="X",2,IF(K5086="X",3,IF(L5086="X",4,1))))</f>
        <v>1</v>
      </c>
    </row>
    <row r="5087" spans="1:15" x14ac:dyDescent="0.35">
      <c r="A5087" s="238"/>
      <c r="B5087" s="238" t="s">
        <v>8743</v>
      </c>
      <c r="C5087" s="238">
        <v>2586</v>
      </c>
      <c r="D5087" s="238" t="s">
        <v>8549</v>
      </c>
      <c r="E5087" s="246" t="s">
        <v>453</v>
      </c>
      <c r="F5087" s="241" t="s">
        <v>8550</v>
      </c>
      <c r="G5087" s="242">
        <v>1024503616</v>
      </c>
      <c r="H5087" s="238" t="s">
        <v>8814</v>
      </c>
      <c r="I5087" s="243"/>
      <c r="J5087" s="244" t="s">
        <v>374</v>
      </c>
      <c r="K5087" s="243"/>
      <c r="L5087" s="245"/>
      <c r="M5087" s="238" t="s">
        <v>236</v>
      </c>
      <c r="N5087" s="238" t="s">
        <v>10534</v>
      </c>
      <c r="O5087" s="239">
        <f t="shared" si="80"/>
        <v>2</v>
      </c>
    </row>
    <row r="5088" spans="1:15" x14ac:dyDescent="0.35">
      <c r="A5088" s="238"/>
      <c r="B5088" s="238" t="s">
        <v>8583</v>
      </c>
      <c r="C5088" s="238">
        <v>2617</v>
      </c>
      <c r="D5088" s="238" t="s">
        <v>8551</v>
      </c>
      <c r="E5088" s="246" t="s">
        <v>453</v>
      </c>
      <c r="F5088" s="241" t="s">
        <v>8552</v>
      </c>
      <c r="G5088" s="242">
        <v>79618925</v>
      </c>
      <c r="H5088" s="238" t="s">
        <v>4746</v>
      </c>
      <c r="I5088" s="243" t="s">
        <v>374</v>
      </c>
      <c r="J5088" s="244"/>
      <c r="K5088" s="243"/>
      <c r="L5088" s="245"/>
      <c r="M5088" s="238" t="s">
        <v>8546</v>
      </c>
      <c r="N5088" s="238" t="s">
        <v>10534</v>
      </c>
      <c r="O5088" s="239">
        <f t="shared" si="80"/>
        <v>1</v>
      </c>
    </row>
    <row r="5089" spans="1:15" x14ac:dyDescent="0.35">
      <c r="A5089" s="238"/>
      <c r="B5089" s="238" t="s">
        <v>8584</v>
      </c>
      <c r="C5089" s="238">
        <v>2617</v>
      </c>
      <c r="D5089" s="247" t="s">
        <v>8553</v>
      </c>
      <c r="E5089" s="246" t="s">
        <v>453</v>
      </c>
      <c r="F5089" s="241" t="s">
        <v>8554</v>
      </c>
      <c r="G5089" s="242">
        <v>80831360</v>
      </c>
      <c r="H5089" s="238" t="s">
        <v>4746</v>
      </c>
      <c r="I5089" s="243"/>
      <c r="J5089" s="244" t="s">
        <v>374</v>
      </c>
      <c r="K5089" s="243"/>
      <c r="L5089" s="245"/>
      <c r="M5089" s="238" t="s">
        <v>236</v>
      </c>
      <c r="N5089" s="238" t="s">
        <v>10534</v>
      </c>
      <c r="O5089" s="239">
        <f t="shared" si="80"/>
        <v>2</v>
      </c>
    </row>
    <row r="5090" spans="1:15" x14ac:dyDescent="0.35">
      <c r="A5090" s="238"/>
      <c r="B5090" s="238" t="s">
        <v>8744</v>
      </c>
      <c r="C5090" s="238">
        <v>2613</v>
      </c>
      <c r="D5090" s="244" t="s">
        <v>8555</v>
      </c>
      <c r="E5090" s="246" t="s">
        <v>453</v>
      </c>
      <c r="F5090" s="241" t="s">
        <v>8556</v>
      </c>
      <c r="G5090" s="242">
        <v>1083468465</v>
      </c>
      <c r="H5090" s="238" t="s">
        <v>6294</v>
      </c>
      <c r="I5090" s="243"/>
      <c r="J5090" s="244" t="s">
        <v>374</v>
      </c>
      <c r="K5090" s="243"/>
      <c r="L5090" s="245"/>
      <c r="M5090" s="238" t="s">
        <v>236</v>
      </c>
      <c r="N5090" s="238" t="s">
        <v>10534</v>
      </c>
      <c r="O5090" s="239">
        <f t="shared" si="80"/>
        <v>2</v>
      </c>
    </row>
    <row r="5091" spans="1:15" x14ac:dyDescent="0.35">
      <c r="A5091" s="238"/>
      <c r="B5091" s="238" t="s">
        <v>8745</v>
      </c>
      <c r="C5091" s="238">
        <v>2571</v>
      </c>
      <c r="D5091" s="238" t="s">
        <v>8167</v>
      </c>
      <c r="E5091" s="246" t="s">
        <v>453</v>
      </c>
      <c r="F5091" s="241" t="s">
        <v>10449</v>
      </c>
      <c r="G5091" s="242">
        <v>1071987128</v>
      </c>
      <c r="H5091" s="238" t="s">
        <v>8322</v>
      </c>
      <c r="I5091" s="243"/>
      <c r="J5091" s="244" t="s">
        <v>374</v>
      </c>
      <c r="K5091" s="243"/>
      <c r="L5091" s="245"/>
      <c r="M5091" s="238" t="s">
        <v>8557</v>
      </c>
      <c r="N5091" s="238" t="s">
        <v>102</v>
      </c>
      <c r="O5091" s="239">
        <f t="shared" si="80"/>
        <v>2</v>
      </c>
    </row>
    <row r="5092" spans="1:15" x14ac:dyDescent="0.35">
      <c r="A5092" s="238"/>
      <c r="B5092" s="238" t="s">
        <v>8746</v>
      </c>
      <c r="C5092" s="238">
        <v>2571</v>
      </c>
      <c r="D5092" s="238" t="s">
        <v>8167</v>
      </c>
      <c r="E5092" s="246" t="s">
        <v>453</v>
      </c>
      <c r="F5092" s="241" t="s">
        <v>8558</v>
      </c>
      <c r="G5092" s="242">
        <v>94478976</v>
      </c>
      <c r="H5092" s="238" t="s">
        <v>8322</v>
      </c>
      <c r="I5092" s="243"/>
      <c r="J5092" s="244" t="s">
        <v>374</v>
      </c>
      <c r="K5092" s="243"/>
      <c r="L5092" s="245"/>
      <c r="M5092" s="238" t="s">
        <v>8557</v>
      </c>
      <c r="N5092" s="238" t="s">
        <v>102</v>
      </c>
      <c r="O5092" s="239">
        <f t="shared" si="80"/>
        <v>2</v>
      </c>
    </row>
    <row r="5093" spans="1:15" x14ac:dyDescent="0.35">
      <c r="A5093" s="238"/>
      <c r="B5093" s="238" t="s">
        <v>8747</v>
      </c>
      <c r="C5093" s="238">
        <v>2610</v>
      </c>
      <c r="D5093" s="238" t="s">
        <v>8559</v>
      </c>
      <c r="E5093" s="246" t="s">
        <v>453</v>
      </c>
      <c r="F5093" s="241" t="s">
        <v>10450</v>
      </c>
      <c r="G5093" s="242">
        <v>1106712980</v>
      </c>
      <c r="H5093" s="238" t="s">
        <v>8560</v>
      </c>
      <c r="I5093" s="243"/>
      <c r="J5093" s="244" t="s">
        <v>374</v>
      </c>
      <c r="K5093" s="243"/>
      <c r="L5093" s="245"/>
      <c r="M5093" s="238" t="s">
        <v>241</v>
      </c>
      <c r="N5093" s="238" t="s">
        <v>10534</v>
      </c>
      <c r="O5093" s="239">
        <f t="shared" si="80"/>
        <v>2</v>
      </c>
    </row>
    <row r="5094" spans="1:15" x14ac:dyDescent="0.35">
      <c r="A5094" s="238"/>
      <c r="B5094" s="238" t="s">
        <v>8748</v>
      </c>
      <c r="C5094" s="238">
        <v>2610</v>
      </c>
      <c r="D5094" s="247" t="s">
        <v>8559</v>
      </c>
      <c r="E5094" s="246" t="s">
        <v>453</v>
      </c>
      <c r="F5094" s="241" t="s">
        <v>8561</v>
      </c>
      <c r="G5094" s="242">
        <v>72122297</v>
      </c>
      <c r="H5094" s="238" t="s">
        <v>8560</v>
      </c>
      <c r="I5094" s="243"/>
      <c r="J5094" s="244" t="s">
        <v>374</v>
      </c>
      <c r="K5094" s="243"/>
      <c r="L5094" s="245"/>
      <c r="M5094" s="238" t="s">
        <v>241</v>
      </c>
      <c r="N5094" s="238" t="s">
        <v>10534</v>
      </c>
      <c r="O5094" s="239">
        <f t="shared" si="80"/>
        <v>2</v>
      </c>
    </row>
    <row r="5095" spans="1:15" x14ac:dyDescent="0.35">
      <c r="A5095" s="238"/>
      <c r="B5095" s="238" t="s">
        <v>8749</v>
      </c>
      <c r="C5095" s="238">
        <v>2610</v>
      </c>
      <c r="D5095" s="238" t="s">
        <v>8559</v>
      </c>
      <c r="E5095" s="246" t="s">
        <v>453</v>
      </c>
      <c r="F5095" s="241" t="s">
        <v>8562</v>
      </c>
      <c r="G5095" s="242">
        <v>83250373</v>
      </c>
      <c r="H5095" s="238" t="s">
        <v>8560</v>
      </c>
      <c r="I5095" s="243"/>
      <c r="J5095" s="244" t="s">
        <v>374</v>
      </c>
      <c r="K5095" s="243"/>
      <c r="L5095" s="245"/>
      <c r="M5095" s="238" t="s">
        <v>241</v>
      </c>
      <c r="N5095" s="238" t="s">
        <v>10534</v>
      </c>
      <c r="O5095" s="239">
        <f t="shared" si="80"/>
        <v>2</v>
      </c>
    </row>
    <row r="5096" spans="1:15" x14ac:dyDescent="0.35">
      <c r="A5096" s="238"/>
      <c r="B5096" s="238" t="s">
        <v>8750</v>
      </c>
      <c r="C5096" s="238">
        <v>2610</v>
      </c>
      <c r="D5096" s="247" t="s">
        <v>8559</v>
      </c>
      <c r="E5096" s="246" t="s">
        <v>453</v>
      </c>
      <c r="F5096" s="241" t="s">
        <v>10451</v>
      </c>
      <c r="G5096" s="242">
        <v>1084576040</v>
      </c>
      <c r="H5096" s="238" t="s">
        <v>8560</v>
      </c>
      <c r="I5096" s="243"/>
      <c r="J5096" s="244" t="s">
        <v>374</v>
      </c>
      <c r="K5096" s="243"/>
      <c r="L5096" s="245"/>
      <c r="M5096" s="238" t="s">
        <v>241</v>
      </c>
      <c r="N5096" s="238" t="s">
        <v>10534</v>
      </c>
      <c r="O5096" s="239">
        <f t="shared" si="80"/>
        <v>2</v>
      </c>
    </row>
    <row r="5097" spans="1:15" x14ac:dyDescent="0.35">
      <c r="A5097" s="238"/>
      <c r="B5097" s="238" t="s">
        <v>8751</v>
      </c>
      <c r="C5097" s="238">
        <v>2610</v>
      </c>
      <c r="D5097" s="238" t="s">
        <v>8559</v>
      </c>
      <c r="E5097" s="246" t="s">
        <v>453</v>
      </c>
      <c r="F5097" s="241" t="s">
        <v>8563</v>
      </c>
      <c r="G5097" s="242">
        <v>78706100</v>
      </c>
      <c r="H5097" s="238" t="s">
        <v>8560</v>
      </c>
      <c r="I5097" s="243"/>
      <c r="J5097" s="244" t="s">
        <v>374</v>
      </c>
      <c r="K5097" s="243"/>
      <c r="L5097" s="245"/>
      <c r="M5097" s="238" t="s">
        <v>241</v>
      </c>
      <c r="N5097" s="238" t="s">
        <v>10534</v>
      </c>
      <c r="O5097" s="239">
        <f t="shared" si="80"/>
        <v>2</v>
      </c>
    </row>
    <row r="5098" spans="1:15" x14ac:dyDescent="0.35">
      <c r="A5098" s="238"/>
      <c r="B5098" s="238" t="s">
        <v>8752</v>
      </c>
      <c r="C5098" s="238">
        <v>2610</v>
      </c>
      <c r="D5098" s="247" t="s">
        <v>8559</v>
      </c>
      <c r="E5098" s="246" t="s">
        <v>453</v>
      </c>
      <c r="F5098" s="241" t="s">
        <v>10452</v>
      </c>
      <c r="G5098" s="242">
        <v>18970155</v>
      </c>
      <c r="H5098" s="238" t="s">
        <v>8560</v>
      </c>
      <c r="I5098" s="243"/>
      <c r="J5098" s="244" t="s">
        <v>374</v>
      </c>
      <c r="K5098" s="243"/>
      <c r="L5098" s="245"/>
      <c r="M5098" s="238" t="s">
        <v>241</v>
      </c>
      <c r="N5098" s="238" t="s">
        <v>10534</v>
      </c>
      <c r="O5098" s="239">
        <f t="shared" si="80"/>
        <v>2</v>
      </c>
    </row>
    <row r="5099" spans="1:15" x14ac:dyDescent="0.35">
      <c r="A5099" s="238"/>
      <c r="B5099" s="238" t="s">
        <v>8753</v>
      </c>
      <c r="C5099" s="238">
        <v>2610</v>
      </c>
      <c r="D5099" s="238" t="s">
        <v>8559</v>
      </c>
      <c r="E5099" s="246" t="s">
        <v>453</v>
      </c>
      <c r="F5099" s="241" t="s">
        <v>8564</v>
      </c>
      <c r="G5099" s="242">
        <v>1123997679</v>
      </c>
      <c r="H5099" s="238" t="s">
        <v>8560</v>
      </c>
      <c r="I5099" s="243"/>
      <c r="J5099" s="244" t="s">
        <v>374</v>
      </c>
      <c r="K5099" s="243"/>
      <c r="L5099" s="245"/>
      <c r="M5099" s="238" t="s">
        <v>241</v>
      </c>
      <c r="N5099" s="238" t="s">
        <v>10534</v>
      </c>
      <c r="O5099" s="239">
        <f t="shared" si="80"/>
        <v>2</v>
      </c>
    </row>
    <row r="5100" spans="1:15" x14ac:dyDescent="0.35">
      <c r="A5100" s="238"/>
      <c r="B5100" s="238" t="s">
        <v>8754</v>
      </c>
      <c r="C5100" s="238">
        <v>2610</v>
      </c>
      <c r="D5100" s="247" t="s">
        <v>8559</v>
      </c>
      <c r="E5100" s="246" t="s">
        <v>453</v>
      </c>
      <c r="F5100" s="241" t="s">
        <v>8565</v>
      </c>
      <c r="G5100" s="242">
        <v>83027229</v>
      </c>
      <c r="H5100" s="238" t="s">
        <v>8560</v>
      </c>
      <c r="I5100" s="243"/>
      <c r="J5100" s="244" t="s">
        <v>374</v>
      </c>
      <c r="K5100" s="243"/>
      <c r="L5100" s="245"/>
      <c r="M5100" s="238" t="s">
        <v>241</v>
      </c>
      <c r="N5100" s="238" t="s">
        <v>10534</v>
      </c>
      <c r="O5100" s="239">
        <f t="shared" si="80"/>
        <v>2</v>
      </c>
    </row>
    <row r="5101" spans="1:15" x14ac:dyDescent="0.35">
      <c r="A5101" s="238"/>
      <c r="B5101" s="238" t="s">
        <v>8755</v>
      </c>
      <c r="C5101" s="238">
        <v>2610</v>
      </c>
      <c r="D5101" s="238" t="s">
        <v>8559</v>
      </c>
      <c r="E5101" s="246" t="s">
        <v>453</v>
      </c>
      <c r="F5101" s="241" t="s">
        <v>8566</v>
      </c>
      <c r="G5101" s="242">
        <v>8771699</v>
      </c>
      <c r="H5101" s="238" t="s">
        <v>8560</v>
      </c>
      <c r="I5101" s="243"/>
      <c r="J5101" s="244" t="s">
        <v>374</v>
      </c>
      <c r="K5101" s="243"/>
      <c r="L5101" s="245"/>
      <c r="M5101" s="238" t="s">
        <v>241</v>
      </c>
      <c r="N5101" s="238" t="s">
        <v>10534</v>
      </c>
      <c r="O5101" s="239">
        <f t="shared" si="80"/>
        <v>2</v>
      </c>
    </row>
    <row r="5102" spans="1:15" x14ac:dyDescent="0.35">
      <c r="A5102" s="238"/>
      <c r="B5102" s="238" t="s">
        <v>8585</v>
      </c>
      <c r="C5102" s="238">
        <v>2543</v>
      </c>
      <c r="D5102" s="459" t="s">
        <v>7999</v>
      </c>
      <c r="E5102" s="246" t="s">
        <v>453</v>
      </c>
      <c r="F5102" s="241" t="s">
        <v>8567</v>
      </c>
      <c r="G5102" s="242">
        <v>79629480</v>
      </c>
      <c r="H5102" s="238" t="s">
        <v>1716</v>
      </c>
      <c r="I5102" s="243"/>
      <c r="J5102" s="244" t="s">
        <v>374</v>
      </c>
      <c r="K5102" s="243"/>
      <c r="L5102" s="245"/>
      <c r="M5102" s="238" t="s">
        <v>8568</v>
      </c>
      <c r="N5102" s="238" t="s">
        <v>10534</v>
      </c>
      <c r="O5102" s="239">
        <f t="shared" si="80"/>
        <v>2</v>
      </c>
    </row>
    <row r="5103" spans="1:15" x14ac:dyDescent="0.35">
      <c r="A5103" s="238"/>
      <c r="B5103" s="238" t="s">
        <v>8801</v>
      </c>
      <c r="C5103" s="238">
        <v>2601</v>
      </c>
      <c r="D5103" s="238" t="s">
        <v>10822</v>
      </c>
      <c r="E5103" s="246" t="s">
        <v>385</v>
      </c>
      <c r="F5103" s="241" t="s">
        <v>80</v>
      </c>
      <c r="G5103" s="242">
        <v>80368346</v>
      </c>
      <c r="H5103" s="238" t="s">
        <v>3206</v>
      </c>
      <c r="I5103" s="243"/>
      <c r="J5103" s="244"/>
      <c r="K5103" s="243"/>
      <c r="L5103" s="245" t="s">
        <v>374</v>
      </c>
      <c r="M5103" s="238" t="s">
        <v>8569</v>
      </c>
      <c r="N5103" s="238" t="s">
        <v>10534</v>
      </c>
      <c r="O5103" s="239">
        <f t="shared" si="80"/>
        <v>4</v>
      </c>
    </row>
    <row r="5104" spans="1:15" x14ac:dyDescent="0.35">
      <c r="A5104" s="238"/>
      <c r="B5104" s="238" t="s">
        <v>8802</v>
      </c>
      <c r="C5104" s="238">
        <v>2601</v>
      </c>
      <c r="D5104" s="247" t="s">
        <v>10822</v>
      </c>
      <c r="E5104" s="246" t="s">
        <v>385</v>
      </c>
      <c r="F5104" s="241" t="s">
        <v>81</v>
      </c>
      <c r="G5104" s="242">
        <v>93443865</v>
      </c>
      <c r="H5104" s="238" t="s">
        <v>3206</v>
      </c>
      <c r="I5104" s="243"/>
      <c r="J5104" s="244"/>
      <c r="K5104" s="243"/>
      <c r="L5104" s="245" t="s">
        <v>374</v>
      </c>
      <c r="M5104" s="238" t="s">
        <v>8569</v>
      </c>
      <c r="N5104" s="238" t="s">
        <v>10534</v>
      </c>
      <c r="O5104" s="239">
        <f t="shared" si="80"/>
        <v>4</v>
      </c>
    </row>
    <row r="5105" spans="1:15" x14ac:dyDescent="0.35">
      <c r="A5105" s="238"/>
      <c r="B5105" s="238" t="s">
        <v>8586</v>
      </c>
      <c r="C5105" s="238">
        <v>2617</v>
      </c>
      <c r="D5105" s="238" t="s">
        <v>8591</v>
      </c>
      <c r="E5105" s="246" t="s">
        <v>453</v>
      </c>
      <c r="F5105" s="241" t="s">
        <v>8570</v>
      </c>
      <c r="G5105" s="242">
        <v>1061412</v>
      </c>
      <c r="H5105" s="238" t="s">
        <v>4746</v>
      </c>
      <c r="I5105" s="243" t="s">
        <v>374</v>
      </c>
      <c r="J5105" s="244"/>
      <c r="K5105" s="243"/>
      <c r="L5105" s="245"/>
      <c r="M5105" s="238" t="s">
        <v>8569</v>
      </c>
      <c r="N5105" s="238" t="s">
        <v>10534</v>
      </c>
      <c r="O5105" s="239">
        <f t="shared" si="80"/>
        <v>1</v>
      </c>
    </row>
    <row r="5106" spans="1:15" x14ac:dyDescent="0.35">
      <c r="A5106" s="238"/>
      <c r="B5106" s="238" t="s">
        <v>8587</v>
      </c>
      <c r="C5106" s="238">
        <v>2617</v>
      </c>
      <c r="D5106" s="238" t="s">
        <v>8591</v>
      </c>
      <c r="E5106" s="246" t="s">
        <v>453</v>
      </c>
      <c r="F5106" s="241" t="s">
        <v>8571</v>
      </c>
      <c r="G5106" s="242">
        <v>72184568</v>
      </c>
      <c r="H5106" s="238" t="s">
        <v>4746</v>
      </c>
      <c r="I5106" s="243"/>
      <c r="J5106" s="244" t="s">
        <v>374</v>
      </c>
      <c r="K5106" s="243"/>
      <c r="L5106" s="245"/>
      <c r="M5106" s="238" t="s">
        <v>8568</v>
      </c>
      <c r="N5106" s="238" t="s">
        <v>10534</v>
      </c>
      <c r="O5106" s="239">
        <f t="shared" si="80"/>
        <v>2</v>
      </c>
    </row>
    <row r="5107" spans="1:15" x14ac:dyDescent="0.35">
      <c r="A5107" s="238"/>
      <c r="B5107" s="238" t="s">
        <v>8588</v>
      </c>
      <c r="C5107" s="238">
        <v>2617</v>
      </c>
      <c r="D5107" s="238" t="s">
        <v>8591</v>
      </c>
      <c r="E5107" s="246" t="s">
        <v>453</v>
      </c>
      <c r="F5107" s="241" t="s">
        <v>8572</v>
      </c>
      <c r="G5107" s="242">
        <v>72216272</v>
      </c>
      <c r="H5107" s="238" t="s">
        <v>4746</v>
      </c>
      <c r="I5107" s="243"/>
      <c r="J5107" s="244" t="s">
        <v>374</v>
      </c>
      <c r="K5107" s="243"/>
      <c r="L5107" s="245"/>
      <c r="M5107" s="238" t="s">
        <v>8568</v>
      </c>
      <c r="N5107" s="238" t="s">
        <v>10534</v>
      </c>
      <c r="O5107" s="239">
        <f t="shared" si="80"/>
        <v>2</v>
      </c>
    </row>
    <row r="5108" spans="1:15" x14ac:dyDescent="0.35">
      <c r="A5108" s="238"/>
      <c r="B5108" s="238" t="s">
        <v>8589</v>
      </c>
      <c r="C5108" s="238">
        <v>2617</v>
      </c>
      <c r="D5108" s="238" t="s">
        <v>8524</v>
      </c>
      <c r="E5108" s="246" t="s">
        <v>453</v>
      </c>
      <c r="F5108" s="241" t="s">
        <v>8573</v>
      </c>
      <c r="G5108" s="242">
        <v>93405852</v>
      </c>
      <c r="H5108" s="238" t="s">
        <v>4746</v>
      </c>
      <c r="I5108" s="243"/>
      <c r="J5108" s="244" t="s">
        <v>374</v>
      </c>
      <c r="K5108" s="243"/>
      <c r="L5108" s="245"/>
      <c r="M5108" s="238" t="s">
        <v>8568</v>
      </c>
      <c r="N5108" s="238" t="s">
        <v>10534</v>
      </c>
      <c r="O5108" s="239">
        <f t="shared" si="80"/>
        <v>2</v>
      </c>
    </row>
    <row r="5109" spans="1:15" x14ac:dyDescent="0.35">
      <c r="A5109" s="238"/>
      <c r="B5109" s="238" t="s">
        <v>8590</v>
      </c>
      <c r="C5109" s="238">
        <v>2617</v>
      </c>
      <c r="D5109" s="238" t="s">
        <v>8524</v>
      </c>
      <c r="E5109" s="246" t="s">
        <v>453</v>
      </c>
      <c r="F5109" s="241" t="s">
        <v>10453</v>
      </c>
      <c r="G5109" s="242">
        <v>74188757</v>
      </c>
      <c r="H5109" s="238" t="s">
        <v>4746</v>
      </c>
      <c r="I5109" s="243"/>
      <c r="J5109" s="244" t="s">
        <v>374</v>
      </c>
      <c r="K5109" s="243"/>
      <c r="L5109" s="245"/>
      <c r="M5109" s="238" t="s">
        <v>8568</v>
      </c>
      <c r="N5109" s="238" t="s">
        <v>10534</v>
      </c>
      <c r="O5109" s="239">
        <f t="shared" si="80"/>
        <v>2</v>
      </c>
    </row>
    <row r="5110" spans="1:15" x14ac:dyDescent="0.35">
      <c r="A5110" s="238"/>
      <c r="B5110" s="238" t="s">
        <v>8803</v>
      </c>
      <c r="C5110" s="238">
        <v>2571</v>
      </c>
      <c r="D5110" s="238" t="s">
        <v>8167</v>
      </c>
      <c r="E5110" s="246" t="s">
        <v>453</v>
      </c>
      <c r="F5110" s="241" t="s">
        <v>8574</v>
      </c>
      <c r="G5110" s="242">
        <v>1031134735</v>
      </c>
      <c r="H5110" s="238" t="s">
        <v>8322</v>
      </c>
      <c r="I5110" s="243"/>
      <c r="J5110" s="244" t="s">
        <v>374</v>
      </c>
      <c r="K5110" s="243"/>
      <c r="L5110" s="245"/>
      <c r="M5110" s="238" t="s">
        <v>8568</v>
      </c>
      <c r="N5110" s="238" t="s">
        <v>102</v>
      </c>
      <c r="O5110" s="239">
        <f t="shared" si="80"/>
        <v>2</v>
      </c>
    </row>
    <row r="5111" spans="1:15" x14ac:dyDescent="0.35">
      <c r="A5111" s="238"/>
      <c r="B5111" s="238" t="s">
        <v>8806</v>
      </c>
      <c r="C5111" s="238"/>
      <c r="D5111" s="238"/>
      <c r="E5111" s="246" t="s">
        <v>453</v>
      </c>
      <c r="F5111" s="241" t="s">
        <v>8575</v>
      </c>
      <c r="G5111" s="242">
        <v>16446934</v>
      </c>
      <c r="H5111" s="238" t="s">
        <v>6108</v>
      </c>
      <c r="I5111" s="243"/>
      <c r="J5111" s="244"/>
      <c r="K5111" s="243" t="s">
        <v>374</v>
      </c>
      <c r="L5111" s="245"/>
      <c r="M5111" s="238" t="s">
        <v>2742</v>
      </c>
      <c r="N5111" s="238" t="s">
        <v>10534</v>
      </c>
      <c r="O5111" s="239">
        <f t="shared" si="80"/>
        <v>3</v>
      </c>
    </row>
    <row r="5112" spans="1:15" x14ac:dyDescent="0.35">
      <c r="A5112" s="238"/>
      <c r="B5112" s="238" t="s">
        <v>8807</v>
      </c>
      <c r="C5112" s="238"/>
      <c r="D5112" s="238"/>
      <c r="E5112" s="246" t="s">
        <v>453</v>
      </c>
      <c r="F5112" s="241" t="s">
        <v>10454</v>
      </c>
      <c r="G5112" s="242">
        <v>79125237</v>
      </c>
      <c r="H5112" s="238" t="s">
        <v>6108</v>
      </c>
      <c r="I5112" s="243"/>
      <c r="J5112" s="244"/>
      <c r="K5112" s="243" t="s">
        <v>374</v>
      </c>
      <c r="L5112" s="245"/>
      <c r="M5112" s="238" t="s">
        <v>2742</v>
      </c>
      <c r="N5112" s="238" t="s">
        <v>10534</v>
      </c>
      <c r="O5112" s="239">
        <f t="shared" si="80"/>
        <v>3</v>
      </c>
    </row>
    <row r="5113" spans="1:15" x14ac:dyDescent="0.35">
      <c r="A5113" s="238"/>
      <c r="B5113" s="238" t="s">
        <v>8805</v>
      </c>
      <c r="C5113" s="238">
        <v>2604</v>
      </c>
      <c r="D5113" s="247" t="s">
        <v>8576</v>
      </c>
      <c r="E5113" s="246" t="s">
        <v>453</v>
      </c>
      <c r="F5113" s="241" t="s">
        <v>10455</v>
      </c>
      <c r="G5113" s="242">
        <v>80059633</v>
      </c>
      <c r="H5113" s="238" t="s">
        <v>6108</v>
      </c>
      <c r="I5113" s="243"/>
      <c r="J5113" s="244"/>
      <c r="K5113" s="243" t="s">
        <v>374</v>
      </c>
      <c r="L5113" s="245"/>
      <c r="M5113" s="238" t="s">
        <v>2742</v>
      </c>
      <c r="N5113" s="238" t="s">
        <v>10534</v>
      </c>
      <c r="O5113" s="239">
        <f t="shared" si="80"/>
        <v>3</v>
      </c>
    </row>
    <row r="5114" spans="1:15" x14ac:dyDescent="0.35">
      <c r="A5114" s="238"/>
      <c r="B5114" s="238" t="s">
        <v>8698</v>
      </c>
      <c r="C5114" s="238">
        <v>2608</v>
      </c>
      <c r="D5114" s="244" t="s">
        <v>8592</v>
      </c>
      <c r="E5114" s="246" t="s">
        <v>453</v>
      </c>
      <c r="F5114" s="241" t="s">
        <v>10456</v>
      </c>
      <c r="G5114" s="242">
        <v>1022937150</v>
      </c>
      <c r="H5114" s="238" t="s">
        <v>6294</v>
      </c>
      <c r="I5114" s="243"/>
      <c r="J5114" s="244" t="s">
        <v>374</v>
      </c>
      <c r="K5114" s="243"/>
      <c r="L5114" s="245"/>
      <c r="M5114" s="238" t="s">
        <v>8593</v>
      </c>
      <c r="N5114" s="238" t="s">
        <v>10534</v>
      </c>
      <c r="O5114" s="239">
        <f t="shared" si="80"/>
        <v>2</v>
      </c>
    </row>
    <row r="5115" spans="1:15" x14ac:dyDescent="0.35">
      <c r="A5115" s="238"/>
      <c r="B5115" s="238" t="s">
        <v>8699</v>
      </c>
      <c r="C5115" s="238">
        <v>2608</v>
      </c>
      <c r="D5115" s="238" t="s">
        <v>8592</v>
      </c>
      <c r="E5115" s="246" t="s">
        <v>453</v>
      </c>
      <c r="F5115" s="241" t="s">
        <v>8594</v>
      </c>
      <c r="G5115" s="242">
        <v>1032375094</v>
      </c>
      <c r="H5115" s="238" t="s">
        <v>6294</v>
      </c>
      <c r="I5115" s="243"/>
      <c r="J5115" s="244" t="s">
        <v>374</v>
      </c>
      <c r="K5115" s="243"/>
      <c r="L5115" s="245"/>
      <c r="M5115" s="238" t="s">
        <v>8593</v>
      </c>
      <c r="N5115" s="238" t="s">
        <v>10534</v>
      </c>
      <c r="O5115" s="239">
        <f t="shared" si="80"/>
        <v>2</v>
      </c>
    </row>
    <row r="5116" spans="1:15" x14ac:dyDescent="0.35">
      <c r="A5116" s="238"/>
      <c r="B5116" s="238" t="s">
        <v>8700</v>
      </c>
      <c r="C5116" s="238">
        <v>2649</v>
      </c>
      <c r="D5116" s="238" t="s">
        <v>8595</v>
      </c>
      <c r="E5116" s="246" t="s">
        <v>453</v>
      </c>
      <c r="F5116" s="241" t="s">
        <v>10457</v>
      </c>
      <c r="G5116" s="242">
        <v>1130947996</v>
      </c>
      <c r="H5116" s="238" t="s">
        <v>4746</v>
      </c>
      <c r="I5116" s="243"/>
      <c r="J5116" s="244" t="s">
        <v>374</v>
      </c>
      <c r="K5116" s="243"/>
      <c r="L5116" s="245"/>
      <c r="M5116" s="238" t="s">
        <v>8593</v>
      </c>
      <c r="N5116" s="238" t="s">
        <v>10534</v>
      </c>
      <c r="O5116" s="239">
        <f t="shared" si="80"/>
        <v>2</v>
      </c>
    </row>
    <row r="5117" spans="1:15" x14ac:dyDescent="0.35">
      <c r="A5117" s="238"/>
      <c r="B5117" s="238" t="s">
        <v>8701</v>
      </c>
      <c r="C5117" s="238">
        <v>2618</v>
      </c>
      <c r="D5117" s="238" t="s">
        <v>8596</v>
      </c>
      <c r="E5117" s="246" t="s">
        <v>453</v>
      </c>
      <c r="F5117" s="241" t="s">
        <v>10458</v>
      </c>
      <c r="G5117" s="242">
        <v>1026281650</v>
      </c>
      <c r="H5117" s="238" t="s">
        <v>1296</v>
      </c>
      <c r="I5117" s="243"/>
      <c r="J5117" s="244" t="s">
        <v>374</v>
      </c>
      <c r="K5117" s="243"/>
      <c r="L5117" s="245"/>
      <c r="M5117" s="238" t="s">
        <v>8593</v>
      </c>
      <c r="N5117" s="238" t="s">
        <v>102</v>
      </c>
      <c r="O5117" s="239">
        <f t="shared" si="80"/>
        <v>2</v>
      </c>
    </row>
    <row r="5118" spans="1:15" x14ac:dyDescent="0.35">
      <c r="A5118" s="238"/>
      <c r="B5118" s="238" t="s">
        <v>8702</v>
      </c>
      <c r="C5118" s="238">
        <v>2599</v>
      </c>
      <c r="D5118" s="247" t="s">
        <v>8597</v>
      </c>
      <c r="E5118" s="246" t="s">
        <v>385</v>
      </c>
      <c r="F5118" s="241" t="s">
        <v>8598</v>
      </c>
      <c r="G5118" s="242">
        <v>52026098</v>
      </c>
      <c r="H5118" s="238" t="s">
        <v>1290</v>
      </c>
      <c r="I5118" s="243" t="s">
        <v>374</v>
      </c>
      <c r="J5118" s="244"/>
      <c r="K5118" s="243"/>
      <c r="L5118" s="245"/>
      <c r="M5118" s="238" t="s">
        <v>8599</v>
      </c>
      <c r="N5118" s="238" t="s">
        <v>10534</v>
      </c>
      <c r="O5118" s="239">
        <f t="shared" si="80"/>
        <v>1</v>
      </c>
    </row>
    <row r="5119" spans="1:15" x14ac:dyDescent="0.35">
      <c r="A5119" s="238"/>
      <c r="B5119" s="238" t="s">
        <v>8703</v>
      </c>
      <c r="C5119" s="238">
        <v>2491</v>
      </c>
      <c r="D5119" s="244" t="s">
        <v>7126</v>
      </c>
      <c r="E5119" s="246" t="s">
        <v>453</v>
      </c>
      <c r="F5119" s="241" t="s">
        <v>3102</v>
      </c>
      <c r="G5119" s="242">
        <v>1054555490</v>
      </c>
      <c r="H5119" s="238" t="s">
        <v>1296</v>
      </c>
      <c r="I5119" s="243" t="s">
        <v>374</v>
      </c>
      <c r="J5119" s="244"/>
      <c r="K5119" s="243"/>
      <c r="L5119" s="245"/>
      <c r="M5119" s="238" t="s">
        <v>8599</v>
      </c>
      <c r="N5119" s="238" t="s">
        <v>102</v>
      </c>
      <c r="O5119" s="239">
        <f t="shared" si="80"/>
        <v>1</v>
      </c>
    </row>
    <row r="5120" spans="1:15" x14ac:dyDescent="0.35">
      <c r="A5120" s="238"/>
      <c r="B5120" s="238" t="s">
        <v>8704</v>
      </c>
      <c r="C5120" s="238">
        <v>2605</v>
      </c>
      <c r="D5120" s="238" t="s">
        <v>8600</v>
      </c>
      <c r="E5120" s="246" t="s">
        <v>453</v>
      </c>
      <c r="F5120" s="241" t="s">
        <v>8601</v>
      </c>
      <c r="G5120" s="242">
        <v>1022348311</v>
      </c>
      <c r="H5120" s="238" t="s">
        <v>3604</v>
      </c>
      <c r="I5120" s="243" t="s">
        <v>374</v>
      </c>
      <c r="J5120" s="244"/>
      <c r="K5120" s="243"/>
      <c r="L5120" s="245"/>
      <c r="M5120" s="238" t="s">
        <v>8599</v>
      </c>
      <c r="N5120" s="238" t="s">
        <v>10534</v>
      </c>
      <c r="O5120" s="239">
        <f t="shared" si="80"/>
        <v>1</v>
      </c>
    </row>
    <row r="5121" spans="1:15" x14ac:dyDescent="0.35">
      <c r="A5121" s="238"/>
      <c r="B5121" s="238" t="s">
        <v>8705</v>
      </c>
      <c r="C5121" s="238">
        <v>2624</v>
      </c>
      <c r="D5121" s="238" t="s">
        <v>8602</v>
      </c>
      <c r="E5121" s="246" t="s">
        <v>453</v>
      </c>
      <c r="F5121" s="241" t="s">
        <v>8603</v>
      </c>
      <c r="G5121" s="242">
        <v>80416888</v>
      </c>
      <c r="H5121" s="238" t="s">
        <v>8604</v>
      </c>
      <c r="I5121" s="243"/>
      <c r="J5121" s="244"/>
      <c r="K5121" s="243"/>
      <c r="L5121" s="245" t="s">
        <v>374</v>
      </c>
      <c r="M5121" s="238" t="s">
        <v>8599</v>
      </c>
      <c r="N5121" s="238" t="s">
        <v>10534</v>
      </c>
      <c r="O5121" s="239">
        <f t="shared" si="80"/>
        <v>4</v>
      </c>
    </row>
    <row r="5122" spans="1:15" x14ac:dyDescent="0.35">
      <c r="A5122" s="238"/>
      <c r="B5122" s="238" t="s">
        <v>8706</v>
      </c>
      <c r="C5122" s="238">
        <v>2547</v>
      </c>
      <c r="D5122" s="238" t="s">
        <v>8605</v>
      </c>
      <c r="E5122" s="246" t="s">
        <v>453</v>
      </c>
      <c r="F5122" s="241" t="s">
        <v>10459</v>
      </c>
      <c r="G5122" s="242">
        <v>79245899</v>
      </c>
      <c r="H5122" s="238" t="s">
        <v>8606</v>
      </c>
      <c r="I5122" s="243"/>
      <c r="J5122" s="244" t="s">
        <v>374</v>
      </c>
      <c r="K5122" s="243"/>
      <c r="L5122" s="245"/>
      <c r="M5122" s="238" t="s">
        <v>242</v>
      </c>
      <c r="N5122" s="238" t="s">
        <v>10539</v>
      </c>
      <c r="O5122" s="239">
        <f t="shared" si="80"/>
        <v>2</v>
      </c>
    </row>
    <row r="5123" spans="1:15" x14ac:dyDescent="0.35">
      <c r="A5123" s="238"/>
      <c r="B5123" s="238" t="s">
        <v>8707</v>
      </c>
      <c r="C5123" s="238">
        <v>2547</v>
      </c>
      <c r="D5123" s="238" t="s">
        <v>8605</v>
      </c>
      <c r="E5123" s="246" t="s">
        <v>453</v>
      </c>
      <c r="F5123" s="241" t="s">
        <v>8607</v>
      </c>
      <c r="G5123" s="242">
        <v>79635343</v>
      </c>
      <c r="H5123" s="238" t="s">
        <v>8606</v>
      </c>
      <c r="I5123" s="243"/>
      <c r="J5123" s="244" t="s">
        <v>374</v>
      </c>
      <c r="K5123" s="243"/>
      <c r="L5123" s="245"/>
      <c r="M5123" s="238" t="s">
        <v>242</v>
      </c>
      <c r="N5123" s="238" t="s">
        <v>10539</v>
      </c>
      <c r="O5123" s="239">
        <f t="shared" si="80"/>
        <v>2</v>
      </c>
    </row>
    <row r="5124" spans="1:15" x14ac:dyDescent="0.35">
      <c r="A5124" s="238"/>
      <c r="B5124" s="238" t="s">
        <v>8708</v>
      </c>
      <c r="C5124" s="238">
        <v>2547</v>
      </c>
      <c r="D5124" s="238" t="s">
        <v>8605</v>
      </c>
      <c r="E5124" s="246" t="s">
        <v>453</v>
      </c>
      <c r="F5124" s="241" t="s">
        <v>8608</v>
      </c>
      <c r="G5124" s="242">
        <v>2991006</v>
      </c>
      <c r="H5124" s="238" t="s">
        <v>8606</v>
      </c>
      <c r="I5124" s="243"/>
      <c r="J5124" s="244" t="s">
        <v>374</v>
      </c>
      <c r="K5124" s="243"/>
      <c r="L5124" s="245"/>
      <c r="M5124" s="238" t="s">
        <v>242</v>
      </c>
      <c r="N5124" s="238" t="s">
        <v>10539</v>
      </c>
      <c r="O5124" s="239">
        <f t="shared" si="80"/>
        <v>2</v>
      </c>
    </row>
    <row r="5125" spans="1:15" x14ac:dyDescent="0.35">
      <c r="A5125" s="238"/>
      <c r="B5125" s="238" t="s">
        <v>8815</v>
      </c>
      <c r="C5125" s="238">
        <v>2547</v>
      </c>
      <c r="D5125" s="238" t="s">
        <v>8605</v>
      </c>
      <c r="E5125" s="246" t="s">
        <v>453</v>
      </c>
      <c r="F5125" s="238" t="s">
        <v>10460</v>
      </c>
      <c r="G5125" s="242">
        <v>79568970</v>
      </c>
      <c r="H5125" s="238" t="s">
        <v>8606</v>
      </c>
      <c r="I5125" s="243"/>
      <c r="J5125" s="244" t="s">
        <v>374</v>
      </c>
      <c r="K5125" s="243"/>
      <c r="L5125" s="245"/>
      <c r="M5125" s="238" t="s">
        <v>242</v>
      </c>
      <c r="N5125" s="238" t="s">
        <v>10539</v>
      </c>
      <c r="O5125" s="239">
        <f t="shared" si="80"/>
        <v>2</v>
      </c>
    </row>
    <row r="5126" spans="1:15" x14ac:dyDescent="0.35">
      <c r="A5126" s="238"/>
      <c r="B5126" s="238" t="s">
        <v>8710</v>
      </c>
      <c r="C5126" s="238">
        <v>2649</v>
      </c>
      <c r="D5126" s="247" t="s">
        <v>8609</v>
      </c>
      <c r="E5126" s="246" t="s">
        <v>453</v>
      </c>
      <c r="F5126" s="238" t="s">
        <v>8610</v>
      </c>
      <c r="G5126" s="242">
        <v>7247578</v>
      </c>
      <c r="H5126" s="238" t="s">
        <v>4746</v>
      </c>
      <c r="I5126" s="243"/>
      <c r="J5126" s="244" t="s">
        <v>374</v>
      </c>
      <c r="K5126" s="243"/>
      <c r="L5126" s="245"/>
      <c r="M5126" s="238" t="s">
        <v>242</v>
      </c>
      <c r="N5126" s="238" t="s">
        <v>10539</v>
      </c>
      <c r="O5126" s="239">
        <f t="shared" si="80"/>
        <v>2</v>
      </c>
    </row>
    <row r="5127" spans="1:15" x14ac:dyDescent="0.35">
      <c r="A5127" s="238"/>
      <c r="B5127" s="238" t="s">
        <v>8709</v>
      </c>
      <c r="C5127" s="238">
        <v>2547</v>
      </c>
      <c r="D5127" s="238" t="s">
        <v>8611</v>
      </c>
      <c r="E5127" s="246" t="s">
        <v>453</v>
      </c>
      <c r="F5127" s="241" t="s">
        <v>8612</v>
      </c>
      <c r="G5127" s="242">
        <v>79154614</v>
      </c>
      <c r="H5127" s="238" t="s">
        <v>8606</v>
      </c>
      <c r="I5127" s="243"/>
      <c r="J5127" s="244" t="s">
        <v>374</v>
      </c>
      <c r="K5127" s="243"/>
      <c r="L5127" s="245"/>
      <c r="M5127" s="238" t="s">
        <v>242</v>
      </c>
      <c r="N5127" s="238" t="s">
        <v>10539</v>
      </c>
      <c r="O5127" s="239">
        <f t="shared" si="80"/>
        <v>2</v>
      </c>
    </row>
    <row r="5128" spans="1:15" x14ac:dyDescent="0.35">
      <c r="A5128" s="238"/>
      <c r="B5128" s="238" t="s">
        <v>9011</v>
      </c>
      <c r="C5128" s="238">
        <v>2619</v>
      </c>
      <c r="D5128" s="238" t="s">
        <v>8613</v>
      </c>
      <c r="E5128" s="246" t="s">
        <v>453</v>
      </c>
      <c r="F5128" s="241" t="s">
        <v>8614</v>
      </c>
      <c r="G5128" s="242">
        <v>17903297</v>
      </c>
      <c r="H5128" s="238" t="s">
        <v>4555</v>
      </c>
      <c r="I5128" s="243"/>
      <c r="J5128" s="244" t="s">
        <v>374</v>
      </c>
      <c r="K5128" s="243"/>
      <c r="L5128" s="245"/>
      <c r="M5128" s="238" t="s">
        <v>242</v>
      </c>
      <c r="N5128" s="238" t="s">
        <v>10539</v>
      </c>
      <c r="O5128" s="239">
        <f t="shared" si="80"/>
        <v>2</v>
      </c>
    </row>
    <row r="5129" spans="1:15" x14ac:dyDescent="0.35">
      <c r="A5129" s="238"/>
      <c r="B5129" s="238" t="s">
        <v>8711</v>
      </c>
      <c r="C5129" s="449" t="s">
        <v>361</v>
      </c>
      <c r="D5129" s="285" t="s">
        <v>8615</v>
      </c>
      <c r="E5129" s="246" t="s">
        <v>453</v>
      </c>
      <c r="F5129" s="457" t="s">
        <v>10461</v>
      </c>
      <c r="G5129" s="450">
        <v>80370852</v>
      </c>
      <c r="H5129" s="449" t="s">
        <v>4555</v>
      </c>
      <c r="I5129" s="286" t="s">
        <v>374</v>
      </c>
      <c r="J5129" s="285"/>
      <c r="K5129" s="286"/>
      <c r="L5129" s="458"/>
      <c r="M5129" s="449" t="s">
        <v>280</v>
      </c>
      <c r="N5129" s="449" t="s">
        <v>10534</v>
      </c>
      <c r="O5129" s="239">
        <f t="shared" si="80"/>
        <v>1</v>
      </c>
    </row>
    <row r="5130" spans="1:15" x14ac:dyDescent="0.35">
      <c r="A5130" s="238"/>
      <c r="B5130" s="238" t="s">
        <v>8712</v>
      </c>
      <c r="C5130" s="238">
        <v>2365</v>
      </c>
      <c r="D5130" s="238" t="s">
        <v>8616</v>
      </c>
      <c r="E5130" s="246" t="s">
        <v>453</v>
      </c>
      <c r="F5130" s="241" t="s">
        <v>10462</v>
      </c>
      <c r="G5130" s="242">
        <v>1016060856</v>
      </c>
      <c r="H5130" s="238" t="s">
        <v>6294</v>
      </c>
      <c r="I5130" s="243"/>
      <c r="J5130" s="244" t="s">
        <v>374</v>
      </c>
      <c r="K5130" s="243"/>
      <c r="L5130" s="245"/>
      <c r="M5130" s="238" t="s">
        <v>8617</v>
      </c>
      <c r="N5130" s="238" t="s">
        <v>10534</v>
      </c>
      <c r="O5130" s="239">
        <f t="shared" si="80"/>
        <v>2</v>
      </c>
    </row>
    <row r="5131" spans="1:15" x14ac:dyDescent="0.35">
      <c r="A5131" s="238"/>
      <c r="B5131" s="238" t="s">
        <v>8713</v>
      </c>
      <c r="C5131" s="238">
        <v>2567</v>
      </c>
      <c r="D5131" s="238" t="s">
        <v>7289</v>
      </c>
      <c r="E5131" s="240" t="s">
        <v>385</v>
      </c>
      <c r="F5131" s="241" t="s">
        <v>8618</v>
      </c>
      <c r="G5131" s="242">
        <v>12258381</v>
      </c>
      <c r="H5131" s="238" t="s">
        <v>253</v>
      </c>
      <c r="I5131" s="243"/>
      <c r="J5131" s="244" t="s">
        <v>374</v>
      </c>
      <c r="K5131" s="243"/>
      <c r="L5131" s="245"/>
      <c r="M5131" s="238" t="s">
        <v>2756</v>
      </c>
      <c r="N5131" s="238" t="s">
        <v>10534</v>
      </c>
      <c r="O5131" s="239">
        <f t="shared" si="80"/>
        <v>2</v>
      </c>
    </row>
    <row r="5132" spans="1:15" x14ac:dyDescent="0.35">
      <c r="A5132" s="238"/>
      <c r="B5132" s="238" t="s">
        <v>8714</v>
      </c>
      <c r="C5132" s="238">
        <v>2544</v>
      </c>
      <c r="D5132" s="238" t="s">
        <v>7930</v>
      </c>
      <c r="E5132" s="246" t="s">
        <v>453</v>
      </c>
      <c r="F5132" s="241" t="s">
        <v>8619</v>
      </c>
      <c r="G5132" s="242">
        <v>79349009</v>
      </c>
      <c r="H5132" s="238" t="s">
        <v>7932</v>
      </c>
      <c r="I5132" s="243"/>
      <c r="J5132" s="244" t="s">
        <v>374</v>
      </c>
      <c r="K5132" s="243"/>
      <c r="L5132" s="245"/>
      <c r="M5132" s="238" t="s">
        <v>2756</v>
      </c>
      <c r="N5132" s="238" t="s">
        <v>102</v>
      </c>
      <c r="O5132" s="239">
        <f t="shared" si="80"/>
        <v>2</v>
      </c>
    </row>
    <row r="5133" spans="1:15" x14ac:dyDescent="0.35">
      <c r="A5133" s="238"/>
      <c r="B5133" s="238" t="s">
        <v>8715</v>
      </c>
      <c r="C5133" s="238">
        <v>2544</v>
      </c>
      <c r="D5133" s="238" t="s">
        <v>7930</v>
      </c>
      <c r="E5133" s="246" t="s">
        <v>453</v>
      </c>
      <c r="F5133" s="241" t="s">
        <v>8620</v>
      </c>
      <c r="G5133" s="242">
        <v>52191092</v>
      </c>
      <c r="H5133" s="238" t="s">
        <v>7932</v>
      </c>
      <c r="I5133" s="243"/>
      <c r="J5133" s="244" t="s">
        <v>374</v>
      </c>
      <c r="K5133" s="243"/>
      <c r="L5133" s="245"/>
      <c r="M5133" s="238" t="s">
        <v>2756</v>
      </c>
      <c r="N5133" s="238" t="s">
        <v>102</v>
      </c>
      <c r="O5133" s="239">
        <f t="shared" si="80"/>
        <v>2</v>
      </c>
    </row>
    <row r="5134" spans="1:15" x14ac:dyDescent="0.35">
      <c r="A5134" s="238"/>
      <c r="B5134" s="238" t="s">
        <v>9010</v>
      </c>
      <c r="C5134" s="238">
        <v>2649</v>
      </c>
      <c r="D5134" s="244" t="s">
        <v>8615</v>
      </c>
      <c r="E5134" s="246" t="s">
        <v>453</v>
      </c>
      <c r="F5134" s="241" t="s">
        <v>8621</v>
      </c>
      <c r="G5134" s="242">
        <v>11803473</v>
      </c>
      <c r="H5134" s="238" t="s">
        <v>4555</v>
      </c>
      <c r="I5134" s="243"/>
      <c r="J5134" s="244" t="s">
        <v>374</v>
      </c>
      <c r="K5134" s="243"/>
      <c r="L5134" s="245"/>
      <c r="M5134" s="238" t="s">
        <v>2756</v>
      </c>
      <c r="N5134" s="238" t="s">
        <v>10534</v>
      </c>
      <c r="O5134" s="239">
        <f t="shared" si="80"/>
        <v>2</v>
      </c>
    </row>
    <row r="5135" spans="1:15" x14ac:dyDescent="0.35">
      <c r="A5135" s="238"/>
      <c r="B5135" s="238" t="s">
        <v>9009</v>
      </c>
      <c r="C5135" s="238">
        <v>2649</v>
      </c>
      <c r="D5135" s="238" t="s">
        <v>8615</v>
      </c>
      <c r="E5135" s="246" t="s">
        <v>453</v>
      </c>
      <c r="F5135" s="241" t="s">
        <v>8622</v>
      </c>
      <c r="G5135" s="242">
        <v>1085545369</v>
      </c>
      <c r="H5135" s="238" t="s">
        <v>4555</v>
      </c>
      <c r="I5135" s="243"/>
      <c r="J5135" s="244" t="s">
        <v>374</v>
      </c>
      <c r="K5135" s="243"/>
      <c r="L5135" s="245"/>
      <c r="M5135" s="238" t="s">
        <v>2756</v>
      </c>
      <c r="N5135" s="238" t="s">
        <v>10534</v>
      </c>
      <c r="O5135" s="239">
        <f t="shared" si="80"/>
        <v>2</v>
      </c>
    </row>
    <row r="5136" spans="1:15" x14ac:dyDescent="0.35">
      <c r="A5136" s="238"/>
      <c r="B5136" s="238" t="s">
        <v>8718</v>
      </c>
      <c r="C5136" s="238">
        <v>2649</v>
      </c>
      <c r="D5136" s="238" t="s">
        <v>8623</v>
      </c>
      <c r="E5136" s="246" t="s">
        <v>453</v>
      </c>
      <c r="F5136" s="241" t="s">
        <v>8624</v>
      </c>
      <c r="G5136" s="242">
        <v>79945675</v>
      </c>
      <c r="H5136" s="238" t="s">
        <v>4746</v>
      </c>
      <c r="I5136" s="243"/>
      <c r="J5136" s="244" t="s">
        <v>374</v>
      </c>
      <c r="K5136" s="243"/>
      <c r="L5136" s="245"/>
      <c r="M5136" s="238" t="s">
        <v>2756</v>
      </c>
      <c r="N5136" s="238" t="s">
        <v>10534</v>
      </c>
      <c r="O5136" s="239">
        <f t="shared" si="80"/>
        <v>2</v>
      </c>
    </row>
    <row r="5137" spans="1:15" x14ac:dyDescent="0.35">
      <c r="A5137" s="238"/>
      <c r="B5137" s="238" t="s">
        <v>8719</v>
      </c>
      <c r="C5137" s="238">
        <v>2649</v>
      </c>
      <c r="D5137" s="238" t="s">
        <v>8623</v>
      </c>
      <c r="E5137" s="246" t="s">
        <v>453</v>
      </c>
      <c r="F5137" s="241" t="s">
        <v>10463</v>
      </c>
      <c r="G5137" s="242">
        <v>3250719</v>
      </c>
      <c r="H5137" s="238" t="s">
        <v>4746</v>
      </c>
      <c r="I5137" s="243"/>
      <c r="J5137" s="244" t="s">
        <v>374</v>
      </c>
      <c r="K5137" s="243"/>
      <c r="L5137" s="245"/>
      <c r="M5137" s="238" t="s">
        <v>2756</v>
      </c>
      <c r="N5137" s="238" t="s">
        <v>10534</v>
      </c>
      <c r="O5137" s="239">
        <f t="shared" si="80"/>
        <v>2</v>
      </c>
    </row>
    <row r="5138" spans="1:15" x14ac:dyDescent="0.35">
      <c r="A5138" s="238"/>
      <c r="B5138" s="238" t="s">
        <v>8720</v>
      </c>
      <c r="C5138" s="238">
        <v>2649</v>
      </c>
      <c r="D5138" s="247" t="s">
        <v>8623</v>
      </c>
      <c r="E5138" s="246" t="s">
        <v>453</v>
      </c>
      <c r="F5138" s="241" t="s">
        <v>8625</v>
      </c>
      <c r="G5138" s="242">
        <v>1049620736</v>
      </c>
      <c r="H5138" s="238" t="s">
        <v>4746</v>
      </c>
      <c r="I5138" s="243"/>
      <c r="J5138" s="244" t="s">
        <v>374</v>
      </c>
      <c r="K5138" s="243"/>
      <c r="L5138" s="245"/>
      <c r="M5138" s="238" t="s">
        <v>2756</v>
      </c>
      <c r="N5138" s="238" t="s">
        <v>10534</v>
      </c>
      <c r="O5138" s="239">
        <f t="shared" si="80"/>
        <v>2</v>
      </c>
    </row>
    <row r="5139" spans="1:15" x14ac:dyDescent="0.35">
      <c r="A5139" s="238"/>
      <c r="B5139" s="238" t="s">
        <v>8721</v>
      </c>
      <c r="C5139" s="238">
        <v>2649</v>
      </c>
      <c r="D5139" s="244" t="s">
        <v>8623</v>
      </c>
      <c r="E5139" s="246" t="s">
        <v>453</v>
      </c>
      <c r="F5139" s="241" t="s">
        <v>8626</v>
      </c>
      <c r="G5139" s="242">
        <v>8571455</v>
      </c>
      <c r="H5139" s="238" t="s">
        <v>4746</v>
      </c>
      <c r="I5139" s="243"/>
      <c r="J5139" s="244" t="s">
        <v>374</v>
      </c>
      <c r="K5139" s="243"/>
      <c r="L5139" s="245"/>
      <c r="M5139" s="238" t="s">
        <v>2756</v>
      </c>
      <c r="N5139" s="238" t="s">
        <v>10534</v>
      </c>
      <c r="O5139" s="239">
        <f t="shared" si="80"/>
        <v>2</v>
      </c>
    </row>
    <row r="5140" spans="1:15" x14ac:dyDescent="0.35">
      <c r="A5140" s="238"/>
      <c r="B5140" s="238" t="s">
        <v>8627</v>
      </c>
      <c r="C5140" s="238">
        <v>2595</v>
      </c>
      <c r="D5140" s="238" t="s">
        <v>8628</v>
      </c>
      <c r="E5140" s="246" t="s">
        <v>385</v>
      </c>
      <c r="F5140" s="241" t="s">
        <v>2562</v>
      </c>
      <c r="G5140" s="242">
        <v>1078749337</v>
      </c>
      <c r="H5140" s="238" t="s">
        <v>416</v>
      </c>
      <c r="I5140" s="243" t="s">
        <v>374</v>
      </c>
      <c r="J5140" s="244"/>
      <c r="K5140" s="243"/>
      <c r="L5140" s="245"/>
      <c r="M5140" s="238" t="s">
        <v>8629</v>
      </c>
      <c r="N5140" s="238" t="s">
        <v>10534</v>
      </c>
      <c r="O5140" s="239">
        <f t="shared" si="80"/>
        <v>1</v>
      </c>
    </row>
    <row r="5141" spans="1:15" x14ac:dyDescent="0.35">
      <c r="A5141" s="238"/>
      <c r="B5141" s="238" t="s">
        <v>8630</v>
      </c>
      <c r="C5141" s="238">
        <v>2595</v>
      </c>
      <c r="D5141" s="238" t="s">
        <v>8628</v>
      </c>
      <c r="E5141" s="246" t="s">
        <v>385</v>
      </c>
      <c r="F5141" s="241" t="s">
        <v>3095</v>
      </c>
      <c r="G5141" s="242">
        <v>1012417545</v>
      </c>
      <c r="H5141" s="238" t="s">
        <v>416</v>
      </c>
      <c r="I5141" s="243" t="s">
        <v>374</v>
      </c>
      <c r="J5141" s="244"/>
      <c r="K5141" s="243"/>
      <c r="L5141" s="245"/>
      <c r="M5141" s="238" t="s">
        <v>8629</v>
      </c>
      <c r="N5141" s="238" t="s">
        <v>10534</v>
      </c>
      <c r="O5141" s="239">
        <f t="shared" si="80"/>
        <v>1</v>
      </c>
    </row>
    <row r="5142" spans="1:15" x14ac:dyDescent="0.35">
      <c r="A5142" s="238"/>
      <c r="B5142" s="238" t="s">
        <v>8631</v>
      </c>
      <c r="C5142" s="238">
        <v>2595</v>
      </c>
      <c r="D5142" s="238" t="s">
        <v>8628</v>
      </c>
      <c r="E5142" s="246" t="s">
        <v>385</v>
      </c>
      <c r="F5142" s="241" t="s">
        <v>3100</v>
      </c>
      <c r="G5142" s="242">
        <v>1026294597</v>
      </c>
      <c r="H5142" s="238" t="s">
        <v>416</v>
      </c>
      <c r="I5142" s="243" t="s">
        <v>374</v>
      </c>
      <c r="J5142" s="244"/>
      <c r="K5142" s="243"/>
      <c r="L5142" s="245"/>
      <c r="M5142" s="238" t="s">
        <v>8629</v>
      </c>
      <c r="N5142" s="238" t="s">
        <v>10534</v>
      </c>
      <c r="O5142" s="239">
        <f t="shared" si="80"/>
        <v>1</v>
      </c>
    </row>
    <row r="5143" spans="1:15" x14ac:dyDescent="0.35">
      <c r="A5143" s="238"/>
      <c r="B5143" s="238" t="s">
        <v>8756</v>
      </c>
      <c r="C5143" s="238">
        <v>2621</v>
      </c>
      <c r="D5143" s="247" t="s">
        <v>8632</v>
      </c>
      <c r="E5143" s="246" t="s">
        <v>385</v>
      </c>
      <c r="F5143" s="241" t="s">
        <v>8633</v>
      </c>
      <c r="G5143" s="242">
        <v>79576542</v>
      </c>
      <c r="H5143" s="238" t="s">
        <v>8813</v>
      </c>
      <c r="I5143" s="243" t="s">
        <v>374</v>
      </c>
      <c r="J5143" s="244"/>
      <c r="K5143" s="243"/>
      <c r="L5143" s="245"/>
      <c r="M5143" s="238" t="s">
        <v>8629</v>
      </c>
      <c r="N5143" s="238" t="s">
        <v>10534</v>
      </c>
      <c r="O5143" s="239">
        <f t="shared" si="80"/>
        <v>1</v>
      </c>
    </row>
    <row r="5144" spans="1:15" x14ac:dyDescent="0.35">
      <c r="A5144" s="238"/>
      <c r="B5144" s="238" t="s">
        <v>8757</v>
      </c>
      <c r="C5144" s="238">
        <v>2621</v>
      </c>
      <c r="D5144" s="244" t="s">
        <v>8632</v>
      </c>
      <c r="E5144" s="246" t="s">
        <v>385</v>
      </c>
      <c r="F5144" s="241" t="s">
        <v>8634</v>
      </c>
      <c r="G5144" s="242">
        <v>17317443</v>
      </c>
      <c r="H5144" s="238" t="s">
        <v>8813</v>
      </c>
      <c r="I5144" s="243" t="s">
        <v>374</v>
      </c>
      <c r="J5144" s="244"/>
      <c r="K5144" s="243"/>
      <c r="L5144" s="245"/>
      <c r="M5144" s="238" t="s">
        <v>8629</v>
      </c>
      <c r="N5144" s="238" t="s">
        <v>10534</v>
      </c>
      <c r="O5144" s="239">
        <f t="shared" si="80"/>
        <v>1</v>
      </c>
    </row>
    <row r="5145" spans="1:15" x14ac:dyDescent="0.35">
      <c r="A5145" s="238"/>
      <c r="B5145" s="238" t="s">
        <v>8758</v>
      </c>
      <c r="C5145" s="238">
        <v>2600</v>
      </c>
      <c r="D5145" s="238" t="s">
        <v>8635</v>
      </c>
      <c r="E5145" s="246" t="s">
        <v>385</v>
      </c>
      <c r="F5145" s="241" t="s">
        <v>2264</v>
      </c>
      <c r="G5145" s="242">
        <v>53054250</v>
      </c>
      <c r="H5145" s="238" t="s">
        <v>2262</v>
      </c>
      <c r="I5145" s="243" t="s">
        <v>374</v>
      </c>
      <c r="J5145" s="244"/>
      <c r="K5145" s="243"/>
      <c r="L5145" s="245"/>
      <c r="M5145" s="238" t="s">
        <v>8629</v>
      </c>
      <c r="N5145" s="238" t="s">
        <v>10534</v>
      </c>
      <c r="O5145" s="239">
        <f t="shared" si="80"/>
        <v>1</v>
      </c>
    </row>
    <row r="5146" spans="1:15" x14ac:dyDescent="0.35">
      <c r="A5146" s="238"/>
      <c r="B5146" s="238" t="s">
        <v>8759</v>
      </c>
      <c r="C5146" s="238">
        <v>2600</v>
      </c>
      <c r="D5146" s="238" t="s">
        <v>8635</v>
      </c>
      <c r="E5146" s="246" t="s">
        <v>385</v>
      </c>
      <c r="F5146" s="241" t="s">
        <v>8636</v>
      </c>
      <c r="G5146" s="242">
        <v>28968377</v>
      </c>
      <c r="H5146" s="238" t="s">
        <v>2262</v>
      </c>
      <c r="I5146" s="243" t="s">
        <v>374</v>
      </c>
      <c r="J5146" s="244"/>
      <c r="K5146" s="243"/>
      <c r="L5146" s="245"/>
      <c r="M5146" s="238" t="s">
        <v>8629</v>
      </c>
      <c r="N5146" s="238" t="s">
        <v>10534</v>
      </c>
      <c r="O5146" s="239">
        <f t="shared" si="80"/>
        <v>1</v>
      </c>
    </row>
    <row r="5147" spans="1:15" x14ac:dyDescent="0.35">
      <c r="A5147" s="238"/>
      <c r="B5147" s="238" t="s">
        <v>8760</v>
      </c>
      <c r="C5147" s="238"/>
      <c r="D5147" s="238" t="s">
        <v>8637</v>
      </c>
      <c r="E5147" s="246" t="s">
        <v>385</v>
      </c>
      <c r="F5147" s="241" t="s">
        <v>8638</v>
      </c>
      <c r="G5147" s="242">
        <v>1012386591</v>
      </c>
      <c r="H5147" s="238" t="s">
        <v>1761</v>
      </c>
      <c r="I5147" s="243"/>
      <c r="J5147" s="244"/>
      <c r="K5147" s="243"/>
      <c r="L5147" s="245" t="s">
        <v>374</v>
      </c>
      <c r="M5147" s="238" t="s">
        <v>8629</v>
      </c>
      <c r="N5147" s="238" t="s">
        <v>10534</v>
      </c>
      <c r="O5147" s="239">
        <f t="shared" si="80"/>
        <v>4</v>
      </c>
    </row>
    <row r="5148" spans="1:15" x14ac:dyDescent="0.35">
      <c r="A5148" s="238"/>
      <c r="B5148" s="238" t="s">
        <v>8761</v>
      </c>
      <c r="C5148" s="238"/>
      <c r="D5148" s="238" t="s">
        <v>8637</v>
      </c>
      <c r="E5148" s="246" t="s">
        <v>385</v>
      </c>
      <c r="F5148" s="241" t="s">
        <v>8639</v>
      </c>
      <c r="G5148" s="242">
        <v>1056955966</v>
      </c>
      <c r="H5148" s="238" t="s">
        <v>1761</v>
      </c>
      <c r="I5148" s="243"/>
      <c r="J5148" s="244"/>
      <c r="K5148" s="243"/>
      <c r="L5148" s="245" t="s">
        <v>374</v>
      </c>
      <c r="M5148" s="238" t="s">
        <v>8629</v>
      </c>
      <c r="N5148" s="238" t="s">
        <v>10534</v>
      </c>
      <c r="O5148" s="239">
        <f t="shared" si="80"/>
        <v>4</v>
      </c>
    </row>
    <row r="5149" spans="1:15" x14ac:dyDescent="0.35">
      <c r="A5149" s="238"/>
      <c r="B5149" s="238" t="s">
        <v>8762</v>
      </c>
      <c r="C5149" s="238"/>
      <c r="D5149" s="238" t="s">
        <v>8637</v>
      </c>
      <c r="E5149" s="246" t="s">
        <v>385</v>
      </c>
      <c r="F5149" s="241" t="s">
        <v>8640</v>
      </c>
      <c r="G5149" s="242">
        <v>21136170</v>
      </c>
      <c r="H5149" s="238" t="s">
        <v>1761</v>
      </c>
      <c r="I5149" s="243"/>
      <c r="J5149" s="244"/>
      <c r="K5149" s="243"/>
      <c r="L5149" s="245" t="s">
        <v>374</v>
      </c>
      <c r="M5149" s="238" t="s">
        <v>8629</v>
      </c>
      <c r="N5149" s="238" t="s">
        <v>10534</v>
      </c>
      <c r="O5149" s="239">
        <f t="shared" si="80"/>
        <v>4</v>
      </c>
    </row>
    <row r="5150" spans="1:15" x14ac:dyDescent="0.35">
      <c r="A5150" s="238"/>
      <c r="B5150" s="238" t="s">
        <v>8763</v>
      </c>
      <c r="C5150" s="238"/>
      <c r="D5150" s="238" t="s">
        <v>8637</v>
      </c>
      <c r="E5150" s="246" t="s">
        <v>385</v>
      </c>
      <c r="F5150" s="241" t="s">
        <v>8641</v>
      </c>
      <c r="G5150" s="242">
        <v>1073674672</v>
      </c>
      <c r="H5150" s="238" t="s">
        <v>1761</v>
      </c>
      <c r="I5150" s="243"/>
      <c r="J5150" s="244"/>
      <c r="K5150" s="243"/>
      <c r="L5150" s="245" t="s">
        <v>374</v>
      </c>
      <c r="M5150" s="238" t="s">
        <v>8629</v>
      </c>
      <c r="N5150" s="238" t="s">
        <v>10534</v>
      </c>
      <c r="O5150" s="239">
        <f t="shared" ref="O5150:O5213" si="81">IF(I5150="X",1,IF(J5150="X",2,IF(K5150="X",3,IF(L5150="X",4,1))))</f>
        <v>4</v>
      </c>
    </row>
    <row r="5151" spans="1:15" x14ac:dyDescent="0.35">
      <c r="A5151" s="238"/>
      <c r="B5151" s="238" t="s">
        <v>8764</v>
      </c>
      <c r="C5151" s="238">
        <v>2625</v>
      </c>
      <c r="D5151" s="238" t="s">
        <v>8642</v>
      </c>
      <c r="E5151" s="240" t="s">
        <v>453</v>
      </c>
      <c r="F5151" s="241" t="s">
        <v>10464</v>
      </c>
      <c r="G5151" s="242">
        <v>80728704</v>
      </c>
      <c r="H5151" s="238" t="s">
        <v>59</v>
      </c>
      <c r="I5151" s="243" t="s">
        <v>374</v>
      </c>
      <c r="J5151" s="244"/>
      <c r="K5151" s="243"/>
      <c r="L5151" s="245"/>
      <c r="M5151" s="238" t="s">
        <v>8629</v>
      </c>
      <c r="N5151" s="238" t="s">
        <v>10534</v>
      </c>
      <c r="O5151" s="239">
        <f t="shared" si="81"/>
        <v>1</v>
      </c>
    </row>
    <row r="5152" spans="1:15" x14ac:dyDescent="0.35">
      <c r="A5152" s="238"/>
      <c r="B5152" s="238" t="s">
        <v>8765</v>
      </c>
      <c r="C5152" s="295"/>
      <c r="D5152" s="238" t="s">
        <v>8643</v>
      </c>
      <c r="E5152" s="246" t="s">
        <v>453</v>
      </c>
      <c r="F5152" s="241" t="s">
        <v>8644</v>
      </c>
      <c r="G5152" s="242">
        <v>1090376749</v>
      </c>
      <c r="H5152" s="238" t="s">
        <v>5828</v>
      </c>
      <c r="I5152" s="243"/>
      <c r="J5152" s="244" t="s">
        <v>374</v>
      </c>
      <c r="K5152" s="243"/>
      <c r="L5152" s="245"/>
      <c r="M5152" s="238" t="s">
        <v>8645</v>
      </c>
      <c r="N5152" s="238" t="s">
        <v>10534</v>
      </c>
      <c r="O5152" s="239">
        <f t="shared" si="81"/>
        <v>2</v>
      </c>
    </row>
    <row r="5153" spans="1:15" x14ac:dyDescent="0.35">
      <c r="A5153" s="238"/>
      <c r="B5153" s="238" t="s">
        <v>8766</v>
      </c>
      <c r="C5153" s="449"/>
      <c r="D5153" s="285" t="s">
        <v>8615</v>
      </c>
      <c r="E5153" s="246" t="s">
        <v>453</v>
      </c>
      <c r="F5153" s="457" t="s">
        <v>8646</v>
      </c>
      <c r="G5153" s="450">
        <v>16507042</v>
      </c>
      <c r="H5153" s="449" t="s">
        <v>4555</v>
      </c>
      <c r="I5153" s="286"/>
      <c r="J5153" s="285" t="s">
        <v>374</v>
      </c>
      <c r="K5153" s="286"/>
      <c r="L5153" s="458"/>
      <c r="M5153" s="449" t="s">
        <v>246</v>
      </c>
      <c r="N5153" s="449" t="s">
        <v>10534</v>
      </c>
      <c r="O5153" s="239">
        <f t="shared" si="81"/>
        <v>2</v>
      </c>
    </row>
    <row r="5154" spans="1:15" x14ac:dyDescent="0.35">
      <c r="A5154" s="238"/>
      <c r="B5154" s="238" t="s">
        <v>8767</v>
      </c>
      <c r="C5154" s="449"/>
      <c r="D5154" s="449" t="s">
        <v>8615</v>
      </c>
      <c r="E5154" s="246" t="s">
        <v>453</v>
      </c>
      <c r="F5154" s="457" t="s">
        <v>8647</v>
      </c>
      <c r="G5154" s="450">
        <v>16949304</v>
      </c>
      <c r="H5154" s="449" t="s">
        <v>4555</v>
      </c>
      <c r="I5154" s="286"/>
      <c r="J5154" s="285" t="s">
        <v>374</v>
      </c>
      <c r="K5154" s="286"/>
      <c r="L5154" s="458"/>
      <c r="M5154" s="449" t="s">
        <v>246</v>
      </c>
      <c r="N5154" s="449" t="s">
        <v>10534</v>
      </c>
      <c r="O5154" s="239">
        <f t="shared" si="81"/>
        <v>2</v>
      </c>
    </row>
    <row r="5155" spans="1:15" x14ac:dyDescent="0.35">
      <c r="A5155" s="238"/>
      <c r="B5155" s="238" t="s">
        <v>8768</v>
      </c>
      <c r="C5155" s="238"/>
      <c r="D5155" s="238" t="s">
        <v>8648</v>
      </c>
      <c r="E5155" s="246" t="s">
        <v>453</v>
      </c>
      <c r="F5155" s="241" t="s">
        <v>1224</v>
      </c>
      <c r="G5155" s="242">
        <v>79967180</v>
      </c>
      <c r="H5155" s="238" t="s">
        <v>1209</v>
      </c>
      <c r="I5155" s="243" t="s">
        <v>374</v>
      </c>
      <c r="J5155" s="244"/>
      <c r="K5155" s="243"/>
      <c r="L5155" s="245"/>
      <c r="M5155" s="238" t="s">
        <v>8629</v>
      </c>
      <c r="N5155" s="238" t="s">
        <v>10534</v>
      </c>
      <c r="O5155" s="239">
        <f t="shared" si="81"/>
        <v>1</v>
      </c>
    </row>
    <row r="5156" spans="1:15" x14ac:dyDescent="0.35">
      <c r="A5156" s="238"/>
      <c r="B5156" s="238" t="s">
        <v>8769</v>
      </c>
      <c r="C5156" s="238"/>
      <c r="D5156" s="238" t="s">
        <v>8648</v>
      </c>
      <c r="E5156" s="246" t="s">
        <v>453</v>
      </c>
      <c r="F5156" s="241" t="s">
        <v>1223</v>
      </c>
      <c r="G5156" s="242">
        <v>72055648</v>
      </c>
      <c r="H5156" s="238" t="s">
        <v>1209</v>
      </c>
      <c r="I5156" s="243" t="s">
        <v>374</v>
      </c>
      <c r="J5156" s="244"/>
      <c r="K5156" s="243"/>
      <c r="L5156" s="245"/>
      <c r="M5156" s="238" t="s">
        <v>8629</v>
      </c>
      <c r="N5156" s="238" t="s">
        <v>10534</v>
      </c>
      <c r="O5156" s="239">
        <f t="shared" si="81"/>
        <v>1</v>
      </c>
    </row>
    <row r="5157" spans="1:15" x14ac:dyDescent="0.35">
      <c r="A5157" s="238"/>
      <c r="B5157" s="238" t="s">
        <v>8770</v>
      </c>
      <c r="C5157" s="238">
        <v>2649</v>
      </c>
      <c r="D5157" s="247" t="s">
        <v>8623</v>
      </c>
      <c r="E5157" s="246" t="s">
        <v>453</v>
      </c>
      <c r="F5157" s="241" t="s">
        <v>8649</v>
      </c>
      <c r="G5157" s="242">
        <v>78751655</v>
      </c>
      <c r="H5157" s="238" t="s">
        <v>4746</v>
      </c>
      <c r="I5157" s="243" t="s">
        <v>374</v>
      </c>
      <c r="J5157" s="244"/>
      <c r="K5157" s="243"/>
      <c r="L5157" s="245"/>
      <c r="M5157" s="238" t="s">
        <v>8629</v>
      </c>
      <c r="N5157" s="238" t="s">
        <v>10534</v>
      </c>
      <c r="O5157" s="239">
        <f t="shared" si="81"/>
        <v>1</v>
      </c>
    </row>
    <row r="5158" spans="1:15" x14ac:dyDescent="0.35">
      <c r="A5158" s="238"/>
      <c r="B5158" s="238" t="s">
        <v>8710</v>
      </c>
      <c r="C5158" s="238">
        <v>2628</v>
      </c>
      <c r="D5158" s="244" t="s">
        <v>8650</v>
      </c>
      <c r="E5158" s="246" t="s">
        <v>453</v>
      </c>
      <c r="F5158" s="241" t="s">
        <v>8651</v>
      </c>
      <c r="G5158" s="242">
        <v>3215863</v>
      </c>
      <c r="H5158" s="238" t="s">
        <v>1352</v>
      </c>
      <c r="I5158" s="243" t="s">
        <v>374</v>
      </c>
      <c r="J5158" s="244"/>
      <c r="K5158" s="243"/>
      <c r="L5158" s="245"/>
      <c r="M5158" s="238" t="s">
        <v>8629</v>
      </c>
      <c r="N5158" s="238" t="s">
        <v>10534</v>
      </c>
      <c r="O5158" s="239">
        <f t="shared" si="81"/>
        <v>1</v>
      </c>
    </row>
    <row r="5159" spans="1:15" x14ac:dyDescent="0.35">
      <c r="A5159" s="238"/>
      <c r="B5159" s="238" t="s">
        <v>8771</v>
      </c>
      <c r="C5159" s="238">
        <v>2631</v>
      </c>
      <c r="D5159" s="238" t="s">
        <v>8652</v>
      </c>
      <c r="E5159" s="240" t="s">
        <v>453</v>
      </c>
      <c r="F5159" s="241" t="s">
        <v>2384</v>
      </c>
      <c r="G5159" s="242">
        <v>3817829</v>
      </c>
      <c r="H5159" s="238" t="s">
        <v>8653</v>
      </c>
      <c r="I5159" s="243" t="s">
        <v>374</v>
      </c>
      <c r="J5159" s="244"/>
      <c r="K5159" s="243"/>
      <c r="L5159" s="245"/>
      <c r="M5159" s="238" t="s">
        <v>8629</v>
      </c>
      <c r="N5159" s="238" t="s">
        <v>10534</v>
      </c>
      <c r="O5159" s="239">
        <f t="shared" si="81"/>
        <v>1</v>
      </c>
    </row>
    <row r="5160" spans="1:15" x14ac:dyDescent="0.35">
      <c r="A5160" s="238"/>
      <c r="B5160" s="238" t="s">
        <v>8772</v>
      </c>
      <c r="C5160" s="449"/>
      <c r="D5160" s="449" t="s">
        <v>8654</v>
      </c>
      <c r="E5160" s="246" t="s">
        <v>453</v>
      </c>
      <c r="F5160" s="457" t="s">
        <v>8655</v>
      </c>
      <c r="G5160" s="450">
        <v>1032356467</v>
      </c>
      <c r="H5160" s="449" t="s">
        <v>4555</v>
      </c>
      <c r="I5160" s="286" t="s">
        <v>374</v>
      </c>
      <c r="J5160" s="285"/>
      <c r="K5160" s="286"/>
      <c r="L5160" s="458"/>
      <c r="M5160" s="449" t="s">
        <v>8629</v>
      </c>
      <c r="N5160" s="449" t="s">
        <v>10534</v>
      </c>
      <c r="O5160" s="239">
        <f t="shared" si="81"/>
        <v>1</v>
      </c>
    </row>
    <row r="5161" spans="1:15" x14ac:dyDescent="0.35">
      <c r="A5161" s="238"/>
      <c r="B5161" s="238" t="s">
        <v>8773</v>
      </c>
      <c r="C5161" s="449"/>
      <c r="D5161" s="449" t="s">
        <v>8654</v>
      </c>
      <c r="E5161" s="246" t="s">
        <v>453</v>
      </c>
      <c r="F5161" s="457" t="s">
        <v>8656</v>
      </c>
      <c r="G5161" s="450">
        <v>1022983089</v>
      </c>
      <c r="H5161" s="449" t="s">
        <v>4555</v>
      </c>
      <c r="I5161" s="286" t="s">
        <v>374</v>
      </c>
      <c r="J5161" s="285"/>
      <c r="K5161" s="286"/>
      <c r="L5161" s="458"/>
      <c r="M5161" s="449" t="s">
        <v>8629</v>
      </c>
      <c r="N5161" s="449" t="s">
        <v>10534</v>
      </c>
      <c r="O5161" s="239">
        <f t="shared" si="81"/>
        <v>1</v>
      </c>
    </row>
    <row r="5162" spans="1:15" x14ac:dyDescent="0.35">
      <c r="A5162" s="238"/>
      <c r="B5162" s="238" t="s">
        <v>8774</v>
      </c>
      <c r="C5162" s="449"/>
      <c r="D5162" s="456" t="s">
        <v>8654</v>
      </c>
      <c r="E5162" s="246" t="s">
        <v>453</v>
      </c>
      <c r="F5162" s="457" t="s">
        <v>8657</v>
      </c>
      <c r="G5162" s="450">
        <v>11803243</v>
      </c>
      <c r="H5162" s="449" t="s">
        <v>4555</v>
      </c>
      <c r="I5162" s="286" t="s">
        <v>374</v>
      </c>
      <c r="J5162" s="285"/>
      <c r="K5162" s="286"/>
      <c r="L5162" s="458"/>
      <c r="M5162" s="449" t="s">
        <v>8629</v>
      </c>
      <c r="N5162" s="449" t="s">
        <v>10534</v>
      </c>
      <c r="O5162" s="239">
        <f t="shared" si="81"/>
        <v>1</v>
      </c>
    </row>
    <row r="5163" spans="1:15" x14ac:dyDescent="0.35">
      <c r="A5163" s="238"/>
      <c r="B5163" s="238" t="s">
        <v>8775</v>
      </c>
      <c r="C5163" s="449"/>
      <c r="D5163" s="449" t="s">
        <v>8654</v>
      </c>
      <c r="E5163" s="246" t="s">
        <v>453</v>
      </c>
      <c r="F5163" s="457" t="s">
        <v>8658</v>
      </c>
      <c r="G5163" s="450">
        <v>1046400697</v>
      </c>
      <c r="H5163" s="449" t="s">
        <v>4555</v>
      </c>
      <c r="I5163" s="286" t="s">
        <v>374</v>
      </c>
      <c r="J5163" s="285"/>
      <c r="K5163" s="286"/>
      <c r="L5163" s="458"/>
      <c r="M5163" s="449" t="s">
        <v>8629</v>
      </c>
      <c r="N5163" s="449" t="s">
        <v>10534</v>
      </c>
      <c r="O5163" s="239">
        <f t="shared" si="81"/>
        <v>1</v>
      </c>
    </row>
    <row r="5164" spans="1:15" x14ac:dyDescent="0.35">
      <c r="A5164" s="238"/>
      <c r="B5164" s="238" t="s">
        <v>8776</v>
      </c>
      <c r="C5164" s="449"/>
      <c r="D5164" s="449" t="s">
        <v>8654</v>
      </c>
      <c r="E5164" s="246" t="s">
        <v>453</v>
      </c>
      <c r="F5164" s="457" t="s">
        <v>8659</v>
      </c>
      <c r="G5164" s="450">
        <v>1143345434</v>
      </c>
      <c r="H5164" s="449" t="s">
        <v>4555</v>
      </c>
      <c r="I5164" s="286" t="s">
        <v>374</v>
      </c>
      <c r="J5164" s="285"/>
      <c r="K5164" s="286"/>
      <c r="L5164" s="458"/>
      <c r="M5164" s="449" t="s">
        <v>8629</v>
      </c>
      <c r="N5164" s="449" t="s">
        <v>10534</v>
      </c>
      <c r="O5164" s="239">
        <f t="shared" si="81"/>
        <v>1</v>
      </c>
    </row>
    <row r="5165" spans="1:15" x14ac:dyDescent="0.35">
      <c r="A5165" s="238"/>
      <c r="B5165" s="238" t="s">
        <v>8777</v>
      </c>
      <c r="C5165" s="449"/>
      <c r="D5165" s="456" t="s">
        <v>8654</v>
      </c>
      <c r="E5165" s="246" t="s">
        <v>453</v>
      </c>
      <c r="F5165" s="457" t="s">
        <v>8660</v>
      </c>
      <c r="G5165" s="450">
        <v>1006199936</v>
      </c>
      <c r="H5165" s="449" t="s">
        <v>4555</v>
      </c>
      <c r="I5165" s="286" t="s">
        <v>374</v>
      </c>
      <c r="J5165" s="285"/>
      <c r="K5165" s="286"/>
      <c r="L5165" s="458"/>
      <c r="M5165" s="449" t="s">
        <v>8629</v>
      </c>
      <c r="N5165" s="449" t="s">
        <v>10534</v>
      </c>
      <c r="O5165" s="239">
        <f t="shared" si="81"/>
        <v>1</v>
      </c>
    </row>
    <row r="5166" spans="1:15" x14ac:dyDescent="0.35">
      <c r="A5166" s="238"/>
      <c r="B5166" s="238" t="s">
        <v>8778</v>
      </c>
      <c r="C5166" s="449"/>
      <c r="D5166" s="449" t="s">
        <v>8654</v>
      </c>
      <c r="E5166" s="246" t="s">
        <v>453</v>
      </c>
      <c r="F5166" s="457" t="s">
        <v>8661</v>
      </c>
      <c r="G5166" s="450">
        <v>7641980</v>
      </c>
      <c r="H5166" s="449" t="s">
        <v>4555</v>
      </c>
      <c r="I5166" s="286" t="s">
        <v>374</v>
      </c>
      <c r="J5166" s="285"/>
      <c r="K5166" s="286"/>
      <c r="L5166" s="458"/>
      <c r="M5166" s="449" t="s">
        <v>8629</v>
      </c>
      <c r="N5166" s="449" t="s">
        <v>10534</v>
      </c>
      <c r="O5166" s="239">
        <f t="shared" si="81"/>
        <v>1</v>
      </c>
    </row>
    <row r="5167" spans="1:15" x14ac:dyDescent="0.35">
      <c r="A5167" s="238"/>
      <c r="B5167" s="238" t="s">
        <v>8779</v>
      </c>
      <c r="C5167" s="449"/>
      <c r="D5167" s="449" t="s">
        <v>8662</v>
      </c>
      <c r="E5167" s="246" t="s">
        <v>453</v>
      </c>
      <c r="F5167" s="457" t="s">
        <v>8663</v>
      </c>
      <c r="G5167" s="450">
        <v>1014202359</v>
      </c>
      <c r="H5167" s="449" t="s">
        <v>6507</v>
      </c>
      <c r="I5167" s="286" t="s">
        <v>374</v>
      </c>
      <c r="J5167" s="285"/>
      <c r="K5167" s="286"/>
      <c r="L5167" s="458"/>
      <c r="M5167" s="449" t="s">
        <v>8629</v>
      </c>
      <c r="N5167" s="449" t="s">
        <v>10534</v>
      </c>
      <c r="O5167" s="239">
        <f t="shared" si="81"/>
        <v>1</v>
      </c>
    </row>
    <row r="5168" spans="1:15" x14ac:dyDescent="0.35">
      <c r="A5168" s="238"/>
      <c r="B5168" s="238" t="s">
        <v>8780</v>
      </c>
      <c r="C5168" s="238">
        <v>2592</v>
      </c>
      <c r="D5168" s="238" t="s">
        <v>8664</v>
      </c>
      <c r="E5168" s="246" t="s">
        <v>453</v>
      </c>
      <c r="F5168" s="241" t="s">
        <v>2642</v>
      </c>
      <c r="G5168" s="242">
        <v>80127321</v>
      </c>
      <c r="H5168" s="238" t="s">
        <v>9085</v>
      </c>
      <c r="I5168" s="243" t="s">
        <v>374</v>
      </c>
      <c r="J5168" s="244"/>
      <c r="K5168" s="243"/>
      <c r="L5168" s="245"/>
      <c r="M5168" s="238" t="s">
        <v>8629</v>
      </c>
      <c r="N5168" s="238" t="s">
        <v>10534</v>
      </c>
      <c r="O5168" s="239">
        <f t="shared" si="81"/>
        <v>1</v>
      </c>
    </row>
    <row r="5169" spans="1:15" x14ac:dyDescent="0.35">
      <c r="A5169" s="238"/>
      <c r="B5169" s="238" t="s">
        <v>8804</v>
      </c>
      <c r="C5169" s="238">
        <v>2530</v>
      </c>
      <c r="D5169" s="238" t="s">
        <v>8543</v>
      </c>
      <c r="E5169" s="240" t="s">
        <v>453</v>
      </c>
      <c r="F5169" s="241" t="s">
        <v>8665</v>
      </c>
      <c r="G5169" s="242">
        <v>1073159173</v>
      </c>
      <c r="H5169" s="238" t="s">
        <v>8545</v>
      </c>
      <c r="I5169" s="243"/>
      <c r="J5169" s="244"/>
      <c r="K5169" s="243"/>
      <c r="L5169" s="245" t="s">
        <v>374</v>
      </c>
      <c r="M5169" s="238" t="s">
        <v>8629</v>
      </c>
      <c r="N5169" s="238" t="s">
        <v>10534</v>
      </c>
      <c r="O5169" s="239">
        <f t="shared" si="81"/>
        <v>4</v>
      </c>
    </row>
    <row r="5170" spans="1:15" x14ac:dyDescent="0.35">
      <c r="A5170" s="238"/>
      <c r="B5170" s="238" t="s">
        <v>8781</v>
      </c>
      <c r="C5170" s="238">
        <v>2587</v>
      </c>
      <c r="D5170" s="247" t="s">
        <v>8548</v>
      </c>
      <c r="E5170" s="246" t="s">
        <v>453</v>
      </c>
      <c r="F5170" s="241" t="s">
        <v>10465</v>
      </c>
      <c r="G5170" s="242">
        <v>11341176</v>
      </c>
      <c r="H5170" s="238" t="s">
        <v>238</v>
      </c>
      <c r="I5170" s="243"/>
      <c r="J5170" s="244" t="s">
        <v>374</v>
      </c>
      <c r="K5170" s="243"/>
      <c r="L5170" s="245"/>
      <c r="M5170" s="238" t="s">
        <v>246</v>
      </c>
      <c r="N5170" s="238" t="s">
        <v>10534</v>
      </c>
      <c r="O5170" s="239">
        <f t="shared" si="81"/>
        <v>2</v>
      </c>
    </row>
    <row r="5171" spans="1:15" x14ac:dyDescent="0.35">
      <c r="A5171" s="238"/>
      <c r="B5171" s="238" t="s">
        <v>8782</v>
      </c>
      <c r="C5171" s="238">
        <v>2623</v>
      </c>
      <c r="D5171" s="244" t="s">
        <v>8666</v>
      </c>
      <c r="E5171" s="246" t="s">
        <v>385</v>
      </c>
      <c r="F5171" s="241" t="s">
        <v>8667</v>
      </c>
      <c r="G5171" s="242">
        <v>80767848</v>
      </c>
      <c r="H5171" s="238" t="s">
        <v>5793</v>
      </c>
      <c r="I5171" s="243"/>
      <c r="J5171" s="244" t="s">
        <v>374</v>
      </c>
      <c r="K5171" s="243"/>
      <c r="L5171" s="245"/>
      <c r="M5171" s="238" t="s">
        <v>246</v>
      </c>
      <c r="N5171" s="238" t="s">
        <v>10534</v>
      </c>
      <c r="O5171" s="239">
        <f t="shared" si="81"/>
        <v>2</v>
      </c>
    </row>
    <row r="5172" spans="1:15" x14ac:dyDescent="0.35">
      <c r="A5172" s="238"/>
      <c r="B5172" s="238" t="s">
        <v>8783</v>
      </c>
      <c r="C5172" s="238">
        <v>2623</v>
      </c>
      <c r="D5172" s="238" t="s">
        <v>8666</v>
      </c>
      <c r="E5172" s="246" t="s">
        <v>385</v>
      </c>
      <c r="F5172" s="241" t="s">
        <v>8668</v>
      </c>
      <c r="G5172" s="242">
        <v>1020798585</v>
      </c>
      <c r="H5172" s="238" t="s">
        <v>5793</v>
      </c>
      <c r="I5172" s="243"/>
      <c r="J5172" s="244" t="s">
        <v>374</v>
      </c>
      <c r="K5172" s="243"/>
      <c r="L5172" s="245"/>
      <c r="M5172" s="238" t="s">
        <v>246</v>
      </c>
      <c r="N5172" s="238" t="s">
        <v>10534</v>
      </c>
      <c r="O5172" s="239">
        <f t="shared" si="81"/>
        <v>2</v>
      </c>
    </row>
    <row r="5173" spans="1:15" x14ac:dyDescent="0.35">
      <c r="A5173" s="238"/>
      <c r="B5173" s="238" t="s">
        <v>8784</v>
      </c>
      <c r="C5173" s="238">
        <v>2632</v>
      </c>
      <c r="D5173" s="238" t="s">
        <v>8669</v>
      </c>
      <c r="E5173" s="246" t="s">
        <v>453</v>
      </c>
      <c r="F5173" s="241" t="s">
        <v>8670</v>
      </c>
      <c r="G5173" s="242">
        <v>1055690183</v>
      </c>
      <c r="H5173" s="238" t="s">
        <v>7083</v>
      </c>
      <c r="I5173" s="243"/>
      <c r="J5173" s="244" t="s">
        <v>374</v>
      </c>
      <c r="K5173" s="243"/>
      <c r="L5173" s="245"/>
      <c r="M5173" s="238" t="s">
        <v>246</v>
      </c>
      <c r="N5173" s="238" t="s">
        <v>10534</v>
      </c>
      <c r="O5173" s="239">
        <f t="shared" si="81"/>
        <v>2</v>
      </c>
    </row>
    <row r="5174" spans="1:15" x14ac:dyDescent="0.35">
      <c r="A5174" s="238"/>
      <c r="B5174" s="238" t="s">
        <v>8785</v>
      </c>
      <c r="C5174" s="238">
        <v>2632</v>
      </c>
      <c r="D5174" s="238" t="s">
        <v>8669</v>
      </c>
      <c r="E5174" s="246" t="s">
        <v>453</v>
      </c>
      <c r="F5174" s="241" t="s">
        <v>8671</v>
      </c>
      <c r="G5174" s="242">
        <v>1030604106</v>
      </c>
      <c r="H5174" s="238" t="s">
        <v>7083</v>
      </c>
      <c r="I5174" s="243"/>
      <c r="J5174" s="244" t="s">
        <v>374</v>
      </c>
      <c r="K5174" s="243"/>
      <c r="L5174" s="245"/>
      <c r="M5174" s="238" t="s">
        <v>246</v>
      </c>
      <c r="N5174" s="238" t="s">
        <v>10534</v>
      </c>
      <c r="O5174" s="239">
        <f t="shared" si="81"/>
        <v>2</v>
      </c>
    </row>
    <row r="5175" spans="1:15" x14ac:dyDescent="0.35">
      <c r="A5175" s="238"/>
      <c r="B5175" s="238" t="s">
        <v>8786</v>
      </c>
      <c r="C5175" s="238">
        <v>2629</v>
      </c>
      <c r="D5175" s="247" t="s">
        <v>8672</v>
      </c>
      <c r="E5175" s="246" t="s">
        <v>453</v>
      </c>
      <c r="F5175" s="241" t="s">
        <v>8673</v>
      </c>
      <c r="G5175" s="242">
        <v>80655450</v>
      </c>
      <c r="H5175" s="238" t="s">
        <v>2570</v>
      </c>
      <c r="I5175" s="243"/>
      <c r="J5175" s="244" t="s">
        <v>374</v>
      </c>
      <c r="K5175" s="243"/>
      <c r="L5175" s="245"/>
      <c r="M5175" s="238" t="s">
        <v>246</v>
      </c>
      <c r="N5175" s="238" t="s">
        <v>10534</v>
      </c>
      <c r="O5175" s="239">
        <f t="shared" si="81"/>
        <v>2</v>
      </c>
    </row>
    <row r="5176" spans="1:15" x14ac:dyDescent="0.35">
      <c r="A5176" s="238"/>
      <c r="B5176" s="238" t="s">
        <v>8787</v>
      </c>
      <c r="C5176" s="295">
        <v>2620</v>
      </c>
      <c r="D5176" s="244" t="s">
        <v>8538</v>
      </c>
      <c r="E5176" s="246" t="s">
        <v>453</v>
      </c>
      <c r="F5176" s="241" t="s">
        <v>10466</v>
      </c>
      <c r="G5176" s="242">
        <v>1056799123</v>
      </c>
      <c r="H5176" s="238" t="s">
        <v>5828</v>
      </c>
      <c r="I5176" s="243"/>
      <c r="J5176" s="244" t="s">
        <v>374</v>
      </c>
      <c r="K5176" s="243"/>
      <c r="L5176" s="245"/>
      <c r="M5176" s="238" t="s">
        <v>8674</v>
      </c>
      <c r="N5176" s="238" t="s">
        <v>10534</v>
      </c>
      <c r="O5176" s="239">
        <f t="shared" si="81"/>
        <v>2</v>
      </c>
    </row>
    <row r="5177" spans="1:15" x14ac:dyDescent="0.35">
      <c r="A5177" s="238"/>
      <c r="B5177" s="238" t="s">
        <v>8788</v>
      </c>
      <c r="C5177" s="449"/>
      <c r="D5177" s="449" t="s">
        <v>8654</v>
      </c>
      <c r="E5177" s="246" t="s">
        <v>453</v>
      </c>
      <c r="F5177" s="457" t="s">
        <v>8675</v>
      </c>
      <c r="G5177" s="450">
        <v>1082065193</v>
      </c>
      <c r="H5177" s="449" t="s">
        <v>4555</v>
      </c>
      <c r="I5177" s="286"/>
      <c r="J5177" s="285" t="s">
        <v>374</v>
      </c>
      <c r="K5177" s="286"/>
      <c r="L5177" s="458"/>
      <c r="M5177" s="449" t="s">
        <v>246</v>
      </c>
      <c r="N5177" s="449" t="s">
        <v>10534</v>
      </c>
      <c r="O5177" s="239">
        <f t="shared" si="81"/>
        <v>2</v>
      </c>
    </row>
    <row r="5178" spans="1:15" x14ac:dyDescent="0.35">
      <c r="A5178" s="238"/>
      <c r="B5178" s="238" t="s">
        <v>8789</v>
      </c>
      <c r="C5178" s="295">
        <v>2620</v>
      </c>
      <c r="D5178" s="244" t="s">
        <v>8538</v>
      </c>
      <c r="E5178" s="246" t="s">
        <v>453</v>
      </c>
      <c r="F5178" s="241" t="s">
        <v>8676</v>
      </c>
      <c r="G5178" s="242">
        <v>74380374</v>
      </c>
      <c r="H5178" s="238" t="s">
        <v>5828</v>
      </c>
      <c r="I5178" s="243"/>
      <c r="J5178" s="244" t="s">
        <v>374</v>
      </c>
      <c r="K5178" s="243"/>
      <c r="L5178" s="245"/>
      <c r="M5178" s="238" t="s">
        <v>8674</v>
      </c>
      <c r="N5178" s="238" t="s">
        <v>10534</v>
      </c>
      <c r="O5178" s="239">
        <f t="shared" si="81"/>
        <v>2</v>
      </c>
    </row>
    <row r="5179" spans="1:15" x14ac:dyDescent="0.35">
      <c r="A5179" s="238"/>
      <c r="B5179" s="238" t="s">
        <v>8790</v>
      </c>
      <c r="C5179" s="238">
        <v>2635</v>
      </c>
      <c r="D5179" s="238" t="s">
        <v>8677</v>
      </c>
      <c r="E5179" s="246" t="s">
        <v>453</v>
      </c>
      <c r="F5179" s="241" t="s">
        <v>10467</v>
      </c>
      <c r="G5179" s="242">
        <v>1052379182</v>
      </c>
      <c r="H5179" s="238" t="s">
        <v>8267</v>
      </c>
      <c r="I5179" s="243"/>
      <c r="J5179" s="244" t="s">
        <v>374</v>
      </c>
      <c r="K5179" s="243"/>
      <c r="L5179" s="245"/>
      <c r="M5179" s="238" t="s">
        <v>246</v>
      </c>
      <c r="N5179" s="238" t="s">
        <v>10534</v>
      </c>
      <c r="O5179" s="239">
        <f t="shared" si="81"/>
        <v>2</v>
      </c>
    </row>
    <row r="5180" spans="1:15" x14ac:dyDescent="0.35">
      <c r="A5180" s="238"/>
      <c r="B5180" s="238" t="s">
        <v>8791</v>
      </c>
      <c r="C5180" s="238">
        <v>2547</v>
      </c>
      <c r="D5180" s="247" t="s">
        <v>8605</v>
      </c>
      <c r="E5180" s="246" t="s">
        <v>453</v>
      </c>
      <c r="F5180" s="241" t="s">
        <v>8678</v>
      </c>
      <c r="G5180" s="242">
        <v>72228948</v>
      </c>
      <c r="H5180" s="238" t="s">
        <v>8606</v>
      </c>
      <c r="I5180" s="243" t="s">
        <v>361</v>
      </c>
      <c r="J5180" s="244" t="s">
        <v>374</v>
      </c>
      <c r="K5180" s="243"/>
      <c r="L5180" s="245"/>
      <c r="M5180" s="238" t="s">
        <v>249</v>
      </c>
      <c r="N5180" s="238" t="s">
        <v>10539</v>
      </c>
      <c r="O5180" s="239">
        <f t="shared" si="81"/>
        <v>2</v>
      </c>
    </row>
    <row r="5181" spans="1:15" x14ac:dyDescent="0.35">
      <c r="A5181" s="238"/>
      <c r="B5181" s="238" t="s">
        <v>8792</v>
      </c>
      <c r="C5181" s="238">
        <v>2547</v>
      </c>
      <c r="D5181" s="244" t="s">
        <v>8605</v>
      </c>
      <c r="E5181" s="246" t="s">
        <v>453</v>
      </c>
      <c r="F5181" s="241" t="s">
        <v>8679</v>
      </c>
      <c r="G5181" s="242">
        <v>79868149</v>
      </c>
      <c r="H5181" s="238" t="s">
        <v>8606</v>
      </c>
      <c r="I5181" s="243" t="s">
        <v>361</v>
      </c>
      <c r="J5181" s="244" t="s">
        <v>374</v>
      </c>
      <c r="K5181" s="243"/>
      <c r="L5181" s="245"/>
      <c r="M5181" s="238" t="s">
        <v>249</v>
      </c>
      <c r="N5181" s="238" t="s">
        <v>10539</v>
      </c>
      <c r="O5181" s="239">
        <f t="shared" si="81"/>
        <v>2</v>
      </c>
    </row>
    <row r="5182" spans="1:15" x14ac:dyDescent="0.35">
      <c r="A5182" s="238"/>
      <c r="B5182" s="238" t="s">
        <v>8793</v>
      </c>
      <c r="C5182" s="238">
        <v>2547</v>
      </c>
      <c r="D5182" s="247" t="s">
        <v>8605</v>
      </c>
      <c r="E5182" s="246" t="s">
        <v>453</v>
      </c>
      <c r="F5182" s="241" t="s">
        <v>8680</v>
      </c>
      <c r="G5182" s="242">
        <v>79869547</v>
      </c>
      <c r="H5182" s="238" t="s">
        <v>8606</v>
      </c>
      <c r="I5182" s="243" t="s">
        <v>361</v>
      </c>
      <c r="J5182" s="244" t="s">
        <v>374</v>
      </c>
      <c r="K5182" s="243"/>
      <c r="L5182" s="245"/>
      <c r="M5182" s="238" t="s">
        <v>249</v>
      </c>
      <c r="N5182" s="238" t="s">
        <v>10539</v>
      </c>
      <c r="O5182" s="239">
        <f t="shared" si="81"/>
        <v>2</v>
      </c>
    </row>
    <row r="5183" spans="1:15" x14ac:dyDescent="0.35">
      <c r="A5183" s="238"/>
      <c r="B5183" s="238" t="s">
        <v>8794</v>
      </c>
      <c r="C5183" s="238">
        <v>2410</v>
      </c>
      <c r="D5183" s="238" t="s">
        <v>7086</v>
      </c>
      <c r="E5183" s="240" t="s">
        <v>385</v>
      </c>
      <c r="F5183" s="241" t="s">
        <v>8681</v>
      </c>
      <c r="G5183" s="242">
        <v>1075624581</v>
      </c>
      <c r="H5183" s="238" t="s">
        <v>7088</v>
      </c>
      <c r="I5183" s="243"/>
      <c r="J5183" s="244" t="s">
        <v>374</v>
      </c>
      <c r="K5183" s="243"/>
      <c r="L5183" s="245"/>
      <c r="M5183" s="238" t="s">
        <v>249</v>
      </c>
      <c r="N5183" s="238" t="s">
        <v>10539</v>
      </c>
      <c r="O5183" s="239">
        <f t="shared" si="81"/>
        <v>2</v>
      </c>
    </row>
    <row r="5184" spans="1:15" x14ac:dyDescent="0.35">
      <c r="A5184" s="238"/>
      <c r="B5184" s="238" t="s">
        <v>8795</v>
      </c>
      <c r="C5184" s="238">
        <v>2410</v>
      </c>
      <c r="D5184" s="247" t="s">
        <v>7086</v>
      </c>
      <c r="E5184" s="240" t="s">
        <v>385</v>
      </c>
      <c r="F5184" s="241" t="s">
        <v>8682</v>
      </c>
      <c r="G5184" s="242">
        <v>1013638769</v>
      </c>
      <c r="H5184" s="238" t="s">
        <v>7088</v>
      </c>
      <c r="I5184" s="243"/>
      <c r="J5184" s="244" t="s">
        <v>374</v>
      </c>
      <c r="K5184" s="243"/>
      <c r="L5184" s="245"/>
      <c r="M5184" s="238" t="s">
        <v>249</v>
      </c>
      <c r="N5184" s="238" t="s">
        <v>10539</v>
      </c>
      <c r="O5184" s="239">
        <f t="shared" si="81"/>
        <v>2</v>
      </c>
    </row>
    <row r="5185" spans="1:15" x14ac:dyDescent="0.35">
      <c r="A5185" s="238"/>
      <c r="B5185" s="238" t="s">
        <v>8796</v>
      </c>
      <c r="C5185" s="238">
        <v>2410</v>
      </c>
      <c r="D5185" s="244" t="s">
        <v>7086</v>
      </c>
      <c r="E5185" s="240" t="s">
        <v>385</v>
      </c>
      <c r="F5185" s="241" t="s">
        <v>8683</v>
      </c>
      <c r="G5185" s="242">
        <v>1113308127</v>
      </c>
      <c r="H5185" s="238" t="s">
        <v>7088</v>
      </c>
      <c r="I5185" s="243"/>
      <c r="J5185" s="244" t="s">
        <v>374</v>
      </c>
      <c r="K5185" s="243"/>
      <c r="L5185" s="245"/>
      <c r="M5185" s="238" t="s">
        <v>249</v>
      </c>
      <c r="N5185" s="238" t="s">
        <v>10539</v>
      </c>
      <c r="O5185" s="239">
        <f t="shared" si="81"/>
        <v>2</v>
      </c>
    </row>
    <row r="5186" spans="1:15" x14ac:dyDescent="0.35">
      <c r="A5186" s="238"/>
      <c r="B5186" s="238" t="s">
        <v>8808</v>
      </c>
      <c r="C5186" s="238">
        <v>2649</v>
      </c>
      <c r="D5186" s="238" t="s">
        <v>8684</v>
      </c>
      <c r="E5186" s="246" t="s">
        <v>453</v>
      </c>
      <c r="F5186" s="241" t="s">
        <v>8685</v>
      </c>
      <c r="G5186" s="242">
        <v>78585513</v>
      </c>
      <c r="H5186" s="238" t="s">
        <v>4746</v>
      </c>
      <c r="I5186" s="243"/>
      <c r="J5186" s="244" t="s">
        <v>374</v>
      </c>
      <c r="K5186" s="243"/>
      <c r="L5186" s="245"/>
      <c r="M5186" s="238" t="s">
        <v>24</v>
      </c>
      <c r="N5186" s="238" t="s">
        <v>10534</v>
      </c>
      <c r="O5186" s="239">
        <f t="shared" si="81"/>
        <v>2</v>
      </c>
    </row>
    <row r="5187" spans="1:15" x14ac:dyDescent="0.35">
      <c r="A5187" s="238"/>
      <c r="B5187" s="238" t="s">
        <v>8809</v>
      </c>
      <c r="C5187" s="295"/>
      <c r="D5187" s="238" t="s">
        <v>8643</v>
      </c>
      <c r="E5187" s="246" t="s">
        <v>453</v>
      </c>
      <c r="F5187" s="241" t="s">
        <v>8686</v>
      </c>
      <c r="G5187" s="242">
        <v>71488693</v>
      </c>
      <c r="H5187" s="238" t="s">
        <v>5828</v>
      </c>
      <c r="I5187" s="243"/>
      <c r="J5187" s="244" t="s">
        <v>374</v>
      </c>
      <c r="K5187" s="243"/>
      <c r="L5187" s="245"/>
      <c r="M5187" s="238" t="s">
        <v>8645</v>
      </c>
      <c r="N5187" s="238" t="s">
        <v>10534</v>
      </c>
      <c r="O5187" s="239">
        <f t="shared" si="81"/>
        <v>2</v>
      </c>
    </row>
    <row r="5188" spans="1:15" x14ac:dyDescent="0.35">
      <c r="A5188" s="238"/>
      <c r="B5188" s="238" t="s">
        <v>8810</v>
      </c>
      <c r="C5188" s="238">
        <v>2633</v>
      </c>
      <c r="D5188" s="247" t="s">
        <v>8687</v>
      </c>
      <c r="E5188" s="246" t="s">
        <v>453</v>
      </c>
      <c r="F5188" s="241" t="s">
        <v>8688</v>
      </c>
      <c r="G5188" s="242">
        <v>1033793225</v>
      </c>
      <c r="H5188" s="238" t="s">
        <v>10468</v>
      </c>
      <c r="I5188" s="243"/>
      <c r="J5188" s="244" t="s">
        <v>374</v>
      </c>
      <c r="K5188" s="243"/>
      <c r="L5188" s="245"/>
      <c r="M5188" s="238" t="s">
        <v>246</v>
      </c>
      <c r="N5188" s="238" t="s">
        <v>10534</v>
      </c>
      <c r="O5188" s="239">
        <f t="shared" si="81"/>
        <v>2</v>
      </c>
    </row>
    <row r="5189" spans="1:15" x14ac:dyDescent="0.35">
      <c r="A5189" s="238"/>
      <c r="B5189" s="238" t="s">
        <v>8811</v>
      </c>
      <c r="C5189" s="238">
        <v>2649</v>
      </c>
      <c r="D5189" s="244" t="s">
        <v>8689</v>
      </c>
      <c r="E5189" s="246" t="s">
        <v>453</v>
      </c>
      <c r="F5189" s="241" t="s">
        <v>10469</v>
      </c>
      <c r="G5189" s="242">
        <v>8072235</v>
      </c>
      <c r="H5189" s="238" t="s">
        <v>4746</v>
      </c>
      <c r="I5189" s="243"/>
      <c r="J5189" s="244" t="s">
        <v>374</v>
      </c>
      <c r="K5189" s="243"/>
      <c r="L5189" s="245"/>
      <c r="M5189" s="238" t="s">
        <v>246</v>
      </c>
      <c r="N5189" s="238" t="s">
        <v>10534</v>
      </c>
      <c r="O5189" s="239">
        <f t="shared" si="81"/>
        <v>2</v>
      </c>
    </row>
    <row r="5190" spans="1:15" x14ac:dyDescent="0.35">
      <c r="A5190" s="238"/>
      <c r="B5190" s="238" t="s">
        <v>8812</v>
      </c>
      <c r="C5190" s="238">
        <v>2581</v>
      </c>
      <c r="D5190" s="238" t="s">
        <v>8265</v>
      </c>
      <c r="E5190" s="246" t="s">
        <v>453</v>
      </c>
      <c r="F5190" s="241" t="s">
        <v>8690</v>
      </c>
      <c r="G5190" s="242">
        <v>1101450240</v>
      </c>
      <c r="H5190" s="238" t="s">
        <v>8267</v>
      </c>
      <c r="I5190" s="243"/>
      <c r="J5190" s="244" t="s">
        <v>374</v>
      </c>
      <c r="K5190" s="243"/>
      <c r="L5190" s="245"/>
      <c r="M5190" s="238" t="s">
        <v>246</v>
      </c>
      <c r="N5190" s="238" t="s">
        <v>10534</v>
      </c>
      <c r="O5190" s="239">
        <f t="shared" si="81"/>
        <v>2</v>
      </c>
    </row>
    <row r="5191" spans="1:15" x14ac:dyDescent="0.35">
      <c r="A5191" s="238"/>
      <c r="B5191" s="238" t="s">
        <v>9036</v>
      </c>
      <c r="C5191" s="449">
        <v>2616</v>
      </c>
      <c r="D5191" s="449" t="s">
        <v>8816</v>
      </c>
      <c r="E5191" s="246" t="s">
        <v>453</v>
      </c>
      <c r="F5191" s="457" t="s">
        <v>8695</v>
      </c>
      <c r="G5191" s="450">
        <v>14606348</v>
      </c>
      <c r="H5191" s="449" t="s">
        <v>2810</v>
      </c>
      <c r="I5191" s="286" t="s">
        <v>374</v>
      </c>
      <c r="J5191" s="285"/>
      <c r="K5191" s="286"/>
      <c r="L5191" s="458"/>
      <c r="M5191" s="449" t="s">
        <v>8817</v>
      </c>
      <c r="N5191" s="449" t="s">
        <v>102</v>
      </c>
      <c r="O5191" s="239">
        <f t="shared" si="81"/>
        <v>1</v>
      </c>
    </row>
    <row r="5192" spans="1:15" x14ac:dyDescent="0.35">
      <c r="A5192" s="238"/>
      <c r="B5192" s="238" t="s">
        <v>9035</v>
      </c>
      <c r="C5192" s="238">
        <v>2594</v>
      </c>
      <c r="D5192" s="238" t="s">
        <v>8818</v>
      </c>
      <c r="E5192" s="246" t="s">
        <v>385</v>
      </c>
      <c r="F5192" s="241" t="s">
        <v>2217</v>
      </c>
      <c r="G5192" s="242">
        <v>52914197</v>
      </c>
      <c r="H5192" s="238" t="s">
        <v>4500</v>
      </c>
      <c r="I5192" s="243" t="s">
        <v>374</v>
      </c>
      <c r="J5192" s="244"/>
      <c r="K5192" s="243"/>
      <c r="L5192" s="245"/>
      <c r="M5192" s="238" t="s">
        <v>8817</v>
      </c>
      <c r="N5192" s="238" t="s">
        <v>10534</v>
      </c>
      <c r="O5192" s="239">
        <f t="shared" si="81"/>
        <v>1</v>
      </c>
    </row>
    <row r="5193" spans="1:15" x14ac:dyDescent="0.35">
      <c r="A5193" s="238"/>
      <c r="B5193" s="238" t="s">
        <v>9038</v>
      </c>
      <c r="C5193" s="238">
        <v>2594</v>
      </c>
      <c r="D5193" s="238" t="s">
        <v>8818</v>
      </c>
      <c r="E5193" s="246" t="s">
        <v>385</v>
      </c>
      <c r="F5193" s="241" t="s">
        <v>8819</v>
      </c>
      <c r="G5193" s="242">
        <v>1014224436</v>
      </c>
      <c r="H5193" s="238" t="s">
        <v>4500</v>
      </c>
      <c r="I5193" s="243" t="s">
        <v>374</v>
      </c>
      <c r="J5193" s="244"/>
      <c r="K5193" s="243"/>
      <c r="L5193" s="245"/>
      <c r="M5193" s="238" t="s">
        <v>8817</v>
      </c>
      <c r="N5193" s="238" t="s">
        <v>10534</v>
      </c>
      <c r="O5193" s="239">
        <f t="shared" si="81"/>
        <v>1</v>
      </c>
    </row>
    <row r="5194" spans="1:15" x14ac:dyDescent="0.35">
      <c r="A5194" s="238"/>
      <c r="B5194" s="238" t="s">
        <v>9047</v>
      </c>
      <c r="C5194" s="238">
        <v>2410</v>
      </c>
      <c r="D5194" s="244" t="s">
        <v>7086</v>
      </c>
      <c r="E5194" s="240" t="s">
        <v>385</v>
      </c>
      <c r="F5194" s="241" t="s">
        <v>8820</v>
      </c>
      <c r="G5194" s="242">
        <v>1033729278</v>
      </c>
      <c r="H5194" s="238" t="s">
        <v>7088</v>
      </c>
      <c r="I5194" s="243"/>
      <c r="J5194" s="244" t="s">
        <v>374</v>
      </c>
      <c r="K5194" s="243"/>
      <c r="L5194" s="245"/>
      <c r="M5194" s="238" t="s">
        <v>249</v>
      </c>
      <c r="N5194" s="238" t="s">
        <v>10534</v>
      </c>
      <c r="O5194" s="239">
        <f t="shared" si="81"/>
        <v>2</v>
      </c>
    </row>
    <row r="5195" spans="1:15" x14ac:dyDescent="0.35">
      <c r="A5195" s="238"/>
      <c r="B5195" s="238" t="s">
        <v>9034</v>
      </c>
      <c r="C5195" s="238">
        <v>2600</v>
      </c>
      <c r="D5195" s="238" t="s">
        <v>8635</v>
      </c>
      <c r="E5195" s="246" t="s">
        <v>385</v>
      </c>
      <c r="F5195" s="241" t="s">
        <v>8821</v>
      </c>
      <c r="G5195" s="242">
        <v>87710818</v>
      </c>
      <c r="H5195" s="238" t="s">
        <v>2262</v>
      </c>
      <c r="I5195" s="243" t="s">
        <v>374</v>
      </c>
      <c r="J5195" s="244"/>
      <c r="K5195" s="243"/>
      <c r="L5195" s="245"/>
      <c r="M5195" s="238" t="s">
        <v>8817</v>
      </c>
      <c r="N5195" s="238" t="s">
        <v>10534</v>
      </c>
      <c r="O5195" s="239">
        <f t="shared" si="81"/>
        <v>1</v>
      </c>
    </row>
    <row r="5196" spans="1:15" x14ac:dyDescent="0.35">
      <c r="A5196" s="238"/>
      <c r="B5196" s="238" t="s">
        <v>8885</v>
      </c>
      <c r="C5196" s="238">
        <v>2634</v>
      </c>
      <c r="D5196" s="238" t="s">
        <v>8822</v>
      </c>
      <c r="E5196" s="246" t="s">
        <v>453</v>
      </c>
      <c r="F5196" s="241" t="s">
        <v>8823</v>
      </c>
      <c r="G5196" s="242">
        <v>80732820</v>
      </c>
      <c r="H5196" s="238" t="s">
        <v>3050</v>
      </c>
      <c r="I5196" s="243" t="s">
        <v>374</v>
      </c>
      <c r="J5196" s="244"/>
      <c r="K5196" s="243"/>
      <c r="L5196" s="245"/>
      <c r="M5196" s="238" t="s">
        <v>8817</v>
      </c>
      <c r="N5196" s="238" t="s">
        <v>10534</v>
      </c>
      <c r="O5196" s="239">
        <f t="shared" si="81"/>
        <v>1</v>
      </c>
    </row>
    <row r="5197" spans="1:15" x14ac:dyDescent="0.35">
      <c r="A5197" s="238"/>
      <c r="B5197" s="238" t="s">
        <v>8884</v>
      </c>
      <c r="C5197" s="238">
        <v>2634</v>
      </c>
      <c r="D5197" s="238" t="s">
        <v>8822</v>
      </c>
      <c r="E5197" s="246" t="s">
        <v>453</v>
      </c>
      <c r="F5197" s="241" t="s">
        <v>10470</v>
      </c>
      <c r="G5197" s="242">
        <v>80825740</v>
      </c>
      <c r="H5197" s="238" t="s">
        <v>3050</v>
      </c>
      <c r="I5197" s="243" t="s">
        <v>374</v>
      </c>
      <c r="J5197" s="244"/>
      <c r="K5197" s="243"/>
      <c r="L5197" s="245"/>
      <c r="M5197" s="238" t="s">
        <v>8817</v>
      </c>
      <c r="N5197" s="238" t="s">
        <v>10534</v>
      </c>
      <c r="O5197" s="239">
        <f t="shared" si="81"/>
        <v>1</v>
      </c>
    </row>
    <row r="5198" spans="1:15" x14ac:dyDescent="0.35">
      <c r="A5198" s="238"/>
      <c r="B5198" s="238" t="s">
        <v>9004</v>
      </c>
      <c r="C5198" s="238">
        <v>2637</v>
      </c>
      <c r="D5198" s="247" t="s">
        <v>8824</v>
      </c>
      <c r="E5198" s="246" t="s">
        <v>453</v>
      </c>
      <c r="F5198" s="241" t="s">
        <v>8825</v>
      </c>
      <c r="G5198" s="242">
        <v>11794458</v>
      </c>
      <c r="H5198" s="238" t="s">
        <v>8267</v>
      </c>
      <c r="I5198" s="243" t="s">
        <v>374</v>
      </c>
      <c r="J5198" s="244"/>
      <c r="K5198" s="243"/>
      <c r="L5198" s="245"/>
      <c r="M5198" s="238" t="s">
        <v>8817</v>
      </c>
      <c r="N5198" s="238" t="s">
        <v>10534</v>
      </c>
      <c r="O5198" s="239">
        <f t="shared" si="81"/>
        <v>1</v>
      </c>
    </row>
    <row r="5199" spans="1:15" x14ac:dyDescent="0.35">
      <c r="A5199" s="238"/>
      <c r="B5199" s="238" t="s">
        <v>9005</v>
      </c>
      <c r="C5199" s="238">
        <v>2637</v>
      </c>
      <c r="D5199" s="244" t="s">
        <v>8824</v>
      </c>
      <c r="E5199" s="246" t="s">
        <v>453</v>
      </c>
      <c r="F5199" s="241" t="s">
        <v>10471</v>
      </c>
      <c r="G5199" s="242">
        <v>1022352734</v>
      </c>
      <c r="H5199" s="238" t="s">
        <v>8267</v>
      </c>
      <c r="I5199" s="243" t="s">
        <v>374</v>
      </c>
      <c r="J5199" s="244"/>
      <c r="K5199" s="243"/>
      <c r="L5199" s="245"/>
      <c r="M5199" s="238" t="s">
        <v>8817</v>
      </c>
      <c r="N5199" s="238" t="s">
        <v>10534</v>
      </c>
      <c r="O5199" s="239">
        <f t="shared" si="81"/>
        <v>1</v>
      </c>
    </row>
    <row r="5200" spans="1:15" x14ac:dyDescent="0.35">
      <c r="A5200" s="238"/>
      <c r="B5200" s="238" t="s">
        <v>9037</v>
      </c>
      <c r="C5200" s="238">
        <v>2637</v>
      </c>
      <c r="D5200" s="238" t="s">
        <v>8824</v>
      </c>
      <c r="E5200" s="246" t="s">
        <v>453</v>
      </c>
      <c r="F5200" s="241" t="s">
        <v>1779</v>
      </c>
      <c r="G5200" s="242">
        <v>7217711</v>
      </c>
      <c r="H5200" s="238" t="s">
        <v>8267</v>
      </c>
      <c r="I5200" s="243" t="s">
        <v>374</v>
      </c>
      <c r="J5200" s="244"/>
      <c r="K5200" s="243"/>
      <c r="L5200" s="245"/>
      <c r="M5200" s="238" t="s">
        <v>8817</v>
      </c>
      <c r="N5200" s="238" t="s">
        <v>10534</v>
      </c>
      <c r="O5200" s="239">
        <f t="shared" si="81"/>
        <v>1</v>
      </c>
    </row>
    <row r="5201" spans="1:15" x14ac:dyDescent="0.35">
      <c r="A5201" s="238"/>
      <c r="B5201" s="238" t="s">
        <v>9033</v>
      </c>
      <c r="C5201" s="238">
        <v>2637</v>
      </c>
      <c r="D5201" s="238" t="s">
        <v>8824</v>
      </c>
      <c r="E5201" s="246" t="s">
        <v>453</v>
      </c>
      <c r="F5201" s="241" t="s">
        <v>8826</v>
      </c>
      <c r="G5201" s="242">
        <v>3171159</v>
      </c>
      <c r="H5201" s="238" t="s">
        <v>8267</v>
      </c>
      <c r="I5201" s="243" t="s">
        <v>374</v>
      </c>
      <c r="J5201" s="244"/>
      <c r="K5201" s="243"/>
      <c r="L5201" s="245"/>
      <c r="M5201" s="238" t="s">
        <v>8817</v>
      </c>
      <c r="N5201" s="238" t="s">
        <v>10534</v>
      </c>
      <c r="O5201" s="239">
        <f t="shared" si="81"/>
        <v>1</v>
      </c>
    </row>
    <row r="5202" spans="1:15" x14ac:dyDescent="0.35">
      <c r="A5202" s="238"/>
      <c r="B5202" s="238" t="s">
        <v>8980</v>
      </c>
      <c r="C5202" s="238">
        <v>2637</v>
      </c>
      <c r="D5202" s="238" t="s">
        <v>8824</v>
      </c>
      <c r="E5202" s="246" t="s">
        <v>453</v>
      </c>
      <c r="F5202" s="241" t="s">
        <v>8827</v>
      </c>
      <c r="G5202" s="242">
        <v>87431702</v>
      </c>
      <c r="H5202" s="238" t="s">
        <v>8267</v>
      </c>
      <c r="I5202" s="243" t="s">
        <v>374</v>
      </c>
      <c r="J5202" s="244"/>
      <c r="K5202" s="243"/>
      <c r="L5202" s="245"/>
      <c r="M5202" s="238" t="s">
        <v>8817</v>
      </c>
      <c r="N5202" s="238" t="s">
        <v>10534</v>
      </c>
      <c r="O5202" s="239">
        <f t="shared" si="81"/>
        <v>1</v>
      </c>
    </row>
    <row r="5203" spans="1:15" x14ac:dyDescent="0.35">
      <c r="A5203" s="238"/>
      <c r="B5203" s="238" t="s">
        <v>8710</v>
      </c>
      <c r="C5203" s="238">
        <v>2630</v>
      </c>
      <c r="D5203" s="247" t="s">
        <v>8828</v>
      </c>
      <c r="E5203" s="240" t="s">
        <v>385</v>
      </c>
      <c r="F5203" s="241" t="s">
        <v>8829</v>
      </c>
      <c r="G5203" s="242">
        <v>80897245</v>
      </c>
      <c r="H5203" s="238" t="s">
        <v>7088</v>
      </c>
      <c r="I5203" s="243" t="s">
        <v>374</v>
      </c>
      <c r="J5203" s="244"/>
      <c r="K5203" s="243"/>
      <c r="L5203" s="245"/>
      <c r="M5203" s="238" t="s">
        <v>8817</v>
      </c>
      <c r="N5203" s="238" t="s">
        <v>10534</v>
      </c>
      <c r="O5203" s="239">
        <f t="shared" si="81"/>
        <v>1</v>
      </c>
    </row>
    <row r="5204" spans="1:15" x14ac:dyDescent="0.35">
      <c r="A5204" s="238"/>
      <c r="B5204" s="238" t="s">
        <v>8985</v>
      </c>
      <c r="C5204" s="449">
        <v>2719</v>
      </c>
      <c r="D5204" s="285" t="s">
        <v>8830</v>
      </c>
      <c r="E5204" s="246" t="s">
        <v>453</v>
      </c>
      <c r="F5204" s="457" t="s">
        <v>8831</v>
      </c>
      <c r="G5204" s="450">
        <v>1022944614</v>
      </c>
      <c r="H5204" s="449" t="s">
        <v>4555</v>
      </c>
      <c r="I5204" s="286" t="s">
        <v>374</v>
      </c>
      <c r="J5204" s="285"/>
      <c r="K5204" s="286"/>
      <c r="L5204" s="458"/>
      <c r="M5204" s="449" t="s">
        <v>8817</v>
      </c>
      <c r="N5204" s="449" t="s">
        <v>10534</v>
      </c>
      <c r="O5204" s="239">
        <f t="shared" si="81"/>
        <v>1</v>
      </c>
    </row>
    <row r="5205" spans="1:15" x14ac:dyDescent="0.35">
      <c r="A5205" s="238"/>
      <c r="B5205" s="238" t="s">
        <v>9032</v>
      </c>
      <c r="C5205" s="449">
        <v>2719</v>
      </c>
      <c r="D5205" s="449" t="s">
        <v>8830</v>
      </c>
      <c r="E5205" s="246" t="s">
        <v>453</v>
      </c>
      <c r="F5205" s="457" t="s">
        <v>8833</v>
      </c>
      <c r="G5205" s="450">
        <v>1000334289</v>
      </c>
      <c r="H5205" s="449" t="s">
        <v>4555</v>
      </c>
      <c r="I5205" s="286" t="s">
        <v>374</v>
      </c>
      <c r="J5205" s="285"/>
      <c r="K5205" s="286"/>
      <c r="L5205" s="458"/>
      <c r="M5205" s="449" t="s">
        <v>8817</v>
      </c>
      <c r="N5205" s="449" t="s">
        <v>10534</v>
      </c>
      <c r="O5205" s="239">
        <f t="shared" si="81"/>
        <v>1</v>
      </c>
    </row>
    <row r="5206" spans="1:15" x14ac:dyDescent="0.35">
      <c r="A5206" s="238"/>
      <c r="B5206" s="238" t="s">
        <v>8976</v>
      </c>
      <c r="C5206" s="238">
        <v>2594</v>
      </c>
      <c r="D5206" s="238" t="s">
        <v>8818</v>
      </c>
      <c r="E5206" s="246" t="s">
        <v>385</v>
      </c>
      <c r="F5206" s="241" t="s">
        <v>8834</v>
      </c>
      <c r="G5206" s="242">
        <v>1033684327</v>
      </c>
      <c r="H5206" s="238" t="s">
        <v>4500</v>
      </c>
      <c r="I5206" s="243"/>
      <c r="J5206" s="244" t="s">
        <v>374</v>
      </c>
      <c r="K5206" s="243"/>
      <c r="L5206" s="245"/>
      <c r="M5206" s="238" t="s">
        <v>33</v>
      </c>
      <c r="N5206" s="238" t="s">
        <v>10534</v>
      </c>
      <c r="O5206" s="239">
        <f t="shared" si="81"/>
        <v>2</v>
      </c>
    </row>
    <row r="5207" spans="1:15" x14ac:dyDescent="0.35">
      <c r="A5207" s="238"/>
      <c r="B5207" s="238" t="s">
        <v>8886</v>
      </c>
      <c r="C5207" s="238">
        <v>2638</v>
      </c>
      <c r="D5207" s="247" t="s">
        <v>8835</v>
      </c>
      <c r="E5207" s="246" t="s">
        <v>453</v>
      </c>
      <c r="F5207" s="241" t="s">
        <v>8836</v>
      </c>
      <c r="G5207" s="242">
        <v>1012361417</v>
      </c>
      <c r="H5207" s="238" t="s">
        <v>3050</v>
      </c>
      <c r="I5207" s="243"/>
      <c r="J5207" s="244" t="s">
        <v>374</v>
      </c>
      <c r="K5207" s="243"/>
      <c r="L5207" s="245"/>
      <c r="M5207" s="238" t="s">
        <v>33</v>
      </c>
      <c r="N5207" s="238" t="s">
        <v>10534</v>
      </c>
      <c r="O5207" s="239">
        <f t="shared" si="81"/>
        <v>2</v>
      </c>
    </row>
    <row r="5208" spans="1:15" x14ac:dyDescent="0.35">
      <c r="A5208" s="238"/>
      <c r="B5208" s="238" t="s">
        <v>8975</v>
      </c>
      <c r="C5208" s="449">
        <v>2639</v>
      </c>
      <c r="D5208" s="449" t="s">
        <v>8837</v>
      </c>
      <c r="E5208" s="246" t="s">
        <v>453</v>
      </c>
      <c r="F5208" s="457" t="s">
        <v>8838</v>
      </c>
      <c r="G5208" s="450">
        <v>1101174245</v>
      </c>
      <c r="H5208" s="449" t="s">
        <v>1463</v>
      </c>
      <c r="I5208" s="286" t="s">
        <v>374</v>
      </c>
      <c r="J5208" s="285"/>
      <c r="K5208" s="286"/>
      <c r="L5208" s="458"/>
      <c r="M5208" s="449" t="s">
        <v>8817</v>
      </c>
      <c r="N5208" s="449" t="s">
        <v>10534</v>
      </c>
      <c r="O5208" s="239">
        <f t="shared" si="81"/>
        <v>1</v>
      </c>
    </row>
    <row r="5209" spans="1:15" x14ac:dyDescent="0.35">
      <c r="A5209" s="238"/>
      <c r="B5209" s="238" t="s">
        <v>8981</v>
      </c>
      <c r="C5209" s="238">
        <v>2637</v>
      </c>
      <c r="D5209" s="238" t="s">
        <v>8824</v>
      </c>
      <c r="E5209" s="246" t="s">
        <v>453</v>
      </c>
      <c r="F5209" s="241" t="s">
        <v>10472</v>
      </c>
      <c r="G5209" s="242">
        <v>80380001</v>
      </c>
      <c r="H5209" s="238" t="s">
        <v>8267</v>
      </c>
      <c r="I5209" s="243"/>
      <c r="J5209" s="244" t="s">
        <v>374</v>
      </c>
      <c r="K5209" s="243"/>
      <c r="L5209" s="245"/>
      <c r="M5209" s="238" t="s">
        <v>33</v>
      </c>
      <c r="N5209" s="238" t="s">
        <v>10534</v>
      </c>
      <c r="O5209" s="239">
        <f t="shared" si="81"/>
        <v>2</v>
      </c>
    </row>
    <row r="5210" spans="1:15" x14ac:dyDescent="0.35">
      <c r="A5210" s="238"/>
      <c r="B5210" s="238" t="s">
        <v>8889</v>
      </c>
      <c r="C5210" s="238">
        <v>2649</v>
      </c>
      <c r="D5210" s="238" t="s">
        <v>8839</v>
      </c>
      <c r="E5210" s="246" t="s">
        <v>453</v>
      </c>
      <c r="F5210" s="241" t="s">
        <v>10473</v>
      </c>
      <c r="G5210" s="242">
        <v>1085274110</v>
      </c>
      <c r="H5210" s="238" t="s">
        <v>4746</v>
      </c>
      <c r="I5210" s="243"/>
      <c r="J5210" s="244" t="s">
        <v>374</v>
      </c>
      <c r="K5210" s="243"/>
      <c r="L5210" s="245"/>
      <c r="M5210" s="238" t="s">
        <v>33</v>
      </c>
      <c r="N5210" s="238" t="s">
        <v>10534</v>
      </c>
      <c r="O5210" s="239">
        <f t="shared" si="81"/>
        <v>2</v>
      </c>
    </row>
    <row r="5211" spans="1:15" x14ac:dyDescent="0.35">
      <c r="A5211" s="238"/>
      <c r="B5211" s="238" t="s">
        <v>11350</v>
      </c>
      <c r="C5211" s="238">
        <v>2618</v>
      </c>
      <c r="D5211" s="247" t="s">
        <v>8319</v>
      </c>
      <c r="E5211" s="246" t="s">
        <v>453</v>
      </c>
      <c r="F5211" s="241" t="s">
        <v>10084</v>
      </c>
      <c r="G5211" s="242">
        <v>1013628093</v>
      </c>
      <c r="H5211" s="238" t="s">
        <v>1296</v>
      </c>
      <c r="I5211" s="243" t="s">
        <v>374</v>
      </c>
      <c r="J5211" s="244"/>
      <c r="K5211" s="243"/>
      <c r="L5211" s="245"/>
      <c r="M5211" s="238" t="s">
        <v>8840</v>
      </c>
      <c r="N5211" s="238" t="s">
        <v>10534</v>
      </c>
      <c r="O5211" s="239">
        <f t="shared" si="81"/>
        <v>1</v>
      </c>
    </row>
    <row r="5212" spans="1:15" x14ac:dyDescent="0.35">
      <c r="A5212" s="238"/>
      <c r="B5212" s="238" t="s">
        <v>8710</v>
      </c>
      <c r="C5212" s="238">
        <v>2600</v>
      </c>
      <c r="D5212" s="244" t="s">
        <v>8635</v>
      </c>
      <c r="E5212" s="246" t="s">
        <v>385</v>
      </c>
      <c r="F5212" s="241" t="s">
        <v>8841</v>
      </c>
      <c r="G5212" s="242">
        <v>1073694374</v>
      </c>
      <c r="H5212" s="238" t="s">
        <v>2262</v>
      </c>
      <c r="I5212" s="243" t="s">
        <v>374</v>
      </c>
      <c r="J5212" s="244"/>
      <c r="K5212" s="243"/>
      <c r="L5212" s="245"/>
      <c r="M5212" s="238" t="s">
        <v>276</v>
      </c>
      <c r="N5212" s="238" t="s">
        <v>10534</v>
      </c>
      <c r="O5212" s="239">
        <f t="shared" si="81"/>
        <v>1</v>
      </c>
    </row>
    <row r="5213" spans="1:15" x14ac:dyDescent="0.35">
      <c r="A5213" s="238"/>
      <c r="B5213" s="238" t="s">
        <v>8990</v>
      </c>
      <c r="C5213" s="295">
        <v>2729</v>
      </c>
      <c r="D5213" s="244" t="s">
        <v>8842</v>
      </c>
      <c r="E5213" s="246" t="s">
        <v>453</v>
      </c>
      <c r="F5213" s="241" t="s">
        <v>8843</v>
      </c>
      <c r="G5213" s="242">
        <v>80864297</v>
      </c>
      <c r="H5213" s="238" t="s">
        <v>5828</v>
      </c>
      <c r="I5213" s="243"/>
      <c r="J5213" s="244" t="s">
        <v>374</v>
      </c>
      <c r="K5213" s="243"/>
      <c r="L5213" s="245"/>
      <c r="M5213" s="238" t="s">
        <v>8844</v>
      </c>
      <c r="N5213" s="238" t="s">
        <v>10534</v>
      </c>
      <c r="O5213" s="239">
        <f t="shared" si="81"/>
        <v>2</v>
      </c>
    </row>
    <row r="5214" spans="1:15" x14ac:dyDescent="0.35">
      <c r="A5214" s="238"/>
      <c r="B5214" s="238" t="s">
        <v>8991</v>
      </c>
      <c r="C5214" s="295">
        <v>2620</v>
      </c>
      <c r="D5214" s="238" t="s">
        <v>8845</v>
      </c>
      <c r="E5214" s="246" t="s">
        <v>453</v>
      </c>
      <c r="F5214" s="241" t="s">
        <v>8846</v>
      </c>
      <c r="G5214" s="242">
        <v>1098614623</v>
      </c>
      <c r="H5214" s="238" t="s">
        <v>5828</v>
      </c>
      <c r="I5214" s="243"/>
      <c r="J5214" s="244" t="s">
        <v>374</v>
      </c>
      <c r="K5214" s="243"/>
      <c r="L5214" s="245"/>
      <c r="M5214" s="238" t="s">
        <v>8847</v>
      </c>
      <c r="N5214" s="238" t="s">
        <v>10535</v>
      </c>
      <c r="O5214" s="239">
        <f t="shared" ref="O5214:O5277" si="82">IF(I5214="X",1,IF(J5214="X",2,IF(K5214="X",3,IF(L5214="X",4,1))))</f>
        <v>2</v>
      </c>
    </row>
    <row r="5215" spans="1:15" x14ac:dyDescent="0.35">
      <c r="A5215" s="238"/>
      <c r="B5215" s="238" t="s">
        <v>8982</v>
      </c>
      <c r="C5215" s="238">
        <v>2617</v>
      </c>
      <c r="D5215" s="247" t="s">
        <v>8848</v>
      </c>
      <c r="E5215" s="246" t="s">
        <v>453</v>
      </c>
      <c r="F5215" s="241" t="s">
        <v>8849</v>
      </c>
      <c r="G5215" s="242">
        <v>1051668414</v>
      </c>
      <c r="H5215" s="238" t="s">
        <v>4746</v>
      </c>
      <c r="I5215" s="243"/>
      <c r="J5215" s="244" t="s">
        <v>374</v>
      </c>
      <c r="K5215" s="243"/>
      <c r="L5215" s="245"/>
      <c r="M5215" s="238" t="s">
        <v>8850</v>
      </c>
      <c r="N5215" s="238" t="s">
        <v>10534</v>
      </c>
      <c r="O5215" s="239">
        <f t="shared" si="82"/>
        <v>2</v>
      </c>
    </row>
    <row r="5216" spans="1:15" x14ac:dyDescent="0.35">
      <c r="A5216" s="238"/>
      <c r="B5216" s="238" t="s">
        <v>8983</v>
      </c>
      <c r="C5216" s="238">
        <v>2706</v>
      </c>
      <c r="D5216" s="244" t="s">
        <v>8851</v>
      </c>
      <c r="E5216" s="246" t="s">
        <v>453</v>
      </c>
      <c r="F5216" s="241" t="s">
        <v>8852</v>
      </c>
      <c r="G5216" s="242">
        <v>15888919</v>
      </c>
      <c r="H5216" s="238" t="s">
        <v>4746</v>
      </c>
      <c r="I5216" s="243" t="s">
        <v>374</v>
      </c>
      <c r="J5216" s="244"/>
      <c r="K5216" s="243"/>
      <c r="L5216" s="245"/>
      <c r="M5216" s="238" t="s">
        <v>8840</v>
      </c>
      <c r="N5216" s="238" t="s">
        <v>10535</v>
      </c>
      <c r="O5216" s="239">
        <f t="shared" si="82"/>
        <v>1</v>
      </c>
    </row>
    <row r="5217" spans="1:15" x14ac:dyDescent="0.35">
      <c r="A5217" s="238"/>
      <c r="B5217" s="238" t="s">
        <v>8995</v>
      </c>
      <c r="C5217" s="238">
        <v>2706</v>
      </c>
      <c r="D5217" s="238" t="s">
        <v>8851</v>
      </c>
      <c r="E5217" s="246" t="s">
        <v>453</v>
      </c>
      <c r="F5217" s="241" t="s">
        <v>8853</v>
      </c>
      <c r="G5217" s="242">
        <v>80245222</v>
      </c>
      <c r="H5217" s="238" t="s">
        <v>4746</v>
      </c>
      <c r="I5217" s="243"/>
      <c r="J5217" s="244" t="s">
        <v>374</v>
      </c>
      <c r="K5217" s="243"/>
      <c r="L5217" s="245"/>
      <c r="M5217" s="238" t="s">
        <v>8854</v>
      </c>
      <c r="N5217" s="238" t="s">
        <v>10535</v>
      </c>
      <c r="O5217" s="239">
        <f t="shared" si="82"/>
        <v>2</v>
      </c>
    </row>
    <row r="5218" spans="1:15" x14ac:dyDescent="0.35">
      <c r="A5218" s="238"/>
      <c r="B5218" s="238" t="s">
        <v>8992</v>
      </c>
      <c r="C5218" s="238">
        <v>2706</v>
      </c>
      <c r="D5218" s="238" t="s">
        <v>8855</v>
      </c>
      <c r="E5218" s="246" t="s">
        <v>453</v>
      </c>
      <c r="F5218" s="241" t="s">
        <v>8856</v>
      </c>
      <c r="G5218" s="242">
        <v>79489795</v>
      </c>
      <c r="H5218" s="238" t="s">
        <v>4746</v>
      </c>
      <c r="I5218" s="243" t="s">
        <v>374</v>
      </c>
      <c r="J5218" s="244"/>
      <c r="K5218" s="243"/>
      <c r="L5218" s="245"/>
      <c r="M5218" s="238" t="s">
        <v>8840</v>
      </c>
      <c r="N5218" s="238" t="s">
        <v>10535</v>
      </c>
      <c r="O5218" s="239">
        <f t="shared" si="82"/>
        <v>1</v>
      </c>
    </row>
    <row r="5219" spans="1:15" x14ac:dyDescent="0.35">
      <c r="A5219" s="238"/>
      <c r="B5219" s="238" t="s">
        <v>8887</v>
      </c>
      <c r="C5219" s="238">
        <v>2634</v>
      </c>
      <c r="D5219" s="238" t="s">
        <v>8822</v>
      </c>
      <c r="E5219" s="246" t="s">
        <v>453</v>
      </c>
      <c r="F5219" s="241" t="s">
        <v>8857</v>
      </c>
      <c r="G5219" s="242">
        <v>11480423</v>
      </c>
      <c r="H5219" s="238" t="s">
        <v>3050</v>
      </c>
      <c r="I5219" s="243" t="s">
        <v>374</v>
      </c>
      <c r="J5219" s="244"/>
      <c r="K5219" s="243"/>
      <c r="L5219" s="245"/>
      <c r="M5219" s="238" t="s">
        <v>8840</v>
      </c>
      <c r="N5219" s="238" t="s">
        <v>10534</v>
      </c>
      <c r="O5219" s="239">
        <f t="shared" si="82"/>
        <v>1</v>
      </c>
    </row>
    <row r="5220" spans="1:15" x14ac:dyDescent="0.35">
      <c r="A5220" s="238"/>
      <c r="B5220" s="238" t="s">
        <v>8888</v>
      </c>
      <c r="C5220" s="238">
        <v>2634</v>
      </c>
      <c r="D5220" s="247" t="s">
        <v>8822</v>
      </c>
      <c r="E5220" s="246" t="s">
        <v>453</v>
      </c>
      <c r="F5220" s="241" t="s">
        <v>8858</v>
      </c>
      <c r="G5220" s="242">
        <v>19414050</v>
      </c>
      <c r="H5220" s="238" t="s">
        <v>3050</v>
      </c>
      <c r="I5220" s="243" t="s">
        <v>374</v>
      </c>
      <c r="J5220" s="244"/>
      <c r="K5220" s="243"/>
      <c r="L5220" s="245"/>
      <c r="M5220" s="238" t="s">
        <v>8840</v>
      </c>
      <c r="N5220" s="238" t="s">
        <v>10535</v>
      </c>
      <c r="O5220" s="239">
        <f t="shared" si="82"/>
        <v>1</v>
      </c>
    </row>
    <row r="5221" spans="1:15" x14ac:dyDescent="0.35">
      <c r="A5221" s="238"/>
      <c r="B5221" s="238" t="s">
        <v>8984</v>
      </c>
      <c r="C5221" s="238">
        <v>2637</v>
      </c>
      <c r="D5221" s="244" t="s">
        <v>8859</v>
      </c>
      <c r="E5221" s="240" t="s">
        <v>453</v>
      </c>
      <c r="F5221" s="241" t="s">
        <v>8860</v>
      </c>
      <c r="G5221" s="242">
        <v>52994105</v>
      </c>
      <c r="H5221" s="238" t="s">
        <v>127</v>
      </c>
      <c r="I5221" s="243" t="s">
        <v>374</v>
      </c>
      <c r="J5221" s="244"/>
      <c r="K5221" s="243"/>
      <c r="L5221" s="245"/>
      <c r="M5221" s="238" t="s">
        <v>8840</v>
      </c>
      <c r="N5221" s="238" t="s">
        <v>102</v>
      </c>
      <c r="O5221" s="239">
        <f t="shared" si="82"/>
        <v>1</v>
      </c>
    </row>
    <row r="5222" spans="1:15" x14ac:dyDescent="0.35">
      <c r="A5222" s="238"/>
      <c r="B5222" s="238" t="s">
        <v>8956</v>
      </c>
      <c r="C5222" s="238">
        <v>2637</v>
      </c>
      <c r="D5222" s="238" t="s">
        <v>8859</v>
      </c>
      <c r="E5222" s="240" t="s">
        <v>453</v>
      </c>
      <c r="F5222" s="241" t="s">
        <v>2353</v>
      </c>
      <c r="G5222" s="242">
        <v>1019005580</v>
      </c>
      <c r="H5222" s="238" t="s">
        <v>127</v>
      </c>
      <c r="I5222" s="243" t="s">
        <v>374</v>
      </c>
      <c r="J5222" s="244"/>
      <c r="K5222" s="243"/>
      <c r="L5222" s="245"/>
      <c r="M5222" s="238" t="s">
        <v>8840</v>
      </c>
      <c r="N5222" s="238" t="s">
        <v>102</v>
      </c>
      <c r="O5222" s="239">
        <f t="shared" si="82"/>
        <v>1</v>
      </c>
    </row>
    <row r="5223" spans="1:15" x14ac:dyDescent="0.35">
      <c r="A5223" s="238"/>
      <c r="B5223" s="238" t="s">
        <v>8955</v>
      </c>
      <c r="C5223" s="238">
        <v>2637</v>
      </c>
      <c r="D5223" s="238" t="s">
        <v>8859</v>
      </c>
      <c r="E5223" s="240" t="s">
        <v>453</v>
      </c>
      <c r="F5223" s="241" t="s">
        <v>2352</v>
      </c>
      <c r="G5223" s="242">
        <v>1019023852</v>
      </c>
      <c r="H5223" s="238" t="s">
        <v>127</v>
      </c>
      <c r="I5223" s="243" t="s">
        <v>374</v>
      </c>
      <c r="J5223" s="244"/>
      <c r="K5223" s="243"/>
      <c r="L5223" s="245"/>
      <c r="M5223" s="238" t="s">
        <v>8840</v>
      </c>
      <c r="N5223" s="238" t="s">
        <v>102</v>
      </c>
      <c r="O5223" s="239">
        <f t="shared" si="82"/>
        <v>1</v>
      </c>
    </row>
    <row r="5224" spans="1:15" x14ac:dyDescent="0.35">
      <c r="A5224" s="238"/>
      <c r="B5224" s="238" t="s">
        <v>8988</v>
      </c>
      <c r="C5224" s="238">
        <v>2644</v>
      </c>
      <c r="D5224" s="238" t="s">
        <v>8861</v>
      </c>
      <c r="E5224" s="246" t="s">
        <v>453</v>
      </c>
      <c r="F5224" s="241" t="s">
        <v>10474</v>
      </c>
      <c r="G5224" s="242">
        <v>79397938</v>
      </c>
      <c r="H5224" s="238" t="s">
        <v>2570</v>
      </c>
      <c r="I5224" s="243"/>
      <c r="J5224" s="244"/>
      <c r="K5224" s="243"/>
      <c r="L5224" s="245" t="s">
        <v>374</v>
      </c>
      <c r="M5224" s="238" t="s">
        <v>8840</v>
      </c>
      <c r="N5224" s="238" t="s">
        <v>10535</v>
      </c>
      <c r="O5224" s="239">
        <f t="shared" si="82"/>
        <v>4</v>
      </c>
    </row>
    <row r="5225" spans="1:15" x14ac:dyDescent="0.35">
      <c r="A5225" s="238"/>
      <c r="B5225" s="238" t="s">
        <v>8893</v>
      </c>
      <c r="C5225" s="238">
        <v>2641</v>
      </c>
      <c r="D5225" s="247" t="s">
        <v>8859</v>
      </c>
      <c r="E5225" s="240" t="s">
        <v>385</v>
      </c>
      <c r="F5225" s="241" t="s">
        <v>8862</v>
      </c>
      <c r="G5225" s="242">
        <v>79669963</v>
      </c>
      <c r="H5225" s="238" t="s">
        <v>19</v>
      </c>
      <c r="I5225" s="243"/>
      <c r="J5225" s="244" t="s">
        <v>374</v>
      </c>
      <c r="K5225" s="243"/>
      <c r="L5225" s="245"/>
      <c r="M5225" s="238" t="s">
        <v>250</v>
      </c>
      <c r="N5225" s="238" t="s">
        <v>10535</v>
      </c>
      <c r="O5225" s="239">
        <f t="shared" si="82"/>
        <v>2</v>
      </c>
    </row>
    <row r="5226" spans="1:15" x14ac:dyDescent="0.35">
      <c r="A5226" s="238"/>
      <c r="B5226" s="238" t="s">
        <v>8994</v>
      </c>
      <c r="C5226" s="238">
        <v>2706</v>
      </c>
      <c r="D5226" s="244" t="s">
        <v>8863</v>
      </c>
      <c r="E5226" s="246" t="s">
        <v>453</v>
      </c>
      <c r="F5226" s="241" t="s">
        <v>8864</v>
      </c>
      <c r="G5226" s="242">
        <v>4687963</v>
      </c>
      <c r="H5226" s="238" t="s">
        <v>4746</v>
      </c>
      <c r="I5226" s="243" t="s">
        <v>374</v>
      </c>
      <c r="J5226" s="244"/>
      <c r="K5226" s="243"/>
      <c r="L5226" s="245"/>
      <c r="M5226" s="238" t="s">
        <v>8840</v>
      </c>
      <c r="N5226" s="238" t="s">
        <v>10535</v>
      </c>
      <c r="O5226" s="239">
        <f t="shared" si="82"/>
        <v>1</v>
      </c>
    </row>
    <row r="5227" spans="1:15" x14ac:dyDescent="0.35">
      <c r="A5227" s="238"/>
      <c r="B5227" s="238" t="s">
        <v>8954</v>
      </c>
      <c r="C5227" s="238">
        <v>2727</v>
      </c>
      <c r="D5227" s="238" t="s">
        <v>8865</v>
      </c>
      <c r="E5227" s="246" t="s">
        <v>453</v>
      </c>
      <c r="F5227" s="241" t="s">
        <v>10475</v>
      </c>
      <c r="G5227" s="242">
        <v>72207046</v>
      </c>
      <c r="H5227" s="238" t="s">
        <v>6507</v>
      </c>
      <c r="I5227" s="243" t="s">
        <v>374</v>
      </c>
      <c r="J5227" s="244"/>
      <c r="K5227" s="243"/>
      <c r="L5227" s="245"/>
      <c r="M5227" s="238" t="s">
        <v>8840</v>
      </c>
      <c r="N5227" s="238" t="s">
        <v>10535</v>
      </c>
      <c r="O5227" s="239">
        <f t="shared" si="82"/>
        <v>1</v>
      </c>
    </row>
    <row r="5228" spans="1:15" x14ac:dyDescent="0.35">
      <c r="A5228" s="238"/>
      <c r="B5228" s="238" t="s">
        <v>8949</v>
      </c>
      <c r="C5228" s="238">
        <v>2653</v>
      </c>
      <c r="D5228" s="238" t="s">
        <v>8866</v>
      </c>
      <c r="E5228" s="246" t="s">
        <v>453</v>
      </c>
      <c r="F5228" s="241" t="s">
        <v>8867</v>
      </c>
      <c r="G5228" s="242">
        <v>52996779</v>
      </c>
      <c r="H5228" s="238" t="s">
        <v>6294</v>
      </c>
      <c r="I5228" s="243"/>
      <c r="J5228" s="244" t="s">
        <v>374</v>
      </c>
      <c r="K5228" s="243"/>
      <c r="L5228" s="245"/>
      <c r="M5228" s="238" t="s">
        <v>8854</v>
      </c>
      <c r="N5228" s="238" t="s">
        <v>10535</v>
      </c>
      <c r="O5228" s="239">
        <f t="shared" si="82"/>
        <v>2</v>
      </c>
    </row>
    <row r="5229" spans="1:15" x14ac:dyDescent="0.35">
      <c r="A5229" s="238"/>
      <c r="B5229" s="238" t="s">
        <v>8989</v>
      </c>
      <c r="C5229" s="238">
        <v>2600</v>
      </c>
      <c r="D5229" s="238" t="s">
        <v>8635</v>
      </c>
      <c r="E5229" s="246" t="s">
        <v>385</v>
      </c>
      <c r="F5229" s="241" t="s">
        <v>8868</v>
      </c>
      <c r="G5229" s="242">
        <v>98356862</v>
      </c>
      <c r="H5229" s="238" t="s">
        <v>2262</v>
      </c>
      <c r="I5229" s="243" t="s">
        <v>374</v>
      </c>
      <c r="J5229" s="244"/>
      <c r="K5229" s="243"/>
      <c r="L5229" s="245"/>
      <c r="M5229" s="238" t="s">
        <v>8840</v>
      </c>
      <c r="N5229" s="238" t="s">
        <v>10535</v>
      </c>
      <c r="O5229" s="239">
        <f t="shared" si="82"/>
        <v>1</v>
      </c>
    </row>
    <row r="5230" spans="1:15" x14ac:dyDescent="0.35">
      <c r="A5230" s="449"/>
      <c r="B5230" s="449" t="s">
        <v>8986</v>
      </c>
      <c r="C5230" s="449">
        <v>2616</v>
      </c>
      <c r="D5230" s="285" t="s">
        <v>8869</v>
      </c>
      <c r="E5230" s="246" t="s">
        <v>453</v>
      </c>
      <c r="F5230" s="457" t="s">
        <v>8870</v>
      </c>
      <c r="G5230" s="450">
        <v>52761307</v>
      </c>
      <c r="H5230" s="449" t="s">
        <v>108</v>
      </c>
      <c r="I5230" s="286" t="s">
        <v>374</v>
      </c>
      <c r="J5230" s="285"/>
      <c r="K5230" s="286"/>
      <c r="L5230" s="458"/>
      <c r="M5230" s="449" t="s">
        <v>8871</v>
      </c>
      <c r="N5230" s="449" t="s">
        <v>102</v>
      </c>
      <c r="O5230" s="239">
        <f t="shared" si="82"/>
        <v>1</v>
      </c>
    </row>
    <row r="5231" spans="1:15" x14ac:dyDescent="0.35">
      <c r="A5231" s="238"/>
      <c r="B5231" s="238" t="s">
        <v>8987</v>
      </c>
      <c r="C5231" s="238">
        <v>2706</v>
      </c>
      <c r="D5231" s="238" t="s">
        <v>8851</v>
      </c>
      <c r="E5231" s="246" t="s">
        <v>453</v>
      </c>
      <c r="F5231" s="241" t="s">
        <v>10476</v>
      </c>
      <c r="G5231" s="242">
        <v>79123174</v>
      </c>
      <c r="H5231" s="238" t="s">
        <v>4746</v>
      </c>
      <c r="I5231" s="243"/>
      <c r="J5231" s="244" t="s">
        <v>374</v>
      </c>
      <c r="K5231" s="243"/>
      <c r="L5231" s="245"/>
      <c r="M5231" s="238" t="s">
        <v>8872</v>
      </c>
      <c r="N5231" s="238" t="s">
        <v>10534</v>
      </c>
      <c r="O5231" s="239">
        <f t="shared" si="82"/>
        <v>2</v>
      </c>
    </row>
    <row r="5232" spans="1:15" x14ac:dyDescent="0.35">
      <c r="A5232" s="238"/>
      <c r="B5232" s="238" t="s">
        <v>8890</v>
      </c>
      <c r="C5232" s="238">
        <v>2544</v>
      </c>
      <c r="D5232" s="238" t="s">
        <v>7930</v>
      </c>
      <c r="E5232" s="246" t="s">
        <v>453</v>
      </c>
      <c r="F5232" s="241" t="s">
        <v>8873</v>
      </c>
      <c r="G5232" s="242">
        <v>83168484</v>
      </c>
      <c r="H5232" s="238" t="s">
        <v>7932</v>
      </c>
      <c r="I5232" s="243" t="s">
        <v>374</v>
      </c>
      <c r="J5232" s="244"/>
      <c r="K5232" s="243"/>
      <c r="L5232" s="245"/>
      <c r="M5232" s="238" t="s">
        <v>8874</v>
      </c>
      <c r="N5232" s="238" t="s">
        <v>102</v>
      </c>
      <c r="O5232" s="239">
        <f t="shared" si="82"/>
        <v>1</v>
      </c>
    </row>
    <row r="5233" spans="1:15" x14ac:dyDescent="0.35">
      <c r="A5233" s="238"/>
      <c r="B5233" s="238" t="s">
        <v>8891</v>
      </c>
      <c r="C5233" s="238">
        <v>2544</v>
      </c>
      <c r="D5233" s="238" t="s">
        <v>7930</v>
      </c>
      <c r="E5233" s="246" t="s">
        <v>453</v>
      </c>
      <c r="F5233" s="241" t="s">
        <v>10477</v>
      </c>
      <c r="G5233" s="242">
        <v>79429938</v>
      </c>
      <c r="H5233" s="238" t="s">
        <v>7932</v>
      </c>
      <c r="I5233" s="243"/>
      <c r="J5233" s="244" t="s">
        <v>374</v>
      </c>
      <c r="K5233" s="243"/>
      <c r="L5233" s="245"/>
      <c r="M5233" s="238" t="s">
        <v>8872</v>
      </c>
      <c r="N5233" s="238" t="s">
        <v>102</v>
      </c>
      <c r="O5233" s="239">
        <f t="shared" si="82"/>
        <v>2</v>
      </c>
    </row>
    <row r="5234" spans="1:15" x14ac:dyDescent="0.35">
      <c r="A5234" s="238"/>
      <c r="B5234" s="238" t="s">
        <v>8892</v>
      </c>
      <c r="C5234" s="238">
        <v>2544</v>
      </c>
      <c r="D5234" s="247" t="s">
        <v>7930</v>
      </c>
      <c r="E5234" s="246" t="s">
        <v>453</v>
      </c>
      <c r="F5234" s="241" t="s">
        <v>10478</v>
      </c>
      <c r="G5234" s="242">
        <v>52144554</v>
      </c>
      <c r="H5234" s="238" t="s">
        <v>7932</v>
      </c>
      <c r="I5234" s="243"/>
      <c r="J5234" s="244" t="s">
        <v>374</v>
      </c>
      <c r="K5234" s="243"/>
      <c r="L5234" s="245"/>
      <c r="M5234" s="238" t="s">
        <v>8872</v>
      </c>
      <c r="N5234" s="238" t="s">
        <v>102</v>
      </c>
      <c r="O5234" s="239">
        <f t="shared" si="82"/>
        <v>2</v>
      </c>
    </row>
    <row r="5235" spans="1:15" x14ac:dyDescent="0.35">
      <c r="A5235" s="238"/>
      <c r="B5235" s="238" t="s">
        <v>9000</v>
      </c>
      <c r="C5235" s="238"/>
      <c r="D5235" s="244" t="s">
        <v>8894</v>
      </c>
      <c r="E5235" s="246" t="s">
        <v>453</v>
      </c>
      <c r="F5235" s="241" t="s">
        <v>8999</v>
      </c>
      <c r="G5235" s="242">
        <v>79839828</v>
      </c>
      <c r="H5235" s="238" t="s">
        <v>8875</v>
      </c>
      <c r="I5235" s="243"/>
      <c r="J5235" s="244" t="s">
        <v>374</v>
      </c>
      <c r="K5235" s="243"/>
      <c r="L5235" s="245"/>
      <c r="M5235" s="238" t="s">
        <v>8872</v>
      </c>
      <c r="N5235" s="238" t="s">
        <v>10535</v>
      </c>
      <c r="O5235" s="239">
        <f t="shared" si="82"/>
        <v>2</v>
      </c>
    </row>
    <row r="5236" spans="1:15" x14ac:dyDescent="0.35">
      <c r="A5236" s="238"/>
      <c r="B5236" s="238" t="s">
        <v>8957</v>
      </c>
      <c r="C5236" s="238"/>
      <c r="D5236" s="244" t="s">
        <v>8894</v>
      </c>
      <c r="E5236" s="246" t="s">
        <v>453</v>
      </c>
      <c r="F5236" s="241" t="s">
        <v>8876</v>
      </c>
      <c r="G5236" s="242">
        <v>79317457</v>
      </c>
      <c r="H5236" s="238" t="s">
        <v>5601</v>
      </c>
      <c r="I5236" s="243"/>
      <c r="J5236" s="244" t="s">
        <v>374</v>
      </c>
      <c r="K5236" s="243"/>
      <c r="L5236" s="245"/>
      <c r="M5236" s="238" t="s">
        <v>8872</v>
      </c>
      <c r="N5236" s="238" t="s">
        <v>10535</v>
      </c>
      <c r="O5236" s="239">
        <f t="shared" si="82"/>
        <v>2</v>
      </c>
    </row>
    <row r="5237" spans="1:15" x14ac:dyDescent="0.35">
      <c r="A5237" s="238"/>
      <c r="B5237" s="238" t="s">
        <v>8998</v>
      </c>
      <c r="C5237" s="238">
        <v>2587</v>
      </c>
      <c r="D5237" s="238" t="s">
        <v>8548</v>
      </c>
      <c r="E5237" s="246" t="s">
        <v>453</v>
      </c>
      <c r="F5237" s="241" t="s">
        <v>240</v>
      </c>
      <c r="G5237" s="242">
        <v>79901558</v>
      </c>
      <c r="H5237" s="238" t="s">
        <v>238</v>
      </c>
      <c r="I5237" s="243" t="s">
        <v>374</v>
      </c>
      <c r="J5237" s="244"/>
      <c r="K5237" s="243"/>
      <c r="L5237" s="245"/>
      <c r="M5237" s="238" t="s">
        <v>8895</v>
      </c>
      <c r="N5237" s="238" t="s">
        <v>10535</v>
      </c>
      <c r="O5237" s="239">
        <f t="shared" si="82"/>
        <v>1</v>
      </c>
    </row>
    <row r="5238" spans="1:15" x14ac:dyDescent="0.35">
      <c r="A5238" s="238"/>
      <c r="B5238" s="238" t="s">
        <v>8997</v>
      </c>
      <c r="C5238" s="238">
        <v>2587</v>
      </c>
      <c r="D5238" s="238" t="s">
        <v>8548</v>
      </c>
      <c r="E5238" s="246" t="s">
        <v>453</v>
      </c>
      <c r="F5238" s="241" t="s">
        <v>8896</v>
      </c>
      <c r="G5238" s="242">
        <v>11445410</v>
      </c>
      <c r="H5238" s="238" t="s">
        <v>238</v>
      </c>
      <c r="I5238" s="243" t="s">
        <v>374</v>
      </c>
      <c r="J5238" s="244"/>
      <c r="K5238" s="243"/>
      <c r="L5238" s="245"/>
      <c r="M5238" s="238" t="s">
        <v>8895</v>
      </c>
      <c r="N5238" s="238" t="s">
        <v>10535</v>
      </c>
      <c r="O5238" s="239">
        <f t="shared" si="82"/>
        <v>1</v>
      </c>
    </row>
    <row r="5239" spans="1:15" x14ac:dyDescent="0.35">
      <c r="A5239" s="238"/>
      <c r="B5239" s="238" t="s">
        <v>8958</v>
      </c>
      <c r="C5239" s="238">
        <v>2587</v>
      </c>
      <c r="D5239" s="238" t="s">
        <v>8548</v>
      </c>
      <c r="E5239" s="246" t="s">
        <v>453</v>
      </c>
      <c r="F5239" s="241" t="s">
        <v>237</v>
      </c>
      <c r="G5239" s="242">
        <v>80117907</v>
      </c>
      <c r="H5239" s="238" t="s">
        <v>238</v>
      </c>
      <c r="I5239" s="243" t="s">
        <v>374</v>
      </c>
      <c r="J5239" s="244"/>
      <c r="K5239" s="243"/>
      <c r="L5239" s="245"/>
      <c r="M5239" s="238" t="s">
        <v>8895</v>
      </c>
      <c r="N5239" s="238" t="s">
        <v>10535</v>
      </c>
      <c r="O5239" s="239">
        <f t="shared" si="82"/>
        <v>1</v>
      </c>
    </row>
    <row r="5240" spans="1:15" x14ac:dyDescent="0.35">
      <c r="A5240" s="238"/>
      <c r="B5240" s="238" t="s">
        <v>8996</v>
      </c>
      <c r="C5240" s="238">
        <v>2590</v>
      </c>
      <c r="D5240" s="244" t="s">
        <v>8897</v>
      </c>
      <c r="E5240" s="240" t="s">
        <v>453</v>
      </c>
      <c r="F5240" s="241" t="s">
        <v>2269</v>
      </c>
      <c r="G5240" s="242">
        <v>79695988</v>
      </c>
      <c r="H5240" s="238" t="s">
        <v>313</v>
      </c>
      <c r="I5240" s="243" t="s">
        <v>374</v>
      </c>
      <c r="J5240" s="244"/>
      <c r="K5240" s="243"/>
      <c r="L5240" s="245"/>
      <c r="M5240" s="238" t="s">
        <v>8895</v>
      </c>
      <c r="N5240" s="238" t="s">
        <v>10535</v>
      </c>
      <c r="O5240" s="239">
        <f t="shared" si="82"/>
        <v>1</v>
      </c>
    </row>
    <row r="5241" spans="1:15" x14ac:dyDescent="0.35">
      <c r="A5241" s="238"/>
      <c r="B5241" s="238" t="s">
        <v>8898</v>
      </c>
      <c r="C5241" s="238">
        <v>2638</v>
      </c>
      <c r="D5241" s="238" t="s">
        <v>8835</v>
      </c>
      <c r="E5241" s="246" t="s">
        <v>453</v>
      </c>
      <c r="F5241" s="241" t="s">
        <v>8899</v>
      </c>
      <c r="G5241" s="242">
        <v>1010173942</v>
      </c>
      <c r="H5241" s="238" t="s">
        <v>3050</v>
      </c>
      <c r="I5241" s="243"/>
      <c r="J5241" s="244" t="s">
        <v>374</v>
      </c>
      <c r="K5241" s="243"/>
      <c r="L5241" s="245"/>
      <c r="M5241" s="238" t="s">
        <v>251</v>
      </c>
      <c r="N5241" s="238" t="s">
        <v>10535</v>
      </c>
      <c r="O5241" s="239">
        <f t="shared" si="82"/>
        <v>2</v>
      </c>
    </row>
    <row r="5242" spans="1:15" x14ac:dyDescent="0.35">
      <c r="A5242" s="238"/>
      <c r="B5242" s="238" t="s">
        <v>8900</v>
      </c>
      <c r="C5242" s="238">
        <v>2638</v>
      </c>
      <c r="D5242" s="238" t="s">
        <v>8835</v>
      </c>
      <c r="E5242" s="246" t="s">
        <v>453</v>
      </c>
      <c r="F5242" s="241" t="s">
        <v>384</v>
      </c>
      <c r="G5242" s="242">
        <v>1030607153</v>
      </c>
      <c r="H5242" s="238" t="s">
        <v>3050</v>
      </c>
      <c r="I5242" s="243"/>
      <c r="J5242" s="244" t="s">
        <v>374</v>
      </c>
      <c r="K5242" s="243"/>
      <c r="L5242" s="245"/>
      <c r="M5242" s="238" t="s">
        <v>251</v>
      </c>
      <c r="N5242" s="238" t="s">
        <v>10535</v>
      </c>
      <c r="O5242" s="239">
        <f t="shared" si="82"/>
        <v>2</v>
      </c>
    </row>
    <row r="5243" spans="1:15" x14ac:dyDescent="0.35">
      <c r="A5243" s="238"/>
      <c r="B5243" s="238" t="s">
        <v>8901</v>
      </c>
      <c r="C5243" s="238">
        <v>2638</v>
      </c>
      <c r="D5243" s="238" t="s">
        <v>8835</v>
      </c>
      <c r="E5243" s="246" t="s">
        <v>453</v>
      </c>
      <c r="F5243" s="241" t="s">
        <v>8902</v>
      </c>
      <c r="G5243" s="242">
        <v>1051817098</v>
      </c>
      <c r="H5243" s="238" t="s">
        <v>3050</v>
      </c>
      <c r="I5243" s="243"/>
      <c r="J5243" s="244" t="s">
        <v>374</v>
      </c>
      <c r="K5243" s="243"/>
      <c r="L5243" s="245"/>
      <c r="M5243" s="238" t="s">
        <v>251</v>
      </c>
      <c r="N5243" s="238" t="s">
        <v>10535</v>
      </c>
      <c r="O5243" s="239">
        <f t="shared" si="82"/>
        <v>2</v>
      </c>
    </row>
    <row r="5244" spans="1:15" x14ac:dyDescent="0.35">
      <c r="A5244" s="238"/>
      <c r="B5244" s="238" t="s">
        <v>9031</v>
      </c>
      <c r="C5244" s="238">
        <v>2655</v>
      </c>
      <c r="D5244" s="247" t="s">
        <v>8903</v>
      </c>
      <c r="E5244" s="246" t="s">
        <v>453</v>
      </c>
      <c r="F5244" s="241" t="s">
        <v>10479</v>
      </c>
      <c r="G5244" s="242">
        <v>1003288316</v>
      </c>
      <c r="H5244" s="238" t="s">
        <v>5235</v>
      </c>
      <c r="I5244" s="243" t="s">
        <v>374</v>
      </c>
      <c r="J5244" s="244"/>
      <c r="K5244" s="243"/>
      <c r="L5244" s="245"/>
      <c r="M5244" s="238" t="s">
        <v>8904</v>
      </c>
      <c r="N5244" s="238" t="s">
        <v>10535</v>
      </c>
      <c r="O5244" s="239">
        <f t="shared" si="82"/>
        <v>1</v>
      </c>
    </row>
    <row r="5245" spans="1:15" x14ac:dyDescent="0.35">
      <c r="A5245" s="238"/>
      <c r="B5245" s="238" t="s">
        <v>8973</v>
      </c>
      <c r="C5245" s="238">
        <v>2706</v>
      </c>
      <c r="D5245" s="244" t="s">
        <v>8851</v>
      </c>
      <c r="E5245" s="246" t="s">
        <v>453</v>
      </c>
      <c r="F5245" s="241" t="s">
        <v>8905</v>
      </c>
      <c r="G5245" s="242">
        <v>19455016</v>
      </c>
      <c r="H5245" s="238" t="s">
        <v>4746</v>
      </c>
      <c r="I5245" s="243" t="s">
        <v>374</v>
      </c>
      <c r="J5245" s="244"/>
      <c r="K5245" s="243"/>
      <c r="L5245" s="245"/>
      <c r="M5245" s="238" t="s">
        <v>8895</v>
      </c>
      <c r="N5245" s="238" t="s">
        <v>10535</v>
      </c>
      <c r="O5245" s="239">
        <f t="shared" si="82"/>
        <v>1</v>
      </c>
    </row>
    <row r="5246" spans="1:15" x14ac:dyDescent="0.35">
      <c r="A5246" s="238"/>
      <c r="B5246" s="238" t="s">
        <v>8993</v>
      </c>
      <c r="C5246" s="238">
        <v>2706</v>
      </c>
      <c r="D5246" s="238" t="s">
        <v>8851</v>
      </c>
      <c r="E5246" s="246" t="s">
        <v>453</v>
      </c>
      <c r="F5246" s="241" t="s">
        <v>8906</v>
      </c>
      <c r="G5246" s="242">
        <v>79814424</v>
      </c>
      <c r="H5246" s="238" t="s">
        <v>4746</v>
      </c>
      <c r="I5246" s="243" t="s">
        <v>374</v>
      </c>
      <c r="J5246" s="244"/>
      <c r="K5246" s="243"/>
      <c r="L5246" s="245"/>
      <c r="M5246" s="238" t="s">
        <v>8895</v>
      </c>
      <c r="N5246" s="238" t="s">
        <v>10534</v>
      </c>
      <c r="O5246" s="239">
        <f t="shared" si="82"/>
        <v>1</v>
      </c>
    </row>
    <row r="5247" spans="1:15" x14ac:dyDescent="0.35">
      <c r="A5247" s="238"/>
      <c r="B5247" s="238" t="s">
        <v>8972</v>
      </c>
      <c r="C5247" s="238">
        <v>2639</v>
      </c>
      <c r="D5247" s="238" t="s">
        <v>8837</v>
      </c>
      <c r="E5247" s="246" t="s">
        <v>453</v>
      </c>
      <c r="F5247" s="241" t="s">
        <v>8907</v>
      </c>
      <c r="G5247" s="242">
        <v>1022969188</v>
      </c>
      <c r="H5247" s="238" t="s">
        <v>5707</v>
      </c>
      <c r="I5247" s="243" t="s">
        <v>374</v>
      </c>
      <c r="J5247" s="244"/>
      <c r="K5247" s="243"/>
      <c r="L5247" s="245"/>
      <c r="M5247" s="238" t="s">
        <v>8895</v>
      </c>
      <c r="N5247" s="238" t="s">
        <v>10535</v>
      </c>
      <c r="O5247" s="239">
        <f t="shared" si="82"/>
        <v>1</v>
      </c>
    </row>
    <row r="5248" spans="1:15" x14ac:dyDescent="0.35">
      <c r="A5248" s="238"/>
      <c r="B5248" s="238" t="s">
        <v>8971</v>
      </c>
      <c r="C5248" s="238">
        <v>2639</v>
      </c>
      <c r="D5248" s="238" t="s">
        <v>8837</v>
      </c>
      <c r="E5248" s="246" t="s">
        <v>453</v>
      </c>
      <c r="F5248" s="241" t="s">
        <v>1496</v>
      </c>
      <c r="G5248" s="242">
        <v>1013598616</v>
      </c>
      <c r="H5248" s="238" t="s">
        <v>5707</v>
      </c>
      <c r="I5248" s="243" t="s">
        <v>374</v>
      </c>
      <c r="J5248" s="244"/>
      <c r="K5248" s="243"/>
      <c r="L5248" s="245"/>
      <c r="M5248" s="238" t="s">
        <v>8895</v>
      </c>
      <c r="N5248" s="238" t="s">
        <v>10535</v>
      </c>
      <c r="O5248" s="239">
        <f t="shared" si="82"/>
        <v>1</v>
      </c>
    </row>
    <row r="5249" spans="1:15" x14ac:dyDescent="0.35">
      <c r="A5249" s="238"/>
      <c r="B5249" s="238" t="s">
        <v>8970</v>
      </c>
      <c r="C5249" s="238">
        <v>2640</v>
      </c>
      <c r="D5249" s="247" t="s">
        <v>8908</v>
      </c>
      <c r="E5249" s="240" t="s">
        <v>385</v>
      </c>
      <c r="F5249" s="241" t="s">
        <v>8909</v>
      </c>
      <c r="G5249" s="242">
        <v>76229823</v>
      </c>
      <c r="H5249" s="238" t="s">
        <v>8910</v>
      </c>
      <c r="I5249" s="243"/>
      <c r="J5249" s="244"/>
      <c r="K5249" s="243"/>
      <c r="L5249" s="245" t="s">
        <v>374</v>
      </c>
      <c r="M5249" s="238" t="s">
        <v>8895</v>
      </c>
      <c r="N5249" s="238" t="s">
        <v>10535</v>
      </c>
      <c r="O5249" s="239">
        <f t="shared" si="82"/>
        <v>4</v>
      </c>
    </row>
    <row r="5250" spans="1:15" x14ac:dyDescent="0.35">
      <c r="A5250" s="238"/>
      <c r="B5250" s="238" t="s">
        <v>8969</v>
      </c>
      <c r="C5250" s="238">
        <v>2648</v>
      </c>
      <c r="D5250" s="244" t="s">
        <v>8911</v>
      </c>
      <c r="E5250" s="246" t="s">
        <v>453</v>
      </c>
      <c r="F5250" s="241" t="s">
        <v>10480</v>
      </c>
      <c r="G5250" s="242">
        <v>1052967360</v>
      </c>
      <c r="H5250" s="238" t="s">
        <v>909</v>
      </c>
      <c r="I5250" s="243" t="s">
        <v>374</v>
      </c>
      <c r="J5250" s="244"/>
      <c r="K5250" s="243"/>
      <c r="L5250" s="245"/>
      <c r="M5250" s="238" t="s">
        <v>8895</v>
      </c>
      <c r="N5250" s="238" t="s">
        <v>10535</v>
      </c>
      <c r="O5250" s="239">
        <f t="shared" si="82"/>
        <v>1</v>
      </c>
    </row>
    <row r="5251" spans="1:15" x14ac:dyDescent="0.35">
      <c r="A5251" s="238"/>
      <c r="B5251" s="238" t="s">
        <v>8890</v>
      </c>
      <c r="C5251" s="238">
        <v>2544</v>
      </c>
      <c r="D5251" s="238" t="s">
        <v>7930</v>
      </c>
      <c r="E5251" s="246" t="s">
        <v>453</v>
      </c>
      <c r="F5251" s="241" t="s">
        <v>8912</v>
      </c>
      <c r="G5251" s="242">
        <v>83168484</v>
      </c>
      <c r="H5251" s="238" t="s">
        <v>7932</v>
      </c>
      <c r="I5251" s="243" t="s">
        <v>374</v>
      </c>
      <c r="J5251" s="244"/>
      <c r="K5251" s="243"/>
      <c r="L5251" s="245"/>
      <c r="M5251" s="238" t="s">
        <v>8895</v>
      </c>
      <c r="N5251" s="238" t="s">
        <v>102</v>
      </c>
      <c r="O5251" s="239">
        <f t="shared" si="82"/>
        <v>1</v>
      </c>
    </row>
    <row r="5252" spans="1:15" x14ac:dyDescent="0.35">
      <c r="A5252" s="238"/>
      <c r="B5252" s="238" t="s">
        <v>8953</v>
      </c>
      <c r="C5252" s="238">
        <v>2651</v>
      </c>
      <c r="D5252" s="238" t="s">
        <v>8913</v>
      </c>
      <c r="E5252" s="246" t="s">
        <v>385</v>
      </c>
      <c r="F5252" s="241" t="s">
        <v>8914</v>
      </c>
      <c r="G5252" s="242">
        <v>1073156649</v>
      </c>
      <c r="H5252" s="238" t="s">
        <v>173</v>
      </c>
      <c r="I5252" s="243" t="s">
        <v>374</v>
      </c>
      <c r="J5252" s="244"/>
      <c r="K5252" s="243"/>
      <c r="L5252" s="245"/>
      <c r="M5252" s="238" t="s">
        <v>8895</v>
      </c>
      <c r="N5252" s="238" t="s">
        <v>10535</v>
      </c>
      <c r="O5252" s="239">
        <f t="shared" si="82"/>
        <v>1</v>
      </c>
    </row>
    <row r="5253" spans="1:15" x14ac:dyDescent="0.35">
      <c r="A5253" s="238"/>
      <c r="B5253" s="238" t="s">
        <v>9002</v>
      </c>
      <c r="C5253" s="238">
        <v>2632</v>
      </c>
      <c r="D5253" s="238" t="s">
        <v>8669</v>
      </c>
      <c r="E5253" s="246" t="s">
        <v>453</v>
      </c>
      <c r="F5253" s="241" t="s">
        <v>8915</v>
      </c>
      <c r="G5253" s="242">
        <v>1050779161</v>
      </c>
      <c r="H5253" s="238" t="s">
        <v>7083</v>
      </c>
      <c r="I5253" s="243"/>
      <c r="J5253" s="244" t="s">
        <v>374</v>
      </c>
      <c r="K5253" s="243"/>
      <c r="L5253" s="245"/>
      <c r="M5253" s="238" t="s">
        <v>8916</v>
      </c>
      <c r="N5253" s="238" t="s">
        <v>10535</v>
      </c>
      <c r="O5253" s="239">
        <f t="shared" si="82"/>
        <v>2</v>
      </c>
    </row>
    <row r="5254" spans="1:15" x14ac:dyDescent="0.35">
      <c r="A5254" s="238"/>
      <c r="B5254" s="238" t="s">
        <v>9001</v>
      </c>
      <c r="C5254" s="449">
        <v>2719</v>
      </c>
      <c r="D5254" s="456" t="s">
        <v>8654</v>
      </c>
      <c r="E5254" s="246" t="s">
        <v>453</v>
      </c>
      <c r="F5254" s="457" t="s">
        <v>8917</v>
      </c>
      <c r="G5254" s="450">
        <v>1111802705</v>
      </c>
      <c r="H5254" s="449" t="s">
        <v>4555</v>
      </c>
      <c r="I5254" s="286" t="s">
        <v>374</v>
      </c>
      <c r="J5254" s="285"/>
      <c r="K5254" s="286"/>
      <c r="L5254" s="458"/>
      <c r="M5254" s="449" t="s">
        <v>8895</v>
      </c>
      <c r="N5254" s="449" t="s">
        <v>10535</v>
      </c>
      <c r="O5254" s="239">
        <f t="shared" si="82"/>
        <v>1</v>
      </c>
    </row>
    <row r="5255" spans="1:15" x14ac:dyDescent="0.35">
      <c r="A5255" s="238"/>
      <c r="B5255" s="238" t="s">
        <v>8968</v>
      </c>
      <c r="C5255" s="449">
        <v>2719</v>
      </c>
      <c r="D5255" s="285" t="s">
        <v>8654</v>
      </c>
      <c r="E5255" s="246" t="s">
        <v>453</v>
      </c>
      <c r="F5255" s="457" t="s">
        <v>10481</v>
      </c>
      <c r="G5255" s="450">
        <v>19437800</v>
      </c>
      <c r="H5255" s="449" t="s">
        <v>4555</v>
      </c>
      <c r="I5255" s="286" t="s">
        <v>374</v>
      </c>
      <c r="J5255" s="285"/>
      <c r="K5255" s="286"/>
      <c r="L5255" s="458"/>
      <c r="M5255" s="449" t="s">
        <v>8895</v>
      </c>
      <c r="N5255" s="449" t="s">
        <v>10535</v>
      </c>
      <c r="O5255" s="239">
        <f t="shared" si="82"/>
        <v>1</v>
      </c>
    </row>
    <row r="5256" spans="1:15" x14ac:dyDescent="0.35">
      <c r="A5256" s="238"/>
      <c r="B5256" s="238" t="s">
        <v>8962</v>
      </c>
      <c r="C5256" s="449">
        <v>2719</v>
      </c>
      <c r="D5256" s="449" t="s">
        <v>8654</v>
      </c>
      <c r="E5256" s="246" t="s">
        <v>453</v>
      </c>
      <c r="F5256" s="457" t="s">
        <v>8918</v>
      </c>
      <c r="G5256" s="450">
        <v>79820560</v>
      </c>
      <c r="H5256" s="449" t="s">
        <v>4555</v>
      </c>
      <c r="I5256" s="286" t="s">
        <v>374</v>
      </c>
      <c r="J5256" s="285"/>
      <c r="K5256" s="286"/>
      <c r="L5256" s="458"/>
      <c r="M5256" s="449" t="s">
        <v>8895</v>
      </c>
      <c r="N5256" s="449" t="s">
        <v>10535</v>
      </c>
      <c r="O5256" s="239">
        <f t="shared" si="82"/>
        <v>1</v>
      </c>
    </row>
    <row r="5257" spans="1:15" x14ac:dyDescent="0.35">
      <c r="A5257" s="238"/>
      <c r="B5257" s="238" t="s">
        <v>8959</v>
      </c>
      <c r="C5257" s="449">
        <v>2719</v>
      </c>
      <c r="D5257" s="449" t="s">
        <v>8654</v>
      </c>
      <c r="E5257" s="246" t="s">
        <v>453</v>
      </c>
      <c r="F5257" s="457" t="s">
        <v>8919</v>
      </c>
      <c r="G5257" s="450">
        <v>74240405</v>
      </c>
      <c r="H5257" s="449" t="s">
        <v>4555</v>
      </c>
      <c r="I5257" s="286" t="s">
        <v>374</v>
      </c>
      <c r="J5257" s="285"/>
      <c r="K5257" s="286"/>
      <c r="L5257" s="458"/>
      <c r="M5257" s="449" t="s">
        <v>8895</v>
      </c>
      <c r="N5257" s="449" t="s">
        <v>10535</v>
      </c>
      <c r="O5257" s="239">
        <f t="shared" si="82"/>
        <v>1</v>
      </c>
    </row>
    <row r="5258" spans="1:15" x14ac:dyDescent="0.35">
      <c r="A5258" s="238"/>
      <c r="B5258" s="238" t="s">
        <v>8963</v>
      </c>
      <c r="C5258" s="449">
        <v>2719</v>
      </c>
      <c r="D5258" s="449" t="s">
        <v>8654</v>
      </c>
      <c r="E5258" s="246" t="s">
        <v>453</v>
      </c>
      <c r="F5258" s="457" t="s">
        <v>8920</v>
      </c>
      <c r="G5258" s="450">
        <v>80473136</v>
      </c>
      <c r="H5258" s="449" t="s">
        <v>4555</v>
      </c>
      <c r="I5258" s="286" t="s">
        <v>374</v>
      </c>
      <c r="J5258" s="285"/>
      <c r="K5258" s="286"/>
      <c r="L5258" s="458"/>
      <c r="M5258" s="449" t="s">
        <v>8895</v>
      </c>
      <c r="N5258" s="449" t="s">
        <v>10535</v>
      </c>
      <c r="O5258" s="239">
        <f t="shared" si="82"/>
        <v>1</v>
      </c>
    </row>
    <row r="5259" spans="1:15" x14ac:dyDescent="0.35">
      <c r="A5259" s="238"/>
      <c r="B5259" s="238" t="s">
        <v>8965</v>
      </c>
      <c r="C5259" s="238">
        <v>2706</v>
      </c>
      <c r="D5259" s="247" t="s">
        <v>8921</v>
      </c>
      <c r="E5259" s="246" t="s">
        <v>453</v>
      </c>
      <c r="F5259" s="241" t="s">
        <v>8922</v>
      </c>
      <c r="G5259" s="242">
        <v>80385497</v>
      </c>
      <c r="H5259" s="238" t="s">
        <v>4746</v>
      </c>
      <c r="I5259" s="243" t="s">
        <v>374</v>
      </c>
      <c r="J5259" s="244"/>
      <c r="K5259" s="243"/>
      <c r="L5259" s="245"/>
      <c r="M5259" s="238" t="s">
        <v>8895</v>
      </c>
      <c r="N5259" s="238" t="s">
        <v>10535</v>
      </c>
      <c r="O5259" s="239">
        <f t="shared" si="82"/>
        <v>1</v>
      </c>
    </row>
    <row r="5260" spans="1:15" x14ac:dyDescent="0.35">
      <c r="A5260" s="238"/>
      <c r="B5260" s="238" t="s">
        <v>8964</v>
      </c>
      <c r="C5260" s="238">
        <v>2654</v>
      </c>
      <c r="D5260" s="244" t="s">
        <v>8923</v>
      </c>
      <c r="E5260" s="246" t="s">
        <v>453</v>
      </c>
      <c r="F5260" s="241" t="s">
        <v>8924</v>
      </c>
      <c r="G5260" s="242">
        <v>5736368</v>
      </c>
      <c r="H5260" s="238" t="s">
        <v>10482</v>
      </c>
      <c r="I5260" s="243" t="s">
        <v>374</v>
      </c>
      <c r="J5260" s="244"/>
      <c r="K5260" s="243"/>
      <c r="L5260" s="245"/>
      <c r="M5260" s="238" t="s">
        <v>8895</v>
      </c>
      <c r="N5260" s="238" t="s">
        <v>10535</v>
      </c>
      <c r="O5260" s="239">
        <f t="shared" si="82"/>
        <v>1</v>
      </c>
    </row>
    <row r="5261" spans="1:15" x14ac:dyDescent="0.35">
      <c r="A5261" s="238"/>
      <c r="B5261" s="238" t="s">
        <v>8967</v>
      </c>
      <c r="C5261" s="238">
        <v>2654</v>
      </c>
      <c r="D5261" s="244" t="s">
        <v>8923</v>
      </c>
      <c r="E5261" s="246" t="s">
        <v>453</v>
      </c>
      <c r="F5261" s="241" t="s">
        <v>8925</v>
      </c>
      <c r="G5261" s="242">
        <v>1070706621</v>
      </c>
      <c r="H5261" s="238" t="s">
        <v>10482</v>
      </c>
      <c r="I5261" s="243" t="s">
        <v>374</v>
      </c>
      <c r="J5261" s="244"/>
      <c r="K5261" s="243"/>
      <c r="L5261" s="245"/>
      <c r="M5261" s="238" t="s">
        <v>8895</v>
      </c>
      <c r="N5261" s="238" t="s">
        <v>10535</v>
      </c>
      <c r="O5261" s="239">
        <f t="shared" si="82"/>
        <v>1</v>
      </c>
    </row>
    <row r="5262" spans="1:15" x14ac:dyDescent="0.35">
      <c r="A5262" s="238"/>
      <c r="B5262" s="238" t="s">
        <v>8952</v>
      </c>
      <c r="C5262" s="238">
        <v>2650</v>
      </c>
      <c r="D5262" s="238" t="s">
        <v>8926</v>
      </c>
      <c r="E5262" s="246" t="s">
        <v>385</v>
      </c>
      <c r="F5262" s="241" t="s">
        <v>2376</v>
      </c>
      <c r="G5262" s="242">
        <v>1073235493</v>
      </c>
      <c r="H5262" s="238" t="s">
        <v>8927</v>
      </c>
      <c r="I5262" s="243" t="s">
        <v>374</v>
      </c>
      <c r="J5262" s="244"/>
      <c r="K5262" s="243"/>
      <c r="L5262" s="245"/>
      <c r="M5262" s="238" t="s">
        <v>8928</v>
      </c>
      <c r="N5262" s="238" t="s">
        <v>10534</v>
      </c>
      <c r="O5262" s="239">
        <f t="shared" si="82"/>
        <v>1</v>
      </c>
    </row>
    <row r="5263" spans="1:15" x14ac:dyDescent="0.35">
      <c r="A5263" s="238"/>
      <c r="B5263" s="238" t="s">
        <v>8951</v>
      </c>
      <c r="C5263" s="460">
        <v>2650</v>
      </c>
      <c r="D5263" s="460" t="s">
        <v>8926</v>
      </c>
      <c r="E5263" s="246" t="s">
        <v>385</v>
      </c>
      <c r="F5263" s="241" t="s">
        <v>8950</v>
      </c>
      <c r="G5263" s="242">
        <v>1018479525</v>
      </c>
      <c r="H5263" s="238" t="s">
        <v>8927</v>
      </c>
      <c r="I5263" s="243" t="s">
        <v>374</v>
      </c>
      <c r="J5263" s="244"/>
      <c r="K5263" s="243"/>
      <c r="L5263" s="245"/>
      <c r="M5263" s="238" t="s">
        <v>8928</v>
      </c>
      <c r="N5263" s="238" t="s">
        <v>10534</v>
      </c>
      <c r="O5263" s="239">
        <f t="shared" si="82"/>
        <v>1</v>
      </c>
    </row>
    <row r="5264" spans="1:15" x14ac:dyDescent="0.35">
      <c r="A5264" s="238"/>
      <c r="B5264" s="238" t="s">
        <v>9028</v>
      </c>
      <c r="C5264" s="238">
        <v>2650</v>
      </c>
      <c r="D5264" s="238" t="s">
        <v>8926</v>
      </c>
      <c r="E5264" s="246" t="s">
        <v>385</v>
      </c>
      <c r="F5264" s="241" t="s">
        <v>8929</v>
      </c>
      <c r="G5264" s="242">
        <v>1019105583</v>
      </c>
      <c r="H5264" s="238" t="s">
        <v>8927</v>
      </c>
      <c r="I5264" s="243" t="s">
        <v>374</v>
      </c>
      <c r="J5264" s="244"/>
      <c r="K5264" s="243"/>
      <c r="L5264" s="245"/>
      <c r="M5264" s="238" t="s">
        <v>8928</v>
      </c>
      <c r="N5264" s="238" t="s">
        <v>10534</v>
      </c>
      <c r="O5264" s="239">
        <f t="shared" si="82"/>
        <v>1</v>
      </c>
    </row>
    <row r="5265" spans="1:15" x14ac:dyDescent="0.35">
      <c r="A5265" s="238"/>
      <c r="B5265" s="238" t="s">
        <v>9024</v>
      </c>
      <c r="C5265" s="238">
        <v>2650</v>
      </c>
      <c r="D5265" s="238" t="s">
        <v>8926</v>
      </c>
      <c r="E5265" s="246" t="s">
        <v>385</v>
      </c>
      <c r="F5265" s="241" t="s">
        <v>1143</v>
      </c>
      <c r="G5265" s="242">
        <v>1018410991</v>
      </c>
      <c r="H5265" s="238" t="s">
        <v>8927</v>
      </c>
      <c r="I5265" s="243" t="s">
        <v>374</v>
      </c>
      <c r="J5265" s="244"/>
      <c r="K5265" s="243"/>
      <c r="L5265" s="245"/>
      <c r="M5265" s="238" t="s">
        <v>8928</v>
      </c>
      <c r="N5265" s="238" t="s">
        <v>10534</v>
      </c>
      <c r="O5265" s="239">
        <f t="shared" si="82"/>
        <v>1</v>
      </c>
    </row>
    <row r="5266" spans="1:15" x14ac:dyDescent="0.35">
      <c r="A5266" s="238"/>
      <c r="B5266" s="238" t="s">
        <v>9021</v>
      </c>
      <c r="C5266" s="238">
        <v>2650</v>
      </c>
      <c r="D5266" s="238" t="s">
        <v>8926</v>
      </c>
      <c r="E5266" s="246" t="s">
        <v>385</v>
      </c>
      <c r="F5266" s="241" t="s">
        <v>10483</v>
      </c>
      <c r="G5266" s="242">
        <v>1024508623</v>
      </c>
      <c r="H5266" s="238" t="s">
        <v>8927</v>
      </c>
      <c r="I5266" s="243"/>
      <c r="J5266" s="244" t="s">
        <v>374</v>
      </c>
      <c r="K5266" s="243"/>
      <c r="L5266" s="245"/>
      <c r="M5266" s="238" t="s">
        <v>8930</v>
      </c>
      <c r="N5266" s="238" t="s">
        <v>10534</v>
      </c>
      <c r="O5266" s="239">
        <f t="shared" si="82"/>
        <v>2</v>
      </c>
    </row>
    <row r="5267" spans="1:15" x14ac:dyDescent="0.35">
      <c r="A5267" s="238"/>
      <c r="B5267" s="238" t="s">
        <v>9020</v>
      </c>
      <c r="C5267" s="238">
        <v>2650</v>
      </c>
      <c r="D5267" s="238" t="s">
        <v>8926</v>
      </c>
      <c r="E5267" s="246" t="s">
        <v>385</v>
      </c>
      <c r="F5267" s="241" t="s">
        <v>10484</v>
      </c>
      <c r="G5267" s="242">
        <v>53155842</v>
      </c>
      <c r="H5267" s="238" t="s">
        <v>8927</v>
      </c>
      <c r="I5267" s="243"/>
      <c r="J5267" s="244" t="s">
        <v>374</v>
      </c>
      <c r="K5267" s="243"/>
      <c r="L5267" s="245"/>
      <c r="M5267" s="238" t="s">
        <v>8930</v>
      </c>
      <c r="N5267" s="238" t="s">
        <v>10534</v>
      </c>
      <c r="O5267" s="239">
        <f t="shared" si="82"/>
        <v>2</v>
      </c>
    </row>
    <row r="5268" spans="1:15" x14ac:dyDescent="0.35">
      <c r="A5268" s="238"/>
      <c r="B5268" s="238" t="s">
        <v>9019</v>
      </c>
      <c r="C5268" s="238">
        <v>2480</v>
      </c>
      <c r="D5268" s="238" t="s">
        <v>8931</v>
      </c>
      <c r="E5268" s="246" t="s">
        <v>453</v>
      </c>
      <c r="F5268" s="241" t="s">
        <v>10485</v>
      </c>
      <c r="G5268" s="242">
        <v>1033696461</v>
      </c>
      <c r="H5268" s="238" t="s">
        <v>8932</v>
      </c>
      <c r="I5268" s="243"/>
      <c r="J5268" s="244" t="s">
        <v>374</v>
      </c>
      <c r="K5268" s="243"/>
      <c r="L5268" s="245"/>
      <c r="M5268" s="238" t="s">
        <v>8930</v>
      </c>
      <c r="N5268" s="238" t="s">
        <v>10535</v>
      </c>
      <c r="O5268" s="239">
        <f t="shared" si="82"/>
        <v>2</v>
      </c>
    </row>
    <row r="5269" spans="1:15" x14ac:dyDescent="0.35">
      <c r="A5269" s="238"/>
      <c r="B5269" s="238" t="s">
        <v>9018</v>
      </c>
      <c r="C5269" s="238">
        <v>2706</v>
      </c>
      <c r="D5269" s="247" t="s">
        <v>8933</v>
      </c>
      <c r="E5269" s="246" t="s">
        <v>453</v>
      </c>
      <c r="F5269" s="241" t="s">
        <v>10486</v>
      </c>
      <c r="G5269" s="242">
        <v>1063164623</v>
      </c>
      <c r="H5269" s="238" t="s">
        <v>4746</v>
      </c>
      <c r="I5269" s="243"/>
      <c r="J5269" s="244" t="s">
        <v>374</v>
      </c>
      <c r="K5269" s="243"/>
      <c r="L5269" s="245"/>
      <c r="M5269" s="238" t="s">
        <v>8930</v>
      </c>
      <c r="N5269" s="238" t="s">
        <v>10534</v>
      </c>
      <c r="O5269" s="239">
        <f t="shared" si="82"/>
        <v>2</v>
      </c>
    </row>
    <row r="5270" spans="1:15" x14ac:dyDescent="0.35">
      <c r="A5270" s="238"/>
      <c r="B5270" s="238" t="s">
        <v>9026</v>
      </c>
      <c r="C5270" s="238">
        <v>2656</v>
      </c>
      <c r="D5270" s="244" t="s">
        <v>8934</v>
      </c>
      <c r="E5270" s="240" t="s">
        <v>453</v>
      </c>
      <c r="F5270" s="241" t="s">
        <v>8935</v>
      </c>
      <c r="G5270" s="242">
        <v>1061203944</v>
      </c>
      <c r="H5270" s="265" t="s">
        <v>440</v>
      </c>
      <c r="I5270" s="243" t="s">
        <v>374</v>
      </c>
      <c r="J5270" s="244"/>
      <c r="K5270" s="243"/>
      <c r="L5270" s="245"/>
      <c r="M5270" s="238" t="s">
        <v>8936</v>
      </c>
      <c r="N5270" s="238" t="s">
        <v>10535</v>
      </c>
      <c r="O5270" s="239">
        <f t="shared" si="82"/>
        <v>1</v>
      </c>
    </row>
    <row r="5271" spans="1:15" x14ac:dyDescent="0.35">
      <c r="A5271" s="238"/>
      <c r="B5271" s="238" t="s">
        <v>9030</v>
      </c>
      <c r="C5271" s="238">
        <v>2655</v>
      </c>
      <c r="D5271" s="238" t="s">
        <v>8903</v>
      </c>
      <c r="E5271" s="240" t="s">
        <v>453</v>
      </c>
      <c r="F5271" s="241" t="s">
        <v>2483</v>
      </c>
      <c r="G5271" s="242">
        <v>1033690344</v>
      </c>
      <c r="H5271" s="238" t="s">
        <v>5235</v>
      </c>
      <c r="I5271" s="243" t="s">
        <v>374</v>
      </c>
      <c r="J5271" s="244"/>
      <c r="K5271" s="243"/>
      <c r="L5271" s="245"/>
      <c r="M5271" s="238" t="s">
        <v>8937</v>
      </c>
      <c r="N5271" s="238" t="s">
        <v>10534</v>
      </c>
      <c r="O5271" s="239">
        <f t="shared" si="82"/>
        <v>1</v>
      </c>
    </row>
    <row r="5272" spans="1:15" x14ac:dyDescent="0.35">
      <c r="A5272" s="238"/>
      <c r="B5272" s="238" t="s">
        <v>9022</v>
      </c>
      <c r="C5272" s="238">
        <v>2729</v>
      </c>
      <c r="D5272" s="238" t="s">
        <v>8938</v>
      </c>
      <c r="E5272" s="246" t="s">
        <v>453</v>
      </c>
      <c r="F5272" s="241" t="s">
        <v>8939</v>
      </c>
      <c r="G5272" s="242">
        <v>74382110</v>
      </c>
      <c r="H5272" s="238" t="s">
        <v>5828</v>
      </c>
      <c r="I5272" s="243" t="s">
        <v>374</v>
      </c>
      <c r="J5272" s="244"/>
      <c r="K5272" s="243"/>
      <c r="L5272" s="245"/>
      <c r="M5272" s="238" t="s">
        <v>8937</v>
      </c>
      <c r="N5272" s="238" t="s">
        <v>10534</v>
      </c>
      <c r="O5272" s="239">
        <f t="shared" si="82"/>
        <v>1</v>
      </c>
    </row>
    <row r="5273" spans="1:15" x14ac:dyDescent="0.35">
      <c r="A5273" s="238"/>
      <c r="B5273" s="238" t="s">
        <v>9027</v>
      </c>
      <c r="C5273" s="238">
        <v>2662</v>
      </c>
      <c r="D5273" s="238" t="s">
        <v>8940</v>
      </c>
      <c r="E5273" s="246" t="s">
        <v>453</v>
      </c>
      <c r="F5273" s="241" t="s">
        <v>10487</v>
      </c>
      <c r="G5273" s="242">
        <v>25914937</v>
      </c>
      <c r="H5273" s="238" t="s">
        <v>6294</v>
      </c>
      <c r="I5273" s="243"/>
      <c r="J5273" s="244" t="s">
        <v>374</v>
      </c>
      <c r="K5273" s="243"/>
      <c r="L5273" s="245"/>
      <c r="M5273" s="238" t="s">
        <v>8941</v>
      </c>
      <c r="N5273" s="238" t="s">
        <v>10535</v>
      </c>
      <c r="O5273" s="239">
        <f t="shared" si="82"/>
        <v>2</v>
      </c>
    </row>
    <row r="5274" spans="1:15" x14ac:dyDescent="0.35">
      <c r="A5274" s="238"/>
      <c r="B5274" s="238" t="s">
        <v>9029</v>
      </c>
      <c r="C5274" s="238">
        <v>2657</v>
      </c>
      <c r="D5274" s="247" t="s">
        <v>8942</v>
      </c>
      <c r="E5274" s="240" t="s">
        <v>453</v>
      </c>
      <c r="F5274" s="241" t="s">
        <v>8943</v>
      </c>
      <c r="G5274" s="242">
        <v>15745211</v>
      </c>
      <c r="H5274" s="238" t="s">
        <v>5235</v>
      </c>
      <c r="I5274" s="243" t="s">
        <v>374</v>
      </c>
      <c r="J5274" s="244"/>
      <c r="K5274" s="243"/>
      <c r="L5274" s="245"/>
      <c r="M5274" s="238" t="s">
        <v>8936</v>
      </c>
      <c r="N5274" s="238" t="s">
        <v>10535</v>
      </c>
      <c r="O5274" s="239">
        <f t="shared" si="82"/>
        <v>1</v>
      </c>
    </row>
    <row r="5275" spans="1:15" x14ac:dyDescent="0.35">
      <c r="A5275" s="238"/>
      <c r="B5275" s="238" t="s">
        <v>8710</v>
      </c>
      <c r="C5275" s="238">
        <v>2658</v>
      </c>
      <c r="D5275" s="244" t="s">
        <v>8944</v>
      </c>
      <c r="E5275" s="246" t="s">
        <v>453</v>
      </c>
      <c r="F5275" s="241" t="s">
        <v>8945</v>
      </c>
      <c r="G5275" s="242">
        <v>11253234</v>
      </c>
      <c r="H5275" s="238" t="s">
        <v>5445</v>
      </c>
      <c r="I5275" s="243" t="s">
        <v>374</v>
      </c>
      <c r="J5275" s="244"/>
      <c r="K5275" s="243"/>
      <c r="L5275" s="245"/>
      <c r="M5275" s="238" t="s">
        <v>8936</v>
      </c>
      <c r="N5275" s="238" t="s">
        <v>10534</v>
      </c>
      <c r="O5275" s="239">
        <f t="shared" si="82"/>
        <v>1</v>
      </c>
    </row>
    <row r="5276" spans="1:15" x14ac:dyDescent="0.35">
      <c r="A5276" s="238"/>
      <c r="B5276" s="238" t="s">
        <v>9023</v>
      </c>
      <c r="C5276" s="238">
        <v>2706</v>
      </c>
      <c r="D5276" s="238" t="s">
        <v>8933</v>
      </c>
      <c r="E5276" s="246" t="s">
        <v>453</v>
      </c>
      <c r="F5276" s="241" t="s">
        <v>8946</v>
      </c>
      <c r="G5276" s="242">
        <v>79743336</v>
      </c>
      <c r="H5276" s="238" t="s">
        <v>4746</v>
      </c>
      <c r="I5276" s="243"/>
      <c r="J5276" s="244" t="s">
        <v>374</v>
      </c>
      <c r="K5276" s="243"/>
      <c r="L5276" s="245"/>
      <c r="M5276" s="238" t="s">
        <v>8947</v>
      </c>
      <c r="N5276" s="238" t="s">
        <v>10534</v>
      </c>
      <c r="O5276" s="239">
        <f t="shared" si="82"/>
        <v>2</v>
      </c>
    </row>
    <row r="5277" spans="1:15" x14ac:dyDescent="0.35">
      <c r="A5277" s="238"/>
      <c r="B5277" s="238" t="s">
        <v>9025</v>
      </c>
      <c r="C5277" s="238">
        <v>2706</v>
      </c>
      <c r="D5277" s="238" t="s">
        <v>8933</v>
      </c>
      <c r="E5277" s="246" t="s">
        <v>453</v>
      </c>
      <c r="F5277" s="241" t="s">
        <v>8948</v>
      </c>
      <c r="G5277" s="242">
        <v>1096202861</v>
      </c>
      <c r="H5277" s="238" t="s">
        <v>4746</v>
      </c>
      <c r="I5277" s="243" t="s">
        <v>374</v>
      </c>
      <c r="J5277" s="244"/>
      <c r="K5277" s="243"/>
      <c r="L5277" s="245"/>
      <c r="M5277" s="238" t="s">
        <v>8937</v>
      </c>
      <c r="N5277" s="238" t="s">
        <v>10534</v>
      </c>
      <c r="O5277" s="239">
        <f t="shared" si="82"/>
        <v>1</v>
      </c>
    </row>
    <row r="5278" spans="1:15" x14ac:dyDescent="0.35">
      <c r="A5278" s="238"/>
      <c r="B5278" s="238" t="s">
        <v>9039</v>
      </c>
      <c r="C5278" s="238">
        <v>2561</v>
      </c>
      <c r="D5278" s="238" t="s">
        <v>8269</v>
      </c>
      <c r="E5278" s="246" t="s">
        <v>385</v>
      </c>
      <c r="F5278" s="241" t="s">
        <v>8977</v>
      </c>
      <c r="G5278" s="242">
        <v>1016094781</v>
      </c>
      <c r="H5278" s="238" t="s">
        <v>744</v>
      </c>
      <c r="I5278" s="243"/>
      <c r="J5278" s="244" t="s">
        <v>3267</v>
      </c>
      <c r="K5278" s="243"/>
      <c r="L5278" s="245"/>
      <c r="M5278" s="238" t="s">
        <v>246</v>
      </c>
      <c r="N5278" s="238" t="s">
        <v>102</v>
      </c>
      <c r="O5278" s="239">
        <f t="shared" ref="O5278:O5341" si="83">IF(I5278="X",1,IF(J5278="X",2,IF(K5278="X",3,IF(L5278="X",4,1))))</f>
        <v>2</v>
      </c>
    </row>
    <row r="5279" spans="1:15" x14ac:dyDescent="0.35">
      <c r="A5279" s="238"/>
      <c r="B5279" s="238" t="s">
        <v>9042</v>
      </c>
      <c r="C5279" s="238">
        <v>2685</v>
      </c>
      <c r="D5279" s="238" t="s">
        <v>9043</v>
      </c>
      <c r="E5279" s="246" t="s">
        <v>453</v>
      </c>
      <c r="F5279" s="241" t="s">
        <v>9044</v>
      </c>
      <c r="G5279" s="242">
        <v>12977194</v>
      </c>
      <c r="H5279" s="238" t="s">
        <v>19</v>
      </c>
      <c r="I5279" s="243" t="s">
        <v>374</v>
      </c>
      <c r="J5279" s="244"/>
      <c r="K5279" s="243"/>
      <c r="L5279" s="245"/>
      <c r="M5279" s="238" t="s">
        <v>9045</v>
      </c>
      <c r="N5279" s="238" t="s">
        <v>102</v>
      </c>
      <c r="O5279" s="239">
        <f t="shared" si="83"/>
        <v>1</v>
      </c>
    </row>
    <row r="5280" spans="1:15" x14ac:dyDescent="0.35">
      <c r="A5280" s="449"/>
      <c r="B5280" s="449" t="s">
        <v>9173</v>
      </c>
      <c r="C5280" s="449">
        <v>2719</v>
      </c>
      <c r="D5280" s="285" t="s">
        <v>9074</v>
      </c>
      <c r="E5280" s="246" t="s">
        <v>453</v>
      </c>
      <c r="F5280" s="457" t="s">
        <v>9075</v>
      </c>
      <c r="G5280" s="450">
        <v>1074129585</v>
      </c>
      <c r="H5280" s="449" t="s">
        <v>9224</v>
      </c>
      <c r="I5280" s="286"/>
      <c r="J5280" s="285" t="s">
        <v>374</v>
      </c>
      <c r="K5280" s="286"/>
      <c r="L5280" s="458"/>
      <c r="M5280" s="449" t="s">
        <v>9076</v>
      </c>
      <c r="N5280" s="449" t="s">
        <v>10534</v>
      </c>
      <c r="O5280" s="239">
        <f t="shared" si="83"/>
        <v>2</v>
      </c>
    </row>
    <row r="5281" spans="1:15" x14ac:dyDescent="0.35">
      <c r="A5281" s="238"/>
      <c r="B5281" s="238" t="s">
        <v>9174</v>
      </c>
      <c r="C5281" s="238">
        <v>2547</v>
      </c>
      <c r="D5281" s="238" t="s">
        <v>8605</v>
      </c>
      <c r="E5281" s="246" t="s">
        <v>453</v>
      </c>
      <c r="F5281" s="241" t="s">
        <v>9077</v>
      </c>
      <c r="G5281" s="242">
        <v>1020731114</v>
      </c>
      <c r="H5281" s="238" t="s">
        <v>9078</v>
      </c>
      <c r="I5281" s="243"/>
      <c r="J5281" s="244" t="s">
        <v>374</v>
      </c>
      <c r="K5281" s="243"/>
      <c r="L5281" s="245"/>
      <c r="M5281" s="238" t="s">
        <v>9079</v>
      </c>
      <c r="N5281" s="238" t="s">
        <v>10534</v>
      </c>
      <c r="O5281" s="239">
        <f t="shared" si="83"/>
        <v>2</v>
      </c>
    </row>
    <row r="5282" spans="1:15" x14ac:dyDescent="0.35">
      <c r="A5282" s="238"/>
      <c r="B5282" s="238" t="s">
        <v>9176</v>
      </c>
      <c r="C5282" s="238">
        <v>2600</v>
      </c>
      <c r="D5282" s="238" t="s">
        <v>8635</v>
      </c>
      <c r="E5282" s="246" t="s">
        <v>385</v>
      </c>
      <c r="F5282" s="241" t="s">
        <v>2266</v>
      </c>
      <c r="G5282" s="242">
        <v>12182168</v>
      </c>
      <c r="H5282" s="238" t="s">
        <v>2262</v>
      </c>
      <c r="I5282" s="243" t="s">
        <v>374</v>
      </c>
      <c r="J5282" s="244"/>
      <c r="K5282" s="243"/>
      <c r="L5282" s="245"/>
      <c r="M5282" s="238" t="s">
        <v>9080</v>
      </c>
      <c r="N5282" s="238" t="s">
        <v>10535</v>
      </c>
      <c r="O5282" s="239">
        <f t="shared" si="83"/>
        <v>1</v>
      </c>
    </row>
    <row r="5283" spans="1:15" x14ac:dyDescent="0.35">
      <c r="A5283" s="238"/>
      <c r="B5283" s="238" t="s">
        <v>9139</v>
      </c>
      <c r="C5283" s="238">
        <v>2706</v>
      </c>
      <c r="D5283" s="247" t="s">
        <v>9081</v>
      </c>
      <c r="E5283" s="246" t="s">
        <v>453</v>
      </c>
      <c r="F5283" s="241" t="s">
        <v>9082</v>
      </c>
      <c r="G5283" s="242">
        <v>1068812686</v>
      </c>
      <c r="H5283" s="238" t="s">
        <v>4746</v>
      </c>
      <c r="I5283" s="243"/>
      <c r="J5283" s="244" t="s">
        <v>374</v>
      </c>
      <c r="K5283" s="243"/>
      <c r="L5283" s="245"/>
      <c r="M5283" s="238" t="s">
        <v>9083</v>
      </c>
      <c r="N5283" s="238" t="s">
        <v>10535</v>
      </c>
      <c r="O5283" s="239">
        <f t="shared" si="83"/>
        <v>2</v>
      </c>
    </row>
    <row r="5284" spans="1:15" x14ac:dyDescent="0.35">
      <c r="A5284" s="238"/>
      <c r="B5284" s="238" t="s">
        <v>9175</v>
      </c>
      <c r="C5284" s="238">
        <v>2665</v>
      </c>
      <c r="D5284" s="244" t="s">
        <v>9084</v>
      </c>
      <c r="E5284" s="246" t="s">
        <v>453</v>
      </c>
      <c r="F5284" s="241" t="s">
        <v>10488</v>
      </c>
      <c r="G5284" s="242">
        <v>19372752</v>
      </c>
      <c r="H5284" s="238" t="s">
        <v>9085</v>
      </c>
      <c r="I5284" s="243"/>
      <c r="J5284" s="244" t="s">
        <v>374</v>
      </c>
      <c r="K5284" s="243"/>
      <c r="L5284" s="245"/>
      <c r="M5284" s="238" t="s">
        <v>9083</v>
      </c>
      <c r="N5284" s="238" t="s">
        <v>10535</v>
      </c>
      <c r="O5284" s="239">
        <f t="shared" si="83"/>
        <v>2</v>
      </c>
    </row>
    <row r="5285" spans="1:15" x14ac:dyDescent="0.35">
      <c r="A5285" s="238"/>
      <c r="B5285" s="238" t="s">
        <v>9177</v>
      </c>
      <c r="C5285" s="238">
        <v>2480</v>
      </c>
      <c r="D5285" s="238" t="s">
        <v>8931</v>
      </c>
      <c r="E5285" s="246" t="s">
        <v>453</v>
      </c>
      <c r="F5285" s="241" t="s">
        <v>9086</v>
      </c>
      <c r="G5285" s="242">
        <v>80881994</v>
      </c>
      <c r="H5285" s="238" t="s">
        <v>8932</v>
      </c>
      <c r="I5285" s="243"/>
      <c r="J5285" s="244" t="s">
        <v>374</v>
      </c>
      <c r="K5285" s="243"/>
      <c r="L5285" s="245"/>
      <c r="M5285" s="238" t="s">
        <v>9083</v>
      </c>
      <c r="N5285" s="238" t="s">
        <v>10535</v>
      </c>
      <c r="O5285" s="239">
        <f t="shared" si="83"/>
        <v>2</v>
      </c>
    </row>
    <row r="5286" spans="1:15" x14ac:dyDescent="0.35">
      <c r="A5286" s="238"/>
      <c r="B5286" s="238" t="s">
        <v>9140</v>
      </c>
      <c r="C5286" s="238">
        <v>2706</v>
      </c>
      <c r="D5286" s="238" t="s">
        <v>9081</v>
      </c>
      <c r="E5286" s="246" t="s">
        <v>453</v>
      </c>
      <c r="F5286" s="241" t="s">
        <v>9087</v>
      </c>
      <c r="G5286" s="242">
        <v>85370493</v>
      </c>
      <c r="H5286" s="238" t="s">
        <v>4746</v>
      </c>
      <c r="I5286" s="243"/>
      <c r="J5286" s="244" t="s">
        <v>374</v>
      </c>
      <c r="K5286" s="243"/>
      <c r="L5286" s="245"/>
      <c r="M5286" s="238" t="s">
        <v>9083</v>
      </c>
      <c r="N5286" s="238" t="s">
        <v>10534</v>
      </c>
      <c r="O5286" s="239">
        <f t="shared" si="83"/>
        <v>2</v>
      </c>
    </row>
    <row r="5287" spans="1:15" x14ac:dyDescent="0.35">
      <c r="A5287" s="238"/>
      <c r="B5287" s="238" t="s">
        <v>9180</v>
      </c>
      <c r="C5287" s="238">
        <v>2658</v>
      </c>
      <c r="D5287" s="238" t="s">
        <v>9088</v>
      </c>
      <c r="E5287" s="246" t="s">
        <v>453</v>
      </c>
      <c r="F5287" s="241" t="s">
        <v>9089</v>
      </c>
      <c r="G5287" s="242">
        <v>80142455</v>
      </c>
      <c r="H5287" s="238" t="s">
        <v>5445</v>
      </c>
      <c r="I5287" s="243" t="s">
        <v>3267</v>
      </c>
      <c r="J5287" s="244"/>
      <c r="K5287" s="243"/>
      <c r="L5287" s="245"/>
      <c r="M5287" s="238" t="s">
        <v>9090</v>
      </c>
      <c r="N5287" s="238" t="s">
        <v>10535</v>
      </c>
      <c r="O5287" s="239">
        <f t="shared" si="83"/>
        <v>1</v>
      </c>
    </row>
    <row r="5288" spans="1:15" x14ac:dyDescent="0.35">
      <c r="A5288" s="238"/>
      <c r="B5288" s="238" t="s">
        <v>9181</v>
      </c>
      <c r="C5288" s="238">
        <v>2670</v>
      </c>
      <c r="D5288" s="247" t="s">
        <v>9091</v>
      </c>
      <c r="E5288" s="246" t="s">
        <v>453</v>
      </c>
      <c r="F5288" s="241" t="s">
        <v>9092</v>
      </c>
      <c r="G5288" s="242">
        <v>1101018291</v>
      </c>
      <c r="H5288" s="238" t="s">
        <v>10482</v>
      </c>
      <c r="I5288" s="243"/>
      <c r="J5288" s="244" t="s">
        <v>374</v>
      </c>
      <c r="K5288" s="243"/>
      <c r="L5288" s="245"/>
      <c r="M5288" s="238" t="s">
        <v>9083</v>
      </c>
      <c r="N5288" s="238" t="s">
        <v>10535</v>
      </c>
      <c r="O5288" s="239">
        <f t="shared" si="83"/>
        <v>2</v>
      </c>
    </row>
    <row r="5289" spans="1:15" x14ac:dyDescent="0.35">
      <c r="A5289" s="238"/>
      <c r="B5289" s="238" t="s">
        <v>9183</v>
      </c>
      <c r="C5289" s="238">
        <v>2670</v>
      </c>
      <c r="D5289" s="244" t="s">
        <v>9091</v>
      </c>
      <c r="E5289" s="246" t="s">
        <v>453</v>
      </c>
      <c r="F5289" s="241" t="s">
        <v>9093</v>
      </c>
      <c r="G5289" s="242">
        <v>1053282180</v>
      </c>
      <c r="H5289" s="238" t="s">
        <v>10482</v>
      </c>
      <c r="I5289" s="243" t="s">
        <v>374</v>
      </c>
      <c r="J5289" s="244"/>
      <c r="K5289" s="243"/>
      <c r="L5289" s="245"/>
      <c r="M5289" s="238" t="s">
        <v>9083</v>
      </c>
      <c r="N5289" s="238" t="s">
        <v>10535</v>
      </c>
      <c r="O5289" s="239">
        <f t="shared" si="83"/>
        <v>1</v>
      </c>
    </row>
    <row r="5290" spans="1:15" x14ac:dyDescent="0.35">
      <c r="A5290" s="238"/>
      <c r="B5290" s="238" t="s">
        <v>9184</v>
      </c>
      <c r="C5290" s="238">
        <v>2667</v>
      </c>
      <c r="D5290" s="238" t="s">
        <v>9094</v>
      </c>
      <c r="E5290" s="246" t="s">
        <v>453</v>
      </c>
      <c r="F5290" s="241" t="s">
        <v>9095</v>
      </c>
      <c r="G5290" s="242">
        <v>1024514163</v>
      </c>
      <c r="H5290" s="238" t="s">
        <v>461</v>
      </c>
      <c r="I5290" s="243"/>
      <c r="J5290" s="244" t="s">
        <v>374</v>
      </c>
      <c r="K5290" s="243"/>
      <c r="L5290" s="245"/>
      <c r="M5290" s="238" t="s">
        <v>9083</v>
      </c>
      <c r="N5290" s="238" t="s">
        <v>10535</v>
      </c>
      <c r="O5290" s="239">
        <f t="shared" si="83"/>
        <v>2</v>
      </c>
    </row>
    <row r="5291" spans="1:15" x14ac:dyDescent="0.35">
      <c r="A5291" s="238"/>
      <c r="B5291" s="238" t="s">
        <v>9185</v>
      </c>
      <c r="C5291" s="238">
        <v>2666</v>
      </c>
      <c r="D5291" s="238" t="s">
        <v>9098</v>
      </c>
      <c r="E5291" s="240" t="s">
        <v>385</v>
      </c>
      <c r="F5291" s="241" t="s">
        <v>9099</v>
      </c>
      <c r="G5291" s="242">
        <v>1016036096</v>
      </c>
      <c r="H5291" s="238" t="s">
        <v>124</v>
      </c>
      <c r="I5291" s="243"/>
      <c r="J5291" s="244" t="s">
        <v>374</v>
      </c>
      <c r="K5291" s="243"/>
      <c r="L5291" s="245"/>
      <c r="M5291" s="238" t="s">
        <v>9100</v>
      </c>
      <c r="N5291" s="238" t="s">
        <v>10535</v>
      </c>
      <c r="O5291" s="239">
        <f t="shared" si="83"/>
        <v>2</v>
      </c>
    </row>
    <row r="5292" spans="1:15" x14ac:dyDescent="0.35">
      <c r="A5292" s="238"/>
      <c r="B5292" s="238" t="s">
        <v>9145</v>
      </c>
      <c r="C5292" s="238">
        <v>2670</v>
      </c>
      <c r="D5292" s="247" t="s">
        <v>9101</v>
      </c>
      <c r="E5292" s="246" t="s">
        <v>453</v>
      </c>
      <c r="F5292" s="241" t="s">
        <v>9102</v>
      </c>
      <c r="G5292" s="242">
        <v>3109709</v>
      </c>
      <c r="H5292" s="238" t="s">
        <v>10482</v>
      </c>
      <c r="I5292" s="243"/>
      <c r="J5292" s="244" t="s">
        <v>374</v>
      </c>
      <c r="K5292" s="243"/>
      <c r="L5292" s="245"/>
      <c r="M5292" s="238" t="s">
        <v>9103</v>
      </c>
      <c r="N5292" s="238" t="s">
        <v>10534</v>
      </c>
      <c r="O5292" s="239">
        <f t="shared" si="83"/>
        <v>2</v>
      </c>
    </row>
    <row r="5293" spans="1:15" x14ac:dyDescent="0.35">
      <c r="A5293" s="238"/>
      <c r="B5293" s="238" t="s">
        <v>9186</v>
      </c>
      <c r="C5293" s="238">
        <v>2571</v>
      </c>
      <c r="D5293" s="244" t="s">
        <v>8167</v>
      </c>
      <c r="E5293" s="246" t="s">
        <v>453</v>
      </c>
      <c r="F5293" s="241" t="s">
        <v>10489</v>
      </c>
      <c r="G5293" s="242">
        <v>1031144669</v>
      </c>
      <c r="H5293" s="238" t="s">
        <v>8322</v>
      </c>
      <c r="I5293" s="243"/>
      <c r="J5293" s="244" t="s">
        <v>374</v>
      </c>
      <c r="K5293" s="243"/>
      <c r="L5293" s="245"/>
      <c r="M5293" s="238" t="s">
        <v>9104</v>
      </c>
      <c r="N5293" s="238" t="s">
        <v>102</v>
      </c>
      <c r="O5293" s="239">
        <f t="shared" si="83"/>
        <v>2</v>
      </c>
    </row>
    <row r="5294" spans="1:15" x14ac:dyDescent="0.35">
      <c r="A5294" s="238"/>
      <c r="B5294" s="238" t="s">
        <v>9182</v>
      </c>
      <c r="C5294" s="238">
        <v>2571</v>
      </c>
      <c r="D5294" s="244" t="s">
        <v>8167</v>
      </c>
      <c r="E5294" s="246" t="s">
        <v>453</v>
      </c>
      <c r="F5294" s="241" t="s">
        <v>9105</v>
      </c>
      <c r="G5294" s="242">
        <v>1070014423</v>
      </c>
      <c r="H5294" s="238" t="s">
        <v>8322</v>
      </c>
      <c r="I5294" s="243"/>
      <c r="J5294" s="244" t="s">
        <v>374</v>
      </c>
      <c r="K5294" s="243"/>
      <c r="L5294" s="245"/>
      <c r="M5294" s="238" t="s">
        <v>9104</v>
      </c>
      <c r="N5294" s="238" t="s">
        <v>102</v>
      </c>
      <c r="O5294" s="239">
        <f t="shared" si="83"/>
        <v>2</v>
      </c>
    </row>
    <row r="5295" spans="1:15" x14ac:dyDescent="0.35">
      <c r="A5295" s="238"/>
      <c r="B5295" s="238" t="s">
        <v>9187</v>
      </c>
      <c r="C5295" s="238">
        <v>2571</v>
      </c>
      <c r="D5295" s="244" t="s">
        <v>8167</v>
      </c>
      <c r="E5295" s="246" t="s">
        <v>453</v>
      </c>
      <c r="F5295" s="241" t="s">
        <v>10490</v>
      </c>
      <c r="G5295" s="242">
        <v>5828334</v>
      </c>
      <c r="H5295" s="238" t="s">
        <v>8322</v>
      </c>
      <c r="I5295" s="243"/>
      <c r="J5295" s="244" t="s">
        <v>374</v>
      </c>
      <c r="K5295" s="243"/>
      <c r="L5295" s="245"/>
      <c r="M5295" s="238" t="s">
        <v>9104</v>
      </c>
      <c r="N5295" s="238" t="s">
        <v>102</v>
      </c>
      <c r="O5295" s="239">
        <f t="shared" si="83"/>
        <v>2</v>
      </c>
    </row>
    <row r="5296" spans="1:15" x14ac:dyDescent="0.35">
      <c r="A5296" s="238"/>
      <c r="B5296" s="238" t="s">
        <v>9188</v>
      </c>
      <c r="C5296" s="238">
        <v>2571</v>
      </c>
      <c r="D5296" s="244" t="s">
        <v>8167</v>
      </c>
      <c r="E5296" s="246" t="s">
        <v>453</v>
      </c>
      <c r="F5296" s="241" t="s">
        <v>9106</v>
      </c>
      <c r="G5296" s="242">
        <v>1024559697</v>
      </c>
      <c r="H5296" s="238" t="s">
        <v>8322</v>
      </c>
      <c r="I5296" s="243"/>
      <c r="J5296" s="244" t="s">
        <v>374</v>
      </c>
      <c r="K5296" s="243"/>
      <c r="L5296" s="245"/>
      <c r="M5296" s="238" t="s">
        <v>9104</v>
      </c>
      <c r="N5296" s="238" t="s">
        <v>102</v>
      </c>
      <c r="O5296" s="239">
        <f t="shared" si="83"/>
        <v>2</v>
      </c>
    </row>
    <row r="5297" spans="1:15" x14ac:dyDescent="0.35">
      <c r="A5297" s="238"/>
      <c r="B5297" s="238" t="s">
        <v>9189</v>
      </c>
      <c r="C5297" s="238">
        <v>2729</v>
      </c>
      <c r="D5297" s="244" t="s">
        <v>9107</v>
      </c>
      <c r="E5297" s="246" t="s">
        <v>453</v>
      </c>
      <c r="F5297" s="241" t="s">
        <v>10491</v>
      </c>
      <c r="G5297" s="242">
        <v>1098624684</v>
      </c>
      <c r="H5297" s="238" t="s">
        <v>5828</v>
      </c>
      <c r="I5297" s="243" t="s">
        <v>374</v>
      </c>
      <c r="J5297" s="244"/>
      <c r="K5297" s="243"/>
      <c r="L5297" s="245"/>
      <c r="M5297" s="238" t="s">
        <v>9108</v>
      </c>
      <c r="N5297" s="238" t="s">
        <v>10535</v>
      </c>
      <c r="O5297" s="239">
        <f t="shared" si="83"/>
        <v>1</v>
      </c>
    </row>
    <row r="5298" spans="1:15" x14ac:dyDescent="0.35">
      <c r="A5298" s="238"/>
      <c r="B5298" s="238" t="s">
        <v>9190</v>
      </c>
      <c r="C5298" s="238">
        <v>2670</v>
      </c>
      <c r="D5298" s="238" t="s">
        <v>9091</v>
      </c>
      <c r="E5298" s="246" t="s">
        <v>453</v>
      </c>
      <c r="F5298" s="241" t="s">
        <v>10492</v>
      </c>
      <c r="G5298" s="242">
        <v>1007202166</v>
      </c>
      <c r="H5298" s="238" t="s">
        <v>10482</v>
      </c>
      <c r="I5298" s="243"/>
      <c r="J5298" s="244" t="s">
        <v>374</v>
      </c>
      <c r="K5298" s="243"/>
      <c r="L5298" s="245"/>
      <c r="M5298" s="238" t="s">
        <v>9109</v>
      </c>
      <c r="N5298" s="238" t="s">
        <v>10535</v>
      </c>
      <c r="O5298" s="239">
        <f t="shared" si="83"/>
        <v>2</v>
      </c>
    </row>
    <row r="5299" spans="1:15" x14ac:dyDescent="0.35">
      <c r="A5299" s="238"/>
      <c r="B5299" s="238" t="s">
        <v>9172</v>
      </c>
      <c r="C5299" s="238">
        <v>2600</v>
      </c>
      <c r="D5299" s="238" t="s">
        <v>8635</v>
      </c>
      <c r="E5299" s="246" t="s">
        <v>385</v>
      </c>
      <c r="F5299" s="241" t="s">
        <v>9110</v>
      </c>
      <c r="G5299" s="242">
        <v>1024558401</v>
      </c>
      <c r="H5299" s="238" t="s">
        <v>2262</v>
      </c>
      <c r="I5299" s="243" t="s">
        <v>374</v>
      </c>
      <c r="J5299" s="244"/>
      <c r="K5299" s="243"/>
      <c r="L5299" s="245"/>
      <c r="M5299" s="238" t="s">
        <v>9111</v>
      </c>
      <c r="N5299" s="238" t="s">
        <v>10535</v>
      </c>
      <c r="O5299" s="239">
        <f t="shared" si="83"/>
        <v>1</v>
      </c>
    </row>
    <row r="5300" spans="1:15" x14ac:dyDescent="0.35">
      <c r="A5300" s="238"/>
      <c r="B5300" s="238" t="s">
        <v>9171</v>
      </c>
      <c r="C5300" s="238">
        <v>2645</v>
      </c>
      <c r="D5300" s="247" t="s">
        <v>9096</v>
      </c>
      <c r="E5300" s="246" t="s">
        <v>385</v>
      </c>
      <c r="F5300" s="241" t="s">
        <v>9097</v>
      </c>
      <c r="G5300" s="242">
        <v>1015433492</v>
      </c>
      <c r="H5300" s="238" t="s">
        <v>3981</v>
      </c>
      <c r="I5300" s="243" t="s">
        <v>374</v>
      </c>
      <c r="J5300" s="244"/>
      <c r="K5300" s="243"/>
      <c r="L5300" s="245"/>
      <c r="M5300" s="238" t="s">
        <v>9111</v>
      </c>
      <c r="N5300" s="238" t="s">
        <v>10535</v>
      </c>
      <c r="O5300" s="239">
        <f t="shared" si="83"/>
        <v>1</v>
      </c>
    </row>
    <row r="5301" spans="1:15" x14ac:dyDescent="0.35">
      <c r="A5301" s="238"/>
      <c r="B5301" s="238" t="s">
        <v>9166</v>
      </c>
      <c r="C5301" s="238">
        <v>2571</v>
      </c>
      <c r="D5301" s="244" t="s">
        <v>8167</v>
      </c>
      <c r="E5301" s="246" t="s">
        <v>453</v>
      </c>
      <c r="F5301" s="241" t="s">
        <v>10493</v>
      </c>
      <c r="G5301" s="242">
        <v>1033760489</v>
      </c>
      <c r="H5301" s="238" t="s">
        <v>8322</v>
      </c>
      <c r="I5301" s="243"/>
      <c r="J5301" s="244" t="s">
        <v>374</v>
      </c>
      <c r="K5301" s="243"/>
      <c r="L5301" s="245"/>
      <c r="M5301" s="238" t="s">
        <v>9112</v>
      </c>
      <c r="N5301" s="238" t="s">
        <v>102</v>
      </c>
      <c r="O5301" s="239">
        <f t="shared" si="83"/>
        <v>2</v>
      </c>
    </row>
    <row r="5302" spans="1:15" x14ac:dyDescent="0.35">
      <c r="A5302" s="238"/>
      <c r="B5302" s="238" t="s">
        <v>9165</v>
      </c>
      <c r="C5302" s="238">
        <v>2660</v>
      </c>
      <c r="D5302" s="238" t="s">
        <v>9088</v>
      </c>
      <c r="E5302" s="246" t="s">
        <v>385</v>
      </c>
      <c r="F5302" s="241" t="s">
        <v>1345</v>
      </c>
      <c r="G5302" s="242">
        <v>1093911094</v>
      </c>
      <c r="H5302" s="238" t="s">
        <v>9340</v>
      </c>
      <c r="I5302" s="243" t="s">
        <v>374</v>
      </c>
      <c r="J5302" s="244"/>
      <c r="K5302" s="243"/>
      <c r="L5302" s="245"/>
      <c r="M5302" s="238" t="s">
        <v>31</v>
      </c>
      <c r="N5302" s="238" t="s">
        <v>10535</v>
      </c>
      <c r="O5302" s="239">
        <f t="shared" si="83"/>
        <v>1</v>
      </c>
    </row>
    <row r="5303" spans="1:15" x14ac:dyDescent="0.35">
      <c r="A5303" s="238"/>
      <c r="B5303" s="238" t="s">
        <v>9164</v>
      </c>
      <c r="C5303" s="238">
        <v>2660</v>
      </c>
      <c r="D5303" s="238" t="s">
        <v>9088</v>
      </c>
      <c r="E5303" s="246" t="s">
        <v>385</v>
      </c>
      <c r="F5303" s="241" t="s">
        <v>9113</v>
      </c>
      <c r="G5303" s="242">
        <v>13452412</v>
      </c>
      <c r="H5303" s="238" t="s">
        <v>9340</v>
      </c>
      <c r="I5303" s="243" t="s">
        <v>374</v>
      </c>
      <c r="J5303" s="244"/>
      <c r="K5303" s="243"/>
      <c r="L5303" s="245"/>
      <c r="M5303" s="238" t="s">
        <v>31</v>
      </c>
      <c r="N5303" s="238" t="s">
        <v>10535</v>
      </c>
      <c r="O5303" s="239">
        <f t="shared" si="83"/>
        <v>1</v>
      </c>
    </row>
    <row r="5304" spans="1:15" x14ac:dyDescent="0.35">
      <c r="A5304" s="238"/>
      <c r="B5304" s="238" t="s">
        <v>9163</v>
      </c>
      <c r="C5304" s="238">
        <v>2660</v>
      </c>
      <c r="D5304" s="238" t="s">
        <v>9088</v>
      </c>
      <c r="E5304" s="246" t="s">
        <v>385</v>
      </c>
      <c r="F5304" s="241" t="s">
        <v>9114</v>
      </c>
      <c r="G5304" s="242">
        <v>88198291</v>
      </c>
      <c r="H5304" s="238" t="s">
        <v>9340</v>
      </c>
      <c r="I5304" s="243" t="s">
        <v>374</v>
      </c>
      <c r="J5304" s="244"/>
      <c r="K5304" s="243"/>
      <c r="L5304" s="245"/>
      <c r="M5304" s="238" t="s">
        <v>31</v>
      </c>
      <c r="N5304" s="238" t="s">
        <v>10535</v>
      </c>
      <c r="O5304" s="239">
        <f t="shared" si="83"/>
        <v>1</v>
      </c>
    </row>
    <row r="5305" spans="1:15" x14ac:dyDescent="0.35">
      <c r="A5305" s="238"/>
      <c r="B5305" s="238" t="s">
        <v>9162</v>
      </c>
      <c r="C5305" s="238">
        <v>2660</v>
      </c>
      <c r="D5305" s="238" t="s">
        <v>9088</v>
      </c>
      <c r="E5305" s="246" t="s">
        <v>385</v>
      </c>
      <c r="F5305" s="241" t="s">
        <v>1686</v>
      </c>
      <c r="G5305" s="242">
        <v>79901899</v>
      </c>
      <c r="H5305" s="238" t="s">
        <v>9340</v>
      </c>
      <c r="I5305" s="243" t="s">
        <v>374</v>
      </c>
      <c r="J5305" s="244"/>
      <c r="K5305" s="243"/>
      <c r="L5305" s="245"/>
      <c r="M5305" s="238" t="s">
        <v>31</v>
      </c>
      <c r="N5305" s="238" t="s">
        <v>10535</v>
      </c>
      <c r="O5305" s="239">
        <f t="shared" si="83"/>
        <v>1</v>
      </c>
    </row>
    <row r="5306" spans="1:15" x14ac:dyDescent="0.35">
      <c r="A5306" s="238"/>
      <c r="B5306" s="238" t="s">
        <v>9161</v>
      </c>
      <c r="C5306" s="238">
        <v>2660</v>
      </c>
      <c r="D5306" s="238" t="s">
        <v>9088</v>
      </c>
      <c r="E5306" s="246" t="s">
        <v>385</v>
      </c>
      <c r="F5306" s="241" t="s">
        <v>9115</v>
      </c>
      <c r="G5306" s="242">
        <v>80427139</v>
      </c>
      <c r="H5306" s="238" t="s">
        <v>9340</v>
      </c>
      <c r="I5306" s="243" t="s">
        <v>374</v>
      </c>
      <c r="J5306" s="244"/>
      <c r="K5306" s="243"/>
      <c r="L5306" s="245"/>
      <c r="M5306" s="238" t="s">
        <v>31</v>
      </c>
      <c r="N5306" s="238" t="s">
        <v>10535</v>
      </c>
      <c r="O5306" s="239">
        <f t="shared" si="83"/>
        <v>1</v>
      </c>
    </row>
    <row r="5307" spans="1:15" x14ac:dyDescent="0.35">
      <c r="A5307" s="238"/>
      <c r="B5307" s="238" t="s">
        <v>9160</v>
      </c>
      <c r="C5307" s="238">
        <v>2660</v>
      </c>
      <c r="D5307" s="238" t="s">
        <v>9088</v>
      </c>
      <c r="E5307" s="246" t="s">
        <v>385</v>
      </c>
      <c r="F5307" s="241" t="s">
        <v>1589</v>
      </c>
      <c r="G5307" s="242">
        <v>88176540</v>
      </c>
      <c r="H5307" s="238" t="s">
        <v>9340</v>
      </c>
      <c r="I5307" s="243" t="s">
        <v>374</v>
      </c>
      <c r="J5307" s="244"/>
      <c r="K5307" s="243"/>
      <c r="L5307" s="245"/>
      <c r="M5307" s="238" t="s">
        <v>31</v>
      </c>
      <c r="N5307" s="238" t="s">
        <v>10535</v>
      </c>
      <c r="O5307" s="239">
        <f t="shared" si="83"/>
        <v>1</v>
      </c>
    </row>
    <row r="5308" spans="1:15" x14ac:dyDescent="0.35">
      <c r="A5308" s="238"/>
      <c r="B5308" s="238" t="s">
        <v>9159</v>
      </c>
      <c r="C5308" s="238">
        <v>2669</v>
      </c>
      <c r="D5308" s="238" t="s">
        <v>9116</v>
      </c>
      <c r="E5308" s="246" t="s">
        <v>385</v>
      </c>
      <c r="F5308" s="241" t="s">
        <v>3229</v>
      </c>
      <c r="G5308" s="242">
        <v>1030642130</v>
      </c>
      <c r="H5308" s="238" t="s">
        <v>9590</v>
      </c>
      <c r="I5308" s="243" t="s">
        <v>374</v>
      </c>
      <c r="J5308" s="244"/>
      <c r="K5308" s="243"/>
      <c r="L5308" s="245"/>
      <c r="M5308" s="238" t="s">
        <v>31</v>
      </c>
      <c r="N5308" s="238" t="s">
        <v>10535</v>
      </c>
      <c r="O5308" s="239">
        <f t="shared" si="83"/>
        <v>1</v>
      </c>
    </row>
    <row r="5309" spans="1:15" x14ac:dyDescent="0.35">
      <c r="A5309" s="238"/>
      <c r="B5309" s="238" t="s">
        <v>9158</v>
      </c>
      <c r="C5309" s="238">
        <v>2633</v>
      </c>
      <c r="D5309" s="238" t="s">
        <v>9117</v>
      </c>
      <c r="E5309" s="246" t="s">
        <v>453</v>
      </c>
      <c r="F5309" s="241" t="s">
        <v>9118</v>
      </c>
      <c r="G5309" s="242">
        <v>79878927</v>
      </c>
      <c r="H5309" s="238" t="s">
        <v>10468</v>
      </c>
      <c r="I5309" s="243"/>
      <c r="J5309" s="244" t="s">
        <v>374</v>
      </c>
      <c r="K5309" s="243"/>
      <c r="L5309" s="245"/>
      <c r="M5309" s="238" t="s">
        <v>284</v>
      </c>
      <c r="N5309" s="238" t="s">
        <v>10535</v>
      </c>
      <c r="O5309" s="239">
        <f t="shared" si="83"/>
        <v>2</v>
      </c>
    </row>
    <row r="5310" spans="1:15" x14ac:dyDescent="0.35">
      <c r="A5310" s="238"/>
      <c r="B5310" s="238" t="s">
        <v>9143</v>
      </c>
      <c r="C5310" s="238">
        <v>2674</v>
      </c>
      <c r="D5310" s="247" t="s">
        <v>9119</v>
      </c>
      <c r="E5310" s="246" t="s">
        <v>385</v>
      </c>
      <c r="F5310" s="241" t="s">
        <v>9120</v>
      </c>
      <c r="G5310" s="242">
        <v>1033710032</v>
      </c>
      <c r="H5310" s="238" t="s">
        <v>10045</v>
      </c>
      <c r="I5310" s="243"/>
      <c r="J5310" s="244" t="s">
        <v>374</v>
      </c>
      <c r="K5310" s="243"/>
      <c r="L5310" s="245"/>
      <c r="M5310" s="238" t="s">
        <v>284</v>
      </c>
      <c r="N5310" s="238" t="s">
        <v>10535</v>
      </c>
      <c r="O5310" s="239">
        <f t="shared" si="83"/>
        <v>2</v>
      </c>
    </row>
    <row r="5311" spans="1:15" x14ac:dyDescent="0.35">
      <c r="A5311" s="238"/>
      <c r="B5311" s="238" t="s">
        <v>9144</v>
      </c>
      <c r="C5311" s="238">
        <v>2674</v>
      </c>
      <c r="D5311" s="244" t="s">
        <v>9119</v>
      </c>
      <c r="E5311" s="246" t="s">
        <v>385</v>
      </c>
      <c r="F5311" s="241" t="s">
        <v>9121</v>
      </c>
      <c r="G5311" s="242">
        <v>1098620315</v>
      </c>
      <c r="H5311" s="238" t="s">
        <v>10045</v>
      </c>
      <c r="I5311" s="243"/>
      <c r="J5311" s="244" t="s">
        <v>374</v>
      </c>
      <c r="K5311" s="243"/>
      <c r="L5311" s="245"/>
      <c r="M5311" s="238" t="s">
        <v>284</v>
      </c>
      <c r="N5311" s="238" t="s">
        <v>10535</v>
      </c>
      <c r="O5311" s="239">
        <f t="shared" si="83"/>
        <v>2</v>
      </c>
    </row>
    <row r="5312" spans="1:15" x14ac:dyDescent="0.35">
      <c r="A5312" s="238"/>
      <c r="B5312" s="238" t="s">
        <v>9157</v>
      </c>
      <c r="C5312" s="238">
        <v>2680</v>
      </c>
      <c r="D5312" s="238" t="s">
        <v>9122</v>
      </c>
      <c r="E5312" s="240" t="s">
        <v>385</v>
      </c>
      <c r="F5312" s="241" t="s">
        <v>9123</v>
      </c>
      <c r="G5312" s="242">
        <v>1032474297</v>
      </c>
      <c r="H5312" s="238" t="s">
        <v>9124</v>
      </c>
      <c r="I5312" s="243"/>
      <c r="J5312" s="244" t="s">
        <v>374</v>
      </c>
      <c r="K5312" s="243"/>
      <c r="L5312" s="245"/>
      <c r="M5312" s="238" t="s">
        <v>284</v>
      </c>
      <c r="N5312" s="238" t="s">
        <v>10535</v>
      </c>
      <c r="O5312" s="239">
        <f t="shared" si="83"/>
        <v>2</v>
      </c>
    </row>
    <row r="5313" spans="1:15" x14ac:dyDescent="0.35">
      <c r="A5313" s="238"/>
      <c r="B5313" s="238" t="s">
        <v>9156</v>
      </c>
      <c r="C5313" s="238">
        <v>2680</v>
      </c>
      <c r="D5313" s="238" t="s">
        <v>9122</v>
      </c>
      <c r="E5313" s="240" t="s">
        <v>385</v>
      </c>
      <c r="F5313" s="241" t="s">
        <v>9125</v>
      </c>
      <c r="G5313" s="242">
        <v>80255399</v>
      </c>
      <c r="H5313" s="238" t="s">
        <v>9124</v>
      </c>
      <c r="I5313" s="243"/>
      <c r="J5313" s="244" t="s">
        <v>374</v>
      </c>
      <c r="K5313" s="243"/>
      <c r="L5313" s="245"/>
      <c r="M5313" s="238" t="s">
        <v>284</v>
      </c>
      <c r="N5313" s="238" t="s">
        <v>10535</v>
      </c>
      <c r="O5313" s="239">
        <f t="shared" si="83"/>
        <v>2</v>
      </c>
    </row>
    <row r="5314" spans="1:15" x14ac:dyDescent="0.35">
      <c r="A5314" s="238"/>
      <c r="B5314" s="238" t="s">
        <v>9154</v>
      </c>
      <c r="C5314" s="238">
        <v>2681</v>
      </c>
      <c r="D5314" s="238" t="s">
        <v>9126</v>
      </c>
      <c r="E5314" s="246" t="s">
        <v>453</v>
      </c>
      <c r="F5314" s="241" t="s">
        <v>9127</v>
      </c>
      <c r="G5314" s="242">
        <v>1010116232</v>
      </c>
      <c r="H5314" s="238" t="s">
        <v>9155</v>
      </c>
      <c r="I5314" s="243"/>
      <c r="J5314" s="244" t="s">
        <v>374</v>
      </c>
      <c r="K5314" s="243"/>
      <c r="L5314" s="245"/>
      <c r="M5314" s="238" t="s">
        <v>284</v>
      </c>
      <c r="N5314" s="238" t="s">
        <v>10534</v>
      </c>
      <c r="O5314" s="239">
        <f t="shared" si="83"/>
        <v>2</v>
      </c>
    </row>
    <row r="5315" spans="1:15" x14ac:dyDescent="0.35">
      <c r="A5315" s="449"/>
      <c r="B5315" s="449" t="s">
        <v>9153</v>
      </c>
      <c r="C5315" s="449">
        <v>2718</v>
      </c>
      <c r="D5315" s="449" t="s">
        <v>9101</v>
      </c>
      <c r="E5315" s="246" t="s">
        <v>453</v>
      </c>
      <c r="F5315" s="457" t="s">
        <v>10494</v>
      </c>
      <c r="G5315" s="450">
        <v>1013650127</v>
      </c>
      <c r="H5315" s="449" t="s">
        <v>9224</v>
      </c>
      <c r="I5315" s="286" t="s">
        <v>374</v>
      </c>
      <c r="J5315" s="285"/>
      <c r="K5315" s="286"/>
      <c r="L5315" s="458"/>
      <c r="M5315" s="449" t="s">
        <v>31</v>
      </c>
      <c r="N5315" s="449" t="s">
        <v>10534</v>
      </c>
      <c r="O5315" s="239">
        <f t="shared" si="83"/>
        <v>1</v>
      </c>
    </row>
    <row r="5316" spans="1:15" x14ac:dyDescent="0.35">
      <c r="A5316" s="238"/>
      <c r="B5316" s="238" t="s">
        <v>9204</v>
      </c>
      <c r="C5316" s="238">
        <v>2673</v>
      </c>
      <c r="D5316" s="238" t="s">
        <v>9129</v>
      </c>
      <c r="E5316" s="246" t="s">
        <v>453</v>
      </c>
      <c r="F5316" s="241" t="s">
        <v>1823</v>
      </c>
      <c r="G5316" s="242">
        <v>1024479024</v>
      </c>
      <c r="H5316" s="238" t="s">
        <v>9130</v>
      </c>
      <c r="I5316" s="243" t="s">
        <v>374</v>
      </c>
      <c r="J5316" s="244"/>
      <c r="K5316" s="243"/>
      <c r="L5316" s="245"/>
      <c r="M5316" s="238" t="s">
        <v>31</v>
      </c>
      <c r="N5316" s="238" t="s">
        <v>10534</v>
      </c>
      <c r="O5316" s="239">
        <f t="shared" si="83"/>
        <v>1</v>
      </c>
    </row>
    <row r="5317" spans="1:15" x14ac:dyDescent="0.35">
      <c r="A5317" s="238"/>
      <c r="B5317" s="238" t="s">
        <v>9142</v>
      </c>
      <c r="C5317" s="238">
        <v>2673</v>
      </c>
      <c r="D5317" s="238" t="s">
        <v>9129</v>
      </c>
      <c r="E5317" s="246" t="s">
        <v>453</v>
      </c>
      <c r="F5317" s="241" t="s">
        <v>1822</v>
      </c>
      <c r="G5317" s="242">
        <v>1013614612</v>
      </c>
      <c r="H5317" s="238" t="s">
        <v>9130</v>
      </c>
      <c r="I5317" s="243" t="s">
        <v>374</v>
      </c>
      <c r="J5317" s="244"/>
      <c r="K5317" s="243"/>
      <c r="L5317" s="245"/>
      <c r="M5317" s="238" t="s">
        <v>31</v>
      </c>
      <c r="N5317" s="238" t="s">
        <v>10534</v>
      </c>
      <c r="O5317" s="239">
        <f t="shared" si="83"/>
        <v>1</v>
      </c>
    </row>
    <row r="5318" spans="1:15" x14ac:dyDescent="0.35">
      <c r="A5318" s="238"/>
      <c r="B5318" s="238" t="s">
        <v>9151</v>
      </c>
      <c r="C5318" s="238">
        <v>2683</v>
      </c>
      <c r="D5318" s="238" t="s">
        <v>9131</v>
      </c>
      <c r="E5318" s="246" t="s">
        <v>453</v>
      </c>
      <c r="F5318" s="241" t="s">
        <v>9132</v>
      </c>
      <c r="G5318" s="242">
        <v>11228670</v>
      </c>
      <c r="H5318" s="238" t="s">
        <v>10495</v>
      </c>
      <c r="I5318" s="243"/>
      <c r="J5318" s="244" t="s">
        <v>374</v>
      </c>
      <c r="K5318" s="243"/>
      <c r="L5318" s="245"/>
      <c r="M5318" s="238" t="s">
        <v>284</v>
      </c>
      <c r="N5318" s="238" t="s">
        <v>10534</v>
      </c>
      <c r="O5318" s="239">
        <f t="shared" si="83"/>
        <v>2</v>
      </c>
    </row>
    <row r="5319" spans="1:15" x14ac:dyDescent="0.35">
      <c r="A5319" s="449"/>
      <c r="B5319" s="449" t="s">
        <v>9203</v>
      </c>
      <c r="C5319" s="449">
        <v>2719</v>
      </c>
      <c r="D5319" s="449" t="s">
        <v>9133</v>
      </c>
      <c r="E5319" s="246" t="s">
        <v>453</v>
      </c>
      <c r="F5319" s="457" t="s">
        <v>9134</v>
      </c>
      <c r="G5319" s="450">
        <v>1003062074</v>
      </c>
      <c r="H5319" s="449" t="s">
        <v>9224</v>
      </c>
      <c r="I5319" s="286"/>
      <c r="J5319" s="285" t="s">
        <v>374</v>
      </c>
      <c r="K5319" s="286"/>
      <c r="L5319" s="458"/>
      <c r="M5319" s="449" t="s">
        <v>284</v>
      </c>
      <c r="N5319" s="449" t="s">
        <v>10534</v>
      </c>
      <c r="O5319" s="239">
        <f t="shared" si="83"/>
        <v>2</v>
      </c>
    </row>
    <row r="5320" spans="1:15" x14ac:dyDescent="0.35">
      <c r="A5320" s="449"/>
      <c r="B5320" s="449" t="s">
        <v>9150</v>
      </c>
      <c r="C5320" s="449">
        <v>2719</v>
      </c>
      <c r="D5320" s="449" t="s">
        <v>9133</v>
      </c>
      <c r="E5320" s="246" t="s">
        <v>453</v>
      </c>
      <c r="F5320" s="457" t="s">
        <v>9135</v>
      </c>
      <c r="G5320" s="450">
        <v>1048602890</v>
      </c>
      <c r="H5320" s="449" t="s">
        <v>9224</v>
      </c>
      <c r="I5320" s="286"/>
      <c r="J5320" s="285" t="s">
        <v>374</v>
      </c>
      <c r="K5320" s="286"/>
      <c r="L5320" s="458"/>
      <c r="M5320" s="449" t="s">
        <v>284</v>
      </c>
      <c r="N5320" s="449" t="s">
        <v>10534</v>
      </c>
      <c r="O5320" s="239">
        <f t="shared" si="83"/>
        <v>2</v>
      </c>
    </row>
    <row r="5321" spans="1:15" x14ac:dyDescent="0.35">
      <c r="A5321" s="238"/>
      <c r="B5321" s="238" t="s">
        <v>9149</v>
      </c>
      <c r="C5321" s="238">
        <v>2659</v>
      </c>
      <c r="D5321" s="238" t="s">
        <v>8944</v>
      </c>
      <c r="E5321" s="259" t="s">
        <v>385</v>
      </c>
      <c r="F5321" s="238" t="s">
        <v>1652</v>
      </c>
      <c r="G5321" s="242">
        <v>93125454</v>
      </c>
      <c r="H5321" s="238" t="s">
        <v>1652</v>
      </c>
      <c r="I5321" s="243" t="s">
        <v>374</v>
      </c>
      <c r="J5321" s="244"/>
      <c r="K5321" s="243"/>
      <c r="L5321" s="245"/>
      <c r="M5321" s="238" t="s">
        <v>31</v>
      </c>
      <c r="N5321" s="238" t="s">
        <v>10534</v>
      </c>
      <c r="O5321" s="239">
        <f t="shared" si="83"/>
        <v>1</v>
      </c>
    </row>
    <row r="5322" spans="1:15" x14ac:dyDescent="0.35">
      <c r="A5322" s="449"/>
      <c r="B5322" s="449" t="s">
        <v>9148</v>
      </c>
      <c r="C5322" s="449">
        <v>2676</v>
      </c>
      <c r="D5322" s="449" t="s">
        <v>9136</v>
      </c>
      <c r="E5322" s="246" t="s">
        <v>453</v>
      </c>
      <c r="F5322" s="457" t="s">
        <v>9137</v>
      </c>
      <c r="G5322" s="450">
        <v>80150771</v>
      </c>
      <c r="H5322" s="449" t="s">
        <v>5707</v>
      </c>
      <c r="I5322" s="286" t="s">
        <v>374</v>
      </c>
      <c r="J5322" s="285"/>
      <c r="K5322" s="286"/>
      <c r="L5322" s="458"/>
      <c r="M5322" s="449" t="s">
        <v>3152</v>
      </c>
      <c r="N5322" s="449" t="s">
        <v>10534</v>
      </c>
      <c r="O5322" s="239">
        <f t="shared" si="83"/>
        <v>1</v>
      </c>
    </row>
    <row r="5323" spans="1:15" ht="13.5" customHeight="1" x14ac:dyDescent="0.35">
      <c r="A5323" s="238"/>
      <c r="B5323" s="238" t="s">
        <v>9147</v>
      </c>
      <c r="C5323" s="238">
        <v>2684</v>
      </c>
      <c r="D5323" s="238" t="s">
        <v>10823</v>
      </c>
      <c r="E5323" s="246" t="s">
        <v>453</v>
      </c>
      <c r="F5323" s="238" t="s">
        <v>2221</v>
      </c>
      <c r="G5323" s="242">
        <v>1030635414</v>
      </c>
      <c r="H5323" s="238" t="s">
        <v>10824</v>
      </c>
      <c r="I5323" s="243"/>
      <c r="J5323" s="244"/>
      <c r="K5323" s="244"/>
      <c r="L5323" s="243" t="s">
        <v>374</v>
      </c>
      <c r="M5323" s="238" t="s">
        <v>3152</v>
      </c>
      <c r="N5323" s="238" t="s">
        <v>9777</v>
      </c>
      <c r="O5323" s="239">
        <f t="shared" si="83"/>
        <v>4</v>
      </c>
    </row>
    <row r="5324" spans="1:15" x14ac:dyDescent="0.35">
      <c r="A5324" s="238"/>
      <c r="B5324" s="238" t="s">
        <v>9146</v>
      </c>
      <c r="C5324" s="238">
        <v>2684</v>
      </c>
      <c r="D5324" s="238" t="s">
        <v>10823</v>
      </c>
      <c r="E5324" s="246" t="s">
        <v>453</v>
      </c>
      <c r="F5324" s="238" t="s">
        <v>9138</v>
      </c>
      <c r="G5324" s="242">
        <v>79951905</v>
      </c>
      <c r="H5324" s="238" t="s">
        <v>10824</v>
      </c>
      <c r="I5324" s="243"/>
      <c r="J5324" s="244"/>
      <c r="K5324" s="244"/>
      <c r="L5324" s="243" t="s">
        <v>374</v>
      </c>
      <c r="M5324" s="238" t="s">
        <v>3152</v>
      </c>
      <c r="N5324" s="238" t="s">
        <v>102</v>
      </c>
      <c r="O5324" s="239">
        <f t="shared" si="83"/>
        <v>4</v>
      </c>
    </row>
    <row r="5325" spans="1:15" x14ac:dyDescent="0.35">
      <c r="A5325" s="238"/>
      <c r="B5325" s="238" t="s">
        <v>9141</v>
      </c>
      <c r="C5325" s="238">
        <v>2706</v>
      </c>
      <c r="D5325" s="244" t="s">
        <v>8855</v>
      </c>
      <c r="E5325" s="246" t="s">
        <v>453</v>
      </c>
      <c r="F5325" s="241" t="s">
        <v>8882</v>
      </c>
      <c r="G5325" s="242">
        <v>1072652876</v>
      </c>
      <c r="H5325" s="238" t="s">
        <v>4746</v>
      </c>
      <c r="I5325" s="243"/>
      <c r="J5325" s="244" t="s">
        <v>374</v>
      </c>
      <c r="K5325" s="243"/>
      <c r="L5325" s="245"/>
      <c r="M5325" s="238" t="s">
        <v>33</v>
      </c>
      <c r="N5325" s="238" t="s">
        <v>10534</v>
      </c>
      <c r="O5325" s="239">
        <f t="shared" si="83"/>
        <v>2</v>
      </c>
    </row>
    <row r="5326" spans="1:15" x14ac:dyDescent="0.35">
      <c r="A5326" s="238"/>
      <c r="B5326" s="238" t="s">
        <v>9412</v>
      </c>
      <c r="C5326" s="238">
        <v>2637</v>
      </c>
      <c r="D5326" s="244" t="s">
        <v>8824</v>
      </c>
      <c r="E5326" s="246" t="s">
        <v>453</v>
      </c>
      <c r="F5326" s="241" t="s">
        <v>9205</v>
      </c>
      <c r="G5326" s="242">
        <v>93350705</v>
      </c>
      <c r="H5326" s="238" t="s">
        <v>8267</v>
      </c>
      <c r="I5326" s="243"/>
      <c r="J5326" s="244" t="s">
        <v>374</v>
      </c>
      <c r="K5326" s="243"/>
      <c r="L5326" s="245"/>
      <c r="M5326" s="238" t="s">
        <v>9206</v>
      </c>
      <c r="N5326" s="238" t="s">
        <v>10534</v>
      </c>
      <c r="O5326" s="239">
        <f t="shared" si="83"/>
        <v>2</v>
      </c>
    </row>
    <row r="5327" spans="1:15" x14ac:dyDescent="0.35">
      <c r="A5327" s="238"/>
      <c r="B5327" s="238" t="s">
        <v>9413</v>
      </c>
      <c r="C5327" s="238">
        <v>2666</v>
      </c>
      <c r="D5327" s="238" t="s">
        <v>9098</v>
      </c>
      <c r="E5327" s="240" t="s">
        <v>385</v>
      </c>
      <c r="F5327" s="241" t="s">
        <v>9208</v>
      </c>
      <c r="G5327" s="242">
        <v>79393574</v>
      </c>
      <c r="H5327" s="238" t="s">
        <v>124</v>
      </c>
      <c r="I5327" s="243"/>
      <c r="J5327" s="244" t="s">
        <v>374</v>
      </c>
      <c r="K5327" s="243"/>
      <c r="L5327" s="245"/>
      <c r="M5327" s="238" t="s">
        <v>13001</v>
      </c>
      <c r="N5327" s="238" t="s">
        <v>10534</v>
      </c>
      <c r="O5327" s="239">
        <f t="shared" si="83"/>
        <v>2</v>
      </c>
    </row>
    <row r="5328" spans="1:15" x14ac:dyDescent="0.35">
      <c r="A5328" s="238"/>
      <c r="B5328" s="238" t="s">
        <v>9396</v>
      </c>
      <c r="C5328" s="238">
        <v>2675</v>
      </c>
      <c r="D5328" s="238" t="s">
        <v>9210</v>
      </c>
      <c r="E5328" s="246" t="s">
        <v>453</v>
      </c>
      <c r="F5328" s="241" t="s">
        <v>9211</v>
      </c>
      <c r="G5328" s="242">
        <v>1014183383</v>
      </c>
      <c r="H5328" s="238" t="s">
        <v>9212</v>
      </c>
      <c r="I5328" s="243"/>
      <c r="J5328" s="244" t="s">
        <v>374</v>
      </c>
      <c r="K5328" s="243"/>
      <c r="L5328" s="245"/>
      <c r="M5328" s="238" t="s">
        <v>9209</v>
      </c>
      <c r="N5328" s="238" t="s">
        <v>10534</v>
      </c>
      <c r="O5328" s="239">
        <f t="shared" si="83"/>
        <v>2</v>
      </c>
    </row>
    <row r="5329" spans="1:15" x14ac:dyDescent="0.35">
      <c r="A5329" s="238"/>
      <c r="B5329" s="238" t="s">
        <v>9397</v>
      </c>
      <c r="C5329" s="238">
        <v>2675</v>
      </c>
      <c r="D5329" s="238" t="s">
        <v>9210</v>
      </c>
      <c r="E5329" s="246" t="s">
        <v>453</v>
      </c>
      <c r="F5329" s="241" t="s">
        <v>9213</v>
      </c>
      <c r="G5329" s="242">
        <v>1024468439</v>
      </c>
      <c r="H5329" s="238" t="s">
        <v>9212</v>
      </c>
      <c r="I5329" s="243"/>
      <c r="J5329" s="244" t="s">
        <v>374</v>
      </c>
      <c r="K5329" s="243"/>
      <c r="L5329" s="245"/>
      <c r="M5329" s="238" t="s">
        <v>9209</v>
      </c>
      <c r="N5329" s="238" t="s">
        <v>10534</v>
      </c>
      <c r="O5329" s="239">
        <f t="shared" si="83"/>
        <v>2</v>
      </c>
    </row>
    <row r="5330" spans="1:15" x14ac:dyDescent="0.35">
      <c r="A5330" s="238"/>
      <c r="B5330" s="238" t="s">
        <v>9398</v>
      </c>
      <c r="C5330" s="238">
        <v>2677</v>
      </c>
      <c r="D5330" s="238" t="s">
        <v>9214</v>
      </c>
      <c r="E5330" s="246" t="s">
        <v>385</v>
      </c>
      <c r="F5330" s="241" t="s">
        <v>9215</v>
      </c>
      <c r="G5330" s="242">
        <v>1032385887</v>
      </c>
      <c r="H5330" s="238" t="s">
        <v>9216</v>
      </c>
      <c r="I5330" s="243"/>
      <c r="J5330" s="244" t="s">
        <v>374</v>
      </c>
      <c r="K5330" s="243"/>
      <c r="L5330" s="245"/>
      <c r="M5330" s="238" t="s">
        <v>9209</v>
      </c>
      <c r="N5330" s="238" t="s">
        <v>10534</v>
      </c>
      <c r="O5330" s="239">
        <f t="shared" si="83"/>
        <v>2</v>
      </c>
    </row>
    <row r="5331" spans="1:15" x14ac:dyDescent="0.35">
      <c r="A5331" s="238"/>
      <c r="B5331" s="238" t="s">
        <v>9415</v>
      </c>
      <c r="C5331" s="238">
        <v>2686</v>
      </c>
      <c r="D5331" s="238" t="s">
        <v>9217</v>
      </c>
      <c r="E5331" s="246" t="s">
        <v>453</v>
      </c>
      <c r="F5331" s="241" t="s">
        <v>358</v>
      </c>
      <c r="G5331" s="242">
        <v>94469366</v>
      </c>
      <c r="H5331" s="238" t="s">
        <v>9218</v>
      </c>
      <c r="I5331" s="243" t="s">
        <v>374</v>
      </c>
      <c r="J5331" s="244"/>
      <c r="K5331" s="243"/>
      <c r="L5331" s="245"/>
      <c r="M5331" s="238" t="s">
        <v>9219</v>
      </c>
      <c r="N5331" s="238" t="s">
        <v>10534</v>
      </c>
      <c r="O5331" s="239">
        <f t="shared" si="83"/>
        <v>1</v>
      </c>
    </row>
    <row r="5332" spans="1:15" x14ac:dyDescent="0.35">
      <c r="A5332" s="238"/>
      <c r="B5332" s="238" t="s">
        <v>9399</v>
      </c>
      <c r="C5332" s="238">
        <v>2669</v>
      </c>
      <c r="D5332" s="247" t="s">
        <v>9220</v>
      </c>
      <c r="E5332" s="246" t="s">
        <v>453</v>
      </c>
      <c r="F5332" s="241" t="s">
        <v>9221</v>
      </c>
      <c r="G5332" s="242">
        <v>7557278</v>
      </c>
      <c r="H5332" s="238" t="s">
        <v>5346</v>
      </c>
      <c r="I5332" s="243" t="s">
        <v>374</v>
      </c>
      <c r="J5332" s="244"/>
      <c r="K5332" s="243"/>
      <c r="L5332" s="245"/>
      <c r="M5332" s="238" t="s">
        <v>9219</v>
      </c>
      <c r="N5332" s="238" t="s">
        <v>10534</v>
      </c>
      <c r="O5332" s="239">
        <f t="shared" si="83"/>
        <v>1</v>
      </c>
    </row>
    <row r="5333" spans="1:15" x14ac:dyDescent="0.35">
      <c r="A5333" s="238"/>
      <c r="B5333" s="238" t="s">
        <v>9411</v>
      </c>
      <c r="C5333" s="238">
        <v>2719</v>
      </c>
      <c r="D5333" s="244" t="s">
        <v>9222</v>
      </c>
      <c r="E5333" s="246" t="s">
        <v>453</v>
      </c>
      <c r="F5333" s="241" t="s">
        <v>9223</v>
      </c>
      <c r="G5333" s="242">
        <v>11804293</v>
      </c>
      <c r="H5333" s="238" t="s">
        <v>9224</v>
      </c>
      <c r="I5333" s="243" t="s">
        <v>374</v>
      </c>
      <c r="J5333" s="244"/>
      <c r="K5333" s="243"/>
      <c r="L5333" s="245"/>
      <c r="M5333" s="238" t="s">
        <v>9219</v>
      </c>
      <c r="N5333" s="238" t="s">
        <v>10534</v>
      </c>
      <c r="O5333" s="239">
        <f t="shared" si="83"/>
        <v>1</v>
      </c>
    </row>
    <row r="5334" spans="1:15" x14ac:dyDescent="0.35">
      <c r="A5334" s="238"/>
      <c r="B5334" s="238" t="s">
        <v>9410</v>
      </c>
      <c r="C5334" s="238">
        <v>2719</v>
      </c>
      <c r="D5334" s="244" t="s">
        <v>9222</v>
      </c>
      <c r="E5334" s="246" t="s">
        <v>453</v>
      </c>
      <c r="F5334" s="241" t="s">
        <v>10496</v>
      </c>
      <c r="G5334" s="242">
        <v>8867043</v>
      </c>
      <c r="H5334" s="238" t="s">
        <v>9224</v>
      </c>
      <c r="I5334" s="243" t="s">
        <v>374</v>
      </c>
      <c r="J5334" s="244"/>
      <c r="K5334" s="243"/>
      <c r="L5334" s="245"/>
      <c r="M5334" s="238" t="s">
        <v>9219</v>
      </c>
      <c r="N5334" s="238" t="s">
        <v>10534</v>
      </c>
      <c r="O5334" s="239">
        <f t="shared" si="83"/>
        <v>1</v>
      </c>
    </row>
    <row r="5335" spans="1:15" x14ac:dyDescent="0.35">
      <c r="A5335" s="238"/>
      <c r="B5335" s="238" t="s">
        <v>9338</v>
      </c>
      <c r="C5335" s="238">
        <v>2731</v>
      </c>
      <c r="D5335" s="238" t="s">
        <v>9225</v>
      </c>
      <c r="E5335" s="246" t="s">
        <v>453</v>
      </c>
      <c r="F5335" s="241" t="s">
        <v>9226</v>
      </c>
      <c r="G5335" s="242">
        <v>79918322</v>
      </c>
      <c r="H5335" s="238" t="s">
        <v>9227</v>
      </c>
      <c r="I5335" s="243"/>
      <c r="J5335" s="244" t="s">
        <v>374</v>
      </c>
      <c r="K5335" s="243"/>
      <c r="L5335" s="245"/>
      <c r="M5335" s="238" t="s">
        <v>9228</v>
      </c>
      <c r="N5335" s="238" t="s">
        <v>10534</v>
      </c>
      <c r="O5335" s="239">
        <f t="shared" si="83"/>
        <v>2</v>
      </c>
    </row>
    <row r="5336" spans="1:15" x14ac:dyDescent="0.35">
      <c r="A5336" s="238"/>
      <c r="B5336" s="238" t="s">
        <v>9337</v>
      </c>
      <c r="C5336" s="238">
        <v>2731</v>
      </c>
      <c r="D5336" s="238" t="s">
        <v>9225</v>
      </c>
      <c r="E5336" s="246" t="s">
        <v>453</v>
      </c>
      <c r="F5336" s="241" t="s">
        <v>10497</v>
      </c>
      <c r="G5336" s="242">
        <v>9269007</v>
      </c>
      <c r="H5336" s="238" t="s">
        <v>9227</v>
      </c>
      <c r="I5336" s="243"/>
      <c r="J5336" s="244" t="s">
        <v>374</v>
      </c>
      <c r="K5336" s="243"/>
      <c r="L5336" s="245"/>
      <c r="M5336" s="238" t="s">
        <v>9209</v>
      </c>
      <c r="N5336" s="238" t="s">
        <v>10534</v>
      </c>
      <c r="O5336" s="239">
        <f t="shared" si="83"/>
        <v>2</v>
      </c>
    </row>
    <row r="5337" spans="1:15" x14ac:dyDescent="0.35">
      <c r="A5337" s="238"/>
      <c r="B5337" s="238" t="s">
        <v>9408</v>
      </c>
      <c r="C5337" s="238">
        <v>2683</v>
      </c>
      <c r="D5337" s="244" t="s">
        <v>9131</v>
      </c>
      <c r="E5337" s="246" t="s">
        <v>453</v>
      </c>
      <c r="F5337" s="241" t="s">
        <v>9229</v>
      </c>
      <c r="G5337" s="242">
        <v>1057411328</v>
      </c>
      <c r="H5337" s="238" t="s">
        <v>10495</v>
      </c>
      <c r="I5337" s="243"/>
      <c r="J5337" s="244" t="s">
        <v>374</v>
      </c>
      <c r="K5337" s="243"/>
      <c r="L5337" s="245"/>
      <c r="M5337" s="238" t="s">
        <v>9230</v>
      </c>
      <c r="N5337" s="238" t="s">
        <v>10534</v>
      </c>
      <c r="O5337" s="239">
        <f t="shared" si="83"/>
        <v>2</v>
      </c>
    </row>
    <row r="5338" spans="1:15" x14ac:dyDescent="0.35">
      <c r="A5338" s="238"/>
      <c r="B5338" s="238" t="s">
        <v>9336</v>
      </c>
      <c r="C5338" s="238">
        <v>2731</v>
      </c>
      <c r="D5338" s="238" t="s">
        <v>9231</v>
      </c>
      <c r="E5338" s="246" t="s">
        <v>453</v>
      </c>
      <c r="F5338" s="241" t="s">
        <v>10498</v>
      </c>
      <c r="G5338" s="242">
        <v>9847699</v>
      </c>
      <c r="H5338" s="238" t="s">
        <v>9227</v>
      </c>
      <c r="I5338" s="243"/>
      <c r="J5338" s="244" t="s">
        <v>374</v>
      </c>
      <c r="K5338" s="243"/>
      <c r="L5338" s="245"/>
      <c r="M5338" s="238" t="s">
        <v>9209</v>
      </c>
      <c r="N5338" s="238" t="s">
        <v>10534</v>
      </c>
      <c r="O5338" s="239">
        <f t="shared" si="83"/>
        <v>2</v>
      </c>
    </row>
    <row r="5339" spans="1:15" x14ac:dyDescent="0.35">
      <c r="A5339" s="238"/>
      <c r="B5339" s="238" t="s">
        <v>9335</v>
      </c>
      <c r="C5339" s="238">
        <v>2731</v>
      </c>
      <c r="D5339" s="238" t="s">
        <v>9231</v>
      </c>
      <c r="E5339" s="246" t="s">
        <v>453</v>
      </c>
      <c r="F5339" s="241" t="s">
        <v>9232</v>
      </c>
      <c r="G5339" s="242">
        <v>19337994</v>
      </c>
      <c r="H5339" s="238" t="s">
        <v>9227</v>
      </c>
      <c r="I5339" s="243" t="s">
        <v>374</v>
      </c>
      <c r="J5339" s="244"/>
      <c r="K5339" s="243"/>
      <c r="L5339" s="245"/>
      <c r="M5339" s="238" t="s">
        <v>9233</v>
      </c>
      <c r="N5339" s="238" t="s">
        <v>10534</v>
      </c>
      <c r="O5339" s="239">
        <f t="shared" si="83"/>
        <v>1</v>
      </c>
    </row>
    <row r="5340" spans="1:15" x14ac:dyDescent="0.35">
      <c r="A5340" s="238"/>
      <c r="B5340" s="238" t="s">
        <v>9407</v>
      </c>
      <c r="C5340" s="238">
        <v>2697</v>
      </c>
      <c r="D5340" s="238" t="s">
        <v>9234</v>
      </c>
      <c r="E5340" s="240" t="s">
        <v>453</v>
      </c>
      <c r="F5340" s="461" t="s">
        <v>9235</v>
      </c>
      <c r="G5340" s="306">
        <v>79124607</v>
      </c>
      <c r="H5340" s="238" t="s">
        <v>9597</v>
      </c>
      <c r="I5340" s="243"/>
      <c r="J5340" s="244" t="s">
        <v>374</v>
      </c>
      <c r="K5340" s="243"/>
      <c r="L5340" s="245"/>
      <c r="M5340" s="238" t="s">
        <v>9236</v>
      </c>
      <c r="N5340" s="238" t="s">
        <v>10534</v>
      </c>
      <c r="O5340" s="239">
        <f t="shared" si="83"/>
        <v>2</v>
      </c>
    </row>
    <row r="5341" spans="1:15" x14ac:dyDescent="0.35">
      <c r="A5341" s="238"/>
      <c r="B5341" s="238" t="s">
        <v>9406</v>
      </c>
      <c r="C5341" s="238">
        <v>2697</v>
      </c>
      <c r="D5341" s="238" t="s">
        <v>9234</v>
      </c>
      <c r="E5341" s="246" t="s">
        <v>453</v>
      </c>
      <c r="F5341" s="241" t="s">
        <v>9237</v>
      </c>
      <c r="G5341" s="242">
        <v>3077501</v>
      </c>
      <c r="H5341" s="238" t="s">
        <v>9597</v>
      </c>
      <c r="I5341" s="243"/>
      <c r="J5341" s="244" t="s">
        <v>374</v>
      </c>
      <c r="K5341" s="243"/>
      <c r="L5341" s="245"/>
      <c r="M5341" s="238" t="s">
        <v>9236</v>
      </c>
      <c r="N5341" s="238" t="s">
        <v>10534</v>
      </c>
      <c r="O5341" s="239">
        <f t="shared" si="83"/>
        <v>2</v>
      </c>
    </row>
    <row r="5342" spans="1:15" x14ac:dyDescent="0.35">
      <c r="A5342" s="238"/>
      <c r="B5342" s="238" t="s">
        <v>9405</v>
      </c>
      <c r="C5342" s="238">
        <v>2697</v>
      </c>
      <c r="D5342" s="238" t="s">
        <v>9234</v>
      </c>
      <c r="E5342" s="246" t="s">
        <v>453</v>
      </c>
      <c r="F5342" s="241" t="s">
        <v>9238</v>
      </c>
      <c r="G5342" s="242">
        <v>1120563591</v>
      </c>
      <c r="H5342" s="238" t="s">
        <v>9597</v>
      </c>
      <c r="I5342" s="243"/>
      <c r="J5342" s="244" t="s">
        <v>374</v>
      </c>
      <c r="K5342" s="243"/>
      <c r="L5342" s="245"/>
      <c r="M5342" s="238" t="s">
        <v>9236</v>
      </c>
      <c r="N5342" s="238" t="s">
        <v>10534</v>
      </c>
      <c r="O5342" s="239">
        <f t="shared" ref="O5342:O5405" si="84">IF(I5342="X",1,IF(J5342="X",2,IF(K5342="X",3,IF(L5342="X",4,1))))</f>
        <v>2</v>
      </c>
    </row>
    <row r="5343" spans="1:15" x14ac:dyDescent="0.35">
      <c r="A5343" s="238"/>
      <c r="B5343" s="238" t="s">
        <v>9404</v>
      </c>
      <c r="C5343" s="238">
        <v>2682</v>
      </c>
      <c r="D5343" s="238" t="s">
        <v>9239</v>
      </c>
      <c r="E5343" s="246" t="s">
        <v>453</v>
      </c>
      <c r="F5343" s="241" t="s">
        <v>9240</v>
      </c>
      <c r="G5343" s="242">
        <v>78716726</v>
      </c>
      <c r="H5343" s="238" t="s">
        <v>9241</v>
      </c>
      <c r="I5343" s="243"/>
      <c r="J5343" s="244" t="s">
        <v>374</v>
      </c>
      <c r="K5343" s="243"/>
      <c r="L5343" s="245"/>
      <c r="M5343" s="238" t="s">
        <v>9236</v>
      </c>
      <c r="N5343" s="238" t="s">
        <v>10534</v>
      </c>
      <c r="O5343" s="239">
        <f t="shared" si="84"/>
        <v>2</v>
      </c>
    </row>
    <row r="5344" spans="1:15" x14ac:dyDescent="0.35">
      <c r="A5344" s="238"/>
      <c r="B5344" s="238" t="s">
        <v>9403</v>
      </c>
      <c r="C5344" s="238">
        <v>2699</v>
      </c>
      <c r="D5344" s="238" t="s">
        <v>11530</v>
      </c>
      <c r="E5344" s="246" t="s">
        <v>453</v>
      </c>
      <c r="F5344" s="241" t="s">
        <v>9242</v>
      </c>
      <c r="G5344" s="242">
        <v>1118831998</v>
      </c>
      <c r="H5344" s="238" t="s">
        <v>8322</v>
      </c>
      <c r="I5344" s="243"/>
      <c r="J5344" s="244" t="s">
        <v>374</v>
      </c>
      <c r="K5344" s="243"/>
      <c r="L5344" s="245"/>
      <c r="M5344" s="238" t="s">
        <v>9236</v>
      </c>
      <c r="N5344" s="238" t="s">
        <v>102</v>
      </c>
      <c r="O5344" s="239">
        <f t="shared" si="84"/>
        <v>2</v>
      </c>
    </row>
    <row r="5345" spans="1:15" x14ac:dyDescent="0.35">
      <c r="A5345" s="238"/>
      <c r="B5345" s="238" t="s">
        <v>9402</v>
      </c>
      <c r="C5345" s="238">
        <v>2699</v>
      </c>
      <c r="D5345" s="238" t="s">
        <v>11530</v>
      </c>
      <c r="E5345" s="246" t="s">
        <v>453</v>
      </c>
      <c r="F5345" s="241" t="s">
        <v>9243</v>
      </c>
      <c r="G5345" s="242">
        <v>1117521811</v>
      </c>
      <c r="H5345" s="238" t="s">
        <v>8322</v>
      </c>
      <c r="I5345" s="243"/>
      <c r="J5345" s="244" t="s">
        <v>374</v>
      </c>
      <c r="K5345" s="243"/>
      <c r="L5345" s="245"/>
      <c r="M5345" s="238" t="s">
        <v>9236</v>
      </c>
      <c r="N5345" s="238" t="s">
        <v>102</v>
      </c>
      <c r="O5345" s="239">
        <f t="shared" si="84"/>
        <v>2</v>
      </c>
    </row>
    <row r="5346" spans="1:15" x14ac:dyDescent="0.35">
      <c r="A5346" s="238"/>
      <c r="B5346" s="238" t="s">
        <v>9401</v>
      </c>
      <c r="C5346" s="238">
        <v>2699</v>
      </c>
      <c r="D5346" s="238" t="s">
        <v>11530</v>
      </c>
      <c r="E5346" s="246" t="s">
        <v>453</v>
      </c>
      <c r="F5346" s="241" t="s">
        <v>9244</v>
      </c>
      <c r="G5346" s="242">
        <v>1030599348</v>
      </c>
      <c r="H5346" s="238" t="s">
        <v>8322</v>
      </c>
      <c r="I5346" s="243"/>
      <c r="J5346" s="244" t="s">
        <v>374</v>
      </c>
      <c r="K5346" s="243"/>
      <c r="L5346" s="245"/>
      <c r="M5346" s="238" t="s">
        <v>9236</v>
      </c>
      <c r="N5346" s="238" t="s">
        <v>102</v>
      </c>
      <c r="O5346" s="239">
        <f t="shared" si="84"/>
        <v>2</v>
      </c>
    </row>
    <row r="5347" spans="1:15" x14ac:dyDescent="0.35">
      <c r="A5347" s="238"/>
      <c r="B5347" s="238" t="s">
        <v>9400</v>
      </c>
      <c r="C5347" s="238">
        <v>2699</v>
      </c>
      <c r="D5347" s="238" t="s">
        <v>8167</v>
      </c>
      <c r="E5347" s="246" t="s">
        <v>453</v>
      </c>
      <c r="F5347" s="241" t="s">
        <v>9245</v>
      </c>
      <c r="G5347" s="242">
        <v>107369731</v>
      </c>
      <c r="H5347" s="238" t="s">
        <v>8322</v>
      </c>
      <c r="I5347" s="243"/>
      <c r="J5347" s="244"/>
      <c r="K5347" s="243" t="s">
        <v>374</v>
      </c>
      <c r="L5347" s="245"/>
      <c r="M5347" s="238" t="s">
        <v>9246</v>
      </c>
      <c r="N5347" s="238" t="s">
        <v>102</v>
      </c>
      <c r="O5347" s="239">
        <f t="shared" si="84"/>
        <v>3</v>
      </c>
    </row>
    <row r="5348" spans="1:15" x14ac:dyDescent="0.35">
      <c r="A5348" s="449"/>
      <c r="B5348" s="449" t="s">
        <v>9360</v>
      </c>
      <c r="C5348" s="449">
        <v>2771</v>
      </c>
      <c r="D5348" s="449" t="s">
        <v>9247</v>
      </c>
      <c r="E5348" s="246" t="s">
        <v>453</v>
      </c>
      <c r="F5348" s="457" t="s">
        <v>10499</v>
      </c>
      <c r="G5348" s="450">
        <v>1193456684</v>
      </c>
      <c r="H5348" s="449" t="s">
        <v>4555</v>
      </c>
      <c r="I5348" s="286" t="s">
        <v>374</v>
      </c>
      <c r="J5348" s="285"/>
      <c r="K5348" s="286"/>
      <c r="L5348" s="458"/>
      <c r="M5348" s="449" t="s">
        <v>8629</v>
      </c>
      <c r="N5348" s="449" t="s">
        <v>10534</v>
      </c>
      <c r="O5348" s="239">
        <f t="shared" si="84"/>
        <v>1</v>
      </c>
    </row>
    <row r="5349" spans="1:15" x14ac:dyDescent="0.35">
      <c r="A5349" s="238"/>
      <c r="B5349" s="238" t="s">
        <v>9362</v>
      </c>
      <c r="C5349" s="238">
        <v>2695</v>
      </c>
      <c r="D5349" s="238" t="s">
        <v>9248</v>
      </c>
      <c r="E5349" s="246" t="s">
        <v>453</v>
      </c>
      <c r="F5349" s="238" t="s">
        <v>9249</v>
      </c>
      <c r="G5349" s="242">
        <v>1012383764</v>
      </c>
      <c r="H5349" s="238" t="s">
        <v>19</v>
      </c>
      <c r="I5349" s="243"/>
      <c r="J5349" s="244" t="s">
        <v>374</v>
      </c>
      <c r="K5349" s="243"/>
      <c r="L5349" s="245"/>
      <c r="M5349" s="238" t="s">
        <v>9250</v>
      </c>
      <c r="N5349" s="238" t="s">
        <v>10534</v>
      </c>
      <c r="O5349" s="239">
        <f t="shared" si="84"/>
        <v>2</v>
      </c>
    </row>
    <row r="5350" spans="1:15" x14ac:dyDescent="0.35">
      <c r="A5350" s="449"/>
      <c r="B5350" s="449" t="s">
        <v>9364</v>
      </c>
      <c r="C5350" s="449">
        <v>2694</v>
      </c>
      <c r="D5350" s="449" t="s">
        <v>9251</v>
      </c>
      <c r="E5350" s="246" t="s">
        <v>453</v>
      </c>
      <c r="F5350" s="457" t="s">
        <v>9252</v>
      </c>
      <c r="G5350" s="450">
        <v>1073161252</v>
      </c>
      <c r="H5350" s="449" t="s">
        <v>5707</v>
      </c>
      <c r="I5350" s="286" t="s">
        <v>374</v>
      </c>
      <c r="J5350" s="285"/>
      <c r="K5350" s="286"/>
      <c r="L5350" s="458"/>
      <c r="M5350" s="449" t="s">
        <v>3173</v>
      </c>
      <c r="N5350" s="449" t="s">
        <v>10534</v>
      </c>
      <c r="O5350" s="239">
        <f t="shared" si="84"/>
        <v>1</v>
      </c>
    </row>
    <row r="5351" spans="1:15" x14ac:dyDescent="0.35">
      <c r="A5351" s="238"/>
      <c r="B5351" s="238" t="s">
        <v>9365</v>
      </c>
      <c r="C5351" s="238">
        <v>2702</v>
      </c>
      <c r="D5351" s="238" t="s">
        <v>9253</v>
      </c>
      <c r="E5351" s="246" t="s">
        <v>453</v>
      </c>
      <c r="F5351" s="241" t="s">
        <v>9254</v>
      </c>
      <c r="G5351" s="242">
        <v>80050453</v>
      </c>
      <c r="H5351" s="238" t="s">
        <v>9212</v>
      </c>
      <c r="I5351" s="243" t="s">
        <v>374</v>
      </c>
      <c r="J5351" s="244"/>
      <c r="K5351" s="243"/>
      <c r="L5351" s="245"/>
      <c r="M5351" s="238" t="s">
        <v>3173</v>
      </c>
      <c r="N5351" s="260" t="s">
        <v>10534</v>
      </c>
      <c r="O5351" s="239">
        <f t="shared" si="84"/>
        <v>1</v>
      </c>
    </row>
    <row r="5352" spans="1:15" x14ac:dyDescent="0.35">
      <c r="A5352" s="449"/>
      <c r="B5352" s="449" t="s">
        <v>9366</v>
      </c>
      <c r="C5352" s="449">
        <v>2719</v>
      </c>
      <c r="D5352" s="449" t="s">
        <v>9255</v>
      </c>
      <c r="E5352" s="246" t="s">
        <v>453</v>
      </c>
      <c r="F5352" s="457" t="s">
        <v>9256</v>
      </c>
      <c r="G5352" s="450">
        <v>1007362726</v>
      </c>
      <c r="H5352" s="449" t="s">
        <v>4555</v>
      </c>
      <c r="I5352" s="286" t="s">
        <v>374</v>
      </c>
      <c r="J5352" s="285"/>
      <c r="K5352" s="286"/>
      <c r="L5352" s="458"/>
      <c r="M5352" s="449" t="s">
        <v>3173</v>
      </c>
      <c r="N5352" s="449" t="s">
        <v>10535</v>
      </c>
      <c r="O5352" s="239">
        <f t="shared" si="84"/>
        <v>1</v>
      </c>
    </row>
    <row r="5353" spans="1:15" x14ac:dyDescent="0.35">
      <c r="A5353" s="449"/>
      <c r="B5353" s="449" t="s">
        <v>9344</v>
      </c>
      <c r="C5353" s="449">
        <v>2719</v>
      </c>
      <c r="D5353" s="449" t="s">
        <v>9257</v>
      </c>
      <c r="E5353" s="246" t="s">
        <v>453</v>
      </c>
      <c r="F5353" s="457" t="s">
        <v>9343</v>
      </c>
      <c r="G5353" s="450">
        <v>1022380520</v>
      </c>
      <c r="H5353" s="449" t="s">
        <v>4555</v>
      </c>
      <c r="I5353" s="286" t="s">
        <v>374</v>
      </c>
      <c r="J5353" s="285"/>
      <c r="K5353" s="286"/>
      <c r="L5353" s="458"/>
      <c r="M5353" s="449" t="s">
        <v>9258</v>
      </c>
      <c r="N5353" s="449" t="s">
        <v>10535</v>
      </c>
      <c r="O5353" s="239">
        <f t="shared" si="84"/>
        <v>1</v>
      </c>
    </row>
    <row r="5354" spans="1:15" x14ac:dyDescent="0.35">
      <c r="A5354" s="238"/>
      <c r="B5354" s="238" t="s">
        <v>9334</v>
      </c>
      <c r="C5354" s="238">
        <v>2731</v>
      </c>
      <c r="D5354" s="238" t="s">
        <v>9259</v>
      </c>
      <c r="E5354" s="246" t="s">
        <v>453</v>
      </c>
      <c r="F5354" s="238" t="s">
        <v>9260</v>
      </c>
      <c r="G5354" s="242">
        <v>1024506780</v>
      </c>
      <c r="H5354" s="238" t="s">
        <v>9227</v>
      </c>
      <c r="I5354" s="238"/>
      <c r="J5354" s="238" t="s">
        <v>374</v>
      </c>
      <c r="K5354" s="238"/>
      <c r="L5354" s="238"/>
      <c r="M5354" s="238" t="s">
        <v>9261</v>
      </c>
      <c r="N5354" s="238" t="s">
        <v>10535</v>
      </c>
      <c r="O5354" s="239">
        <f t="shared" si="84"/>
        <v>2</v>
      </c>
    </row>
    <row r="5355" spans="1:15" x14ac:dyDescent="0.35">
      <c r="A5355" s="238"/>
      <c r="B5355" s="238" t="s">
        <v>9368</v>
      </c>
      <c r="C5355" s="238">
        <v>2677</v>
      </c>
      <c r="D5355" s="238" t="s">
        <v>9214</v>
      </c>
      <c r="E5355" s="246" t="s">
        <v>385</v>
      </c>
      <c r="F5355" s="238" t="s">
        <v>9262</v>
      </c>
      <c r="G5355" s="242">
        <v>1030534949</v>
      </c>
      <c r="H5355" s="238" t="s">
        <v>9216</v>
      </c>
      <c r="I5355" s="243"/>
      <c r="J5355" s="244" t="s">
        <v>374</v>
      </c>
      <c r="K5355" s="243"/>
      <c r="L5355" s="245"/>
      <c r="M5355" s="238" t="s">
        <v>9263</v>
      </c>
      <c r="N5355" s="238" t="s">
        <v>10535</v>
      </c>
      <c r="O5355" s="239">
        <f t="shared" si="84"/>
        <v>2</v>
      </c>
    </row>
    <row r="5356" spans="1:15" x14ac:dyDescent="0.35">
      <c r="A5356" s="238"/>
      <c r="B5356" s="238" t="s">
        <v>9363</v>
      </c>
      <c r="C5356" s="238">
        <v>2713</v>
      </c>
      <c r="D5356" s="238" t="s">
        <v>9264</v>
      </c>
      <c r="E5356" s="246" t="s">
        <v>453</v>
      </c>
      <c r="F5356" s="241" t="s">
        <v>9265</v>
      </c>
      <c r="G5356" s="242">
        <v>9160640</v>
      </c>
      <c r="H5356" s="238" t="s">
        <v>6064</v>
      </c>
      <c r="I5356" s="243" t="s">
        <v>374</v>
      </c>
      <c r="J5356" s="244"/>
      <c r="K5356" s="243"/>
      <c r="L5356" s="245"/>
      <c r="M5356" s="238" t="s">
        <v>9266</v>
      </c>
      <c r="N5356" s="238" t="s">
        <v>10535</v>
      </c>
      <c r="O5356" s="239">
        <f t="shared" si="84"/>
        <v>1</v>
      </c>
    </row>
    <row r="5357" spans="1:15" x14ac:dyDescent="0.35">
      <c r="A5357" s="238"/>
      <c r="B5357" s="238" t="s">
        <v>9358</v>
      </c>
      <c r="C5357" s="238">
        <v>2713</v>
      </c>
      <c r="D5357" s="238" t="s">
        <v>9264</v>
      </c>
      <c r="E5357" s="246" t="s">
        <v>453</v>
      </c>
      <c r="F5357" s="241" t="s">
        <v>10500</v>
      </c>
      <c r="G5357" s="242">
        <v>80067224</v>
      </c>
      <c r="H5357" s="238" t="s">
        <v>6064</v>
      </c>
      <c r="I5357" s="243" t="s">
        <v>374</v>
      </c>
      <c r="J5357" s="244"/>
      <c r="K5357" s="243"/>
      <c r="L5357" s="245"/>
      <c r="M5357" s="238" t="s">
        <v>9266</v>
      </c>
      <c r="N5357" s="238" t="s">
        <v>10535</v>
      </c>
      <c r="O5357" s="239">
        <f t="shared" si="84"/>
        <v>1</v>
      </c>
    </row>
    <row r="5358" spans="1:15" x14ac:dyDescent="0.35">
      <c r="A5358" s="238"/>
      <c r="B5358" s="238" t="s">
        <v>9359</v>
      </c>
      <c r="C5358" s="238">
        <v>2713</v>
      </c>
      <c r="D5358" s="238" t="s">
        <v>9264</v>
      </c>
      <c r="E5358" s="246" t="s">
        <v>453</v>
      </c>
      <c r="F5358" s="241" t="s">
        <v>9267</v>
      </c>
      <c r="G5358" s="242">
        <v>79205227</v>
      </c>
      <c r="H5358" s="238" t="s">
        <v>6064</v>
      </c>
      <c r="I5358" s="243" t="s">
        <v>374</v>
      </c>
      <c r="J5358" s="244"/>
      <c r="K5358" s="243"/>
      <c r="L5358" s="245"/>
      <c r="M5358" s="238" t="s">
        <v>9266</v>
      </c>
      <c r="N5358" s="238" t="s">
        <v>10535</v>
      </c>
      <c r="O5358" s="239">
        <f t="shared" si="84"/>
        <v>1</v>
      </c>
    </row>
    <row r="5359" spans="1:15" x14ac:dyDescent="0.35">
      <c r="A5359" s="238"/>
      <c r="B5359" s="238" t="s">
        <v>9354</v>
      </c>
      <c r="C5359" s="238">
        <v>2713</v>
      </c>
      <c r="D5359" s="238" t="s">
        <v>9264</v>
      </c>
      <c r="E5359" s="246" t="s">
        <v>453</v>
      </c>
      <c r="F5359" s="241" t="s">
        <v>9268</v>
      </c>
      <c r="G5359" s="242">
        <v>1013578450</v>
      </c>
      <c r="H5359" s="238" t="s">
        <v>6064</v>
      </c>
      <c r="I5359" s="243" t="s">
        <v>374</v>
      </c>
      <c r="J5359" s="244"/>
      <c r="K5359" s="243"/>
      <c r="L5359" s="245"/>
      <c r="M5359" s="238" t="s">
        <v>9266</v>
      </c>
      <c r="N5359" s="238" t="s">
        <v>10534</v>
      </c>
      <c r="O5359" s="239">
        <f t="shared" si="84"/>
        <v>1</v>
      </c>
    </row>
    <row r="5360" spans="1:15" x14ac:dyDescent="0.35">
      <c r="A5360" s="238"/>
      <c r="B5360" s="238" t="s">
        <v>9355</v>
      </c>
      <c r="C5360" s="238">
        <v>2713</v>
      </c>
      <c r="D5360" s="238" t="s">
        <v>9264</v>
      </c>
      <c r="E5360" s="246" t="s">
        <v>453</v>
      </c>
      <c r="F5360" s="241" t="s">
        <v>9269</v>
      </c>
      <c r="G5360" s="242">
        <v>79838694</v>
      </c>
      <c r="H5360" s="238" t="s">
        <v>6064</v>
      </c>
      <c r="I5360" s="243" t="s">
        <v>374</v>
      </c>
      <c r="J5360" s="244"/>
      <c r="K5360" s="243"/>
      <c r="L5360" s="245"/>
      <c r="M5360" s="238" t="s">
        <v>9266</v>
      </c>
      <c r="N5360" s="238" t="s">
        <v>10535</v>
      </c>
      <c r="O5360" s="239">
        <f t="shared" si="84"/>
        <v>1</v>
      </c>
    </row>
    <row r="5361" spans="1:15" x14ac:dyDescent="0.35">
      <c r="A5361" s="238"/>
      <c r="B5361" s="238" t="s">
        <v>9356</v>
      </c>
      <c r="C5361" s="238">
        <v>2713</v>
      </c>
      <c r="D5361" s="238" t="s">
        <v>9264</v>
      </c>
      <c r="E5361" s="246" t="s">
        <v>453</v>
      </c>
      <c r="F5361" s="241" t="s">
        <v>9270</v>
      </c>
      <c r="G5361" s="242">
        <v>79006273</v>
      </c>
      <c r="H5361" s="238" t="s">
        <v>6064</v>
      </c>
      <c r="I5361" s="243" t="s">
        <v>374</v>
      </c>
      <c r="J5361" s="244"/>
      <c r="K5361" s="243"/>
      <c r="L5361" s="245"/>
      <c r="M5361" s="238" t="s">
        <v>9266</v>
      </c>
      <c r="N5361" s="238" t="s">
        <v>10534</v>
      </c>
      <c r="O5361" s="239">
        <f t="shared" si="84"/>
        <v>1</v>
      </c>
    </row>
    <row r="5362" spans="1:15" x14ac:dyDescent="0.35">
      <c r="A5362" s="238"/>
      <c r="B5362" s="238" t="s">
        <v>9357</v>
      </c>
      <c r="C5362" s="428">
        <v>2880</v>
      </c>
      <c r="D5362" s="238" t="s">
        <v>9271</v>
      </c>
      <c r="E5362" s="240" t="s">
        <v>453</v>
      </c>
      <c r="F5362" s="241" t="s">
        <v>10089</v>
      </c>
      <c r="G5362" s="242">
        <v>93371608</v>
      </c>
      <c r="H5362" s="238" t="s">
        <v>114</v>
      </c>
      <c r="I5362" s="243" t="s">
        <v>374</v>
      </c>
      <c r="J5362" s="244"/>
      <c r="K5362" s="243"/>
      <c r="L5362" s="245"/>
      <c r="M5362" s="238" t="s">
        <v>9266</v>
      </c>
      <c r="N5362" s="238" t="s">
        <v>10535</v>
      </c>
      <c r="O5362" s="239">
        <f t="shared" si="84"/>
        <v>1</v>
      </c>
    </row>
    <row r="5363" spans="1:15" x14ac:dyDescent="0.35">
      <c r="A5363" s="238"/>
      <c r="B5363" s="238" t="s">
        <v>9353</v>
      </c>
      <c r="C5363" s="428">
        <v>2880</v>
      </c>
      <c r="D5363" s="238" t="s">
        <v>9271</v>
      </c>
      <c r="E5363" s="240" t="s">
        <v>453</v>
      </c>
      <c r="F5363" s="241" t="s">
        <v>2558</v>
      </c>
      <c r="G5363" s="242">
        <v>81754790</v>
      </c>
      <c r="H5363" s="238" t="s">
        <v>114</v>
      </c>
      <c r="I5363" s="243" t="s">
        <v>374</v>
      </c>
      <c r="J5363" s="244"/>
      <c r="K5363" s="243"/>
      <c r="L5363" s="245"/>
      <c r="M5363" s="238" t="s">
        <v>9266</v>
      </c>
      <c r="N5363" s="238" t="s">
        <v>10535</v>
      </c>
      <c r="O5363" s="239">
        <f t="shared" si="84"/>
        <v>1</v>
      </c>
    </row>
    <row r="5364" spans="1:15" x14ac:dyDescent="0.35">
      <c r="A5364" s="238"/>
      <c r="B5364" s="238" t="s">
        <v>9352</v>
      </c>
      <c r="C5364" s="238">
        <v>2647</v>
      </c>
      <c r="D5364" s="238" t="s">
        <v>9272</v>
      </c>
      <c r="E5364" s="240" t="s">
        <v>453</v>
      </c>
      <c r="F5364" s="241" t="s">
        <v>9273</v>
      </c>
      <c r="G5364" s="242">
        <v>1013672772</v>
      </c>
      <c r="H5364" s="238" t="s">
        <v>2675</v>
      </c>
      <c r="I5364" s="243"/>
      <c r="J5364" s="244" t="s">
        <v>374</v>
      </c>
      <c r="K5364" s="243"/>
      <c r="L5364" s="245"/>
      <c r="M5364" s="238" t="s">
        <v>9261</v>
      </c>
      <c r="N5364" s="238" t="s">
        <v>10535</v>
      </c>
      <c r="O5364" s="239">
        <f t="shared" si="84"/>
        <v>2</v>
      </c>
    </row>
    <row r="5365" spans="1:15" x14ac:dyDescent="0.35">
      <c r="A5365" s="238"/>
      <c r="B5365" s="238" t="s">
        <v>9346</v>
      </c>
      <c r="C5365" s="238">
        <v>2719</v>
      </c>
      <c r="D5365" s="238" t="s">
        <v>9257</v>
      </c>
      <c r="E5365" s="246" t="s">
        <v>453</v>
      </c>
      <c r="F5365" s="241" t="s">
        <v>10501</v>
      </c>
      <c r="G5365" s="242">
        <v>4753816</v>
      </c>
      <c r="H5365" s="238" t="s">
        <v>9224</v>
      </c>
      <c r="I5365" s="243" t="s">
        <v>374</v>
      </c>
      <c r="J5365" s="244"/>
      <c r="K5365" s="243"/>
      <c r="L5365" s="245"/>
      <c r="M5365" s="238" t="s">
        <v>9258</v>
      </c>
      <c r="N5365" s="238" t="s">
        <v>10535</v>
      </c>
      <c r="O5365" s="239">
        <f t="shared" si="84"/>
        <v>1</v>
      </c>
    </row>
    <row r="5366" spans="1:15" x14ac:dyDescent="0.35">
      <c r="A5366" s="238"/>
      <c r="B5366" s="238" t="s">
        <v>9341</v>
      </c>
      <c r="C5366" s="428">
        <v>2880</v>
      </c>
      <c r="D5366" s="238" t="s">
        <v>9271</v>
      </c>
      <c r="E5366" s="240" t="s">
        <v>453</v>
      </c>
      <c r="F5366" s="241" t="s">
        <v>9274</v>
      </c>
      <c r="G5366" s="242">
        <v>1122648431</v>
      </c>
      <c r="H5366" s="238" t="s">
        <v>114</v>
      </c>
      <c r="I5366" s="243" t="s">
        <v>374</v>
      </c>
      <c r="J5366" s="244"/>
      <c r="K5366" s="243"/>
      <c r="L5366" s="245"/>
      <c r="M5366" s="238" t="s">
        <v>9266</v>
      </c>
      <c r="N5366" s="238" t="s">
        <v>10535</v>
      </c>
      <c r="O5366" s="239">
        <f t="shared" si="84"/>
        <v>1</v>
      </c>
    </row>
    <row r="5367" spans="1:15" x14ac:dyDescent="0.35">
      <c r="A5367" s="238"/>
      <c r="B5367" s="238" t="s">
        <v>9348</v>
      </c>
      <c r="C5367" s="238">
        <v>2668</v>
      </c>
      <c r="D5367" s="238" t="s">
        <v>9275</v>
      </c>
      <c r="E5367" s="246" t="s">
        <v>385</v>
      </c>
      <c r="F5367" s="241" t="s">
        <v>9276</v>
      </c>
      <c r="G5367" s="242">
        <v>3167060</v>
      </c>
      <c r="H5367" s="238" t="s">
        <v>1804</v>
      </c>
      <c r="I5367" s="243" t="s">
        <v>374</v>
      </c>
      <c r="J5367" s="244"/>
      <c r="K5367" s="243"/>
      <c r="L5367" s="245"/>
      <c r="M5367" s="238" t="s">
        <v>9261</v>
      </c>
      <c r="N5367" s="238" t="s">
        <v>10535</v>
      </c>
      <c r="O5367" s="239">
        <f t="shared" si="84"/>
        <v>1</v>
      </c>
    </row>
    <row r="5368" spans="1:15" x14ac:dyDescent="0.35">
      <c r="A5368" s="238"/>
      <c r="B5368" s="238" t="s">
        <v>9350</v>
      </c>
      <c r="C5368" s="238">
        <v>2480</v>
      </c>
      <c r="D5368" s="258" t="s">
        <v>8931</v>
      </c>
      <c r="E5368" s="246" t="s">
        <v>453</v>
      </c>
      <c r="F5368" s="241" t="s">
        <v>9277</v>
      </c>
      <c r="G5368" s="242">
        <v>86013997</v>
      </c>
      <c r="H5368" s="238" t="s">
        <v>8932</v>
      </c>
      <c r="I5368" s="243"/>
      <c r="J5368" s="244" t="s">
        <v>374</v>
      </c>
      <c r="K5368" s="243"/>
      <c r="L5368" s="245"/>
      <c r="M5368" s="238" t="s">
        <v>9278</v>
      </c>
      <c r="N5368" s="238" t="s">
        <v>10534</v>
      </c>
      <c r="O5368" s="239">
        <f t="shared" si="84"/>
        <v>2</v>
      </c>
    </row>
    <row r="5369" spans="1:15" x14ac:dyDescent="0.35">
      <c r="A5369" s="238"/>
      <c r="B5369" s="238" t="s">
        <v>9351</v>
      </c>
      <c r="C5369" s="238">
        <v>2689</v>
      </c>
      <c r="D5369" s="238" t="s">
        <v>9279</v>
      </c>
      <c r="E5369" s="246" t="s">
        <v>453</v>
      </c>
      <c r="F5369" s="241" t="s">
        <v>9280</v>
      </c>
      <c r="G5369" s="242">
        <v>4059840</v>
      </c>
      <c r="H5369" s="238" t="s">
        <v>594</v>
      </c>
      <c r="I5369" s="243"/>
      <c r="J5369" s="244" t="s">
        <v>374</v>
      </c>
      <c r="K5369" s="243"/>
      <c r="L5369" s="245"/>
      <c r="M5369" s="238" t="s">
        <v>9263</v>
      </c>
      <c r="N5369" s="238" t="s">
        <v>10535</v>
      </c>
      <c r="O5369" s="239">
        <f t="shared" si="84"/>
        <v>2</v>
      </c>
    </row>
    <row r="5370" spans="1:15" x14ac:dyDescent="0.35">
      <c r="A5370" s="238"/>
      <c r="B5370" s="238" t="s">
        <v>9342</v>
      </c>
      <c r="C5370" s="238">
        <v>2707</v>
      </c>
      <c r="D5370" s="238" t="s">
        <v>9281</v>
      </c>
      <c r="E5370" s="246" t="s">
        <v>385</v>
      </c>
      <c r="F5370" s="241" t="s">
        <v>9282</v>
      </c>
      <c r="G5370" s="242">
        <v>52816592</v>
      </c>
      <c r="H5370" s="238" t="s">
        <v>416</v>
      </c>
      <c r="I5370" s="243"/>
      <c r="J5370" s="244" t="s">
        <v>374</v>
      </c>
      <c r="K5370" s="243"/>
      <c r="L5370" s="245"/>
      <c r="M5370" s="238" t="s">
        <v>9278</v>
      </c>
      <c r="N5370" s="238" t="s">
        <v>10535</v>
      </c>
      <c r="O5370" s="239">
        <f t="shared" si="84"/>
        <v>2</v>
      </c>
    </row>
    <row r="5371" spans="1:15" x14ac:dyDescent="0.35">
      <c r="A5371" s="238"/>
      <c r="B5371" s="238" t="s">
        <v>9345</v>
      </c>
      <c r="C5371" s="428">
        <v>2714</v>
      </c>
      <c r="D5371" s="238" t="s">
        <v>9283</v>
      </c>
      <c r="E5371" s="240" t="s">
        <v>453</v>
      </c>
      <c r="F5371" s="241" t="s">
        <v>9284</v>
      </c>
      <c r="G5371" s="242">
        <v>80816704</v>
      </c>
      <c r="H5371" s="238" t="s">
        <v>11529</v>
      </c>
      <c r="I5371" s="243"/>
      <c r="J5371" s="244" t="s">
        <v>374</v>
      </c>
      <c r="K5371" s="243"/>
      <c r="L5371" s="245"/>
      <c r="M5371" s="238" t="s">
        <v>9278</v>
      </c>
      <c r="N5371" s="238" t="s">
        <v>102</v>
      </c>
      <c r="O5371" s="239">
        <f t="shared" si="84"/>
        <v>2</v>
      </c>
    </row>
    <row r="5372" spans="1:15" x14ac:dyDescent="0.35">
      <c r="A5372" s="238"/>
      <c r="B5372" s="238" t="s">
        <v>9369</v>
      </c>
      <c r="C5372" s="428">
        <v>2714</v>
      </c>
      <c r="D5372" s="238" t="s">
        <v>9283</v>
      </c>
      <c r="E5372" s="240" t="s">
        <v>453</v>
      </c>
      <c r="F5372" s="241" t="s">
        <v>9285</v>
      </c>
      <c r="G5372" s="242">
        <v>1109840720</v>
      </c>
      <c r="H5372" s="238" t="s">
        <v>11529</v>
      </c>
      <c r="I5372" s="243"/>
      <c r="J5372" s="244" t="s">
        <v>374</v>
      </c>
      <c r="K5372" s="243"/>
      <c r="L5372" s="245"/>
      <c r="M5372" s="238" t="s">
        <v>9278</v>
      </c>
      <c r="N5372" s="238" t="s">
        <v>102</v>
      </c>
      <c r="O5372" s="239">
        <f t="shared" si="84"/>
        <v>2</v>
      </c>
    </row>
    <row r="5373" spans="1:15" x14ac:dyDescent="0.35">
      <c r="A5373" s="238"/>
      <c r="B5373" s="238" t="s">
        <v>9323</v>
      </c>
      <c r="C5373" s="238">
        <v>2731</v>
      </c>
      <c r="D5373" s="238" t="s">
        <v>9286</v>
      </c>
      <c r="E5373" s="246" t="s">
        <v>453</v>
      </c>
      <c r="F5373" s="241" t="s">
        <v>9697</v>
      </c>
      <c r="G5373" s="242">
        <v>4735288</v>
      </c>
      <c r="H5373" s="238" t="s">
        <v>4746</v>
      </c>
      <c r="I5373" s="243"/>
      <c r="J5373" s="244" t="s">
        <v>374</v>
      </c>
      <c r="K5373" s="243"/>
      <c r="L5373" s="245"/>
      <c r="M5373" s="238" t="s">
        <v>9278</v>
      </c>
      <c r="N5373" s="238" t="s">
        <v>10535</v>
      </c>
      <c r="O5373" s="239">
        <f t="shared" si="84"/>
        <v>2</v>
      </c>
    </row>
    <row r="5374" spans="1:15" x14ac:dyDescent="0.35">
      <c r="A5374" s="238"/>
      <c r="B5374" s="238" t="s">
        <v>9324</v>
      </c>
      <c r="C5374" s="238">
        <v>2731</v>
      </c>
      <c r="D5374" s="238" t="s">
        <v>9287</v>
      </c>
      <c r="E5374" s="246" t="s">
        <v>453</v>
      </c>
      <c r="F5374" s="241" t="s">
        <v>9288</v>
      </c>
      <c r="G5374" s="242">
        <v>1020764026</v>
      </c>
      <c r="H5374" s="238" t="s">
        <v>4746</v>
      </c>
      <c r="I5374" s="243"/>
      <c r="J5374" s="244" t="s">
        <v>374</v>
      </c>
      <c r="K5374" s="243"/>
      <c r="L5374" s="245"/>
      <c r="M5374" s="238" t="s">
        <v>9278</v>
      </c>
      <c r="N5374" s="238" t="s">
        <v>10535</v>
      </c>
      <c r="O5374" s="239">
        <f t="shared" si="84"/>
        <v>2</v>
      </c>
    </row>
    <row r="5375" spans="1:15" x14ac:dyDescent="0.35">
      <c r="A5375" s="238"/>
      <c r="B5375" s="238" t="s">
        <v>9371</v>
      </c>
      <c r="C5375" s="238">
        <v>2602</v>
      </c>
      <c r="D5375" s="238" t="s">
        <v>9289</v>
      </c>
      <c r="E5375" s="246" t="s">
        <v>385</v>
      </c>
      <c r="F5375" s="241" t="s">
        <v>9290</v>
      </c>
      <c r="G5375" s="242">
        <v>1024543441</v>
      </c>
      <c r="H5375" s="238" t="s">
        <v>4268</v>
      </c>
      <c r="I5375" s="243"/>
      <c r="J5375" s="244" t="s">
        <v>374</v>
      </c>
      <c r="K5375" s="243"/>
      <c r="L5375" s="245"/>
      <c r="M5375" s="238" t="s">
        <v>3265</v>
      </c>
      <c r="N5375" s="238" t="s">
        <v>10535</v>
      </c>
      <c r="O5375" s="239">
        <f t="shared" si="84"/>
        <v>2</v>
      </c>
    </row>
    <row r="5376" spans="1:15" x14ac:dyDescent="0.35">
      <c r="A5376" s="238"/>
      <c r="B5376" s="238" t="s">
        <v>9373</v>
      </c>
      <c r="C5376" s="238">
        <v>2678</v>
      </c>
      <c r="D5376" s="238" t="s">
        <v>9291</v>
      </c>
      <c r="E5376" s="246" t="s">
        <v>453</v>
      </c>
      <c r="F5376" s="241" t="s">
        <v>9292</v>
      </c>
      <c r="G5376" s="242">
        <v>1114089223</v>
      </c>
      <c r="H5376" s="238" t="s">
        <v>173</v>
      </c>
      <c r="I5376" s="243"/>
      <c r="J5376" s="244" t="s">
        <v>374</v>
      </c>
      <c r="K5376" s="243"/>
      <c r="L5376" s="245"/>
      <c r="M5376" s="238" t="s">
        <v>3265</v>
      </c>
      <c r="N5376" s="238" t="s">
        <v>10534</v>
      </c>
      <c r="O5376" s="239">
        <f t="shared" si="84"/>
        <v>2</v>
      </c>
    </row>
    <row r="5377" spans="1:15" x14ac:dyDescent="0.35">
      <c r="A5377" s="238"/>
      <c r="B5377" s="238" t="s">
        <v>9370</v>
      </c>
      <c r="C5377" s="238">
        <v>2633</v>
      </c>
      <c r="D5377" s="238" t="s">
        <v>8687</v>
      </c>
      <c r="E5377" s="246" t="s">
        <v>453</v>
      </c>
      <c r="F5377" s="241" t="s">
        <v>9293</v>
      </c>
      <c r="G5377" s="242">
        <v>1033770888</v>
      </c>
      <c r="H5377" s="238" t="s">
        <v>5042</v>
      </c>
      <c r="I5377" s="243" t="s">
        <v>374</v>
      </c>
      <c r="J5377" s="244"/>
      <c r="K5377" s="243"/>
      <c r="L5377" s="245"/>
      <c r="M5377" s="238" t="s">
        <v>9294</v>
      </c>
      <c r="N5377" s="238" t="s">
        <v>10535</v>
      </c>
      <c r="O5377" s="239">
        <f t="shared" si="84"/>
        <v>1</v>
      </c>
    </row>
    <row r="5378" spans="1:15" x14ac:dyDescent="0.35">
      <c r="A5378" s="238"/>
      <c r="B5378" s="238" t="s">
        <v>9374</v>
      </c>
      <c r="C5378" s="238">
        <v>2610</v>
      </c>
      <c r="D5378" s="238" t="s">
        <v>8559</v>
      </c>
      <c r="E5378" s="246" t="s">
        <v>453</v>
      </c>
      <c r="F5378" s="241" t="s">
        <v>10502</v>
      </c>
      <c r="G5378" s="242">
        <v>53105807</v>
      </c>
      <c r="H5378" s="238" t="s">
        <v>8560</v>
      </c>
      <c r="I5378" s="243"/>
      <c r="J5378" s="244" t="s">
        <v>374</v>
      </c>
      <c r="K5378" s="243"/>
      <c r="L5378" s="245"/>
      <c r="M5378" s="238" t="s">
        <v>9295</v>
      </c>
      <c r="N5378" s="238" t="s">
        <v>10535</v>
      </c>
      <c r="O5378" s="239">
        <f t="shared" si="84"/>
        <v>2</v>
      </c>
    </row>
    <row r="5379" spans="1:15" x14ac:dyDescent="0.35">
      <c r="A5379" s="238"/>
      <c r="B5379" s="238" t="s">
        <v>9378</v>
      </c>
      <c r="C5379" s="238">
        <v>2610</v>
      </c>
      <c r="D5379" s="238" t="s">
        <v>8559</v>
      </c>
      <c r="E5379" s="246" t="s">
        <v>453</v>
      </c>
      <c r="F5379" s="241" t="s">
        <v>9296</v>
      </c>
      <c r="G5379" s="242">
        <v>1063489536</v>
      </c>
      <c r="H5379" s="238" t="s">
        <v>9297</v>
      </c>
      <c r="I5379" s="243"/>
      <c r="J5379" s="244" t="s">
        <v>374</v>
      </c>
      <c r="K5379" s="243"/>
      <c r="L5379" s="245"/>
      <c r="M5379" s="238" t="s">
        <v>3265</v>
      </c>
      <c r="N5379" s="238" t="s">
        <v>10535</v>
      </c>
      <c r="O5379" s="239">
        <f t="shared" si="84"/>
        <v>2</v>
      </c>
    </row>
    <row r="5380" spans="1:15" x14ac:dyDescent="0.35">
      <c r="A5380" s="238"/>
      <c r="B5380" s="238" t="s">
        <v>9379</v>
      </c>
      <c r="C5380" s="238">
        <v>2610</v>
      </c>
      <c r="D5380" s="238" t="s">
        <v>8559</v>
      </c>
      <c r="E5380" s="246" t="s">
        <v>453</v>
      </c>
      <c r="F5380" s="241" t="s">
        <v>9298</v>
      </c>
      <c r="G5380" s="242">
        <v>1012408599</v>
      </c>
      <c r="H5380" s="238" t="s">
        <v>9297</v>
      </c>
      <c r="I5380" s="243"/>
      <c r="J5380" s="244" t="s">
        <v>374</v>
      </c>
      <c r="K5380" s="243"/>
      <c r="L5380" s="245"/>
      <c r="M5380" s="238" t="s">
        <v>3265</v>
      </c>
      <c r="N5380" s="238" t="s">
        <v>10535</v>
      </c>
      <c r="O5380" s="239">
        <f t="shared" si="84"/>
        <v>2</v>
      </c>
    </row>
    <row r="5381" spans="1:15" x14ac:dyDescent="0.35">
      <c r="A5381" s="238"/>
      <c r="B5381" s="238" t="s">
        <v>9380</v>
      </c>
      <c r="C5381" s="238">
        <v>2610</v>
      </c>
      <c r="D5381" s="238" t="s">
        <v>8559</v>
      </c>
      <c r="E5381" s="246" t="s">
        <v>453</v>
      </c>
      <c r="F5381" s="241" t="s">
        <v>10503</v>
      </c>
      <c r="G5381" s="242">
        <v>52461143</v>
      </c>
      <c r="H5381" s="238" t="s">
        <v>9297</v>
      </c>
      <c r="I5381" s="243"/>
      <c r="J5381" s="244" t="s">
        <v>374</v>
      </c>
      <c r="K5381" s="243"/>
      <c r="L5381" s="245"/>
      <c r="M5381" s="238" t="s">
        <v>3265</v>
      </c>
      <c r="N5381" s="238" t="s">
        <v>10535</v>
      </c>
      <c r="O5381" s="239">
        <f t="shared" si="84"/>
        <v>2</v>
      </c>
    </row>
    <row r="5382" spans="1:15" x14ac:dyDescent="0.35">
      <c r="A5382" s="238"/>
      <c r="B5382" s="238" t="s">
        <v>9381</v>
      </c>
      <c r="C5382" s="238">
        <v>2610</v>
      </c>
      <c r="D5382" s="238" t="s">
        <v>8559</v>
      </c>
      <c r="E5382" s="246" t="s">
        <v>453</v>
      </c>
      <c r="F5382" s="241" t="s">
        <v>9299</v>
      </c>
      <c r="G5382" s="242">
        <v>1113652740</v>
      </c>
      <c r="H5382" s="238" t="s">
        <v>9297</v>
      </c>
      <c r="I5382" s="243"/>
      <c r="J5382" s="244" t="s">
        <v>374</v>
      </c>
      <c r="K5382" s="243"/>
      <c r="L5382" s="245"/>
      <c r="M5382" s="238" t="s">
        <v>3265</v>
      </c>
      <c r="N5382" s="238" t="s">
        <v>10535</v>
      </c>
      <c r="O5382" s="239">
        <f t="shared" si="84"/>
        <v>2</v>
      </c>
    </row>
    <row r="5383" spans="1:15" x14ac:dyDescent="0.35">
      <c r="A5383" s="238"/>
      <c r="B5383" s="238" t="s">
        <v>9382</v>
      </c>
      <c r="C5383" s="238">
        <v>2610</v>
      </c>
      <c r="D5383" s="238" t="s">
        <v>8559</v>
      </c>
      <c r="E5383" s="246" t="s">
        <v>453</v>
      </c>
      <c r="F5383" s="241" t="s">
        <v>9300</v>
      </c>
      <c r="G5383" s="242">
        <v>1193078122</v>
      </c>
      <c r="H5383" s="238" t="s">
        <v>9297</v>
      </c>
      <c r="I5383" s="243"/>
      <c r="J5383" s="244" t="s">
        <v>374</v>
      </c>
      <c r="K5383" s="243"/>
      <c r="L5383" s="245"/>
      <c r="M5383" s="238" t="s">
        <v>3265</v>
      </c>
      <c r="N5383" s="238" t="s">
        <v>10535</v>
      </c>
      <c r="O5383" s="239">
        <f t="shared" si="84"/>
        <v>2</v>
      </c>
    </row>
    <row r="5384" spans="1:15" x14ac:dyDescent="0.35">
      <c r="A5384" s="238"/>
      <c r="B5384" s="238" t="s">
        <v>9383</v>
      </c>
      <c r="C5384" s="238">
        <v>2610</v>
      </c>
      <c r="D5384" s="238" t="s">
        <v>8559</v>
      </c>
      <c r="E5384" s="246" t="s">
        <v>453</v>
      </c>
      <c r="F5384" s="241" t="s">
        <v>9301</v>
      </c>
      <c r="G5384" s="242">
        <v>15989389</v>
      </c>
      <c r="H5384" s="238" t="s">
        <v>9297</v>
      </c>
      <c r="I5384" s="243"/>
      <c r="J5384" s="244" t="s">
        <v>374</v>
      </c>
      <c r="K5384" s="243"/>
      <c r="L5384" s="245"/>
      <c r="M5384" s="238" t="s">
        <v>3265</v>
      </c>
      <c r="N5384" s="238" t="s">
        <v>10535</v>
      </c>
      <c r="O5384" s="239">
        <f t="shared" si="84"/>
        <v>2</v>
      </c>
    </row>
    <row r="5385" spans="1:15" x14ac:dyDescent="0.35">
      <c r="A5385" s="238"/>
      <c r="B5385" s="238" t="s">
        <v>9384</v>
      </c>
      <c r="C5385" s="238">
        <v>2610</v>
      </c>
      <c r="D5385" s="238" t="s">
        <v>8559</v>
      </c>
      <c r="E5385" s="246" t="s">
        <v>453</v>
      </c>
      <c r="F5385" s="241" t="s">
        <v>9302</v>
      </c>
      <c r="G5385" s="242">
        <v>1076986721</v>
      </c>
      <c r="H5385" s="238" t="s">
        <v>9297</v>
      </c>
      <c r="I5385" s="243"/>
      <c r="J5385" s="244" t="s">
        <v>374</v>
      </c>
      <c r="K5385" s="243"/>
      <c r="L5385" s="245"/>
      <c r="M5385" s="238" t="s">
        <v>3265</v>
      </c>
      <c r="N5385" s="238" t="s">
        <v>10535</v>
      </c>
      <c r="O5385" s="239">
        <f t="shared" si="84"/>
        <v>2</v>
      </c>
    </row>
    <row r="5386" spans="1:15" x14ac:dyDescent="0.35">
      <c r="A5386" s="238"/>
      <c r="B5386" s="238" t="s">
        <v>9385</v>
      </c>
      <c r="C5386" s="238">
        <v>2728</v>
      </c>
      <c r="D5386" s="238" t="s">
        <v>9303</v>
      </c>
      <c r="E5386" s="240" t="s">
        <v>453</v>
      </c>
      <c r="F5386" s="241" t="s">
        <v>10504</v>
      </c>
      <c r="G5386" s="242">
        <v>79306777</v>
      </c>
      <c r="H5386" s="238" t="s">
        <v>5235</v>
      </c>
      <c r="I5386" s="243"/>
      <c r="J5386" s="244"/>
      <c r="K5386" s="243"/>
      <c r="L5386" s="245" t="s">
        <v>374</v>
      </c>
      <c r="M5386" s="238" t="s">
        <v>9304</v>
      </c>
      <c r="N5386" s="238" t="s">
        <v>10534</v>
      </c>
      <c r="O5386" s="239">
        <f t="shared" si="84"/>
        <v>4</v>
      </c>
    </row>
    <row r="5387" spans="1:15" x14ac:dyDescent="0.35">
      <c r="A5387" s="238"/>
      <c r="B5387" s="238" t="s">
        <v>9386</v>
      </c>
      <c r="C5387" s="238">
        <v>2728</v>
      </c>
      <c r="D5387" s="238" t="s">
        <v>9303</v>
      </c>
      <c r="E5387" s="240" t="s">
        <v>453</v>
      </c>
      <c r="F5387" s="241" t="s">
        <v>10505</v>
      </c>
      <c r="G5387" s="242">
        <v>80172573</v>
      </c>
      <c r="H5387" s="238" t="s">
        <v>5235</v>
      </c>
      <c r="I5387" s="243"/>
      <c r="J5387" s="244"/>
      <c r="K5387" s="243"/>
      <c r="L5387" s="245" t="s">
        <v>374</v>
      </c>
      <c r="M5387" s="238" t="s">
        <v>9304</v>
      </c>
      <c r="N5387" s="238" t="s">
        <v>10534</v>
      </c>
      <c r="O5387" s="239">
        <f t="shared" si="84"/>
        <v>4</v>
      </c>
    </row>
    <row r="5388" spans="1:15" x14ac:dyDescent="0.35">
      <c r="A5388" s="238"/>
      <c r="B5388" s="238" t="s">
        <v>9387</v>
      </c>
      <c r="C5388" s="238">
        <v>2728</v>
      </c>
      <c r="D5388" s="238" t="s">
        <v>9303</v>
      </c>
      <c r="E5388" s="240" t="s">
        <v>453</v>
      </c>
      <c r="F5388" s="241" t="s">
        <v>10506</v>
      </c>
      <c r="G5388" s="242">
        <v>19397811</v>
      </c>
      <c r="H5388" s="238" t="s">
        <v>5235</v>
      </c>
      <c r="I5388" s="243"/>
      <c r="J5388" s="244"/>
      <c r="K5388" s="243"/>
      <c r="L5388" s="245" t="s">
        <v>374</v>
      </c>
      <c r="M5388" s="238" t="s">
        <v>9304</v>
      </c>
      <c r="N5388" s="238" t="s">
        <v>10534</v>
      </c>
      <c r="O5388" s="239">
        <f t="shared" si="84"/>
        <v>4</v>
      </c>
    </row>
    <row r="5389" spans="1:15" x14ac:dyDescent="0.35">
      <c r="A5389" s="238"/>
      <c r="B5389" s="238" t="s">
        <v>9388</v>
      </c>
      <c r="C5389" s="238">
        <v>2728</v>
      </c>
      <c r="D5389" s="238" t="s">
        <v>9303</v>
      </c>
      <c r="E5389" s="240" t="s">
        <v>453</v>
      </c>
      <c r="F5389" s="241" t="s">
        <v>10507</v>
      </c>
      <c r="G5389" s="242">
        <v>80802761</v>
      </c>
      <c r="H5389" s="238" t="s">
        <v>5235</v>
      </c>
      <c r="I5389" s="243"/>
      <c r="J5389" s="244"/>
      <c r="K5389" s="243"/>
      <c r="L5389" s="245" t="s">
        <v>374</v>
      </c>
      <c r="M5389" s="238" t="s">
        <v>9304</v>
      </c>
      <c r="N5389" s="238" t="s">
        <v>10534</v>
      </c>
      <c r="O5389" s="239">
        <f t="shared" si="84"/>
        <v>4</v>
      </c>
    </row>
    <row r="5390" spans="1:15" x14ac:dyDescent="0.35">
      <c r="A5390" s="238"/>
      <c r="B5390" s="238" t="s">
        <v>9389</v>
      </c>
      <c r="C5390" s="238">
        <v>2728</v>
      </c>
      <c r="D5390" s="238" t="s">
        <v>9303</v>
      </c>
      <c r="E5390" s="240" t="s">
        <v>453</v>
      </c>
      <c r="F5390" s="241" t="s">
        <v>10508</v>
      </c>
      <c r="G5390" s="242">
        <v>1030582518</v>
      </c>
      <c r="H5390" s="238" t="s">
        <v>5235</v>
      </c>
      <c r="I5390" s="243" t="s">
        <v>374</v>
      </c>
      <c r="J5390" s="244"/>
      <c r="K5390" s="243"/>
      <c r="L5390" s="245"/>
      <c r="M5390" s="238" t="s">
        <v>9304</v>
      </c>
      <c r="N5390" s="238" t="s">
        <v>10534</v>
      </c>
      <c r="O5390" s="239">
        <f t="shared" si="84"/>
        <v>1</v>
      </c>
    </row>
    <row r="5391" spans="1:15" x14ac:dyDescent="0.35">
      <c r="A5391" s="238"/>
      <c r="B5391" s="238" t="s">
        <v>9349</v>
      </c>
      <c r="C5391" s="238">
        <v>2718</v>
      </c>
      <c r="D5391" s="238" t="s">
        <v>9305</v>
      </c>
      <c r="E5391" s="246" t="s">
        <v>385</v>
      </c>
      <c r="F5391" s="241" t="s">
        <v>9306</v>
      </c>
      <c r="G5391" s="242">
        <v>73199834</v>
      </c>
      <c r="H5391" s="238" t="s">
        <v>125</v>
      </c>
      <c r="I5391" s="243"/>
      <c r="J5391" s="244" t="s">
        <v>374</v>
      </c>
      <c r="K5391" s="243"/>
      <c r="L5391" s="245"/>
      <c r="M5391" s="238" t="s">
        <v>3265</v>
      </c>
      <c r="N5391" s="238" t="s">
        <v>10534</v>
      </c>
      <c r="O5391" s="239">
        <f t="shared" si="84"/>
        <v>2</v>
      </c>
    </row>
    <row r="5392" spans="1:15" x14ac:dyDescent="0.35">
      <c r="A5392" s="238"/>
      <c r="B5392" s="238" t="s">
        <v>9392</v>
      </c>
      <c r="C5392" s="238">
        <v>2610</v>
      </c>
      <c r="D5392" s="238" t="s">
        <v>8559</v>
      </c>
      <c r="E5392" s="246" t="s">
        <v>453</v>
      </c>
      <c r="F5392" s="241" t="s">
        <v>9307</v>
      </c>
      <c r="G5392" s="242">
        <v>1022338570</v>
      </c>
      <c r="H5392" s="238" t="s">
        <v>8560</v>
      </c>
      <c r="I5392" s="243"/>
      <c r="J5392" s="244" t="s">
        <v>374</v>
      </c>
      <c r="K5392" s="243"/>
      <c r="L5392" s="245"/>
      <c r="M5392" s="238" t="s">
        <v>9308</v>
      </c>
      <c r="N5392" s="238" t="s">
        <v>10535</v>
      </c>
      <c r="O5392" s="239">
        <f t="shared" si="84"/>
        <v>2</v>
      </c>
    </row>
    <row r="5393" spans="1:15" x14ac:dyDescent="0.35">
      <c r="A5393" s="238"/>
      <c r="B5393" s="238" t="s">
        <v>9394</v>
      </c>
      <c r="C5393" s="238">
        <v>2704</v>
      </c>
      <c r="D5393" s="238" t="s">
        <v>9309</v>
      </c>
      <c r="E5393" s="246" t="s">
        <v>385</v>
      </c>
      <c r="F5393" s="241" t="s">
        <v>9393</v>
      </c>
      <c r="G5393" s="242">
        <v>1073701492</v>
      </c>
      <c r="H5393" s="238" t="s">
        <v>9310</v>
      </c>
      <c r="I5393" s="243"/>
      <c r="J5393" s="244"/>
      <c r="K5393" s="243"/>
      <c r="L5393" s="245" t="s">
        <v>374</v>
      </c>
      <c r="M5393" s="238" t="s">
        <v>9294</v>
      </c>
      <c r="N5393" s="238" t="s">
        <v>10535</v>
      </c>
      <c r="O5393" s="239">
        <f t="shared" si="84"/>
        <v>4</v>
      </c>
    </row>
    <row r="5394" spans="1:15" x14ac:dyDescent="0.35">
      <c r="A5394" s="238"/>
      <c r="B5394" s="238" t="s">
        <v>9395</v>
      </c>
      <c r="C5394" s="238">
        <v>2736</v>
      </c>
      <c r="D5394" s="238" t="s">
        <v>8637</v>
      </c>
      <c r="E5394" s="246" t="s">
        <v>385</v>
      </c>
      <c r="F5394" s="241" t="s">
        <v>9311</v>
      </c>
      <c r="G5394" s="242">
        <v>1033742974</v>
      </c>
      <c r="H5394" s="238" t="s">
        <v>1761</v>
      </c>
      <c r="I5394" s="243"/>
      <c r="J5394" s="244"/>
      <c r="K5394" s="243"/>
      <c r="L5394" s="245" t="s">
        <v>374</v>
      </c>
      <c r="M5394" s="238" t="s">
        <v>9294</v>
      </c>
      <c r="N5394" s="238" t="s">
        <v>10535</v>
      </c>
      <c r="O5394" s="239">
        <f t="shared" si="84"/>
        <v>4</v>
      </c>
    </row>
    <row r="5395" spans="1:15" x14ac:dyDescent="0.35">
      <c r="A5395" s="238"/>
      <c r="B5395" s="238" t="s">
        <v>9325</v>
      </c>
      <c r="C5395" s="238">
        <v>2731</v>
      </c>
      <c r="D5395" s="238" t="s">
        <v>9286</v>
      </c>
      <c r="E5395" s="246" t="s">
        <v>453</v>
      </c>
      <c r="F5395" s="241" t="s">
        <v>9312</v>
      </c>
      <c r="G5395" s="242">
        <v>1004801139</v>
      </c>
      <c r="H5395" s="238" t="s">
        <v>4746</v>
      </c>
      <c r="I5395" s="243" t="s">
        <v>374</v>
      </c>
      <c r="J5395" s="244"/>
      <c r="K5395" s="243"/>
      <c r="L5395" s="245"/>
      <c r="M5395" s="238" t="s">
        <v>9294</v>
      </c>
      <c r="N5395" s="238" t="s">
        <v>10535</v>
      </c>
      <c r="O5395" s="239">
        <f t="shared" si="84"/>
        <v>1</v>
      </c>
    </row>
    <row r="5396" spans="1:15" x14ac:dyDescent="0.35">
      <c r="A5396" s="238"/>
      <c r="B5396" s="238" t="s">
        <v>9326</v>
      </c>
      <c r="C5396" s="238">
        <v>2731</v>
      </c>
      <c r="D5396" s="238" t="s">
        <v>9286</v>
      </c>
      <c r="E5396" s="246" t="s">
        <v>453</v>
      </c>
      <c r="F5396" s="241" t="s">
        <v>9313</v>
      </c>
      <c r="G5396" s="242">
        <v>8800128</v>
      </c>
      <c r="H5396" s="238" t="s">
        <v>4746</v>
      </c>
      <c r="I5396" s="243" t="s">
        <v>374</v>
      </c>
      <c r="J5396" s="244"/>
      <c r="K5396" s="243"/>
      <c r="L5396" s="245"/>
      <c r="M5396" s="238" t="s">
        <v>9294</v>
      </c>
      <c r="N5396" s="238" t="s">
        <v>10535</v>
      </c>
      <c r="O5396" s="239">
        <f t="shared" si="84"/>
        <v>1</v>
      </c>
    </row>
    <row r="5397" spans="1:15" x14ac:dyDescent="0.35">
      <c r="A5397" s="238"/>
      <c r="B5397" s="238" t="s">
        <v>9327</v>
      </c>
      <c r="C5397" s="238">
        <v>2731</v>
      </c>
      <c r="D5397" s="238" t="s">
        <v>9286</v>
      </c>
      <c r="E5397" s="246" t="s">
        <v>453</v>
      </c>
      <c r="F5397" s="241" t="s">
        <v>10509</v>
      </c>
      <c r="G5397" s="242">
        <v>1063156476</v>
      </c>
      <c r="H5397" s="238" t="s">
        <v>4746</v>
      </c>
      <c r="I5397" s="243" t="s">
        <v>374</v>
      </c>
      <c r="J5397" s="244"/>
      <c r="K5397" s="243"/>
      <c r="L5397" s="245"/>
      <c r="M5397" s="238" t="s">
        <v>9294</v>
      </c>
      <c r="N5397" s="238" t="s">
        <v>10535</v>
      </c>
      <c r="O5397" s="239">
        <f t="shared" si="84"/>
        <v>1</v>
      </c>
    </row>
    <row r="5398" spans="1:15" x14ac:dyDescent="0.35">
      <c r="A5398" s="238"/>
      <c r="B5398" s="238" t="s">
        <v>9328</v>
      </c>
      <c r="C5398" s="238">
        <v>2731</v>
      </c>
      <c r="D5398" s="238" t="s">
        <v>9286</v>
      </c>
      <c r="E5398" s="246" t="s">
        <v>453</v>
      </c>
      <c r="F5398" s="241" t="s">
        <v>9314</v>
      </c>
      <c r="G5398" s="242">
        <v>1003065134</v>
      </c>
      <c r="H5398" s="238" t="s">
        <v>4746</v>
      </c>
      <c r="I5398" s="243" t="s">
        <v>374</v>
      </c>
      <c r="J5398" s="244"/>
      <c r="K5398" s="243"/>
      <c r="L5398" s="245"/>
      <c r="M5398" s="238" t="s">
        <v>9294</v>
      </c>
      <c r="N5398" s="238" t="s">
        <v>10535</v>
      </c>
      <c r="O5398" s="239">
        <f t="shared" si="84"/>
        <v>1</v>
      </c>
    </row>
    <row r="5399" spans="1:15" x14ac:dyDescent="0.35">
      <c r="A5399" s="238"/>
      <c r="B5399" s="238" t="s">
        <v>9329</v>
      </c>
      <c r="C5399" s="238">
        <v>2731</v>
      </c>
      <c r="D5399" s="238" t="s">
        <v>9286</v>
      </c>
      <c r="E5399" s="246" t="s">
        <v>453</v>
      </c>
      <c r="F5399" s="241" t="s">
        <v>9315</v>
      </c>
      <c r="G5399" s="242">
        <v>91456619</v>
      </c>
      <c r="H5399" s="238" t="s">
        <v>4746</v>
      </c>
      <c r="I5399" s="243" t="s">
        <v>374</v>
      </c>
      <c r="J5399" s="244"/>
      <c r="K5399" s="243"/>
      <c r="L5399" s="245"/>
      <c r="M5399" s="238" t="s">
        <v>9294</v>
      </c>
      <c r="N5399" s="238" t="s">
        <v>10535</v>
      </c>
      <c r="O5399" s="239">
        <f t="shared" si="84"/>
        <v>1</v>
      </c>
    </row>
    <row r="5400" spans="1:15" x14ac:dyDescent="0.35">
      <c r="A5400" s="238"/>
      <c r="B5400" s="238" t="s">
        <v>9330</v>
      </c>
      <c r="C5400" s="238">
        <v>2731</v>
      </c>
      <c r="D5400" s="238" t="s">
        <v>9286</v>
      </c>
      <c r="E5400" s="246" t="s">
        <v>453</v>
      </c>
      <c r="F5400" s="241" t="s">
        <v>9316</v>
      </c>
      <c r="G5400" s="242">
        <v>1030554934</v>
      </c>
      <c r="H5400" s="238" t="s">
        <v>4746</v>
      </c>
      <c r="I5400" s="243" t="s">
        <v>374</v>
      </c>
      <c r="J5400" s="244"/>
      <c r="K5400" s="243"/>
      <c r="L5400" s="245"/>
      <c r="M5400" s="238" t="s">
        <v>9294</v>
      </c>
      <c r="N5400" s="238" t="s">
        <v>10535</v>
      </c>
      <c r="O5400" s="239">
        <f t="shared" si="84"/>
        <v>1</v>
      </c>
    </row>
    <row r="5401" spans="1:15" x14ac:dyDescent="0.35">
      <c r="A5401" s="238"/>
      <c r="B5401" s="238" t="s">
        <v>9331</v>
      </c>
      <c r="C5401" s="238">
        <v>2731</v>
      </c>
      <c r="D5401" s="238" t="s">
        <v>9286</v>
      </c>
      <c r="E5401" s="246" t="s">
        <v>453</v>
      </c>
      <c r="F5401" s="241" t="s">
        <v>10510</v>
      </c>
      <c r="G5401" s="242">
        <v>1068658846</v>
      </c>
      <c r="H5401" s="238" t="s">
        <v>4746</v>
      </c>
      <c r="I5401" s="243" t="s">
        <v>374</v>
      </c>
      <c r="J5401" s="244"/>
      <c r="K5401" s="243"/>
      <c r="L5401" s="245"/>
      <c r="M5401" s="238" t="s">
        <v>9294</v>
      </c>
      <c r="N5401" s="238" t="s">
        <v>10535</v>
      </c>
      <c r="O5401" s="239">
        <f t="shared" si="84"/>
        <v>1</v>
      </c>
    </row>
    <row r="5402" spans="1:15" x14ac:dyDescent="0.35">
      <c r="A5402" s="238"/>
      <c r="B5402" s="238" t="s">
        <v>9339</v>
      </c>
      <c r="C5402" s="238">
        <v>2717</v>
      </c>
      <c r="D5402" s="238" t="s">
        <v>9318</v>
      </c>
      <c r="E5402" s="246" t="s">
        <v>453</v>
      </c>
      <c r="F5402" s="241" t="s">
        <v>10511</v>
      </c>
      <c r="G5402" s="242">
        <v>52726413</v>
      </c>
      <c r="H5402" s="238" t="s">
        <v>9319</v>
      </c>
      <c r="I5402" s="243"/>
      <c r="J5402" s="244" t="s">
        <v>374</v>
      </c>
      <c r="K5402" s="243"/>
      <c r="L5402" s="245"/>
      <c r="M5402" s="238" t="s">
        <v>3265</v>
      </c>
      <c r="N5402" s="238" t="s">
        <v>10535</v>
      </c>
      <c r="O5402" s="239">
        <f t="shared" si="84"/>
        <v>2</v>
      </c>
    </row>
    <row r="5403" spans="1:15" x14ac:dyDescent="0.35">
      <c r="A5403" s="238"/>
      <c r="B5403" s="238" t="s">
        <v>9333</v>
      </c>
      <c r="C5403" s="238">
        <v>2490</v>
      </c>
      <c r="D5403" s="238" t="s">
        <v>7625</v>
      </c>
      <c r="E5403" s="246" t="s">
        <v>453</v>
      </c>
      <c r="F5403" s="241" t="s">
        <v>9332</v>
      </c>
      <c r="G5403" s="242">
        <v>19239688</v>
      </c>
      <c r="H5403" s="238" t="s">
        <v>4746</v>
      </c>
      <c r="I5403" s="243"/>
      <c r="J5403" s="244" t="s">
        <v>374</v>
      </c>
      <c r="K5403" s="243"/>
      <c r="L5403" s="245"/>
      <c r="M5403" s="238" t="s">
        <v>33</v>
      </c>
      <c r="N5403" s="238" t="s">
        <v>10534</v>
      </c>
      <c r="O5403" s="239">
        <f t="shared" si="84"/>
        <v>2</v>
      </c>
    </row>
    <row r="5404" spans="1:15" x14ac:dyDescent="0.35">
      <c r="A5404" s="238"/>
      <c r="B5404" s="238" t="s">
        <v>9390</v>
      </c>
      <c r="C5404" s="238">
        <v>2595</v>
      </c>
      <c r="D5404" s="238" t="s">
        <v>8628</v>
      </c>
      <c r="E5404" s="246" t="s">
        <v>385</v>
      </c>
      <c r="F5404" s="241" t="s">
        <v>3185</v>
      </c>
      <c r="G5404" s="242">
        <v>1022982896</v>
      </c>
      <c r="H5404" s="238" t="s">
        <v>416</v>
      </c>
      <c r="I5404" s="243"/>
      <c r="J5404" s="244"/>
      <c r="K5404" s="243" t="s">
        <v>374</v>
      </c>
      <c r="L5404" s="245"/>
      <c r="M5404" s="238" t="s">
        <v>9304</v>
      </c>
      <c r="N5404" s="238" t="s">
        <v>10534</v>
      </c>
      <c r="O5404" s="239">
        <f t="shared" si="84"/>
        <v>3</v>
      </c>
    </row>
    <row r="5405" spans="1:15" x14ac:dyDescent="0.35">
      <c r="A5405" s="238"/>
      <c r="B5405" s="238" t="s">
        <v>9499</v>
      </c>
      <c r="C5405" s="238">
        <v>2716</v>
      </c>
      <c r="D5405" s="238" t="s">
        <v>9416</v>
      </c>
      <c r="E5405" s="246" t="s">
        <v>453</v>
      </c>
      <c r="F5405" s="241" t="s">
        <v>9417</v>
      </c>
      <c r="G5405" s="242">
        <v>1063291025</v>
      </c>
      <c r="H5405" s="238" t="s">
        <v>9241</v>
      </c>
      <c r="I5405" s="243"/>
      <c r="J5405" s="244" t="s">
        <v>374</v>
      </c>
      <c r="K5405" s="243"/>
      <c r="L5405" s="245"/>
      <c r="M5405" s="238" t="s">
        <v>9418</v>
      </c>
      <c r="N5405" s="238" t="s">
        <v>10535</v>
      </c>
      <c r="O5405" s="239">
        <f t="shared" si="84"/>
        <v>2</v>
      </c>
    </row>
    <row r="5406" spans="1:15" x14ac:dyDescent="0.35">
      <c r="A5406" s="238"/>
      <c r="B5406" s="238" t="s">
        <v>9501</v>
      </c>
      <c r="C5406" s="238">
        <v>2721</v>
      </c>
      <c r="D5406" s="238" t="s">
        <v>9419</v>
      </c>
      <c r="E5406" s="246" t="s">
        <v>453</v>
      </c>
      <c r="F5406" s="241" t="s">
        <v>9420</v>
      </c>
      <c r="G5406" s="242">
        <v>80135871</v>
      </c>
      <c r="H5406" s="238" t="s">
        <v>11529</v>
      </c>
      <c r="I5406" s="243"/>
      <c r="J5406" s="244" t="s">
        <v>374</v>
      </c>
      <c r="K5406" s="243"/>
      <c r="L5406" s="245"/>
      <c r="M5406" s="238" t="s">
        <v>9421</v>
      </c>
      <c r="N5406" s="238" t="s">
        <v>102</v>
      </c>
      <c r="O5406" s="239">
        <f t="shared" ref="O5406:O5469" si="85">IF(I5406="X",1,IF(J5406="X",2,IF(K5406="X",3,IF(L5406="X",4,1))))</f>
        <v>2</v>
      </c>
    </row>
    <row r="5407" spans="1:15" x14ac:dyDescent="0.35">
      <c r="A5407" s="238"/>
      <c r="B5407" s="238" t="s">
        <v>9502</v>
      </c>
      <c r="C5407" s="238">
        <v>2721</v>
      </c>
      <c r="D5407" s="238" t="s">
        <v>9419</v>
      </c>
      <c r="E5407" s="246" t="s">
        <v>453</v>
      </c>
      <c r="F5407" s="241" t="s">
        <v>9422</v>
      </c>
      <c r="G5407" s="242">
        <v>1031141856</v>
      </c>
      <c r="H5407" s="238" t="s">
        <v>11529</v>
      </c>
      <c r="I5407" s="243"/>
      <c r="J5407" s="244" t="s">
        <v>374</v>
      </c>
      <c r="K5407" s="243"/>
      <c r="L5407" s="245"/>
      <c r="M5407" s="238" t="s">
        <v>9421</v>
      </c>
      <c r="N5407" s="238" t="s">
        <v>102</v>
      </c>
      <c r="O5407" s="239">
        <f t="shared" si="85"/>
        <v>2</v>
      </c>
    </row>
    <row r="5408" spans="1:15" x14ac:dyDescent="0.35">
      <c r="A5408" s="238"/>
      <c r="B5408" s="238" t="s">
        <v>9507</v>
      </c>
      <c r="C5408" s="238">
        <v>2721</v>
      </c>
      <c r="D5408" s="238" t="s">
        <v>9419</v>
      </c>
      <c r="E5408" s="246" t="s">
        <v>453</v>
      </c>
      <c r="F5408" s="241" t="s">
        <v>10512</v>
      </c>
      <c r="G5408" s="242">
        <v>32272525</v>
      </c>
      <c r="H5408" s="238" t="s">
        <v>11529</v>
      </c>
      <c r="I5408" s="243"/>
      <c r="J5408" s="244" t="s">
        <v>374</v>
      </c>
      <c r="K5408" s="243"/>
      <c r="L5408" s="245"/>
      <c r="M5408" s="238" t="s">
        <v>9421</v>
      </c>
      <c r="N5408" s="238" t="s">
        <v>102</v>
      </c>
      <c r="O5408" s="239">
        <f t="shared" si="85"/>
        <v>2</v>
      </c>
    </row>
    <row r="5409" spans="1:15" x14ac:dyDescent="0.35">
      <c r="A5409" s="238"/>
      <c r="B5409" s="238" t="s">
        <v>9505</v>
      </c>
      <c r="C5409" s="238">
        <v>2719</v>
      </c>
      <c r="D5409" s="238" t="s">
        <v>9423</v>
      </c>
      <c r="E5409" s="246" t="s">
        <v>453</v>
      </c>
      <c r="F5409" s="241" t="s">
        <v>10513</v>
      </c>
      <c r="G5409" s="242">
        <v>1024573487</v>
      </c>
      <c r="H5409" s="238" t="s">
        <v>11529</v>
      </c>
      <c r="I5409" s="243"/>
      <c r="J5409" s="244" t="s">
        <v>374</v>
      </c>
      <c r="K5409" s="243"/>
      <c r="L5409" s="245"/>
      <c r="M5409" s="238" t="s">
        <v>9421</v>
      </c>
      <c r="N5409" s="238" t="s">
        <v>102</v>
      </c>
      <c r="O5409" s="239">
        <f t="shared" si="85"/>
        <v>2</v>
      </c>
    </row>
    <row r="5410" spans="1:15" x14ac:dyDescent="0.35">
      <c r="A5410" s="238"/>
      <c r="B5410" s="238" t="s">
        <v>9503</v>
      </c>
      <c r="C5410" s="238">
        <v>2719</v>
      </c>
      <c r="D5410" s="238" t="s">
        <v>9423</v>
      </c>
      <c r="E5410" s="246" t="s">
        <v>453</v>
      </c>
      <c r="F5410" s="241" t="s">
        <v>9424</v>
      </c>
      <c r="G5410" s="242">
        <v>9044343</v>
      </c>
      <c r="H5410" s="238" t="s">
        <v>4555</v>
      </c>
      <c r="I5410" s="243" t="s">
        <v>374</v>
      </c>
      <c r="J5410" s="244"/>
      <c r="K5410" s="243"/>
      <c r="L5410" s="245"/>
      <c r="M5410" s="238" t="s">
        <v>9294</v>
      </c>
      <c r="N5410" s="238" t="s">
        <v>10535</v>
      </c>
      <c r="O5410" s="239">
        <f t="shared" si="85"/>
        <v>1</v>
      </c>
    </row>
    <row r="5411" spans="1:15" x14ac:dyDescent="0.35">
      <c r="A5411" s="238"/>
      <c r="B5411" s="238" t="s">
        <v>9506</v>
      </c>
      <c r="C5411" s="238">
        <v>2719</v>
      </c>
      <c r="D5411" s="238" t="s">
        <v>9423</v>
      </c>
      <c r="E5411" s="246" t="s">
        <v>453</v>
      </c>
      <c r="F5411" s="241" t="s">
        <v>9425</v>
      </c>
      <c r="G5411" s="242">
        <v>13792244</v>
      </c>
      <c r="H5411" s="238" t="s">
        <v>4555</v>
      </c>
      <c r="I5411" s="243" t="s">
        <v>374</v>
      </c>
      <c r="J5411" s="244"/>
      <c r="K5411" s="243"/>
      <c r="L5411" s="245"/>
      <c r="M5411" s="238" t="s">
        <v>9294</v>
      </c>
      <c r="N5411" s="238" t="s">
        <v>10535</v>
      </c>
      <c r="O5411" s="239">
        <f t="shared" si="85"/>
        <v>1</v>
      </c>
    </row>
    <row r="5412" spans="1:15" x14ac:dyDescent="0.35">
      <c r="A5412" s="238"/>
      <c r="B5412" s="238" t="s">
        <v>9504</v>
      </c>
      <c r="C5412" s="238">
        <v>2719</v>
      </c>
      <c r="D5412" s="238" t="s">
        <v>9423</v>
      </c>
      <c r="E5412" s="246" t="s">
        <v>453</v>
      </c>
      <c r="F5412" s="241" t="s">
        <v>10514</v>
      </c>
      <c r="G5412" s="242">
        <v>1006199922</v>
      </c>
      <c r="H5412" s="238" t="s">
        <v>4555</v>
      </c>
      <c r="I5412" s="243" t="s">
        <v>374</v>
      </c>
      <c r="J5412" s="244"/>
      <c r="K5412" s="243"/>
      <c r="L5412" s="245"/>
      <c r="M5412" s="238" t="s">
        <v>9294</v>
      </c>
      <c r="N5412" s="238" t="s">
        <v>10535</v>
      </c>
      <c r="O5412" s="239">
        <f t="shared" si="85"/>
        <v>1</v>
      </c>
    </row>
    <row r="5413" spans="1:15" x14ac:dyDescent="0.35">
      <c r="A5413" s="238"/>
      <c r="B5413" s="238" t="s">
        <v>9508</v>
      </c>
      <c r="C5413" s="238">
        <v>2719</v>
      </c>
      <c r="D5413" s="238" t="s">
        <v>9423</v>
      </c>
      <c r="E5413" s="246" t="s">
        <v>453</v>
      </c>
      <c r="F5413" s="241" t="s">
        <v>9426</v>
      </c>
      <c r="G5413" s="242">
        <v>4065365</v>
      </c>
      <c r="H5413" s="238" t="s">
        <v>4555</v>
      </c>
      <c r="I5413" s="243" t="s">
        <v>374</v>
      </c>
      <c r="J5413" s="244"/>
      <c r="K5413" s="243"/>
      <c r="L5413" s="245"/>
      <c r="M5413" s="238" t="s">
        <v>9294</v>
      </c>
      <c r="N5413" s="238" t="s">
        <v>10535</v>
      </c>
      <c r="O5413" s="239">
        <f t="shared" si="85"/>
        <v>1</v>
      </c>
    </row>
    <row r="5414" spans="1:15" x14ac:dyDescent="0.35">
      <c r="A5414" s="238"/>
      <c r="B5414" s="238" t="s">
        <v>9509</v>
      </c>
      <c r="C5414" s="238">
        <v>2719</v>
      </c>
      <c r="D5414" s="238" t="s">
        <v>8830</v>
      </c>
      <c r="E5414" s="246" t="s">
        <v>453</v>
      </c>
      <c r="F5414" s="241" t="s">
        <v>8832</v>
      </c>
      <c r="G5414" s="242">
        <v>79987988</v>
      </c>
      <c r="H5414" s="238" t="s">
        <v>4555</v>
      </c>
      <c r="I5414" s="243" t="s">
        <v>374</v>
      </c>
      <c r="J5414" s="244"/>
      <c r="K5414" s="243"/>
      <c r="L5414" s="245"/>
      <c r="M5414" s="238" t="s">
        <v>8817</v>
      </c>
      <c r="N5414" s="238" t="s">
        <v>10535</v>
      </c>
      <c r="O5414" s="239">
        <f t="shared" si="85"/>
        <v>1</v>
      </c>
    </row>
    <row r="5415" spans="1:15" x14ac:dyDescent="0.35">
      <c r="A5415" s="238"/>
      <c r="B5415" s="238" t="s">
        <v>9511</v>
      </c>
      <c r="C5415" s="238">
        <v>2719</v>
      </c>
      <c r="D5415" s="238" t="s">
        <v>9423</v>
      </c>
      <c r="E5415" s="246" t="s">
        <v>453</v>
      </c>
      <c r="F5415" s="241" t="s">
        <v>10515</v>
      </c>
      <c r="G5415" s="242">
        <v>7641976</v>
      </c>
      <c r="H5415" s="238" t="s">
        <v>4555</v>
      </c>
      <c r="I5415" s="243" t="s">
        <v>374</v>
      </c>
      <c r="J5415" s="244"/>
      <c r="K5415" s="243"/>
      <c r="L5415" s="245"/>
      <c r="M5415" s="238" t="s">
        <v>9294</v>
      </c>
      <c r="N5415" s="238" t="s">
        <v>10535</v>
      </c>
      <c r="O5415" s="239">
        <f t="shared" si="85"/>
        <v>1</v>
      </c>
    </row>
    <row r="5416" spans="1:15" x14ac:dyDescent="0.35">
      <c r="A5416" s="238"/>
      <c r="B5416" s="238" t="s">
        <v>9510</v>
      </c>
      <c r="C5416" s="238">
        <v>2719</v>
      </c>
      <c r="D5416" s="238" t="s">
        <v>9423</v>
      </c>
      <c r="E5416" s="246" t="s">
        <v>453</v>
      </c>
      <c r="F5416" s="241" t="s">
        <v>9427</v>
      </c>
      <c r="G5416" s="242">
        <v>9116905</v>
      </c>
      <c r="H5416" s="238" t="s">
        <v>4555</v>
      </c>
      <c r="I5416" s="243" t="s">
        <v>374</v>
      </c>
      <c r="J5416" s="244"/>
      <c r="K5416" s="243"/>
      <c r="L5416" s="245"/>
      <c r="M5416" s="238" t="s">
        <v>9294</v>
      </c>
      <c r="N5416" s="238" t="s">
        <v>10535</v>
      </c>
      <c r="O5416" s="239">
        <f t="shared" si="85"/>
        <v>1</v>
      </c>
    </row>
    <row r="5417" spans="1:15" x14ac:dyDescent="0.35">
      <c r="A5417" s="238"/>
      <c r="B5417" s="238" t="s">
        <v>9512</v>
      </c>
      <c r="C5417" s="238">
        <v>2719</v>
      </c>
      <c r="D5417" s="238" t="s">
        <v>9423</v>
      </c>
      <c r="E5417" s="246" t="s">
        <v>453</v>
      </c>
      <c r="F5417" s="241" t="s">
        <v>9428</v>
      </c>
      <c r="G5417" s="242">
        <v>1051735601</v>
      </c>
      <c r="H5417" s="238" t="s">
        <v>4555</v>
      </c>
      <c r="I5417" s="243" t="s">
        <v>374</v>
      </c>
      <c r="J5417" s="244"/>
      <c r="K5417" s="243"/>
      <c r="L5417" s="245"/>
      <c r="M5417" s="238" t="s">
        <v>9294</v>
      </c>
      <c r="N5417" s="238" t="s">
        <v>10535</v>
      </c>
      <c r="O5417" s="239">
        <f t="shared" si="85"/>
        <v>1</v>
      </c>
    </row>
    <row r="5418" spans="1:15" x14ac:dyDescent="0.35">
      <c r="A5418" s="238"/>
      <c r="B5418" s="238" t="s">
        <v>9513</v>
      </c>
      <c r="C5418" s="238">
        <v>2719</v>
      </c>
      <c r="D5418" s="238" t="s">
        <v>9423</v>
      </c>
      <c r="E5418" s="246" t="s">
        <v>453</v>
      </c>
      <c r="F5418" s="241" t="s">
        <v>9429</v>
      </c>
      <c r="G5418" s="242">
        <v>1111800768</v>
      </c>
      <c r="H5418" s="238" t="s">
        <v>4555</v>
      </c>
      <c r="I5418" s="243" t="s">
        <v>3267</v>
      </c>
      <c r="J5418" s="244"/>
      <c r="K5418" s="243"/>
      <c r="L5418" s="245"/>
      <c r="M5418" s="238" t="s">
        <v>9294</v>
      </c>
      <c r="N5418" s="238" t="s">
        <v>10535</v>
      </c>
      <c r="O5418" s="239">
        <f t="shared" si="85"/>
        <v>1</v>
      </c>
    </row>
    <row r="5419" spans="1:15" x14ac:dyDescent="0.35">
      <c r="A5419" s="238"/>
      <c r="B5419" s="238" t="s">
        <v>9514</v>
      </c>
      <c r="C5419" s="238">
        <v>2687</v>
      </c>
      <c r="D5419" s="238" t="s">
        <v>9430</v>
      </c>
      <c r="E5419" s="246" t="s">
        <v>453</v>
      </c>
      <c r="F5419" s="241" t="s">
        <v>9431</v>
      </c>
      <c r="G5419" s="242">
        <v>1030563751</v>
      </c>
      <c r="H5419" s="238" t="s">
        <v>2570</v>
      </c>
      <c r="I5419" s="243"/>
      <c r="J5419" s="244"/>
      <c r="K5419" s="243"/>
      <c r="L5419" s="245" t="s">
        <v>3267</v>
      </c>
      <c r="M5419" s="238" t="s">
        <v>9294</v>
      </c>
      <c r="N5419" s="238" t="s">
        <v>10535</v>
      </c>
      <c r="O5419" s="239">
        <f t="shared" si="85"/>
        <v>4</v>
      </c>
    </row>
    <row r="5420" spans="1:15" x14ac:dyDescent="0.35">
      <c r="A5420" s="238"/>
      <c r="B5420" s="238" t="s">
        <v>9518</v>
      </c>
      <c r="C5420" s="238">
        <v>2629</v>
      </c>
      <c r="D5420" s="238" t="s">
        <v>8672</v>
      </c>
      <c r="E5420" s="246" t="s">
        <v>453</v>
      </c>
      <c r="F5420" s="241" t="s">
        <v>9432</v>
      </c>
      <c r="G5420" s="242">
        <v>80010760</v>
      </c>
      <c r="H5420" s="238" t="s">
        <v>2570</v>
      </c>
      <c r="I5420" s="243"/>
      <c r="J5420" s="244"/>
      <c r="K5420" s="243"/>
      <c r="L5420" s="245" t="s">
        <v>3267</v>
      </c>
      <c r="M5420" s="238" t="s">
        <v>9294</v>
      </c>
      <c r="N5420" s="238" t="s">
        <v>10535</v>
      </c>
      <c r="O5420" s="239">
        <f t="shared" si="85"/>
        <v>4</v>
      </c>
    </row>
    <row r="5421" spans="1:15" x14ac:dyDescent="0.35">
      <c r="A5421" s="238"/>
      <c r="B5421" s="238" t="s">
        <v>9516</v>
      </c>
      <c r="C5421" s="238">
        <v>2617</v>
      </c>
      <c r="D5421" s="238" t="s">
        <v>9433</v>
      </c>
      <c r="E5421" s="246" t="s">
        <v>453</v>
      </c>
      <c r="F5421" s="241" t="s">
        <v>9434</v>
      </c>
      <c r="G5421" s="242">
        <v>80794721</v>
      </c>
      <c r="H5421" s="238" t="s">
        <v>10516</v>
      </c>
      <c r="I5421" s="243"/>
      <c r="J5421" s="244" t="s">
        <v>374</v>
      </c>
      <c r="K5421" s="243"/>
      <c r="L5421" s="245"/>
      <c r="M5421" s="238" t="s">
        <v>9421</v>
      </c>
      <c r="N5421" s="238" t="s">
        <v>10534</v>
      </c>
      <c r="O5421" s="239">
        <f t="shared" si="85"/>
        <v>2</v>
      </c>
    </row>
    <row r="5422" spans="1:15" x14ac:dyDescent="0.35">
      <c r="A5422" s="238"/>
      <c r="B5422" s="238" t="s">
        <v>9517</v>
      </c>
      <c r="C5422" s="238">
        <v>2617</v>
      </c>
      <c r="D5422" s="238" t="s">
        <v>9433</v>
      </c>
      <c r="E5422" s="246" t="s">
        <v>453</v>
      </c>
      <c r="F5422" s="241" t="s">
        <v>9435</v>
      </c>
      <c r="G5422" s="242">
        <v>1012352847</v>
      </c>
      <c r="H5422" s="238" t="s">
        <v>10516</v>
      </c>
      <c r="I5422" s="243"/>
      <c r="J5422" s="244" t="s">
        <v>374</v>
      </c>
      <c r="K5422" s="243"/>
      <c r="L5422" s="245"/>
      <c r="M5422" s="238" t="s">
        <v>9421</v>
      </c>
      <c r="N5422" s="238" t="s">
        <v>10535</v>
      </c>
      <c r="O5422" s="239">
        <f t="shared" si="85"/>
        <v>2</v>
      </c>
    </row>
    <row r="5423" spans="1:15" x14ac:dyDescent="0.35">
      <c r="A5423" s="238"/>
      <c r="B5423" s="238" t="s">
        <v>9519</v>
      </c>
      <c r="C5423" s="238">
        <v>2614</v>
      </c>
      <c r="D5423" s="238" t="s">
        <v>7715</v>
      </c>
      <c r="E5423" s="240" t="s">
        <v>453</v>
      </c>
      <c r="F5423" s="241" t="s">
        <v>9436</v>
      </c>
      <c r="G5423" s="242">
        <v>1073700235</v>
      </c>
      <c r="H5423" s="238" t="s">
        <v>2084</v>
      </c>
      <c r="I5423" s="243"/>
      <c r="J5423" s="244" t="s">
        <v>374</v>
      </c>
      <c r="K5423" s="243"/>
      <c r="L5423" s="245"/>
      <c r="M5423" s="238" t="s">
        <v>9421</v>
      </c>
      <c r="N5423" s="238" t="s">
        <v>10535</v>
      </c>
      <c r="O5423" s="239">
        <f t="shared" si="85"/>
        <v>2</v>
      </c>
    </row>
    <row r="5424" spans="1:15" x14ac:dyDescent="0.35">
      <c r="A5424" s="238"/>
      <c r="B5424" s="238" t="s">
        <v>9500</v>
      </c>
      <c r="C5424" s="238">
        <v>2709</v>
      </c>
      <c r="D5424" s="238" t="s">
        <v>7367</v>
      </c>
      <c r="E5424" s="246" t="s">
        <v>453</v>
      </c>
      <c r="F5424" s="241" t="s">
        <v>9437</v>
      </c>
      <c r="G5424" s="242">
        <v>1128024044</v>
      </c>
      <c r="H5424" s="238" t="s">
        <v>7918</v>
      </c>
      <c r="I5424" s="243"/>
      <c r="J5424" s="244" t="s">
        <v>374</v>
      </c>
      <c r="K5424" s="243"/>
      <c r="L5424" s="245"/>
      <c r="M5424" s="238" t="s">
        <v>9421</v>
      </c>
      <c r="N5424" s="238" t="s">
        <v>10535</v>
      </c>
      <c r="O5424" s="239">
        <f t="shared" si="85"/>
        <v>2</v>
      </c>
    </row>
    <row r="5425" spans="1:15" x14ac:dyDescent="0.35">
      <c r="A5425" s="238"/>
      <c r="B5425" s="238" t="s">
        <v>9520</v>
      </c>
      <c r="C5425" s="238">
        <v>2652</v>
      </c>
      <c r="D5425" s="238" t="s">
        <v>9320</v>
      </c>
      <c r="E5425" s="246" t="s">
        <v>385</v>
      </c>
      <c r="F5425" s="241" t="s">
        <v>9438</v>
      </c>
      <c r="G5425" s="242">
        <v>1007869857</v>
      </c>
      <c r="H5425" s="238" t="s">
        <v>9439</v>
      </c>
      <c r="I5425" s="243"/>
      <c r="J5425" s="244" t="s">
        <v>374</v>
      </c>
      <c r="K5425" s="243"/>
      <c r="L5425" s="245"/>
      <c r="M5425" s="238" t="s">
        <v>9535</v>
      </c>
      <c r="N5425" s="238" t="s">
        <v>102</v>
      </c>
      <c r="O5425" s="239">
        <f t="shared" si="85"/>
        <v>2</v>
      </c>
    </row>
    <row r="5426" spans="1:15" x14ac:dyDescent="0.35">
      <c r="A5426" s="238"/>
      <c r="B5426" s="238" t="s">
        <v>9521</v>
      </c>
      <c r="C5426" s="238">
        <v>2680</v>
      </c>
      <c r="D5426" s="238" t="s">
        <v>9122</v>
      </c>
      <c r="E5426" s="240" t="s">
        <v>453</v>
      </c>
      <c r="F5426" s="241" t="s">
        <v>10517</v>
      </c>
      <c r="G5426" s="242">
        <v>1033701823</v>
      </c>
      <c r="H5426" s="238" t="s">
        <v>9124</v>
      </c>
      <c r="I5426" s="243"/>
      <c r="J5426" s="244" t="s">
        <v>374</v>
      </c>
      <c r="K5426" s="243"/>
      <c r="L5426" s="245"/>
      <c r="M5426" s="238" t="s">
        <v>9440</v>
      </c>
      <c r="N5426" s="238" t="s">
        <v>10535</v>
      </c>
      <c r="O5426" s="239">
        <f t="shared" si="85"/>
        <v>2</v>
      </c>
    </row>
    <row r="5427" spans="1:15" x14ac:dyDescent="0.35">
      <c r="A5427" s="238"/>
      <c r="B5427" s="238" t="s">
        <v>9522</v>
      </c>
      <c r="C5427" s="238">
        <v>2711</v>
      </c>
      <c r="D5427" s="238" t="s">
        <v>9441</v>
      </c>
      <c r="E5427" s="246" t="s">
        <v>453</v>
      </c>
      <c r="F5427" s="241" t="s">
        <v>9442</v>
      </c>
      <c r="G5427" s="242">
        <v>79470179</v>
      </c>
      <c r="H5427" s="238" t="s">
        <v>316</v>
      </c>
      <c r="I5427" s="243" t="s">
        <v>374</v>
      </c>
      <c r="J5427" s="244"/>
      <c r="K5427" s="243"/>
      <c r="L5427" s="245"/>
      <c r="M5427" s="238" t="s">
        <v>9443</v>
      </c>
      <c r="N5427" s="238" t="s">
        <v>10535</v>
      </c>
      <c r="O5427" s="239">
        <f t="shared" si="85"/>
        <v>1</v>
      </c>
    </row>
    <row r="5428" spans="1:15" x14ac:dyDescent="0.35">
      <c r="A5428" s="238"/>
      <c r="B5428" s="238" t="s">
        <v>9523</v>
      </c>
      <c r="C5428" s="238">
        <v>2676</v>
      </c>
      <c r="D5428" s="238" t="s">
        <v>9444</v>
      </c>
      <c r="E5428" s="246" t="s">
        <v>453</v>
      </c>
      <c r="F5428" s="241" t="s">
        <v>9445</v>
      </c>
      <c r="G5428" s="242">
        <v>14324075</v>
      </c>
      <c r="H5428" s="238" t="s">
        <v>10826</v>
      </c>
      <c r="I5428" s="243"/>
      <c r="J5428" s="244"/>
      <c r="K5428" s="243" t="s">
        <v>374</v>
      </c>
      <c r="L5428" s="245"/>
      <c r="M5428" s="238" t="s">
        <v>9446</v>
      </c>
      <c r="N5428" s="238" t="s">
        <v>10534</v>
      </c>
      <c r="O5428" s="239">
        <f t="shared" si="85"/>
        <v>3</v>
      </c>
    </row>
    <row r="5429" spans="1:15" x14ac:dyDescent="0.35">
      <c r="A5429" s="238"/>
      <c r="B5429" s="238" t="s">
        <v>9524</v>
      </c>
      <c r="C5429" s="238">
        <v>2776</v>
      </c>
      <c r="D5429" s="238" t="s">
        <v>9447</v>
      </c>
      <c r="E5429" s="246" t="s">
        <v>453</v>
      </c>
      <c r="F5429" s="241" t="s">
        <v>9448</v>
      </c>
      <c r="G5429" s="242">
        <v>82395166</v>
      </c>
      <c r="H5429" s="238" t="s">
        <v>10826</v>
      </c>
      <c r="I5429" s="243"/>
      <c r="J5429" s="244" t="s">
        <v>374</v>
      </c>
      <c r="K5429" s="243"/>
      <c r="L5429" s="245"/>
      <c r="M5429" s="238" t="s">
        <v>9446</v>
      </c>
      <c r="N5429" s="238" t="s">
        <v>10534</v>
      </c>
      <c r="O5429" s="239">
        <f t="shared" si="85"/>
        <v>2</v>
      </c>
    </row>
    <row r="5430" spans="1:15" x14ac:dyDescent="0.35">
      <c r="A5430" s="238"/>
      <c r="B5430" s="238" t="s">
        <v>9525</v>
      </c>
      <c r="C5430" s="238">
        <v>2587</v>
      </c>
      <c r="D5430" s="238" t="s">
        <v>8548</v>
      </c>
      <c r="E5430" s="246" t="s">
        <v>453</v>
      </c>
      <c r="F5430" s="241" t="s">
        <v>3343</v>
      </c>
      <c r="G5430" s="242">
        <v>1016006125</v>
      </c>
      <c r="H5430" s="238" t="s">
        <v>238</v>
      </c>
      <c r="I5430" s="243" t="s">
        <v>374</v>
      </c>
      <c r="J5430" s="244"/>
      <c r="K5430" s="243"/>
      <c r="L5430" s="245"/>
      <c r="M5430" s="238" t="s">
        <v>9304</v>
      </c>
      <c r="N5430" s="238" t="s">
        <v>10534</v>
      </c>
      <c r="O5430" s="239">
        <f t="shared" si="85"/>
        <v>1</v>
      </c>
    </row>
    <row r="5431" spans="1:15" x14ac:dyDescent="0.35">
      <c r="A5431" s="238"/>
      <c r="B5431" s="238" t="s">
        <v>9526</v>
      </c>
      <c r="C5431" s="238">
        <v>2725</v>
      </c>
      <c r="D5431" s="238" t="s">
        <v>9449</v>
      </c>
      <c r="E5431" s="246" t="s">
        <v>453</v>
      </c>
      <c r="F5431" s="241" t="s">
        <v>9450</v>
      </c>
      <c r="G5431" s="242">
        <v>1038103809</v>
      </c>
      <c r="H5431" s="238" t="s">
        <v>4748</v>
      </c>
      <c r="I5431" s="243" t="s">
        <v>374</v>
      </c>
      <c r="J5431" s="244"/>
      <c r="K5431" s="243"/>
      <c r="L5431" s="245"/>
      <c r="M5431" s="238" t="s">
        <v>9451</v>
      </c>
      <c r="N5431" s="238" t="s">
        <v>10535</v>
      </c>
      <c r="O5431" s="239">
        <f t="shared" si="85"/>
        <v>1</v>
      </c>
    </row>
    <row r="5432" spans="1:15" x14ac:dyDescent="0.35">
      <c r="A5432" s="238"/>
      <c r="B5432" s="238" t="s">
        <v>9527</v>
      </c>
      <c r="C5432" s="238">
        <v>2729</v>
      </c>
      <c r="D5432" s="238" t="s">
        <v>9452</v>
      </c>
      <c r="E5432" s="246" t="s">
        <v>453</v>
      </c>
      <c r="F5432" s="241" t="s">
        <v>10518</v>
      </c>
      <c r="G5432" s="242">
        <v>13925687</v>
      </c>
      <c r="H5432" s="238" t="s">
        <v>5828</v>
      </c>
      <c r="I5432" s="243" t="s">
        <v>374</v>
      </c>
      <c r="J5432" s="244"/>
      <c r="K5432" s="243"/>
      <c r="L5432" s="245"/>
      <c r="M5432" s="238" t="s">
        <v>9453</v>
      </c>
      <c r="N5432" s="238" t="s">
        <v>10535</v>
      </c>
      <c r="O5432" s="239">
        <f t="shared" si="85"/>
        <v>1</v>
      </c>
    </row>
    <row r="5433" spans="1:15" x14ac:dyDescent="0.35">
      <c r="A5433" s="238"/>
      <c r="B5433" s="238" t="s">
        <v>9528</v>
      </c>
      <c r="C5433" s="238">
        <v>2729</v>
      </c>
      <c r="D5433" s="238" t="s">
        <v>9452</v>
      </c>
      <c r="E5433" s="246" t="s">
        <v>453</v>
      </c>
      <c r="F5433" s="241" t="s">
        <v>9454</v>
      </c>
      <c r="G5433" s="242">
        <v>1020749752</v>
      </c>
      <c r="H5433" s="238" t="s">
        <v>5828</v>
      </c>
      <c r="I5433" s="243" t="s">
        <v>374</v>
      </c>
      <c r="J5433" s="244"/>
      <c r="K5433" s="243"/>
      <c r="L5433" s="245"/>
      <c r="M5433" s="238" t="s">
        <v>9453</v>
      </c>
      <c r="N5433" s="238" t="s">
        <v>10535</v>
      </c>
      <c r="O5433" s="239">
        <f t="shared" si="85"/>
        <v>1</v>
      </c>
    </row>
    <row r="5434" spans="1:15" x14ac:dyDescent="0.35">
      <c r="A5434" s="238"/>
      <c r="B5434" s="238" t="s">
        <v>9529</v>
      </c>
      <c r="C5434" s="238">
        <v>2729</v>
      </c>
      <c r="D5434" s="238" t="s">
        <v>9455</v>
      </c>
      <c r="E5434" s="246" t="s">
        <v>453</v>
      </c>
      <c r="F5434" s="241" t="s">
        <v>9456</v>
      </c>
      <c r="G5434" s="242">
        <v>7185251</v>
      </c>
      <c r="H5434" s="238" t="s">
        <v>5828</v>
      </c>
      <c r="I5434" s="243"/>
      <c r="J5434" s="244" t="s">
        <v>374</v>
      </c>
      <c r="K5434" s="243"/>
      <c r="L5434" s="245"/>
      <c r="M5434" s="238" t="s">
        <v>9453</v>
      </c>
      <c r="N5434" s="238" t="s">
        <v>10535</v>
      </c>
      <c r="O5434" s="239">
        <f t="shared" si="85"/>
        <v>2</v>
      </c>
    </row>
    <row r="5435" spans="1:15" x14ac:dyDescent="0.35">
      <c r="A5435" s="238"/>
      <c r="B5435" s="238" t="s">
        <v>9530</v>
      </c>
      <c r="C5435" s="243">
        <v>2731</v>
      </c>
      <c r="D5435" s="243" t="s">
        <v>9457</v>
      </c>
      <c r="E5435" s="246" t="s">
        <v>453</v>
      </c>
      <c r="F5435" s="238" t="s">
        <v>9458</v>
      </c>
      <c r="G5435" s="242">
        <v>79820382</v>
      </c>
      <c r="H5435" s="238" t="s">
        <v>9227</v>
      </c>
      <c r="I5435" s="243" t="s">
        <v>3267</v>
      </c>
      <c r="J5435" s="244"/>
      <c r="K5435" s="243"/>
      <c r="L5435" s="245"/>
      <c r="M5435" s="238" t="s">
        <v>9451</v>
      </c>
      <c r="N5435" s="238" t="s">
        <v>10535</v>
      </c>
      <c r="O5435" s="239">
        <f t="shared" si="85"/>
        <v>1</v>
      </c>
    </row>
    <row r="5436" spans="1:15" x14ac:dyDescent="0.35">
      <c r="A5436" s="238"/>
      <c r="B5436" s="238" t="s">
        <v>9531</v>
      </c>
      <c r="C5436" s="238">
        <v>2753</v>
      </c>
      <c r="D5436" s="238" t="s">
        <v>9459</v>
      </c>
      <c r="E5436" s="462" t="s">
        <v>453</v>
      </c>
      <c r="F5436" s="241" t="s">
        <v>9460</v>
      </c>
      <c r="G5436" s="242">
        <v>1082372184</v>
      </c>
      <c r="H5436" s="238" t="s">
        <v>6507</v>
      </c>
      <c r="I5436" s="243"/>
      <c r="J5436" s="244" t="s">
        <v>374</v>
      </c>
      <c r="K5436" s="243"/>
      <c r="L5436" s="245"/>
      <c r="M5436" s="238" t="s">
        <v>9453</v>
      </c>
      <c r="N5436" s="238" t="s">
        <v>10535</v>
      </c>
      <c r="O5436" s="239">
        <f t="shared" si="85"/>
        <v>2</v>
      </c>
    </row>
    <row r="5437" spans="1:15" x14ac:dyDescent="0.35">
      <c r="A5437" s="238"/>
      <c r="B5437" s="238" t="s">
        <v>9532</v>
      </c>
      <c r="C5437" s="238">
        <v>2753</v>
      </c>
      <c r="D5437" s="238" t="s">
        <v>9459</v>
      </c>
      <c r="E5437" s="462" t="s">
        <v>453</v>
      </c>
      <c r="F5437" s="238" t="s">
        <v>9461</v>
      </c>
      <c r="G5437" s="242">
        <v>1082370837</v>
      </c>
      <c r="H5437" s="238" t="s">
        <v>6507</v>
      </c>
      <c r="I5437" s="243"/>
      <c r="J5437" s="244" t="s">
        <v>374</v>
      </c>
      <c r="K5437" s="243"/>
      <c r="L5437" s="245"/>
      <c r="M5437" s="238" t="s">
        <v>9453</v>
      </c>
      <c r="N5437" s="238" t="s">
        <v>10535</v>
      </c>
      <c r="O5437" s="239">
        <f t="shared" si="85"/>
        <v>2</v>
      </c>
    </row>
    <row r="5438" spans="1:15" x14ac:dyDescent="0.35">
      <c r="A5438" s="238"/>
      <c r="B5438" s="238" t="s">
        <v>9533</v>
      </c>
      <c r="C5438" s="238">
        <v>2668</v>
      </c>
      <c r="D5438" s="238" t="s">
        <v>9275</v>
      </c>
      <c r="E5438" s="246" t="s">
        <v>385</v>
      </c>
      <c r="F5438" s="241" t="s">
        <v>204</v>
      </c>
      <c r="G5438" s="242">
        <v>1030523913</v>
      </c>
      <c r="H5438" s="238" t="s">
        <v>1804</v>
      </c>
      <c r="I5438" s="243"/>
      <c r="J5438" s="244" t="s">
        <v>374</v>
      </c>
      <c r="K5438" s="243"/>
      <c r="L5438" s="245"/>
      <c r="M5438" s="238" t="s">
        <v>9453</v>
      </c>
      <c r="N5438" s="238" t="s">
        <v>10535</v>
      </c>
      <c r="O5438" s="239">
        <f t="shared" si="85"/>
        <v>2</v>
      </c>
    </row>
    <row r="5439" spans="1:15" x14ac:dyDescent="0.35">
      <c r="A5439" s="238"/>
      <c r="B5439" s="238" t="s">
        <v>9537</v>
      </c>
      <c r="C5439" s="238">
        <v>2652</v>
      </c>
      <c r="D5439" s="238" t="s">
        <v>9320</v>
      </c>
      <c r="E5439" s="246" t="s">
        <v>385</v>
      </c>
      <c r="F5439" s="241" t="s">
        <v>9534</v>
      </c>
      <c r="G5439" s="242">
        <v>93453540</v>
      </c>
      <c r="H5439" s="238" t="s">
        <v>9439</v>
      </c>
      <c r="I5439" s="243"/>
      <c r="J5439" s="244" t="s">
        <v>374</v>
      </c>
      <c r="K5439" s="243"/>
      <c r="L5439" s="245"/>
      <c r="M5439" s="238" t="s">
        <v>9536</v>
      </c>
      <c r="N5439" s="238" t="s">
        <v>102</v>
      </c>
      <c r="O5439" s="239">
        <f t="shared" si="85"/>
        <v>2</v>
      </c>
    </row>
    <row r="5440" spans="1:15" x14ac:dyDescent="0.35">
      <c r="A5440" s="238"/>
      <c r="B5440" s="238" t="s">
        <v>9641</v>
      </c>
      <c r="C5440" s="238">
        <v>2732</v>
      </c>
      <c r="D5440" s="238" t="s">
        <v>9542</v>
      </c>
      <c r="E5440" s="246" t="s">
        <v>385</v>
      </c>
      <c r="F5440" s="241" t="s">
        <v>9543</v>
      </c>
      <c r="G5440" s="242">
        <v>79130288</v>
      </c>
      <c r="H5440" s="238" t="s">
        <v>9544</v>
      </c>
      <c r="I5440" s="243"/>
      <c r="J5440" s="244" t="s">
        <v>374</v>
      </c>
      <c r="K5440" s="243"/>
      <c r="L5440" s="245"/>
      <c r="M5440" s="238" t="s">
        <v>9545</v>
      </c>
      <c r="N5440" s="238" t="s">
        <v>10535</v>
      </c>
      <c r="O5440" s="239">
        <f t="shared" si="85"/>
        <v>2</v>
      </c>
    </row>
    <row r="5441" spans="1:15" x14ac:dyDescent="0.35">
      <c r="A5441" s="238"/>
      <c r="B5441" s="238" t="s">
        <v>9642</v>
      </c>
      <c r="C5441" s="238">
        <v>2732</v>
      </c>
      <c r="D5441" s="238" t="s">
        <v>9546</v>
      </c>
      <c r="E5441" s="240" t="s">
        <v>453</v>
      </c>
      <c r="F5441" s="241" t="s">
        <v>9547</v>
      </c>
      <c r="G5441" s="242">
        <v>98522737</v>
      </c>
      <c r="H5441" s="238" t="s">
        <v>19</v>
      </c>
      <c r="I5441" s="243"/>
      <c r="J5441" s="244" t="s">
        <v>374</v>
      </c>
      <c r="K5441" s="243"/>
      <c r="L5441" s="245"/>
      <c r="M5441" s="238" t="s">
        <v>9548</v>
      </c>
      <c r="N5441" s="238" t="s">
        <v>10535</v>
      </c>
      <c r="O5441" s="239">
        <f t="shared" si="85"/>
        <v>2</v>
      </c>
    </row>
    <row r="5442" spans="1:15" x14ac:dyDescent="0.35">
      <c r="A5442" s="238"/>
      <c r="B5442" s="238" t="s">
        <v>9643</v>
      </c>
      <c r="C5442" s="238">
        <v>2739</v>
      </c>
      <c r="D5442" s="238" t="s">
        <v>9549</v>
      </c>
      <c r="E5442" s="246" t="s">
        <v>453</v>
      </c>
      <c r="F5442" s="241" t="s">
        <v>9550</v>
      </c>
      <c r="G5442" s="242">
        <v>5736291</v>
      </c>
      <c r="H5442" s="238" t="s">
        <v>10160</v>
      </c>
      <c r="I5442" s="243" t="s">
        <v>374</v>
      </c>
      <c r="J5442" s="244"/>
      <c r="K5442" s="243"/>
      <c r="L5442" s="245"/>
      <c r="M5442" s="238" t="s">
        <v>9548</v>
      </c>
      <c r="N5442" s="238" t="s">
        <v>10534</v>
      </c>
      <c r="O5442" s="239">
        <f t="shared" si="85"/>
        <v>1</v>
      </c>
    </row>
    <row r="5443" spans="1:15" x14ac:dyDescent="0.35">
      <c r="A5443" s="238"/>
      <c r="B5443" s="238" t="s">
        <v>9644</v>
      </c>
      <c r="C5443" s="238">
        <v>2713</v>
      </c>
      <c r="D5443" s="238" t="s">
        <v>9551</v>
      </c>
      <c r="E5443" s="246" t="s">
        <v>453</v>
      </c>
      <c r="F5443" s="241" t="s">
        <v>10519</v>
      </c>
      <c r="G5443" s="242">
        <v>79899482</v>
      </c>
      <c r="H5443" s="238" t="s">
        <v>9552</v>
      </c>
      <c r="I5443" s="243" t="s">
        <v>374</v>
      </c>
      <c r="J5443" s="244"/>
      <c r="K5443" s="243"/>
      <c r="L5443" s="245"/>
      <c r="M5443" s="238" t="s">
        <v>9548</v>
      </c>
      <c r="N5443" s="238" t="s">
        <v>10534</v>
      </c>
      <c r="O5443" s="239">
        <f t="shared" si="85"/>
        <v>1</v>
      </c>
    </row>
    <row r="5444" spans="1:15" x14ac:dyDescent="0.35">
      <c r="A5444" s="238"/>
      <c r="B5444" s="238" t="s">
        <v>9645</v>
      </c>
      <c r="C5444" s="238">
        <v>2713</v>
      </c>
      <c r="D5444" s="238" t="s">
        <v>9264</v>
      </c>
      <c r="E5444" s="246" t="s">
        <v>453</v>
      </c>
      <c r="F5444" s="241" t="s">
        <v>9553</v>
      </c>
      <c r="G5444" s="242">
        <v>79693426</v>
      </c>
      <c r="H5444" s="238" t="s">
        <v>6064</v>
      </c>
      <c r="I5444" s="243" t="s">
        <v>374</v>
      </c>
      <c r="J5444" s="244"/>
      <c r="K5444" s="243"/>
      <c r="L5444" s="245"/>
      <c r="M5444" s="238" t="s">
        <v>9548</v>
      </c>
      <c r="N5444" s="238" t="s">
        <v>10534</v>
      </c>
      <c r="O5444" s="239">
        <f t="shared" si="85"/>
        <v>1</v>
      </c>
    </row>
    <row r="5445" spans="1:15" x14ac:dyDescent="0.35">
      <c r="A5445" s="238"/>
      <c r="B5445" s="238" t="s">
        <v>9646</v>
      </c>
      <c r="C5445" s="238">
        <v>2713</v>
      </c>
      <c r="D5445" s="238" t="s">
        <v>9264</v>
      </c>
      <c r="E5445" s="246" t="s">
        <v>453</v>
      </c>
      <c r="F5445" s="241" t="s">
        <v>9554</v>
      </c>
      <c r="G5445" s="242">
        <v>79571211</v>
      </c>
      <c r="H5445" s="238" t="s">
        <v>6064</v>
      </c>
      <c r="I5445" s="243" t="s">
        <v>374</v>
      </c>
      <c r="J5445" s="244"/>
      <c r="K5445" s="243"/>
      <c r="L5445" s="245"/>
      <c r="M5445" s="238" t="s">
        <v>9548</v>
      </c>
      <c r="N5445" s="238" t="s">
        <v>10534</v>
      </c>
      <c r="O5445" s="239">
        <f t="shared" si="85"/>
        <v>1</v>
      </c>
    </row>
    <row r="5446" spans="1:15" x14ac:dyDescent="0.35">
      <c r="A5446" s="238"/>
      <c r="B5446" s="238" t="s">
        <v>9647</v>
      </c>
      <c r="C5446" s="238">
        <v>2735</v>
      </c>
      <c r="D5446" s="238" t="s">
        <v>9264</v>
      </c>
      <c r="E5446" s="246" t="s">
        <v>453</v>
      </c>
      <c r="F5446" s="241" t="s">
        <v>10520</v>
      </c>
      <c r="G5446" s="242">
        <v>1022961640</v>
      </c>
      <c r="H5446" s="238" t="s">
        <v>6064</v>
      </c>
      <c r="I5446" s="243" t="s">
        <v>374</v>
      </c>
      <c r="J5446" s="244"/>
      <c r="K5446" s="243"/>
      <c r="L5446" s="245"/>
      <c r="M5446" s="238" t="s">
        <v>9555</v>
      </c>
      <c r="N5446" s="238" t="s">
        <v>10535</v>
      </c>
      <c r="O5446" s="239">
        <f t="shared" si="85"/>
        <v>1</v>
      </c>
    </row>
    <row r="5447" spans="1:15" x14ac:dyDescent="0.35">
      <c r="A5447" s="238"/>
      <c r="B5447" s="238" t="s">
        <v>9648</v>
      </c>
      <c r="C5447" s="238">
        <v>2735</v>
      </c>
      <c r="D5447" s="238" t="s">
        <v>9556</v>
      </c>
      <c r="E5447" s="246" t="s">
        <v>453</v>
      </c>
      <c r="F5447" s="241" t="s">
        <v>10521</v>
      </c>
      <c r="G5447" s="242">
        <v>1002642226</v>
      </c>
      <c r="H5447" s="238" t="s">
        <v>9241</v>
      </c>
      <c r="I5447" s="243"/>
      <c r="J5447" s="244" t="s">
        <v>374</v>
      </c>
      <c r="K5447" s="243"/>
      <c r="L5447" s="245"/>
      <c r="M5447" s="238" t="s">
        <v>9555</v>
      </c>
      <c r="N5447" s="238" t="s">
        <v>10535</v>
      </c>
      <c r="O5447" s="239">
        <f t="shared" si="85"/>
        <v>2</v>
      </c>
    </row>
    <row r="5448" spans="1:15" x14ac:dyDescent="0.35">
      <c r="A5448" s="238"/>
      <c r="B5448" s="238" t="s">
        <v>9640</v>
      </c>
      <c r="C5448" s="238">
        <v>2708</v>
      </c>
      <c r="D5448" s="238" t="s">
        <v>9557</v>
      </c>
      <c r="E5448" s="246" t="s">
        <v>385</v>
      </c>
      <c r="F5448" s="241" t="s">
        <v>9558</v>
      </c>
      <c r="G5448" s="242">
        <v>80170432</v>
      </c>
      <c r="H5448" s="238" t="s">
        <v>1761</v>
      </c>
      <c r="I5448" s="243" t="s">
        <v>374</v>
      </c>
      <c r="J5448" s="244"/>
      <c r="K5448" s="243"/>
      <c r="L5448" s="245"/>
      <c r="M5448" s="238" t="s">
        <v>9555</v>
      </c>
      <c r="N5448" s="238" t="s">
        <v>10535</v>
      </c>
      <c r="O5448" s="239">
        <f t="shared" si="85"/>
        <v>1</v>
      </c>
    </row>
    <row r="5449" spans="1:15" x14ac:dyDescent="0.35">
      <c r="A5449" s="238"/>
      <c r="B5449" s="238" t="s">
        <v>9649</v>
      </c>
      <c r="C5449" s="238">
        <v>2726</v>
      </c>
      <c r="D5449" s="428" t="s">
        <v>9559</v>
      </c>
      <c r="E5449" s="246" t="s">
        <v>453</v>
      </c>
      <c r="F5449" s="241" t="s">
        <v>9560</v>
      </c>
      <c r="G5449" s="242">
        <v>52912625</v>
      </c>
      <c r="H5449" s="238" t="s">
        <v>9561</v>
      </c>
      <c r="I5449" s="243" t="s">
        <v>374</v>
      </c>
      <c r="J5449" s="244"/>
      <c r="K5449" s="243"/>
      <c r="L5449" s="245"/>
      <c r="M5449" s="238" t="s">
        <v>9555</v>
      </c>
      <c r="N5449" s="238" t="s">
        <v>10535</v>
      </c>
      <c r="O5449" s="239">
        <f t="shared" si="85"/>
        <v>1</v>
      </c>
    </row>
    <row r="5450" spans="1:15" x14ac:dyDescent="0.35">
      <c r="A5450" s="238"/>
      <c r="B5450" s="238" t="s">
        <v>9650</v>
      </c>
      <c r="C5450" s="238">
        <v>2544</v>
      </c>
      <c r="D5450" s="428" t="s">
        <v>9559</v>
      </c>
      <c r="E5450" s="246" t="s">
        <v>453</v>
      </c>
      <c r="F5450" s="241" t="s">
        <v>9562</v>
      </c>
      <c r="G5450" s="242">
        <v>80425976</v>
      </c>
      <c r="H5450" s="238" t="s">
        <v>9561</v>
      </c>
      <c r="I5450" s="243" t="s">
        <v>374</v>
      </c>
      <c r="J5450" s="244"/>
      <c r="K5450" s="243"/>
      <c r="L5450" s="245"/>
      <c r="M5450" s="238" t="s">
        <v>9555</v>
      </c>
      <c r="N5450" s="238" t="s">
        <v>10535</v>
      </c>
      <c r="O5450" s="239">
        <f t="shared" si="85"/>
        <v>1</v>
      </c>
    </row>
    <row r="5451" spans="1:15" x14ac:dyDescent="0.35">
      <c r="A5451" s="238"/>
      <c r="B5451" s="238" t="s">
        <v>9651</v>
      </c>
      <c r="C5451" s="238">
        <v>2544</v>
      </c>
      <c r="D5451" s="238" t="s">
        <v>7930</v>
      </c>
      <c r="E5451" s="246" t="s">
        <v>453</v>
      </c>
      <c r="F5451" s="241" t="s">
        <v>9563</v>
      </c>
      <c r="G5451" s="242">
        <v>79305842</v>
      </c>
      <c r="H5451" s="238" t="s">
        <v>7932</v>
      </c>
      <c r="I5451" s="243" t="s">
        <v>374</v>
      </c>
      <c r="J5451" s="244"/>
      <c r="K5451" s="243"/>
      <c r="L5451" s="245"/>
      <c r="M5451" s="238" t="s">
        <v>9555</v>
      </c>
      <c r="N5451" s="238" t="s">
        <v>10535</v>
      </c>
      <c r="O5451" s="239">
        <f t="shared" si="85"/>
        <v>1</v>
      </c>
    </row>
    <row r="5452" spans="1:15" x14ac:dyDescent="0.35">
      <c r="A5452" s="238"/>
      <c r="B5452" s="238" t="s">
        <v>12130</v>
      </c>
      <c r="C5452" s="238">
        <v>2544</v>
      </c>
      <c r="D5452" s="238" t="s">
        <v>7930</v>
      </c>
      <c r="E5452" s="246" t="s">
        <v>453</v>
      </c>
      <c r="F5452" s="241" t="s">
        <v>9564</v>
      </c>
      <c r="G5452" s="242">
        <v>80408293</v>
      </c>
      <c r="H5452" s="238" t="s">
        <v>7932</v>
      </c>
      <c r="I5452" s="243" t="s">
        <v>374</v>
      </c>
      <c r="J5452" s="244"/>
      <c r="K5452" s="243"/>
      <c r="L5452" s="245"/>
      <c r="M5452" s="238" t="s">
        <v>9555</v>
      </c>
      <c r="N5452" s="238" t="s">
        <v>10535</v>
      </c>
      <c r="O5452" s="239">
        <f t="shared" si="85"/>
        <v>1</v>
      </c>
    </row>
    <row r="5453" spans="1:15" x14ac:dyDescent="0.35">
      <c r="A5453" s="238"/>
      <c r="B5453" s="238" t="s">
        <v>9653</v>
      </c>
      <c r="C5453" s="238">
        <v>2742</v>
      </c>
      <c r="D5453" s="238" t="s">
        <v>7930</v>
      </c>
      <c r="E5453" s="246" t="s">
        <v>453</v>
      </c>
      <c r="F5453" s="241" t="s">
        <v>10522</v>
      </c>
      <c r="G5453" s="242">
        <v>36642151</v>
      </c>
      <c r="H5453" s="238" t="s">
        <v>7932</v>
      </c>
      <c r="I5453" s="243"/>
      <c r="J5453" s="244" t="s">
        <v>374</v>
      </c>
      <c r="K5453" s="243"/>
      <c r="L5453" s="245"/>
      <c r="M5453" s="238" t="s">
        <v>9555</v>
      </c>
      <c r="N5453" s="238" t="s">
        <v>10535</v>
      </c>
      <c r="O5453" s="239">
        <f t="shared" si="85"/>
        <v>2</v>
      </c>
    </row>
    <row r="5454" spans="1:15" x14ac:dyDescent="0.35">
      <c r="A5454" s="238"/>
      <c r="B5454" s="238" t="s">
        <v>9654</v>
      </c>
      <c r="C5454" s="238">
        <v>2448</v>
      </c>
      <c r="D5454" s="238" t="s">
        <v>9565</v>
      </c>
      <c r="E5454" s="246" t="s">
        <v>453</v>
      </c>
      <c r="F5454" s="241" t="s">
        <v>9566</v>
      </c>
      <c r="G5454" s="242">
        <v>1079990188</v>
      </c>
      <c r="H5454" s="238" t="s">
        <v>9567</v>
      </c>
      <c r="I5454" s="243"/>
      <c r="J5454" s="244" t="s">
        <v>374</v>
      </c>
      <c r="K5454" s="243"/>
      <c r="L5454" s="245"/>
      <c r="M5454" s="238" t="s">
        <v>9568</v>
      </c>
      <c r="N5454" s="238" t="s">
        <v>10535</v>
      </c>
      <c r="O5454" s="239">
        <f t="shared" si="85"/>
        <v>2</v>
      </c>
    </row>
    <row r="5455" spans="1:15" x14ac:dyDescent="0.35">
      <c r="A5455" s="238"/>
      <c r="B5455" s="238" t="s">
        <v>9655</v>
      </c>
      <c r="C5455" s="238">
        <v>2748</v>
      </c>
      <c r="D5455" s="238" t="s">
        <v>9569</v>
      </c>
      <c r="E5455" s="246" t="s">
        <v>453</v>
      </c>
      <c r="F5455" s="241" t="s">
        <v>9570</v>
      </c>
      <c r="G5455" s="242">
        <v>7541751</v>
      </c>
      <c r="H5455" s="238" t="s">
        <v>19</v>
      </c>
      <c r="I5455" s="243" t="s">
        <v>374</v>
      </c>
      <c r="J5455" s="244"/>
      <c r="K5455" s="243"/>
      <c r="L5455" s="245"/>
      <c r="M5455" s="238" t="s">
        <v>9568</v>
      </c>
      <c r="N5455" s="238" t="s">
        <v>10535</v>
      </c>
      <c r="O5455" s="239">
        <f t="shared" si="85"/>
        <v>1</v>
      </c>
    </row>
    <row r="5456" spans="1:15" x14ac:dyDescent="0.35">
      <c r="A5456" s="238"/>
      <c r="B5456" s="238" t="s">
        <v>9656</v>
      </c>
      <c r="C5456" s="238">
        <v>2753</v>
      </c>
      <c r="D5456" s="238" t="s">
        <v>9117</v>
      </c>
      <c r="E5456" s="462" t="s">
        <v>453</v>
      </c>
      <c r="F5456" s="241" t="s">
        <v>9571</v>
      </c>
      <c r="G5456" s="242">
        <v>1018417262</v>
      </c>
      <c r="H5456" s="238" t="s">
        <v>6507</v>
      </c>
      <c r="I5456" s="243" t="s">
        <v>374</v>
      </c>
      <c r="J5456" s="244"/>
      <c r="K5456" s="243"/>
      <c r="L5456" s="245"/>
      <c r="M5456" s="238" t="s">
        <v>9568</v>
      </c>
      <c r="N5456" s="238" t="s">
        <v>10535</v>
      </c>
      <c r="O5456" s="239">
        <f t="shared" si="85"/>
        <v>1</v>
      </c>
    </row>
    <row r="5457" spans="1:15" x14ac:dyDescent="0.35">
      <c r="A5457" s="238"/>
      <c r="B5457" s="238" t="s">
        <v>9657</v>
      </c>
      <c r="C5457" s="238">
        <v>2745</v>
      </c>
      <c r="D5457" s="238" t="s">
        <v>9309</v>
      </c>
      <c r="E5457" s="246" t="s">
        <v>385</v>
      </c>
      <c r="F5457" s="241" t="s">
        <v>10523</v>
      </c>
      <c r="G5457" s="242">
        <v>1073675811</v>
      </c>
      <c r="H5457" s="238" t="s">
        <v>9310</v>
      </c>
      <c r="I5457" s="243"/>
      <c r="J5457" s="244"/>
      <c r="K5457" s="243"/>
      <c r="L5457" s="245" t="s">
        <v>374</v>
      </c>
      <c r="M5457" s="238" t="s">
        <v>9568</v>
      </c>
      <c r="N5457" s="238" t="s">
        <v>10535</v>
      </c>
      <c r="O5457" s="239">
        <f t="shared" si="85"/>
        <v>4</v>
      </c>
    </row>
    <row r="5458" spans="1:15" x14ac:dyDescent="0.35">
      <c r="A5458" s="238"/>
      <c r="B5458" s="238" t="s">
        <v>9658</v>
      </c>
      <c r="C5458" s="238">
        <v>2436</v>
      </c>
      <c r="D5458" s="238" t="s">
        <v>7039</v>
      </c>
      <c r="E5458" s="343" t="s">
        <v>6122</v>
      </c>
      <c r="F5458" s="241" t="s">
        <v>9572</v>
      </c>
      <c r="G5458" s="242">
        <v>7124954</v>
      </c>
      <c r="H5458" s="238" t="s">
        <v>7041</v>
      </c>
      <c r="I5458" s="243"/>
      <c r="J5458" s="244" t="s">
        <v>3267</v>
      </c>
      <c r="K5458" s="243"/>
      <c r="L5458" s="245"/>
      <c r="M5458" s="238" t="s">
        <v>9568</v>
      </c>
      <c r="N5458" s="238" t="s">
        <v>10535</v>
      </c>
      <c r="O5458" s="239">
        <f t="shared" si="85"/>
        <v>2</v>
      </c>
    </row>
    <row r="5459" spans="1:15" x14ac:dyDescent="0.35">
      <c r="A5459" s="238"/>
      <c r="B5459" s="238" t="s">
        <v>9659</v>
      </c>
      <c r="C5459" s="238">
        <v>2744</v>
      </c>
      <c r="D5459" s="238" t="s">
        <v>9573</v>
      </c>
      <c r="E5459" s="246" t="s">
        <v>385</v>
      </c>
      <c r="F5459" s="241" t="s">
        <v>9574</v>
      </c>
      <c r="G5459" s="242">
        <v>1068952595</v>
      </c>
      <c r="H5459" s="238" t="s">
        <v>157</v>
      </c>
      <c r="I5459" s="243" t="s">
        <v>374</v>
      </c>
      <c r="J5459" s="244"/>
      <c r="K5459" s="243"/>
      <c r="L5459" s="245"/>
      <c r="M5459" s="238" t="s">
        <v>9568</v>
      </c>
      <c r="N5459" s="238" t="s">
        <v>102</v>
      </c>
      <c r="O5459" s="239">
        <f t="shared" si="85"/>
        <v>1</v>
      </c>
    </row>
    <row r="5460" spans="1:15" x14ac:dyDescent="0.35">
      <c r="A5460" s="238"/>
      <c r="B5460" s="238" t="s">
        <v>9660</v>
      </c>
      <c r="C5460" s="238">
        <v>2780</v>
      </c>
      <c r="D5460" s="238" t="s">
        <v>9575</v>
      </c>
      <c r="E5460" s="246" t="s">
        <v>453</v>
      </c>
      <c r="F5460" s="241" t="s">
        <v>9576</v>
      </c>
      <c r="G5460" s="242">
        <v>1022329784</v>
      </c>
      <c r="H5460" s="238" t="s">
        <v>108</v>
      </c>
      <c r="I5460" s="243" t="s">
        <v>374</v>
      </c>
      <c r="J5460" s="244"/>
      <c r="K5460" s="243"/>
      <c r="L5460" s="245"/>
      <c r="M5460" s="238" t="s">
        <v>9568</v>
      </c>
      <c r="N5460" s="238" t="s">
        <v>10535</v>
      </c>
      <c r="O5460" s="239">
        <f t="shared" si="85"/>
        <v>1</v>
      </c>
    </row>
    <row r="5461" spans="1:15" x14ac:dyDescent="0.35">
      <c r="A5461" s="238"/>
      <c r="B5461" s="238" t="s">
        <v>9661</v>
      </c>
      <c r="C5461" s="238">
        <v>2767</v>
      </c>
      <c r="D5461" s="238" t="s">
        <v>9577</v>
      </c>
      <c r="E5461" s="246" t="s">
        <v>453</v>
      </c>
      <c r="F5461" s="241" t="s">
        <v>9578</v>
      </c>
      <c r="G5461" s="242">
        <v>79330068</v>
      </c>
      <c r="H5461" s="238" t="s">
        <v>4746</v>
      </c>
      <c r="I5461" s="243" t="s">
        <v>374</v>
      </c>
      <c r="J5461" s="244"/>
      <c r="K5461" s="243"/>
      <c r="L5461" s="245"/>
      <c r="M5461" s="238" t="s">
        <v>9568</v>
      </c>
      <c r="N5461" s="238" t="s">
        <v>10535</v>
      </c>
      <c r="O5461" s="239">
        <f t="shared" si="85"/>
        <v>1</v>
      </c>
    </row>
    <row r="5462" spans="1:15" x14ac:dyDescent="0.35">
      <c r="A5462" s="238"/>
      <c r="B5462" s="238" t="s">
        <v>9662</v>
      </c>
      <c r="C5462" s="238">
        <v>2752</v>
      </c>
      <c r="D5462" s="238" t="s">
        <v>9579</v>
      </c>
      <c r="E5462" s="246" t="s">
        <v>453</v>
      </c>
      <c r="F5462" s="241" t="s">
        <v>9580</v>
      </c>
      <c r="G5462" s="242">
        <v>79463156</v>
      </c>
      <c r="H5462" s="238" t="s">
        <v>4555</v>
      </c>
      <c r="I5462" s="243" t="s">
        <v>374</v>
      </c>
      <c r="J5462" s="244"/>
      <c r="K5462" s="243"/>
      <c r="L5462" s="245"/>
      <c r="M5462" s="238" t="s">
        <v>9568</v>
      </c>
      <c r="N5462" s="238" t="s">
        <v>10535</v>
      </c>
      <c r="O5462" s="239">
        <f t="shared" si="85"/>
        <v>1</v>
      </c>
    </row>
    <row r="5463" spans="1:15" x14ac:dyDescent="0.35">
      <c r="A5463" s="238"/>
      <c r="B5463" s="238" t="s">
        <v>9663</v>
      </c>
      <c r="C5463" s="238">
        <v>2752</v>
      </c>
      <c r="D5463" s="238" t="s">
        <v>9579</v>
      </c>
      <c r="E5463" s="246" t="s">
        <v>453</v>
      </c>
      <c r="F5463" s="241" t="s">
        <v>10524</v>
      </c>
      <c r="G5463" s="242">
        <v>1051741722</v>
      </c>
      <c r="H5463" s="238" t="s">
        <v>4555</v>
      </c>
      <c r="I5463" s="243" t="s">
        <v>374</v>
      </c>
      <c r="J5463" s="244"/>
      <c r="K5463" s="243"/>
      <c r="L5463" s="245"/>
      <c r="M5463" s="238" t="s">
        <v>9568</v>
      </c>
      <c r="N5463" s="238" t="s">
        <v>10535</v>
      </c>
      <c r="O5463" s="239">
        <f t="shared" si="85"/>
        <v>1</v>
      </c>
    </row>
    <row r="5464" spans="1:15" x14ac:dyDescent="0.35">
      <c r="A5464" s="238"/>
      <c r="B5464" s="238" t="s">
        <v>8710</v>
      </c>
      <c r="C5464" s="238">
        <v>2752</v>
      </c>
      <c r="D5464" s="238" t="s">
        <v>9579</v>
      </c>
      <c r="E5464" s="246" t="s">
        <v>453</v>
      </c>
      <c r="F5464" s="241" t="s">
        <v>9581</v>
      </c>
      <c r="G5464" s="242">
        <v>1050838951</v>
      </c>
      <c r="H5464" s="238" t="s">
        <v>4555</v>
      </c>
      <c r="I5464" s="243" t="s">
        <v>374</v>
      </c>
      <c r="J5464" s="244"/>
      <c r="K5464" s="243"/>
      <c r="L5464" s="245"/>
      <c r="M5464" s="238" t="s">
        <v>9568</v>
      </c>
      <c r="N5464" s="238" t="s">
        <v>10535</v>
      </c>
      <c r="O5464" s="239">
        <f t="shared" si="85"/>
        <v>1</v>
      </c>
    </row>
    <row r="5465" spans="1:15" x14ac:dyDescent="0.35">
      <c r="A5465" s="238"/>
      <c r="B5465" s="238" t="s">
        <v>9664</v>
      </c>
      <c r="C5465" s="238">
        <v>2752</v>
      </c>
      <c r="D5465" s="238" t="s">
        <v>9579</v>
      </c>
      <c r="E5465" s="246" t="s">
        <v>453</v>
      </c>
      <c r="F5465" s="241" t="s">
        <v>9582</v>
      </c>
      <c r="G5465" s="242">
        <v>1111770276</v>
      </c>
      <c r="H5465" s="238" t="s">
        <v>4555</v>
      </c>
      <c r="I5465" s="243" t="s">
        <v>374</v>
      </c>
      <c r="J5465" s="244"/>
      <c r="K5465" s="243"/>
      <c r="L5465" s="245"/>
      <c r="M5465" s="238" t="s">
        <v>9568</v>
      </c>
      <c r="N5465" s="238" t="s">
        <v>10535</v>
      </c>
      <c r="O5465" s="239">
        <f t="shared" si="85"/>
        <v>1</v>
      </c>
    </row>
    <row r="5466" spans="1:15" x14ac:dyDescent="0.35">
      <c r="A5466" s="238"/>
      <c r="B5466" s="238" t="s">
        <v>9665</v>
      </c>
      <c r="C5466" s="238">
        <v>2752</v>
      </c>
      <c r="D5466" s="238" t="s">
        <v>9579</v>
      </c>
      <c r="E5466" s="246" t="s">
        <v>453</v>
      </c>
      <c r="F5466" s="241" t="s">
        <v>9583</v>
      </c>
      <c r="G5466" s="242">
        <v>1002423968</v>
      </c>
      <c r="H5466" s="238" t="s">
        <v>4555</v>
      </c>
      <c r="I5466" s="243" t="s">
        <v>374</v>
      </c>
      <c r="J5466" s="244"/>
      <c r="K5466" s="243"/>
      <c r="L5466" s="245"/>
      <c r="M5466" s="238" t="s">
        <v>9568</v>
      </c>
      <c r="N5466" s="238" t="s">
        <v>10535</v>
      </c>
      <c r="O5466" s="239">
        <f t="shared" si="85"/>
        <v>1</v>
      </c>
    </row>
    <row r="5467" spans="1:15" x14ac:dyDescent="0.35">
      <c r="A5467" s="238"/>
      <c r="B5467" s="238" t="s">
        <v>9666</v>
      </c>
      <c r="C5467" s="238">
        <v>2752</v>
      </c>
      <c r="D5467" s="238" t="s">
        <v>9579</v>
      </c>
      <c r="E5467" s="246" t="s">
        <v>453</v>
      </c>
      <c r="F5467" s="241" t="s">
        <v>10525</v>
      </c>
      <c r="G5467" s="242">
        <v>1005411723</v>
      </c>
      <c r="H5467" s="238" t="s">
        <v>4555</v>
      </c>
      <c r="I5467" s="243" t="s">
        <v>374</v>
      </c>
      <c r="J5467" s="244"/>
      <c r="K5467" s="243"/>
      <c r="L5467" s="245"/>
      <c r="M5467" s="238" t="s">
        <v>9568</v>
      </c>
      <c r="N5467" s="238" t="s">
        <v>10535</v>
      </c>
      <c r="O5467" s="239">
        <f t="shared" si="85"/>
        <v>1</v>
      </c>
    </row>
    <row r="5468" spans="1:15" x14ac:dyDescent="0.35">
      <c r="A5468" s="238"/>
      <c r="B5468" s="238" t="s">
        <v>9667</v>
      </c>
      <c r="C5468" s="258">
        <v>2752</v>
      </c>
      <c r="D5468" s="238" t="s">
        <v>9579</v>
      </c>
      <c r="E5468" s="246" t="s">
        <v>453</v>
      </c>
      <c r="F5468" s="241" t="s">
        <v>9584</v>
      </c>
      <c r="G5468" s="242">
        <v>11154653</v>
      </c>
      <c r="H5468" s="238" t="s">
        <v>4555</v>
      </c>
      <c r="I5468" s="243" t="s">
        <v>374</v>
      </c>
      <c r="J5468" s="244"/>
      <c r="K5468" s="243"/>
      <c r="L5468" s="245"/>
      <c r="M5468" s="238" t="s">
        <v>9568</v>
      </c>
      <c r="N5468" s="238" t="s">
        <v>10535</v>
      </c>
      <c r="O5468" s="239">
        <f t="shared" si="85"/>
        <v>1</v>
      </c>
    </row>
    <row r="5469" spans="1:15" x14ac:dyDescent="0.35">
      <c r="A5469" s="238"/>
      <c r="B5469" s="238" t="s">
        <v>9638</v>
      </c>
      <c r="C5469" s="238">
        <v>2664</v>
      </c>
      <c r="D5469" s="238" t="s">
        <v>9585</v>
      </c>
      <c r="E5469" s="246" t="s">
        <v>385</v>
      </c>
      <c r="F5469" s="241" t="s">
        <v>9586</v>
      </c>
      <c r="G5469" s="242">
        <v>79135758</v>
      </c>
      <c r="H5469" s="238" t="s">
        <v>4605</v>
      </c>
      <c r="I5469" s="243"/>
      <c r="J5469" s="244" t="s">
        <v>374</v>
      </c>
      <c r="K5469" s="243"/>
      <c r="L5469" s="245"/>
      <c r="M5469" s="238" t="s">
        <v>9587</v>
      </c>
      <c r="N5469" s="238" t="s">
        <v>10534</v>
      </c>
      <c r="O5469" s="239">
        <f t="shared" si="85"/>
        <v>2</v>
      </c>
    </row>
    <row r="5470" spans="1:15" x14ac:dyDescent="0.35">
      <c r="A5470" s="238"/>
      <c r="B5470" s="238" t="s">
        <v>9668</v>
      </c>
      <c r="C5470" s="238">
        <v>2737</v>
      </c>
      <c r="D5470" s="238" t="s">
        <v>9588</v>
      </c>
      <c r="E5470" s="246" t="s">
        <v>385</v>
      </c>
      <c r="F5470" s="241" t="s">
        <v>9589</v>
      </c>
      <c r="G5470" s="242">
        <v>1026590338</v>
      </c>
      <c r="H5470" s="238" t="s">
        <v>9590</v>
      </c>
      <c r="I5470" s="243"/>
      <c r="J5470" s="244" t="s">
        <v>374</v>
      </c>
      <c r="K5470" s="243"/>
      <c r="L5470" s="245"/>
      <c r="M5470" s="238" t="s">
        <v>9587</v>
      </c>
      <c r="N5470" s="238" t="s">
        <v>10535</v>
      </c>
      <c r="O5470" s="239">
        <f t="shared" ref="O5470:O5533" si="86">IF(I5470="X",1,IF(J5470="X",2,IF(K5470="X",3,IF(L5470="X",4,1))))</f>
        <v>2</v>
      </c>
    </row>
    <row r="5471" spans="1:15" x14ac:dyDescent="0.35">
      <c r="A5471" s="238"/>
      <c r="B5471" s="238" t="s">
        <v>9669</v>
      </c>
      <c r="C5471" s="238">
        <v>2724</v>
      </c>
      <c r="D5471" s="238" t="s">
        <v>9591</v>
      </c>
      <c r="E5471" s="246" t="s">
        <v>453</v>
      </c>
      <c r="F5471" s="241" t="s">
        <v>9780</v>
      </c>
      <c r="G5471" s="242">
        <v>1076986289</v>
      </c>
      <c r="H5471" s="238" t="s">
        <v>19</v>
      </c>
      <c r="I5471" s="243"/>
      <c r="J5471" s="244" t="s">
        <v>374</v>
      </c>
      <c r="K5471" s="243"/>
      <c r="L5471" s="245"/>
      <c r="M5471" s="238" t="s">
        <v>9587</v>
      </c>
      <c r="N5471" s="238" t="s">
        <v>10535</v>
      </c>
      <c r="O5471" s="239">
        <f t="shared" si="86"/>
        <v>2</v>
      </c>
    </row>
    <row r="5472" spans="1:15" x14ac:dyDescent="0.35">
      <c r="A5472" s="238"/>
      <c r="B5472" s="238" t="s">
        <v>9670</v>
      </c>
      <c r="C5472" s="238">
        <v>2834</v>
      </c>
      <c r="D5472" s="238" t="s">
        <v>9592</v>
      </c>
      <c r="E5472" s="246" t="s">
        <v>453</v>
      </c>
      <c r="F5472" s="241" t="s">
        <v>9593</v>
      </c>
      <c r="G5472" s="242">
        <v>1049616039</v>
      </c>
      <c r="H5472" s="238" t="s">
        <v>9594</v>
      </c>
      <c r="I5472" s="243"/>
      <c r="J5472" s="244" t="s">
        <v>374</v>
      </c>
      <c r="K5472" s="243"/>
      <c r="L5472" s="245"/>
      <c r="M5472" s="238" t="s">
        <v>9587</v>
      </c>
      <c r="N5472" s="238" t="s">
        <v>10535</v>
      </c>
      <c r="O5472" s="239">
        <f t="shared" si="86"/>
        <v>2</v>
      </c>
    </row>
    <row r="5473" spans="1:15" x14ac:dyDescent="0.35">
      <c r="A5473" s="238"/>
      <c r="B5473" s="238" t="s">
        <v>9671</v>
      </c>
      <c r="C5473" s="238">
        <v>2746</v>
      </c>
      <c r="D5473" s="238" t="s">
        <v>9595</v>
      </c>
      <c r="E5473" s="246" t="s">
        <v>453</v>
      </c>
      <c r="F5473" s="241" t="s">
        <v>9596</v>
      </c>
      <c r="G5473" s="242">
        <v>79218813</v>
      </c>
      <c r="H5473" s="238" t="s">
        <v>9597</v>
      </c>
      <c r="I5473" s="243"/>
      <c r="J5473" s="244" t="s">
        <v>374</v>
      </c>
      <c r="K5473" s="243"/>
      <c r="L5473" s="245"/>
      <c r="M5473" s="238" t="s">
        <v>9587</v>
      </c>
      <c r="N5473" s="238" t="s">
        <v>10535</v>
      </c>
      <c r="O5473" s="239">
        <f t="shared" si="86"/>
        <v>2</v>
      </c>
    </row>
    <row r="5474" spans="1:15" x14ac:dyDescent="0.35">
      <c r="A5474" s="238"/>
      <c r="B5474" s="238" t="s">
        <v>9672</v>
      </c>
      <c r="C5474" s="238">
        <v>2746</v>
      </c>
      <c r="D5474" s="238" t="s">
        <v>9595</v>
      </c>
      <c r="E5474" s="246" t="s">
        <v>453</v>
      </c>
      <c r="F5474" s="241" t="s">
        <v>9598</v>
      </c>
      <c r="G5474" s="242">
        <v>1032370312</v>
      </c>
      <c r="H5474" s="238" t="s">
        <v>9597</v>
      </c>
      <c r="I5474" s="243"/>
      <c r="J5474" s="244" t="s">
        <v>374</v>
      </c>
      <c r="K5474" s="243"/>
      <c r="L5474" s="245"/>
      <c r="M5474" s="238" t="s">
        <v>9587</v>
      </c>
      <c r="N5474" s="238" t="s">
        <v>10535</v>
      </c>
      <c r="O5474" s="239">
        <f t="shared" si="86"/>
        <v>2</v>
      </c>
    </row>
    <row r="5475" spans="1:15" x14ac:dyDescent="0.35">
      <c r="A5475" s="238"/>
      <c r="B5475" s="238" t="s">
        <v>9673</v>
      </c>
      <c r="C5475" s="428">
        <v>2747</v>
      </c>
      <c r="D5475" s="238" t="s">
        <v>9599</v>
      </c>
      <c r="E5475" s="240" t="s">
        <v>453</v>
      </c>
      <c r="F5475" s="241" t="s">
        <v>9600</v>
      </c>
      <c r="G5475" s="242">
        <v>1022402220</v>
      </c>
      <c r="H5475" s="238" t="s">
        <v>11529</v>
      </c>
      <c r="I5475" s="243"/>
      <c r="J5475" s="244" t="s">
        <v>374</v>
      </c>
      <c r="K5475" s="243"/>
      <c r="L5475" s="245"/>
      <c r="M5475" s="238" t="s">
        <v>9587</v>
      </c>
      <c r="N5475" s="238" t="s">
        <v>102</v>
      </c>
      <c r="O5475" s="239">
        <f t="shared" si="86"/>
        <v>2</v>
      </c>
    </row>
    <row r="5476" spans="1:15" x14ac:dyDescent="0.35">
      <c r="A5476" s="238"/>
      <c r="B5476" s="238" t="s">
        <v>9674</v>
      </c>
      <c r="C5476" s="428">
        <v>2747</v>
      </c>
      <c r="D5476" s="238" t="s">
        <v>9599</v>
      </c>
      <c r="E5476" s="240" t="s">
        <v>453</v>
      </c>
      <c r="F5476" s="241" t="s">
        <v>9601</v>
      </c>
      <c r="G5476" s="242">
        <v>1088301550</v>
      </c>
      <c r="H5476" s="238" t="s">
        <v>11529</v>
      </c>
      <c r="I5476" s="243"/>
      <c r="J5476" s="244" t="s">
        <v>374</v>
      </c>
      <c r="K5476" s="243"/>
      <c r="L5476" s="245"/>
      <c r="M5476" s="238" t="s">
        <v>9587</v>
      </c>
      <c r="N5476" s="238" t="s">
        <v>102</v>
      </c>
      <c r="O5476" s="239">
        <f t="shared" si="86"/>
        <v>2</v>
      </c>
    </row>
    <row r="5477" spans="1:15" x14ac:dyDescent="0.35">
      <c r="A5477" s="238"/>
      <c r="B5477" s="238" t="s">
        <v>9675</v>
      </c>
      <c r="C5477" s="428">
        <v>2747</v>
      </c>
      <c r="D5477" s="238" t="s">
        <v>9599</v>
      </c>
      <c r="E5477" s="240" t="s">
        <v>453</v>
      </c>
      <c r="F5477" s="241" t="s">
        <v>9602</v>
      </c>
      <c r="G5477" s="242">
        <v>1024559716</v>
      </c>
      <c r="H5477" s="238" t="s">
        <v>11529</v>
      </c>
      <c r="I5477" s="243"/>
      <c r="J5477" s="244" t="s">
        <v>374</v>
      </c>
      <c r="K5477" s="243"/>
      <c r="L5477" s="245"/>
      <c r="M5477" s="238" t="s">
        <v>9587</v>
      </c>
      <c r="N5477" s="238" t="s">
        <v>102</v>
      </c>
      <c r="O5477" s="239">
        <f t="shared" si="86"/>
        <v>2</v>
      </c>
    </row>
    <row r="5478" spans="1:15" x14ac:dyDescent="0.35">
      <c r="A5478" s="238"/>
      <c r="B5478" s="238" t="s">
        <v>9676</v>
      </c>
      <c r="C5478" s="238">
        <v>2721</v>
      </c>
      <c r="D5478" s="238" t="s">
        <v>9419</v>
      </c>
      <c r="E5478" s="246" t="s">
        <v>453</v>
      </c>
      <c r="F5478" s="241" t="s">
        <v>9603</v>
      </c>
      <c r="G5478" s="242">
        <v>1017124297</v>
      </c>
      <c r="H5478" s="238" t="s">
        <v>11529</v>
      </c>
      <c r="I5478" s="243"/>
      <c r="J5478" s="244" t="s">
        <v>374</v>
      </c>
      <c r="K5478" s="243"/>
      <c r="L5478" s="245"/>
      <c r="M5478" s="238" t="s">
        <v>9587</v>
      </c>
      <c r="N5478" s="238" t="s">
        <v>102</v>
      </c>
      <c r="O5478" s="239">
        <f t="shared" si="86"/>
        <v>2</v>
      </c>
    </row>
    <row r="5479" spans="1:15" x14ac:dyDescent="0.35">
      <c r="A5479" s="238"/>
      <c r="B5479" s="238" t="s">
        <v>9677</v>
      </c>
      <c r="C5479" s="238">
        <v>2753</v>
      </c>
      <c r="D5479" s="238" t="s">
        <v>9117</v>
      </c>
      <c r="E5479" s="462" t="s">
        <v>453</v>
      </c>
      <c r="F5479" s="241" t="s">
        <v>9604</v>
      </c>
      <c r="G5479" s="242">
        <v>19767888</v>
      </c>
      <c r="H5479" s="238" t="s">
        <v>6507</v>
      </c>
      <c r="I5479" s="243"/>
      <c r="J5479" s="244" t="s">
        <v>374</v>
      </c>
      <c r="K5479" s="243"/>
      <c r="L5479" s="245"/>
      <c r="M5479" s="238" t="s">
        <v>9587</v>
      </c>
      <c r="N5479" s="238" t="s">
        <v>10535</v>
      </c>
      <c r="O5479" s="239">
        <f t="shared" si="86"/>
        <v>2</v>
      </c>
    </row>
    <row r="5480" spans="1:15" x14ac:dyDescent="0.35">
      <c r="A5480" s="238"/>
      <c r="B5480" s="238" t="s">
        <v>9678</v>
      </c>
      <c r="C5480" s="238">
        <v>2753</v>
      </c>
      <c r="D5480" s="238" t="s">
        <v>9117</v>
      </c>
      <c r="E5480" s="462" t="s">
        <v>453</v>
      </c>
      <c r="F5480" s="241" t="s">
        <v>9605</v>
      </c>
      <c r="G5480" s="242">
        <v>1216972653</v>
      </c>
      <c r="H5480" s="238" t="s">
        <v>6507</v>
      </c>
      <c r="I5480" s="243"/>
      <c r="J5480" s="244" t="s">
        <v>374</v>
      </c>
      <c r="K5480" s="243"/>
      <c r="L5480" s="245"/>
      <c r="M5480" s="238" t="s">
        <v>9587</v>
      </c>
      <c r="N5480" s="238" t="s">
        <v>10535</v>
      </c>
      <c r="O5480" s="239">
        <f t="shared" si="86"/>
        <v>2</v>
      </c>
    </row>
    <row r="5481" spans="1:15" x14ac:dyDescent="0.35">
      <c r="A5481" s="238"/>
      <c r="B5481" s="238" t="s">
        <v>9679</v>
      </c>
      <c r="C5481" s="238">
        <v>2753</v>
      </c>
      <c r="D5481" s="238" t="s">
        <v>9117</v>
      </c>
      <c r="E5481" s="462" t="s">
        <v>453</v>
      </c>
      <c r="F5481" s="241" t="s">
        <v>9606</v>
      </c>
      <c r="G5481" s="242">
        <v>1216972134</v>
      </c>
      <c r="H5481" s="238" t="s">
        <v>6507</v>
      </c>
      <c r="I5481" s="243"/>
      <c r="J5481" s="244" t="s">
        <v>374</v>
      </c>
      <c r="K5481" s="243"/>
      <c r="L5481" s="245"/>
      <c r="M5481" s="238" t="s">
        <v>9587</v>
      </c>
      <c r="N5481" s="238" t="s">
        <v>10535</v>
      </c>
      <c r="O5481" s="239">
        <f t="shared" si="86"/>
        <v>2</v>
      </c>
    </row>
    <row r="5482" spans="1:15" x14ac:dyDescent="0.35">
      <c r="A5482" s="238"/>
      <c r="B5482" s="238" t="s">
        <v>9680</v>
      </c>
      <c r="C5482" s="238">
        <v>2753</v>
      </c>
      <c r="D5482" s="238" t="s">
        <v>9117</v>
      </c>
      <c r="E5482" s="462" t="s">
        <v>453</v>
      </c>
      <c r="F5482" s="241" t="s">
        <v>10526</v>
      </c>
      <c r="G5482" s="242">
        <v>1002378032</v>
      </c>
      <c r="H5482" s="238" t="s">
        <v>6507</v>
      </c>
      <c r="I5482" s="243"/>
      <c r="J5482" s="244" t="s">
        <v>374</v>
      </c>
      <c r="K5482" s="243"/>
      <c r="L5482" s="245"/>
      <c r="M5482" s="238" t="s">
        <v>9587</v>
      </c>
      <c r="N5482" s="238" t="s">
        <v>10535</v>
      </c>
      <c r="O5482" s="239">
        <f t="shared" si="86"/>
        <v>2</v>
      </c>
    </row>
    <row r="5483" spans="1:15" x14ac:dyDescent="0.35">
      <c r="A5483" s="238"/>
      <c r="B5483" s="238" t="s">
        <v>9681</v>
      </c>
      <c r="C5483" s="238">
        <v>2753</v>
      </c>
      <c r="D5483" s="238" t="s">
        <v>9117</v>
      </c>
      <c r="E5483" s="462" t="s">
        <v>453</v>
      </c>
      <c r="F5483" s="241" t="s">
        <v>9607</v>
      </c>
      <c r="G5483" s="242">
        <v>19768875</v>
      </c>
      <c r="H5483" s="238" t="s">
        <v>6507</v>
      </c>
      <c r="I5483" s="243"/>
      <c r="J5483" s="244" t="s">
        <v>374</v>
      </c>
      <c r="K5483" s="243"/>
      <c r="L5483" s="245"/>
      <c r="M5483" s="238" t="s">
        <v>9587</v>
      </c>
      <c r="N5483" s="238" t="s">
        <v>10535</v>
      </c>
      <c r="O5483" s="239">
        <f t="shared" si="86"/>
        <v>2</v>
      </c>
    </row>
    <row r="5484" spans="1:15" x14ac:dyDescent="0.35">
      <c r="A5484" s="238"/>
      <c r="B5484" s="238" t="s">
        <v>9682</v>
      </c>
      <c r="C5484" s="238">
        <v>2620</v>
      </c>
      <c r="D5484" s="238" t="s">
        <v>8845</v>
      </c>
      <c r="E5484" s="246" t="s">
        <v>453</v>
      </c>
      <c r="F5484" s="241" t="s">
        <v>8877</v>
      </c>
      <c r="G5484" s="242">
        <v>79138321</v>
      </c>
      <c r="H5484" s="238" t="s">
        <v>5828</v>
      </c>
      <c r="I5484" s="243"/>
      <c r="J5484" s="244" t="s">
        <v>374</v>
      </c>
      <c r="K5484" s="243"/>
      <c r="L5484" s="245"/>
      <c r="M5484" s="238" t="s">
        <v>9608</v>
      </c>
      <c r="N5484" s="238" t="s">
        <v>10535</v>
      </c>
      <c r="O5484" s="239">
        <f t="shared" si="86"/>
        <v>2</v>
      </c>
    </row>
    <row r="5485" spans="1:15" x14ac:dyDescent="0.35">
      <c r="A5485" s="238"/>
      <c r="B5485" s="238" t="s">
        <v>9683</v>
      </c>
      <c r="C5485" s="238">
        <v>2715</v>
      </c>
      <c r="D5485" s="238" t="s">
        <v>9609</v>
      </c>
      <c r="E5485" s="246" t="s">
        <v>453</v>
      </c>
      <c r="F5485" s="241" t="s">
        <v>10527</v>
      </c>
      <c r="G5485" s="242">
        <v>75107427</v>
      </c>
      <c r="H5485" s="238" t="s">
        <v>6883</v>
      </c>
      <c r="I5485" s="243"/>
      <c r="J5485" s="244" t="s">
        <v>374</v>
      </c>
      <c r="K5485" s="243"/>
      <c r="L5485" s="245"/>
      <c r="M5485" s="238" t="s">
        <v>9610</v>
      </c>
      <c r="N5485" s="238" t="s">
        <v>10534</v>
      </c>
      <c r="O5485" s="239">
        <f t="shared" si="86"/>
        <v>2</v>
      </c>
    </row>
    <row r="5486" spans="1:15" x14ac:dyDescent="0.35">
      <c r="A5486" s="238"/>
      <c r="B5486" s="238" t="s">
        <v>9684</v>
      </c>
      <c r="C5486" s="238">
        <v>2776</v>
      </c>
      <c r="D5486" s="238" t="s">
        <v>9447</v>
      </c>
      <c r="E5486" s="246" t="s">
        <v>453</v>
      </c>
      <c r="F5486" s="241" t="s">
        <v>9611</v>
      </c>
      <c r="G5486" s="242">
        <v>80193041</v>
      </c>
      <c r="H5486" s="238" t="s">
        <v>10826</v>
      </c>
      <c r="I5486" s="243"/>
      <c r="J5486" s="244" t="s">
        <v>374</v>
      </c>
      <c r="K5486" s="243"/>
      <c r="L5486" s="245"/>
      <c r="M5486" s="238" t="s">
        <v>9612</v>
      </c>
      <c r="N5486" s="238" t="s">
        <v>102</v>
      </c>
      <c r="O5486" s="239">
        <f t="shared" si="86"/>
        <v>2</v>
      </c>
    </row>
    <row r="5487" spans="1:15" x14ac:dyDescent="0.35">
      <c r="A5487" s="238"/>
      <c r="B5487" s="238" t="s">
        <v>9685</v>
      </c>
      <c r="C5487" s="238">
        <v>2776</v>
      </c>
      <c r="D5487" s="238" t="s">
        <v>9447</v>
      </c>
      <c r="E5487" s="246" t="s">
        <v>453</v>
      </c>
      <c r="F5487" s="241" t="s">
        <v>9613</v>
      </c>
      <c r="G5487" s="242">
        <v>1014189899</v>
      </c>
      <c r="H5487" s="238" t="s">
        <v>10826</v>
      </c>
      <c r="I5487" s="243"/>
      <c r="J5487" s="244" t="s">
        <v>374</v>
      </c>
      <c r="K5487" s="243"/>
      <c r="L5487" s="245"/>
      <c r="M5487" s="238" t="s">
        <v>9612</v>
      </c>
      <c r="N5487" s="238" t="s">
        <v>102</v>
      </c>
      <c r="O5487" s="239">
        <f t="shared" si="86"/>
        <v>2</v>
      </c>
    </row>
    <row r="5488" spans="1:15" x14ac:dyDescent="0.35">
      <c r="A5488" s="238"/>
      <c r="B5488" s="238" t="s">
        <v>9686</v>
      </c>
      <c r="C5488" s="238">
        <v>2776</v>
      </c>
      <c r="D5488" s="238" t="s">
        <v>9447</v>
      </c>
      <c r="E5488" s="246" t="s">
        <v>453</v>
      </c>
      <c r="F5488" s="241" t="s">
        <v>10528</v>
      </c>
      <c r="G5488" s="242">
        <v>3070024</v>
      </c>
      <c r="H5488" s="238" t="s">
        <v>10826</v>
      </c>
      <c r="I5488" s="243"/>
      <c r="J5488" s="244" t="s">
        <v>374</v>
      </c>
      <c r="K5488" s="243"/>
      <c r="L5488" s="245"/>
      <c r="M5488" s="238" t="s">
        <v>9612</v>
      </c>
      <c r="N5488" s="238" t="s">
        <v>102</v>
      </c>
      <c r="O5488" s="239">
        <f t="shared" si="86"/>
        <v>2</v>
      </c>
    </row>
    <row r="5489" spans="1:15" x14ac:dyDescent="0.35">
      <c r="A5489" s="238"/>
      <c r="B5489" s="238" t="s">
        <v>9687</v>
      </c>
      <c r="C5489" s="238">
        <v>2873</v>
      </c>
      <c r="D5489" s="238" t="s">
        <v>9614</v>
      </c>
      <c r="E5489" s="246" t="s">
        <v>453</v>
      </c>
      <c r="F5489" s="241" t="s">
        <v>10529</v>
      </c>
      <c r="G5489" s="242">
        <v>7723314</v>
      </c>
      <c r="H5489" s="238" t="s">
        <v>10826</v>
      </c>
      <c r="I5489" s="243"/>
      <c r="J5489" s="244" t="s">
        <v>374</v>
      </c>
      <c r="K5489" s="243"/>
      <c r="L5489" s="245"/>
      <c r="M5489" s="238" t="s">
        <v>9612</v>
      </c>
      <c r="N5489" s="238" t="s">
        <v>102</v>
      </c>
      <c r="O5489" s="239">
        <f t="shared" si="86"/>
        <v>2</v>
      </c>
    </row>
    <row r="5490" spans="1:15" x14ac:dyDescent="0.35">
      <c r="A5490" s="238"/>
      <c r="B5490" s="238" t="s">
        <v>9688</v>
      </c>
      <c r="C5490" s="238">
        <v>2873</v>
      </c>
      <c r="D5490" s="238" t="s">
        <v>9615</v>
      </c>
      <c r="E5490" s="246" t="s">
        <v>453</v>
      </c>
      <c r="F5490" s="241" t="s">
        <v>9616</v>
      </c>
      <c r="G5490" s="242">
        <v>5827218</v>
      </c>
      <c r="H5490" s="238" t="s">
        <v>10826</v>
      </c>
      <c r="I5490" s="243" t="s">
        <v>374</v>
      </c>
      <c r="J5490" s="244"/>
      <c r="K5490" s="243"/>
      <c r="L5490" s="245"/>
      <c r="M5490" s="238" t="s">
        <v>9617</v>
      </c>
      <c r="N5490" s="238" t="s">
        <v>102</v>
      </c>
      <c r="O5490" s="239">
        <f t="shared" si="86"/>
        <v>1</v>
      </c>
    </row>
    <row r="5491" spans="1:15" x14ac:dyDescent="0.35">
      <c r="A5491" s="238"/>
      <c r="B5491" s="238" t="s">
        <v>9695</v>
      </c>
      <c r="C5491" s="238">
        <v>2676</v>
      </c>
      <c r="D5491" s="238" t="s">
        <v>9447</v>
      </c>
      <c r="E5491" s="246" t="s">
        <v>453</v>
      </c>
      <c r="F5491" s="241" t="s">
        <v>9618</v>
      </c>
      <c r="G5491" s="242">
        <v>1106775075</v>
      </c>
      <c r="H5491" s="238" t="s">
        <v>10826</v>
      </c>
      <c r="I5491" s="243" t="s">
        <v>374</v>
      </c>
      <c r="J5491" s="244"/>
      <c r="K5491" s="243"/>
      <c r="L5491" s="245"/>
      <c r="M5491" s="238" t="s">
        <v>9617</v>
      </c>
      <c r="N5491" s="238" t="s">
        <v>102</v>
      </c>
      <c r="O5491" s="239">
        <f t="shared" si="86"/>
        <v>1</v>
      </c>
    </row>
    <row r="5492" spans="1:15" x14ac:dyDescent="0.35">
      <c r="A5492" s="238"/>
      <c r="B5492" s="238" t="s">
        <v>9694</v>
      </c>
      <c r="C5492" s="238">
        <v>2755</v>
      </c>
      <c r="D5492" s="238" t="s">
        <v>9619</v>
      </c>
      <c r="E5492" s="246" t="s">
        <v>453</v>
      </c>
      <c r="F5492" s="241" t="s">
        <v>9620</v>
      </c>
      <c r="G5492" s="242">
        <v>1023931985</v>
      </c>
      <c r="H5492" s="238" t="s">
        <v>1352</v>
      </c>
      <c r="I5492" s="243" t="s">
        <v>374</v>
      </c>
      <c r="J5492" s="244"/>
      <c r="K5492" s="243"/>
      <c r="L5492" s="245"/>
      <c r="M5492" s="238" t="s">
        <v>9617</v>
      </c>
      <c r="N5492" s="238" t="s">
        <v>10534</v>
      </c>
      <c r="O5492" s="239">
        <f t="shared" si="86"/>
        <v>1</v>
      </c>
    </row>
    <row r="5493" spans="1:15" x14ac:dyDescent="0.35">
      <c r="A5493" s="238"/>
      <c r="B5493" s="238" t="s">
        <v>9693</v>
      </c>
      <c r="C5493" s="238">
        <v>2725</v>
      </c>
      <c r="D5493" s="238" t="s">
        <v>9449</v>
      </c>
      <c r="E5493" s="246" t="s">
        <v>453</v>
      </c>
      <c r="F5493" s="241" t="s">
        <v>10530</v>
      </c>
      <c r="G5493" s="242">
        <v>1020767978</v>
      </c>
      <c r="H5493" s="238" t="s">
        <v>4748</v>
      </c>
      <c r="I5493" s="243" t="s">
        <v>374</v>
      </c>
      <c r="J5493" s="244"/>
      <c r="K5493" s="243"/>
      <c r="L5493" s="245"/>
      <c r="M5493" s="238" t="s">
        <v>9617</v>
      </c>
      <c r="N5493" s="238" t="s">
        <v>10534</v>
      </c>
      <c r="O5493" s="239">
        <f t="shared" si="86"/>
        <v>1</v>
      </c>
    </row>
    <row r="5494" spans="1:15" x14ac:dyDescent="0.35">
      <c r="A5494" s="238"/>
      <c r="B5494" s="238" t="s">
        <v>9692</v>
      </c>
      <c r="C5494" s="238">
        <v>2817</v>
      </c>
      <c r="D5494" s="238" t="s">
        <v>9621</v>
      </c>
      <c r="E5494" s="246" t="s">
        <v>453</v>
      </c>
      <c r="F5494" s="241" t="s">
        <v>9622</v>
      </c>
      <c r="G5494" s="242">
        <v>1014196949</v>
      </c>
      <c r="H5494" s="238" t="s">
        <v>5828</v>
      </c>
      <c r="I5494" s="243" t="s">
        <v>374</v>
      </c>
      <c r="J5494" s="244"/>
      <c r="K5494" s="243"/>
      <c r="L5494" s="245"/>
      <c r="M5494" s="238" t="s">
        <v>9623</v>
      </c>
      <c r="N5494" s="238" t="s">
        <v>10534</v>
      </c>
      <c r="O5494" s="239">
        <f t="shared" si="86"/>
        <v>1</v>
      </c>
    </row>
    <row r="5495" spans="1:15" x14ac:dyDescent="0.35">
      <c r="A5495" s="238"/>
      <c r="B5495" s="238" t="s">
        <v>9639</v>
      </c>
      <c r="C5495" s="238">
        <v>2757</v>
      </c>
      <c r="D5495" s="238" t="s">
        <v>9624</v>
      </c>
      <c r="E5495" s="246" t="s">
        <v>453</v>
      </c>
      <c r="F5495" s="241" t="s">
        <v>9625</v>
      </c>
      <c r="G5495" s="242">
        <v>1016061949</v>
      </c>
      <c r="H5495" s="238" t="s">
        <v>9626</v>
      </c>
      <c r="I5495" s="243"/>
      <c r="J5495" s="244" t="s">
        <v>374</v>
      </c>
      <c r="K5495" s="243"/>
      <c r="L5495" s="245"/>
      <c r="M5495" s="238" t="s">
        <v>9623</v>
      </c>
      <c r="N5495" s="238" t="s">
        <v>10534</v>
      </c>
      <c r="O5495" s="239">
        <f t="shared" si="86"/>
        <v>2</v>
      </c>
    </row>
    <row r="5496" spans="1:15" x14ac:dyDescent="0.35">
      <c r="A5496" s="238"/>
      <c r="B5496" s="238" t="s">
        <v>9691</v>
      </c>
      <c r="C5496" s="238">
        <v>2667</v>
      </c>
      <c r="D5496" s="238" t="s">
        <v>9094</v>
      </c>
      <c r="E5496" s="246" t="s">
        <v>453</v>
      </c>
      <c r="F5496" s="241" t="s">
        <v>9627</v>
      </c>
      <c r="G5496" s="242">
        <v>1052387651</v>
      </c>
      <c r="H5496" s="238" t="s">
        <v>461</v>
      </c>
      <c r="I5496" s="243"/>
      <c r="J5496" s="244" t="s">
        <v>374</v>
      </c>
      <c r="K5496" s="243"/>
      <c r="L5496" s="245"/>
      <c r="M5496" s="238" t="s">
        <v>9623</v>
      </c>
      <c r="N5496" s="238" t="s">
        <v>10534</v>
      </c>
      <c r="O5496" s="239">
        <f t="shared" si="86"/>
        <v>2</v>
      </c>
    </row>
    <row r="5497" spans="1:15" x14ac:dyDescent="0.35">
      <c r="A5497" s="238" t="s">
        <v>12908</v>
      </c>
      <c r="B5497" s="238" t="s">
        <v>9690</v>
      </c>
      <c r="C5497" s="238">
        <v>2749</v>
      </c>
      <c r="D5497" s="238" t="s">
        <v>9628</v>
      </c>
      <c r="E5497" s="240" t="s">
        <v>453</v>
      </c>
      <c r="F5497" s="241" t="s">
        <v>9629</v>
      </c>
      <c r="G5497" s="242">
        <v>1023883551</v>
      </c>
      <c r="H5497" s="238" t="s">
        <v>124</v>
      </c>
      <c r="I5497" s="243"/>
      <c r="J5497" s="244" t="s">
        <v>374</v>
      </c>
      <c r="K5497" s="243"/>
      <c r="L5497" s="245"/>
      <c r="M5497" s="238" t="s">
        <v>9623</v>
      </c>
      <c r="N5497" s="238" t="s">
        <v>10534</v>
      </c>
      <c r="O5497" s="239">
        <f t="shared" si="86"/>
        <v>2</v>
      </c>
    </row>
    <row r="5498" spans="1:15" x14ac:dyDescent="0.35">
      <c r="A5498" s="238"/>
      <c r="B5498" s="238" t="s">
        <v>9689</v>
      </c>
      <c r="C5498" s="238">
        <v>2668</v>
      </c>
      <c r="D5498" s="238" t="s">
        <v>9275</v>
      </c>
      <c r="E5498" s="246" t="s">
        <v>385</v>
      </c>
      <c r="F5498" s="241" t="s">
        <v>9630</v>
      </c>
      <c r="G5498" s="242">
        <v>80449213</v>
      </c>
      <c r="H5498" s="238" t="s">
        <v>9631</v>
      </c>
      <c r="I5498" s="243"/>
      <c r="J5498" s="244" t="s">
        <v>374</v>
      </c>
      <c r="K5498" s="243"/>
      <c r="L5498" s="245"/>
      <c r="M5498" s="238" t="s">
        <v>9623</v>
      </c>
      <c r="N5498" s="238" t="s">
        <v>10534</v>
      </c>
      <c r="O5498" s="239">
        <f t="shared" si="86"/>
        <v>2</v>
      </c>
    </row>
    <row r="5499" spans="1:15" x14ac:dyDescent="0.35">
      <c r="A5499" s="238"/>
      <c r="B5499" s="238" t="s">
        <v>9823</v>
      </c>
      <c r="C5499" s="238">
        <v>2473</v>
      </c>
      <c r="D5499" s="238" t="s">
        <v>9698</v>
      </c>
      <c r="E5499" s="246" t="s">
        <v>453</v>
      </c>
      <c r="F5499" s="241" t="s">
        <v>9699</v>
      </c>
      <c r="G5499" s="242">
        <v>79719277</v>
      </c>
      <c r="H5499" s="238" t="s">
        <v>9700</v>
      </c>
      <c r="I5499" s="243"/>
      <c r="J5499" s="244" t="s">
        <v>374</v>
      </c>
      <c r="K5499" s="243"/>
      <c r="L5499" s="245"/>
      <c r="M5499" s="238" t="s">
        <v>9701</v>
      </c>
      <c r="N5499" s="238" t="s">
        <v>10534</v>
      </c>
      <c r="O5499" s="239">
        <f t="shared" si="86"/>
        <v>2</v>
      </c>
    </row>
    <row r="5500" spans="1:15" x14ac:dyDescent="0.35">
      <c r="A5500" s="238"/>
      <c r="B5500" s="238" t="s">
        <v>9824</v>
      </c>
      <c r="C5500" s="238">
        <v>2473</v>
      </c>
      <c r="D5500" s="238" t="s">
        <v>9698</v>
      </c>
      <c r="E5500" s="246" t="s">
        <v>453</v>
      </c>
      <c r="F5500" s="241" t="s">
        <v>9702</v>
      </c>
      <c r="G5500" s="242">
        <v>88237109</v>
      </c>
      <c r="H5500" s="238" t="s">
        <v>9700</v>
      </c>
      <c r="I5500" s="243"/>
      <c r="J5500" s="244" t="s">
        <v>374</v>
      </c>
      <c r="K5500" s="243"/>
      <c r="L5500" s="245"/>
      <c r="M5500" s="238" t="s">
        <v>9701</v>
      </c>
      <c r="N5500" s="238" t="s">
        <v>10534</v>
      </c>
      <c r="O5500" s="239">
        <f t="shared" si="86"/>
        <v>2</v>
      </c>
    </row>
    <row r="5501" spans="1:15" x14ac:dyDescent="0.35">
      <c r="A5501" s="238"/>
      <c r="B5501" s="238" t="s">
        <v>9825</v>
      </c>
      <c r="C5501" s="238">
        <v>2473</v>
      </c>
      <c r="D5501" s="238" t="s">
        <v>9698</v>
      </c>
      <c r="E5501" s="246" t="s">
        <v>453</v>
      </c>
      <c r="F5501" s="241" t="s">
        <v>9703</v>
      </c>
      <c r="G5501" s="242">
        <v>72255629</v>
      </c>
      <c r="H5501" s="238" t="s">
        <v>9700</v>
      </c>
      <c r="I5501" s="243"/>
      <c r="J5501" s="244" t="s">
        <v>374</v>
      </c>
      <c r="K5501" s="243"/>
      <c r="L5501" s="245"/>
      <c r="M5501" s="238" t="s">
        <v>9701</v>
      </c>
      <c r="N5501" s="238" t="s">
        <v>10534</v>
      </c>
      <c r="O5501" s="239">
        <f t="shared" si="86"/>
        <v>2</v>
      </c>
    </row>
    <row r="5502" spans="1:15" x14ac:dyDescent="0.35">
      <c r="A5502" s="238"/>
      <c r="B5502" s="238" t="s">
        <v>9819</v>
      </c>
      <c r="C5502" s="238">
        <v>2765</v>
      </c>
      <c r="D5502" s="238" t="s">
        <v>9704</v>
      </c>
      <c r="E5502" s="246" t="s">
        <v>453</v>
      </c>
      <c r="F5502" s="241" t="s">
        <v>9705</v>
      </c>
      <c r="G5502" s="242">
        <v>91494743</v>
      </c>
      <c r="H5502" s="238" t="s">
        <v>10160</v>
      </c>
      <c r="I5502" s="243"/>
      <c r="J5502" s="244" t="s">
        <v>374</v>
      </c>
      <c r="K5502" s="243"/>
      <c r="L5502" s="245"/>
      <c r="M5502" s="238" t="s">
        <v>9701</v>
      </c>
      <c r="N5502" s="238" t="s">
        <v>10534</v>
      </c>
      <c r="O5502" s="239">
        <f t="shared" si="86"/>
        <v>2</v>
      </c>
    </row>
    <row r="5503" spans="1:15" x14ac:dyDescent="0.35">
      <c r="A5503" s="238"/>
      <c r="B5503" s="238" t="s">
        <v>9818</v>
      </c>
      <c r="C5503" s="238">
        <v>2765</v>
      </c>
      <c r="D5503" s="238" t="s">
        <v>9704</v>
      </c>
      <c r="E5503" s="246" t="s">
        <v>453</v>
      </c>
      <c r="F5503" s="241" t="s">
        <v>9706</v>
      </c>
      <c r="G5503" s="242">
        <v>1095940546</v>
      </c>
      <c r="H5503" s="238" t="s">
        <v>10160</v>
      </c>
      <c r="I5503" s="243"/>
      <c r="J5503" s="244" t="s">
        <v>374</v>
      </c>
      <c r="K5503" s="243"/>
      <c r="L5503" s="245"/>
      <c r="M5503" s="238" t="s">
        <v>9701</v>
      </c>
      <c r="N5503" s="238" t="s">
        <v>10534</v>
      </c>
      <c r="O5503" s="239">
        <f t="shared" si="86"/>
        <v>2</v>
      </c>
    </row>
    <row r="5504" spans="1:15" x14ac:dyDescent="0.35">
      <c r="A5504" s="238"/>
      <c r="B5504" s="238" t="s">
        <v>9826</v>
      </c>
      <c r="C5504" s="238">
        <v>2813</v>
      </c>
      <c r="D5504" s="238" t="s">
        <v>9707</v>
      </c>
      <c r="E5504" s="246" t="s">
        <v>453</v>
      </c>
      <c r="F5504" s="241" t="s">
        <v>9708</v>
      </c>
      <c r="G5504" s="242">
        <v>1068928352</v>
      </c>
      <c r="H5504" s="238" t="s">
        <v>4746</v>
      </c>
      <c r="I5504" s="243"/>
      <c r="J5504" s="244" t="s">
        <v>374</v>
      </c>
      <c r="K5504" s="243"/>
      <c r="L5504" s="245"/>
      <c r="M5504" s="238" t="s">
        <v>9709</v>
      </c>
      <c r="N5504" s="238" t="s">
        <v>10534</v>
      </c>
      <c r="O5504" s="239">
        <f t="shared" si="86"/>
        <v>2</v>
      </c>
    </row>
    <row r="5505" spans="1:15" x14ac:dyDescent="0.35">
      <c r="A5505" s="238"/>
      <c r="B5505" s="238" t="s">
        <v>9827</v>
      </c>
      <c r="C5505" s="238">
        <v>2750</v>
      </c>
      <c r="D5505" s="238" t="s">
        <v>9710</v>
      </c>
      <c r="E5505" s="246" t="s">
        <v>453</v>
      </c>
      <c r="F5505" s="241" t="s">
        <v>2350</v>
      </c>
      <c r="G5505" s="242">
        <v>3209980</v>
      </c>
      <c r="H5505" s="238" t="s">
        <v>2323</v>
      </c>
      <c r="I5505" s="243" t="s">
        <v>374</v>
      </c>
      <c r="J5505" s="244"/>
      <c r="K5505" s="243"/>
      <c r="L5505" s="245"/>
      <c r="M5505" s="238" t="s">
        <v>9711</v>
      </c>
      <c r="N5505" s="238" t="s">
        <v>10534</v>
      </c>
      <c r="O5505" s="239">
        <f t="shared" si="86"/>
        <v>1</v>
      </c>
    </row>
    <row r="5506" spans="1:15" x14ac:dyDescent="0.35">
      <c r="A5506" s="238"/>
      <c r="B5506" s="238" t="s">
        <v>9828</v>
      </c>
      <c r="C5506" s="238">
        <v>2750</v>
      </c>
      <c r="D5506" s="238" t="s">
        <v>9710</v>
      </c>
      <c r="E5506" s="246" t="s">
        <v>453</v>
      </c>
      <c r="F5506" s="241" t="s">
        <v>2418</v>
      </c>
      <c r="G5506" s="242">
        <v>12119436</v>
      </c>
      <c r="H5506" s="238" t="s">
        <v>2323</v>
      </c>
      <c r="I5506" s="243" t="s">
        <v>374</v>
      </c>
      <c r="J5506" s="244"/>
      <c r="K5506" s="243"/>
      <c r="L5506" s="245"/>
      <c r="M5506" s="238" t="s">
        <v>9711</v>
      </c>
      <c r="N5506" s="238" t="s">
        <v>10534</v>
      </c>
      <c r="O5506" s="239">
        <f t="shared" si="86"/>
        <v>1</v>
      </c>
    </row>
    <row r="5507" spans="1:15" x14ac:dyDescent="0.35">
      <c r="A5507" s="238"/>
      <c r="B5507" s="238" t="s">
        <v>9829</v>
      </c>
      <c r="C5507" s="238">
        <v>2750</v>
      </c>
      <c r="D5507" s="238" t="s">
        <v>9710</v>
      </c>
      <c r="E5507" s="246" t="s">
        <v>453</v>
      </c>
      <c r="F5507" s="241" t="s">
        <v>2420</v>
      </c>
      <c r="G5507" s="242">
        <v>1109291192</v>
      </c>
      <c r="H5507" s="238" t="s">
        <v>2323</v>
      </c>
      <c r="I5507" s="243" t="s">
        <v>374</v>
      </c>
      <c r="J5507" s="244"/>
      <c r="K5507" s="243"/>
      <c r="L5507" s="245"/>
      <c r="M5507" s="238" t="s">
        <v>9711</v>
      </c>
      <c r="N5507" s="238" t="s">
        <v>10534</v>
      </c>
      <c r="O5507" s="239">
        <f t="shared" si="86"/>
        <v>1</v>
      </c>
    </row>
    <row r="5508" spans="1:15" x14ac:dyDescent="0.35">
      <c r="A5508" s="238"/>
      <c r="B5508" s="238" t="s">
        <v>9830</v>
      </c>
      <c r="C5508" s="238">
        <v>2750</v>
      </c>
      <c r="D5508" s="238" t="s">
        <v>9710</v>
      </c>
      <c r="E5508" s="246" t="s">
        <v>453</v>
      </c>
      <c r="F5508" s="241" t="s">
        <v>9712</v>
      </c>
      <c r="G5508" s="242">
        <v>7333556</v>
      </c>
      <c r="H5508" s="238" t="s">
        <v>2323</v>
      </c>
      <c r="I5508" s="243" t="s">
        <v>374</v>
      </c>
      <c r="J5508" s="244"/>
      <c r="K5508" s="243"/>
      <c r="L5508" s="245"/>
      <c r="M5508" s="238" t="s">
        <v>9711</v>
      </c>
      <c r="N5508" s="238" t="s">
        <v>10534</v>
      </c>
      <c r="O5508" s="239">
        <f t="shared" si="86"/>
        <v>1</v>
      </c>
    </row>
    <row r="5509" spans="1:15" x14ac:dyDescent="0.35">
      <c r="A5509" s="238"/>
      <c r="B5509" s="238" t="s">
        <v>9831</v>
      </c>
      <c r="C5509" s="238">
        <v>2725</v>
      </c>
      <c r="D5509" s="238" t="s">
        <v>9449</v>
      </c>
      <c r="E5509" s="246" t="s">
        <v>453</v>
      </c>
      <c r="F5509" s="241" t="s">
        <v>4747</v>
      </c>
      <c r="G5509" s="242">
        <v>80771867</v>
      </c>
      <c r="H5509" s="238" t="s">
        <v>4748</v>
      </c>
      <c r="I5509" s="243" t="s">
        <v>374</v>
      </c>
      <c r="J5509" s="244"/>
      <c r="K5509" s="243"/>
      <c r="L5509" s="245"/>
      <c r="M5509" s="238" t="s">
        <v>9711</v>
      </c>
      <c r="N5509" s="238" t="s">
        <v>10534</v>
      </c>
      <c r="O5509" s="239">
        <f t="shared" si="86"/>
        <v>1</v>
      </c>
    </row>
    <row r="5510" spans="1:15" x14ac:dyDescent="0.35">
      <c r="A5510" s="238"/>
      <c r="B5510" s="238" t="s">
        <v>9832</v>
      </c>
      <c r="C5510" s="238">
        <v>2873</v>
      </c>
      <c r="D5510" s="238" t="s">
        <v>9713</v>
      </c>
      <c r="E5510" s="246" t="s">
        <v>453</v>
      </c>
      <c r="F5510" s="241" t="s">
        <v>9714</v>
      </c>
      <c r="G5510" s="242">
        <v>13930710</v>
      </c>
      <c r="H5510" s="238" t="s">
        <v>7133</v>
      </c>
      <c r="I5510" s="243" t="s">
        <v>374</v>
      </c>
      <c r="J5510" s="244"/>
      <c r="K5510" s="243"/>
      <c r="L5510" s="245"/>
      <c r="M5510" s="238" t="s">
        <v>9711</v>
      </c>
      <c r="N5510" s="238" t="s">
        <v>102</v>
      </c>
      <c r="O5510" s="239">
        <f t="shared" si="86"/>
        <v>1</v>
      </c>
    </row>
    <row r="5511" spans="1:15" x14ac:dyDescent="0.35">
      <c r="A5511" s="238"/>
      <c r="B5511" s="238" t="s">
        <v>9833</v>
      </c>
      <c r="C5511" s="238">
        <v>2743</v>
      </c>
      <c r="D5511" s="238" t="s">
        <v>9715</v>
      </c>
      <c r="E5511" s="246" t="s">
        <v>453</v>
      </c>
      <c r="F5511" s="241" t="s">
        <v>9716</v>
      </c>
      <c r="G5511" s="242">
        <v>80420900</v>
      </c>
      <c r="H5511" s="238" t="s">
        <v>5445</v>
      </c>
      <c r="I5511" s="243" t="s">
        <v>374</v>
      </c>
      <c r="J5511" s="244"/>
      <c r="K5511" s="243"/>
      <c r="L5511" s="245"/>
      <c r="M5511" s="238" t="s">
        <v>9711</v>
      </c>
      <c r="N5511" s="238" t="s">
        <v>10534</v>
      </c>
      <c r="O5511" s="239">
        <f t="shared" si="86"/>
        <v>1</v>
      </c>
    </row>
    <row r="5512" spans="1:15" x14ac:dyDescent="0.35">
      <c r="A5512" s="238"/>
      <c r="B5512" s="238" t="s">
        <v>9834</v>
      </c>
      <c r="C5512" s="238">
        <v>2890</v>
      </c>
      <c r="D5512" s="238" t="s">
        <v>9717</v>
      </c>
      <c r="E5512" s="246" t="s">
        <v>453</v>
      </c>
      <c r="F5512" s="241" t="s">
        <v>9718</v>
      </c>
      <c r="G5512" s="242">
        <v>79717560</v>
      </c>
      <c r="H5512" s="238" t="s">
        <v>9224</v>
      </c>
      <c r="I5512" s="243"/>
      <c r="J5512" s="244" t="s">
        <v>374</v>
      </c>
      <c r="K5512" s="243"/>
      <c r="L5512" s="245"/>
      <c r="M5512" s="238" t="s">
        <v>9719</v>
      </c>
      <c r="N5512" s="238" t="s">
        <v>10534</v>
      </c>
      <c r="O5512" s="239">
        <f t="shared" si="86"/>
        <v>2</v>
      </c>
    </row>
    <row r="5513" spans="1:15" x14ac:dyDescent="0.35">
      <c r="A5513" s="238"/>
      <c r="B5513" s="238" t="s">
        <v>9835</v>
      </c>
      <c r="C5513" s="238">
        <v>2770</v>
      </c>
      <c r="D5513" s="238" t="s">
        <v>9720</v>
      </c>
      <c r="E5513" s="246" t="s">
        <v>453</v>
      </c>
      <c r="F5513" s="241" t="s">
        <v>9721</v>
      </c>
      <c r="G5513" s="242">
        <v>1012332004</v>
      </c>
      <c r="H5513" s="238" t="s">
        <v>2570</v>
      </c>
      <c r="I5513" s="243"/>
      <c r="J5513" s="244"/>
      <c r="K5513" s="243"/>
      <c r="L5513" s="245" t="s">
        <v>374</v>
      </c>
      <c r="M5513" s="238" t="s">
        <v>9711</v>
      </c>
      <c r="N5513" s="238" t="s">
        <v>10534</v>
      </c>
      <c r="O5513" s="239">
        <f t="shared" si="86"/>
        <v>4</v>
      </c>
    </row>
    <row r="5514" spans="1:15" x14ac:dyDescent="0.35">
      <c r="A5514" s="238"/>
      <c r="B5514" s="238" t="s">
        <v>9836</v>
      </c>
      <c r="C5514" s="238">
        <v>2667</v>
      </c>
      <c r="D5514" s="238" t="s">
        <v>9094</v>
      </c>
      <c r="E5514" s="246" t="s">
        <v>453</v>
      </c>
      <c r="F5514" s="241" t="s">
        <v>9722</v>
      </c>
      <c r="G5514" s="242">
        <v>80109661</v>
      </c>
      <c r="H5514" s="238" t="s">
        <v>461</v>
      </c>
      <c r="I5514" s="243" t="s">
        <v>374</v>
      </c>
      <c r="J5514" s="244"/>
      <c r="K5514" s="243"/>
      <c r="L5514" s="245"/>
      <c r="M5514" s="238" t="s">
        <v>297</v>
      </c>
      <c r="N5514" s="238" t="s">
        <v>10534</v>
      </c>
      <c r="O5514" s="239">
        <f t="shared" si="86"/>
        <v>1</v>
      </c>
    </row>
    <row r="5515" spans="1:15" x14ac:dyDescent="0.35">
      <c r="A5515" s="238"/>
      <c r="B5515" s="238" t="s">
        <v>9837</v>
      </c>
      <c r="C5515" s="238">
        <v>2667</v>
      </c>
      <c r="D5515" s="238" t="s">
        <v>9094</v>
      </c>
      <c r="E5515" s="246" t="s">
        <v>453</v>
      </c>
      <c r="F5515" s="241" t="s">
        <v>9723</v>
      </c>
      <c r="G5515" s="242">
        <v>80751707</v>
      </c>
      <c r="H5515" s="238" t="s">
        <v>461</v>
      </c>
      <c r="I5515" s="243" t="s">
        <v>374</v>
      </c>
      <c r="J5515" s="244"/>
      <c r="K5515" s="243"/>
      <c r="L5515" s="245"/>
      <c r="M5515" s="238" t="s">
        <v>297</v>
      </c>
      <c r="N5515" s="238" t="s">
        <v>10534</v>
      </c>
      <c r="O5515" s="239">
        <f t="shared" si="86"/>
        <v>1</v>
      </c>
    </row>
    <row r="5516" spans="1:15" x14ac:dyDescent="0.35">
      <c r="A5516" s="238"/>
      <c r="B5516" s="238" t="s">
        <v>9838</v>
      </c>
      <c r="C5516" s="238">
        <v>2768</v>
      </c>
      <c r="D5516" s="238" t="s">
        <v>9724</v>
      </c>
      <c r="E5516" s="246" t="s">
        <v>453</v>
      </c>
      <c r="F5516" s="241" t="s">
        <v>9725</v>
      </c>
      <c r="G5516" s="242">
        <v>1018437148</v>
      </c>
      <c r="H5516" s="238" t="s">
        <v>1536</v>
      </c>
      <c r="I5516" s="243"/>
      <c r="J5516" s="244" t="s">
        <v>374</v>
      </c>
      <c r="K5516" s="243"/>
      <c r="L5516" s="245"/>
      <c r="M5516" s="238" t="s">
        <v>9726</v>
      </c>
      <c r="N5516" s="238" t="s">
        <v>10534</v>
      </c>
      <c r="O5516" s="239">
        <f t="shared" si="86"/>
        <v>2</v>
      </c>
    </row>
    <row r="5517" spans="1:15" x14ac:dyDescent="0.35">
      <c r="A5517" s="238"/>
      <c r="B5517" s="238" t="s">
        <v>8710</v>
      </c>
      <c r="C5517" s="238">
        <v>2745</v>
      </c>
      <c r="D5517" s="238" t="s">
        <v>9565</v>
      </c>
      <c r="E5517" s="246" t="s">
        <v>453</v>
      </c>
      <c r="F5517" s="241" t="s">
        <v>9727</v>
      </c>
      <c r="G5517" s="242">
        <v>1063486267</v>
      </c>
      <c r="H5517" s="238" t="s">
        <v>9567</v>
      </c>
      <c r="I5517" s="243"/>
      <c r="J5517" s="244" t="s">
        <v>374</v>
      </c>
      <c r="K5517" s="243"/>
      <c r="L5517" s="245"/>
      <c r="M5517" s="238" t="s">
        <v>9728</v>
      </c>
      <c r="N5517" s="238" t="s">
        <v>10534</v>
      </c>
      <c r="O5517" s="239">
        <f t="shared" si="86"/>
        <v>2</v>
      </c>
    </row>
    <row r="5518" spans="1:15" x14ac:dyDescent="0.35">
      <c r="A5518" s="238"/>
      <c r="B5518" s="238" t="s">
        <v>9839</v>
      </c>
      <c r="C5518" s="238">
        <v>2771</v>
      </c>
      <c r="D5518" s="238" t="s">
        <v>9729</v>
      </c>
      <c r="E5518" s="240" t="s">
        <v>453</v>
      </c>
      <c r="F5518" s="241" t="s">
        <v>9730</v>
      </c>
      <c r="G5518" s="242">
        <v>72435484</v>
      </c>
      <c r="H5518" s="238" t="s">
        <v>1537</v>
      </c>
      <c r="I5518" s="243"/>
      <c r="J5518" s="244" t="s">
        <v>374</v>
      </c>
      <c r="K5518" s="243"/>
      <c r="L5518" s="245"/>
      <c r="M5518" s="238" t="s">
        <v>9731</v>
      </c>
      <c r="N5518" s="238" t="s">
        <v>10534</v>
      </c>
      <c r="O5518" s="239">
        <f t="shared" si="86"/>
        <v>2</v>
      </c>
    </row>
    <row r="5519" spans="1:15" x14ac:dyDescent="0.35">
      <c r="A5519" s="238"/>
      <c r="B5519" s="238" t="s">
        <v>9840</v>
      </c>
      <c r="C5519" s="238">
        <v>2771</v>
      </c>
      <c r="D5519" s="238" t="s">
        <v>9729</v>
      </c>
      <c r="E5519" s="240" t="s">
        <v>453</v>
      </c>
      <c r="F5519" s="241" t="s">
        <v>9732</v>
      </c>
      <c r="G5519" s="242">
        <v>1110262679</v>
      </c>
      <c r="H5519" s="238" t="s">
        <v>1537</v>
      </c>
      <c r="I5519" s="243"/>
      <c r="J5519" s="244" t="s">
        <v>374</v>
      </c>
      <c r="K5519" s="243"/>
      <c r="L5519" s="245"/>
      <c r="M5519" s="238" t="s">
        <v>9731</v>
      </c>
      <c r="N5519" s="238" t="s">
        <v>10534</v>
      </c>
      <c r="O5519" s="239">
        <f t="shared" si="86"/>
        <v>2</v>
      </c>
    </row>
    <row r="5520" spans="1:15" x14ac:dyDescent="0.35">
      <c r="A5520" s="238"/>
      <c r="B5520" s="238" t="s">
        <v>9841</v>
      </c>
      <c r="C5520" s="238">
        <v>2771</v>
      </c>
      <c r="D5520" s="238" t="s">
        <v>9729</v>
      </c>
      <c r="E5520" s="240" t="s">
        <v>453</v>
      </c>
      <c r="F5520" s="241" t="s">
        <v>9733</v>
      </c>
      <c r="G5520" s="242">
        <v>1106891506</v>
      </c>
      <c r="H5520" s="238" t="s">
        <v>1537</v>
      </c>
      <c r="I5520" s="243"/>
      <c r="J5520" s="244" t="s">
        <v>374</v>
      </c>
      <c r="K5520" s="243"/>
      <c r="L5520" s="245"/>
      <c r="M5520" s="238" t="s">
        <v>9731</v>
      </c>
      <c r="N5520" s="238" t="s">
        <v>10534</v>
      </c>
      <c r="O5520" s="239">
        <f t="shared" si="86"/>
        <v>2</v>
      </c>
    </row>
    <row r="5521" spans="1:15" x14ac:dyDescent="0.35">
      <c r="A5521" s="238"/>
      <c r="B5521" s="238" t="s">
        <v>9842</v>
      </c>
      <c r="C5521" s="238">
        <v>2771</v>
      </c>
      <c r="D5521" s="238" t="s">
        <v>9729</v>
      </c>
      <c r="E5521" s="240" t="s">
        <v>453</v>
      </c>
      <c r="F5521" s="241" t="s">
        <v>9734</v>
      </c>
      <c r="G5521" s="242">
        <v>1075208370</v>
      </c>
      <c r="H5521" s="238" t="s">
        <v>1537</v>
      </c>
      <c r="I5521" s="243"/>
      <c r="J5521" s="244" t="s">
        <v>374</v>
      </c>
      <c r="K5521" s="243"/>
      <c r="L5521" s="245"/>
      <c r="M5521" s="238" t="s">
        <v>9731</v>
      </c>
      <c r="N5521" s="238" t="s">
        <v>10534</v>
      </c>
      <c r="O5521" s="239">
        <f t="shared" si="86"/>
        <v>2</v>
      </c>
    </row>
    <row r="5522" spans="1:15" x14ac:dyDescent="0.35">
      <c r="A5522" s="238"/>
      <c r="B5522" s="238" t="s">
        <v>9843</v>
      </c>
      <c r="C5522" s="238">
        <v>2726</v>
      </c>
      <c r="D5522" s="428" t="s">
        <v>9559</v>
      </c>
      <c r="E5522" s="246" t="s">
        <v>453</v>
      </c>
      <c r="F5522" s="241" t="s">
        <v>9735</v>
      </c>
      <c r="G5522" s="242">
        <v>79046983</v>
      </c>
      <c r="H5522" s="238" t="s">
        <v>9561</v>
      </c>
      <c r="I5522" s="243" t="s">
        <v>374</v>
      </c>
      <c r="J5522" s="244"/>
      <c r="K5522" s="243"/>
      <c r="L5522" s="245"/>
      <c r="M5522" s="238" t="s">
        <v>9728</v>
      </c>
      <c r="N5522" s="238" t="s">
        <v>10534</v>
      </c>
      <c r="O5522" s="239">
        <f t="shared" si="86"/>
        <v>1</v>
      </c>
    </row>
    <row r="5523" spans="1:15" x14ac:dyDescent="0.35">
      <c r="A5523" s="238"/>
      <c r="B5523" s="238" t="s">
        <v>9844</v>
      </c>
      <c r="C5523" s="238">
        <v>2726</v>
      </c>
      <c r="D5523" s="428" t="s">
        <v>9559</v>
      </c>
      <c r="E5523" s="246" t="s">
        <v>453</v>
      </c>
      <c r="F5523" s="241" t="s">
        <v>9736</v>
      </c>
      <c r="G5523" s="242">
        <v>1020744144</v>
      </c>
      <c r="H5523" s="238" t="s">
        <v>9561</v>
      </c>
      <c r="I5523" s="243"/>
      <c r="J5523" s="244" t="s">
        <v>374</v>
      </c>
      <c r="K5523" s="243"/>
      <c r="L5523" s="245"/>
      <c r="M5523" s="238" t="s">
        <v>9737</v>
      </c>
      <c r="N5523" s="238" t="s">
        <v>10534</v>
      </c>
      <c r="O5523" s="239">
        <f t="shared" si="86"/>
        <v>2</v>
      </c>
    </row>
    <row r="5524" spans="1:15" x14ac:dyDescent="0.35">
      <c r="A5524" s="238"/>
      <c r="B5524" s="238" t="s">
        <v>9845</v>
      </c>
      <c r="C5524" s="238">
        <v>2786</v>
      </c>
      <c r="D5524" s="238" t="s">
        <v>9738</v>
      </c>
      <c r="E5524" s="246" t="s">
        <v>453</v>
      </c>
      <c r="F5524" s="241" t="s">
        <v>9739</v>
      </c>
      <c r="G5524" s="242">
        <v>79733484</v>
      </c>
      <c r="H5524" s="238" t="s">
        <v>8267</v>
      </c>
      <c r="I5524" s="243"/>
      <c r="J5524" s="244" t="s">
        <v>374</v>
      </c>
      <c r="K5524" s="243"/>
      <c r="L5524" s="245"/>
      <c r="M5524" s="238" t="s">
        <v>9740</v>
      </c>
      <c r="N5524" s="238" t="s">
        <v>10534</v>
      </c>
      <c r="O5524" s="239">
        <f t="shared" si="86"/>
        <v>2</v>
      </c>
    </row>
    <row r="5525" spans="1:15" x14ac:dyDescent="0.35">
      <c r="A5525" s="238"/>
      <c r="B5525" s="238" t="s">
        <v>9846</v>
      </c>
      <c r="C5525" s="238">
        <v>2786</v>
      </c>
      <c r="D5525" s="238" t="s">
        <v>9738</v>
      </c>
      <c r="E5525" s="246" t="s">
        <v>453</v>
      </c>
      <c r="F5525" s="241" t="s">
        <v>9741</v>
      </c>
      <c r="G5525" s="242">
        <v>1032424694</v>
      </c>
      <c r="H5525" s="238" t="s">
        <v>8267</v>
      </c>
      <c r="I5525" s="243"/>
      <c r="J5525" s="244" t="s">
        <v>374</v>
      </c>
      <c r="K5525" s="243"/>
      <c r="L5525" s="245"/>
      <c r="M5525" s="238" t="s">
        <v>9740</v>
      </c>
      <c r="N5525" s="238" t="s">
        <v>10534</v>
      </c>
      <c r="O5525" s="239">
        <f t="shared" si="86"/>
        <v>2</v>
      </c>
    </row>
    <row r="5526" spans="1:15" x14ac:dyDescent="0.35">
      <c r="A5526" s="238"/>
      <c r="B5526" s="238" t="s">
        <v>9847</v>
      </c>
      <c r="C5526" s="238">
        <v>3065</v>
      </c>
      <c r="D5526" s="428" t="s">
        <v>9742</v>
      </c>
      <c r="E5526" s="246" t="s">
        <v>453</v>
      </c>
      <c r="F5526" s="241" t="s">
        <v>9743</v>
      </c>
      <c r="G5526" s="242">
        <v>19691568</v>
      </c>
      <c r="H5526" s="238" t="s">
        <v>9561</v>
      </c>
      <c r="I5526" s="243" t="s">
        <v>374</v>
      </c>
      <c r="J5526" s="244"/>
      <c r="K5526" s="243"/>
      <c r="L5526" s="245"/>
      <c r="M5526" s="238" t="s">
        <v>9740</v>
      </c>
      <c r="N5526" s="238" t="s">
        <v>10534</v>
      </c>
      <c r="O5526" s="239">
        <f t="shared" si="86"/>
        <v>1</v>
      </c>
    </row>
    <row r="5527" spans="1:15" x14ac:dyDescent="0.35">
      <c r="A5527" s="238"/>
      <c r="B5527" s="238" t="s">
        <v>9848</v>
      </c>
      <c r="C5527" s="238">
        <v>2817</v>
      </c>
      <c r="D5527" s="238" t="s">
        <v>9744</v>
      </c>
      <c r="E5527" s="246" t="s">
        <v>453</v>
      </c>
      <c r="F5527" s="241" t="s">
        <v>9745</v>
      </c>
      <c r="G5527" s="242">
        <v>1098621241</v>
      </c>
      <c r="H5527" s="238" t="s">
        <v>5828</v>
      </c>
      <c r="I5527" s="243" t="s">
        <v>374</v>
      </c>
      <c r="J5527" s="244"/>
      <c r="K5527" s="243"/>
      <c r="L5527" s="245"/>
      <c r="M5527" s="238" t="s">
        <v>9740</v>
      </c>
      <c r="N5527" s="238" t="s">
        <v>10534</v>
      </c>
      <c r="O5527" s="239">
        <f t="shared" si="86"/>
        <v>1</v>
      </c>
    </row>
    <row r="5528" spans="1:15" x14ac:dyDescent="0.35">
      <c r="A5528" s="238"/>
      <c r="B5528" s="238" t="s">
        <v>9849</v>
      </c>
      <c r="C5528" s="238">
        <v>2817</v>
      </c>
      <c r="D5528" s="238" t="s">
        <v>9746</v>
      </c>
      <c r="E5528" s="246" t="s">
        <v>453</v>
      </c>
      <c r="F5528" s="241" t="s">
        <v>9747</v>
      </c>
      <c r="G5528" s="242">
        <v>80864182</v>
      </c>
      <c r="H5528" s="238" t="s">
        <v>5828</v>
      </c>
      <c r="I5528" s="243" t="s">
        <v>374</v>
      </c>
      <c r="J5528" s="244"/>
      <c r="K5528" s="243"/>
      <c r="L5528" s="245"/>
      <c r="M5528" s="238" t="s">
        <v>9740</v>
      </c>
      <c r="N5528" s="238" t="s">
        <v>10534</v>
      </c>
      <c r="O5528" s="239">
        <f t="shared" si="86"/>
        <v>1</v>
      </c>
    </row>
    <row r="5529" spans="1:15" x14ac:dyDescent="0.35">
      <c r="A5529" s="238"/>
      <c r="B5529" s="238" t="s">
        <v>10640</v>
      </c>
      <c r="C5529" s="428">
        <v>2784</v>
      </c>
      <c r="D5529" s="238" t="s">
        <v>9748</v>
      </c>
      <c r="E5529" s="240" t="s">
        <v>453</v>
      </c>
      <c r="F5529" s="241" t="s">
        <v>9749</v>
      </c>
      <c r="G5529" s="242">
        <v>1012439649</v>
      </c>
      <c r="H5529" s="238" t="s">
        <v>8322</v>
      </c>
      <c r="I5529" s="243"/>
      <c r="J5529" s="244" t="s">
        <v>374</v>
      </c>
      <c r="K5529" s="243"/>
      <c r="L5529" s="245"/>
      <c r="M5529" s="238" t="s">
        <v>9740</v>
      </c>
      <c r="N5529" s="238" t="s">
        <v>102</v>
      </c>
      <c r="O5529" s="239">
        <f t="shared" si="86"/>
        <v>2</v>
      </c>
    </row>
    <row r="5530" spans="1:15" x14ac:dyDescent="0.35">
      <c r="A5530" s="238"/>
      <c r="B5530" s="238" t="s">
        <v>10639</v>
      </c>
      <c r="C5530" s="428">
        <v>2784</v>
      </c>
      <c r="D5530" s="238" t="s">
        <v>9748</v>
      </c>
      <c r="E5530" s="240" t="s">
        <v>453</v>
      </c>
      <c r="F5530" s="241" t="s">
        <v>9750</v>
      </c>
      <c r="G5530" s="242">
        <v>1032487184</v>
      </c>
      <c r="H5530" s="238" t="s">
        <v>8322</v>
      </c>
      <c r="I5530" s="243"/>
      <c r="J5530" s="244" t="s">
        <v>374</v>
      </c>
      <c r="K5530" s="243"/>
      <c r="L5530" s="245"/>
      <c r="M5530" s="238" t="s">
        <v>9740</v>
      </c>
      <c r="N5530" s="238" t="s">
        <v>102</v>
      </c>
      <c r="O5530" s="239">
        <f t="shared" si="86"/>
        <v>2</v>
      </c>
    </row>
    <row r="5531" spans="1:15" x14ac:dyDescent="0.35">
      <c r="A5531" s="238"/>
      <c r="B5531" s="238" t="s">
        <v>9821</v>
      </c>
      <c r="C5531" s="238">
        <v>2795</v>
      </c>
      <c r="D5531" s="238" t="s">
        <v>9751</v>
      </c>
      <c r="E5531" s="246" t="s">
        <v>385</v>
      </c>
      <c r="F5531" s="241" t="s">
        <v>3432</v>
      </c>
      <c r="G5531" s="242">
        <v>1048848905</v>
      </c>
      <c r="H5531" s="238" t="s">
        <v>416</v>
      </c>
      <c r="I5531" s="243" t="s">
        <v>374</v>
      </c>
      <c r="J5531" s="244"/>
      <c r="K5531" s="243"/>
      <c r="L5531" s="245"/>
      <c r="M5531" s="238" t="s">
        <v>9752</v>
      </c>
      <c r="N5531" s="238" t="s">
        <v>10534</v>
      </c>
      <c r="O5531" s="239">
        <f t="shared" si="86"/>
        <v>1</v>
      </c>
    </row>
    <row r="5532" spans="1:15" x14ac:dyDescent="0.35">
      <c r="A5532" s="238"/>
      <c r="B5532" s="238" t="s">
        <v>9820</v>
      </c>
      <c r="C5532" s="238">
        <v>2795</v>
      </c>
      <c r="D5532" s="238" t="s">
        <v>9751</v>
      </c>
      <c r="E5532" s="246" t="s">
        <v>385</v>
      </c>
      <c r="F5532" s="241" t="s">
        <v>3433</v>
      </c>
      <c r="G5532" s="242">
        <v>6910134</v>
      </c>
      <c r="H5532" s="238" t="s">
        <v>416</v>
      </c>
      <c r="I5532" s="243" t="s">
        <v>374</v>
      </c>
      <c r="J5532" s="244"/>
      <c r="K5532" s="243"/>
      <c r="L5532" s="245"/>
      <c r="M5532" s="238" t="s">
        <v>9752</v>
      </c>
      <c r="N5532" s="238" t="s">
        <v>10534</v>
      </c>
      <c r="O5532" s="239">
        <f t="shared" si="86"/>
        <v>1</v>
      </c>
    </row>
    <row r="5533" spans="1:15" x14ac:dyDescent="0.35">
      <c r="A5533" s="238"/>
      <c r="B5533" s="238" t="s">
        <v>9850</v>
      </c>
      <c r="C5533" s="238">
        <v>2642</v>
      </c>
      <c r="D5533" s="238" t="s">
        <v>8648</v>
      </c>
      <c r="E5533" s="246" t="s">
        <v>453</v>
      </c>
      <c r="F5533" s="241" t="s">
        <v>1208</v>
      </c>
      <c r="G5533" s="242">
        <v>1096780161</v>
      </c>
      <c r="H5533" s="238" t="s">
        <v>1209</v>
      </c>
      <c r="I5533" s="243" t="s">
        <v>374</v>
      </c>
      <c r="J5533" s="244"/>
      <c r="K5533" s="243"/>
      <c r="L5533" s="245"/>
      <c r="M5533" s="238" t="s">
        <v>9752</v>
      </c>
      <c r="N5533" s="238" t="s">
        <v>10534</v>
      </c>
      <c r="O5533" s="239">
        <f t="shared" si="86"/>
        <v>1</v>
      </c>
    </row>
    <row r="5534" spans="1:15" x14ac:dyDescent="0.35">
      <c r="A5534" s="238"/>
      <c r="B5534" s="238" t="s">
        <v>10541</v>
      </c>
      <c r="C5534" s="238">
        <v>2611</v>
      </c>
      <c r="D5534" s="238" t="s">
        <v>9753</v>
      </c>
      <c r="E5534" s="246" t="s">
        <v>453</v>
      </c>
      <c r="F5534" s="241" t="s">
        <v>2584</v>
      </c>
      <c r="G5534" s="242">
        <v>93481714</v>
      </c>
      <c r="H5534" s="238" t="s">
        <v>19</v>
      </c>
      <c r="I5534" s="243" t="s">
        <v>374</v>
      </c>
      <c r="J5534" s="244"/>
      <c r="K5534" s="243"/>
      <c r="L5534" s="245"/>
      <c r="M5534" s="238" t="s">
        <v>9752</v>
      </c>
      <c r="N5534" s="238" t="s">
        <v>10534</v>
      </c>
      <c r="O5534" s="239">
        <f t="shared" ref="O5534:O5597" si="87">IF(I5534="X",1,IF(J5534="X",2,IF(K5534="X",3,IF(L5534="X",4,1))))</f>
        <v>1</v>
      </c>
    </row>
    <row r="5535" spans="1:15" x14ac:dyDescent="0.35">
      <c r="A5535" s="238"/>
      <c r="B5535" s="238" t="s">
        <v>9851</v>
      </c>
      <c r="C5535" s="238">
        <v>2790</v>
      </c>
      <c r="D5535" s="238" t="s">
        <v>9754</v>
      </c>
      <c r="E5535" s="246" t="s">
        <v>453</v>
      </c>
      <c r="F5535" s="241" t="s">
        <v>9755</v>
      </c>
      <c r="G5535" s="242">
        <v>1066570966</v>
      </c>
      <c r="H5535" s="238" t="s">
        <v>5235</v>
      </c>
      <c r="I5535" s="243" t="s">
        <v>374</v>
      </c>
      <c r="J5535" s="244"/>
      <c r="K5535" s="243"/>
      <c r="L5535" s="245"/>
      <c r="M5535" s="238" t="s">
        <v>9752</v>
      </c>
      <c r="N5535" s="238" t="s">
        <v>10534</v>
      </c>
      <c r="O5535" s="239">
        <f t="shared" si="87"/>
        <v>1</v>
      </c>
    </row>
    <row r="5536" spans="1:15" x14ac:dyDescent="0.35">
      <c r="A5536" s="238"/>
      <c r="B5536" s="238" t="s">
        <v>9852</v>
      </c>
      <c r="C5536" s="238">
        <v>2790</v>
      </c>
      <c r="D5536" s="238" t="s">
        <v>9754</v>
      </c>
      <c r="E5536" s="246" t="s">
        <v>453</v>
      </c>
      <c r="F5536" s="241" t="s">
        <v>9756</v>
      </c>
      <c r="G5536" s="242">
        <v>80744735</v>
      </c>
      <c r="H5536" s="238" t="s">
        <v>5235</v>
      </c>
      <c r="I5536" s="243"/>
      <c r="J5536" s="244"/>
      <c r="K5536" s="243"/>
      <c r="L5536" s="245" t="s">
        <v>374</v>
      </c>
      <c r="M5536" s="238" t="s">
        <v>9752</v>
      </c>
      <c r="N5536" s="238" t="s">
        <v>10534</v>
      </c>
      <c r="O5536" s="239">
        <f t="shared" si="87"/>
        <v>4</v>
      </c>
    </row>
    <row r="5537" spans="1:15" x14ac:dyDescent="0.35">
      <c r="A5537" s="238"/>
      <c r="B5537" s="238" t="s">
        <v>9853</v>
      </c>
      <c r="C5537" s="238">
        <v>2770</v>
      </c>
      <c r="D5537" s="238" t="s">
        <v>9720</v>
      </c>
      <c r="E5537" s="246" t="s">
        <v>453</v>
      </c>
      <c r="F5537" s="241" t="s">
        <v>9757</v>
      </c>
      <c r="G5537" s="242">
        <v>1023860226</v>
      </c>
      <c r="H5537" s="238" t="s">
        <v>2570</v>
      </c>
      <c r="I5537" s="243"/>
      <c r="J5537" s="244"/>
      <c r="K5537" s="243"/>
      <c r="L5537" s="245" t="s">
        <v>374</v>
      </c>
      <c r="M5537" s="238" t="s">
        <v>9752</v>
      </c>
      <c r="N5537" s="238" t="s">
        <v>10534</v>
      </c>
      <c r="O5537" s="239">
        <f t="shared" si="87"/>
        <v>4</v>
      </c>
    </row>
    <row r="5538" spans="1:15" x14ac:dyDescent="0.35">
      <c r="A5538" s="238"/>
      <c r="B5538" s="238" t="s">
        <v>9854</v>
      </c>
      <c r="C5538" s="238">
        <v>2704</v>
      </c>
      <c r="D5538" s="238" t="s">
        <v>9309</v>
      </c>
      <c r="E5538" s="246" t="s">
        <v>385</v>
      </c>
      <c r="F5538" s="241" t="s">
        <v>9758</v>
      </c>
      <c r="G5538" s="242">
        <v>80237245</v>
      </c>
      <c r="H5538" s="238" t="s">
        <v>9310</v>
      </c>
      <c r="I5538" s="243"/>
      <c r="J5538" s="244"/>
      <c r="K5538" s="243"/>
      <c r="L5538" s="245" t="s">
        <v>374</v>
      </c>
      <c r="M5538" s="238" t="s">
        <v>9752</v>
      </c>
      <c r="N5538" s="238" t="s">
        <v>10534</v>
      </c>
      <c r="O5538" s="239">
        <f t="shared" si="87"/>
        <v>4</v>
      </c>
    </row>
    <row r="5539" spans="1:15" x14ac:dyDescent="0.35">
      <c r="A5539" s="238"/>
      <c r="B5539" s="238" t="s">
        <v>9856</v>
      </c>
      <c r="C5539" s="238">
        <v>2890</v>
      </c>
      <c r="D5539" s="238" t="s">
        <v>9759</v>
      </c>
      <c r="E5539" s="246" t="s">
        <v>453</v>
      </c>
      <c r="F5539" s="241" t="s">
        <v>9760</v>
      </c>
      <c r="G5539" s="242">
        <v>1070815243</v>
      </c>
      <c r="H5539" s="238" t="s">
        <v>9224</v>
      </c>
      <c r="I5539" s="243" t="s">
        <v>374</v>
      </c>
      <c r="J5539" s="244"/>
      <c r="K5539" s="243"/>
      <c r="L5539" s="245"/>
      <c r="M5539" s="238" t="s">
        <v>9752</v>
      </c>
      <c r="N5539" s="238" t="s">
        <v>10534</v>
      </c>
      <c r="O5539" s="239">
        <f t="shared" si="87"/>
        <v>1</v>
      </c>
    </row>
    <row r="5540" spans="1:15" x14ac:dyDescent="0.35">
      <c r="A5540" s="238"/>
      <c r="B5540" s="238" t="s">
        <v>9857</v>
      </c>
      <c r="C5540" s="238">
        <v>2890</v>
      </c>
      <c r="D5540" s="238" t="s">
        <v>9759</v>
      </c>
      <c r="E5540" s="246" t="s">
        <v>453</v>
      </c>
      <c r="F5540" s="241" t="s">
        <v>9761</v>
      </c>
      <c r="G5540" s="242">
        <v>1111770012</v>
      </c>
      <c r="H5540" s="238" t="s">
        <v>9224</v>
      </c>
      <c r="I5540" s="243" t="s">
        <v>374</v>
      </c>
      <c r="J5540" s="244"/>
      <c r="K5540" s="243"/>
      <c r="L5540" s="245"/>
      <c r="M5540" s="238" t="s">
        <v>9752</v>
      </c>
      <c r="N5540" s="238" t="s">
        <v>10534</v>
      </c>
      <c r="O5540" s="239">
        <f t="shared" si="87"/>
        <v>1</v>
      </c>
    </row>
    <row r="5541" spans="1:15" x14ac:dyDescent="0.35">
      <c r="A5541" s="238"/>
      <c r="B5541" s="238" t="s">
        <v>9858</v>
      </c>
      <c r="C5541" s="238">
        <v>2890</v>
      </c>
      <c r="D5541" s="238" t="s">
        <v>9759</v>
      </c>
      <c r="E5541" s="246" t="s">
        <v>453</v>
      </c>
      <c r="F5541" s="241" t="s">
        <v>9762</v>
      </c>
      <c r="G5541" s="242">
        <v>4068106</v>
      </c>
      <c r="H5541" s="238" t="s">
        <v>9224</v>
      </c>
      <c r="I5541" s="243" t="s">
        <v>374</v>
      </c>
      <c r="J5541" s="244"/>
      <c r="K5541" s="243"/>
      <c r="L5541" s="245"/>
      <c r="M5541" s="238" t="s">
        <v>9752</v>
      </c>
      <c r="N5541" s="238" t="s">
        <v>10534</v>
      </c>
      <c r="O5541" s="239">
        <f t="shared" si="87"/>
        <v>1</v>
      </c>
    </row>
    <row r="5542" spans="1:15" x14ac:dyDescent="0.35">
      <c r="A5542" s="238"/>
      <c r="B5542" s="238" t="s">
        <v>9859</v>
      </c>
      <c r="C5542" s="238">
        <v>2890</v>
      </c>
      <c r="D5542" s="238" t="s">
        <v>9759</v>
      </c>
      <c r="E5542" s="246" t="s">
        <v>453</v>
      </c>
      <c r="F5542" s="241" t="s">
        <v>9763</v>
      </c>
      <c r="G5542" s="242">
        <v>1012379110</v>
      </c>
      <c r="H5542" s="238" t="s">
        <v>9224</v>
      </c>
      <c r="I5542" s="243" t="s">
        <v>374</v>
      </c>
      <c r="J5542" s="244"/>
      <c r="K5542" s="243"/>
      <c r="L5542" s="245"/>
      <c r="M5542" s="238" t="s">
        <v>9752</v>
      </c>
      <c r="N5542" s="238" t="s">
        <v>10534</v>
      </c>
      <c r="O5542" s="239">
        <f t="shared" si="87"/>
        <v>1</v>
      </c>
    </row>
    <row r="5543" spans="1:15" x14ac:dyDescent="0.35">
      <c r="A5543" s="238"/>
      <c r="B5543" s="238" t="s">
        <v>9853</v>
      </c>
      <c r="C5543" s="238">
        <v>2792</v>
      </c>
      <c r="D5543" s="238" t="s">
        <v>9764</v>
      </c>
      <c r="E5543" s="246" t="s">
        <v>453</v>
      </c>
      <c r="F5543" s="241" t="s">
        <v>9765</v>
      </c>
      <c r="G5543" s="242">
        <v>79610234</v>
      </c>
      <c r="H5543" s="238" t="s">
        <v>152</v>
      </c>
      <c r="I5543" s="243" t="s">
        <v>374</v>
      </c>
      <c r="J5543" s="244"/>
      <c r="K5543" s="243"/>
      <c r="L5543" s="245"/>
      <c r="M5543" s="238" t="s">
        <v>9752</v>
      </c>
      <c r="N5543" s="238" t="s">
        <v>10534</v>
      </c>
      <c r="O5543" s="239">
        <f t="shared" si="87"/>
        <v>1</v>
      </c>
    </row>
    <row r="5544" spans="1:15" x14ac:dyDescent="0.35">
      <c r="A5544" s="238"/>
      <c r="B5544" s="238" t="s">
        <v>9860</v>
      </c>
      <c r="C5544" s="238">
        <v>2792</v>
      </c>
      <c r="D5544" s="238" t="s">
        <v>9764</v>
      </c>
      <c r="E5544" s="246" t="s">
        <v>453</v>
      </c>
      <c r="F5544" s="241" t="s">
        <v>3693</v>
      </c>
      <c r="G5544" s="242">
        <v>80931880</v>
      </c>
      <c r="H5544" s="238" t="s">
        <v>152</v>
      </c>
      <c r="I5544" s="243" t="s">
        <v>374</v>
      </c>
      <c r="J5544" s="244"/>
      <c r="K5544" s="243"/>
      <c r="L5544" s="245"/>
      <c r="M5544" s="238" t="s">
        <v>9752</v>
      </c>
      <c r="N5544" s="238" t="s">
        <v>10534</v>
      </c>
      <c r="O5544" s="239">
        <f t="shared" si="87"/>
        <v>1</v>
      </c>
    </row>
    <row r="5545" spans="1:15" x14ac:dyDescent="0.35">
      <c r="A5545" s="238"/>
      <c r="B5545" s="238" t="s">
        <v>9861</v>
      </c>
      <c r="C5545" s="238">
        <v>2792</v>
      </c>
      <c r="D5545" s="238" t="s">
        <v>9764</v>
      </c>
      <c r="E5545" s="246" t="s">
        <v>453</v>
      </c>
      <c r="F5545" s="241" t="s">
        <v>9766</v>
      </c>
      <c r="G5545" s="242">
        <v>79700153</v>
      </c>
      <c r="H5545" s="238" t="s">
        <v>152</v>
      </c>
      <c r="I5545" s="243" t="s">
        <v>374</v>
      </c>
      <c r="J5545" s="244"/>
      <c r="K5545" s="243"/>
      <c r="L5545" s="245"/>
      <c r="M5545" s="238" t="s">
        <v>9752</v>
      </c>
      <c r="N5545" s="238" t="s">
        <v>10534</v>
      </c>
      <c r="O5545" s="239">
        <f t="shared" si="87"/>
        <v>1</v>
      </c>
    </row>
    <row r="5546" spans="1:15" x14ac:dyDescent="0.35">
      <c r="A5546" s="238"/>
      <c r="B5546" s="238" t="s">
        <v>9862</v>
      </c>
      <c r="C5546" s="238">
        <v>2792</v>
      </c>
      <c r="D5546" s="238" t="s">
        <v>9764</v>
      </c>
      <c r="E5546" s="246" t="s">
        <v>453</v>
      </c>
      <c r="F5546" s="241" t="s">
        <v>3425</v>
      </c>
      <c r="G5546" s="242">
        <v>80223900</v>
      </c>
      <c r="H5546" s="238" t="s">
        <v>152</v>
      </c>
      <c r="I5546" s="243" t="s">
        <v>374</v>
      </c>
      <c r="J5546" s="244"/>
      <c r="K5546" s="243"/>
      <c r="L5546" s="245"/>
      <c r="M5546" s="238" t="s">
        <v>9752</v>
      </c>
      <c r="N5546" s="238" t="s">
        <v>10534</v>
      </c>
      <c r="O5546" s="239">
        <f t="shared" si="87"/>
        <v>1</v>
      </c>
    </row>
    <row r="5547" spans="1:15" x14ac:dyDescent="0.35">
      <c r="A5547" s="238"/>
      <c r="B5547" s="238" t="s">
        <v>9855</v>
      </c>
      <c r="C5547" s="238">
        <v>2785</v>
      </c>
      <c r="D5547" s="238" t="s">
        <v>9767</v>
      </c>
      <c r="E5547" s="246" t="s">
        <v>453</v>
      </c>
      <c r="F5547" s="241" t="s">
        <v>9768</v>
      </c>
      <c r="G5547" s="242">
        <v>83229269</v>
      </c>
      <c r="H5547" s="238" t="s">
        <v>3206</v>
      </c>
      <c r="I5547" s="243"/>
      <c r="J5547" s="244"/>
      <c r="K5547" s="243"/>
      <c r="L5547" s="245" t="s">
        <v>374</v>
      </c>
      <c r="M5547" s="238" t="s">
        <v>9769</v>
      </c>
      <c r="N5547" s="238" t="s">
        <v>102</v>
      </c>
      <c r="O5547" s="239">
        <f t="shared" si="87"/>
        <v>4</v>
      </c>
    </row>
    <row r="5548" spans="1:15" x14ac:dyDescent="0.35">
      <c r="A5548" s="238"/>
      <c r="B5548" s="238" t="s">
        <v>9867</v>
      </c>
      <c r="C5548" s="238">
        <v>2887</v>
      </c>
      <c r="D5548" s="238" t="s">
        <v>9781</v>
      </c>
      <c r="E5548" s="246" t="s">
        <v>385</v>
      </c>
      <c r="F5548" s="241" t="s">
        <v>9782</v>
      </c>
      <c r="G5548" s="242">
        <v>79049503</v>
      </c>
      <c r="H5548" s="238" t="s">
        <v>8927</v>
      </c>
      <c r="I5548" s="243"/>
      <c r="J5548" s="244" t="s">
        <v>374</v>
      </c>
      <c r="K5548" s="243"/>
      <c r="L5548" s="245"/>
      <c r="M5548" s="238" t="s">
        <v>9783</v>
      </c>
      <c r="N5548" s="238" t="s">
        <v>10534</v>
      </c>
      <c r="O5548" s="239">
        <f t="shared" si="87"/>
        <v>2</v>
      </c>
    </row>
    <row r="5549" spans="1:15" x14ac:dyDescent="0.35">
      <c r="A5549" s="238"/>
      <c r="B5549" s="238" t="s">
        <v>9868</v>
      </c>
      <c r="C5549" s="238">
        <v>2887</v>
      </c>
      <c r="D5549" s="238" t="s">
        <v>9781</v>
      </c>
      <c r="E5549" s="246" t="s">
        <v>385</v>
      </c>
      <c r="F5549" s="241" t="s">
        <v>9784</v>
      </c>
      <c r="G5549" s="242">
        <v>1019102739</v>
      </c>
      <c r="H5549" s="238" t="s">
        <v>8927</v>
      </c>
      <c r="I5549" s="243"/>
      <c r="J5549" s="244" t="s">
        <v>374</v>
      </c>
      <c r="K5549" s="243"/>
      <c r="L5549" s="245"/>
      <c r="M5549" s="238" t="s">
        <v>9783</v>
      </c>
      <c r="N5549" s="238" t="s">
        <v>10534</v>
      </c>
      <c r="O5549" s="239">
        <f t="shared" si="87"/>
        <v>2</v>
      </c>
    </row>
    <row r="5550" spans="1:15" x14ac:dyDescent="0.35">
      <c r="A5550" s="238"/>
      <c r="B5550" s="238" t="s">
        <v>9869</v>
      </c>
      <c r="C5550" s="238">
        <v>2887</v>
      </c>
      <c r="D5550" s="238" t="s">
        <v>9781</v>
      </c>
      <c r="E5550" s="246" t="s">
        <v>385</v>
      </c>
      <c r="F5550" s="241" t="s">
        <v>9785</v>
      </c>
      <c r="G5550" s="242">
        <v>1015453339</v>
      </c>
      <c r="H5550" s="238" t="s">
        <v>8927</v>
      </c>
      <c r="I5550" s="243"/>
      <c r="J5550" s="244" t="s">
        <v>374</v>
      </c>
      <c r="K5550" s="243"/>
      <c r="L5550" s="245"/>
      <c r="M5550" s="238" t="s">
        <v>9783</v>
      </c>
      <c r="N5550" s="238" t="s">
        <v>10534</v>
      </c>
      <c r="O5550" s="239">
        <f t="shared" si="87"/>
        <v>2</v>
      </c>
    </row>
    <row r="5551" spans="1:15" x14ac:dyDescent="0.35">
      <c r="A5551" s="238"/>
      <c r="B5551" s="238" t="s">
        <v>9870</v>
      </c>
      <c r="C5551" s="238">
        <v>2887</v>
      </c>
      <c r="D5551" s="238" t="s">
        <v>9781</v>
      </c>
      <c r="E5551" s="246" t="s">
        <v>385</v>
      </c>
      <c r="F5551" s="241" t="s">
        <v>9786</v>
      </c>
      <c r="G5551" s="242">
        <v>80725780</v>
      </c>
      <c r="H5551" s="238" t="s">
        <v>8927</v>
      </c>
      <c r="I5551" s="243"/>
      <c r="J5551" s="244" t="s">
        <v>374</v>
      </c>
      <c r="K5551" s="243"/>
      <c r="L5551" s="245"/>
      <c r="M5551" s="238" t="s">
        <v>9783</v>
      </c>
      <c r="N5551" s="238" t="s">
        <v>10534</v>
      </c>
      <c r="O5551" s="239">
        <f t="shared" si="87"/>
        <v>2</v>
      </c>
    </row>
    <row r="5552" spans="1:15" x14ac:dyDescent="0.35">
      <c r="A5552" s="238"/>
      <c r="B5552" s="238" t="s">
        <v>9871</v>
      </c>
      <c r="C5552" s="238">
        <v>2887</v>
      </c>
      <c r="D5552" s="238" t="s">
        <v>9781</v>
      </c>
      <c r="E5552" s="246" t="s">
        <v>385</v>
      </c>
      <c r="F5552" s="241" t="s">
        <v>9787</v>
      </c>
      <c r="G5552" s="242">
        <v>1054120255</v>
      </c>
      <c r="H5552" s="238" t="s">
        <v>8927</v>
      </c>
      <c r="I5552" s="243"/>
      <c r="J5552" s="244" t="s">
        <v>374</v>
      </c>
      <c r="K5552" s="243"/>
      <c r="L5552" s="245"/>
      <c r="M5552" s="238" t="s">
        <v>9783</v>
      </c>
      <c r="N5552" s="238" t="s">
        <v>10534</v>
      </c>
      <c r="O5552" s="239">
        <f t="shared" si="87"/>
        <v>2</v>
      </c>
    </row>
    <row r="5553" spans="1:15" x14ac:dyDescent="0.35">
      <c r="A5553" s="238"/>
      <c r="B5553" s="238" t="s">
        <v>9872</v>
      </c>
      <c r="C5553" s="238">
        <v>2887</v>
      </c>
      <c r="D5553" s="238" t="s">
        <v>9781</v>
      </c>
      <c r="E5553" s="246" t="s">
        <v>385</v>
      </c>
      <c r="F5553" s="241" t="s">
        <v>9788</v>
      </c>
      <c r="G5553" s="242">
        <v>91136587</v>
      </c>
      <c r="H5553" s="238" t="s">
        <v>8927</v>
      </c>
      <c r="I5553" s="243"/>
      <c r="J5553" s="244" t="s">
        <v>374</v>
      </c>
      <c r="K5553" s="243"/>
      <c r="L5553" s="245"/>
      <c r="M5553" s="238" t="s">
        <v>9783</v>
      </c>
      <c r="N5553" s="238" t="s">
        <v>10534</v>
      </c>
      <c r="O5553" s="239">
        <f t="shared" si="87"/>
        <v>2</v>
      </c>
    </row>
    <row r="5554" spans="1:15" x14ac:dyDescent="0.35">
      <c r="A5554" s="238"/>
      <c r="B5554" s="238" t="s">
        <v>9873</v>
      </c>
      <c r="C5554" s="238">
        <v>2887</v>
      </c>
      <c r="D5554" s="238" t="s">
        <v>9781</v>
      </c>
      <c r="E5554" s="246" t="s">
        <v>385</v>
      </c>
      <c r="F5554" s="241" t="s">
        <v>9789</v>
      </c>
      <c r="G5554" s="242">
        <v>79616043</v>
      </c>
      <c r="H5554" s="238" t="s">
        <v>8927</v>
      </c>
      <c r="I5554" s="243"/>
      <c r="J5554" s="244" t="s">
        <v>374</v>
      </c>
      <c r="K5554" s="243"/>
      <c r="L5554" s="245"/>
      <c r="M5554" s="238" t="s">
        <v>9783</v>
      </c>
      <c r="N5554" s="238" t="s">
        <v>10534</v>
      </c>
      <c r="O5554" s="239">
        <f t="shared" si="87"/>
        <v>2</v>
      </c>
    </row>
    <row r="5555" spans="1:15" x14ac:dyDescent="0.35">
      <c r="A5555" s="238"/>
      <c r="B5555" s="238" t="s">
        <v>9874</v>
      </c>
      <c r="C5555" s="238">
        <v>2887</v>
      </c>
      <c r="D5555" s="238" t="s">
        <v>9781</v>
      </c>
      <c r="E5555" s="246" t="s">
        <v>385</v>
      </c>
      <c r="F5555" s="241" t="s">
        <v>9790</v>
      </c>
      <c r="G5555" s="242">
        <v>79806045</v>
      </c>
      <c r="H5555" s="238" t="s">
        <v>8927</v>
      </c>
      <c r="I5555" s="243"/>
      <c r="J5555" s="244" t="s">
        <v>374</v>
      </c>
      <c r="K5555" s="243"/>
      <c r="L5555" s="245"/>
      <c r="M5555" s="238" t="s">
        <v>9783</v>
      </c>
      <c r="N5555" s="238" t="s">
        <v>10534</v>
      </c>
      <c r="O5555" s="239">
        <f t="shared" si="87"/>
        <v>2</v>
      </c>
    </row>
    <row r="5556" spans="1:15" x14ac:dyDescent="0.35">
      <c r="A5556" s="238"/>
      <c r="B5556" s="238" t="s">
        <v>9876</v>
      </c>
      <c r="C5556" s="238">
        <v>2887</v>
      </c>
      <c r="D5556" s="238" t="s">
        <v>9781</v>
      </c>
      <c r="E5556" s="246" t="s">
        <v>385</v>
      </c>
      <c r="F5556" s="241" t="s">
        <v>9791</v>
      </c>
      <c r="G5556" s="242">
        <v>1014269311</v>
      </c>
      <c r="H5556" s="238" t="s">
        <v>8927</v>
      </c>
      <c r="I5556" s="243"/>
      <c r="J5556" s="244" t="s">
        <v>374</v>
      </c>
      <c r="K5556" s="243"/>
      <c r="L5556" s="245"/>
      <c r="M5556" s="238" t="s">
        <v>9783</v>
      </c>
      <c r="N5556" s="238" t="s">
        <v>10534</v>
      </c>
      <c r="O5556" s="239">
        <f t="shared" si="87"/>
        <v>2</v>
      </c>
    </row>
    <row r="5557" spans="1:15" x14ac:dyDescent="0.35">
      <c r="A5557" s="238"/>
      <c r="B5557" s="238" t="s">
        <v>9877</v>
      </c>
      <c r="C5557" s="238">
        <v>2887</v>
      </c>
      <c r="D5557" s="238" t="s">
        <v>9781</v>
      </c>
      <c r="E5557" s="246" t="s">
        <v>385</v>
      </c>
      <c r="F5557" s="241" t="s">
        <v>9792</v>
      </c>
      <c r="G5557" s="242">
        <v>79331745</v>
      </c>
      <c r="H5557" s="238" t="s">
        <v>8927</v>
      </c>
      <c r="I5557" s="243"/>
      <c r="J5557" s="244" t="s">
        <v>374</v>
      </c>
      <c r="K5557" s="243"/>
      <c r="L5557" s="245"/>
      <c r="M5557" s="238" t="s">
        <v>9783</v>
      </c>
      <c r="N5557" s="238" t="s">
        <v>10534</v>
      </c>
      <c r="O5557" s="239">
        <f t="shared" si="87"/>
        <v>2</v>
      </c>
    </row>
    <row r="5558" spans="1:15" x14ac:dyDescent="0.35">
      <c r="A5558" s="238"/>
      <c r="B5558" s="238" t="s">
        <v>9878</v>
      </c>
      <c r="C5558" s="238">
        <v>2758</v>
      </c>
      <c r="D5558" s="238" t="s">
        <v>9793</v>
      </c>
      <c r="E5558" s="240" t="s">
        <v>453</v>
      </c>
      <c r="F5558" s="241" t="s">
        <v>9794</v>
      </c>
      <c r="G5558" s="242">
        <v>80049295</v>
      </c>
      <c r="H5558" s="238" t="s">
        <v>6345</v>
      </c>
      <c r="I5558" s="243" t="s">
        <v>374</v>
      </c>
      <c r="J5558" s="244"/>
      <c r="K5558" s="243"/>
      <c r="L5558" s="245"/>
      <c r="M5558" s="238" t="s">
        <v>9795</v>
      </c>
      <c r="N5558" s="238" t="s">
        <v>10534</v>
      </c>
      <c r="O5558" s="239">
        <f t="shared" si="87"/>
        <v>1</v>
      </c>
    </row>
    <row r="5559" spans="1:15" x14ac:dyDescent="0.35">
      <c r="A5559" s="238"/>
      <c r="B5559" s="238" t="s">
        <v>8710</v>
      </c>
      <c r="C5559" s="238">
        <v>2774</v>
      </c>
      <c r="D5559" s="238" t="s">
        <v>9796</v>
      </c>
      <c r="E5559" s="246" t="s">
        <v>453</v>
      </c>
      <c r="F5559" s="241" t="s">
        <v>353</v>
      </c>
      <c r="G5559" s="242">
        <v>75089463</v>
      </c>
      <c r="H5559" s="238" t="s">
        <v>9797</v>
      </c>
      <c r="I5559" s="243" t="s">
        <v>374</v>
      </c>
      <c r="J5559" s="244"/>
      <c r="K5559" s="243"/>
      <c r="L5559" s="245"/>
      <c r="M5559" s="238" t="s">
        <v>9795</v>
      </c>
      <c r="N5559" s="238" t="s">
        <v>10534</v>
      </c>
      <c r="O5559" s="239">
        <f t="shared" si="87"/>
        <v>1</v>
      </c>
    </row>
    <row r="5560" spans="1:15" x14ac:dyDescent="0.35">
      <c r="A5560" s="238"/>
      <c r="B5560" s="238" t="s">
        <v>9879</v>
      </c>
      <c r="C5560" s="238">
        <v>2774</v>
      </c>
      <c r="D5560" s="238" t="s">
        <v>9796</v>
      </c>
      <c r="E5560" s="246" t="s">
        <v>453</v>
      </c>
      <c r="F5560" s="241" t="s">
        <v>352</v>
      </c>
      <c r="G5560" s="242">
        <v>80768042</v>
      </c>
      <c r="H5560" s="238" t="s">
        <v>9797</v>
      </c>
      <c r="I5560" s="243" t="s">
        <v>374</v>
      </c>
      <c r="J5560" s="244"/>
      <c r="K5560" s="243"/>
      <c r="L5560" s="245"/>
      <c r="M5560" s="238" t="s">
        <v>9795</v>
      </c>
      <c r="N5560" s="238" t="s">
        <v>10534</v>
      </c>
      <c r="O5560" s="239">
        <f t="shared" si="87"/>
        <v>1</v>
      </c>
    </row>
    <row r="5561" spans="1:15" x14ac:dyDescent="0.35">
      <c r="A5561" s="238"/>
      <c r="B5561" s="238" t="s">
        <v>9880</v>
      </c>
      <c r="C5561" s="238">
        <v>2772</v>
      </c>
      <c r="D5561" s="238" t="s">
        <v>9798</v>
      </c>
      <c r="E5561" s="240" t="s">
        <v>385</v>
      </c>
      <c r="F5561" s="241" t="s">
        <v>9799</v>
      </c>
      <c r="G5561" s="242">
        <v>10585359</v>
      </c>
      <c r="H5561" s="238" t="s">
        <v>10849</v>
      </c>
      <c r="I5561" s="243"/>
      <c r="J5561" s="244"/>
      <c r="K5561" s="243"/>
      <c r="L5561" s="245" t="s">
        <v>374</v>
      </c>
      <c r="M5561" s="238" t="s">
        <v>9795</v>
      </c>
      <c r="N5561" s="238" t="s">
        <v>10534</v>
      </c>
      <c r="O5561" s="239">
        <f t="shared" si="87"/>
        <v>4</v>
      </c>
    </row>
    <row r="5562" spans="1:15" x14ac:dyDescent="0.35">
      <c r="A5562" s="238"/>
      <c r="B5562" s="238" t="s">
        <v>9875</v>
      </c>
      <c r="C5562" s="238">
        <v>2772</v>
      </c>
      <c r="D5562" s="238" t="s">
        <v>9798</v>
      </c>
      <c r="E5562" s="240" t="s">
        <v>385</v>
      </c>
      <c r="F5562" s="241" t="s">
        <v>9800</v>
      </c>
      <c r="G5562" s="242">
        <v>1038439900</v>
      </c>
      <c r="H5562" s="238" t="s">
        <v>10849</v>
      </c>
      <c r="I5562" s="243"/>
      <c r="J5562" s="244"/>
      <c r="K5562" s="243"/>
      <c r="L5562" s="245" t="s">
        <v>374</v>
      </c>
      <c r="M5562" s="238" t="s">
        <v>9795</v>
      </c>
      <c r="N5562" s="238" t="s">
        <v>10534</v>
      </c>
      <c r="O5562" s="239">
        <f t="shared" si="87"/>
        <v>4</v>
      </c>
    </row>
    <row r="5563" spans="1:15" x14ac:dyDescent="0.35">
      <c r="A5563" s="238"/>
      <c r="B5563" s="238" t="s">
        <v>9881</v>
      </c>
      <c r="C5563" s="238">
        <v>2772</v>
      </c>
      <c r="D5563" s="238" t="s">
        <v>9798</v>
      </c>
      <c r="E5563" s="240" t="s">
        <v>385</v>
      </c>
      <c r="F5563" s="241" t="s">
        <v>9801</v>
      </c>
      <c r="G5563" s="242">
        <v>80172417</v>
      </c>
      <c r="H5563" s="238" t="s">
        <v>10849</v>
      </c>
      <c r="I5563" s="243"/>
      <c r="J5563" s="244"/>
      <c r="K5563" s="243"/>
      <c r="L5563" s="245" t="s">
        <v>374</v>
      </c>
      <c r="M5563" s="238" t="s">
        <v>9795</v>
      </c>
      <c r="N5563" s="238" t="s">
        <v>10534</v>
      </c>
      <c r="O5563" s="239">
        <f t="shared" si="87"/>
        <v>4</v>
      </c>
    </row>
    <row r="5564" spans="1:15" x14ac:dyDescent="0.35">
      <c r="A5564" s="238"/>
      <c r="B5564" s="238" t="s">
        <v>9882</v>
      </c>
      <c r="C5564" s="238">
        <v>2772</v>
      </c>
      <c r="D5564" s="238" t="s">
        <v>9798</v>
      </c>
      <c r="E5564" s="240" t="s">
        <v>385</v>
      </c>
      <c r="F5564" s="241" t="s">
        <v>9802</v>
      </c>
      <c r="G5564" s="242">
        <v>1020746089</v>
      </c>
      <c r="H5564" s="238" t="s">
        <v>10849</v>
      </c>
      <c r="I5564" s="243"/>
      <c r="J5564" s="244"/>
      <c r="K5564" s="243"/>
      <c r="L5564" s="245" t="s">
        <v>374</v>
      </c>
      <c r="M5564" s="238" t="s">
        <v>9795</v>
      </c>
      <c r="N5564" s="238" t="s">
        <v>10534</v>
      </c>
      <c r="O5564" s="239">
        <f t="shared" si="87"/>
        <v>4</v>
      </c>
    </row>
    <row r="5565" spans="1:15" x14ac:dyDescent="0.35">
      <c r="A5565" s="238"/>
      <c r="B5565" s="238" t="s">
        <v>10649</v>
      </c>
      <c r="C5565" s="428">
        <v>2879</v>
      </c>
      <c r="D5565" s="238" t="s">
        <v>9803</v>
      </c>
      <c r="E5565" s="240" t="s">
        <v>453</v>
      </c>
      <c r="F5565" s="241" t="s">
        <v>2271</v>
      </c>
      <c r="G5565" s="242">
        <v>93379881</v>
      </c>
      <c r="H5565" s="238" t="s">
        <v>114</v>
      </c>
      <c r="I5565" s="243" t="s">
        <v>374</v>
      </c>
      <c r="J5565" s="244"/>
      <c r="K5565" s="243"/>
      <c r="L5565" s="245"/>
      <c r="M5565" s="238" t="s">
        <v>9804</v>
      </c>
      <c r="N5565" s="238" t="s">
        <v>10534</v>
      </c>
      <c r="O5565" s="239">
        <f t="shared" si="87"/>
        <v>1</v>
      </c>
    </row>
    <row r="5566" spans="1:15" x14ac:dyDescent="0.35">
      <c r="A5566" s="238"/>
      <c r="B5566" s="238" t="s">
        <v>10650</v>
      </c>
      <c r="C5566" s="238">
        <v>2817</v>
      </c>
      <c r="D5566" s="238" t="s">
        <v>9805</v>
      </c>
      <c r="E5566" s="246" t="s">
        <v>453</v>
      </c>
      <c r="F5566" s="241" t="s">
        <v>9806</v>
      </c>
      <c r="G5566" s="242">
        <v>1032367810</v>
      </c>
      <c r="H5566" s="238" t="s">
        <v>9594</v>
      </c>
      <c r="I5566" s="243" t="s">
        <v>374</v>
      </c>
      <c r="J5566" s="244"/>
      <c r="K5566" s="243"/>
      <c r="L5566" s="245"/>
      <c r="M5566" s="238" t="s">
        <v>36</v>
      </c>
      <c r="N5566" s="238" t="s">
        <v>10534</v>
      </c>
      <c r="O5566" s="239">
        <f t="shared" si="87"/>
        <v>1</v>
      </c>
    </row>
    <row r="5567" spans="1:15" x14ac:dyDescent="0.35">
      <c r="A5567" s="238"/>
      <c r="B5567" s="238" t="s">
        <v>10651</v>
      </c>
      <c r="C5567" s="238">
        <v>2667</v>
      </c>
      <c r="D5567" s="238" t="s">
        <v>9094</v>
      </c>
      <c r="E5567" s="246" t="s">
        <v>453</v>
      </c>
      <c r="F5567" s="241" t="s">
        <v>463</v>
      </c>
      <c r="G5567" s="242">
        <v>80798521</v>
      </c>
      <c r="H5567" s="238" t="s">
        <v>461</v>
      </c>
      <c r="I5567" s="243"/>
      <c r="J5567" s="244" t="s">
        <v>374</v>
      </c>
      <c r="K5567" s="243"/>
      <c r="L5567" s="245"/>
      <c r="M5567" s="238" t="s">
        <v>36</v>
      </c>
      <c r="N5567" s="238" t="s">
        <v>10534</v>
      </c>
      <c r="O5567" s="239">
        <f t="shared" si="87"/>
        <v>2</v>
      </c>
    </row>
    <row r="5568" spans="1:15" x14ac:dyDescent="0.35">
      <c r="A5568" s="238"/>
      <c r="B5568" s="238" t="s">
        <v>10652</v>
      </c>
      <c r="C5568" s="238">
        <v>2667</v>
      </c>
      <c r="D5568" s="238" t="s">
        <v>9094</v>
      </c>
      <c r="E5568" s="246" t="s">
        <v>453</v>
      </c>
      <c r="F5568" s="241" t="s">
        <v>9807</v>
      </c>
      <c r="G5568" s="242">
        <v>80167509</v>
      </c>
      <c r="H5568" s="238" t="s">
        <v>461</v>
      </c>
      <c r="I5568" s="243"/>
      <c r="J5568" s="244" t="s">
        <v>374</v>
      </c>
      <c r="K5568" s="243"/>
      <c r="L5568" s="245"/>
      <c r="M5568" s="238" t="s">
        <v>36</v>
      </c>
      <c r="N5568" s="238" t="s">
        <v>10534</v>
      </c>
      <c r="O5568" s="239">
        <f t="shared" si="87"/>
        <v>2</v>
      </c>
    </row>
    <row r="5569" spans="1:15" x14ac:dyDescent="0.35">
      <c r="A5569" s="238"/>
      <c r="B5569" s="238" t="s">
        <v>10653</v>
      </c>
      <c r="C5569" s="238">
        <v>2890</v>
      </c>
      <c r="D5569" s="238" t="s">
        <v>9759</v>
      </c>
      <c r="E5569" s="246" t="s">
        <v>453</v>
      </c>
      <c r="F5569" s="241" t="s">
        <v>9808</v>
      </c>
      <c r="G5569" s="242">
        <v>1013591283</v>
      </c>
      <c r="H5569" s="238" t="s">
        <v>9224</v>
      </c>
      <c r="I5569" s="243"/>
      <c r="J5569" s="244" t="s">
        <v>374</v>
      </c>
      <c r="K5569" s="243"/>
      <c r="L5569" s="245"/>
      <c r="M5569" s="238" t="s">
        <v>36</v>
      </c>
      <c r="N5569" s="238" t="s">
        <v>10534</v>
      </c>
      <c r="O5569" s="239">
        <f t="shared" si="87"/>
        <v>2</v>
      </c>
    </row>
    <row r="5570" spans="1:15" x14ac:dyDescent="0.35">
      <c r="A5570" s="238"/>
      <c r="B5570" s="238" t="s">
        <v>10654</v>
      </c>
      <c r="C5570" s="238">
        <v>2774</v>
      </c>
      <c r="D5570" s="238" t="s">
        <v>9796</v>
      </c>
      <c r="E5570" s="246" t="s">
        <v>453</v>
      </c>
      <c r="F5570" s="241" t="s">
        <v>9809</v>
      </c>
      <c r="G5570" s="242">
        <v>1032426636</v>
      </c>
      <c r="H5570" s="238" t="s">
        <v>9797</v>
      </c>
      <c r="I5570" s="243"/>
      <c r="J5570" s="244" t="s">
        <v>374</v>
      </c>
      <c r="K5570" s="243"/>
      <c r="L5570" s="245"/>
      <c r="M5570" s="238" t="s">
        <v>36</v>
      </c>
      <c r="N5570" s="238" t="s">
        <v>10534</v>
      </c>
      <c r="O5570" s="239">
        <f t="shared" si="87"/>
        <v>2</v>
      </c>
    </row>
    <row r="5571" spans="1:15" x14ac:dyDescent="0.35">
      <c r="A5571" s="238"/>
      <c r="B5571" s="238" t="s">
        <v>10648</v>
      </c>
      <c r="C5571" s="238">
        <v>2774</v>
      </c>
      <c r="D5571" s="238" t="s">
        <v>9796</v>
      </c>
      <c r="E5571" s="246" t="s">
        <v>453</v>
      </c>
      <c r="F5571" s="241" t="s">
        <v>9810</v>
      </c>
      <c r="G5571" s="242">
        <v>91295774</v>
      </c>
      <c r="H5571" s="238" t="s">
        <v>9797</v>
      </c>
      <c r="I5571" s="243"/>
      <c r="J5571" s="244" t="s">
        <v>374</v>
      </c>
      <c r="K5571" s="243"/>
      <c r="L5571" s="245"/>
      <c r="M5571" s="238" t="s">
        <v>36</v>
      </c>
      <c r="N5571" s="238" t="s">
        <v>10534</v>
      </c>
      <c r="O5571" s="239">
        <f t="shared" si="87"/>
        <v>2</v>
      </c>
    </row>
    <row r="5572" spans="1:15" x14ac:dyDescent="0.35">
      <c r="A5572" s="238"/>
      <c r="B5572" s="238" t="s">
        <v>10706</v>
      </c>
      <c r="C5572" s="238">
        <v>2817</v>
      </c>
      <c r="D5572" s="238" t="s">
        <v>9744</v>
      </c>
      <c r="E5572" s="246" t="s">
        <v>453</v>
      </c>
      <c r="F5572" s="241" t="s">
        <v>9811</v>
      </c>
      <c r="G5572" s="242">
        <v>1018446939</v>
      </c>
      <c r="H5572" s="238" t="s">
        <v>19</v>
      </c>
      <c r="I5572" s="243"/>
      <c r="J5572" s="244" t="s">
        <v>374</v>
      </c>
      <c r="K5572" s="243"/>
      <c r="L5572" s="245"/>
      <c r="M5572" s="238" t="s">
        <v>36</v>
      </c>
      <c r="N5572" s="238" t="s">
        <v>10534</v>
      </c>
      <c r="O5572" s="239">
        <f t="shared" si="87"/>
        <v>2</v>
      </c>
    </row>
    <row r="5573" spans="1:15" x14ac:dyDescent="0.35">
      <c r="A5573" s="238"/>
      <c r="B5573" s="238" t="s">
        <v>10646</v>
      </c>
      <c r="C5573" s="238">
        <v>2807</v>
      </c>
      <c r="D5573" s="238" t="s">
        <v>9812</v>
      </c>
      <c r="E5573" s="246" t="s">
        <v>453</v>
      </c>
      <c r="F5573" s="241" t="s">
        <v>9813</v>
      </c>
      <c r="G5573" s="242">
        <v>12022949</v>
      </c>
      <c r="H5573" s="238" t="s">
        <v>9241</v>
      </c>
      <c r="I5573" s="243"/>
      <c r="J5573" s="244" t="s">
        <v>374</v>
      </c>
      <c r="K5573" s="243"/>
      <c r="L5573" s="245"/>
      <c r="M5573" s="238" t="s">
        <v>9814</v>
      </c>
      <c r="N5573" s="238" t="s">
        <v>10534</v>
      </c>
      <c r="O5573" s="239">
        <f t="shared" si="87"/>
        <v>2</v>
      </c>
    </row>
    <row r="5574" spans="1:15" x14ac:dyDescent="0.35">
      <c r="A5574" s="238"/>
      <c r="B5574" s="238" t="s">
        <v>10647</v>
      </c>
      <c r="C5574" s="238">
        <v>2788</v>
      </c>
      <c r="D5574" s="238" t="s">
        <v>9815</v>
      </c>
      <c r="E5574" s="246" t="s">
        <v>385</v>
      </c>
      <c r="F5574" s="241" t="s">
        <v>9816</v>
      </c>
      <c r="G5574" s="242">
        <v>17682896</v>
      </c>
      <c r="H5574" s="238" t="s">
        <v>2205</v>
      </c>
      <c r="I5574" s="243" t="s">
        <v>374</v>
      </c>
      <c r="J5574" s="244"/>
      <c r="K5574" s="243"/>
      <c r="L5574" s="245"/>
      <c r="M5574" s="238" t="s">
        <v>9817</v>
      </c>
      <c r="N5574" s="238" t="s">
        <v>10534</v>
      </c>
      <c r="O5574" s="239">
        <f t="shared" si="87"/>
        <v>1</v>
      </c>
    </row>
    <row r="5575" spans="1:15" x14ac:dyDescent="0.35">
      <c r="A5575" s="238"/>
      <c r="B5575" s="238" t="s">
        <v>10645</v>
      </c>
      <c r="C5575" s="238">
        <v>2788</v>
      </c>
      <c r="D5575" s="238" t="s">
        <v>9815</v>
      </c>
      <c r="E5575" s="246" t="s">
        <v>385</v>
      </c>
      <c r="F5575" s="241" t="s">
        <v>2204</v>
      </c>
      <c r="G5575" s="242">
        <v>79530881</v>
      </c>
      <c r="H5575" s="238" t="s">
        <v>2205</v>
      </c>
      <c r="I5575" s="243" t="s">
        <v>374</v>
      </c>
      <c r="J5575" s="244"/>
      <c r="K5575" s="243"/>
      <c r="L5575" s="245"/>
      <c r="M5575" s="238" t="s">
        <v>9817</v>
      </c>
      <c r="N5575" s="238" t="s">
        <v>10534</v>
      </c>
      <c r="O5575" s="239">
        <f t="shared" si="87"/>
        <v>1</v>
      </c>
    </row>
    <row r="5576" spans="1:15" x14ac:dyDescent="0.35">
      <c r="A5576" s="238"/>
      <c r="B5576" s="238" t="s">
        <v>10544</v>
      </c>
      <c r="C5576" s="238">
        <v>2804</v>
      </c>
      <c r="D5576" s="238" t="s">
        <v>10545</v>
      </c>
      <c r="E5576" s="246" t="s">
        <v>453</v>
      </c>
      <c r="F5576" s="241" t="s">
        <v>10546</v>
      </c>
      <c r="G5576" s="242">
        <v>80815019</v>
      </c>
      <c r="H5576" s="238" t="s">
        <v>3322</v>
      </c>
      <c r="I5576" s="243" t="s">
        <v>374</v>
      </c>
      <c r="J5576" s="244"/>
      <c r="K5576" s="243"/>
      <c r="L5576" s="245"/>
      <c r="M5576" s="238" t="s">
        <v>9817</v>
      </c>
      <c r="N5576" s="238" t="s">
        <v>10534</v>
      </c>
      <c r="O5576" s="239">
        <f t="shared" si="87"/>
        <v>1</v>
      </c>
    </row>
    <row r="5577" spans="1:15" x14ac:dyDescent="0.35">
      <c r="A5577" s="238"/>
      <c r="B5577" s="238" t="s">
        <v>10644</v>
      </c>
      <c r="C5577" s="238">
        <v>2710</v>
      </c>
      <c r="D5577" s="238" t="s">
        <v>10547</v>
      </c>
      <c r="E5577" s="246" t="s">
        <v>453</v>
      </c>
      <c r="F5577" s="241" t="s">
        <v>10548</v>
      </c>
      <c r="G5577" s="242">
        <v>1127943153</v>
      </c>
      <c r="H5577" s="238" t="s">
        <v>207</v>
      </c>
      <c r="I5577" s="243"/>
      <c r="J5577" s="244" t="s">
        <v>374</v>
      </c>
      <c r="K5577" s="243"/>
      <c r="L5577" s="245"/>
      <c r="M5577" s="238" t="s">
        <v>10549</v>
      </c>
      <c r="N5577" s="238" t="s">
        <v>10534</v>
      </c>
      <c r="O5577" s="239">
        <f t="shared" si="87"/>
        <v>2</v>
      </c>
    </row>
    <row r="5578" spans="1:15" x14ac:dyDescent="0.35">
      <c r="A5578" s="238"/>
      <c r="B5578" s="238" t="s">
        <v>10643</v>
      </c>
      <c r="C5578" s="238">
        <v>2776</v>
      </c>
      <c r="D5578" s="238" t="s">
        <v>9447</v>
      </c>
      <c r="E5578" s="246" t="s">
        <v>453</v>
      </c>
      <c r="F5578" s="241" t="s">
        <v>10550</v>
      </c>
      <c r="G5578" s="242">
        <v>79403952</v>
      </c>
      <c r="H5578" s="238" t="s">
        <v>10826</v>
      </c>
      <c r="I5578" s="243"/>
      <c r="J5578" s="244" t="s">
        <v>374</v>
      </c>
      <c r="K5578" s="243"/>
      <c r="L5578" s="245"/>
      <c r="M5578" s="238" t="s">
        <v>10549</v>
      </c>
      <c r="N5578" s="238" t="s">
        <v>102</v>
      </c>
      <c r="O5578" s="239">
        <f t="shared" si="87"/>
        <v>2</v>
      </c>
    </row>
    <row r="5579" spans="1:15" x14ac:dyDescent="0.35">
      <c r="A5579" s="238"/>
      <c r="B5579" s="238" t="s">
        <v>10642</v>
      </c>
      <c r="C5579" s="238">
        <v>2776</v>
      </c>
      <c r="D5579" s="238" t="s">
        <v>9447</v>
      </c>
      <c r="E5579" s="246" t="s">
        <v>453</v>
      </c>
      <c r="F5579" s="241" t="s">
        <v>10551</v>
      </c>
      <c r="G5579" s="242">
        <v>79949712</v>
      </c>
      <c r="H5579" s="238" t="s">
        <v>10826</v>
      </c>
      <c r="I5579" s="243"/>
      <c r="J5579" s="244" t="s">
        <v>374</v>
      </c>
      <c r="K5579" s="243"/>
      <c r="L5579" s="245"/>
      <c r="M5579" s="238" t="s">
        <v>10549</v>
      </c>
      <c r="N5579" s="238" t="s">
        <v>102</v>
      </c>
      <c r="O5579" s="239">
        <f t="shared" si="87"/>
        <v>2</v>
      </c>
    </row>
    <row r="5580" spans="1:15" x14ac:dyDescent="0.35">
      <c r="A5580" s="238"/>
      <c r="B5580" s="238" t="s">
        <v>10641</v>
      </c>
      <c r="C5580" s="238">
        <v>2776</v>
      </c>
      <c r="D5580" s="238" t="s">
        <v>9447</v>
      </c>
      <c r="E5580" s="246" t="s">
        <v>453</v>
      </c>
      <c r="F5580" s="241" t="s">
        <v>10552</v>
      </c>
      <c r="G5580" s="242">
        <v>1033678374</v>
      </c>
      <c r="H5580" s="238" t="s">
        <v>10826</v>
      </c>
      <c r="I5580" s="243"/>
      <c r="J5580" s="244" t="s">
        <v>374</v>
      </c>
      <c r="K5580" s="243"/>
      <c r="L5580" s="245"/>
      <c r="M5580" s="238" t="s">
        <v>10549</v>
      </c>
      <c r="N5580" s="238" t="s">
        <v>102</v>
      </c>
      <c r="O5580" s="239">
        <f t="shared" si="87"/>
        <v>2</v>
      </c>
    </row>
    <row r="5581" spans="1:15" x14ac:dyDescent="0.35">
      <c r="A5581" s="238"/>
      <c r="B5581" s="238" t="s">
        <v>10655</v>
      </c>
      <c r="C5581" s="238">
        <v>2775</v>
      </c>
      <c r="D5581" s="238" t="s">
        <v>10553</v>
      </c>
      <c r="E5581" s="246" t="s">
        <v>453</v>
      </c>
      <c r="F5581" s="241" t="s">
        <v>10554</v>
      </c>
      <c r="G5581" s="242">
        <v>1031141327</v>
      </c>
      <c r="H5581" s="238" t="s">
        <v>9439</v>
      </c>
      <c r="I5581" s="243"/>
      <c r="J5581" s="244" t="s">
        <v>374</v>
      </c>
      <c r="K5581" s="243"/>
      <c r="L5581" s="245"/>
      <c r="M5581" s="238" t="s">
        <v>10555</v>
      </c>
      <c r="N5581" s="238" t="s">
        <v>102</v>
      </c>
      <c r="O5581" s="239">
        <f t="shared" si="87"/>
        <v>2</v>
      </c>
    </row>
    <row r="5582" spans="1:15" x14ac:dyDescent="0.35">
      <c r="A5582" s="238"/>
      <c r="B5582" s="238" t="s">
        <v>10656</v>
      </c>
      <c r="C5582" s="238">
        <v>2787</v>
      </c>
      <c r="D5582" s="238" t="s">
        <v>10556</v>
      </c>
      <c r="E5582" s="246" t="s">
        <v>385</v>
      </c>
      <c r="F5582" s="241" t="s">
        <v>3225</v>
      </c>
      <c r="G5582" s="242">
        <v>79568328</v>
      </c>
      <c r="H5582" s="238" t="s">
        <v>10557</v>
      </c>
      <c r="I5582" s="243" t="s">
        <v>374</v>
      </c>
      <c r="J5582" s="244"/>
      <c r="K5582" s="243"/>
      <c r="L5582" s="245"/>
      <c r="M5582" s="238" t="s">
        <v>10558</v>
      </c>
      <c r="N5582" s="238" t="s">
        <v>10534</v>
      </c>
      <c r="O5582" s="239">
        <f t="shared" si="87"/>
        <v>1</v>
      </c>
    </row>
    <row r="5583" spans="1:15" x14ac:dyDescent="0.35">
      <c r="A5583" s="238"/>
      <c r="B5583" s="238" t="s">
        <v>10657</v>
      </c>
      <c r="C5583" s="238">
        <v>2787</v>
      </c>
      <c r="D5583" s="238" t="s">
        <v>10556</v>
      </c>
      <c r="E5583" s="246" t="s">
        <v>385</v>
      </c>
      <c r="F5583" s="241" t="s">
        <v>10559</v>
      </c>
      <c r="G5583" s="242">
        <v>79974765</v>
      </c>
      <c r="H5583" s="238" t="s">
        <v>10557</v>
      </c>
      <c r="I5583" s="243" t="s">
        <v>374</v>
      </c>
      <c r="J5583" s="244"/>
      <c r="K5583" s="243"/>
      <c r="L5583" s="245"/>
      <c r="M5583" s="238" t="s">
        <v>10558</v>
      </c>
      <c r="N5583" s="238" t="s">
        <v>10534</v>
      </c>
      <c r="O5583" s="239">
        <f t="shared" si="87"/>
        <v>1</v>
      </c>
    </row>
    <row r="5584" spans="1:15" x14ac:dyDescent="0.35">
      <c r="A5584" s="238"/>
      <c r="B5584" s="238" t="s">
        <v>10658</v>
      </c>
      <c r="C5584" s="238">
        <v>2801</v>
      </c>
      <c r="D5584" s="238" t="s">
        <v>10560</v>
      </c>
      <c r="E5584" s="246" t="s">
        <v>453</v>
      </c>
      <c r="F5584" s="241" t="s">
        <v>10561</v>
      </c>
      <c r="G5584" s="242">
        <v>1024513542</v>
      </c>
      <c r="H5584" s="238" t="s">
        <v>85</v>
      </c>
      <c r="I5584" s="243" t="s">
        <v>374</v>
      </c>
      <c r="J5584" s="244"/>
      <c r="K5584" s="243"/>
      <c r="L5584" s="245"/>
      <c r="M5584" s="238" t="s">
        <v>10558</v>
      </c>
      <c r="N5584" s="238" t="s">
        <v>10534</v>
      </c>
      <c r="O5584" s="239">
        <f t="shared" si="87"/>
        <v>1</v>
      </c>
    </row>
    <row r="5585" spans="1:15" x14ac:dyDescent="0.35">
      <c r="A5585" s="238"/>
      <c r="B5585" s="238" t="s">
        <v>10659</v>
      </c>
      <c r="C5585" s="238">
        <v>2801</v>
      </c>
      <c r="D5585" s="238" t="s">
        <v>10560</v>
      </c>
      <c r="E5585" s="246" t="s">
        <v>453</v>
      </c>
      <c r="F5585" s="241" t="s">
        <v>4013</v>
      </c>
      <c r="G5585" s="242">
        <v>1018454555</v>
      </c>
      <c r="H5585" s="238" t="s">
        <v>85</v>
      </c>
      <c r="I5585" s="243" t="s">
        <v>374</v>
      </c>
      <c r="J5585" s="244"/>
      <c r="K5585" s="243"/>
      <c r="L5585" s="245"/>
      <c r="M5585" s="238" t="s">
        <v>10558</v>
      </c>
      <c r="N5585" s="238" t="s">
        <v>10534</v>
      </c>
      <c r="O5585" s="239">
        <f t="shared" si="87"/>
        <v>1</v>
      </c>
    </row>
    <row r="5586" spans="1:15" x14ac:dyDescent="0.35">
      <c r="A5586" s="238"/>
      <c r="B5586" s="238" t="s">
        <v>10660</v>
      </c>
      <c r="C5586" s="238">
        <v>2803</v>
      </c>
      <c r="D5586" s="238" t="s">
        <v>10562</v>
      </c>
      <c r="E5586" s="240" t="s">
        <v>453</v>
      </c>
      <c r="F5586" s="241" t="s">
        <v>10563</v>
      </c>
      <c r="G5586" s="242">
        <v>19480058</v>
      </c>
      <c r="H5586" s="238" t="s">
        <v>10564</v>
      </c>
      <c r="I5586" s="243"/>
      <c r="J5586" s="244"/>
      <c r="K5586" s="243"/>
      <c r="L5586" s="245" t="s">
        <v>374</v>
      </c>
      <c r="M5586" s="238" t="s">
        <v>10558</v>
      </c>
      <c r="N5586" s="238" t="s">
        <v>10534</v>
      </c>
      <c r="O5586" s="239">
        <f t="shared" si="87"/>
        <v>4</v>
      </c>
    </row>
    <row r="5587" spans="1:15" x14ac:dyDescent="0.35">
      <c r="A5587" s="238"/>
      <c r="B5587" s="238" t="s">
        <v>10661</v>
      </c>
      <c r="C5587" s="238">
        <v>2803</v>
      </c>
      <c r="D5587" s="238" t="s">
        <v>10562</v>
      </c>
      <c r="E5587" s="240" t="s">
        <v>453</v>
      </c>
      <c r="F5587" s="241" t="s">
        <v>10565</v>
      </c>
      <c r="G5587" s="242">
        <v>80352266</v>
      </c>
      <c r="H5587" s="238" t="s">
        <v>10564</v>
      </c>
      <c r="I5587" s="243"/>
      <c r="J5587" s="244"/>
      <c r="K5587" s="243"/>
      <c r="L5587" s="245" t="s">
        <v>374</v>
      </c>
      <c r="M5587" s="238" t="s">
        <v>10558</v>
      </c>
      <c r="N5587" s="238" t="s">
        <v>10534</v>
      </c>
      <c r="O5587" s="239">
        <f t="shared" si="87"/>
        <v>4</v>
      </c>
    </row>
    <row r="5588" spans="1:15" x14ac:dyDescent="0.35">
      <c r="A5588" s="238"/>
      <c r="B5588" s="238" t="s">
        <v>10662</v>
      </c>
      <c r="C5588" s="238">
        <v>2803</v>
      </c>
      <c r="D5588" s="238" t="s">
        <v>10562</v>
      </c>
      <c r="E5588" s="240" t="s">
        <v>453</v>
      </c>
      <c r="F5588" s="241" t="s">
        <v>10566</v>
      </c>
      <c r="G5588" s="242">
        <v>79863069</v>
      </c>
      <c r="H5588" s="238" t="s">
        <v>10564</v>
      </c>
      <c r="I5588" s="243"/>
      <c r="J5588" s="244"/>
      <c r="K5588" s="243"/>
      <c r="L5588" s="245" t="s">
        <v>374</v>
      </c>
      <c r="M5588" s="238" t="s">
        <v>10558</v>
      </c>
      <c r="N5588" s="238" t="s">
        <v>10534</v>
      </c>
      <c r="O5588" s="239">
        <f t="shared" si="87"/>
        <v>4</v>
      </c>
    </row>
    <row r="5589" spans="1:15" x14ac:dyDescent="0.35">
      <c r="A5589" s="238"/>
      <c r="B5589" s="238" t="s">
        <v>10663</v>
      </c>
      <c r="C5589" s="238">
        <v>2803</v>
      </c>
      <c r="D5589" s="238" t="s">
        <v>10562</v>
      </c>
      <c r="E5589" s="240" t="s">
        <v>453</v>
      </c>
      <c r="F5589" s="241" t="s">
        <v>10567</v>
      </c>
      <c r="G5589" s="242">
        <v>79301497</v>
      </c>
      <c r="H5589" s="238" t="s">
        <v>10564</v>
      </c>
      <c r="I5589" s="243"/>
      <c r="J5589" s="244"/>
      <c r="K5589" s="243"/>
      <c r="L5589" s="245" t="s">
        <v>374</v>
      </c>
      <c r="M5589" s="238" t="s">
        <v>10558</v>
      </c>
      <c r="N5589" s="238" t="s">
        <v>10534</v>
      </c>
      <c r="O5589" s="239">
        <f t="shared" si="87"/>
        <v>4</v>
      </c>
    </row>
    <row r="5590" spans="1:15" x14ac:dyDescent="0.35">
      <c r="A5590" s="238"/>
      <c r="B5590" s="238" t="s">
        <v>10664</v>
      </c>
      <c r="C5590" s="238">
        <v>2803</v>
      </c>
      <c r="D5590" s="238" t="s">
        <v>10562</v>
      </c>
      <c r="E5590" s="240" t="s">
        <v>453</v>
      </c>
      <c r="F5590" s="241" t="s">
        <v>10568</v>
      </c>
      <c r="G5590" s="242">
        <v>4047243</v>
      </c>
      <c r="H5590" s="238" t="s">
        <v>10564</v>
      </c>
      <c r="I5590" s="243"/>
      <c r="J5590" s="244"/>
      <c r="K5590" s="243"/>
      <c r="L5590" s="245" t="s">
        <v>374</v>
      </c>
      <c r="M5590" s="238" t="s">
        <v>10558</v>
      </c>
      <c r="N5590" s="238" t="s">
        <v>10534</v>
      </c>
      <c r="O5590" s="239">
        <f t="shared" si="87"/>
        <v>4</v>
      </c>
    </row>
    <row r="5591" spans="1:15" x14ac:dyDescent="0.35">
      <c r="A5591" s="238"/>
      <c r="B5591" s="238" t="s">
        <v>10665</v>
      </c>
      <c r="C5591" s="238">
        <v>2782</v>
      </c>
      <c r="D5591" s="238" t="s">
        <v>10569</v>
      </c>
      <c r="E5591" s="240" t="s">
        <v>385</v>
      </c>
      <c r="F5591" s="241" t="s">
        <v>10570</v>
      </c>
      <c r="G5591" s="242">
        <v>74335099</v>
      </c>
      <c r="H5591" s="238" t="s">
        <v>10571</v>
      </c>
      <c r="I5591" s="243" t="s">
        <v>374</v>
      </c>
      <c r="J5591" s="244"/>
      <c r="K5591" s="243"/>
      <c r="L5591" s="245"/>
      <c r="M5591" s="238" t="s">
        <v>10558</v>
      </c>
      <c r="N5591" s="238" t="s">
        <v>102</v>
      </c>
      <c r="O5591" s="239">
        <f t="shared" si="87"/>
        <v>1</v>
      </c>
    </row>
    <row r="5592" spans="1:15" x14ac:dyDescent="0.35">
      <c r="A5592" s="238"/>
      <c r="B5592" s="238" t="s">
        <v>10666</v>
      </c>
      <c r="C5592" s="238">
        <v>2436</v>
      </c>
      <c r="D5592" s="238" t="s">
        <v>7039</v>
      </c>
      <c r="E5592" s="246" t="s">
        <v>6122</v>
      </c>
      <c r="F5592" s="241" t="s">
        <v>10572</v>
      </c>
      <c r="G5592" s="242">
        <v>1073512363</v>
      </c>
      <c r="H5592" s="238" t="s">
        <v>7041</v>
      </c>
      <c r="I5592" s="243" t="s">
        <v>374</v>
      </c>
      <c r="J5592" s="244"/>
      <c r="K5592" s="243"/>
      <c r="L5592" s="245"/>
      <c r="M5592" s="238" t="s">
        <v>10558</v>
      </c>
      <c r="N5592" s="238" t="s">
        <v>10534</v>
      </c>
      <c r="O5592" s="239">
        <f t="shared" si="87"/>
        <v>1</v>
      </c>
    </row>
    <row r="5593" spans="1:15" x14ac:dyDescent="0.35">
      <c r="A5593" s="238"/>
      <c r="B5593" s="238" t="s">
        <v>10667</v>
      </c>
      <c r="C5593" s="238">
        <v>2436</v>
      </c>
      <c r="D5593" s="238" t="s">
        <v>7039</v>
      </c>
      <c r="E5593" s="246" t="s">
        <v>6122</v>
      </c>
      <c r="F5593" s="241" t="s">
        <v>10573</v>
      </c>
      <c r="G5593" s="242">
        <v>1073507354</v>
      </c>
      <c r="H5593" s="238" t="s">
        <v>7041</v>
      </c>
      <c r="I5593" s="243" t="s">
        <v>374</v>
      </c>
      <c r="J5593" s="244"/>
      <c r="K5593" s="243"/>
      <c r="L5593" s="245"/>
      <c r="M5593" s="238" t="s">
        <v>10558</v>
      </c>
      <c r="N5593" s="238" t="s">
        <v>10534</v>
      </c>
      <c r="O5593" s="239">
        <f t="shared" si="87"/>
        <v>1</v>
      </c>
    </row>
    <row r="5594" spans="1:15" x14ac:dyDescent="0.35">
      <c r="A5594" s="238"/>
      <c r="B5594" s="238" t="s">
        <v>10668</v>
      </c>
      <c r="C5594" s="238">
        <v>2436</v>
      </c>
      <c r="D5594" s="238" t="s">
        <v>7039</v>
      </c>
      <c r="E5594" s="246" t="s">
        <v>6122</v>
      </c>
      <c r="F5594" s="241" t="s">
        <v>10574</v>
      </c>
      <c r="G5594" s="242">
        <v>1073231415</v>
      </c>
      <c r="H5594" s="238" t="s">
        <v>7041</v>
      </c>
      <c r="I5594" s="243" t="s">
        <v>374</v>
      </c>
      <c r="J5594" s="244"/>
      <c r="K5594" s="243"/>
      <c r="L5594" s="245"/>
      <c r="M5594" s="238" t="s">
        <v>10558</v>
      </c>
      <c r="N5594" s="238" t="s">
        <v>10534</v>
      </c>
      <c r="O5594" s="239">
        <f t="shared" si="87"/>
        <v>1</v>
      </c>
    </row>
    <row r="5595" spans="1:15" x14ac:dyDescent="0.35">
      <c r="A5595" s="238"/>
      <c r="B5595" s="238" t="s">
        <v>10669</v>
      </c>
      <c r="C5595" s="238">
        <v>2812</v>
      </c>
      <c r="D5595" s="238" t="s">
        <v>10575</v>
      </c>
      <c r="E5595" s="246" t="s">
        <v>453</v>
      </c>
      <c r="F5595" s="241" t="s">
        <v>10576</v>
      </c>
      <c r="G5595" s="242">
        <v>1012373135</v>
      </c>
      <c r="H5595" s="238" t="s">
        <v>5235</v>
      </c>
      <c r="I5595" s="243" t="s">
        <v>374</v>
      </c>
      <c r="J5595" s="244"/>
      <c r="K5595" s="243"/>
      <c r="L5595" s="245"/>
      <c r="M5595" s="238" t="s">
        <v>10558</v>
      </c>
      <c r="N5595" s="238" t="s">
        <v>10534</v>
      </c>
      <c r="O5595" s="239">
        <f t="shared" si="87"/>
        <v>1</v>
      </c>
    </row>
    <row r="5596" spans="1:15" x14ac:dyDescent="0.35">
      <c r="A5596" s="238"/>
      <c r="B5596" s="238" t="s">
        <v>10670</v>
      </c>
      <c r="C5596" s="238">
        <v>2812</v>
      </c>
      <c r="D5596" s="238" t="s">
        <v>10575</v>
      </c>
      <c r="E5596" s="246" t="s">
        <v>453</v>
      </c>
      <c r="F5596" s="241" t="s">
        <v>10577</v>
      </c>
      <c r="G5596" s="242">
        <v>1032389041</v>
      </c>
      <c r="H5596" s="238" t="s">
        <v>5235</v>
      </c>
      <c r="I5596" s="243"/>
      <c r="J5596" s="244"/>
      <c r="K5596" s="243"/>
      <c r="L5596" s="245" t="s">
        <v>374</v>
      </c>
      <c r="M5596" s="238" t="s">
        <v>10558</v>
      </c>
      <c r="N5596" s="238" t="s">
        <v>10534</v>
      </c>
      <c r="O5596" s="239">
        <f t="shared" si="87"/>
        <v>4</v>
      </c>
    </row>
    <row r="5597" spans="1:15" x14ac:dyDescent="0.35">
      <c r="A5597" s="238"/>
      <c r="B5597" s="238" t="s">
        <v>10671</v>
      </c>
      <c r="C5597" s="238">
        <v>2811</v>
      </c>
      <c r="D5597" s="238" t="s">
        <v>10578</v>
      </c>
      <c r="E5597" s="246" t="s">
        <v>453</v>
      </c>
      <c r="F5597" s="241" t="s">
        <v>10579</v>
      </c>
      <c r="G5597" s="242">
        <v>88002709</v>
      </c>
      <c r="H5597" s="238" t="s">
        <v>5828</v>
      </c>
      <c r="I5597" s="243" t="s">
        <v>374</v>
      </c>
      <c r="J5597" s="244"/>
      <c r="K5597" s="243"/>
      <c r="L5597" s="245"/>
      <c r="M5597" s="238" t="s">
        <v>3480</v>
      </c>
      <c r="N5597" s="238" t="s">
        <v>10534</v>
      </c>
      <c r="O5597" s="239">
        <f t="shared" si="87"/>
        <v>1</v>
      </c>
    </row>
    <row r="5598" spans="1:15" x14ac:dyDescent="0.35">
      <c r="A5598" s="238"/>
      <c r="B5598" s="238" t="s">
        <v>10672</v>
      </c>
      <c r="C5598" s="238">
        <v>2667</v>
      </c>
      <c r="D5598" s="238" t="s">
        <v>9094</v>
      </c>
      <c r="E5598" s="246" t="s">
        <v>453</v>
      </c>
      <c r="F5598" s="241" t="s">
        <v>10580</v>
      </c>
      <c r="G5598" s="242">
        <v>1010166758</v>
      </c>
      <c r="H5598" s="238" t="s">
        <v>461</v>
      </c>
      <c r="I5598" s="243"/>
      <c r="J5598" s="244" t="s">
        <v>374</v>
      </c>
      <c r="K5598" s="243"/>
      <c r="L5598" s="245"/>
      <c r="M5598" s="238" t="s">
        <v>3480</v>
      </c>
      <c r="N5598" s="238" t="s">
        <v>10534</v>
      </c>
      <c r="O5598" s="239">
        <f t="shared" ref="O5598:O5661" si="88">IF(I5598="X",1,IF(J5598="X",2,IF(K5598="X",3,IF(L5598="X",4,1))))</f>
        <v>2</v>
      </c>
    </row>
    <row r="5599" spans="1:15" x14ac:dyDescent="0.35">
      <c r="A5599" s="238"/>
      <c r="B5599" s="238" t="s">
        <v>10674</v>
      </c>
      <c r="C5599" s="238">
        <v>2813</v>
      </c>
      <c r="D5599" s="238" t="s">
        <v>10582</v>
      </c>
      <c r="E5599" s="246" t="s">
        <v>453</v>
      </c>
      <c r="F5599" s="241" t="s">
        <v>10583</v>
      </c>
      <c r="G5599" s="242">
        <v>79718864</v>
      </c>
      <c r="H5599" s="238" t="s">
        <v>9227</v>
      </c>
      <c r="I5599" s="243"/>
      <c r="J5599" s="244" t="s">
        <v>374</v>
      </c>
      <c r="K5599" s="243"/>
      <c r="L5599" s="245"/>
      <c r="M5599" s="238" t="s">
        <v>3480</v>
      </c>
      <c r="N5599" s="238" t="s">
        <v>10534</v>
      </c>
      <c r="O5599" s="239">
        <f t="shared" si="88"/>
        <v>2</v>
      </c>
    </row>
    <row r="5600" spans="1:15" x14ac:dyDescent="0.35">
      <c r="A5600" s="238"/>
      <c r="B5600" s="238" t="s">
        <v>10675</v>
      </c>
      <c r="C5600" s="238">
        <v>2244</v>
      </c>
      <c r="D5600" s="238" t="s">
        <v>10584</v>
      </c>
      <c r="E5600" s="246" t="s">
        <v>6122</v>
      </c>
      <c r="F5600" s="241" t="s">
        <v>10585</v>
      </c>
      <c r="G5600" s="242">
        <v>107351518</v>
      </c>
      <c r="H5600" s="238" t="s">
        <v>7041</v>
      </c>
      <c r="I5600" s="243"/>
      <c r="J5600" s="244" t="s">
        <v>374</v>
      </c>
      <c r="K5600" s="243"/>
      <c r="L5600" s="245"/>
      <c r="M5600" s="238" t="s">
        <v>3480</v>
      </c>
      <c r="N5600" s="238" t="s">
        <v>10534</v>
      </c>
      <c r="O5600" s="239">
        <f t="shared" si="88"/>
        <v>2</v>
      </c>
    </row>
    <row r="5601" spans="1:15" x14ac:dyDescent="0.35">
      <c r="A5601" s="238"/>
      <c r="B5601" s="238" t="s">
        <v>10676</v>
      </c>
      <c r="C5601" s="238">
        <v>2244</v>
      </c>
      <c r="D5601" s="238" t="s">
        <v>10584</v>
      </c>
      <c r="E5601" s="246" t="s">
        <v>6122</v>
      </c>
      <c r="F5601" s="241" t="s">
        <v>10586</v>
      </c>
      <c r="G5601" s="242">
        <v>1073509632</v>
      </c>
      <c r="H5601" s="238" t="s">
        <v>7041</v>
      </c>
      <c r="I5601" s="243"/>
      <c r="J5601" s="244" t="s">
        <v>374</v>
      </c>
      <c r="K5601" s="243"/>
      <c r="L5601" s="245"/>
      <c r="M5601" s="238" t="s">
        <v>3480</v>
      </c>
      <c r="N5601" s="238" t="s">
        <v>10534</v>
      </c>
      <c r="O5601" s="239">
        <f t="shared" si="88"/>
        <v>2</v>
      </c>
    </row>
    <row r="5602" spans="1:15" x14ac:dyDescent="0.35">
      <c r="A5602" s="238"/>
      <c r="B5602" s="238" t="s">
        <v>10677</v>
      </c>
      <c r="C5602" s="238">
        <v>2244</v>
      </c>
      <c r="D5602" s="238" t="s">
        <v>10584</v>
      </c>
      <c r="E5602" s="246" t="s">
        <v>6122</v>
      </c>
      <c r="F5602" s="241" t="s">
        <v>10587</v>
      </c>
      <c r="G5602" s="242">
        <v>14323131</v>
      </c>
      <c r="H5602" s="238" t="s">
        <v>7041</v>
      </c>
      <c r="I5602" s="243"/>
      <c r="J5602" s="244" t="s">
        <v>374</v>
      </c>
      <c r="K5602" s="243"/>
      <c r="L5602" s="245"/>
      <c r="M5602" s="238" t="s">
        <v>3480</v>
      </c>
      <c r="N5602" s="238" t="s">
        <v>10534</v>
      </c>
      <c r="O5602" s="239">
        <f t="shared" si="88"/>
        <v>2</v>
      </c>
    </row>
    <row r="5603" spans="1:15" x14ac:dyDescent="0.35">
      <c r="A5603" s="238"/>
      <c r="B5603" s="238" t="s">
        <v>10678</v>
      </c>
      <c r="C5603" s="238">
        <v>2244</v>
      </c>
      <c r="D5603" s="238" t="s">
        <v>10584</v>
      </c>
      <c r="E5603" s="246" t="s">
        <v>6122</v>
      </c>
      <c r="F5603" s="241" t="s">
        <v>10588</v>
      </c>
      <c r="G5603" s="242">
        <v>79459354</v>
      </c>
      <c r="H5603" s="238" t="s">
        <v>7041</v>
      </c>
      <c r="I5603" s="243"/>
      <c r="J5603" s="244" t="s">
        <v>374</v>
      </c>
      <c r="K5603" s="243"/>
      <c r="L5603" s="245"/>
      <c r="M5603" s="238" t="s">
        <v>3480</v>
      </c>
      <c r="N5603" s="238" t="s">
        <v>10534</v>
      </c>
      <c r="O5603" s="239">
        <f t="shared" si="88"/>
        <v>2</v>
      </c>
    </row>
    <row r="5604" spans="1:15" x14ac:dyDescent="0.35">
      <c r="A5604" s="238"/>
      <c r="B5604" s="238" t="s">
        <v>10679</v>
      </c>
      <c r="C5604" s="238">
        <v>2244</v>
      </c>
      <c r="D5604" s="238" t="s">
        <v>10584</v>
      </c>
      <c r="E5604" s="246" t="s">
        <v>6122</v>
      </c>
      <c r="F5604" s="241" t="s">
        <v>10589</v>
      </c>
      <c r="G5604" s="242">
        <v>1073233722</v>
      </c>
      <c r="H5604" s="238" t="s">
        <v>7041</v>
      </c>
      <c r="I5604" s="243"/>
      <c r="J5604" s="244" t="s">
        <v>374</v>
      </c>
      <c r="K5604" s="243"/>
      <c r="L5604" s="245"/>
      <c r="M5604" s="238" t="s">
        <v>3480</v>
      </c>
      <c r="N5604" s="238" t="s">
        <v>10534</v>
      </c>
      <c r="O5604" s="239">
        <f t="shared" si="88"/>
        <v>2</v>
      </c>
    </row>
    <row r="5605" spans="1:15" x14ac:dyDescent="0.35">
      <c r="A5605" s="238"/>
      <c r="B5605" s="238" t="s">
        <v>10680</v>
      </c>
      <c r="C5605" s="238">
        <v>2244</v>
      </c>
      <c r="D5605" s="238" t="s">
        <v>10584</v>
      </c>
      <c r="E5605" s="246" t="s">
        <v>6122</v>
      </c>
      <c r="F5605" s="241" t="s">
        <v>10590</v>
      </c>
      <c r="G5605" s="242">
        <v>80894126</v>
      </c>
      <c r="H5605" s="238" t="s">
        <v>7041</v>
      </c>
      <c r="I5605" s="243"/>
      <c r="J5605" s="244" t="s">
        <v>374</v>
      </c>
      <c r="K5605" s="243"/>
      <c r="L5605" s="245"/>
      <c r="M5605" s="238" t="s">
        <v>3480</v>
      </c>
      <c r="N5605" s="238" t="s">
        <v>10534</v>
      </c>
      <c r="O5605" s="239">
        <f t="shared" si="88"/>
        <v>2</v>
      </c>
    </row>
    <row r="5606" spans="1:15" x14ac:dyDescent="0.35">
      <c r="A5606" s="238"/>
      <c r="B5606" s="238" t="s">
        <v>10681</v>
      </c>
      <c r="C5606" s="238">
        <v>2244</v>
      </c>
      <c r="D5606" s="238" t="s">
        <v>10584</v>
      </c>
      <c r="E5606" s="246" t="s">
        <v>6122</v>
      </c>
      <c r="F5606" s="241" t="s">
        <v>10591</v>
      </c>
      <c r="G5606" s="242">
        <v>1016034582</v>
      </c>
      <c r="H5606" s="238" t="s">
        <v>7041</v>
      </c>
      <c r="I5606" s="243"/>
      <c r="J5606" s="244" t="s">
        <v>374</v>
      </c>
      <c r="K5606" s="243"/>
      <c r="L5606" s="245"/>
      <c r="M5606" s="238" t="s">
        <v>3480</v>
      </c>
      <c r="N5606" s="238" t="s">
        <v>10534</v>
      </c>
      <c r="O5606" s="239">
        <f t="shared" si="88"/>
        <v>2</v>
      </c>
    </row>
    <row r="5607" spans="1:15" x14ac:dyDescent="0.35">
      <c r="A5607" s="238"/>
      <c r="B5607" s="238" t="s">
        <v>10682</v>
      </c>
      <c r="C5607" s="238">
        <v>2244</v>
      </c>
      <c r="D5607" s="238" t="s">
        <v>10584</v>
      </c>
      <c r="E5607" s="246" t="s">
        <v>6122</v>
      </c>
      <c r="F5607" s="241" t="s">
        <v>10592</v>
      </c>
      <c r="G5607" s="242">
        <v>1045689189</v>
      </c>
      <c r="H5607" s="238" t="s">
        <v>7041</v>
      </c>
      <c r="I5607" s="243"/>
      <c r="J5607" s="244" t="s">
        <v>374</v>
      </c>
      <c r="K5607" s="243"/>
      <c r="L5607" s="245"/>
      <c r="M5607" s="238" t="s">
        <v>3480</v>
      </c>
      <c r="N5607" s="238" t="s">
        <v>10534</v>
      </c>
      <c r="O5607" s="239">
        <f t="shared" si="88"/>
        <v>2</v>
      </c>
    </row>
    <row r="5608" spans="1:15" x14ac:dyDescent="0.35">
      <c r="A5608" s="238"/>
      <c r="B5608" s="238" t="s">
        <v>10683</v>
      </c>
      <c r="C5608" s="238">
        <v>2244</v>
      </c>
      <c r="D5608" s="238" t="s">
        <v>10584</v>
      </c>
      <c r="E5608" s="246" t="s">
        <v>6122</v>
      </c>
      <c r="F5608" s="241" t="s">
        <v>10593</v>
      </c>
      <c r="G5608" s="242">
        <v>7254222</v>
      </c>
      <c r="H5608" s="238" t="s">
        <v>7041</v>
      </c>
      <c r="I5608" s="243"/>
      <c r="J5608" s="244" t="s">
        <v>374</v>
      </c>
      <c r="K5608" s="243"/>
      <c r="L5608" s="245"/>
      <c r="M5608" s="238" t="s">
        <v>10594</v>
      </c>
      <c r="N5608" s="238" t="s">
        <v>10534</v>
      </c>
      <c r="O5608" s="239">
        <f t="shared" si="88"/>
        <v>2</v>
      </c>
    </row>
    <row r="5609" spans="1:15" x14ac:dyDescent="0.35">
      <c r="A5609" s="238"/>
      <c r="B5609" s="238" t="s">
        <v>10673</v>
      </c>
      <c r="C5609" s="238" t="s">
        <v>12542</v>
      </c>
      <c r="D5609" s="238" t="s">
        <v>10595</v>
      </c>
      <c r="E5609" s="246" t="s">
        <v>453</v>
      </c>
      <c r="F5609" s="241" t="s">
        <v>10596</v>
      </c>
      <c r="G5609" s="242">
        <v>19422482</v>
      </c>
      <c r="H5609" s="238" t="s">
        <v>10622</v>
      </c>
      <c r="I5609" s="243"/>
      <c r="J5609" s="244"/>
      <c r="K5609" s="243" t="s">
        <v>374</v>
      </c>
      <c r="L5609" s="245"/>
      <c r="M5609" s="238" t="s">
        <v>10597</v>
      </c>
      <c r="N5609" s="238" t="s">
        <v>10534</v>
      </c>
      <c r="O5609" s="239">
        <f t="shared" si="88"/>
        <v>3</v>
      </c>
    </row>
    <row r="5610" spans="1:15" x14ac:dyDescent="0.35">
      <c r="A5610" s="238"/>
      <c r="B5610" s="238" t="s">
        <v>10684</v>
      </c>
      <c r="C5610" s="238">
        <v>2782</v>
      </c>
      <c r="D5610" s="238" t="s">
        <v>10569</v>
      </c>
      <c r="E5610" s="240" t="s">
        <v>453</v>
      </c>
      <c r="F5610" s="241" t="s">
        <v>10598</v>
      </c>
      <c r="G5610" s="242">
        <v>4188437</v>
      </c>
      <c r="H5610" s="238" t="s">
        <v>10571</v>
      </c>
      <c r="I5610" s="243"/>
      <c r="J5610" s="244"/>
      <c r="K5610" s="243" t="s">
        <v>374</v>
      </c>
      <c r="L5610" s="245"/>
      <c r="M5610" s="238" t="s">
        <v>10597</v>
      </c>
      <c r="N5610" s="238" t="s">
        <v>102</v>
      </c>
      <c r="O5610" s="239">
        <f t="shared" si="88"/>
        <v>3</v>
      </c>
    </row>
    <row r="5611" spans="1:15" x14ac:dyDescent="0.35">
      <c r="A5611" s="238"/>
      <c r="B5611" s="238" t="s">
        <v>10685</v>
      </c>
      <c r="C5611" s="238">
        <v>2782</v>
      </c>
      <c r="D5611" s="238" t="s">
        <v>10569</v>
      </c>
      <c r="E5611" s="240" t="s">
        <v>453</v>
      </c>
      <c r="F5611" s="241" t="s">
        <v>10599</v>
      </c>
      <c r="G5611" s="242">
        <v>19274167</v>
      </c>
      <c r="H5611" s="238" t="s">
        <v>10571</v>
      </c>
      <c r="I5611" s="243"/>
      <c r="J5611" s="244"/>
      <c r="K5611" s="243" t="s">
        <v>374</v>
      </c>
      <c r="L5611" s="245"/>
      <c r="M5611" s="238" t="s">
        <v>10597</v>
      </c>
      <c r="N5611" s="238" t="s">
        <v>102</v>
      </c>
      <c r="O5611" s="239">
        <f t="shared" si="88"/>
        <v>3</v>
      </c>
    </row>
    <row r="5612" spans="1:15" x14ac:dyDescent="0.35">
      <c r="A5612" s="238"/>
      <c r="B5612" s="238" t="s">
        <v>10686</v>
      </c>
      <c r="C5612" s="238">
        <v>2782</v>
      </c>
      <c r="D5612" s="238" t="s">
        <v>10569</v>
      </c>
      <c r="E5612" s="240" t="s">
        <v>453</v>
      </c>
      <c r="F5612" s="241" t="s">
        <v>10600</v>
      </c>
      <c r="G5612" s="242">
        <v>17638697</v>
      </c>
      <c r="H5612" s="238" t="s">
        <v>10571</v>
      </c>
      <c r="I5612" s="243"/>
      <c r="J5612" s="244"/>
      <c r="K5612" s="243" t="s">
        <v>374</v>
      </c>
      <c r="L5612" s="245"/>
      <c r="M5612" s="238" t="s">
        <v>10597</v>
      </c>
      <c r="N5612" s="238" t="s">
        <v>102</v>
      </c>
      <c r="O5612" s="239">
        <f t="shared" si="88"/>
        <v>3</v>
      </c>
    </row>
    <row r="5613" spans="1:15" x14ac:dyDescent="0.35">
      <c r="A5613" s="238"/>
      <c r="B5613" s="238" t="s">
        <v>10687</v>
      </c>
      <c r="C5613" s="238">
        <v>2802</v>
      </c>
      <c r="D5613" s="238" t="s">
        <v>10601</v>
      </c>
      <c r="E5613" s="240" t="s">
        <v>453</v>
      </c>
      <c r="F5613" s="241" t="s">
        <v>10602</v>
      </c>
      <c r="G5613" s="242">
        <v>1030546306</v>
      </c>
      <c r="H5613" s="238" t="s">
        <v>10603</v>
      </c>
      <c r="I5613" s="243"/>
      <c r="J5613" s="244"/>
      <c r="K5613" s="243"/>
      <c r="L5613" s="245" t="s">
        <v>374</v>
      </c>
      <c r="M5613" s="238" t="s">
        <v>10597</v>
      </c>
      <c r="N5613" s="238" t="s">
        <v>10534</v>
      </c>
      <c r="O5613" s="239">
        <f t="shared" si="88"/>
        <v>4</v>
      </c>
    </row>
    <row r="5614" spans="1:15" x14ac:dyDescent="0.35">
      <c r="A5614" s="238"/>
      <c r="B5614" s="238" t="s">
        <v>10688</v>
      </c>
      <c r="C5614" s="238">
        <v>2802</v>
      </c>
      <c r="D5614" s="238" t="s">
        <v>10601</v>
      </c>
      <c r="E5614" s="240" t="s">
        <v>453</v>
      </c>
      <c r="F5614" s="241" t="s">
        <v>10604</v>
      </c>
      <c r="G5614" s="242">
        <v>1020755752</v>
      </c>
      <c r="H5614" s="238" t="s">
        <v>10603</v>
      </c>
      <c r="I5614" s="243"/>
      <c r="J5614" s="244"/>
      <c r="K5614" s="243"/>
      <c r="L5614" s="245" t="s">
        <v>374</v>
      </c>
      <c r="M5614" s="238" t="s">
        <v>10597</v>
      </c>
      <c r="N5614" s="238" t="s">
        <v>10534</v>
      </c>
      <c r="O5614" s="239">
        <f t="shared" si="88"/>
        <v>4</v>
      </c>
    </row>
    <row r="5615" spans="1:15" x14ac:dyDescent="0.35">
      <c r="A5615" s="238"/>
      <c r="B5615" s="238" t="s">
        <v>10689</v>
      </c>
      <c r="C5615" s="238">
        <v>2802</v>
      </c>
      <c r="D5615" s="238" t="s">
        <v>10601</v>
      </c>
      <c r="E5615" s="240" t="s">
        <v>453</v>
      </c>
      <c r="F5615" s="241" t="s">
        <v>10605</v>
      </c>
      <c r="G5615" s="242">
        <v>52429751</v>
      </c>
      <c r="H5615" s="238" t="s">
        <v>10603</v>
      </c>
      <c r="I5615" s="243"/>
      <c r="J5615" s="244"/>
      <c r="K5615" s="243"/>
      <c r="L5615" s="245" t="s">
        <v>374</v>
      </c>
      <c r="M5615" s="238" t="s">
        <v>10597</v>
      </c>
      <c r="N5615" s="238" t="s">
        <v>10534</v>
      </c>
      <c r="O5615" s="239">
        <f t="shared" si="88"/>
        <v>4</v>
      </c>
    </row>
    <row r="5616" spans="1:15" x14ac:dyDescent="0.35">
      <c r="A5616" s="238"/>
      <c r="B5616" s="238" t="s">
        <v>10690</v>
      </c>
      <c r="C5616" s="238">
        <v>2802</v>
      </c>
      <c r="D5616" s="238" t="s">
        <v>10601</v>
      </c>
      <c r="E5616" s="240" t="s">
        <v>453</v>
      </c>
      <c r="F5616" s="241" t="s">
        <v>10606</v>
      </c>
      <c r="G5616" s="242">
        <v>52805623</v>
      </c>
      <c r="H5616" s="238" t="s">
        <v>10603</v>
      </c>
      <c r="I5616" s="243"/>
      <c r="J5616" s="244"/>
      <c r="K5616" s="243"/>
      <c r="L5616" s="245" t="s">
        <v>374</v>
      </c>
      <c r="M5616" s="238" t="s">
        <v>10597</v>
      </c>
      <c r="N5616" s="238" t="s">
        <v>10534</v>
      </c>
      <c r="O5616" s="239">
        <f t="shared" si="88"/>
        <v>4</v>
      </c>
    </row>
    <row r="5617" spans="1:15" x14ac:dyDescent="0.35">
      <c r="A5617" s="238"/>
      <c r="B5617" s="238" t="s">
        <v>10691</v>
      </c>
      <c r="C5617" s="238">
        <v>2802</v>
      </c>
      <c r="D5617" s="238" t="s">
        <v>10601</v>
      </c>
      <c r="E5617" s="240" t="s">
        <v>453</v>
      </c>
      <c r="F5617" s="241" t="s">
        <v>10607</v>
      </c>
      <c r="G5617" s="242">
        <v>1032375823</v>
      </c>
      <c r="H5617" s="238" t="s">
        <v>10603</v>
      </c>
      <c r="I5617" s="243"/>
      <c r="J5617" s="244"/>
      <c r="K5617" s="243"/>
      <c r="L5617" s="245" t="s">
        <v>374</v>
      </c>
      <c r="M5617" s="238" t="s">
        <v>10597</v>
      </c>
      <c r="N5617" s="238" t="s">
        <v>10534</v>
      </c>
      <c r="O5617" s="239">
        <f t="shared" si="88"/>
        <v>4</v>
      </c>
    </row>
    <row r="5618" spans="1:15" x14ac:dyDescent="0.35">
      <c r="A5618" s="238"/>
      <c r="B5618" s="238" t="s">
        <v>10703</v>
      </c>
      <c r="C5618" s="238">
        <v>2787</v>
      </c>
      <c r="D5618" s="238" t="s">
        <v>10556</v>
      </c>
      <c r="E5618" s="246" t="s">
        <v>385</v>
      </c>
      <c r="F5618" s="241" t="s">
        <v>10608</v>
      </c>
      <c r="G5618" s="242">
        <v>1052393576</v>
      </c>
      <c r="H5618" s="238" t="s">
        <v>10557</v>
      </c>
      <c r="I5618" s="243"/>
      <c r="J5618" s="244"/>
      <c r="K5618" s="243" t="s">
        <v>374</v>
      </c>
      <c r="L5618" s="245"/>
      <c r="M5618" s="238" t="s">
        <v>10597</v>
      </c>
      <c r="N5618" s="238" t="s">
        <v>10534</v>
      </c>
      <c r="O5618" s="239">
        <f t="shared" si="88"/>
        <v>3</v>
      </c>
    </row>
    <row r="5619" spans="1:15" x14ac:dyDescent="0.35">
      <c r="A5619" s="238"/>
      <c r="B5619" s="238" t="s">
        <v>10841</v>
      </c>
      <c r="C5619" s="238">
        <v>2874</v>
      </c>
      <c r="D5619" s="238" t="s">
        <v>10609</v>
      </c>
      <c r="E5619" s="246" t="s">
        <v>453</v>
      </c>
      <c r="F5619" s="241" t="s">
        <v>10610</v>
      </c>
      <c r="G5619" s="242">
        <v>13054167</v>
      </c>
      <c r="H5619" s="238" t="s">
        <v>9227</v>
      </c>
      <c r="I5619" s="243"/>
      <c r="J5619" s="244" t="s">
        <v>374</v>
      </c>
      <c r="K5619" s="243"/>
      <c r="L5619" s="245"/>
      <c r="M5619" s="238" t="s">
        <v>10611</v>
      </c>
      <c r="N5619" s="238" t="s">
        <v>10534</v>
      </c>
      <c r="O5619" s="239">
        <f t="shared" si="88"/>
        <v>2</v>
      </c>
    </row>
    <row r="5620" spans="1:15" x14ac:dyDescent="0.35">
      <c r="A5620" s="238"/>
      <c r="B5620" s="238" t="s">
        <v>11080</v>
      </c>
      <c r="C5620" s="238">
        <v>2818</v>
      </c>
      <c r="D5620" s="238" t="s">
        <v>10612</v>
      </c>
      <c r="E5620" s="240" t="s">
        <v>453</v>
      </c>
      <c r="F5620" s="241" t="s">
        <v>10613</v>
      </c>
      <c r="G5620" s="242">
        <v>79836328</v>
      </c>
      <c r="H5620" s="238" t="s">
        <v>8438</v>
      </c>
      <c r="I5620" s="243"/>
      <c r="J5620" s="244" t="s">
        <v>374</v>
      </c>
      <c r="K5620" s="243"/>
      <c r="L5620" s="245"/>
      <c r="M5620" s="238" t="s">
        <v>10614</v>
      </c>
      <c r="N5620" s="238" t="s">
        <v>10534</v>
      </c>
      <c r="O5620" s="239">
        <f t="shared" si="88"/>
        <v>2</v>
      </c>
    </row>
    <row r="5621" spans="1:15" x14ac:dyDescent="0.35">
      <c r="A5621" s="238"/>
      <c r="B5621" s="238" t="s">
        <v>10842</v>
      </c>
      <c r="C5621" s="238"/>
      <c r="D5621" s="238" t="s">
        <v>10615</v>
      </c>
      <c r="E5621" s="246" t="s">
        <v>453</v>
      </c>
      <c r="F5621" s="241" t="s">
        <v>10616</v>
      </c>
      <c r="G5621" s="242">
        <v>1121837056</v>
      </c>
      <c r="H5621" s="238" t="s">
        <v>7133</v>
      </c>
      <c r="I5621" s="243" t="s">
        <v>374</v>
      </c>
      <c r="J5621" s="244"/>
      <c r="K5621" s="243"/>
      <c r="L5621" s="245"/>
      <c r="M5621" s="238" t="s">
        <v>9111</v>
      </c>
      <c r="N5621" s="238" t="s">
        <v>102</v>
      </c>
      <c r="O5621" s="239">
        <f t="shared" si="88"/>
        <v>1</v>
      </c>
    </row>
    <row r="5622" spans="1:15" x14ac:dyDescent="0.35">
      <c r="A5622" s="238"/>
      <c r="B5622" s="238" t="s">
        <v>10701</v>
      </c>
      <c r="C5622" s="238">
        <v>2787</v>
      </c>
      <c r="D5622" s="238" t="s">
        <v>10556</v>
      </c>
      <c r="E5622" s="246" t="s">
        <v>453</v>
      </c>
      <c r="F5622" s="241" t="s">
        <v>3064</v>
      </c>
      <c r="G5622" s="242">
        <v>79758587</v>
      </c>
      <c r="H5622" s="238" t="s">
        <v>10557</v>
      </c>
      <c r="I5622" s="243" t="s">
        <v>374</v>
      </c>
      <c r="J5622" s="244"/>
      <c r="K5622" s="243"/>
      <c r="L5622" s="245"/>
      <c r="M5622" s="238" t="s">
        <v>9111</v>
      </c>
      <c r="N5622" s="238" t="s">
        <v>10534</v>
      </c>
      <c r="O5622" s="239">
        <f t="shared" si="88"/>
        <v>1</v>
      </c>
    </row>
    <row r="5623" spans="1:15" x14ac:dyDescent="0.35">
      <c r="A5623" s="238"/>
      <c r="B5623" s="238" t="s">
        <v>8710</v>
      </c>
      <c r="C5623" s="238">
        <v>2822</v>
      </c>
      <c r="D5623" s="238" t="s">
        <v>10617</v>
      </c>
      <c r="E5623" s="246" t="s">
        <v>453</v>
      </c>
      <c r="F5623" s="241" t="s">
        <v>10618</v>
      </c>
      <c r="G5623" s="242">
        <v>83040798</v>
      </c>
      <c r="H5623" s="238" t="s">
        <v>10804</v>
      </c>
      <c r="I5623" s="243"/>
      <c r="J5623" s="244"/>
      <c r="K5623" s="243"/>
      <c r="L5623" s="245" t="s">
        <v>374</v>
      </c>
      <c r="M5623" s="238" t="s">
        <v>9111</v>
      </c>
      <c r="N5623" s="238" t="s">
        <v>10534</v>
      </c>
      <c r="O5623" s="239">
        <f t="shared" si="88"/>
        <v>4</v>
      </c>
    </row>
    <row r="5624" spans="1:15" x14ac:dyDescent="0.35">
      <c r="A5624" s="238"/>
      <c r="B5624" s="238" t="s">
        <v>12674</v>
      </c>
      <c r="C5624" s="238">
        <v>2822</v>
      </c>
      <c r="D5624" s="238" t="s">
        <v>10617</v>
      </c>
      <c r="E5624" s="246" t="s">
        <v>453</v>
      </c>
      <c r="F5624" s="241" t="s">
        <v>10619</v>
      </c>
      <c r="G5624" s="242">
        <v>79864144</v>
      </c>
      <c r="H5624" s="238" t="s">
        <v>10804</v>
      </c>
      <c r="I5624" s="243"/>
      <c r="J5624" s="244"/>
      <c r="K5624" s="243"/>
      <c r="L5624" s="245" t="s">
        <v>374</v>
      </c>
      <c r="M5624" s="238" t="s">
        <v>9111</v>
      </c>
      <c r="N5624" s="238" t="s">
        <v>10534</v>
      </c>
      <c r="O5624" s="239">
        <f t="shared" si="88"/>
        <v>4</v>
      </c>
    </row>
    <row r="5625" spans="1:15" x14ac:dyDescent="0.35">
      <c r="A5625" s="238"/>
      <c r="B5625" s="238" t="s">
        <v>11127</v>
      </c>
      <c r="C5625" s="238">
        <v>2822</v>
      </c>
      <c r="D5625" s="238" t="s">
        <v>10617</v>
      </c>
      <c r="E5625" s="246" t="s">
        <v>453</v>
      </c>
      <c r="F5625" s="241" t="s">
        <v>10620</v>
      </c>
      <c r="G5625" s="242">
        <v>79151620</v>
      </c>
      <c r="H5625" s="238" t="s">
        <v>10804</v>
      </c>
      <c r="I5625" s="243"/>
      <c r="J5625" s="244"/>
      <c r="K5625" s="243"/>
      <c r="L5625" s="245" t="s">
        <v>374</v>
      </c>
      <c r="M5625" s="238" t="s">
        <v>9111</v>
      </c>
      <c r="N5625" s="238" t="s">
        <v>10534</v>
      </c>
      <c r="O5625" s="239">
        <f t="shared" si="88"/>
        <v>4</v>
      </c>
    </row>
    <row r="5626" spans="1:15" x14ac:dyDescent="0.35">
      <c r="A5626" s="238"/>
      <c r="B5626" s="238" t="s">
        <v>10845</v>
      </c>
      <c r="C5626" s="238" t="s">
        <v>12542</v>
      </c>
      <c r="D5626" s="238" t="s">
        <v>10595</v>
      </c>
      <c r="E5626" s="246" t="s">
        <v>385</v>
      </c>
      <c r="F5626" s="241" t="s">
        <v>10621</v>
      </c>
      <c r="G5626" s="242">
        <v>80015168</v>
      </c>
      <c r="H5626" s="238" t="s">
        <v>10622</v>
      </c>
      <c r="I5626" s="243"/>
      <c r="J5626" s="245" t="s">
        <v>374</v>
      </c>
      <c r="K5626" s="243"/>
      <c r="L5626" s="245"/>
      <c r="M5626" s="238" t="s">
        <v>9111</v>
      </c>
      <c r="N5626" s="238" t="s">
        <v>10534</v>
      </c>
      <c r="O5626" s="239">
        <f t="shared" si="88"/>
        <v>2</v>
      </c>
    </row>
    <row r="5627" spans="1:15" x14ac:dyDescent="0.35">
      <c r="A5627" s="238"/>
      <c r="B5627" s="238" t="s">
        <v>10846</v>
      </c>
      <c r="C5627" s="238" t="s">
        <v>12542</v>
      </c>
      <c r="D5627" s="238" t="s">
        <v>10595</v>
      </c>
      <c r="E5627" s="246" t="s">
        <v>385</v>
      </c>
      <c r="F5627" s="241" t="s">
        <v>10623</v>
      </c>
      <c r="G5627" s="242">
        <v>79244259</v>
      </c>
      <c r="H5627" s="238" t="s">
        <v>10622</v>
      </c>
      <c r="I5627" s="243"/>
      <c r="J5627" s="245" t="s">
        <v>374</v>
      </c>
      <c r="K5627" s="243"/>
      <c r="L5627" s="245"/>
      <c r="M5627" s="238" t="s">
        <v>9111</v>
      </c>
      <c r="N5627" s="238" t="s">
        <v>10534</v>
      </c>
      <c r="O5627" s="239">
        <f t="shared" si="88"/>
        <v>2</v>
      </c>
    </row>
    <row r="5628" spans="1:15" x14ac:dyDescent="0.35">
      <c r="A5628" s="238"/>
      <c r="B5628" s="238" t="s">
        <v>10847</v>
      </c>
      <c r="C5628" s="238" t="s">
        <v>12542</v>
      </c>
      <c r="D5628" s="238" t="s">
        <v>10595</v>
      </c>
      <c r="E5628" s="246" t="s">
        <v>385</v>
      </c>
      <c r="F5628" s="241" t="s">
        <v>10624</v>
      </c>
      <c r="G5628" s="242">
        <v>80012933</v>
      </c>
      <c r="H5628" s="238" t="s">
        <v>10622</v>
      </c>
      <c r="I5628" s="243"/>
      <c r="J5628" s="245" t="s">
        <v>374</v>
      </c>
      <c r="K5628" s="243"/>
      <c r="L5628" s="245"/>
      <c r="M5628" s="238" t="s">
        <v>9111</v>
      </c>
      <c r="N5628" s="238" t="s">
        <v>10534</v>
      </c>
      <c r="O5628" s="239">
        <f t="shared" si="88"/>
        <v>2</v>
      </c>
    </row>
    <row r="5629" spans="1:15" x14ac:dyDescent="0.35">
      <c r="A5629" s="238"/>
      <c r="B5629" s="238" t="s">
        <v>10827</v>
      </c>
      <c r="C5629" s="238">
        <v>2823</v>
      </c>
      <c r="D5629" s="238" t="s">
        <v>10625</v>
      </c>
      <c r="E5629" s="246" t="s">
        <v>453</v>
      </c>
      <c r="F5629" s="241" t="s">
        <v>10829</v>
      </c>
      <c r="G5629" s="242">
        <v>4760232</v>
      </c>
      <c r="H5629" s="238" t="s">
        <v>10626</v>
      </c>
      <c r="I5629" s="243" t="s">
        <v>374</v>
      </c>
      <c r="J5629" s="244"/>
      <c r="K5629" s="243"/>
      <c r="L5629" s="245"/>
      <c r="M5629" s="238" t="s">
        <v>9111</v>
      </c>
      <c r="N5629" s="238" t="s">
        <v>10534</v>
      </c>
      <c r="O5629" s="239">
        <f t="shared" si="88"/>
        <v>1</v>
      </c>
    </row>
    <row r="5630" spans="1:15" x14ac:dyDescent="0.35">
      <c r="A5630" s="238"/>
      <c r="B5630" s="238" t="s">
        <v>8710</v>
      </c>
      <c r="C5630" s="238">
        <v>2787</v>
      </c>
      <c r="D5630" s="238" t="s">
        <v>10556</v>
      </c>
      <c r="E5630" s="246" t="s">
        <v>385</v>
      </c>
      <c r="F5630" s="241" t="s">
        <v>10627</v>
      </c>
      <c r="G5630" s="242">
        <v>79853028</v>
      </c>
      <c r="H5630" s="238" t="s">
        <v>10557</v>
      </c>
      <c r="I5630" s="243"/>
      <c r="J5630" s="244" t="s">
        <v>374</v>
      </c>
      <c r="K5630" s="243"/>
      <c r="L5630" s="245"/>
      <c r="M5630" s="238" t="s">
        <v>10628</v>
      </c>
      <c r="N5630" s="238" t="s">
        <v>10534</v>
      </c>
      <c r="O5630" s="239">
        <f t="shared" si="88"/>
        <v>2</v>
      </c>
    </row>
    <row r="5631" spans="1:15" x14ac:dyDescent="0.35">
      <c r="A5631" s="238"/>
      <c r="B5631" s="238" t="s">
        <v>10702</v>
      </c>
      <c r="C5631" s="238">
        <v>2787</v>
      </c>
      <c r="D5631" s="238" t="s">
        <v>10556</v>
      </c>
      <c r="E5631" s="246" t="s">
        <v>385</v>
      </c>
      <c r="F5631" s="241" t="s">
        <v>10629</v>
      </c>
      <c r="G5631" s="242">
        <v>79443784</v>
      </c>
      <c r="H5631" s="238" t="s">
        <v>10557</v>
      </c>
      <c r="I5631" s="243"/>
      <c r="J5631" s="244" t="s">
        <v>374</v>
      </c>
      <c r="K5631" s="243"/>
      <c r="L5631" s="245"/>
      <c r="M5631" s="238" t="s">
        <v>10628</v>
      </c>
      <c r="N5631" s="238" t="s">
        <v>10534</v>
      </c>
      <c r="O5631" s="239">
        <f t="shared" si="88"/>
        <v>2</v>
      </c>
    </row>
    <row r="5632" spans="1:15" x14ac:dyDescent="0.35">
      <c r="A5632" s="238"/>
      <c r="B5632" s="238" t="s">
        <v>11126</v>
      </c>
      <c r="C5632" s="238">
        <v>2825</v>
      </c>
      <c r="D5632" s="238" t="s">
        <v>10630</v>
      </c>
      <c r="E5632" s="240" t="s">
        <v>453</v>
      </c>
      <c r="F5632" s="241" t="s">
        <v>10631</v>
      </c>
      <c r="G5632" s="242">
        <v>1015451915</v>
      </c>
      <c r="H5632" s="238" t="s">
        <v>2402</v>
      </c>
      <c r="I5632" s="243" t="s">
        <v>374</v>
      </c>
      <c r="J5632" s="244"/>
      <c r="K5632" s="243"/>
      <c r="L5632" s="245"/>
      <c r="M5632" s="238" t="s">
        <v>10632</v>
      </c>
      <c r="N5632" s="238" t="s">
        <v>10534</v>
      </c>
      <c r="O5632" s="239">
        <f t="shared" si="88"/>
        <v>1</v>
      </c>
    </row>
    <row r="5633" spans="1:15" x14ac:dyDescent="0.35">
      <c r="A5633" s="238"/>
      <c r="B5633" s="238" t="s">
        <v>11120</v>
      </c>
      <c r="C5633" s="238">
        <v>2896</v>
      </c>
      <c r="D5633" s="238" t="s">
        <v>10633</v>
      </c>
      <c r="E5633" s="246" t="s">
        <v>453</v>
      </c>
      <c r="F5633" s="241" t="s">
        <v>112</v>
      </c>
      <c r="G5633" s="242">
        <v>5852975</v>
      </c>
      <c r="H5633" s="238" t="s">
        <v>108</v>
      </c>
      <c r="I5633" s="243" t="s">
        <v>374</v>
      </c>
      <c r="J5633" s="244"/>
      <c r="K5633" s="243"/>
      <c r="L5633" s="245"/>
      <c r="M5633" s="238" t="s">
        <v>10632</v>
      </c>
      <c r="N5633" s="238" t="s">
        <v>102</v>
      </c>
      <c r="O5633" s="239">
        <f t="shared" si="88"/>
        <v>1</v>
      </c>
    </row>
    <row r="5634" spans="1:15" x14ac:dyDescent="0.35">
      <c r="A5634" s="238"/>
      <c r="B5634" s="238" t="s">
        <v>11077</v>
      </c>
      <c r="C5634" s="238">
        <v>2837</v>
      </c>
      <c r="D5634" s="238" t="s">
        <v>10634</v>
      </c>
      <c r="E5634" s="246" t="s">
        <v>453</v>
      </c>
      <c r="F5634" s="241" t="s">
        <v>10635</v>
      </c>
      <c r="G5634" s="242">
        <v>80248864</v>
      </c>
      <c r="H5634" s="238" t="s">
        <v>9594</v>
      </c>
      <c r="I5634" s="243" t="s">
        <v>374</v>
      </c>
      <c r="J5634" s="244"/>
      <c r="K5634" s="243"/>
      <c r="L5634" s="245"/>
      <c r="M5634" s="238" t="s">
        <v>10632</v>
      </c>
      <c r="N5634" s="238" t="s">
        <v>10534</v>
      </c>
      <c r="O5634" s="239">
        <f t="shared" si="88"/>
        <v>1</v>
      </c>
    </row>
    <row r="5635" spans="1:15" x14ac:dyDescent="0.35">
      <c r="A5635" s="238"/>
      <c r="B5635" s="238" t="s">
        <v>11117</v>
      </c>
      <c r="C5635" s="238">
        <v>2837</v>
      </c>
      <c r="D5635" s="238" t="s">
        <v>10634</v>
      </c>
      <c r="E5635" s="246" t="s">
        <v>453</v>
      </c>
      <c r="F5635" s="241" t="s">
        <v>10636</v>
      </c>
      <c r="G5635" s="242">
        <v>1055226166</v>
      </c>
      <c r="H5635" s="238" t="s">
        <v>9594</v>
      </c>
      <c r="I5635" s="243" t="s">
        <v>374</v>
      </c>
      <c r="J5635" s="244"/>
      <c r="K5635" s="243"/>
      <c r="L5635" s="245"/>
      <c r="M5635" s="238" t="s">
        <v>10632</v>
      </c>
      <c r="N5635" s="238" t="s">
        <v>10534</v>
      </c>
      <c r="O5635" s="239">
        <f t="shared" si="88"/>
        <v>1</v>
      </c>
    </row>
    <row r="5636" spans="1:15" x14ac:dyDescent="0.35">
      <c r="A5636" s="238"/>
      <c r="B5636" s="238" t="s">
        <v>11118</v>
      </c>
      <c r="C5636" s="238">
        <v>2890</v>
      </c>
      <c r="D5636" s="238" t="s">
        <v>10637</v>
      </c>
      <c r="E5636" s="246" t="s">
        <v>453</v>
      </c>
      <c r="F5636" s="241" t="s">
        <v>10638</v>
      </c>
      <c r="G5636" s="242">
        <v>14316923</v>
      </c>
      <c r="H5636" s="238" t="s">
        <v>9224</v>
      </c>
      <c r="I5636" s="243" t="s">
        <v>374</v>
      </c>
      <c r="J5636" s="244"/>
      <c r="K5636" s="243"/>
      <c r="L5636" s="245"/>
      <c r="M5636" s="238" t="s">
        <v>10632</v>
      </c>
      <c r="N5636" s="238" t="s">
        <v>10534</v>
      </c>
      <c r="O5636" s="239">
        <f t="shared" si="88"/>
        <v>1</v>
      </c>
    </row>
    <row r="5637" spans="1:15" x14ac:dyDescent="0.35">
      <c r="A5637" s="238"/>
      <c r="B5637" s="238" t="s">
        <v>11501</v>
      </c>
      <c r="C5637" s="238">
        <v>2820</v>
      </c>
      <c r="D5637" s="238" t="s">
        <v>10707</v>
      </c>
      <c r="E5637" s="246" t="s">
        <v>385</v>
      </c>
      <c r="F5637" s="241" t="s">
        <v>10708</v>
      </c>
      <c r="G5637" s="242">
        <v>11367092</v>
      </c>
      <c r="H5637" s="238" t="s">
        <v>10709</v>
      </c>
      <c r="I5637" s="243"/>
      <c r="J5637" s="244" t="s">
        <v>374</v>
      </c>
      <c r="K5637" s="243"/>
      <c r="L5637" s="245"/>
      <c r="M5637" s="238" t="s">
        <v>10710</v>
      </c>
      <c r="N5637" s="238" t="s">
        <v>10534</v>
      </c>
      <c r="O5637" s="239">
        <f t="shared" si="88"/>
        <v>2</v>
      </c>
    </row>
    <row r="5638" spans="1:15" x14ac:dyDescent="0.35">
      <c r="A5638" s="238"/>
      <c r="B5638" s="238" t="s">
        <v>10844</v>
      </c>
      <c r="C5638" s="238">
        <v>2826</v>
      </c>
      <c r="D5638" s="238" t="s">
        <v>10711</v>
      </c>
      <c r="E5638" s="246" t="s">
        <v>453</v>
      </c>
      <c r="F5638" s="241" t="s">
        <v>10712</v>
      </c>
      <c r="G5638" s="242">
        <v>1012362806</v>
      </c>
      <c r="H5638" s="238" t="s">
        <v>9626</v>
      </c>
      <c r="I5638" s="243"/>
      <c r="J5638" s="244" t="s">
        <v>374</v>
      </c>
      <c r="K5638" s="243"/>
      <c r="L5638" s="245"/>
      <c r="M5638" s="238" t="s">
        <v>10710</v>
      </c>
      <c r="N5638" s="238" t="s">
        <v>10534</v>
      </c>
      <c r="O5638" s="239">
        <f t="shared" si="88"/>
        <v>2</v>
      </c>
    </row>
    <row r="5639" spans="1:15" x14ac:dyDescent="0.35">
      <c r="A5639" s="238"/>
      <c r="B5639" s="238" t="s">
        <v>11119</v>
      </c>
      <c r="C5639" s="238">
        <v>2826</v>
      </c>
      <c r="D5639" s="238" t="s">
        <v>10711</v>
      </c>
      <c r="E5639" s="246" t="s">
        <v>453</v>
      </c>
      <c r="F5639" s="241" t="s">
        <v>10713</v>
      </c>
      <c r="G5639" s="242">
        <v>1046338306</v>
      </c>
      <c r="H5639" s="238" t="s">
        <v>9626</v>
      </c>
      <c r="I5639" s="243"/>
      <c r="J5639" s="244" t="s">
        <v>374</v>
      </c>
      <c r="K5639" s="243"/>
      <c r="L5639" s="245"/>
      <c r="M5639" s="238" t="s">
        <v>10710</v>
      </c>
      <c r="N5639" s="238" t="s">
        <v>10534</v>
      </c>
      <c r="O5639" s="239">
        <f t="shared" si="88"/>
        <v>2</v>
      </c>
    </row>
    <row r="5640" spans="1:15" x14ac:dyDescent="0.35">
      <c r="A5640" s="238"/>
      <c r="B5640" s="238" t="s">
        <v>11123</v>
      </c>
      <c r="C5640" s="238">
        <v>2779</v>
      </c>
      <c r="D5640" s="238" t="s">
        <v>10714</v>
      </c>
      <c r="E5640" s="240" t="s">
        <v>453</v>
      </c>
      <c r="F5640" s="241" t="s">
        <v>10715</v>
      </c>
      <c r="G5640" s="242">
        <v>1022974339</v>
      </c>
      <c r="H5640" s="238" t="s">
        <v>7088</v>
      </c>
      <c r="I5640" s="243"/>
      <c r="J5640" s="244" t="s">
        <v>374</v>
      </c>
      <c r="K5640" s="243"/>
      <c r="L5640" s="245"/>
      <c r="M5640" s="238" t="s">
        <v>10710</v>
      </c>
      <c r="N5640" s="238" t="s">
        <v>10534</v>
      </c>
      <c r="O5640" s="239">
        <f t="shared" si="88"/>
        <v>2</v>
      </c>
    </row>
    <row r="5641" spans="1:15" x14ac:dyDescent="0.35">
      <c r="A5641" s="238"/>
      <c r="B5641" s="238" t="s">
        <v>11124</v>
      </c>
      <c r="C5641" s="238">
        <v>2825</v>
      </c>
      <c r="D5641" s="238" t="s">
        <v>10630</v>
      </c>
      <c r="E5641" s="240" t="s">
        <v>453</v>
      </c>
      <c r="F5641" s="241" t="s">
        <v>10716</v>
      </c>
      <c r="G5641" s="242">
        <v>79747428</v>
      </c>
      <c r="H5641" s="238" t="s">
        <v>2402</v>
      </c>
      <c r="I5641" s="243"/>
      <c r="J5641" s="244" t="s">
        <v>374</v>
      </c>
      <c r="K5641" s="243"/>
      <c r="L5641" s="245"/>
      <c r="M5641" s="238" t="s">
        <v>10710</v>
      </c>
      <c r="N5641" s="238" t="s">
        <v>10534</v>
      </c>
      <c r="O5641" s="239">
        <f t="shared" si="88"/>
        <v>2</v>
      </c>
    </row>
    <row r="5642" spans="1:15" x14ac:dyDescent="0.35">
      <c r="A5642" s="238"/>
      <c r="B5642" s="238" t="s">
        <v>11125</v>
      </c>
      <c r="C5642" s="238">
        <v>2844</v>
      </c>
      <c r="D5642" s="238" t="s">
        <v>10717</v>
      </c>
      <c r="E5642" s="246" t="s">
        <v>453</v>
      </c>
      <c r="F5642" s="241" t="s">
        <v>10718</v>
      </c>
      <c r="G5642" s="242">
        <v>71980667</v>
      </c>
      <c r="H5642" s="238" t="s">
        <v>125</v>
      </c>
      <c r="I5642" s="243"/>
      <c r="J5642" s="244" t="s">
        <v>374</v>
      </c>
      <c r="K5642" s="243"/>
      <c r="L5642" s="245"/>
      <c r="M5642" s="238" t="s">
        <v>10719</v>
      </c>
      <c r="N5642" s="238" t="s">
        <v>10534</v>
      </c>
      <c r="O5642" s="239">
        <f t="shared" si="88"/>
        <v>2</v>
      </c>
    </row>
    <row r="5643" spans="1:15" x14ac:dyDescent="0.35">
      <c r="A5643" s="238"/>
      <c r="B5643" s="238" t="s">
        <v>10861</v>
      </c>
      <c r="C5643" s="238">
        <v>2843</v>
      </c>
      <c r="D5643" s="238" t="s">
        <v>10720</v>
      </c>
      <c r="E5643" s="246" t="s">
        <v>453</v>
      </c>
      <c r="F5643" s="241" t="s">
        <v>10721</v>
      </c>
      <c r="G5643" s="242">
        <v>1024540769</v>
      </c>
      <c r="H5643" s="238" t="s">
        <v>10722</v>
      </c>
      <c r="I5643" s="243"/>
      <c r="J5643" s="244" t="s">
        <v>374</v>
      </c>
      <c r="K5643" s="243"/>
      <c r="L5643" s="245"/>
      <c r="M5643" s="238" t="s">
        <v>10860</v>
      </c>
      <c r="N5643" s="238" t="s">
        <v>10534</v>
      </c>
      <c r="O5643" s="239">
        <f t="shared" si="88"/>
        <v>2</v>
      </c>
    </row>
    <row r="5644" spans="1:15" x14ac:dyDescent="0.35">
      <c r="A5644" s="238"/>
      <c r="B5644" s="238" t="s">
        <v>11076</v>
      </c>
      <c r="C5644" s="238">
        <v>2846</v>
      </c>
      <c r="D5644" s="238" t="s">
        <v>10723</v>
      </c>
      <c r="E5644" s="240" t="s">
        <v>453</v>
      </c>
      <c r="F5644" s="241" t="s">
        <v>10724</v>
      </c>
      <c r="G5644" s="242">
        <v>1033761580</v>
      </c>
      <c r="H5644" s="238" t="s">
        <v>10725</v>
      </c>
      <c r="I5644" s="243"/>
      <c r="J5644" s="244" t="s">
        <v>374</v>
      </c>
      <c r="K5644" s="243"/>
      <c r="L5644" s="245"/>
      <c r="M5644" s="238" t="s">
        <v>10719</v>
      </c>
      <c r="N5644" s="238" t="s">
        <v>10534</v>
      </c>
      <c r="O5644" s="239">
        <f t="shared" si="88"/>
        <v>2</v>
      </c>
    </row>
    <row r="5645" spans="1:15" x14ac:dyDescent="0.35">
      <c r="A5645" s="238"/>
      <c r="B5645" s="238" t="s">
        <v>10854</v>
      </c>
      <c r="C5645" s="238">
        <v>2839</v>
      </c>
      <c r="D5645" s="238" t="s">
        <v>10853</v>
      </c>
      <c r="E5645" s="246" t="s">
        <v>385</v>
      </c>
      <c r="F5645" s="241" t="s">
        <v>10726</v>
      </c>
      <c r="G5645" s="242">
        <v>80383325</v>
      </c>
      <c r="H5645" s="238" t="s">
        <v>10727</v>
      </c>
      <c r="I5645" s="243"/>
      <c r="J5645" s="244" t="s">
        <v>374</v>
      </c>
      <c r="K5645" s="243"/>
      <c r="L5645" s="245"/>
      <c r="M5645" s="238" t="s">
        <v>10719</v>
      </c>
      <c r="N5645" s="238" t="s">
        <v>10534</v>
      </c>
      <c r="O5645" s="239">
        <f t="shared" si="88"/>
        <v>2</v>
      </c>
    </row>
    <row r="5646" spans="1:15" x14ac:dyDescent="0.35">
      <c r="A5646" s="238"/>
      <c r="B5646" s="238" t="s">
        <v>11078</v>
      </c>
      <c r="C5646" s="238">
        <v>2845</v>
      </c>
      <c r="D5646" s="238" t="s">
        <v>10728</v>
      </c>
      <c r="E5646" s="240" t="s">
        <v>453</v>
      </c>
      <c r="F5646" s="241" t="s">
        <v>10729</v>
      </c>
      <c r="G5646" s="242">
        <v>1033770520</v>
      </c>
      <c r="H5646" s="238" t="s">
        <v>2243</v>
      </c>
      <c r="I5646" s="243" t="s">
        <v>374</v>
      </c>
      <c r="J5646" s="244"/>
      <c r="K5646" s="243"/>
      <c r="L5646" s="245"/>
      <c r="M5646" s="238" t="s">
        <v>10730</v>
      </c>
      <c r="N5646" s="238" t="s">
        <v>10534</v>
      </c>
      <c r="O5646" s="239">
        <f t="shared" si="88"/>
        <v>1</v>
      </c>
    </row>
    <row r="5647" spans="1:15" x14ac:dyDescent="0.35">
      <c r="A5647" s="238"/>
      <c r="B5647" s="238" t="s">
        <v>10855</v>
      </c>
      <c r="C5647" s="238">
        <v>2839</v>
      </c>
      <c r="D5647" s="238" t="s">
        <v>10853</v>
      </c>
      <c r="E5647" s="246" t="s">
        <v>385</v>
      </c>
      <c r="F5647" s="241" t="s">
        <v>10731</v>
      </c>
      <c r="G5647" s="242">
        <v>17158084</v>
      </c>
      <c r="H5647" s="238" t="s">
        <v>10727</v>
      </c>
      <c r="I5647" s="243" t="s">
        <v>374</v>
      </c>
      <c r="J5647" s="244"/>
      <c r="K5647" s="243"/>
      <c r="L5647" s="245"/>
      <c r="M5647" s="238" t="s">
        <v>10730</v>
      </c>
      <c r="N5647" s="238" t="s">
        <v>10534</v>
      </c>
      <c r="O5647" s="239">
        <f t="shared" si="88"/>
        <v>1</v>
      </c>
    </row>
    <row r="5648" spans="1:15" x14ac:dyDescent="0.35">
      <c r="A5648" s="238"/>
      <c r="B5648" s="238" t="s">
        <v>10851</v>
      </c>
      <c r="C5648" s="238">
        <v>2850</v>
      </c>
      <c r="D5648" s="238" t="s">
        <v>10732</v>
      </c>
      <c r="E5648" s="246" t="s">
        <v>453</v>
      </c>
      <c r="F5648" s="241" t="s">
        <v>10733</v>
      </c>
      <c r="G5648" s="242">
        <v>1024516143</v>
      </c>
      <c r="H5648" s="238" t="s">
        <v>10734</v>
      </c>
      <c r="I5648" s="243" t="s">
        <v>374</v>
      </c>
      <c r="J5648" s="244"/>
      <c r="K5648" s="243"/>
      <c r="L5648" s="245"/>
      <c r="M5648" s="238" t="s">
        <v>10730</v>
      </c>
      <c r="N5648" s="238" t="s">
        <v>10534</v>
      </c>
      <c r="O5648" s="239">
        <f t="shared" si="88"/>
        <v>1</v>
      </c>
    </row>
    <row r="5649" spans="1:15" x14ac:dyDescent="0.35">
      <c r="A5649" s="238"/>
      <c r="B5649" s="238" t="s">
        <v>11079</v>
      </c>
      <c r="C5649" s="238">
        <v>2820</v>
      </c>
      <c r="D5649" s="238" t="s">
        <v>10707</v>
      </c>
      <c r="E5649" s="246" t="s">
        <v>385</v>
      </c>
      <c r="F5649" s="241" t="s">
        <v>10735</v>
      </c>
      <c r="G5649" s="242">
        <v>83163347</v>
      </c>
      <c r="H5649" s="238" t="s">
        <v>10709</v>
      </c>
      <c r="I5649" s="243" t="s">
        <v>374</v>
      </c>
      <c r="J5649" s="244"/>
      <c r="K5649" s="243"/>
      <c r="L5649" s="245"/>
      <c r="M5649" s="238" t="s">
        <v>10730</v>
      </c>
      <c r="N5649" s="238" t="s">
        <v>10534</v>
      </c>
      <c r="O5649" s="239">
        <f t="shared" si="88"/>
        <v>1</v>
      </c>
    </row>
    <row r="5650" spans="1:15" x14ac:dyDescent="0.35">
      <c r="A5650" s="238"/>
      <c r="B5650" s="238" t="s">
        <v>11162</v>
      </c>
      <c r="C5650" s="238">
        <v>2890</v>
      </c>
      <c r="D5650" s="238" t="s">
        <v>10736</v>
      </c>
      <c r="E5650" s="246" t="s">
        <v>453</v>
      </c>
      <c r="F5650" s="241" t="s">
        <v>10737</v>
      </c>
      <c r="G5650" s="242">
        <v>79340349</v>
      </c>
      <c r="H5650" s="238" t="s">
        <v>4555</v>
      </c>
      <c r="I5650" s="243" t="s">
        <v>374</v>
      </c>
      <c r="J5650" s="244"/>
      <c r="K5650" s="243"/>
      <c r="L5650" s="245"/>
      <c r="M5650" s="238" t="s">
        <v>10730</v>
      </c>
      <c r="N5650" s="238" t="s">
        <v>10534</v>
      </c>
      <c r="O5650" s="239">
        <f t="shared" si="88"/>
        <v>1</v>
      </c>
    </row>
    <row r="5651" spans="1:15" x14ac:dyDescent="0.35">
      <c r="A5651" s="238"/>
      <c r="B5651" s="238" t="s">
        <v>11163</v>
      </c>
      <c r="C5651" s="238">
        <v>2890</v>
      </c>
      <c r="D5651" s="238" t="s">
        <v>10738</v>
      </c>
      <c r="E5651" s="246" t="s">
        <v>453</v>
      </c>
      <c r="F5651" s="241" t="s">
        <v>10739</v>
      </c>
      <c r="G5651" s="242">
        <v>96330101</v>
      </c>
      <c r="H5651" s="238" t="s">
        <v>4555</v>
      </c>
      <c r="I5651" s="243" t="s">
        <v>374</v>
      </c>
      <c r="J5651" s="244"/>
      <c r="K5651" s="243"/>
      <c r="L5651" s="245"/>
      <c r="M5651" s="238" t="s">
        <v>10730</v>
      </c>
      <c r="N5651" s="238" t="s">
        <v>10534</v>
      </c>
      <c r="O5651" s="239">
        <f t="shared" si="88"/>
        <v>1</v>
      </c>
    </row>
    <row r="5652" spans="1:15" x14ac:dyDescent="0.35">
      <c r="A5652" s="238"/>
      <c r="B5652" s="238" t="s">
        <v>11057</v>
      </c>
      <c r="C5652" s="238">
        <v>2668</v>
      </c>
      <c r="D5652" s="238" t="s">
        <v>9275</v>
      </c>
      <c r="E5652" s="246" t="s">
        <v>385</v>
      </c>
      <c r="F5652" s="241" t="s">
        <v>10740</v>
      </c>
      <c r="G5652" s="242">
        <v>79354321</v>
      </c>
      <c r="H5652" s="238" t="s">
        <v>1804</v>
      </c>
      <c r="I5652" s="243"/>
      <c r="J5652" s="244" t="s">
        <v>374</v>
      </c>
      <c r="K5652" s="243"/>
      <c r="L5652" s="245"/>
      <c r="M5652" s="238" t="s">
        <v>10741</v>
      </c>
      <c r="N5652" s="238" t="s">
        <v>10534</v>
      </c>
      <c r="O5652" s="239">
        <f t="shared" si="88"/>
        <v>2</v>
      </c>
    </row>
    <row r="5653" spans="1:15" x14ac:dyDescent="0.35">
      <c r="A5653" s="238"/>
      <c r="B5653" s="238" t="s">
        <v>11007</v>
      </c>
      <c r="C5653" s="238">
        <v>2824</v>
      </c>
      <c r="D5653" s="238" t="s">
        <v>10742</v>
      </c>
      <c r="E5653" s="246" t="s">
        <v>453</v>
      </c>
      <c r="F5653" s="241" t="s">
        <v>10743</v>
      </c>
      <c r="G5653" s="242">
        <v>1014232132</v>
      </c>
      <c r="H5653" s="238" t="s">
        <v>10955</v>
      </c>
      <c r="I5653" s="243"/>
      <c r="J5653" s="244" t="s">
        <v>374</v>
      </c>
      <c r="K5653" s="243"/>
      <c r="L5653" s="245"/>
      <c r="M5653" s="238" t="s">
        <v>10741</v>
      </c>
      <c r="N5653" s="238" t="s">
        <v>10534</v>
      </c>
      <c r="O5653" s="239">
        <f t="shared" si="88"/>
        <v>2</v>
      </c>
    </row>
    <row r="5654" spans="1:15" x14ac:dyDescent="0.35">
      <c r="A5654" s="238" t="s">
        <v>12909</v>
      </c>
      <c r="B5654" s="238" t="s">
        <v>11008</v>
      </c>
      <c r="C5654" s="238">
        <v>2828</v>
      </c>
      <c r="D5654" s="238" t="s">
        <v>9101</v>
      </c>
      <c r="E5654" s="240" t="s">
        <v>385</v>
      </c>
      <c r="F5654" s="241" t="s">
        <v>10744</v>
      </c>
      <c r="G5654" s="242">
        <v>1019054653</v>
      </c>
      <c r="H5654" s="238" t="s">
        <v>124</v>
      </c>
      <c r="I5654" s="243"/>
      <c r="J5654" s="244" t="s">
        <v>374</v>
      </c>
      <c r="K5654" s="243"/>
      <c r="L5654" s="245"/>
      <c r="M5654" s="238" t="s">
        <v>10741</v>
      </c>
      <c r="N5654" s="238" t="s">
        <v>10534</v>
      </c>
      <c r="O5654" s="239">
        <f t="shared" si="88"/>
        <v>2</v>
      </c>
    </row>
    <row r="5655" spans="1:15" x14ac:dyDescent="0.35">
      <c r="A5655" s="238"/>
      <c r="B5655" s="238" t="s">
        <v>10840</v>
      </c>
      <c r="C5655" s="238">
        <v>2874</v>
      </c>
      <c r="D5655" s="238" t="s">
        <v>10745</v>
      </c>
      <c r="E5655" s="246" t="s">
        <v>453</v>
      </c>
      <c r="F5655" s="241" t="s">
        <v>10746</v>
      </c>
      <c r="G5655" s="242">
        <v>79613574</v>
      </c>
      <c r="H5655" s="238" t="s">
        <v>4746</v>
      </c>
      <c r="I5655" s="243"/>
      <c r="J5655" s="244" t="s">
        <v>374</v>
      </c>
      <c r="K5655" s="243"/>
      <c r="L5655" s="245"/>
      <c r="M5655" s="238" t="s">
        <v>10741</v>
      </c>
      <c r="N5655" s="238" t="s">
        <v>10534</v>
      </c>
      <c r="O5655" s="239">
        <f t="shared" si="88"/>
        <v>2</v>
      </c>
    </row>
    <row r="5656" spans="1:15" x14ac:dyDescent="0.35">
      <c r="A5656" s="238"/>
      <c r="B5656" s="238" t="s">
        <v>10850</v>
      </c>
      <c r="C5656" s="238">
        <v>2850</v>
      </c>
      <c r="D5656" s="238" t="s">
        <v>10732</v>
      </c>
      <c r="E5656" s="246" t="s">
        <v>453</v>
      </c>
      <c r="F5656" s="241" t="s">
        <v>10747</v>
      </c>
      <c r="G5656" s="242">
        <v>80743080</v>
      </c>
      <c r="H5656" s="238" t="s">
        <v>10734</v>
      </c>
      <c r="I5656" s="243"/>
      <c r="J5656" s="244" t="s">
        <v>374</v>
      </c>
      <c r="K5656" s="243"/>
      <c r="L5656" s="245"/>
      <c r="M5656" s="238" t="s">
        <v>10741</v>
      </c>
      <c r="N5656" s="238" t="s">
        <v>10534</v>
      </c>
      <c r="O5656" s="239">
        <f t="shared" si="88"/>
        <v>2</v>
      </c>
    </row>
    <row r="5657" spans="1:15" x14ac:dyDescent="0.35">
      <c r="A5657" s="238"/>
      <c r="B5657" s="238" t="s">
        <v>10852</v>
      </c>
      <c r="C5657" s="238">
        <v>2850</v>
      </c>
      <c r="D5657" s="238" t="s">
        <v>10732</v>
      </c>
      <c r="E5657" s="246" t="s">
        <v>453</v>
      </c>
      <c r="F5657" s="241" t="s">
        <v>10748</v>
      </c>
      <c r="G5657" s="242">
        <v>1013600804</v>
      </c>
      <c r="H5657" s="238" t="s">
        <v>10734</v>
      </c>
      <c r="I5657" s="243"/>
      <c r="J5657" s="244" t="s">
        <v>374</v>
      </c>
      <c r="K5657" s="243"/>
      <c r="L5657" s="245"/>
      <c r="M5657" s="238" t="s">
        <v>10741</v>
      </c>
      <c r="N5657" s="238" t="s">
        <v>10534</v>
      </c>
      <c r="O5657" s="239">
        <f t="shared" si="88"/>
        <v>2</v>
      </c>
    </row>
    <row r="5658" spans="1:15" x14ac:dyDescent="0.35">
      <c r="A5658" s="238"/>
      <c r="B5658" s="238" t="s">
        <v>11164</v>
      </c>
      <c r="C5658" s="238">
        <v>2857</v>
      </c>
      <c r="D5658" s="238" t="s">
        <v>10749</v>
      </c>
      <c r="E5658" s="246" t="s">
        <v>453</v>
      </c>
      <c r="F5658" s="241" t="s">
        <v>10750</v>
      </c>
      <c r="G5658" s="242">
        <v>1033766285</v>
      </c>
      <c r="H5658" s="238" t="s">
        <v>2323</v>
      </c>
      <c r="I5658" s="243"/>
      <c r="J5658" s="244" t="s">
        <v>374</v>
      </c>
      <c r="K5658" s="243"/>
      <c r="L5658" s="245"/>
      <c r="M5658" s="238" t="s">
        <v>10741</v>
      </c>
      <c r="N5658" s="238" t="s">
        <v>10534</v>
      </c>
      <c r="O5658" s="239">
        <f t="shared" si="88"/>
        <v>2</v>
      </c>
    </row>
    <row r="5659" spans="1:15" x14ac:dyDescent="0.35">
      <c r="A5659" s="238"/>
      <c r="B5659" s="238" t="s">
        <v>11095</v>
      </c>
      <c r="C5659" s="238">
        <v>2857</v>
      </c>
      <c r="D5659" s="238" t="s">
        <v>10749</v>
      </c>
      <c r="E5659" s="246" t="s">
        <v>453</v>
      </c>
      <c r="F5659" s="241" t="s">
        <v>10751</v>
      </c>
      <c r="G5659" s="242">
        <v>1012341544</v>
      </c>
      <c r="H5659" s="238" t="s">
        <v>2323</v>
      </c>
      <c r="I5659" s="243"/>
      <c r="J5659" s="244" t="s">
        <v>374</v>
      </c>
      <c r="K5659" s="243"/>
      <c r="L5659" s="245"/>
      <c r="M5659" s="238" t="s">
        <v>10741</v>
      </c>
      <c r="N5659" s="238" t="s">
        <v>10534</v>
      </c>
      <c r="O5659" s="239">
        <f t="shared" si="88"/>
        <v>2</v>
      </c>
    </row>
    <row r="5660" spans="1:15" x14ac:dyDescent="0.35">
      <c r="A5660" s="238"/>
      <c r="B5660" s="238" t="s">
        <v>11096</v>
      </c>
      <c r="C5660" s="238">
        <v>2857</v>
      </c>
      <c r="D5660" s="238" t="s">
        <v>10749</v>
      </c>
      <c r="E5660" s="246" t="s">
        <v>453</v>
      </c>
      <c r="F5660" s="241" t="s">
        <v>10752</v>
      </c>
      <c r="G5660" s="242">
        <v>1010200451</v>
      </c>
      <c r="H5660" s="238" t="s">
        <v>2323</v>
      </c>
      <c r="I5660" s="243"/>
      <c r="J5660" s="244" t="s">
        <v>374</v>
      </c>
      <c r="K5660" s="243"/>
      <c r="L5660" s="245"/>
      <c r="M5660" s="238" t="s">
        <v>10741</v>
      </c>
      <c r="N5660" s="238" t="s">
        <v>10534</v>
      </c>
      <c r="O5660" s="239">
        <f t="shared" si="88"/>
        <v>2</v>
      </c>
    </row>
    <row r="5661" spans="1:15" x14ac:dyDescent="0.35">
      <c r="A5661" s="238"/>
      <c r="B5661" s="238" t="s">
        <v>10848</v>
      </c>
      <c r="C5661" s="238">
        <v>2786</v>
      </c>
      <c r="D5661" s="238" t="s">
        <v>9738</v>
      </c>
      <c r="E5661" s="246" t="s">
        <v>453</v>
      </c>
      <c r="F5661" s="241" t="s">
        <v>10753</v>
      </c>
      <c r="G5661" s="242">
        <v>75079199</v>
      </c>
      <c r="H5661" s="238" t="s">
        <v>8267</v>
      </c>
      <c r="I5661" s="243"/>
      <c r="J5661" s="244" t="s">
        <v>374</v>
      </c>
      <c r="K5661" s="243"/>
      <c r="L5661" s="245"/>
      <c r="M5661" s="238" t="s">
        <v>10754</v>
      </c>
      <c r="N5661" s="238" t="s">
        <v>10534</v>
      </c>
      <c r="O5661" s="239">
        <f t="shared" si="88"/>
        <v>2</v>
      </c>
    </row>
    <row r="5662" spans="1:15" x14ac:dyDescent="0.35">
      <c r="A5662" s="238"/>
      <c r="B5662" s="238" t="s">
        <v>11097</v>
      </c>
      <c r="C5662" s="238">
        <v>2853</v>
      </c>
      <c r="D5662" s="238" t="s">
        <v>10755</v>
      </c>
      <c r="E5662" s="246" t="s">
        <v>453</v>
      </c>
      <c r="F5662" s="241" t="s">
        <v>10756</v>
      </c>
      <c r="G5662" s="242">
        <v>80169760</v>
      </c>
      <c r="H5662" s="238" t="s">
        <v>11215</v>
      </c>
      <c r="I5662" s="243"/>
      <c r="J5662" s="244" t="s">
        <v>374</v>
      </c>
      <c r="K5662" s="243"/>
      <c r="L5662" s="245"/>
      <c r="M5662" s="238" t="s">
        <v>10757</v>
      </c>
      <c r="N5662" s="238" t="s">
        <v>10534</v>
      </c>
      <c r="O5662" s="239">
        <f t="shared" ref="O5662:O5725" si="89">IF(I5662="X",1,IF(J5662="X",2,IF(K5662="X",3,IF(L5662="X",4,1))))</f>
        <v>2</v>
      </c>
    </row>
    <row r="5663" spans="1:15" x14ac:dyDescent="0.35">
      <c r="A5663" s="238"/>
      <c r="B5663" s="238" t="s">
        <v>11098</v>
      </c>
      <c r="C5663" s="238">
        <v>2853</v>
      </c>
      <c r="D5663" s="238" t="s">
        <v>10755</v>
      </c>
      <c r="E5663" s="246" t="s">
        <v>453</v>
      </c>
      <c r="F5663" s="241" t="s">
        <v>10758</v>
      </c>
      <c r="G5663" s="242">
        <v>80170752</v>
      </c>
      <c r="H5663" s="238" t="s">
        <v>11215</v>
      </c>
      <c r="I5663" s="243"/>
      <c r="J5663" s="244" t="s">
        <v>374</v>
      </c>
      <c r="K5663" s="243"/>
      <c r="L5663" s="245"/>
      <c r="M5663" s="238" t="s">
        <v>10757</v>
      </c>
      <c r="N5663" s="238" t="s">
        <v>10534</v>
      </c>
      <c r="O5663" s="239">
        <f t="shared" si="89"/>
        <v>2</v>
      </c>
    </row>
    <row r="5664" spans="1:15" x14ac:dyDescent="0.35">
      <c r="A5664" s="238"/>
      <c r="B5664" s="238" t="s">
        <v>11103</v>
      </c>
      <c r="C5664" s="238">
        <v>2567</v>
      </c>
      <c r="D5664" s="238" t="s">
        <v>7289</v>
      </c>
      <c r="E5664" s="240" t="s">
        <v>385</v>
      </c>
      <c r="F5664" s="241" t="s">
        <v>10759</v>
      </c>
      <c r="G5664" s="242">
        <v>80759987</v>
      </c>
      <c r="H5664" s="238" t="s">
        <v>253</v>
      </c>
      <c r="I5664" s="243"/>
      <c r="J5664" s="244" t="s">
        <v>374</v>
      </c>
      <c r="K5664" s="243"/>
      <c r="L5664" s="245"/>
      <c r="M5664" s="238" t="s">
        <v>10757</v>
      </c>
      <c r="N5664" s="238" t="s">
        <v>102</v>
      </c>
      <c r="O5664" s="239">
        <f t="shared" si="89"/>
        <v>2</v>
      </c>
    </row>
    <row r="5665" spans="1:15" x14ac:dyDescent="0.35">
      <c r="A5665" s="238"/>
      <c r="B5665" s="238" t="s">
        <v>11101</v>
      </c>
      <c r="C5665" s="238">
        <v>2567</v>
      </c>
      <c r="D5665" s="238" t="s">
        <v>7289</v>
      </c>
      <c r="E5665" s="240" t="s">
        <v>385</v>
      </c>
      <c r="F5665" s="241" t="s">
        <v>10760</v>
      </c>
      <c r="G5665" s="242">
        <v>39634464</v>
      </c>
      <c r="H5665" s="238" t="s">
        <v>253</v>
      </c>
      <c r="I5665" s="243"/>
      <c r="J5665" s="244" t="s">
        <v>374</v>
      </c>
      <c r="K5665" s="243"/>
      <c r="L5665" s="245"/>
      <c r="M5665" s="238" t="s">
        <v>10757</v>
      </c>
      <c r="N5665" s="238" t="s">
        <v>102</v>
      </c>
      <c r="O5665" s="239">
        <f t="shared" si="89"/>
        <v>2</v>
      </c>
    </row>
    <row r="5666" spans="1:15" x14ac:dyDescent="0.35">
      <c r="A5666" s="238"/>
      <c r="B5666" s="238" t="s">
        <v>11102</v>
      </c>
      <c r="C5666" s="238">
        <v>2567</v>
      </c>
      <c r="D5666" s="238" t="s">
        <v>7289</v>
      </c>
      <c r="E5666" s="240" t="s">
        <v>385</v>
      </c>
      <c r="F5666" s="241" t="s">
        <v>10761</v>
      </c>
      <c r="G5666" s="242">
        <v>80798200</v>
      </c>
      <c r="H5666" s="238" t="s">
        <v>253</v>
      </c>
      <c r="I5666" s="243"/>
      <c r="J5666" s="244" t="s">
        <v>374</v>
      </c>
      <c r="K5666" s="243"/>
      <c r="L5666" s="245"/>
      <c r="M5666" s="238" t="s">
        <v>10757</v>
      </c>
      <c r="N5666" s="238" t="s">
        <v>102</v>
      </c>
      <c r="O5666" s="239">
        <f t="shared" si="89"/>
        <v>2</v>
      </c>
    </row>
    <row r="5667" spans="1:15" x14ac:dyDescent="0.35">
      <c r="A5667" s="238"/>
      <c r="B5667" s="238" t="s">
        <v>11100</v>
      </c>
      <c r="C5667" s="238">
        <v>2567</v>
      </c>
      <c r="D5667" s="238" t="s">
        <v>7289</v>
      </c>
      <c r="E5667" s="240" t="s">
        <v>385</v>
      </c>
      <c r="F5667" s="241" t="s">
        <v>10762</v>
      </c>
      <c r="G5667" s="242">
        <v>53030110</v>
      </c>
      <c r="H5667" s="238" t="s">
        <v>253</v>
      </c>
      <c r="I5667" s="243"/>
      <c r="J5667" s="244" t="s">
        <v>374</v>
      </c>
      <c r="K5667" s="243"/>
      <c r="L5667" s="245"/>
      <c r="M5667" s="238" t="s">
        <v>10757</v>
      </c>
      <c r="N5667" s="238" t="s">
        <v>102</v>
      </c>
      <c r="O5667" s="239">
        <f t="shared" si="89"/>
        <v>2</v>
      </c>
    </row>
    <row r="5668" spans="1:15" x14ac:dyDescent="0.35">
      <c r="A5668" s="238"/>
      <c r="B5668" s="238" t="s">
        <v>11099</v>
      </c>
      <c r="C5668" s="238">
        <v>2567</v>
      </c>
      <c r="D5668" s="238" t="s">
        <v>7289</v>
      </c>
      <c r="E5668" s="240" t="s">
        <v>385</v>
      </c>
      <c r="F5668" s="241" t="s">
        <v>10763</v>
      </c>
      <c r="G5668" s="242">
        <v>80187803</v>
      </c>
      <c r="H5668" s="238" t="s">
        <v>253</v>
      </c>
      <c r="I5668" s="243"/>
      <c r="J5668" s="244" t="s">
        <v>374</v>
      </c>
      <c r="K5668" s="243"/>
      <c r="L5668" s="245"/>
      <c r="M5668" s="238" t="s">
        <v>10757</v>
      </c>
      <c r="N5668" s="238" t="s">
        <v>102</v>
      </c>
      <c r="O5668" s="239">
        <f t="shared" si="89"/>
        <v>2</v>
      </c>
    </row>
    <row r="5669" spans="1:15" x14ac:dyDescent="0.35">
      <c r="A5669" s="238"/>
      <c r="B5669" s="238" t="s">
        <v>10839</v>
      </c>
      <c r="C5669" s="238">
        <v>2874</v>
      </c>
      <c r="D5669" s="238" t="s">
        <v>10825</v>
      </c>
      <c r="E5669" s="246" t="s">
        <v>453</v>
      </c>
      <c r="F5669" s="241" t="s">
        <v>10764</v>
      </c>
      <c r="G5669" s="242">
        <v>1022995579</v>
      </c>
      <c r="H5669" s="238" t="s">
        <v>4746</v>
      </c>
      <c r="I5669" s="243"/>
      <c r="J5669" s="244" t="s">
        <v>374</v>
      </c>
      <c r="K5669" s="243"/>
      <c r="L5669" s="245"/>
      <c r="M5669" s="238" t="s">
        <v>10757</v>
      </c>
      <c r="N5669" s="238" t="s">
        <v>10534</v>
      </c>
      <c r="O5669" s="239">
        <f t="shared" si="89"/>
        <v>2</v>
      </c>
    </row>
    <row r="5670" spans="1:15" x14ac:dyDescent="0.35">
      <c r="A5670" s="238"/>
      <c r="B5670" s="238" t="s">
        <v>10838</v>
      </c>
      <c r="C5670" s="238">
        <v>2874</v>
      </c>
      <c r="D5670" s="238" t="s">
        <v>10825</v>
      </c>
      <c r="E5670" s="246" t="s">
        <v>453</v>
      </c>
      <c r="F5670" s="241" t="s">
        <v>10765</v>
      </c>
      <c r="G5670" s="242">
        <v>1023935747</v>
      </c>
      <c r="H5670" s="238" t="s">
        <v>4746</v>
      </c>
      <c r="I5670" s="243"/>
      <c r="J5670" s="244" t="s">
        <v>374</v>
      </c>
      <c r="K5670" s="243"/>
      <c r="L5670" s="245"/>
      <c r="M5670" s="238" t="s">
        <v>10757</v>
      </c>
      <c r="N5670" s="238" t="s">
        <v>10534</v>
      </c>
      <c r="O5670" s="239">
        <f t="shared" si="89"/>
        <v>2</v>
      </c>
    </row>
    <row r="5671" spans="1:15" x14ac:dyDescent="0.35">
      <c r="A5671" s="238"/>
      <c r="B5671" s="238" t="s">
        <v>10837</v>
      </c>
      <c r="C5671" s="238">
        <v>2874</v>
      </c>
      <c r="D5671" s="238" t="s">
        <v>10825</v>
      </c>
      <c r="E5671" s="246" t="s">
        <v>453</v>
      </c>
      <c r="F5671" s="241" t="s">
        <v>10766</v>
      </c>
      <c r="G5671" s="242">
        <v>19309186</v>
      </c>
      <c r="H5671" s="238" t="s">
        <v>4746</v>
      </c>
      <c r="I5671" s="243"/>
      <c r="J5671" s="244" t="s">
        <v>374</v>
      </c>
      <c r="K5671" s="243"/>
      <c r="L5671" s="245"/>
      <c r="M5671" s="238" t="s">
        <v>10757</v>
      </c>
      <c r="N5671" s="238" t="s">
        <v>10534</v>
      </c>
      <c r="O5671" s="239">
        <f t="shared" si="89"/>
        <v>2</v>
      </c>
    </row>
    <row r="5672" spans="1:15" x14ac:dyDescent="0.35">
      <c r="A5672" s="238"/>
      <c r="B5672" s="238" t="s">
        <v>11113</v>
      </c>
      <c r="C5672" s="238">
        <v>2851</v>
      </c>
      <c r="D5672" s="238" t="s">
        <v>10767</v>
      </c>
      <c r="E5672" s="246" t="s">
        <v>453</v>
      </c>
      <c r="F5672" s="241" t="s">
        <v>10768</v>
      </c>
      <c r="G5672" s="242">
        <v>25635093</v>
      </c>
      <c r="H5672" s="238" t="s">
        <v>7932</v>
      </c>
      <c r="I5672" s="243"/>
      <c r="J5672" s="244" t="s">
        <v>374</v>
      </c>
      <c r="K5672" s="243"/>
      <c r="L5672" s="245"/>
      <c r="M5672" s="238" t="s">
        <v>10757</v>
      </c>
      <c r="N5672" s="238" t="s">
        <v>102</v>
      </c>
      <c r="O5672" s="239">
        <f t="shared" si="89"/>
        <v>2</v>
      </c>
    </row>
    <row r="5673" spans="1:15" x14ac:dyDescent="0.35">
      <c r="A5673" s="238"/>
      <c r="B5673" s="238" t="s">
        <v>11114</v>
      </c>
      <c r="C5673" s="238">
        <v>2851</v>
      </c>
      <c r="D5673" s="238" t="s">
        <v>10767</v>
      </c>
      <c r="E5673" s="246" t="s">
        <v>453</v>
      </c>
      <c r="F5673" s="241" t="s">
        <v>10769</v>
      </c>
      <c r="G5673" s="242">
        <v>1022373553</v>
      </c>
      <c r="H5673" s="238" t="s">
        <v>7932</v>
      </c>
      <c r="I5673" s="243"/>
      <c r="J5673" s="244" t="s">
        <v>374</v>
      </c>
      <c r="K5673" s="243"/>
      <c r="L5673" s="245"/>
      <c r="M5673" s="238" t="s">
        <v>10757</v>
      </c>
      <c r="N5673" s="238" t="s">
        <v>102</v>
      </c>
      <c r="O5673" s="239">
        <f t="shared" si="89"/>
        <v>2</v>
      </c>
    </row>
    <row r="5674" spans="1:15" x14ac:dyDescent="0.35">
      <c r="A5674" s="238"/>
      <c r="B5674" s="238" t="s">
        <v>11085</v>
      </c>
      <c r="C5674" s="238">
        <v>2851</v>
      </c>
      <c r="D5674" s="238" t="s">
        <v>10767</v>
      </c>
      <c r="E5674" s="246" t="s">
        <v>453</v>
      </c>
      <c r="F5674" s="241" t="s">
        <v>10770</v>
      </c>
      <c r="G5674" s="242">
        <v>1006158720</v>
      </c>
      <c r="H5674" s="238" t="s">
        <v>7932</v>
      </c>
      <c r="I5674" s="243"/>
      <c r="J5674" s="244" t="s">
        <v>374</v>
      </c>
      <c r="K5674" s="243"/>
      <c r="L5674" s="245"/>
      <c r="M5674" s="238" t="s">
        <v>10757</v>
      </c>
      <c r="N5674" s="238" t="s">
        <v>102</v>
      </c>
      <c r="O5674" s="239">
        <f t="shared" si="89"/>
        <v>2</v>
      </c>
    </row>
    <row r="5675" spans="1:15" x14ac:dyDescent="0.35">
      <c r="A5675" s="238"/>
      <c r="B5675" s="238" t="s">
        <v>11086</v>
      </c>
      <c r="C5675" s="238">
        <v>2851</v>
      </c>
      <c r="D5675" s="238" t="s">
        <v>10767</v>
      </c>
      <c r="E5675" s="246" t="s">
        <v>453</v>
      </c>
      <c r="F5675" s="241" t="s">
        <v>10771</v>
      </c>
      <c r="G5675" s="242">
        <v>79269245</v>
      </c>
      <c r="H5675" s="238" t="s">
        <v>7932</v>
      </c>
      <c r="I5675" s="243" t="s">
        <v>374</v>
      </c>
      <c r="J5675" s="244"/>
      <c r="K5675" s="243"/>
      <c r="L5675" s="245"/>
      <c r="M5675" s="238" t="s">
        <v>10757</v>
      </c>
      <c r="N5675" s="238" t="s">
        <v>102</v>
      </c>
      <c r="O5675" s="239">
        <f t="shared" si="89"/>
        <v>1</v>
      </c>
    </row>
    <row r="5676" spans="1:15" x14ac:dyDescent="0.35">
      <c r="A5676" s="238"/>
      <c r="B5676" s="238" t="s">
        <v>11087</v>
      </c>
      <c r="C5676" s="238">
        <v>2851</v>
      </c>
      <c r="D5676" s="238" t="s">
        <v>10767</v>
      </c>
      <c r="E5676" s="246" t="s">
        <v>453</v>
      </c>
      <c r="F5676" s="241" t="s">
        <v>10772</v>
      </c>
      <c r="G5676" s="242">
        <v>3006697</v>
      </c>
      <c r="H5676" s="238" t="s">
        <v>7932</v>
      </c>
      <c r="I5676" s="243" t="s">
        <v>374</v>
      </c>
      <c r="J5676" s="244"/>
      <c r="K5676" s="243"/>
      <c r="L5676" s="245"/>
      <c r="M5676" s="238" t="s">
        <v>10757</v>
      </c>
      <c r="N5676" s="238" t="s">
        <v>102</v>
      </c>
      <c r="O5676" s="239">
        <f t="shared" si="89"/>
        <v>1</v>
      </c>
    </row>
    <row r="5677" spans="1:15" x14ac:dyDescent="0.35">
      <c r="A5677" s="238"/>
      <c r="B5677" s="238" t="s">
        <v>11088</v>
      </c>
      <c r="C5677" s="238">
        <v>2851</v>
      </c>
      <c r="D5677" s="238" t="s">
        <v>10767</v>
      </c>
      <c r="E5677" s="246" t="s">
        <v>453</v>
      </c>
      <c r="F5677" s="241" t="s">
        <v>10773</v>
      </c>
      <c r="G5677" s="242">
        <v>80153994</v>
      </c>
      <c r="H5677" s="238" t="s">
        <v>7932</v>
      </c>
      <c r="I5677" s="243" t="s">
        <v>374</v>
      </c>
      <c r="J5677" s="244"/>
      <c r="K5677" s="243"/>
      <c r="L5677" s="245"/>
      <c r="M5677" s="238" t="s">
        <v>10757</v>
      </c>
      <c r="N5677" s="238" t="s">
        <v>102</v>
      </c>
      <c r="O5677" s="239">
        <f t="shared" si="89"/>
        <v>1</v>
      </c>
    </row>
    <row r="5678" spans="1:15" x14ac:dyDescent="0.35">
      <c r="A5678" s="238"/>
      <c r="B5678" s="238" t="s">
        <v>11089</v>
      </c>
      <c r="C5678" s="238">
        <v>2851</v>
      </c>
      <c r="D5678" s="238" t="s">
        <v>10767</v>
      </c>
      <c r="E5678" s="246" t="s">
        <v>453</v>
      </c>
      <c r="F5678" s="241" t="s">
        <v>10774</v>
      </c>
      <c r="G5678" s="242">
        <v>17351618</v>
      </c>
      <c r="H5678" s="238" t="s">
        <v>7932</v>
      </c>
      <c r="I5678" s="243" t="s">
        <v>374</v>
      </c>
      <c r="J5678" s="244"/>
      <c r="K5678" s="243"/>
      <c r="L5678" s="245"/>
      <c r="M5678" s="238" t="s">
        <v>10757</v>
      </c>
      <c r="N5678" s="238" t="s">
        <v>102</v>
      </c>
      <c r="O5678" s="239">
        <f t="shared" si="89"/>
        <v>1</v>
      </c>
    </row>
    <row r="5679" spans="1:15" x14ac:dyDescent="0.35">
      <c r="A5679" s="238"/>
      <c r="B5679" s="238" t="s">
        <v>11090</v>
      </c>
      <c r="C5679" s="238">
        <v>2851</v>
      </c>
      <c r="D5679" s="238" t="s">
        <v>10767</v>
      </c>
      <c r="E5679" s="246" t="s">
        <v>453</v>
      </c>
      <c r="F5679" s="241" t="s">
        <v>10775</v>
      </c>
      <c r="G5679" s="242">
        <v>11517092</v>
      </c>
      <c r="H5679" s="238" t="s">
        <v>7932</v>
      </c>
      <c r="I5679" s="243" t="s">
        <v>374</v>
      </c>
      <c r="J5679" s="244"/>
      <c r="K5679" s="243"/>
      <c r="L5679" s="245"/>
      <c r="M5679" s="238" t="s">
        <v>10757</v>
      </c>
      <c r="N5679" s="238" t="s">
        <v>102</v>
      </c>
      <c r="O5679" s="239">
        <f t="shared" si="89"/>
        <v>1</v>
      </c>
    </row>
    <row r="5680" spans="1:15" x14ac:dyDescent="0.35">
      <c r="A5680" s="238"/>
      <c r="B5680" s="238" t="s">
        <v>12131</v>
      </c>
      <c r="C5680" s="238">
        <v>2851</v>
      </c>
      <c r="D5680" s="238" t="s">
        <v>10767</v>
      </c>
      <c r="E5680" s="246" t="s">
        <v>453</v>
      </c>
      <c r="F5680" s="241" t="s">
        <v>10776</v>
      </c>
      <c r="G5680" s="242">
        <v>16662228</v>
      </c>
      <c r="H5680" s="238" t="s">
        <v>7932</v>
      </c>
      <c r="I5680" s="243" t="s">
        <v>374</v>
      </c>
      <c r="J5680" s="244"/>
      <c r="K5680" s="243"/>
      <c r="L5680" s="245"/>
      <c r="M5680" s="238" t="s">
        <v>10757</v>
      </c>
      <c r="N5680" s="238" t="s">
        <v>102</v>
      </c>
      <c r="O5680" s="239">
        <f t="shared" si="89"/>
        <v>1</v>
      </c>
    </row>
    <row r="5681" spans="1:15" x14ac:dyDescent="0.35">
      <c r="A5681" s="238"/>
      <c r="B5681" s="238" t="s">
        <v>11091</v>
      </c>
      <c r="C5681" s="238">
        <v>2851</v>
      </c>
      <c r="D5681" s="238" t="s">
        <v>10767</v>
      </c>
      <c r="E5681" s="246" t="s">
        <v>453</v>
      </c>
      <c r="F5681" s="241" t="s">
        <v>10777</v>
      </c>
      <c r="G5681" s="242">
        <v>79826064</v>
      </c>
      <c r="H5681" s="238" t="s">
        <v>7932</v>
      </c>
      <c r="I5681" s="243" t="s">
        <v>374</v>
      </c>
      <c r="J5681" s="244"/>
      <c r="K5681" s="243"/>
      <c r="L5681" s="245"/>
      <c r="M5681" s="238" t="s">
        <v>10757</v>
      </c>
      <c r="N5681" s="238" t="s">
        <v>102</v>
      </c>
      <c r="O5681" s="239">
        <f t="shared" si="89"/>
        <v>1</v>
      </c>
    </row>
    <row r="5682" spans="1:15" x14ac:dyDescent="0.35">
      <c r="A5682" s="238"/>
      <c r="B5682" s="238" t="s">
        <v>11092</v>
      </c>
      <c r="C5682" s="238">
        <v>2771</v>
      </c>
      <c r="D5682" s="238" t="s">
        <v>9729</v>
      </c>
      <c r="E5682" s="240" t="s">
        <v>453</v>
      </c>
      <c r="F5682" s="241" t="s">
        <v>10778</v>
      </c>
      <c r="G5682" s="242">
        <v>79528346</v>
      </c>
      <c r="H5682" s="238" t="s">
        <v>1537</v>
      </c>
      <c r="I5682" s="243"/>
      <c r="J5682" s="244" t="s">
        <v>374</v>
      </c>
      <c r="K5682" s="243"/>
      <c r="L5682" s="245"/>
      <c r="M5682" s="238" t="s">
        <v>10779</v>
      </c>
      <c r="N5682" s="238" t="s">
        <v>10534</v>
      </c>
      <c r="O5682" s="239">
        <f t="shared" si="89"/>
        <v>2</v>
      </c>
    </row>
    <row r="5683" spans="1:15" x14ac:dyDescent="0.35">
      <c r="A5683" s="238"/>
      <c r="B5683" s="238" t="s">
        <v>11093</v>
      </c>
      <c r="C5683" s="238">
        <v>2776</v>
      </c>
      <c r="D5683" s="238" t="s">
        <v>9447</v>
      </c>
      <c r="E5683" s="246" t="s">
        <v>453</v>
      </c>
      <c r="F5683" s="241" t="s">
        <v>10780</v>
      </c>
      <c r="G5683" s="242">
        <v>93297311</v>
      </c>
      <c r="H5683" s="238" t="s">
        <v>10826</v>
      </c>
      <c r="I5683" s="243"/>
      <c r="J5683" s="244" t="s">
        <v>374</v>
      </c>
      <c r="K5683" s="243"/>
      <c r="L5683" s="245"/>
      <c r="M5683" s="238" t="s">
        <v>10781</v>
      </c>
      <c r="N5683" s="238" t="s">
        <v>102</v>
      </c>
      <c r="O5683" s="239">
        <f t="shared" si="89"/>
        <v>2</v>
      </c>
    </row>
    <row r="5684" spans="1:15" x14ac:dyDescent="0.35">
      <c r="A5684" s="238"/>
      <c r="B5684" s="238" t="s">
        <v>11094</v>
      </c>
      <c r="C5684" s="238">
        <v>2776</v>
      </c>
      <c r="D5684" s="238" t="s">
        <v>9447</v>
      </c>
      <c r="E5684" s="246" t="s">
        <v>453</v>
      </c>
      <c r="F5684" s="241" t="s">
        <v>10782</v>
      </c>
      <c r="G5684" s="242">
        <v>79860027</v>
      </c>
      <c r="H5684" s="238" t="s">
        <v>10826</v>
      </c>
      <c r="I5684" s="243"/>
      <c r="J5684" s="244" t="s">
        <v>374</v>
      </c>
      <c r="K5684" s="243"/>
      <c r="L5684" s="245"/>
      <c r="M5684" s="238" t="s">
        <v>10781</v>
      </c>
      <c r="N5684" s="238" t="s">
        <v>102</v>
      </c>
      <c r="O5684" s="239">
        <f t="shared" si="89"/>
        <v>2</v>
      </c>
    </row>
    <row r="5685" spans="1:15" x14ac:dyDescent="0.35">
      <c r="A5685" s="238"/>
      <c r="B5685" s="238" t="s">
        <v>10857</v>
      </c>
      <c r="C5685" s="238">
        <v>2827</v>
      </c>
      <c r="D5685" s="238" t="s">
        <v>10783</v>
      </c>
      <c r="E5685" s="246" t="s">
        <v>453</v>
      </c>
      <c r="F5685" s="241" t="s">
        <v>10784</v>
      </c>
      <c r="G5685" s="242">
        <v>80831649</v>
      </c>
      <c r="H5685" s="238" t="s">
        <v>108</v>
      </c>
      <c r="I5685" s="243"/>
      <c r="J5685" s="244" t="s">
        <v>374</v>
      </c>
      <c r="K5685" s="243"/>
      <c r="L5685" s="245"/>
      <c r="M5685" s="238" t="s">
        <v>10757</v>
      </c>
      <c r="N5685" s="238" t="s">
        <v>102</v>
      </c>
      <c r="O5685" s="239">
        <f t="shared" si="89"/>
        <v>2</v>
      </c>
    </row>
    <row r="5686" spans="1:15" x14ac:dyDescent="0.35">
      <c r="A5686" s="238"/>
      <c r="B5686" s="238" t="s">
        <v>10856</v>
      </c>
      <c r="C5686" s="238">
        <v>2827</v>
      </c>
      <c r="D5686" s="238" t="s">
        <v>10783</v>
      </c>
      <c r="E5686" s="246" t="s">
        <v>453</v>
      </c>
      <c r="F5686" s="241" t="s">
        <v>10785</v>
      </c>
      <c r="G5686" s="242">
        <v>79996501</v>
      </c>
      <c r="H5686" s="238" t="s">
        <v>108</v>
      </c>
      <c r="I5686" s="243" t="s">
        <v>374</v>
      </c>
      <c r="J5686" s="244"/>
      <c r="K5686" s="243"/>
      <c r="L5686" s="245"/>
      <c r="M5686" s="238" t="s">
        <v>10786</v>
      </c>
      <c r="N5686" s="238" t="s">
        <v>102</v>
      </c>
      <c r="O5686" s="239">
        <f t="shared" si="89"/>
        <v>1</v>
      </c>
    </row>
    <row r="5687" spans="1:15" x14ac:dyDescent="0.35">
      <c r="A5687" s="238"/>
      <c r="B5687" s="238" t="s">
        <v>10858</v>
      </c>
      <c r="C5687" s="238">
        <v>2827</v>
      </c>
      <c r="D5687" s="238" t="s">
        <v>10783</v>
      </c>
      <c r="E5687" s="246" t="s">
        <v>453</v>
      </c>
      <c r="F5687" s="241" t="s">
        <v>10787</v>
      </c>
      <c r="G5687" s="242">
        <v>80851389</v>
      </c>
      <c r="H5687" s="238" t="s">
        <v>108</v>
      </c>
      <c r="I5687" s="243" t="s">
        <v>374</v>
      </c>
      <c r="J5687" s="244"/>
      <c r="K5687" s="243"/>
      <c r="L5687" s="245"/>
      <c r="M5687" s="238" t="s">
        <v>10786</v>
      </c>
      <c r="N5687" s="238" t="s">
        <v>102</v>
      </c>
      <c r="O5687" s="239">
        <f t="shared" si="89"/>
        <v>1</v>
      </c>
    </row>
    <row r="5688" spans="1:15" x14ac:dyDescent="0.35">
      <c r="A5688" s="238"/>
      <c r="B5688" s="238" t="s">
        <v>10859</v>
      </c>
      <c r="C5688" s="238">
        <v>2855</v>
      </c>
      <c r="D5688" s="238" t="s">
        <v>10788</v>
      </c>
      <c r="E5688" s="246" t="s">
        <v>453</v>
      </c>
      <c r="F5688" s="241" t="s">
        <v>10789</v>
      </c>
      <c r="G5688" s="242">
        <v>4238735</v>
      </c>
      <c r="H5688" s="238" t="s">
        <v>9241</v>
      </c>
      <c r="I5688" s="243" t="s">
        <v>374</v>
      </c>
      <c r="J5688" s="244"/>
      <c r="K5688" s="243"/>
      <c r="L5688" s="245"/>
      <c r="M5688" s="238" t="s">
        <v>10786</v>
      </c>
      <c r="N5688" s="238" t="s">
        <v>10534</v>
      </c>
      <c r="O5688" s="239">
        <f t="shared" si="89"/>
        <v>1</v>
      </c>
    </row>
    <row r="5689" spans="1:15" x14ac:dyDescent="0.35">
      <c r="A5689" s="238"/>
      <c r="B5689" s="238" t="s">
        <v>10961</v>
      </c>
      <c r="C5689" s="238">
        <v>2841</v>
      </c>
      <c r="D5689" s="238" t="s">
        <v>10790</v>
      </c>
      <c r="E5689" s="246" t="s">
        <v>453</v>
      </c>
      <c r="F5689" s="241" t="s">
        <v>10791</v>
      </c>
      <c r="G5689" s="242">
        <v>18928692</v>
      </c>
      <c r="H5689" s="238" t="s">
        <v>2548</v>
      </c>
      <c r="I5689" s="243" t="s">
        <v>374</v>
      </c>
      <c r="J5689" s="244"/>
      <c r="K5689" s="243"/>
      <c r="L5689" s="245"/>
      <c r="M5689" s="238" t="s">
        <v>10792</v>
      </c>
      <c r="N5689" s="238" t="s">
        <v>10534</v>
      </c>
      <c r="O5689" s="239">
        <f t="shared" si="89"/>
        <v>1</v>
      </c>
    </row>
    <row r="5690" spans="1:15" x14ac:dyDescent="0.35">
      <c r="A5690" s="238"/>
      <c r="B5690" s="238" t="s">
        <v>10843</v>
      </c>
      <c r="C5690" s="238">
        <v>2865</v>
      </c>
      <c r="D5690" s="238" t="s">
        <v>10793</v>
      </c>
      <c r="E5690" s="246" t="s">
        <v>453</v>
      </c>
      <c r="F5690" s="241" t="s">
        <v>10794</v>
      </c>
      <c r="G5690" s="242">
        <v>52491680</v>
      </c>
      <c r="H5690" s="238" t="s">
        <v>19</v>
      </c>
      <c r="I5690" s="243" t="s">
        <v>374</v>
      </c>
      <c r="J5690" s="244"/>
      <c r="K5690" s="243"/>
      <c r="L5690" s="245"/>
      <c r="M5690" s="238" t="s">
        <v>10792</v>
      </c>
      <c r="N5690" s="238" t="s">
        <v>10534</v>
      </c>
      <c r="O5690" s="239">
        <f t="shared" si="89"/>
        <v>1</v>
      </c>
    </row>
    <row r="5691" spans="1:15" x14ac:dyDescent="0.35">
      <c r="A5691" s="238"/>
      <c r="B5691" s="238" t="s">
        <v>11068</v>
      </c>
      <c r="C5691" s="238">
        <v>2848</v>
      </c>
      <c r="D5691" s="238" t="s">
        <v>10795</v>
      </c>
      <c r="E5691" s="240" t="s">
        <v>385</v>
      </c>
      <c r="F5691" s="241" t="s">
        <v>10796</v>
      </c>
      <c r="G5691" s="242">
        <v>79714149</v>
      </c>
      <c r="H5691" s="238" t="s">
        <v>3059</v>
      </c>
      <c r="I5691" s="243" t="s">
        <v>374</v>
      </c>
      <c r="J5691" s="244"/>
      <c r="K5691" s="243"/>
      <c r="L5691" s="245"/>
      <c r="M5691" s="238" t="s">
        <v>10792</v>
      </c>
      <c r="N5691" s="238" t="s">
        <v>10534</v>
      </c>
      <c r="O5691" s="239">
        <f t="shared" si="89"/>
        <v>1</v>
      </c>
    </row>
    <row r="5692" spans="1:15" x14ac:dyDescent="0.35">
      <c r="A5692" s="238"/>
      <c r="B5692" s="238" t="s">
        <v>10832</v>
      </c>
      <c r="C5692" s="238">
        <v>2840</v>
      </c>
      <c r="D5692" s="238" t="s">
        <v>9122</v>
      </c>
      <c r="E5692" s="246" t="s">
        <v>385</v>
      </c>
      <c r="F5692" s="241" t="s">
        <v>10797</v>
      </c>
      <c r="G5692" s="242">
        <v>79215317</v>
      </c>
      <c r="H5692" s="238" t="s">
        <v>10798</v>
      </c>
      <c r="I5692" s="243" t="s">
        <v>374</v>
      </c>
      <c r="J5692" s="244"/>
      <c r="K5692" s="243"/>
      <c r="L5692" s="245"/>
      <c r="M5692" s="238" t="s">
        <v>10792</v>
      </c>
      <c r="N5692" s="238" t="s">
        <v>10534</v>
      </c>
      <c r="O5692" s="239">
        <f t="shared" si="89"/>
        <v>1</v>
      </c>
    </row>
    <row r="5693" spans="1:15" x14ac:dyDescent="0.35">
      <c r="A5693" s="238"/>
      <c r="B5693" s="238" t="s">
        <v>10831</v>
      </c>
      <c r="C5693" s="238">
        <v>2840</v>
      </c>
      <c r="D5693" s="238" t="s">
        <v>9122</v>
      </c>
      <c r="E5693" s="246" t="s">
        <v>385</v>
      </c>
      <c r="F5693" s="241" t="s">
        <v>10799</v>
      </c>
      <c r="G5693" s="242">
        <v>1016066416</v>
      </c>
      <c r="H5693" s="238" t="s">
        <v>10798</v>
      </c>
      <c r="I5693" s="243" t="s">
        <v>374</v>
      </c>
      <c r="J5693" s="244"/>
      <c r="K5693" s="243"/>
      <c r="L5693" s="245"/>
      <c r="M5693" s="238" t="s">
        <v>10792</v>
      </c>
      <c r="N5693" s="238" t="s">
        <v>10534</v>
      </c>
      <c r="O5693" s="239">
        <f t="shared" si="89"/>
        <v>1</v>
      </c>
    </row>
    <row r="5694" spans="1:15" x14ac:dyDescent="0.35">
      <c r="A5694" s="238"/>
      <c r="B5694" s="238" t="s">
        <v>11128</v>
      </c>
      <c r="C5694" s="238">
        <v>2890</v>
      </c>
      <c r="D5694" s="238" t="s">
        <v>10800</v>
      </c>
      <c r="E5694" s="246" t="s">
        <v>453</v>
      </c>
      <c r="F5694" s="241" t="s">
        <v>10801</v>
      </c>
      <c r="G5694" s="242">
        <v>11341310</v>
      </c>
      <c r="H5694" s="238" t="s">
        <v>4555</v>
      </c>
      <c r="I5694" s="243" t="s">
        <v>374</v>
      </c>
      <c r="J5694" s="244"/>
      <c r="K5694" s="243"/>
      <c r="L5694" s="245"/>
      <c r="M5694" s="238" t="s">
        <v>10792</v>
      </c>
      <c r="N5694" s="238" t="s">
        <v>10534</v>
      </c>
      <c r="O5694" s="239">
        <f t="shared" si="89"/>
        <v>1</v>
      </c>
    </row>
    <row r="5695" spans="1:15" x14ac:dyDescent="0.35">
      <c r="A5695" s="238"/>
      <c r="B5695" s="238" t="s">
        <v>11129</v>
      </c>
      <c r="C5695" s="238">
        <v>2852</v>
      </c>
      <c r="D5695" s="238" t="s">
        <v>10802</v>
      </c>
      <c r="E5695" s="246" t="s">
        <v>453</v>
      </c>
      <c r="F5695" s="241" t="s">
        <v>10803</v>
      </c>
      <c r="G5695" s="242">
        <v>4239349</v>
      </c>
      <c r="H5695" s="238" t="s">
        <v>10804</v>
      </c>
      <c r="I5695" s="243"/>
      <c r="J5695" s="244"/>
      <c r="K5695" s="243"/>
      <c r="L5695" s="245" t="s">
        <v>374</v>
      </c>
      <c r="M5695" s="238" t="s">
        <v>10792</v>
      </c>
      <c r="N5695" s="238" t="s">
        <v>10534</v>
      </c>
      <c r="O5695" s="239">
        <f t="shared" si="89"/>
        <v>4</v>
      </c>
    </row>
    <row r="5696" spans="1:15" x14ac:dyDescent="0.35">
      <c r="A5696" s="238"/>
      <c r="B5696" s="238" t="s">
        <v>11130</v>
      </c>
      <c r="C5696" s="238">
        <v>2810</v>
      </c>
      <c r="D5696" s="238" t="s">
        <v>10805</v>
      </c>
      <c r="E5696" s="246" t="s">
        <v>453</v>
      </c>
      <c r="F5696" s="241" t="s">
        <v>10806</v>
      </c>
      <c r="G5696" s="242">
        <v>1070005392</v>
      </c>
      <c r="H5696" s="238" t="s">
        <v>10804</v>
      </c>
      <c r="I5696" s="243"/>
      <c r="J5696" s="244"/>
      <c r="K5696" s="243"/>
      <c r="L5696" s="245" t="s">
        <v>374</v>
      </c>
      <c r="M5696" s="238" t="s">
        <v>10792</v>
      </c>
      <c r="N5696" s="238" t="s">
        <v>10534</v>
      </c>
      <c r="O5696" s="239">
        <f t="shared" si="89"/>
        <v>4</v>
      </c>
    </row>
    <row r="5697" spans="1:15" x14ac:dyDescent="0.35">
      <c r="A5697" s="238"/>
      <c r="B5697" s="238" t="s">
        <v>10830</v>
      </c>
      <c r="C5697" s="238">
        <v>2840</v>
      </c>
      <c r="D5697" s="238" t="s">
        <v>9122</v>
      </c>
      <c r="E5697" s="246" t="s">
        <v>385</v>
      </c>
      <c r="F5697" s="241" t="s">
        <v>10807</v>
      </c>
      <c r="G5697" s="242">
        <v>1090441365</v>
      </c>
      <c r="H5697" s="238" t="s">
        <v>10798</v>
      </c>
      <c r="I5697" s="243"/>
      <c r="J5697" s="244" t="s">
        <v>374</v>
      </c>
      <c r="K5697" s="243"/>
      <c r="L5697" s="245"/>
      <c r="M5697" s="238" t="s">
        <v>3599</v>
      </c>
      <c r="N5697" s="238" t="s">
        <v>10534</v>
      </c>
      <c r="O5697" s="239">
        <f t="shared" si="89"/>
        <v>2</v>
      </c>
    </row>
    <row r="5698" spans="1:15" x14ac:dyDescent="0.35">
      <c r="A5698" s="238"/>
      <c r="B5698" s="238" t="s">
        <v>10836</v>
      </c>
      <c r="C5698" s="238">
        <v>2874</v>
      </c>
      <c r="D5698" s="238" t="s">
        <v>10808</v>
      </c>
      <c r="E5698" s="246" t="s">
        <v>453</v>
      </c>
      <c r="F5698" s="241" t="s">
        <v>10809</v>
      </c>
      <c r="G5698" s="242">
        <v>8498209</v>
      </c>
      <c r="H5698" s="238" t="s">
        <v>4746</v>
      </c>
      <c r="I5698" s="243"/>
      <c r="J5698" s="244" t="s">
        <v>374</v>
      </c>
      <c r="K5698" s="243"/>
      <c r="L5698" s="245"/>
      <c r="M5698" s="238" t="s">
        <v>3599</v>
      </c>
      <c r="N5698" s="238" t="s">
        <v>10534</v>
      </c>
      <c r="O5698" s="239">
        <f t="shared" si="89"/>
        <v>2</v>
      </c>
    </row>
    <row r="5699" spans="1:15" x14ac:dyDescent="0.35">
      <c r="A5699" s="238"/>
      <c r="B5699" s="238" t="s">
        <v>11131</v>
      </c>
      <c r="C5699" s="428">
        <v>2863</v>
      </c>
      <c r="D5699" s="238" t="s">
        <v>10810</v>
      </c>
      <c r="E5699" s="240" t="s">
        <v>453</v>
      </c>
      <c r="F5699" s="241" t="s">
        <v>10811</v>
      </c>
      <c r="G5699" s="242">
        <v>79255174</v>
      </c>
      <c r="H5699" s="238" t="s">
        <v>8322</v>
      </c>
      <c r="I5699" s="243"/>
      <c r="J5699" s="244" t="s">
        <v>374</v>
      </c>
      <c r="K5699" s="243"/>
      <c r="L5699" s="245"/>
      <c r="M5699" s="238" t="s">
        <v>3599</v>
      </c>
      <c r="N5699" s="238" t="s">
        <v>102</v>
      </c>
      <c r="O5699" s="239">
        <f t="shared" si="89"/>
        <v>2</v>
      </c>
    </row>
    <row r="5700" spans="1:15" x14ac:dyDescent="0.35">
      <c r="A5700" s="238"/>
      <c r="B5700" s="238" t="s">
        <v>11195</v>
      </c>
      <c r="C5700" s="238">
        <v>2891</v>
      </c>
      <c r="D5700" s="238" t="s">
        <v>10812</v>
      </c>
      <c r="E5700" s="246" t="s">
        <v>453</v>
      </c>
      <c r="F5700" s="241" t="s">
        <v>10813</v>
      </c>
      <c r="G5700" s="242">
        <v>80756602</v>
      </c>
      <c r="H5700" s="238" t="s">
        <v>6507</v>
      </c>
      <c r="I5700" s="243"/>
      <c r="J5700" s="244" t="s">
        <v>374</v>
      </c>
      <c r="K5700" s="243"/>
      <c r="L5700" s="245"/>
      <c r="M5700" s="238" t="s">
        <v>3599</v>
      </c>
      <c r="N5700" s="238" t="s">
        <v>10534</v>
      </c>
      <c r="O5700" s="239">
        <f t="shared" si="89"/>
        <v>2</v>
      </c>
    </row>
    <row r="5701" spans="1:15" x14ac:dyDescent="0.35">
      <c r="A5701" s="238"/>
      <c r="B5701" s="238" t="s">
        <v>10960</v>
      </c>
      <c r="C5701" s="238">
        <v>2841</v>
      </c>
      <c r="D5701" s="238" t="s">
        <v>10790</v>
      </c>
      <c r="E5701" s="246" t="s">
        <v>453</v>
      </c>
      <c r="F5701" s="241" t="s">
        <v>10814</v>
      </c>
      <c r="G5701" s="242">
        <v>1020772588</v>
      </c>
      <c r="H5701" s="238" t="s">
        <v>2548</v>
      </c>
      <c r="I5701" s="243"/>
      <c r="J5701" s="244" t="s">
        <v>374</v>
      </c>
      <c r="K5701" s="243"/>
      <c r="L5701" s="245"/>
      <c r="M5701" s="238" t="s">
        <v>3599</v>
      </c>
      <c r="N5701" s="238" t="s">
        <v>10534</v>
      </c>
      <c r="O5701" s="239">
        <f t="shared" si="89"/>
        <v>2</v>
      </c>
    </row>
    <row r="5702" spans="1:15" x14ac:dyDescent="0.35">
      <c r="A5702" s="238"/>
      <c r="B5702" s="238" t="s">
        <v>10828</v>
      </c>
      <c r="C5702" s="238">
        <v>2861</v>
      </c>
      <c r="D5702" s="238" t="s">
        <v>10815</v>
      </c>
      <c r="E5702" s="246" t="s">
        <v>453</v>
      </c>
      <c r="F5702" s="241" t="s">
        <v>10816</v>
      </c>
      <c r="G5702" s="242">
        <v>52997924</v>
      </c>
      <c r="H5702" s="238" t="s">
        <v>10626</v>
      </c>
      <c r="I5702" s="243"/>
      <c r="J5702" s="244"/>
      <c r="K5702" s="243" t="s">
        <v>374</v>
      </c>
      <c r="L5702" s="245"/>
      <c r="M5702" s="238" t="s">
        <v>10817</v>
      </c>
      <c r="N5702" s="238" t="s">
        <v>10534</v>
      </c>
      <c r="O5702" s="239">
        <f t="shared" si="89"/>
        <v>3</v>
      </c>
    </row>
    <row r="5703" spans="1:15" x14ac:dyDescent="0.35">
      <c r="A5703" s="238"/>
      <c r="B5703" s="238" t="s">
        <v>10954</v>
      </c>
      <c r="C5703" s="238">
        <v>2868</v>
      </c>
      <c r="D5703" s="238" t="s">
        <v>10863</v>
      </c>
      <c r="E5703" s="246" t="s">
        <v>453</v>
      </c>
      <c r="F5703" s="241" t="s">
        <v>10864</v>
      </c>
      <c r="G5703" s="242">
        <v>1014231844</v>
      </c>
      <c r="H5703" s="238" t="s">
        <v>3604</v>
      </c>
      <c r="I5703" s="243"/>
      <c r="J5703" s="244" t="s">
        <v>374</v>
      </c>
      <c r="K5703" s="243"/>
      <c r="L5703" s="245"/>
      <c r="M5703" s="238" t="s">
        <v>38</v>
      </c>
      <c r="N5703" s="238" t="s">
        <v>10534</v>
      </c>
      <c r="O5703" s="239">
        <f t="shared" si="89"/>
        <v>2</v>
      </c>
    </row>
    <row r="5704" spans="1:15" x14ac:dyDescent="0.35">
      <c r="A5704" s="238"/>
      <c r="B5704" s="238" t="s">
        <v>11104</v>
      </c>
      <c r="C5704" s="238">
        <v>2874</v>
      </c>
      <c r="D5704" s="238" t="s">
        <v>10866</v>
      </c>
      <c r="E5704" s="246" t="s">
        <v>453</v>
      </c>
      <c r="F5704" s="241" t="s">
        <v>10867</v>
      </c>
      <c r="G5704" s="242">
        <v>53122991</v>
      </c>
      <c r="H5704" s="238" t="s">
        <v>9227</v>
      </c>
      <c r="I5704" s="243"/>
      <c r="J5704" s="244" t="s">
        <v>374</v>
      </c>
      <c r="K5704" s="243"/>
      <c r="L5704" s="245"/>
      <c r="M5704" s="238" t="s">
        <v>38</v>
      </c>
      <c r="N5704" s="238" t="s">
        <v>10534</v>
      </c>
      <c r="O5704" s="239">
        <f t="shared" si="89"/>
        <v>2</v>
      </c>
    </row>
    <row r="5705" spans="1:15" x14ac:dyDescent="0.35">
      <c r="A5705" s="238"/>
      <c r="B5705" s="238" t="s">
        <v>11106</v>
      </c>
      <c r="C5705" s="238">
        <v>2827</v>
      </c>
      <c r="D5705" s="238" t="s">
        <v>10783</v>
      </c>
      <c r="E5705" s="246" t="s">
        <v>453</v>
      </c>
      <c r="F5705" s="241" t="s">
        <v>10868</v>
      </c>
      <c r="G5705" s="242">
        <v>1018478722</v>
      </c>
      <c r="H5705" s="238" t="s">
        <v>108</v>
      </c>
      <c r="I5705" s="243"/>
      <c r="J5705" s="244" t="s">
        <v>374</v>
      </c>
      <c r="K5705" s="243"/>
      <c r="L5705" s="245"/>
      <c r="M5705" s="238" t="s">
        <v>38</v>
      </c>
      <c r="N5705" s="238" t="s">
        <v>102</v>
      </c>
      <c r="O5705" s="239">
        <f t="shared" si="89"/>
        <v>2</v>
      </c>
    </row>
    <row r="5706" spans="1:15" x14ac:dyDescent="0.35">
      <c r="A5706" s="238"/>
      <c r="B5706" s="238" t="s">
        <v>8710</v>
      </c>
      <c r="C5706" s="238">
        <v>2860</v>
      </c>
      <c r="D5706" s="238" t="s">
        <v>10869</v>
      </c>
      <c r="E5706" s="246" t="s">
        <v>453</v>
      </c>
      <c r="F5706" s="241" t="s">
        <v>10870</v>
      </c>
      <c r="G5706" s="242">
        <v>14011551</v>
      </c>
      <c r="H5706" s="238" t="s">
        <v>10871</v>
      </c>
      <c r="I5706" s="243" t="s">
        <v>374</v>
      </c>
      <c r="J5706" s="244"/>
      <c r="K5706" s="243"/>
      <c r="L5706" s="245"/>
      <c r="M5706" s="238" t="s">
        <v>10872</v>
      </c>
      <c r="N5706" s="238" t="s">
        <v>10534</v>
      </c>
      <c r="O5706" s="239">
        <f t="shared" si="89"/>
        <v>1</v>
      </c>
    </row>
    <row r="5707" spans="1:15" x14ac:dyDescent="0.35">
      <c r="A5707" s="238"/>
      <c r="B5707" s="238" t="s">
        <v>10873</v>
      </c>
      <c r="C5707" s="238">
        <v>2850</v>
      </c>
      <c r="D5707" s="238" t="s">
        <v>10732</v>
      </c>
      <c r="E5707" s="246" t="s">
        <v>453</v>
      </c>
      <c r="F5707" s="241" t="s">
        <v>10874</v>
      </c>
      <c r="G5707" s="242">
        <v>3226149</v>
      </c>
      <c r="H5707" s="238" t="s">
        <v>10734</v>
      </c>
      <c r="I5707" s="243" t="s">
        <v>374</v>
      </c>
      <c r="J5707" s="244"/>
      <c r="K5707" s="243"/>
      <c r="L5707" s="245"/>
      <c r="M5707" s="238" t="s">
        <v>10872</v>
      </c>
      <c r="N5707" s="238" t="s">
        <v>10534</v>
      </c>
      <c r="O5707" s="239">
        <f t="shared" si="89"/>
        <v>1</v>
      </c>
    </row>
    <row r="5708" spans="1:15" x14ac:dyDescent="0.35">
      <c r="A5708" s="238"/>
      <c r="B5708" s="238" t="s">
        <v>11008</v>
      </c>
      <c r="C5708" s="238">
        <v>2824</v>
      </c>
      <c r="D5708" s="238" t="s">
        <v>10742</v>
      </c>
      <c r="E5708" s="246" t="s">
        <v>453</v>
      </c>
      <c r="F5708" s="241" t="s">
        <v>10875</v>
      </c>
      <c r="G5708" s="242">
        <v>1019072222</v>
      </c>
      <c r="H5708" s="238" t="s">
        <v>10955</v>
      </c>
      <c r="I5708" s="243"/>
      <c r="J5708" s="244" t="s">
        <v>374</v>
      </c>
      <c r="K5708" s="243"/>
      <c r="L5708" s="245"/>
      <c r="M5708" s="238" t="s">
        <v>10876</v>
      </c>
      <c r="N5708" s="238" t="s">
        <v>10534</v>
      </c>
      <c r="O5708" s="239">
        <f t="shared" si="89"/>
        <v>2</v>
      </c>
    </row>
    <row r="5709" spans="1:15" x14ac:dyDescent="0.35">
      <c r="A5709" s="238"/>
      <c r="B5709" s="238" t="s">
        <v>11218</v>
      </c>
      <c r="C5709" s="238">
        <v>2824</v>
      </c>
      <c r="D5709" s="238" t="s">
        <v>10877</v>
      </c>
      <c r="E5709" s="246" t="s">
        <v>453</v>
      </c>
      <c r="F5709" s="241" t="s">
        <v>10878</v>
      </c>
      <c r="G5709" s="242">
        <v>79276905</v>
      </c>
      <c r="H5709" s="238" t="s">
        <v>19</v>
      </c>
      <c r="I5709" s="243"/>
      <c r="J5709" s="244" t="s">
        <v>374</v>
      </c>
      <c r="K5709" s="243"/>
      <c r="L5709" s="245"/>
      <c r="M5709" s="238" t="s">
        <v>10876</v>
      </c>
      <c r="N5709" s="238" t="s">
        <v>10534</v>
      </c>
      <c r="O5709" s="239">
        <f t="shared" si="89"/>
        <v>2</v>
      </c>
    </row>
    <row r="5710" spans="1:15" x14ac:dyDescent="0.35">
      <c r="A5710" s="238"/>
      <c r="B5710" s="238" t="s">
        <v>11110</v>
      </c>
      <c r="C5710" s="238">
        <v>2851</v>
      </c>
      <c r="D5710" s="238" t="s">
        <v>10767</v>
      </c>
      <c r="E5710" s="246" t="s">
        <v>453</v>
      </c>
      <c r="F5710" s="241" t="s">
        <v>10879</v>
      </c>
      <c r="G5710" s="242">
        <v>80409856</v>
      </c>
      <c r="H5710" s="238" t="s">
        <v>7932</v>
      </c>
      <c r="I5710" s="243" t="s">
        <v>374</v>
      </c>
      <c r="J5710" s="244"/>
      <c r="K5710" s="243"/>
      <c r="L5710" s="245"/>
      <c r="M5710" s="238" t="s">
        <v>10876</v>
      </c>
      <c r="N5710" s="238" t="s">
        <v>102</v>
      </c>
      <c r="O5710" s="239">
        <f t="shared" si="89"/>
        <v>1</v>
      </c>
    </row>
    <row r="5711" spans="1:15" x14ac:dyDescent="0.35">
      <c r="A5711" s="238"/>
      <c r="B5711" s="238" t="s">
        <v>11111</v>
      </c>
      <c r="C5711" s="238">
        <v>2851</v>
      </c>
      <c r="D5711" s="238" t="s">
        <v>10767</v>
      </c>
      <c r="E5711" s="246" t="s">
        <v>453</v>
      </c>
      <c r="F5711" s="241" t="s">
        <v>10880</v>
      </c>
      <c r="G5711" s="242">
        <v>79246279</v>
      </c>
      <c r="H5711" s="238" t="s">
        <v>7932</v>
      </c>
      <c r="I5711" s="243" t="s">
        <v>374</v>
      </c>
      <c r="J5711" s="244"/>
      <c r="K5711" s="243"/>
      <c r="L5711" s="245"/>
      <c r="M5711" s="238" t="s">
        <v>10876</v>
      </c>
      <c r="N5711" s="238" t="s">
        <v>102</v>
      </c>
      <c r="O5711" s="239">
        <f t="shared" si="89"/>
        <v>1</v>
      </c>
    </row>
    <row r="5712" spans="1:15" x14ac:dyDescent="0.35">
      <c r="A5712" s="238"/>
      <c r="B5712" s="238" t="s">
        <v>11112</v>
      </c>
      <c r="C5712" s="238">
        <v>2851</v>
      </c>
      <c r="D5712" s="238" t="s">
        <v>10767</v>
      </c>
      <c r="E5712" s="246" t="s">
        <v>453</v>
      </c>
      <c r="F5712" s="241" t="s">
        <v>10881</v>
      </c>
      <c r="G5712" s="242">
        <v>80363014</v>
      </c>
      <c r="H5712" s="238" t="s">
        <v>7932</v>
      </c>
      <c r="I5712" s="243" t="s">
        <v>374</v>
      </c>
      <c r="J5712" s="244"/>
      <c r="K5712" s="243"/>
      <c r="L5712" s="245"/>
      <c r="M5712" s="238" t="s">
        <v>10876</v>
      </c>
      <c r="N5712" s="238" t="s">
        <v>102</v>
      </c>
      <c r="O5712" s="239">
        <f t="shared" si="89"/>
        <v>1</v>
      </c>
    </row>
    <row r="5713" spans="1:15" x14ac:dyDescent="0.35">
      <c r="A5713" s="238"/>
      <c r="B5713" s="238" t="s">
        <v>11194</v>
      </c>
      <c r="C5713" s="238">
        <v>2851</v>
      </c>
      <c r="D5713" s="238" t="s">
        <v>10767</v>
      </c>
      <c r="E5713" s="246" t="s">
        <v>453</v>
      </c>
      <c r="F5713" s="241" t="s">
        <v>10882</v>
      </c>
      <c r="G5713" s="242">
        <v>80220398</v>
      </c>
      <c r="H5713" s="238" t="s">
        <v>7932</v>
      </c>
      <c r="I5713" s="243" t="s">
        <v>374</v>
      </c>
      <c r="J5713" s="244"/>
      <c r="K5713" s="243"/>
      <c r="L5713" s="245"/>
      <c r="M5713" s="238" t="s">
        <v>10876</v>
      </c>
      <c r="N5713" s="238" t="s">
        <v>102</v>
      </c>
      <c r="O5713" s="239">
        <f t="shared" si="89"/>
        <v>1</v>
      </c>
    </row>
    <row r="5714" spans="1:15" x14ac:dyDescent="0.35">
      <c r="A5714" s="238"/>
      <c r="B5714" s="238" t="s">
        <v>11217</v>
      </c>
      <c r="C5714" s="238">
        <v>2875</v>
      </c>
      <c r="D5714" s="238" t="s">
        <v>10883</v>
      </c>
      <c r="E5714" s="246" t="s">
        <v>453</v>
      </c>
      <c r="F5714" s="241" t="s">
        <v>10884</v>
      </c>
      <c r="G5714" s="242">
        <v>1065240502</v>
      </c>
      <c r="H5714" s="238" t="s">
        <v>19</v>
      </c>
      <c r="I5714" s="243" t="s">
        <v>374</v>
      </c>
      <c r="J5714" s="244"/>
      <c r="K5714" s="243"/>
      <c r="L5714" s="245"/>
      <c r="M5714" s="238" t="s">
        <v>10885</v>
      </c>
      <c r="N5714" s="238" t="s">
        <v>10534</v>
      </c>
      <c r="O5714" s="239">
        <f t="shared" si="89"/>
        <v>1</v>
      </c>
    </row>
    <row r="5715" spans="1:15" x14ac:dyDescent="0.35">
      <c r="A5715" s="238"/>
      <c r="B5715" s="238" t="s">
        <v>11161</v>
      </c>
      <c r="C5715" s="238">
        <v>2829</v>
      </c>
      <c r="D5715" s="238" t="s">
        <v>10886</v>
      </c>
      <c r="E5715" s="246" t="s">
        <v>453</v>
      </c>
      <c r="F5715" s="241" t="s">
        <v>10887</v>
      </c>
      <c r="G5715" s="242">
        <v>80117608</v>
      </c>
      <c r="H5715" s="238" t="s">
        <v>4555</v>
      </c>
      <c r="I5715" s="243" t="s">
        <v>374</v>
      </c>
      <c r="J5715" s="244"/>
      <c r="K5715" s="243"/>
      <c r="L5715" s="245"/>
      <c r="M5715" s="238" t="s">
        <v>10885</v>
      </c>
      <c r="N5715" s="238" t="s">
        <v>10534</v>
      </c>
      <c r="O5715" s="239">
        <f t="shared" si="89"/>
        <v>1</v>
      </c>
    </row>
    <row r="5716" spans="1:15" x14ac:dyDescent="0.35">
      <c r="A5716" s="238"/>
      <c r="B5716" s="238" t="s">
        <v>11153</v>
      </c>
      <c r="C5716" s="238">
        <v>2829</v>
      </c>
      <c r="D5716" s="238" t="s">
        <v>10886</v>
      </c>
      <c r="E5716" s="246" t="s">
        <v>453</v>
      </c>
      <c r="F5716" s="241" t="s">
        <v>10888</v>
      </c>
      <c r="G5716" s="242">
        <v>1076817687</v>
      </c>
      <c r="H5716" s="238" t="s">
        <v>4555</v>
      </c>
      <c r="I5716" s="243" t="s">
        <v>374</v>
      </c>
      <c r="J5716" s="244"/>
      <c r="K5716" s="243"/>
      <c r="L5716" s="245"/>
      <c r="M5716" s="238" t="s">
        <v>10885</v>
      </c>
      <c r="N5716" s="238" t="s">
        <v>10534</v>
      </c>
      <c r="O5716" s="239">
        <f t="shared" si="89"/>
        <v>1</v>
      </c>
    </row>
    <row r="5717" spans="1:15" x14ac:dyDescent="0.35">
      <c r="A5717" s="238"/>
      <c r="B5717" s="238" t="s">
        <v>11108</v>
      </c>
      <c r="C5717" s="238">
        <v>2890</v>
      </c>
      <c r="D5717" s="238" t="s">
        <v>10889</v>
      </c>
      <c r="E5717" s="246" t="s">
        <v>453</v>
      </c>
      <c r="F5717" s="241" t="s">
        <v>10890</v>
      </c>
      <c r="G5717" s="242">
        <v>12279793</v>
      </c>
      <c r="H5717" s="238" t="s">
        <v>4555</v>
      </c>
      <c r="I5717" s="243" t="s">
        <v>374</v>
      </c>
      <c r="J5717" s="244"/>
      <c r="K5717" s="243"/>
      <c r="L5717" s="245"/>
      <c r="M5717" s="238" t="s">
        <v>10885</v>
      </c>
      <c r="N5717" s="238" t="s">
        <v>10534</v>
      </c>
      <c r="O5717" s="239">
        <f t="shared" si="89"/>
        <v>1</v>
      </c>
    </row>
    <row r="5718" spans="1:15" x14ac:dyDescent="0.35">
      <c r="A5718" s="238"/>
      <c r="B5718" s="238" t="s">
        <v>11066</v>
      </c>
      <c r="C5718" s="238">
        <v>2890</v>
      </c>
      <c r="D5718" s="238" t="s">
        <v>10891</v>
      </c>
      <c r="E5718" s="246" t="s">
        <v>453</v>
      </c>
      <c r="F5718" s="241" t="s">
        <v>10892</v>
      </c>
      <c r="G5718" s="242">
        <v>1052951612</v>
      </c>
      <c r="H5718" s="238" t="s">
        <v>4555</v>
      </c>
      <c r="I5718" s="243" t="s">
        <v>374</v>
      </c>
      <c r="J5718" s="244"/>
      <c r="K5718" s="243"/>
      <c r="L5718" s="245"/>
      <c r="M5718" s="238" t="s">
        <v>10885</v>
      </c>
      <c r="N5718" s="238" t="s">
        <v>10534</v>
      </c>
      <c r="O5718" s="239">
        <f t="shared" si="89"/>
        <v>1</v>
      </c>
    </row>
    <row r="5719" spans="1:15" x14ac:dyDescent="0.35">
      <c r="A5719" s="238"/>
      <c r="B5719" s="238" t="s">
        <v>11067</v>
      </c>
      <c r="C5719" s="238">
        <v>2884</v>
      </c>
      <c r="D5719" s="238" t="s">
        <v>10893</v>
      </c>
      <c r="E5719" s="246" t="s">
        <v>453</v>
      </c>
      <c r="F5719" s="241" t="s">
        <v>10894</v>
      </c>
      <c r="G5719" s="242">
        <v>38263768</v>
      </c>
      <c r="H5719" s="238" t="s">
        <v>10895</v>
      </c>
      <c r="I5719" s="243" t="s">
        <v>374</v>
      </c>
      <c r="J5719" s="244"/>
      <c r="K5719" s="243"/>
      <c r="L5719" s="245"/>
      <c r="M5719" s="238" t="s">
        <v>10885</v>
      </c>
      <c r="N5719" s="238" t="s">
        <v>102</v>
      </c>
      <c r="O5719" s="239">
        <f t="shared" si="89"/>
        <v>1</v>
      </c>
    </row>
    <row r="5720" spans="1:15" x14ac:dyDescent="0.35">
      <c r="A5720" s="238"/>
      <c r="B5720" s="238" t="s">
        <v>11146</v>
      </c>
      <c r="C5720" s="238">
        <v>2884</v>
      </c>
      <c r="D5720" s="238" t="s">
        <v>10893</v>
      </c>
      <c r="E5720" s="246" t="s">
        <v>453</v>
      </c>
      <c r="F5720" s="241" t="s">
        <v>10896</v>
      </c>
      <c r="G5720" s="242">
        <v>1015396174</v>
      </c>
      <c r="H5720" s="238" t="s">
        <v>10895</v>
      </c>
      <c r="I5720" s="243" t="s">
        <v>374</v>
      </c>
      <c r="J5720" s="244"/>
      <c r="K5720" s="243"/>
      <c r="L5720" s="245"/>
      <c r="M5720" s="238" t="s">
        <v>10885</v>
      </c>
      <c r="N5720" s="238" t="s">
        <v>102</v>
      </c>
      <c r="O5720" s="239">
        <f t="shared" si="89"/>
        <v>1</v>
      </c>
    </row>
    <row r="5721" spans="1:15" x14ac:dyDescent="0.35">
      <c r="A5721" s="238"/>
      <c r="B5721" s="238" t="s">
        <v>11148</v>
      </c>
      <c r="C5721" s="238">
        <v>2885</v>
      </c>
      <c r="D5721" s="238" t="s">
        <v>10897</v>
      </c>
      <c r="E5721" s="246" t="s">
        <v>453</v>
      </c>
      <c r="F5721" s="241" t="s">
        <v>10898</v>
      </c>
      <c r="G5721" s="242">
        <v>79729278</v>
      </c>
      <c r="H5721" s="238" t="s">
        <v>11214</v>
      </c>
      <c r="I5721" s="243" t="s">
        <v>374</v>
      </c>
      <c r="J5721" s="244"/>
      <c r="K5721" s="243"/>
      <c r="L5721" s="245"/>
      <c r="M5721" s="238" t="s">
        <v>10885</v>
      </c>
      <c r="N5721" s="238" t="s">
        <v>102</v>
      </c>
      <c r="O5721" s="239">
        <f t="shared" si="89"/>
        <v>1</v>
      </c>
    </row>
    <row r="5722" spans="1:15" x14ac:dyDescent="0.35">
      <c r="A5722" s="238"/>
      <c r="B5722" s="238" t="s">
        <v>11149</v>
      </c>
      <c r="C5722" s="238">
        <v>2885</v>
      </c>
      <c r="D5722" s="238" t="s">
        <v>10897</v>
      </c>
      <c r="E5722" s="246" t="s">
        <v>453</v>
      </c>
      <c r="F5722" s="241" t="s">
        <v>10899</v>
      </c>
      <c r="G5722" s="242">
        <v>7705663</v>
      </c>
      <c r="H5722" s="238" t="s">
        <v>11214</v>
      </c>
      <c r="I5722" s="243" t="s">
        <v>374</v>
      </c>
      <c r="J5722" s="244"/>
      <c r="K5722" s="243"/>
      <c r="L5722" s="245"/>
      <c r="M5722" s="238" t="s">
        <v>10885</v>
      </c>
      <c r="N5722" s="238" t="s">
        <v>102</v>
      </c>
      <c r="O5722" s="239">
        <f t="shared" si="89"/>
        <v>1</v>
      </c>
    </row>
    <row r="5723" spans="1:15" x14ac:dyDescent="0.35">
      <c r="A5723" s="238"/>
      <c r="B5723" s="238" t="s">
        <v>11150</v>
      </c>
      <c r="C5723" s="238">
        <v>2851</v>
      </c>
      <c r="D5723" s="238" t="s">
        <v>10767</v>
      </c>
      <c r="E5723" s="246" t="s">
        <v>453</v>
      </c>
      <c r="F5723" s="241" t="s">
        <v>10900</v>
      </c>
      <c r="G5723" s="242">
        <v>1022337586</v>
      </c>
      <c r="H5723" s="238" t="s">
        <v>7932</v>
      </c>
      <c r="I5723" s="243" t="s">
        <v>374</v>
      </c>
      <c r="J5723" s="244"/>
      <c r="K5723" s="243"/>
      <c r="L5723" s="245"/>
      <c r="M5723" s="238" t="s">
        <v>10901</v>
      </c>
      <c r="N5723" s="238" t="s">
        <v>102</v>
      </c>
      <c r="O5723" s="239">
        <f t="shared" si="89"/>
        <v>1</v>
      </c>
    </row>
    <row r="5724" spans="1:15" x14ac:dyDescent="0.35">
      <c r="A5724" s="238"/>
      <c r="B5724" s="238" t="s">
        <v>11151</v>
      </c>
      <c r="C5724" s="238">
        <v>2851</v>
      </c>
      <c r="D5724" s="238" t="s">
        <v>10767</v>
      </c>
      <c r="E5724" s="246" t="s">
        <v>453</v>
      </c>
      <c r="F5724" s="241" t="s">
        <v>10902</v>
      </c>
      <c r="G5724" s="242">
        <v>91481008</v>
      </c>
      <c r="H5724" s="238" t="s">
        <v>7932</v>
      </c>
      <c r="I5724" s="243"/>
      <c r="J5724" s="244"/>
      <c r="K5724" s="243" t="s">
        <v>374</v>
      </c>
      <c r="L5724" s="245"/>
      <c r="M5724" s="238" t="s">
        <v>10903</v>
      </c>
      <c r="N5724" s="238" t="s">
        <v>102</v>
      </c>
      <c r="O5724" s="239">
        <f t="shared" si="89"/>
        <v>3</v>
      </c>
    </row>
    <row r="5725" spans="1:15" x14ac:dyDescent="0.35">
      <c r="A5725" s="238"/>
      <c r="B5725" s="238" t="s">
        <v>11301</v>
      </c>
      <c r="C5725" s="238">
        <v>2884</v>
      </c>
      <c r="D5725" s="238" t="s">
        <v>10893</v>
      </c>
      <c r="E5725" s="246" t="s">
        <v>453</v>
      </c>
      <c r="F5725" s="241" t="s">
        <v>10904</v>
      </c>
      <c r="G5725" s="242">
        <v>19373659</v>
      </c>
      <c r="H5725" s="238" t="s">
        <v>10895</v>
      </c>
      <c r="I5725" s="243"/>
      <c r="J5725" s="244" t="s">
        <v>374</v>
      </c>
      <c r="K5725" s="243"/>
      <c r="L5725" s="245"/>
      <c r="M5725" s="238" t="s">
        <v>10901</v>
      </c>
      <c r="N5725" s="238" t="s">
        <v>102</v>
      </c>
      <c r="O5725" s="239">
        <f t="shared" si="89"/>
        <v>2</v>
      </c>
    </row>
    <row r="5726" spans="1:15" x14ac:dyDescent="0.35">
      <c r="A5726" s="238"/>
      <c r="B5726" s="238" t="s">
        <v>11152</v>
      </c>
      <c r="C5726" s="238">
        <v>2884</v>
      </c>
      <c r="D5726" s="238" t="s">
        <v>10893</v>
      </c>
      <c r="E5726" s="246" t="s">
        <v>453</v>
      </c>
      <c r="F5726" s="241" t="s">
        <v>10905</v>
      </c>
      <c r="G5726" s="242">
        <v>80226883</v>
      </c>
      <c r="H5726" s="238" t="s">
        <v>10895</v>
      </c>
      <c r="I5726" s="243"/>
      <c r="J5726" s="244" t="s">
        <v>374</v>
      </c>
      <c r="K5726" s="243"/>
      <c r="L5726" s="245"/>
      <c r="M5726" s="238" t="s">
        <v>10901</v>
      </c>
      <c r="N5726" s="238" t="s">
        <v>102</v>
      </c>
      <c r="O5726" s="239">
        <f t="shared" ref="O5726:O5789" si="90">IF(I5726="X",1,IF(J5726="X",2,IF(K5726="X",3,IF(L5726="X",4,1))))</f>
        <v>2</v>
      </c>
    </row>
    <row r="5727" spans="1:15" x14ac:dyDescent="0.35">
      <c r="A5727" s="238"/>
      <c r="B5727" s="238" t="s">
        <v>11105</v>
      </c>
      <c r="C5727" s="238">
        <v>2891</v>
      </c>
      <c r="D5727" s="238" t="s">
        <v>10906</v>
      </c>
      <c r="E5727" s="246" t="s">
        <v>453</v>
      </c>
      <c r="F5727" s="241" t="s">
        <v>10907</v>
      </c>
      <c r="G5727" s="242">
        <v>78755171</v>
      </c>
      <c r="H5727" s="238" t="s">
        <v>6507</v>
      </c>
      <c r="I5727" s="243"/>
      <c r="J5727" s="244" t="s">
        <v>374</v>
      </c>
      <c r="K5727" s="243"/>
      <c r="L5727" s="245"/>
      <c r="M5727" s="238" t="s">
        <v>10901</v>
      </c>
      <c r="N5727" s="238" t="s">
        <v>10534</v>
      </c>
      <c r="O5727" s="239">
        <f t="shared" si="90"/>
        <v>2</v>
      </c>
    </row>
    <row r="5728" spans="1:15" x14ac:dyDescent="0.35">
      <c r="A5728" s="238"/>
      <c r="B5728" s="238" t="s">
        <v>11154</v>
      </c>
      <c r="C5728" s="238">
        <v>3117</v>
      </c>
      <c r="D5728" s="238" t="s">
        <v>10749</v>
      </c>
      <c r="E5728" s="246" t="s">
        <v>453</v>
      </c>
      <c r="F5728" s="241" t="s">
        <v>10908</v>
      </c>
      <c r="G5728" s="242">
        <v>80821038</v>
      </c>
      <c r="H5728" s="238" t="s">
        <v>2323</v>
      </c>
      <c r="I5728" s="243"/>
      <c r="J5728" s="244" t="s">
        <v>374</v>
      </c>
      <c r="K5728" s="243"/>
      <c r="L5728" s="245"/>
      <c r="M5728" s="238" t="s">
        <v>10901</v>
      </c>
      <c r="N5728" s="238" t="s">
        <v>10534</v>
      </c>
      <c r="O5728" s="239">
        <f t="shared" si="90"/>
        <v>2</v>
      </c>
    </row>
    <row r="5729" spans="1:15" x14ac:dyDescent="0.35">
      <c r="A5729" s="238"/>
      <c r="B5729" s="238" t="s">
        <v>11155</v>
      </c>
      <c r="C5729" s="238">
        <v>2876</v>
      </c>
      <c r="D5729" s="238" t="s">
        <v>10909</v>
      </c>
      <c r="E5729" s="246" t="s">
        <v>453</v>
      </c>
      <c r="F5729" s="241" t="s">
        <v>10910</v>
      </c>
      <c r="G5729" s="242">
        <v>80750641</v>
      </c>
      <c r="H5729" s="238" t="s">
        <v>2570</v>
      </c>
      <c r="I5729" s="243"/>
      <c r="J5729" s="244" t="s">
        <v>374</v>
      </c>
      <c r="K5729" s="243"/>
      <c r="L5729" s="245"/>
      <c r="M5729" s="238" t="s">
        <v>10901</v>
      </c>
      <c r="N5729" s="238" t="s">
        <v>10534</v>
      </c>
      <c r="O5729" s="239">
        <f t="shared" si="90"/>
        <v>2</v>
      </c>
    </row>
    <row r="5730" spans="1:15" x14ac:dyDescent="0.35">
      <c r="A5730" s="238"/>
      <c r="B5730" s="238" t="s">
        <v>11156</v>
      </c>
      <c r="C5730" s="238">
        <v>2877</v>
      </c>
      <c r="D5730" s="238" t="s">
        <v>10911</v>
      </c>
      <c r="E5730" s="240" t="s">
        <v>453</v>
      </c>
      <c r="F5730" s="241" t="s">
        <v>10912</v>
      </c>
      <c r="G5730" s="242">
        <v>79640643</v>
      </c>
      <c r="H5730" s="238" t="s">
        <v>6064</v>
      </c>
      <c r="I5730" s="243"/>
      <c r="J5730" s="244" t="s">
        <v>374</v>
      </c>
      <c r="K5730" s="243"/>
      <c r="L5730" s="245"/>
      <c r="M5730" s="238" t="s">
        <v>10901</v>
      </c>
      <c r="N5730" s="238" t="s">
        <v>10534</v>
      </c>
      <c r="O5730" s="239">
        <f t="shared" si="90"/>
        <v>2</v>
      </c>
    </row>
    <row r="5731" spans="1:15" x14ac:dyDescent="0.35">
      <c r="A5731" s="238"/>
      <c r="B5731" s="238" t="s">
        <v>11157</v>
      </c>
      <c r="C5731" s="238">
        <v>2853</v>
      </c>
      <c r="D5731" s="238" t="s">
        <v>10755</v>
      </c>
      <c r="E5731" s="246" t="s">
        <v>453</v>
      </c>
      <c r="F5731" s="241" t="s">
        <v>10913</v>
      </c>
      <c r="G5731" s="242">
        <v>1019033709</v>
      </c>
      <c r="H5731" s="238" t="s">
        <v>11215</v>
      </c>
      <c r="I5731" s="243"/>
      <c r="J5731" s="244" t="s">
        <v>374</v>
      </c>
      <c r="K5731" s="243"/>
      <c r="L5731" s="245"/>
      <c r="M5731" s="238" t="s">
        <v>10914</v>
      </c>
      <c r="N5731" s="238" t="s">
        <v>10534</v>
      </c>
      <c r="O5731" s="239">
        <f t="shared" si="90"/>
        <v>2</v>
      </c>
    </row>
    <row r="5732" spans="1:15" x14ac:dyDescent="0.35">
      <c r="A5732" s="238"/>
      <c r="B5732" s="238" t="s">
        <v>11158</v>
      </c>
      <c r="C5732" s="238">
        <v>2853</v>
      </c>
      <c r="D5732" s="238" t="s">
        <v>10755</v>
      </c>
      <c r="E5732" s="246" t="s">
        <v>453</v>
      </c>
      <c r="F5732" s="241" t="s">
        <v>10915</v>
      </c>
      <c r="G5732" s="242">
        <v>1031123111</v>
      </c>
      <c r="H5732" s="238" t="s">
        <v>11215</v>
      </c>
      <c r="I5732" s="243"/>
      <c r="J5732" s="244" t="s">
        <v>374</v>
      </c>
      <c r="K5732" s="243"/>
      <c r="L5732" s="245"/>
      <c r="M5732" s="238" t="s">
        <v>10914</v>
      </c>
      <c r="N5732" s="238" t="s">
        <v>10534</v>
      </c>
      <c r="O5732" s="239">
        <f t="shared" si="90"/>
        <v>2</v>
      </c>
    </row>
    <row r="5733" spans="1:15" x14ac:dyDescent="0.35">
      <c r="A5733" s="238"/>
      <c r="B5733" s="238" t="s">
        <v>11159</v>
      </c>
      <c r="C5733" s="238">
        <v>2853</v>
      </c>
      <c r="D5733" s="238" t="s">
        <v>10755</v>
      </c>
      <c r="E5733" s="246" t="s">
        <v>453</v>
      </c>
      <c r="F5733" s="241" t="s">
        <v>10916</v>
      </c>
      <c r="G5733" s="242">
        <v>1082470640</v>
      </c>
      <c r="H5733" s="238" t="s">
        <v>11215</v>
      </c>
      <c r="I5733" s="243"/>
      <c r="J5733" s="244" t="s">
        <v>374</v>
      </c>
      <c r="K5733" s="243"/>
      <c r="L5733" s="245"/>
      <c r="M5733" s="238" t="s">
        <v>10914</v>
      </c>
      <c r="N5733" s="238" t="s">
        <v>10534</v>
      </c>
      <c r="O5733" s="239">
        <f t="shared" si="90"/>
        <v>2</v>
      </c>
    </row>
    <row r="5734" spans="1:15" x14ac:dyDescent="0.35">
      <c r="A5734" s="238"/>
      <c r="B5734" s="238" t="s">
        <v>11147</v>
      </c>
      <c r="C5734" s="238">
        <v>2853</v>
      </c>
      <c r="D5734" s="238" t="s">
        <v>10755</v>
      </c>
      <c r="E5734" s="246" t="s">
        <v>453</v>
      </c>
      <c r="F5734" s="241" t="s">
        <v>10917</v>
      </c>
      <c r="G5734" s="242">
        <v>1073517091</v>
      </c>
      <c r="H5734" s="238" t="s">
        <v>11215</v>
      </c>
      <c r="I5734" s="243"/>
      <c r="J5734" s="244" t="s">
        <v>374</v>
      </c>
      <c r="K5734" s="243"/>
      <c r="L5734" s="245"/>
      <c r="M5734" s="238" t="s">
        <v>10914</v>
      </c>
      <c r="N5734" s="238" t="s">
        <v>10534</v>
      </c>
      <c r="O5734" s="239">
        <f t="shared" si="90"/>
        <v>2</v>
      </c>
    </row>
    <row r="5735" spans="1:15" x14ac:dyDescent="0.35">
      <c r="A5735" s="238"/>
      <c r="B5735" s="238" t="s">
        <v>11160</v>
      </c>
      <c r="C5735" s="238">
        <v>2853</v>
      </c>
      <c r="D5735" s="238" t="s">
        <v>10755</v>
      </c>
      <c r="E5735" s="246" t="s">
        <v>453</v>
      </c>
      <c r="F5735" s="241" t="s">
        <v>10918</v>
      </c>
      <c r="G5735" s="242">
        <v>79146075</v>
      </c>
      <c r="H5735" s="238" t="s">
        <v>11215</v>
      </c>
      <c r="I5735" s="243"/>
      <c r="J5735" s="244" t="s">
        <v>374</v>
      </c>
      <c r="K5735" s="243"/>
      <c r="L5735" s="245"/>
      <c r="M5735" s="238" t="s">
        <v>10914</v>
      </c>
      <c r="N5735" s="238" t="s">
        <v>10534</v>
      </c>
      <c r="O5735" s="239">
        <f t="shared" si="90"/>
        <v>2</v>
      </c>
    </row>
    <row r="5736" spans="1:15" x14ac:dyDescent="0.35">
      <c r="A5736" s="238"/>
      <c r="B5736" s="238" t="s">
        <v>11109</v>
      </c>
      <c r="C5736" s="238">
        <v>2853</v>
      </c>
      <c r="D5736" s="238" t="s">
        <v>10755</v>
      </c>
      <c r="E5736" s="246" t="s">
        <v>453</v>
      </c>
      <c r="F5736" s="241" t="s">
        <v>10919</v>
      </c>
      <c r="G5736" s="242">
        <v>79154524</v>
      </c>
      <c r="H5736" s="238" t="s">
        <v>11215</v>
      </c>
      <c r="I5736" s="243"/>
      <c r="J5736" s="244" t="s">
        <v>374</v>
      </c>
      <c r="K5736" s="243"/>
      <c r="L5736" s="245"/>
      <c r="M5736" s="238" t="s">
        <v>10914</v>
      </c>
      <c r="N5736" s="238" t="s">
        <v>10534</v>
      </c>
      <c r="O5736" s="239">
        <f t="shared" si="90"/>
        <v>2</v>
      </c>
    </row>
    <row r="5737" spans="1:15" x14ac:dyDescent="0.35">
      <c r="A5737" s="238"/>
      <c r="B5737" s="238" t="s">
        <v>11136</v>
      </c>
      <c r="C5737" s="238" t="s">
        <v>10920</v>
      </c>
      <c r="D5737" s="238" t="s">
        <v>9542</v>
      </c>
      <c r="E5737" s="246" t="s">
        <v>385</v>
      </c>
      <c r="F5737" s="241" t="s">
        <v>10921</v>
      </c>
      <c r="G5737" s="242">
        <v>79462944</v>
      </c>
      <c r="H5737" s="238" t="s">
        <v>9544</v>
      </c>
      <c r="I5737" s="243"/>
      <c r="J5737" s="244" t="s">
        <v>374</v>
      </c>
      <c r="K5737" s="243"/>
      <c r="L5737" s="245"/>
      <c r="M5737" s="238" t="s">
        <v>10914</v>
      </c>
      <c r="N5737" s="238" t="s">
        <v>10534</v>
      </c>
      <c r="O5737" s="239">
        <f t="shared" si="90"/>
        <v>2</v>
      </c>
    </row>
    <row r="5738" spans="1:15" x14ac:dyDescent="0.35">
      <c r="A5738" s="238"/>
      <c r="B5738" s="238" t="s">
        <v>11137</v>
      </c>
      <c r="C5738" s="238">
        <v>2942</v>
      </c>
      <c r="D5738" s="238" t="s">
        <v>10922</v>
      </c>
      <c r="E5738" s="246" t="s">
        <v>453</v>
      </c>
      <c r="F5738" s="241" t="s">
        <v>10923</v>
      </c>
      <c r="G5738" s="242">
        <v>1018424667</v>
      </c>
      <c r="H5738" s="238" t="s">
        <v>9227</v>
      </c>
      <c r="I5738" s="243"/>
      <c r="J5738" s="244" t="s">
        <v>374</v>
      </c>
      <c r="K5738" s="243"/>
      <c r="L5738" s="245"/>
      <c r="M5738" s="238" t="s">
        <v>10914</v>
      </c>
      <c r="N5738" s="238" t="s">
        <v>10534</v>
      </c>
      <c r="O5738" s="239">
        <f t="shared" si="90"/>
        <v>2</v>
      </c>
    </row>
    <row r="5739" spans="1:15" x14ac:dyDescent="0.35">
      <c r="A5739" s="238"/>
      <c r="B5739" s="238" t="s">
        <v>11132</v>
      </c>
      <c r="C5739" s="238">
        <v>2942</v>
      </c>
      <c r="D5739" s="238" t="s">
        <v>10922</v>
      </c>
      <c r="E5739" s="246" t="s">
        <v>453</v>
      </c>
      <c r="F5739" s="241" t="s">
        <v>10924</v>
      </c>
      <c r="G5739" s="242">
        <v>9497187</v>
      </c>
      <c r="H5739" s="238" t="s">
        <v>9227</v>
      </c>
      <c r="I5739" s="243"/>
      <c r="J5739" s="244" t="s">
        <v>374</v>
      </c>
      <c r="K5739" s="243"/>
      <c r="L5739" s="245"/>
      <c r="M5739" s="238" t="s">
        <v>10914</v>
      </c>
      <c r="N5739" s="238" t="s">
        <v>10534</v>
      </c>
      <c r="O5739" s="239">
        <f t="shared" si="90"/>
        <v>2</v>
      </c>
    </row>
    <row r="5740" spans="1:15" x14ac:dyDescent="0.35">
      <c r="A5740" s="238"/>
      <c r="B5740" s="238" t="s">
        <v>11138</v>
      </c>
      <c r="C5740" s="238">
        <v>2942</v>
      </c>
      <c r="D5740" s="238" t="s">
        <v>10922</v>
      </c>
      <c r="E5740" s="246" t="s">
        <v>453</v>
      </c>
      <c r="F5740" s="241" t="s">
        <v>10925</v>
      </c>
      <c r="G5740" s="242">
        <v>5869398</v>
      </c>
      <c r="H5740" s="238" t="s">
        <v>9227</v>
      </c>
      <c r="I5740" s="243"/>
      <c r="J5740" s="244" t="s">
        <v>374</v>
      </c>
      <c r="K5740" s="243"/>
      <c r="L5740" s="245"/>
      <c r="M5740" s="238" t="s">
        <v>10914</v>
      </c>
      <c r="N5740" s="238" t="s">
        <v>10534</v>
      </c>
      <c r="O5740" s="239">
        <f t="shared" si="90"/>
        <v>2</v>
      </c>
    </row>
    <row r="5741" spans="1:15" x14ac:dyDescent="0.35">
      <c r="A5741" s="238"/>
      <c r="B5741" s="238" t="s">
        <v>11139</v>
      </c>
      <c r="C5741" s="238">
        <v>2942</v>
      </c>
      <c r="D5741" s="238" t="s">
        <v>10922</v>
      </c>
      <c r="E5741" s="246" t="s">
        <v>453</v>
      </c>
      <c r="F5741" s="241" t="s">
        <v>10926</v>
      </c>
      <c r="G5741" s="242">
        <v>11409903</v>
      </c>
      <c r="H5741" s="238" t="s">
        <v>9227</v>
      </c>
      <c r="I5741" s="243"/>
      <c r="J5741" s="244" t="s">
        <v>374</v>
      </c>
      <c r="K5741" s="243"/>
      <c r="L5741" s="245"/>
      <c r="M5741" s="238" t="s">
        <v>10914</v>
      </c>
      <c r="N5741" s="238" t="s">
        <v>10534</v>
      </c>
      <c r="O5741" s="239">
        <f t="shared" si="90"/>
        <v>2</v>
      </c>
    </row>
    <row r="5742" spans="1:15" x14ac:dyDescent="0.35">
      <c r="A5742" s="238"/>
      <c r="B5742" s="238" t="s">
        <v>11140</v>
      </c>
      <c r="C5742" s="238">
        <v>2942</v>
      </c>
      <c r="D5742" s="238" t="s">
        <v>10922</v>
      </c>
      <c r="E5742" s="246" t="s">
        <v>453</v>
      </c>
      <c r="F5742" s="241" t="s">
        <v>10927</v>
      </c>
      <c r="G5742" s="242">
        <v>6018168</v>
      </c>
      <c r="H5742" s="238" t="s">
        <v>9227</v>
      </c>
      <c r="I5742" s="243"/>
      <c r="J5742" s="244" t="s">
        <v>374</v>
      </c>
      <c r="K5742" s="243"/>
      <c r="L5742" s="245"/>
      <c r="M5742" s="238" t="s">
        <v>10914</v>
      </c>
      <c r="N5742" s="238" t="s">
        <v>10534</v>
      </c>
      <c r="O5742" s="239">
        <f t="shared" si="90"/>
        <v>2</v>
      </c>
    </row>
    <row r="5743" spans="1:15" x14ac:dyDescent="0.35">
      <c r="A5743" s="238"/>
      <c r="B5743" s="238" t="s">
        <v>11141</v>
      </c>
      <c r="C5743" s="238">
        <v>2891</v>
      </c>
      <c r="D5743" s="238" t="s">
        <v>10928</v>
      </c>
      <c r="E5743" s="246" t="s">
        <v>453</v>
      </c>
      <c r="F5743" s="241" t="s">
        <v>10929</v>
      </c>
      <c r="G5743" s="242">
        <v>1038119480</v>
      </c>
      <c r="H5743" s="238" t="s">
        <v>6507</v>
      </c>
      <c r="I5743" s="243"/>
      <c r="J5743" s="244" t="s">
        <v>374</v>
      </c>
      <c r="K5743" s="243"/>
      <c r="L5743" s="245"/>
      <c r="M5743" s="238" t="s">
        <v>10914</v>
      </c>
      <c r="N5743" s="238" t="s">
        <v>10534</v>
      </c>
      <c r="O5743" s="239">
        <f t="shared" si="90"/>
        <v>2</v>
      </c>
    </row>
    <row r="5744" spans="1:15" x14ac:dyDescent="0.35">
      <c r="A5744" s="238"/>
      <c r="B5744" s="238" t="s">
        <v>11012</v>
      </c>
      <c r="C5744" s="238">
        <v>2890</v>
      </c>
      <c r="D5744" s="238" t="s">
        <v>10886</v>
      </c>
      <c r="E5744" s="246" t="s">
        <v>453</v>
      </c>
      <c r="F5744" s="241" t="s">
        <v>10930</v>
      </c>
      <c r="G5744" s="242">
        <v>6406498</v>
      </c>
      <c r="H5744" s="238" t="s">
        <v>4555</v>
      </c>
      <c r="I5744" s="243"/>
      <c r="J5744" s="244" t="s">
        <v>374</v>
      </c>
      <c r="K5744" s="243"/>
      <c r="L5744" s="245"/>
      <c r="M5744" s="238" t="s">
        <v>10914</v>
      </c>
      <c r="N5744" s="238" t="s">
        <v>10534</v>
      </c>
      <c r="O5744" s="239">
        <f t="shared" si="90"/>
        <v>2</v>
      </c>
    </row>
    <row r="5745" spans="1:15" x14ac:dyDescent="0.35">
      <c r="A5745" s="238"/>
      <c r="B5745" s="238" t="s">
        <v>11013</v>
      </c>
      <c r="C5745" s="238">
        <v>2890</v>
      </c>
      <c r="D5745" s="238" t="s">
        <v>10889</v>
      </c>
      <c r="E5745" s="246" t="s">
        <v>453</v>
      </c>
      <c r="F5745" s="241" t="s">
        <v>10931</v>
      </c>
      <c r="G5745" s="242">
        <v>1023934383</v>
      </c>
      <c r="H5745" s="238" t="s">
        <v>4555</v>
      </c>
      <c r="I5745" s="243"/>
      <c r="J5745" s="244" t="s">
        <v>374</v>
      </c>
      <c r="K5745" s="243"/>
      <c r="L5745" s="245"/>
      <c r="M5745" s="238" t="s">
        <v>10914</v>
      </c>
      <c r="N5745" s="238" t="s">
        <v>10534</v>
      </c>
      <c r="O5745" s="239">
        <f t="shared" si="90"/>
        <v>2</v>
      </c>
    </row>
    <row r="5746" spans="1:15" x14ac:dyDescent="0.35">
      <c r="A5746" s="238"/>
      <c r="B5746" s="238" t="s">
        <v>11014</v>
      </c>
      <c r="C5746" s="238">
        <v>2890</v>
      </c>
      <c r="D5746" s="238" t="s">
        <v>10889</v>
      </c>
      <c r="E5746" s="246" t="s">
        <v>453</v>
      </c>
      <c r="F5746" s="241" t="s">
        <v>10932</v>
      </c>
      <c r="G5746" s="242">
        <v>72261294</v>
      </c>
      <c r="H5746" s="238" t="s">
        <v>4555</v>
      </c>
      <c r="I5746" s="243"/>
      <c r="J5746" s="244" t="s">
        <v>374</v>
      </c>
      <c r="K5746" s="243"/>
      <c r="L5746" s="245"/>
      <c r="M5746" s="238" t="s">
        <v>10914</v>
      </c>
      <c r="N5746" s="238" t="s">
        <v>10534</v>
      </c>
      <c r="O5746" s="239">
        <f t="shared" si="90"/>
        <v>2</v>
      </c>
    </row>
    <row r="5747" spans="1:15" x14ac:dyDescent="0.35">
      <c r="A5747" s="238"/>
      <c r="B5747" s="238" t="s">
        <v>11073</v>
      </c>
      <c r="C5747" s="238">
        <v>2942</v>
      </c>
      <c r="D5747" s="238" t="s">
        <v>10933</v>
      </c>
      <c r="E5747" s="246" t="s">
        <v>453</v>
      </c>
      <c r="F5747" s="241" t="s">
        <v>10934</v>
      </c>
      <c r="G5747" s="242">
        <v>9498254</v>
      </c>
      <c r="H5747" s="238" t="s">
        <v>6507</v>
      </c>
      <c r="I5747" s="243" t="s">
        <v>374</v>
      </c>
      <c r="J5747" s="244"/>
      <c r="K5747" s="243"/>
      <c r="L5747" s="245"/>
      <c r="M5747" s="238" t="s">
        <v>10935</v>
      </c>
      <c r="N5747" s="238" t="s">
        <v>10534</v>
      </c>
      <c r="O5747" s="239">
        <f t="shared" si="90"/>
        <v>1</v>
      </c>
    </row>
    <row r="5748" spans="1:15" x14ac:dyDescent="0.35">
      <c r="A5748" s="238"/>
      <c r="B5748" s="238" t="s">
        <v>10953</v>
      </c>
      <c r="C5748" s="238">
        <v>2894</v>
      </c>
      <c r="D5748" s="238" t="s">
        <v>10936</v>
      </c>
      <c r="E5748" s="246" t="s">
        <v>453</v>
      </c>
      <c r="F5748" s="241" t="s">
        <v>2741</v>
      </c>
      <c r="G5748" s="242">
        <v>79978189</v>
      </c>
      <c r="H5748" s="238" t="s">
        <v>552</v>
      </c>
      <c r="I5748" s="243" t="s">
        <v>374</v>
      </c>
      <c r="J5748" s="244"/>
      <c r="K5748" s="243"/>
      <c r="L5748" s="245"/>
      <c r="M5748" s="238" t="s">
        <v>10935</v>
      </c>
      <c r="N5748" s="238" t="s">
        <v>10534</v>
      </c>
      <c r="O5748" s="239">
        <f t="shared" si="90"/>
        <v>1</v>
      </c>
    </row>
    <row r="5749" spans="1:15" x14ac:dyDescent="0.35">
      <c r="A5749" s="238"/>
      <c r="B5749" s="238" t="s">
        <v>10952</v>
      </c>
      <c r="C5749" s="238">
        <v>2894</v>
      </c>
      <c r="D5749" s="238" t="s">
        <v>10936</v>
      </c>
      <c r="E5749" s="246" t="s">
        <v>385</v>
      </c>
      <c r="F5749" s="241" t="s">
        <v>3805</v>
      </c>
      <c r="G5749" s="242">
        <v>79641053</v>
      </c>
      <c r="H5749" s="238" t="s">
        <v>552</v>
      </c>
      <c r="I5749" s="243" t="s">
        <v>374</v>
      </c>
      <c r="J5749" s="244"/>
      <c r="K5749" s="243"/>
      <c r="L5749" s="245"/>
      <c r="M5749" s="238" t="s">
        <v>10935</v>
      </c>
      <c r="N5749" s="238" t="s">
        <v>10534</v>
      </c>
      <c r="O5749" s="239">
        <f t="shared" si="90"/>
        <v>1</v>
      </c>
    </row>
    <row r="5750" spans="1:15" x14ac:dyDescent="0.35">
      <c r="A5750" s="238"/>
      <c r="B5750" s="238" t="s">
        <v>11107</v>
      </c>
      <c r="C5750" s="238">
        <v>2889</v>
      </c>
      <c r="D5750" s="238" t="s">
        <v>10937</v>
      </c>
      <c r="E5750" s="246" t="s">
        <v>453</v>
      </c>
      <c r="F5750" s="241" t="s">
        <v>3692</v>
      </c>
      <c r="G5750" s="242">
        <v>1068927777</v>
      </c>
      <c r="H5750" s="238" t="s">
        <v>152</v>
      </c>
      <c r="I5750" s="243" t="s">
        <v>374</v>
      </c>
      <c r="J5750" s="244"/>
      <c r="K5750" s="243"/>
      <c r="L5750" s="245"/>
      <c r="M5750" s="238" t="s">
        <v>10935</v>
      </c>
      <c r="N5750" s="238" t="s">
        <v>10534</v>
      </c>
      <c r="O5750" s="239">
        <f t="shared" si="90"/>
        <v>1</v>
      </c>
    </row>
    <row r="5751" spans="1:15" x14ac:dyDescent="0.35">
      <c r="A5751" s="238"/>
      <c r="B5751" s="238" t="s">
        <v>11058</v>
      </c>
      <c r="C5751" s="238">
        <v>2704</v>
      </c>
      <c r="D5751" s="238" t="s">
        <v>9309</v>
      </c>
      <c r="E5751" s="246" t="s">
        <v>385</v>
      </c>
      <c r="F5751" s="241" t="s">
        <v>10938</v>
      </c>
      <c r="G5751" s="242">
        <v>79213716</v>
      </c>
      <c r="H5751" s="238" t="s">
        <v>9310</v>
      </c>
      <c r="I5751" s="243"/>
      <c r="J5751" s="244"/>
      <c r="K5751" s="243"/>
      <c r="L5751" s="245" t="s">
        <v>374</v>
      </c>
      <c r="M5751" s="238" t="s">
        <v>10935</v>
      </c>
      <c r="N5751" s="238" t="s">
        <v>10534</v>
      </c>
      <c r="O5751" s="239">
        <f t="shared" si="90"/>
        <v>4</v>
      </c>
    </row>
    <row r="5752" spans="1:15" x14ac:dyDescent="0.35">
      <c r="A5752" s="238"/>
      <c r="B5752" s="238" t="s">
        <v>11069</v>
      </c>
      <c r="C5752" s="238">
        <v>2942</v>
      </c>
      <c r="D5752" s="238" t="s">
        <v>10933</v>
      </c>
      <c r="E5752" s="246" t="s">
        <v>453</v>
      </c>
      <c r="F5752" s="241" t="s">
        <v>10939</v>
      </c>
      <c r="G5752" s="242">
        <v>1013667533</v>
      </c>
      <c r="H5752" s="238" t="s">
        <v>6507</v>
      </c>
      <c r="I5752" s="243"/>
      <c r="J5752" s="244" t="s">
        <v>374</v>
      </c>
      <c r="K5752" s="243"/>
      <c r="L5752" s="245"/>
      <c r="M5752" s="238" t="s">
        <v>10940</v>
      </c>
      <c r="N5752" s="238" t="s">
        <v>10534</v>
      </c>
      <c r="O5752" s="239">
        <f t="shared" si="90"/>
        <v>2</v>
      </c>
    </row>
    <row r="5753" spans="1:15" x14ac:dyDescent="0.35">
      <c r="A5753" s="238"/>
      <c r="B5753" s="238" t="s">
        <v>7337</v>
      </c>
      <c r="C5753" s="238">
        <v>2901</v>
      </c>
      <c r="D5753" s="238" t="s">
        <v>10941</v>
      </c>
      <c r="E5753" s="246" t="s">
        <v>453</v>
      </c>
      <c r="F5753" s="241" t="s">
        <v>10942</v>
      </c>
      <c r="G5753" s="242">
        <v>1051828788</v>
      </c>
      <c r="H5753" s="238" t="s">
        <v>9224</v>
      </c>
      <c r="I5753" s="243"/>
      <c r="J5753" s="244" t="s">
        <v>374</v>
      </c>
      <c r="K5753" s="243"/>
      <c r="L5753" s="245"/>
      <c r="M5753" s="238" t="s">
        <v>10940</v>
      </c>
      <c r="N5753" s="238" t="s">
        <v>10534</v>
      </c>
      <c r="O5753" s="239">
        <f t="shared" si="90"/>
        <v>2</v>
      </c>
    </row>
    <row r="5754" spans="1:15" x14ac:dyDescent="0.35">
      <c r="A5754" s="238"/>
      <c r="B5754" s="238" t="s">
        <v>11059</v>
      </c>
      <c r="C5754" s="238">
        <v>2901</v>
      </c>
      <c r="D5754" s="238" t="s">
        <v>10941</v>
      </c>
      <c r="E5754" s="246" t="s">
        <v>453</v>
      </c>
      <c r="F5754" s="241" t="s">
        <v>10943</v>
      </c>
      <c r="G5754" s="242">
        <v>5697409</v>
      </c>
      <c r="H5754" s="238" t="s">
        <v>9224</v>
      </c>
      <c r="I5754" s="243"/>
      <c r="J5754" s="244" t="s">
        <v>374</v>
      </c>
      <c r="K5754" s="243"/>
      <c r="L5754" s="245"/>
      <c r="M5754" s="238" t="s">
        <v>10940</v>
      </c>
      <c r="N5754" s="238" t="s">
        <v>10534</v>
      </c>
      <c r="O5754" s="239">
        <f t="shared" si="90"/>
        <v>2</v>
      </c>
    </row>
    <row r="5755" spans="1:15" x14ac:dyDescent="0.35">
      <c r="A5755" s="238"/>
      <c r="B5755" s="238" t="s">
        <v>11062</v>
      </c>
      <c r="C5755" s="428">
        <v>2910</v>
      </c>
      <c r="D5755" s="238" t="s">
        <v>10944</v>
      </c>
      <c r="E5755" s="240" t="s">
        <v>453</v>
      </c>
      <c r="F5755" s="241" t="s">
        <v>10945</v>
      </c>
      <c r="G5755" s="242">
        <v>52474780</v>
      </c>
      <c r="H5755" s="238" t="s">
        <v>11529</v>
      </c>
      <c r="I5755" s="243"/>
      <c r="J5755" s="244" t="s">
        <v>374</v>
      </c>
      <c r="K5755" s="243"/>
      <c r="L5755" s="245"/>
      <c r="M5755" s="238" t="s">
        <v>10940</v>
      </c>
      <c r="N5755" s="238" t="s">
        <v>102</v>
      </c>
      <c r="O5755" s="239">
        <f t="shared" si="90"/>
        <v>2</v>
      </c>
    </row>
    <row r="5756" spans="1:15" x14ac:dyDescent="0.35">
      <c r="A5756" s="238"/>
      <c r="B5756" s="238" t="s">
        <v>11133</v>
      </c>
      <c r="C5756" s="238">
        <v>2897</v>
      </c>
      <c r="D5756" s="238" t="s">
        <v>10946</v>
      </c>
      <c r="E5756" s="246" t="s">
        <v>453</v>
      </c>
      <c r="F5756" s="241" t="s">
        <v>10947</v>
      </c>
      <c r="G5756" s="242">
        <v>1016038687</v>
      </c>
      <c r="H5756" s="238" t="s">
        <v>8541</v>
      </c>
      <c r="I5756" s="243"/>
      <c r="J5756" s="244" t="s">
        <v>374</v>
      </c>
      <c r="K5756" s="243"/>
      <c r="L5756" s="245"/>
      <c r="M5756" s="238" t="s">
        <v>10940</v>
      </c>
      <c r="N5756" s="238" t="s">
        <v>10534</v>
      </c>
      <c r="O5756" s="239">
        <f t="shared" si="90"/>
        <v>2</v>
      </c>
    </row>
    <row r="5757" spans="1:15" x14ac:dyDescent="0.35">
      <c r="A5757" s="238"/>
      <c r="B5757" s="238" t="s">
        <v>11063</v>
      </c>
      <c r="C5757" s="238">
        <v>2827</v>
      </c>
      <c r="D5757" s="238" t="s">
        <v>10783</v>
      </c>
      <c r="E5757" s="246" t="s">
        <v>453</v>
      </c>
      <c r="F5757" s="241" t="s">
        <v>10962</v>
      </c>
      <c r="G5757" s="242">
        <v>80733896</v>
      </c>
      <c r="H5757" s="238" t="s">
        <v>108</v>
      </c>
      <c r="I5757" s="243" t="s">
        <v>374</v>
      </c>
      <c r="J5757" s="244"/>
      <c r="K5757" s="243"/>
      <c r="L5757" s="245"/>
      <c r="M5757" s="238" t="s">
        <v>10963</v>
      </c>
      <c r="N5757" s="238" t="s">
        <v>102</v>
      </c>
      <c r="O5757" s="239">
        <f t="shared" si="90"/>
        <v>1</v>
      </c>
    </row>
    <row r="5758" spans="1:15" x14ac:dyDescent="0.35">
      <c r="A5758" s="238"/>
      <c r="B5758" s="238" t="s">
        <v>11064</v>
      </c>
      <c r="C5758" s="238">
        <v>2827</v>
      </c>
      <c r="D5758" s="238" t="s">
        <v>10783</v>
      </c>
      <c r="E5758" s="246" t="s">
        <v>453</v>
      </c>
      <c r="F5758" s="241" t="s">
        <v>10964</v>
      </c>
      <c r="G5758" s="242">
        <v>80241913</v>
      </c>
      <c r="H5758" s="238" t="s">
        <v>108</v>
      </c>
      <c r="I5758" s="243" t="s">
        <v>374</v>
      </c>
      <c r="J5758" s="244"/>
      <c r="K5758" s="243"/>
      <c r="L5758" s="245"/>
      <c r="M5758" s="238" t="s">
        <v>10963</v>
      </c>
      <c r="N5758" s="238" t="s">
        <v>102</v>
      </c>
      <c r="O5758" s="239">
        <f t="shared" si="90"/>
        <v>1</v>
      </c>
    </row>
    <row r="5759" spans="1:15" x14ac:dyDescent="0.35">
      <c r="A5759" s="238"/>
      <c r="B5759" s="238" t="s">
        <v>11065</v>
      </c>
      <c r="C5759" s="238">
        <v>2883</v>
      </c>
      <c r="D5759" s="238" t="s">
        <v>10965</v>
      </c>
      <c r="E5759" s="246" t="s">
        <v>453</v>
      </c>
      <c r="F5759" s="241" t="s">
        <v>1847</v>
      </c>
      <c r="G5759" s="242">
        <v>79622251</v>
      </c>
      <c r="H5759" s="238" t="s">
        <v>1296</v>
      </c>
      <c r="I5759" s="243" t="s">
        <v>374</v>
      </c>
      <c r="J5759" s="244"/>
      <c r="K5759" s="243"/>
      <c r="L5759" s="245"/>
      <c r="M5759" s="238" t="s">
        <v>10963</v>
      </c>
      <c r="N5759" s="238" t="s">
        <v>10534</v>
      </c>
      <c r="O5759" s="239">
        <f t="shared" si="90"/>
        <v>1</v>
      </c>
    </row>
    <row r="5760" spans="1:15" x14ac:dyDescent="0.35">
      <c r="A5760" s="238"/>
      <c r="B5760" s="238" t="s">
        <v>11142</v>
      </c>
      <c r="C5760" s="238">
        <v>2932</v>
      </c>
      <c r="D5760" s="238" t="s">
        <v>10966</v>
      </c>
      <c r="E5760" s="246" t="s">
        <v>453</v>
      </c>
      <c r="F5760" s="241" t="s">
        <v>10967</v>
      </c>
      <c r="G5760" s="242">
        <v>1013620335</v>
      </c>
      <c r="H5760" s="238" t="s">
        <v>1296</v>
      </c>
      <c r="I5760" s="243" t="s">
        <v>374</v>
      </c>
      <c r="J5760" s="244"/>
      <c r="K5760" s="243"/>
      <c r="L5760" s="245"/>
      <c r="M5760" s="238" t="s">
        <v>10963</v>
      </c>
      <c r="N5760" s="238" t="s">
        <v>10534</v>
      </c>
      <c r="O5760" s="239">
        <f t="shared" si="90"/>
        <v>1</v>
      </c>
    </row>
    <row r="5761" spans="1:15" x14ac:dyDescent="0.35">
      <c r="A5761" s="238"/>
      <c r="B5761" s="238" t="s">
        <v>11143</v>
      </c>
      <c r="C5761" s="238">
        <v>2882</v>
      </c>
      <c r="D5761" s="238" t="s">
        <v>10968</v>
      </c>
      <c r="E5761" s="246" t="s">
        <v>385</v>
      </c>
      <c r="F5761" s="241" t="s">
        <v>10969</v>
      </c>
      <c r="G5761" s="242">
        <v>1030635724</v>
      </c>
      <c r="H5761" s="238" t="s">
        <v>10970</v>
      </c>
      <c r="I5761" s="243" t="s">
        <v>374</v>
      </c>
      <c r="J5761" s="244"/>
      <c r="K5761" s="243"/>
      <c r="L5761" s="245"/>
      <c r="M5761" s="238" t="s">
        <v>10963</v>
      </c>
      <c r="N5761" s="238" t="s">
        <v>10534</v>
      </c>
      <c r="O5761" s="239">
        <f t="shared" si="90"/>
        <v>1</v>
      </c>
    </row>
    <row r="5762" spans="1:15" x14ac:dyDescent="0.35">
      <c r="A5762" s="238"/>
      <c r="B5762" s="238" t="s">
        <v>11060</v>
      </c>
      <c r="C5762" s="238">
        <v>2918</v>
      </c>
      <c r="D5762" s="238" t="s">
        <v>10971</v>
      </c>
      <c r="E5762" s="246" t="s">
        <v>453</v>
      </c>
      <c r="F5762" s="241" t="s">
        <v>10972</v>
      </c>
      <c r="G5762" s="242">
        <v>1090412017</v>
      </c>
      <c r="H5762" s="238" t="s">
        <v>5707</v>
      </c>
      <c r="I5762" s="243" t="s">
        <v>374</v>
      </c>
      <c r="J5762" s="244"/>
      <c r="K5762" s="243"/>
      <c r="L5762" s="245"/>
      <c r="M5762" s="238" t="s">
        <v>10963</v>
      </c>
      <c r="N5762" s="238" t="s">
        <v>10534</v>
      </c>
      <c r="O5762" s="239">
        <f t="shared" si="90"/>
        <v>1</v>
      </c>
    </row>
    <row r="5763" spans="1:15" x14ac:dyDescent="0.35">
      <c r="A5763" s="238"/>
      <c r="B5763" s="238" t="s">
        <v>11144</v>
      </c>
      <c r="C5763" s="238">
        <v>2942</v>
      </c>
      <c r="D5763" s="238" t="s">
        <v>10973</v>
      </c>
      <c r="E5763" s="246" t="s">
        <v>453</v>
      </c>
      <c r="F5763" s="241" t="s">
        <v>10974</v>
      </c>
      <c r="G5763" s="242">
        <v>1014208879</v>
      </c>
      <c r="H5763" s="238" t="s">
        <v>4746</v>
      </c>
      <c r="I5763" s="243" t="s">
        <v>374</v>
      </c>
      <c r="J5763" s="244"/>
      <c r="K5763" s="243"/>
      <c r="L5763" s="245"/>
      <c r="M5763" s="238" t="s">
        <v>10963</v>
      </c>
      <c r="N5763" s="238" t="s">
        <v>10534</v>
      </c>
      <c r="O5763" s="239">
        <f t="shared" si="90"/>
        <v>1</v>
      </c>
    </row>
    <row r="5764" spans="1:15" x14ac:dyDescent="0.35">
      <c r="A5764" s="238"/>
      <c r="B5764" s="238" t="s">
        <v>11299</v>
      </c>
      <c r="C5764" s="238">
        <v>2919</v>
      </c>
      <c r="D5764" s="238" t="s">
        <v>10975</v>
      </c>
      <c r="E5764" s="246" t="s">
        <v>453</v>
      </c>
      <c r="F5764" s="241" t="s">
        <v>10976</v>
      </c>
      <c r="G5764" s="242">
        <v>52447711</v>
      </c>
      <c r="H5764" s="238" t="s">
        <v>9241</v>
      </c>
      <c r="I5764" s="243" t="s">
        <v>374</v>
      </c>
      <c r="J5764" s="244"/>
      <c r="K5764" s="243"/>
      <c r="L5764" s="245"/>
      <c r="M5764" s="238" t="s">
        <v>10963</v>
      </c>
      <c r="N5764" s="238" t="s">
        <v>10534</v>
      </c>
      <c r="O5764" s="239">
        <f t="shared" si="90"/>
        <v>1</v>
      </c>
    </row>
    <row r="5765" spans="1:15" x14ac:dyDescent="0.35">
      <c r="A5765" s="238"/>
      <c r="B5765" s="238" t="s">
        <v>11145</v>
      </c>
      <c r="C5765" s="238">
        <v>2842</v>
      </c>
      <c r="D5765" s="238" t="s">
        <v>10977</v>
      </c>
      <c r="E5765" s="240" t="s">
        <v>453</v>
      </c>
      <c r="F5765" s="241" t="s">
        <v>10978</v>
      </c>
      <c r="G5765" s="242">
        <v>30205251</v>
      </c>
      <c r="H5765" s="238" t="s">
        <v>9085</v>
      </c>
      <c r="I5765" s="243"/>
      <c r="J5765" s="244" t="s">
        <v>3267</v>
      </c>
      <c r="K5765" s="243"/>
      <c r="L5765" s="245"/>
      <c r="M5765" s="238" t="s">
        <v>10979</v>
      </c>
      <c r="N5765" s="238" t="s">
        <v>10534</v>
      </c>
      <c r="O5765" s="239">
        <f t="shared" si="90"/>
        <v>2</v>
      </c>
    </row>
    <row r="5766" spans="1:15" x14ac:dyDescent="0.35">
      <c r="A5766" s="238"/>
      <c r="B5766" s="238" t="s">
        <v>11070</v>
      </c>
      <c r="C5766" s="238">
        <v>2842</v>
      </c>
      <c r="D5766" s="238" t="s">
        <v>10977</v>
      </c>
      <c r="E5766" s="240" t="s">
        <v>453</v>
      </c>
      <c r="F5766" s="241" t="s">
        <v>10980</v>
      </c>
      <c r="G5766" s="242">
        <v>1015400944</v>
      </c>
      <c r="H5766" s="238" t="s">
        <v>9085</v>
      </c>
      <c r="I5766" s="243"/>
      <c r="J5766" s="244" t="s">
        <v>3267</v>
      </c>
      <c r="K5766" s="243"/>
      <c r="L5766" s="245"/>
      <c r="M5766" s="238" t="s">
        <v>10979</v>
      </c>
      <c r="N5766" s="238" t="s">
        <v>10534</v>
      </c>
      <c r="O5766" s="239">
        <f t="shared" si="90"/>
        <v>2</v>
      </c>
    </row>
    <row r="5767" spans="1:15" x14ac:dyDescent="0.35">
      <c r="A5767" s="238"/>
      <c r="B5767" s="238" t="s">
        <v>11081</v>
      </c>
      <c r="C5767" s="238">
        <v>2885</v>
      </c>
      <c r="D5767" s="238" t="s">
        <v>10897</v>
      </c>
      <c r="E5767" s="246" t="s">
        <v>453</v>
      </c>
      <c r="F5767" s="241" t="s">
        <v>10981</v>
      </c>
      <c r="G5767" s="242">
        <v>79972537</v>
      </c>
      <c r="H5767" s="238" t="s">
        <v>11214</v>
      </c>
      <c r="I5767" s="243"/>
      <c r="J5767" s="244" t="s">
        <v>374</v>
      </c>
      <c r="K5767" s="243"/>
      <c r="L5767" s="245"/>
      <c r="M5767" s="238" t="s">
        <v>10982</v>
      </c>
      <c r="N5767" s="238" t="s">
        <v>102</v>
      </c>
      <c r="O5767" s="239">
        <f t="shared" si="90"/>
        <v>2</v>
      </c>
    </row>
    <row r="5768" spans="1:15" x14ac:dyDescent="0.35">
      <c r="A5768" s="238"/>
      <c r="B5768" s="238" t="s">
        <v>11082</v>
      </c>
      <c r="C5768" s="238">
        <v>2885</v>
      </c>
      <c r="D5768" s="238" t="s">
        <v>10897</v>
      </c>
      <c r="E5768" s="246" t="s">
        <v>453</v>
      </c>
      <c r="F5768" s="241" t="s">
        <v>10983</v>
      </c>
      <c r="G5768" s="242">
        <v>2989269</v>
      </c>
      <c r="H5768" s="238" t="s">
        <v>11214</v>
      </c>
      <c r="I5768" s="243"/>
      <c r="J5768" s="244" t="s">
        <v>374</v>
      </c>
      <c r="K5768" s="243"/>
      <c r="L5768" s="245"/>
      <c r="M5768" s="238" t="s">
        <v>10982</v>
      </c>
      <c r="N5768" s="238" t="s">
        <v>102</v>
      </c>
      <c r="O5768" s="239">
        <f t="shared" si="90"/>
        <v>2</v>
      </c>
    </row>
    <row r="5769" spans="1:15" x14ac:dyDescent="0.35">
      <c r="A5769" s="238"/>
      <c r="B5769" s="238" t="s">
        <v>11219</v>
      </c>
      <c r="C5769" s="238">
        <v>2942</v>
      </c>
      <c r="D5769" s="238" t="s">
        <v>10933</v>
      </c>
      <c r="E5769" s="246" t="s">
        <v>453</v>
      </c>
      <c r="F5769" s="241" t="s">
        <v>11216</v>
      </c>
      <c r="G5769" s="242">
        <v>1085279827</v>
      </c>
      <c r="H5769" s="238" t="s">
        <v>4746</v>
      </c>
      <c r="I5769" s="243"/>
      <c r="J5769" s="244" t="s">
        <v>374</v>
      </c>
      <c r="K5769" s="243"/>
      <c r="L5769" s="245"/>
      <c r="M5769" s="238" t="s">
        <v>10982</v>
      </c>
      <c r="N5769" s="238" t="s">
        <v>10534</v>
      </c>
      <c r="O5769" s="239">
        <f t="shared" si="90"/>
        <v>2</v>
      </c>
    </row>
    <row r="5770" spans="1:15" x14ac:dyDescent="0.35">
      <c r="A5770" s="238"/>
      <c r="B5770" s="238" t="s">
        <v>11083</v>
      </c>
      <c r="C5770" s="238">
        <v>2942</v>
      </c>
      <c r="D5770" s="238" t="s">
        <v>10985</v>
      </c>
      <c r="E5770" s="246" t="s">
        <v>453</v>
      </c>
      <c r="F5770" s="241" t="s">
        <v>10986</v>
      </c>
      <c r="G5770" s="242">
        <v>80253467</v>
      </c>
      <c r="H5770" s="238" t="s">
        <v>4746</v>
      </c>
      <c r="I5770" s="243"/>
      <c r="J5770" s="244" t="s">
        <v>374</v>
      </c>
      <c r="K5770" s="243"/>
      <c r="L5770" s="245"/>
      <c r="M5770" s="238" t="s">
        <v>10982</v>
      </c>
      <c r="N5770" s="238" t="s">
        <v>10534</v>
      </c>
      <c r="O5770" s="239">
        <f t="shared" si="90"/>
        <v>2</v>
      </c>
    </row>
    <row r="5771" spans="1:15" x14ac:dyDescent="0.35">
      <c r="A5771" s="238"/>
      <c r="B5771" s="238" t="s">
        <v>11084</v>
      </c>
      <c r="C5771" s="238">
        <v>2942</v>
      </c>
      <c r="D5771" s="238" t="s">
        <v>10985</v>
      </c>
      <c r="E5771" s="246" t="s">
        <v>453</v>
      </c>
      <c r="F5771" s="241" t="s">
        <v>10987</v>
      </c>
      <c r="G5771" s="242">
        <v>1216972440</v>
      </c>
      <c r="H5771" s="238" t="s">
        <v>4746</v>
      </c>
      <c r="I5771" s="243"/>
      <c r="J5771" s="244" t="s">
        <v>374</v>
      </c>
      <c r="K5771" s="243"/>
      <c r="L5771" s="245"/>
      <c r="M5771" s="238" t="s">
        <v>10982</v>
      </c>
      <c r="N5771" s="238" t="s">
        <v>10534</v>
      </c>
      <c r="O5771" s="239">
        <f t="shared" si="90"/>
        <v>2</v>
      </c>
    </row>
    <row r="5772" spans="1:15" x14ac:dyDescent="0.35">
      <c r="A5772" s="238"/>
      <c r="B5772" s="238" t="s">
        <v>11115</v>
      </c>
      <c r="C5772" s="238">
        <v>2942</v>
      </c>
      <c r="D5772" s="238" t="s">
        <v>10973</v>
      </c>
      <c r="E5772" s="246" t="s">
        <v>453</v>
      </c>
      <c r="F5772" s="241" t="s">
        <v>10988</v>
      </c>
      <c r="G5772" s="242">
        <v>1022951471</v>
      </c>
      <c r="H5772" s="238" t="s">
        <v>4746</v>
      </c>
      <c r="I5772" s="243"/>
      <c r="J5772" s="244" t="s">
        <v>374</v>
      </c>
      <c r="K5772" s="243"/>
      <c r="L5772" s="245"/>
      <c r="M5772" s="238" t="s">
        <v>10982</v>
      </c>
      <c r="N5772" s="238" t="s">
        <v>10534</v>
      </c>
      <c r="O5772" s="239">
        <f t="shared" si="90"/>
        <v>2</v>
      </c>
    </row>
    <row r="5773" spans="1:15" x14ac:dyDescent="0.35">
      <c r="A5773" s="238"/>
      <c r="B5773" s="238" t="s">
        <v>11116</v>
      </c>
      <c r="C5773" s="238">
        <v>2921</v>
      </c>
      <c r="D5773" s="238" t="s">
        <v>10989</v>
      </c>
      <c r="E5773" s="305" t="s">
        <v>385</v>
      </c>
      <c r="F5773" s="461" t="s">
        <v>10990</v>
      </c>
      <c r="G5773" s="306">
        <v>11365610</v>
      </c>
      <c r="H5773" s="238" t="s">
        <v>1761</v>
      </c>
      <c r="I5773" s="243"/>
      <c r="J5773" s="244" t="s">
        <v>374</v>
      </c>
      <c r="K5773" s="243"/>
      <c r="L5773" s="245"/>
      <c r="M5773" s="238" t="s">
        <v>10982</v>
      </c>
      <c r="N5773" s="238" t="s">
        <v>10534</v>
      </c>
      <c r="O5773" s="239">
        <f t="shared" si="90"/>
        <v>2</v>
      </c>
    </row>
    <row r="5774" spans="1:15" x14ac:dyDescent="0.35">
      <c r="A5774" s="238"/>
      <c r="B5774" s="238" t="s">
        <v>11058</v>
      </c>
      <c r="C5774" s="238">
        <v>2921</v>
      </c>
      <c r="D5774" s="238" t="s">
        <v>10989</v>
      </c>
      <c r="E5774" s="246" t="s">
        <v>385</v>
      </c>
      <c r="F5774" s="241" t="s">
        <v>10991</v>
      </c>
      <c r="G5774" s="242">
        <v>52907030</v>
      </c>
      <c r="H5774" s="238" t="s">
        <v>1761</v>
      </c>
      <c r="I5774" s="243"/>
      <c r="J5774" s="244" t="s">
        <v>374</v>
      </c>
      <c r="K5774" s="243"/>
      <c r="L5774" s="245"/>
      <c r="M5774" s="238" t="s">
        <v>10982</v>
      </c>
      <c r="N5774" s="238" t="s">
        <v>10534</v>
      </c>
      <c r="O5774" s="239">
        <f t="shared" si="90"/>
        <v>2</v>
      </c>
    </row>
    <row r="5775" spans="1:15" x14ac:dyDescent="0.35">
      <c r="A5775" s="238"/>
      <c r="B5775" s="238" t="s">
        <v>11074</v>
      </c>
      <c r="C5775" s="238">
        <v>2921</v>
      </c>
      <c r="D5775" s="238" t="s">
        <v>10989</v>
      </c>
      <c r="E5775" s="246" t="s">
        <v>385</v>
      </c>
      <c r="F5775" s="241" t="s">
        <v>10992</v>
      </c>
      <c r="G5775" s="242">
        <v>1073237221</v>
      </c>
      <c r="H5775" s="238" t="s">
        <v>1761</v>
      </c>
      <c r="I5775" s="243"/>
      <c r="J5775" s="244" t="s">
        <v>374</v>
      </c>
      <c r="K5775" s="243"/>
      <c r="L5775" s="245"/>
      <c r="M5775" s="238" t="s">
        <v>10982</v>
      </c>
      <c r="N5775" s="238" t="s">
        <v>10534</v>
      </c>
      <c r="O5775" s="239">
        <f t="shared" si="90"/>
        <v>2</v>
      </c>
    </row>
    <row r="5776" spans="1:15" x14ac:dyDescent="0.35">
      <c r="A5776" s="238"/>
      <c r="B5776" s="238" t="s">
        <v>11075</v>
      </c>
      <c r="C5776" s="238">
        <v>2909</v>
      </c>
      <c r="D5776" s="238" t="s">
        <v>10993</v>
      </c>
      <c r="E5776" s="246" t="s">
        <v>453</v>
      </c>
      <c r="F5776" s="241" t="s">
        <v>10994</v>
      </c>
      <c r="G5776" s="242">
        <v>71788080</v>
      </c>
      <c r="H5776" s="238" t="s">
        <v>10160</v>
      </c>
      <c r="I5776" s="243"/>
      <c r="J5776" s="244" t="s">
        <v>374</v>
      </c>
      <c r="K5776" s="243"/>
      <c r="L5776" s="245"/>
      <c r="M5776" s="238" t="s">
        <v>10982</v>
      </c>
      <c r="N5776" s="238" t="s">
        <v>10534</v>
      </c>
      <c r="O5776" s="239">
        <f t="shared" si="90"/>
        <v>2</v>
      </c>
    </row>
    <row r="5777" spans="1:15" x14ac:dyDescent="0.35">
      <c r="A5777" s="238"/>
      <c r="B5777" s="238" t="s">
        <v>11305</v>
      </c>
      <c r="C5777" s="238">
        <v>2298</v>
      </c>
      <c r="D5777" s="238" t="s">
        <v>10995</v>
      </c>
      <c r="E5777" s="240" t="s">
        <v>453</v>
      </c>
      <c r="F5777" s="241" t="s">
        <v>10996</v>
      </c>
      <c r="G5777" s="242">
        <v>1014253806</v>
      </c>
      <c r="H5777" s="238" t="s">
        <v>10997</v>
      </c>
      <c r="I5777" s="243"/>
      <c r="J5777" s="244" t="s">
        <v>374</v>
      </c>
      <c r="K5777" s="243"/>
      <c r="L5777" s="245"/>
      <c r="M5777" s="238" t="s">
        <v>10998</v>
      </c>
      <c r="N5777" s="238" t="s">
        <v>10534</v>
      </c>
      <c r="O5777" s="239">
        <f t="shared" si="90"/>
        <v>2</v>
      </c>
    </row>
    <row r="5778" spans="1:15" x14ac:dyDescent="0.35">
      <c r="A5778" s="238"/>
      <c r="B5778" s="238" t="s">
        <v>11061</v>
      </c>
      <c r="C5778" s="238">
        <v>2908</v>
      </c>
      <c r="D5778" s="238" t="s">
        <v>10999</v>
      </c>
      <c r="E5778" s="246" t="s">
        <v>453</v>
      </c>
      <c r="F5778" s="241" t="s">
        <v>11009</v>
      </c>
      <c r="G5778" s="242">
        <v>1057577589</v>
      </c>
      <c r="H5778" s="238" t="s">
        <v>9594</v>
      </c>
      <c r="I5778" s="243"/>
      <c r="J5778" s="244" t="s">
        <v>374</v>
      </c>
      <c r="K5778" s="243"/>
      <c r="L5778" s="245"/>
      <c r="M5778" s="238" t="s">
        <v>10998</v>
      </c>
      <c r="N5778" s="238" t="s">
        <v>10534</v>
      </c>
      <c r="O5778" s="239">
        <f t="shared" si="90"/>
        <v>2</v>
      </c>
    </row>
    <row r="5779" spans="1:15" x14ac:dyDescent="0.35">
      <c r="A5779" s="238"/>
      <c r="B5779" s="238" t="s">
        <v>11205</v>
      </c>
      <c r="C5779" s="238">
        <v>2892</v>
      </c>
      <c r="D5779" s="238" t="s">
        <v>11166</v>
      </c>
      <c r="E5779" s="246" t="s">
        <v>453</v>
      </c>
      <c r="F5779" s="241" t="s">
        <v>11037</v>
      </c>
      <c r="G5779" s="242">
        <v>1111335690</v>
      </c>
      <c r="H5779" s="238" t="s">
        <v>5346</v>
      </c>
      <c r="I5779" s="243"/>
      <c r="J5779" s="244"/>
      <c r="K5779" s="243"/>
      <c r="L5779" s="245" t="s">
        <v>374</v>
      </c>
      <c r="M5779" s="238" t="s">
        <v>11167</v>
      </c>
      <c r="N5779" s="238" t="s">
        <v>10534</v>
      </c>
      <c r="O5779" s="239">
        <f t="shared" si="90"/>
        <v>4</v>
      </c>
    </row>
    <row r="5780" spans="1:15" x14ac:dyDescent="0.35">
      <c r="A5780" s="238"/>
      <c r="B5780" s="238" t="s">
        <v>11209</v>
      </c>
      <c r="C5780" s="238">
        <v>2907</v>
      </c>
      <c r="D5780" s="238" t="s">
        <v>11168</v>
      </c>
      <c r="E5780" s="246" t="s">
        <v>385</v>
      </c>
      <c r="F5780" s="241" t="s">
        <v>2</v>
      </c>
      <c r="G5780" s="242">
        <v>79664756</v>
      </c>
      <c r="H5780" s="238" t="s">
        <v>5</v>
      </c>
      <c r="I5780" s="243" t="s">
        <v>374</v>
      </c>
      <c r="J5780" s="244"/>
      <c r="K5780" s="243"/>
      <c r="L5780" s="245"/>
      <c r="M5780" s="238" t="s">
        <v>11167</v>
      </c>
      <c r="N5780" s="238" t="s">
        <v>102</v>
      </c>
      <c r="O5780" s="239">
        <f t="shared" si="90"/>
        <v>1</v>
      </c>
    </row>
    <row r="5781" spans="1:15" x14ac:dyDescent="0.35">
      <c r="A5781" s="238"/>
      <c r="B5781" s="238" t="s">
        <v>11204</v>
      </c>
      <c r="C5781" s="238">
        <v>2907</v>
      </c>
      <c r="D5781" s="238" t="s">
        <v>11168</v>
      </c>
      <c r="E5781" s="246" t="s">
        <v>385</v>
      </c>
      <c r="F5781" s="241" t="s">
        <v>0</v>
      </c>
      <c r="G5781" s="242">
        <v>1061385</v>
      </c>
      <c r="H5781" s="238" t="s">
        <v>5</v>
      </c>
      <c r="I5781" s="243" t="s">
        <v>374</v>
      </c>
      <c r="J5781" s="244"/>
      <c r="K5781" s="243"/>
      <c r="L5781" s="245"/>
      <c r="M5781" s="238" t="s">
        <v>11167</v>
      </c>
      <c r="N5781" s="238" t="s">
        <v>102</v>
      </c>
      <c r="O5781" s="239">
        <f t="shared" si="90"/>
        <v>1</v>
      </c>
    </row>
    <row r="5782" spans="1:15" x14ac:dyDescent="0.35">
      <c r="A5782" s="238"/>
      <c r="B5782" s="238" t="s">
        <v>11203</v>
      </c>
      <c r="C5782" s="238">
        <v>2907</v>
      </c>
      <c r="D5782" s="238" t="s">
        <v>11168</v>
      </c>
      <c r="E5782" s="246" t="s">
        <v>385</v>
      </c>
      <c r="F5782" s="241" t="s">
        <v>11169</v>
      </c>
      <c r="G5782" s="242">
        <v>1085165531</v>
      </c>
      <c r="H5782" s="238" t="s">
        <v>5</v>
      </c>
      <c r="I5782" s="243" t="s">
        <v>374</v>
      </c>
      <c r="J5782" s="244"/>
      <c r="K5782" s="243"/>
      <c r="L5782" s="245"/>
      <c r="M5782" s="238" t="s">
        <v>11167</v>
      </c>
      <c r="N5782" s="238" t="s">
        <v>102</v>
      </c>
      <c r="O5782" s="239">
        <f t="shared" si="90"/>
        <v>1</v>
      </c>
    </row>
    <row r="5783" spans="1:15" x14ac:dyDescent="0.35">
      <c r="A5783" s="238"/>
      <c r="B5783" s="238" t="s">
        <v>11208</v>
      </c>
      <c r="C5783" s="238">
        <v>2916</v>
      </c>
      <c r="D5783" s="238" t="s">
        <v>11170</v>
      </c>
      <c r="E5783" s="246" t="s">
        <v>453</v>
      </c>
      <c r="F5783" s="241" t="s">
        <v>11171</v>
      </c>
      <c r="G5783" s="242">
        <v>1024488205</v>
      </c>
      <c r="H5783" s="238" t="s">
        <v>11351</v>
      </c>
      <c r="I5783" s="243" t="s">
        <v>374</v>
      </c>
      <c r="J5783" s="244"/>
      <c r="K5783" s="243"/>
      <c r="L5783" s="245"/>
      <c r="M5783" s="238" t="s">
        <v>11167</v>
      </c>
      <c r="N5783" s="238" t="s">
        <v>102</v>
      </c>
      <c r="O5783" s="239">
        <f t="shared" si="90"/>
        <v>1</v>
      </c>
    </row>
    <row r="5784" spans="1:15" x14ac:dyDescent="0.35">
      <c r="A5784" s="238"/>
      <c r="B5784" s="238" t="s">
        <v>11202</v>
      </c>
      <c r="C5784" s="238">
        <v>2854</v>
      </c>
      <c r="D5784" s="238" t="s">
        <v>11172</v>
      </c>
      <c r="E5784" s="246" t="s">
        <v>2809</v>
      </c>
      <c r="F5784" s="241" t="s">
        <v>11173</v>
      </c>
      <c r="G5784" s="242">
        <v>76047716</v>
      </c>
      <c r="H5784" s="238" t="s">
        <v>6542</v>
      </c>
      <c r="I5784" s="243" t="s">
        <v>374</v>
      </c>
      <c r="J5784" s="244"/>
      <c r="K5784" s="243"/>
      <c r="L5784" s="245"/>
      <c r="M5784" s="238" t="s">
        <v>11167</v>
      </c>
      <c r="N5784" s="238" t="s">
        <v>10534</v>
      </c>
      <c r="O5784" s="239">
        <f t="shared" si="90"/>
        <v>1</v>
      </c>
    </row>
    <row r="5785" spans="1:15" x14ac:dyDescent="0.35">
      <c r="A5785" s="238"/>
      <c r="B5785" s="238" t="s">
        <v>11201</v>
      </c>
      <c r="C5785" s="238">
        <v>2942</v>
      </c>
      <c r="D5785" s="238" t="s">
        <v>11174</v>
      </c>
      <c r="E5785" s="246" t="s">
        <v>453</v>
      </c>
      <c r="F5785" s="241" t="s">
        <v>11031</v>
      </c>
      <c r="G5785" s="242">
        <v>12583037</v>
      </c>
      <c r="H5785" s="238" t="s">
        <v>4746</v>
      </c>
      <c r="I5785" s="243" t="s">
        <v>374</v>
      </c>
      <c r="J5785" s="244"/>
      <c r="K5785" s="243"/>
      <c r="L5785" s="245"/>
      <c r="M5785" s="238" t="s">
        <v>11167</v>
      </c>
      <c r="N5785" s="238" t="s">
        <v>10534</v>
      </c>
      <c r="O5785" s="239">
        <f t="shared" si="90"/>
        <v>1</v>
      </c>
    </row>
    <row r="5786" spans="1:15" x14ac:dyDescent="0.35">
      <c r="A5786" s="238"/>
      <c r="B5786" s="238" t="s">
        <v>11193</v>
      </c>
      <c r="C5786" s="238">
        <v>2942</v>
      </c>
      <c r="D5786" s="238" t="s">
        <v>11174</v>
      </c>
      <c r="E5786" s="246" t="s">
        <v>453</v>
      </c>
      <c r="F5786" s="241" t="s">
        <v>11033</v>
      </c>
      <c r="G5786" s="242">
        <v>1051661173</v>
      </c>
      <c r="H5786" s="238" t="s">
        <v>4746</v>
      </c>
      <c r="I5786" s="243" t="s">
        <v>374</v>
      </c>
      <c r="J5786" s="244"/>
      <c r="K5786" s="243"/>
      <c r="L5786" s="245"/>
      <c r="M5786" s="238" t="s">
        <v>11167</v>
      </c>
      <c r="N5786" s="238" t="s">
        <v>10534</v>
      </c>
      <c r="O5786" s="239">
        <f t="shared" si="90"/>
        <v>1</v>
      </c>
    </row>
    <row r="5787" spans="1:15" x14ac:dyDescent="0.35">
      <c r="A5787" s="238"/>
      <c r="B5787" s="238" t="s">
        <v>11200</v>
      </c>
      <c r="C5787" s="238">
        <v>2927</v>
      </c>
      <c r="D5787" s="238" t="s">
        <v>11175</v>
      </c>
      <c r="E5787" s="246" t="s">
        <v>453</v>
      </c>
      <c r="F5787" s="241" t="s">
        <v>11035</v>
      </c>
      <c r="G5787" s="242">
        <v>79992259</v>
      </c>
      <c r="H5787" s="238" t="s">
        <v>9594</v>
      </c>
      <c r="I5787" s="243" t="s">
        <v>374</v>
      </c>
      <c r="J5787" s="244"/>
      <c r="K5787" s="243"/>
      <c r="L5787" s="245"/>
      <c r="M5787" s="238" t="s">
        <v>11176</v>
      </c>
      <c r="N5787" s="238" t="s">
        <v>10534</v>
      </c>
      <c r="O5787" s="239">
        <f t="shared" si="90"/>
        <v>1</v>
      </c>
    </row>
    <row r="5788" spans="1:15" x14ac:dyDescent="0.35">
      <c r="A5788" s="238"/>
      <c r="B5788" s="238" t="s">
        <v>11304</v>
      </c>
      <c r="C5788" s="238">
        <v>2890</v>
      </c>
      <c r="D5788" s="238" t="s">
        <v>10889</v>
      </c>
      <c r="E5788" s="246" t="s">
        <v>453</v>
      </c>
      <c r="F5788" s="241" t="s">
        <v>11177</v>
      </c>
      <c r="G5788" s="242">
        <v>1004609622</v>
      </c>
      <c r="H5788" s="238" t="s">
        <v>4555</v>
      </c>
      <c r="I5788" s="243" t="s">
        <v>374</v>
      </c>
      <c r="J5788" s="244"/>
      <c r="K5788" s="243"/>
      <c r="L5788" s="245"/>
      <c r="M5788" s="238" t="s">
        <v>11167</v>
      </c>
      <c r="N5788" s="238" t="s">
        <v>10534</v>
      </c>
      <c r="O5788" s="239">
        <f t="shared" si="90"/>
        <v>1</v>
      </c>
    </row>
    <row r="5789" spans="1:15" x14ac:dyDescent="0.35">
      <c r="A5789" s="238"/>
      <c r="B5789" s="238" t="s">
        <v>11196</v>
      </c>
      <c r="C5789" s="238">
        <v>2936</v>
      </c>
      <c r="D5789" s="238" t="s">
        <v>11178</v>
      </c>
      <c r="E5789" s="246" t="s">
        <v>453</v>
      </c>
      <c r="F5789" s="241" t="s">
        <v>11179</v>
      </c>
      <c r="G5789" s="242">
        <v>2613644</v>
      </c>
      <c r="H5789" s="238" t="s">
        <v>4555</v>
      </c>
      <c r="I5789" s="243" t="s">
        <v>374</v>
      </c>
      <c r="J5789" s="244"/>
      <c r="K5789" s="243"/>
      <c r="L5789" s="245"/>
      <c r="M5789" s="238" t="s">
        <v>11167</v>
      </c>
      <c r="N5789" s="238" t="s">
        <v>10534</v>
      </c>
      <c r="O5789" s="239">
        <f t="shared" si="90"/>
        <v>1</v>
      </c>
    </row>
    <row r="5790" spans="1:15" x14ac:dyDescent="0.35">
      <c r="A5790" s="238"/>
      <c r="B5790" s="238" t="s">
        <v>11198</v>
      </c>
      <c r="C5790" s="238">
        <v>2936</v>
      </c>
      <c r="D5790" s="238" t="s">
        <v>11178</v>
      </c>
      <c r="E5790" s="246" t="s">
        <v>453</v>
      </c>
      <c r="F5790" s="241" t="s">
        <v>11180</v>
      </c>
      <c r="G5790" s="242">
        <v>80138426</v>
      </c>
      <c r="H5790" s="238" t="s">
        <v>4555</v>
      </c>
      <c r="I5790" s="243" t="s">
        <v>374</v>
      </c>
      <c r="J5790" s="244"/>
      <c r="K5790" s="243"/>
      <c r="L5790" s="245"/>
      <c r="M5790" s="238" t="s">
        <v>11167</v>
      </c>
      <c r="N5790" s="238" t="s">
        <v>10534</v>
      </c>
      <c r="O5790" s="239">
        <f t="shared" ref="O5790:O5853" si="91">IF(I5790="X",1,IF(J5790="X",2,IF(K5790="X",3,IF(L5790="X",4,1))))</f>
        <v>1</v>
      </c>
    </row>
    <row r="5791" spans="1:15" x14ac:dyDescent="0.35">
      <c r="A5791" s="238"/>
      <c r="B5791" s="238" t="s">
        <v>11303</v>
      </c>
      <c r="C5791" s="238">
        <v>2936</v>
      </c>
      <c r="D5791" s="238" t="s">
        <v>11178</v>
      </c>
      <c r="E5791" s="246" t="s">
        <v>453</v>
      </c>
      <c r="F5791" s="241" t="s">
        <v>11181</v>
      </c>
      <c r="G5791" s="242">
        <v>1101452615</v>
      </c>
      <c r="H5791" s="238" t="s">
        <v>4555</v>
      </c>
      <c r="I5791" s="243" t="s">
        <v>374</v>
      </c>
      <c r="J5791" s="244"/>
      <c r="K5791" s="243"/>
      <c r="L5791" s="245"/>
      <c r="M5791" s="238" t="s">
        <v>11167</v>
      </c>
      <c r="N5791" s="238" t="s">
        <v>10534</v>
      </c>
      <c r="O5791" s="239">
        <f t="shared" si="91"/>
        <v>1</v>
      </c>
    </row>
    <row r="5792" spans="1:15" x14ac:dyDescent="0.35">
      <c r="A5792" s="238" t="s">
        <v>12910</v>
      </c>
      <c r="B5792" s="238" t="s">
        <v>11206</v>
      </c>
      <c r="C5792" s="238">
        <v>2849</v>
      </c>
      <c r="D5792" s="238" t="s">
        <v>11182</v>
      </c>
      <c r="E5792" s="246" t="s">
        <v>453</v>
      </c>
      <c r="F5792" s="241" t="s">
        <v>2552</v>
      </c>
      <c r="G5792" s="242">
        <v>72234644</v>
      </c>
      <c r="H5792" s="238" t="s">
        <v>12927</v>
      </c>
      <c r="I5792" s="243" t="s">
        <v>374</v>
      </c>
      <c r="J5792" s="244"/>
      <c r="K5792" s="243"/>
      <c r="L5792" s="245"/>
      <c r="M5792" s="238" t="s">
        <v>11167</v>
      </c>
      <c r="N5792" s="238" t="s">
        <v>10534</v>
      </c>
      <c r="O5792" s="239">
        <f t="shared" si="91"/>
        <v>1</v>
      </c>
    </row>
    <row r="5793" spans="1:15" x14ac:dyDescent="0.35">
      <c r="A5793" s="238"/>
      <c r="B5793" s="238" t="s">
        <v>11207</v>
      </c>
      <c r="C5793" s="238">
        <v>2905</v>
      </c>
      <c r="D5793" s="238" t="s">
        <v>11183</v>
      </c>
      <c r="E5793" s="246" t="s">
        <v>385</v>
      </c>
      <c r="F5793" s="241" t="s">
        <v>11184</v>
      </c>
      <c r="G5793" s="242">
        <v>1124825147</v>
      </c>
      <c r="H5793" s="238" t="s">
        <v>5346</v>
      </c>
      <c r="I5793" s="243" t="s">
        <v>374</v>
      </c>
      <c r="J5793" s="244"/>
      <c r="K5793" s="243"/>
      <c r="L5793" s="245"/>
      <c r="M5793" s="238" t="s">
        <v>11167</v>
      </c>
      <c r="N5793" s="238" t="s">
        <v>10534</v>
      </c>
      <c r="O5793" s="239">
        <f t="shared" si="91"/>
        <v>1</v>
      </c>
    </row>
    <row r="5794" spans="1:15" x14ac:dyDescent="0.35">
      <c r="A5794" s="238"/>
      <c r="B5794" s="238" t="s">
        <v>11331</v>
      </c>
      <c r="C5794" s="238">
        <v>2942</v>
      </c>
      <c r="D5794" s="238" t="s">
        <v>11174</v>
      </c>
      <c r="E5794" s="246" t="s">
        <v>453</v>
      </c>
      <c r="F5794" s="241" t="s">
        <v>11234</v>
      </c>
      <c r="G5794" s="238">
        <v>1110576581</v>
      </c>
      <c r="H5794" s="238" t="s">
        <v>4746</v>
      </c>
      <c r="I5794" s="243"/>
      <c r="J5794" s="244" t="s">
        <v>374</v>
      </c>
      <c r="K5794" s="243"/>
      <c r="L5794" s="245"/>
      <c r="M5794" s="238" t="s">
        <v>11176</v>
      </c>
      <c r="N5794" s="238" t="s">
        <v>10534</v>
      </c>
      <c r="O5794" s="239">
        <f t="shared" si="91"/>
        <v>2</v>
      </c>
    </row>
    <row r="5795" spans="1:15" x14ac:dyDescent="0.35">
      <c r="A5795" s="238"/>
      <c r="B5795" s="238" t="s">
        <v>11343</v>
      </c>
      <c r="C5795" s="238">
        <v>2942</v>
      </c>
      <c r="D5795" s="238" t="s">
        <v>11235</v>
      </c>
      <c r="E5795" s="246" t="s">
        <v>453</v>
      </c>
      <c r="F5795" s="241" t="s">
        <v>11236</v>
      </c>
      <c r="G5795" s="238">
        <v>1068821217</v>
      </c>
      <c r="H5795" s="238" t="s">
        <v>4746</v>
      </c>
      <c r="I5795" s="243"/>
      <c r="J5795" s="244" t="s">
        <v>374</v>
      </c>
      <c r="K5795" s="243"/>
      <c r="L5795" s="245"/>
      <c r="M5795" s="238" t="s">
        <v>11176</v>
      </c>
      <c r="N5795" s="238" t="s">
        <v>10534</v>
      </c>
      <c r="O5795" s="239">
        <f t="shared" si="91"/>
        <v>2</v>
      </c>
    </row>
    <row r="5796" spans="1:15" x14ac:dyDescent="0.35">
      <c r="A5796" s="238"/>
      <c r="B5796" s="238" t="s">
        <v>11341</v>
      </c>
      <c r="C5796" s="238">
        <v>2942</v>
      </c>
      <c r="D5796" s="238" t="s">
        <v>11235</v>
      </c>
      <c r="E5796" s="246" t="s">
        <v>453</v>
      </c>
      <c r="F5796" s="241" t="s">
        <v>11237</v>
      </c>
      <c r="G5796" s="238">
        <v>19767652</v>
      </c>
      <c r="H5796" s="238" t="s">
        <v>4746</v>
      </c>
      <c r="I5796" s="243"/>
      <c r="J5796" s="244" t="s">
        <v>374</v>
      </c>
      <c r="K5796" s="243"/>
      <c r="L5796" s="245"/>
      <c r="M5796" s="238" t="s">
        <v>11176</v>
      </c>
      <c r="N5796" s="238" t="s">
        <v>10534</v>
      </c>
      <c r="O5796" s="239">
        <f t="shared" si="91"/>
        <v>2</v>
      </c>
    </row>
    <row r="5797" spans="1:15" x14ac:dyDescent="0.35">
      <c r="A5797" s="238"/>
      <c r="B5797" s="238" t="s">
        <v>11332</v>
      </c>
      <c r="C5797" s="238">
        <v>2942</v>
      </c>
      <c r="D5797" s="238" t="s">
        <v>10985</v>
      </c>
      <c r="E5797" s="246" t="s">
        <v>453</v>
      </c>
      <c r="F5797" s="241" t="s">
        <v>11238</v>
      </c>
      <c r="G5797" s="238">
        <v>1082910834</v>
      </c>
      <c r="H5797" s="238" t="s">
        <v>4746</v>
      </c>
      <c r="I5797" s="243"/>
      <c r="J5797" s="244" t="s">
        <v>374</v>
      </c>
      <c r="K5797" s="243"/>
      <c r="L5797" s="245"/>
      <c r="M5797" s="238" t="s">
        <v>11176</v>
      </c>
      <c r="N5797" s="238" t="s">
        <v>10534</v>
      </c>
      <c r="O5797" s="239">
        <f t="shared" si="91"/>
        <v>2</v>
      </c>
    </row>
    <row r="5798" spans="1:15" x14ac:dyDescent="0.35">
      <c r="A5798" s="238"/>
      <c r="B5798" s="238" t="s">
        <v>11327</v>
      </c>
      <c r="C5798" s="238">
        <v>2886</v>
      </c>
      <c r="D5798" s="238" t="s">
        <v>11239</v>
      </c>
      <c r="E5798" s="246" t="s">
        <v>453</v>
      </c>
      <c r="F5798" s="241" t="s">
        <v>11232</v>
      </c>
      <c r="G5798" s="238">
        <v>1026563702</v>
      </c>
      <c r="H5798" s="238" t="s">
        <v>1753</v>
      </c>
      <c r="I5798" s="243"/>
      <c r="J5798" s="244" t="s">
        <v>374</v>
      </c>
      <c r="K5798" s="243"/>
      <c r="L5798" s="245"/>
      <c r="M5798" s="238" t="s">
        <v>11176</v>
      </c>
      <c r="N5798" s="238" t="s">
        <v>10534</v>
      </c>
      <c r="O5798" s="239">
        <f t="shared" si="91"/>
        <v>2</v>
      </c>
    </row>
    <row r="5799" spans="1:15" x14ac:dyDescent="0.35">
      <c r="A5799" s="238"/>
      <c r="B5799" s="238" t="s">
        <v>11297</v>
      </c>
      <c r="C5799" s="238" t="s">
        <v>11240</v>
      </c>
      <c r="D5799" s="238" t="s">
        <v>11241</v>
      </c>
      <c r="E5799" s="240" t="s">
        <v>385</v>
      </c>
      <c r="F5799" s="241" t="s">
        <v>11242</v>
      </c>
      <c r="G5799" s="238">
        <v>1012351397</v>
      </c>
      <c r="H5799" s="238" t="s">
        <v>159</v>
      </c>
      <c r="I5799" s="243"/>
      <c r="J5799" s="244" t="s">
        <v>374</v>
      </c>
      <c r="K5799" s="243"/>
      <c r="L5799" s="245"/>
      <c r="M5799" s="238" t="s">
        <v>11176</v>
      </c>
      <c r="N5799" s="238" t="s">
        <v>10534</v>
      </c>
      <c r="O5799" s="239">
        <f t="shared" si="91"/>
        <v>2</v>
      </c>
    </row>
    <row r="5800" spans="1:15" x14ac:dyDescent="0.35">
      <c r="A5800" s="238"/>
      <c r="B5800" s="238" t="s">
        <v>11298</v>
      </c>
      <c r="C5800" s="238" t="s">
        <v>11240</v>
      </c>
      <c r="D5800" s="238" t="s">
        <v>11241</v>
      </c>
      <c r="E5800" s="240" t="s">
        <v>385</v>
      </c>
      <c r="F5800" s="241" t="s">
        <v>11243</v>
      </c>
      <c r="G5800" s="238">
        <v>79255050</v>
      </c>
      <c r="H5800" s="238" t="s">
        <v>159</v>
      </c>
      <c r="I5800" s="243"/>
      <c r="J5800" s="244" t="s">
        <v>374</v>
      </c>
      <c r="K5800" s="243"/>
      <c r="L5800" s="245"/>
      <c r="M5800" s="238" t="s">
        <v>11176</v>
      </c>
      <c r="N5800" s="238" t="s">
        <v>10534</v>
      </c>
      <c r="O5800" s="239">
        <f t="shared" si="91"/>
        <v>2</v>
      </c>
    </row>
    <row r="5801" spans="1:15" x14ac:dyDescent="0.35">
      <c r="A5801" s="238"/>
      <c r="B5801" s="238" t="s">
        <v>11300</v>
      </c>
      <c r="C5801" s="238" t="s">
        <v>11240</v>
      </c>
      <c r="D5801" s="238" t="s">
        <v>11241</v>
      </c>
      <c r="E5801" s="240" t="s">
        <v>385</v>
      </c>
      <c r="F5801" s="241" t="s">
        <v>11244</v>
      </c>
      <c r="G5801" s="238">
        <v>79984919</v>
      </c>
      <c r="H5801" s="238" t="s">
        <v>159</v>
      </c>
      <c r="I5801" s="243"/>
      <c r="J5801" s="244" t="s">
        <v>374</v>
      </c>
      <c r="K5801" s="243"/>
      <c r="L5801" s="245"/>
      <c r="M5801" s="238" t="s">
        <v>11176</v>
      </c>
      <c r="N5801" s="238" t="s">
        <v>10534</v>
      </c>
      <c r="O5801" s="239">
        <f t="shared" si="91"/>
        <v>2</v>
      </c>
    </row>
    <row r="5802" spans="1:15" x14ac:dyDescent="0.35">
      <c r="A5802" s="238"/>
      <c r="B5802" s="238" t="s">
        <v>11295</v>
      </c>
      <c r="C5802" s="238" t="s">
        <v>11240</v>
      </c>
      <c r="D5802" s="238" t="s">
        <v>11241</v>
      </c>
      <c r="E5802" s="240" t="s">
        <v>385</v>
      </c>
      <c r="F5802" s="241" t="s">
        <v>11245</v>
      </c>
      <c r="G5802" s="238">
        <v>86053621</v>
      </c>
      <c r="H5802" s="238" t="s">
        <v>159</v>
      </c>
      <c r="I5802" s="243"/>
      <c r="J5802" s="244" t="s">
        <v>374</v>
      </c>
      <c r="K5802" s="243"/>
      <c r="L5802" s="245"/>
      <c r="M5802" s="238" t="s">
        <v>11176</v>
      </c>
      <c r="N5802" s="238" t="s">
        <v>10534</v>
      </c>
      <c r="O5802" s="239">
        <f t="shared" si="91"/>
        <v>2</v>
      </c>
    </row>
    <row r="5803" spans="1:15" x14ac:dyDescent="0.35">
      <c r="A5803" s="238"/>
      <c r="B5803" s="238" t="s">
        <v>11296</v>
      </c>
      <c r="C5803" s="238">
        <v>2936</v>
      </c>
      <c r="D5803" s="238" t="s">
        <v>11178</v>
      </c>
      <c r="E5803" s="246" t="s">
        <v>453</v>
      </c>
      <c r="F5803" s="241" t="s">
        <v>11246</v>
      </c>
      <c r="G5803" s="238">
        <v>1051669903</v>
      </c>
      <c r="H5803" s="238" t="s">
        <v>9224</v>
      </c>
      <c r="I5803" s="243"/>
      <c r="J5803" s="244" t="s">
        <v>374</v>
      </c>
      <c r="K5803" s="243"/>
      <c r="L5803" s="245"/>
      <c r="M5803" s="238" t="s">
        <v>11176</v>
      </c>
      <c r="N5803" s="238" t="s">
        <v>10534</v>
      </c>
      <c r="O5803" s="239">
        <f t="shared" si="91"/>
        <v>2</v>
      </c>
    </row>
    <row r="5804" spans="1:15" x14ac:dyDescent="0.35">
      <c r="A5804" s="238"/>
      <c r="B5804" s="238" t="s">
        <v>11326</v>
      </c>
      <c r="C5804" s="238">
        <v>2936</v>
      </c>
      <c r="D5804" s="238" t="s">
        <v>11178</v>
      </c>
      <c r="E5804" s="246" t="s">
        <v>453</v>
      </c>
      <c r="F5804" s="241" t="s">
        <v>11247</v>
      </c>
      <c r="G5804" s="238">
        <v>79209483</v>
      </c>
      <c r="H5804" s="238" t="s">
        <v>9224</v>
      </c>
      <c r="I5804" s="243"/>
      <c r="J5804" s="244" t="s">
        <v>374</v>
      </c>
      <c r="K5804" s="243"/>
      <c r="L5804" s="245"/>
      <c r="M5804" s="238" t="s">
        <v>11248</v>
      </c>
      <c r="N5804" s="238" t="s">
        <v>10534</v>
      </c>
      <c r="O5804" s="239">
        <f t="shared" si="91"/>
        <v>2</v>
      </c>
    </row>
    <row r="5805" spans="1:15" x14ac:dyDescent="0.35">
      <c r="A5805" s="238"/>
      <c r="B5805" s="238" t="s">
        <v>11325</v>
      </c>
      <c r="C5805" s="238">
        <v>2692</v>
      </c>
      <c r="D5805" s="238" t="s">
        <v>9433</v>
      </c>
      <c r="E5805" s="246" t="s">
        <v>453</v>
      </c>
      <c r="F5805" s="241" t="s">
        <v>11224</v>
      </c>
      <c r="G5805" s="238">
        <v>35412048</v>
      </c>
      <c r="H5805" s="238" t="s">
        <v>10516</v>
      </c>
      <c r="I5805" s="243"/>
      <c r="J5805" s="244" t="s">
        <v>374</v>
      </c>
      <c r="K5805" s="243"/>
      <c r="L5805" s="245"/>
      <c r="M5805" s="238" t="s">
        <v>11176</v>
      </c>
      <c r="N5805" s="238" t="s">
        <v>102</v>
      </c>
      <c r="O5805" s="239">
        <f t="shared" si="91"/>
        <v>2</v>
      </c>
    </row>
    <row r="5806" spans="1:15" x14ac:dyDescent="0.35">
      <c r="A5806" s="238"/>
      <c r="B5806" s="238" t="s">
        <v>11324</v>
      </c>
      <c r="C5806" s="428">
        <v>3138</v>
      </c>
      <c r="D5806" s="238" t="s">
        <v>10693</v>
      </c>
      <c r="E5806" s="240" t="s">
        <v>453</v>
      </c>
      <c r="F5806" s="241" t="s">
        <v>10696</v>
      </c>
      <c r="G5806" s="238">
        <v>74378398</v>
      </c>
      <c r="H5806" s="238" t="s">
        <v>114</v>
      </c>
      <c r="I5806" s="243"/>
      <c r="J5806" s="244" t="s">
        <v>374</v>
      </c>
      <c r="K5806" s="243"/>
      <c r="L5806" s="245"/>
      <c r="M5806" s="238" t="s">
        <v>11249</v>
      </c>
      <c r="N5806" s="238" t="s">
        <v>10534</v>
      </c>
      <c r="O5806" s="239">
        <f t="shared" si="91"/>
        <v>2</v>
      </c>
    </row>
    <row r="5807" spans="1:15" x14ac:dyDescent="0.35">
      <c r="A5807" s="238"/>
      <c r="B5807" s="238" t="s">
        <v>11328</v>
      </c>
      <c r="C5807" s="238">
        <v>2936</v>
      </c>
      <c r="D5807" s="238" t="s">
        <v>11178</v>
      </c>
      <c r="E5807" s="246" t="s">
        <v>453</v>
      </c>
      <c r="F5807" s="241" t="s">
        <v>11250</v>
      </c>
      <c r="G5807" s="238">
        <v>79133624</v>
      </c>
      <c r="H5807" s="238" t="s">
        <v>4555</v>
      </c>
      <c r="I5807" s="243" t="s">
        <v>374</v>
      </c>
      <c r="J5807" s="244"/>
      <c r="K5807" s="243"/>
      <c r="L5807" s="245"/>
      <c r="M5807" s="238" t="s">
        <v>11251</v>
      </c>
      <c r="N5807" s="238" t="s">
        <v>10534</v>
      </c>
      <c r="O5807" s="239">
        <f t="shared" si="91"/>
        <v>1</v>
      </c>
    </row>
    <row r="5808" spans="1:15" x14ac:dyDescent="0.35">
      <c r="A5808" s="238"/>
      <c r="B5808" s="238" t="s">
        <v>11317</v>
      </c>
      <c r="C5808" s="238">
        <v>2567</v>
      </c>
      <c r="D5808" s="238" t="s">
        <v>11252</v>
      </c>
      <c r="E5808" s="240" t="s">
        <v>453</v>
      </c>
      <c r="F5808" s="241" t="s">
        <v>11253</v>
      </c>
      <c r="G5808" s="238">
        <v>1031154234</v>
      </c>
      <c r="H5808" s="238" t="s">
        <v>253</v>
      </c>
      <c r="I5808" s="243"/>
      <c r="J5808" s="244" t="s">
        <v>374</v>
      </c>
      <c r="K5808" s="243"/>
      <c r="L5808" s="245"/>
      <c r="M5808" s="238" t="s">
        <v>11254</v>
      </c>
      <c r="N5808" s="238" t="s">
        <v>102</v>
      </c>
      <c r="O5808" s="239">
        <f t="shared" si="91"/>
        <v>2</v>
      </c>
    </row>
    <row r="5809" spans="1:15" x14ac:dyDescent="0.35">
      <c r="A5809" s="238"/>
      <c r="B5809" s="238" t="s">
        <v>11323</v>
      </c>
      <c r="C5809" s="238">
        <v>2567</v>
      </c>
      <c r="D5809" s="238" t="s">
        <v>11252</v>
      </c>
      <c r="E5809" s="240" t="s">
        <v>453</v>
      </c>
      <c r="F5809" s="241" t="s">
        <v>11255</v>
      </c>
      <c r="G5809" s="238">
        <v>1023874153</v>
      </c>
      <c r="H5809" s="238" t="s">
        <v>253</v>
      </c>
      <c r="I5809" s="243"/>
      <c r="J5809" s="244" t="s">
        <v>374</v>
      </c>
      <c r="K5809" s="243"/>
      <c r="L5809" s="245"/>
      <c r="M5809" s="238" t="s">
        <v>11254</v>
      </c>
      <c r="N5809" s="238" t="s">
        <v>102</v>
      </c>
      <c r="O5809" s="239">
        <f t="shared" si="91"/>
        <v>2</v>
      </c>
    </row>
    <row r="5810" spans="1:15" x14ac:dyDescent="0.35">
      <c r="A5810" s="238"/>
      <c r="B5810" s="238" t="s">
        <v>8710</v>
      </c>
      <c r="C5810" s="238">
        <v>2567</v>
      </c>
      <c r="D5810" s="238" t="s">
        <v>11252</v>
      </c>
      <c r="E5810" s="240" t="s">
        <v>453</v>
      </c>
      <c r="F5810" s="241" t="s">
        <v>11256</v>
      </c>
      <c r="G5810" s="238">
        <v>80191990</v>
      </c>
      <c r="H5810" s="238" t="s">
        <v>253</v>
      </c>
      <c r="I5810" s="243"/>
      <c r="J5810" s="244" t="s">
        <v>374</v>
      </c>
      <c r="K5810" s="243"/>
      <c r="L5810" s="245"/>
      <c r="M5810" s="238" t="s">
        <v>11254</v>
      </c>
      <c r="N5810" s="238" t="s">
        <v>102</v>
      </c>
      <c r="O5810" s="239">
        <f t="shared" si="91"/>
        <v>2</v>
      </c>
    </row>
    <row r="5811" spans="1:15" x14ac:dyDescent="0.35">
      <c r="A5811" s="238"/>
      <c r="B5811" s="238" t="s">
        <v>11318</v>
      </c>
      <c r="C5811" s="238">
        <v>2567</v>
      </c>
      <c r="D5811" s="238" t="s">
        <v>11252</v>
      </c>
      <c r="E5811" s="240" t="s">
        <v>453</v>
      </c>
      <c r="F5811" s="241" t="s">
        <v>11257</v>
      </c>
      <c r="G5811" s="238">
        <v>80023797</v>
      </c>
      <c r="H5811" s="238" t="s">
        <v>253</v>
      </c>
      <c r="I5811" s="243"/>
      <c r="J5811" s="244" t="s">
        <v>374</v>
      </c>
      <c r="K5811" s="243"/>
      <c r="L5811" s="245"/>
      <c r="M5811" s="238" t="s">
        <v>11254</v>
      </c>
      <c r="N5811" s="238" t="s">
        <v>102</v>
      </c>
      <c r="O5811" s="239">
        <f t="shared" si="91"/>
        <v>2</v>
      </c>
    </row>
    <row r="5812" spans="1:15" x14ac:dyDescent="0.35">
      <c r="A5812" s="238"/>
      <c r="B5812" s="238" t="s">
        <v>11319</v>
      </c>
      <c r="C5812" s="238">
        <v>2567</v>
      </c>
      <c r="D5812" s="238" t="s">
        <v>11252</v>
      </c>
      <c r="E5812" s="240" t="s">
        <v>453</v>
      </c>
      <c r="F5812" s="241" t="s">
        <v>11258</v>
      </c>
      <c r="G5812" s="238">
        <v>1031122066</v>
      </c>
      <c r="H5812" s="238" t="s">
        <v>253</v>
      </c>
      <c r="I5812" s="243"/>
      <c r="J5812" s="244" t="s">
        <v>374</v>
      </c>
      <c r="K5812" s="243"/>
      <c r="L5812" s="245"/>
      <c r="M5812" s="238" t="s">
        <v>11254</v>
      </c>
      <c r="N5812" s="238" t="s">
        <v>102</v>
      </c>
      <c r="O5812" s="239">
        <f t="shared" si="91"/>
        <v>2</v>
      </c>
    </row>
    <row r="5813" spans="1:15" x14ac:dyDescent="0.35">
      <c r="A5813" s="238"/>
      <c r="B5813" s="238" t="s">
        <v>11320</v>
      </c>
      <c r="C5813" s="238">
        <v>2922</v>
      </c>
      <c r="D5813" s="238" t="s">
        <v>11259</v>
      </c>
      <c r="E5813" s="246" t="s">
        <v>453</v>
      </c>
      <c r="F5813" s="241" t="s">
        <v>11260</v>
      </c>
      <c r="G5813" s="238">
        <v>1070943400</v>
      </c>
      <c r="H5813" s="238" t="s">
        <v>11261</v>
      </c>
      <c r="I5813" s="243"/>
      <c r="J5813" s="244" t="s">
        <v>374</v>
      </c>
      <c r="K5813" s="243"/>
      <c r="L5813" s="245"/>
      <c r="M5813" s="238" t="s">
        <v>11254</v>
      </c>
      <c r="N5813" s="238" t="s">
        <v>102</v>
      </c>
      <c r="O5813" s="239">
        <f t="shared" si="91"/>
        <v>2</v>
      </c>
    </row>
    <row r="5814" spans="1:15" x14ac:dyDescent="0.35">
      <c r="A5814" s="238"/>
      <c r="B5814" s="238" t="s">
        <v>11321</v>
      </c>
      <c r="C5814" s="238">
        <v>2922</v>
      </c>
      <c r="D5814" s="238" t="s">
        <v>11259</v>
      </c>
      <c r="E5814" s="246" t="s">
        <v>453</v>
      </c>
      <c r="F5814" s="241" t="s">
        <v>11262</v>
      </c>
      <c r="G5814" s="238">
        <v>11445400</v>
      </c>
      <c r="H5814" s="238" t="s">
        <v>11261</v>
      </c>
      <c r="I5814" s="243"/>
      <c r="J5814" s="244" t="s">
        <v>374</v>
      </c>
      <c r="K5814" s="243"/>
      <c r="L5814" s="245"/>
      <c r="M5814" s="238" t="s">
        <v>11254</v>
      </c>
      <c r="N5814" s="238" t="s">
        <v>102</v>
      </c>
      <c r="O5814" s="239">
        <f t="shared" si="91"/>
        <v>2</v>
      </c>
    </row>
    <row r="5815" spans="1:15" x14ac:dyDescent="0.35">
      <c r="A5815" s="238"/>
      <c r="B5815" s="238" t="s">
        <v>11322</v>
      </c>
      <c r="C5815" s="238">
        <v>2922</v>
      </c>
      <c r="D5815" s="238" t="s">
        <v>11259</v>
      </c>
      <c r="E5815" s="246" t="s">
        <v>453</v>
      </c>
      <c r="F5815" s="241" t="s">
        <v>11263</v>
      </c>
      <c r="G5815" s="238">
        <v>11449104</v>
      </c>
      <c r="H5815" s="238" t="s">
        <v>11261</v>
      </c>
      <c r="I5815" s="243"/>
      <c r="J5815" s="244" t="s">
        <v>374</v>
      </c>
      <c r="K5815" s="243"/>
      <c r="L5815" s="245"/>
      <c r="M5815" s="238" t="s">
        <v>11254</v>
      </c>
      <c r="N5815" s="238" t="s">
        <v>102</v>
      </c>
      <c r="O5815" s="239">
        <f t="shared" si="91"/>
        <v>2</v>
      </c>
    </row>
    <row r="5816" spans="1:15" x14ac:dyDescent="0.35">
      <c r="A5816" s="238"/>
      <c r="B5816" s="238" t="s">
        <v>11315</v>
      </c>
      <c r="C5816" s="238">
        <v>2922</v>
      </c>
      <c r="D5816" s="238" t="s">
        <v>11259</v>
      </c>
      <c r="E5816" s="246" t="s">
        <v>453</v>
      </c>
      <c r="F5816" s="241" t="s">
        <v>11264</v>
      </c>
      <c r="G5816" s="238">
        <v>11446755</v>
      </c>
      <c r="H5816" s="238" t="s">
        <v>11261</v>
      </c>
      <c r="I5816" s="243"/>
      <c r="J5816" s="244" t="s">
        <v>374</v>
      </c>
      <c r="K5816" s="243"/>
      <c r="L5816" s="245"/>
      <c r="M5816" s="238" t="s">
        <v>11254</v>
      </c>
      <c r="N5816" s="238" t="s">
        <v>102</v>
      </c>
      <c r="O5816" s="239">
        <f t="shared" si="91"/>
        <v>2</v>
      </c>
    </row>
    <row r="5817" spans="1:15" x14ac:dyDescent="0.35">
      <c r="A5817" s="238"/>
      <c r="B5817" s="238" t="s">
        <v>11316</v>
      </c>
      <c r="C5817" s="238">
        <v>2936</v>
      </c>
      <c r="D5817" s="238" t="s">
        <v>11178</v>
      </c>
      <c r="E5817" s="246" t="s">
        <v>453</v>
      </c>
      <c r="F5817" s="241" t="s">
        <v>11265</v>
      </c>
      <c r="G5817" s="238">
        <v>19769839</v>
      </c>
      <c r="H5817" s="238" t="s">
        <v>9224</v>
      </c>
      <c r="I5817" s="243"/>
      <c r="J5817" s="244" t="s">
        <v>374</v>
      </c>
      <c r="K5817" s="243"/>
      <c r="L5817" s="245"/>
      <c r="M5817" s="238" t="s">
        <v>11254</v>
      </c>
      <c r="N5817" s="238" t="s">
        <v>10534</v>
      </c>
      <c r="O5817" s="239">
        <f t="shared" si="91"/>
        <v>2</v>
      </c>
    </row>
    <row r="5818" spans="1:15" x14ac:dyDescent="0.35">
      <c r="A5818" s="238"/>
      <c r="B5818" s="238" t="s">
        <v>11313</v>
      </c>
      <c r="C5818" s="238">
        <v>2987</v>
      </c>
      <c r="D5818" s="238" t="s">
        <v>10989</v>
      </c>
      <c r="E5818" s="302" t="s">
        <v>385</v>
      </c>
      <c r="F5818" s="241" t="s">
        <v>11266</v>
      </c>
      <c r="G5818" s="238">
        <v>1030532007</v>
      </c>
      <c r="H5818" s="238" t="s">
        <v>1761</v>
      </c>
      <c r="I5818" s="243"/>
      <c r="J5818" s="244" t="s">
        <v>374</v>
      </c>
      <c r="K5818" s="243"/>
      <c r="L5818" s="245"/>
      <c r="M5818" s="238" t="s">
        <v>11254</v>
      </c>
      <c r="N5818" s="238" t="s">
        <v>10534</v>
      </c>
      <c r="O5818" s="239">
        <f t="shared" si="91"/>
        <v>2</v>
      </c>
    </row>
    <row r="5819" spans="1:15" x14ac:dyDescent="0.35">
      <c r="A5819" s="238"/>
      <c r="B5819" s="238" t="s">
        <v>11314</v>
      </c>
      <c r="C5819" s="238">
        <v>2921</v>
      </c>
      <c r="D5819" s="238" t="s">
        <v>10989</v>
      </c>
      <c r="E5819" s="305" t="s">
        <v>385</v>
      </c>
      <c r="F5819" s="461" t="s">
        <v>11267</v>
      </c>
      <c r="G5819" s="295">
        <v>11448356</v>
      </c>
      <c r="H5819" s="238" t="s">
        <v>1761</v>
      </c>
      <c r="I5819" s="243"/>
      <c r="J5819" s="244" t="s">
        <v>374</v>
      </c>
      <c r="K5819" s="243"/>
      <c r="L5819" s="245"/>
      <c r="M5819" s="238" t="s">
        <v>11254</v>
      </c>
      <c r="N5819" s="238" t="s">
        <v>10534</v>
      </c>
      <c r="O5819" s="239">
        <f t="shared" si="91"/>
        <v>2</v>
      </c>
    </row>
    <row r="5820" spans="1:15" x14ac:dyDescent="0.35">
      <c r="A5820" s="238"/>
      <c r="B5820" s="238" t="s">
        <v>11308</v>
      </c>
      <c r="C5820" s="238">
        <v>2904</v>
      </c>
      <c r="D5820" s="238" t="s">
        <v>11268</v>
      </c>
      <c r="E5820" s="246" t="s">
        <v>453</v>
      </c>
      <c r="F5820" s="241" t="s">
        <v>11221</v>
      </c>
      <c r="G5820" s="238">
        <v>80185353</v>
      </c>
      <c r="H5820" s="238" t="s">
        <v>1352</v>
      </c>
      <c r="I5820" s="243"/>
      <c r="J5820" s="244" t="s">
        <v>374</v>
      </c>
      <c r="K5820" s="243"/>
      <c r="L5820" s="245"/>
      <c r="M5820" s="238" t="s">
        <v>11254</v>
      </c>
      <c r="N5820" s="238" t="s">
        <v>10534</v>
      </c>
      <c r="O5820" s="239">
        <f t="shared" si="91"/>
        <v>2</v>
      </c>
    </row>
    <row r="5821" spans="1:15" x14ac:dyDescent="0.35">
      <c r="A5821" s="238"/>
      <c r="B5821" s="238" t="s">
        <v>11309</v>
      </c>
      <c r="C5821" s="238">
        <v>2897</v>
      </c>
      <c r="D5821" s="238" t="s">
        <v>10946</v>
      </c>
      <c r="E5821" s="246" t="s">
        <v>453</v>
      </c>
      <c r="F5821" s="241" t="s">
        <v>11269</v>
      </c>
      <c r="G5821" s="238">
        <v>1022363677</v>
      </c>
      <c r="H5821" s="238" t="s">
        <v>8541</v>
      </c>
      <c r="I5821" s="243"/>
      <c r="J5821" s="244" t="s">
        <v>374</v>
      </c>
      <c r="K5821" s="243"/>
      <c r="L5821" s="245"/>
      <c r="M5821" s="238" t="s">
        <v>11254</v>
      </c>
      <c r="N5821" s="238" t="s">
        <v>10534</v>
      </c>
      <c r="O5821" s="239">
        <f t="shared" si="91"/>
        <v>2</v>
      </c>
    </row>
    <row r="5822" spans="1:15" x14ac:dyDescent="0.35">
      <c r="A5822" s="238"/>
      <c r="B5822" s="238" t="s">
        <v>11310</v>
      </c>
      <c r="C5822" s="238">
        <v>2897</v>
      </c>
      <c r="D5822" s="238" t="s">
        <v>10946</v>
      </c>
      <c r="E5822" s="246" t="s">
        <v>453</v>
      </c>
      <c r="F5822" s="241" t="s">
        <v>11270</v>
      </c>
      <c r="G5822" s="238">
        <v>80115594</v>
      </c>
      <c r="H5822" s="238" t="s">
        <v>8541</v>
      </c>
      <c r="I5822" s="243"/>
      <c r="J5822" s="244" t="s">
        <v>374</v>
      </c>
      <c r="K5822" s="243"/>
      <c r="L5822" s="245"/>
      <c r="M5822" s="238" t="s">
        <v>11271</v>
      </c>
      <c r="N5822" s="238" t="s">
        <v>10534</v>
      </c>
      <c r="O5822" s="239">
        <f t="shared" si="91"/>
        <v>2</v>
      </c>
    </row>
    <row r="5823" spans="1:15" x14ac:dyDescent="0.35">
      <c r="A5823" s="238"/>
      <c r="B5823" s="238" t="s">
        <v>8710</v>
      </c>
      <c r="C5823" s="238">
        <v>2851</v>
      </c>
      <c r="D5823" s="238" t="s">
        <v>10767</v>
      </c>
      <c r="E5823" s="246" t="s">
        <v>453</v>
      </c>
      <c r="F5823" s="241" t="s">
        <v>11272</v>
      </c>
      <c r="G5823" s="238">
        <v>1098676598</v>
      </c>
      <c r="H5823" s="238" t="s">
        <v>7932</v>
      </c>
      <c r="I5823" s="243"/>
      <c r="J5823" s="244" t="s">
        <v>374</v>
      </c>
      <c r="K5823" s="243"/>
      <c r="L5823" s="245"/>
      <c r="M5823" s="238" t="s">
        <v>11273</v>
      </c>
      <c r="N5823" s="238" t="s">
        <v>102</v>
      </c>
      <c r="O5823" s="239">
        <f t="shared" si="91"/>
        <v>2</v>
      </c>
    </row>
    <row r="5824" spans="1:15" x14ac:dyDescent="0.35">
      <c r="A5824" s="238"/>
      <c r="B5824" s="238" t="s">
        <v>11312</v>
      </c>
      <c r="C5824" s="238">
        <v>2925</v>
      </c>
      <c r="D5824" s="238" t="s">
        <v>11274</v>
      </c>
      <c r="E5824" s="246" t="s">
        <v>453</v>
      </c>
      <c r="F5824" s="241" t="s">
        <v>11275</v>
      </c>
      <c r="G5824" s="238">
        <v>79664319</v>
      </c>
      <c r="H5824" s="238" t="s">
        <v>10160</v>
      </c>
      <c r="I5824" s="243"/>
      <c r="J5824" s="244" t="s">
        <v>374</v>
      </c>
      <c r="K5824" s="243"/>
      <c r="L5824" s="245"/>
      <c r="M5824" s="238" t="s">
        <v>3746</v>
      </c>
      <c r="N5824" s="238" t="s">
        <v>10534</v>
      </c>
      <c r="O5824" s="239">
        <f t="shared" si="91"/>
        <v>2</v>
      </c>
    </row>
    <row r="5825" spans="1:15" x14ac:dyDescent="0.35">
      <c r="A5825" s="238" t="s">
        <v>11640</v>
      </c>
      <c r="B5825" s="238" t="s">
        <v>11311</v>
      </c>
      <c r="C5825" s="238">
        <v>2928</v>
      </c>
      <c r="D5825" s="238" t="s">
        <v>11276</v>
      </c>
      <c r="E5825" s="246" t="s">
        <v>453</v>
      </c>
      <c r="F5825" s="241" t="s">
        <v>11277</v>
      </c>
      <c r="G5825" s="238">
        <v>1005329191</v>
      </c>
      <c r="H5825" s="238" t="s">
        <v>10160</v>
      </c>
      <c r="I5825" s="243"/>
      <c r="J5825" s="244" t="s">
        <v>374</v>
      </c>
      <c r="K5825" s="243"/>
      <c r="L5825" s="245"/>
      <c r="M5825" s="238" t="s">
        <v>3746</v>
      </c>
      <c r="N5825" s="238" t="s">
        <v>10534</v>
      </c>
      <c r="O5825" s="239">
        <f t="shared" si="91"/>
        <v>2</v>
      </c>
    </row>
    <row r="5826" spans="1:15" x14ac:dyDescent="0.35">
      <c r="A5826" s="238"/>
      <c r="B5826" s="238" t="s">
        <v>11307</v>
      </c>
      <c r="C5826" s="428">
        <v>2959</v>
      </c>
      <c r="D5826" s="238" t="s">
        <v>11278</v>
      </c>
      <c r="E5826" s="240" t="s">
        <v>453</v>
      </c>
      <c r="F5826" s="241" t="s">
        <v>11279</v>
      </c>
      <c r="G5826" s="238">
        <v>1012442447</v>
      </c>
      <c r="H5826" s="238" t="s">
        <v>11529</v>
      </c>
      <c r="I5826" s="243"/>
      <c r="J5826" s="244" t="s">
        <v>374</v>
      </c>
      <c r="K5826" s="243"/>
      <c r="L5826" s="245"/>
      <c r="M5826" s="238" t="s">
        <v>3746</v>
      </c>
      <c r="N5826" s="238" t="s">
        <v>102</v>
      </c>
      <c r="O5826" s="239">
        <f t="shared" si="91"/>
        <v>2</v>
      </c>
    </row>
    <row r="5827" spans="1:15" x14ac:dyDescent="0.35">
      <c r="A5827" s="238"/>
      <c r="B5827" s="238" t="s">
        <v>11342</v>
      </c>
      <c r="C5827" s="238">
        <v>2942</v>
      </c>
      <c r="D5827" s="238" t="s">
        <v>11280</v>
      </c>
      <c r="E5827" s="246" t="s">
        <v>453</v>
      </c>
      <c r="F5827" s="241" t="s">
        <v>11281</v>
      </c>
      <c r="G5827" s="238">
        <v>85441844</v>
      </c>
      <c r="H5827" s="238" t="s">
        <v>9227</v>
      </c>
      <c r="I5827" s="243"/>
      <c r="J5827" s="244" t="s">
        <v>374</v>
      </c>
      <c r="K5827" s="243"/>
      <c r="L5827" s="245"/>
      <c r="M5827" s="238" t="s">
        <v>3746</v>
      </c>
      <c r="N5827" s="238" t="s">
        <v>10534</v>
      </c>
      <c r="O5827" s="239">
        <f t="shared" si="91"/>
        <v>2</v>
      </c>
    </row>
    <row r="5828" spans="1:15" x14ac:dyDescent="0.35">
      <c r="A5828" s="238"/>
      <c r="B5828" s="238" t="s">
        <v>11306</v>
      </c>
      <c r="C5828" s="238">
        <v>2394</v>
      </c>
      <c r="D5828" s="238" t="s">
        <v>6777</v>
      </c>
      <c r="E5828" s="246" t="s">
        <v>453</v>
      </c>
      <c r="F5828" s="241" t="s">
        <v>3720</v>
      </c>
      <c r="G5828" s="238">
        <v>79322676</v>
      </c>
      <c r="H5828" s="238" t="s">
        <v>2639</v>
      </c>
      <c r="I5828" s="243" t="s">
        <v>374</v>
      </c>
      <c r="J5828" s="244"/>
      <c r="K5828" s="243"/>
      <c r="L5828" s="245"/>
      <c r="M5828" s="238" t="s">
        <v>11282</v>
      </c>
      <c r="N5828" s="238" t="s">
        <v>10534</v>
      </c>
      <c r="O5828" s="239">
        <f t="shared" si="91"/>
        <v>1</v>
      </c>
    </row>
    <row r="5829" spans="1:15" x14ac:dyDescent="0.35">
      <c r="A5829" s="238"/>
      <c r="B5829" s="238" t="s">
        <v>11340</v>
      </c>
      <c r="C5829" s="238">
        <v>2937</v>
      </c>
      <c r="D5829" s="238" t="s">
        <v>11283</v>
      </c>
      <c r="E5829" s="246" t="s">
        <v>453</v>
      </c>
      <c r="F5829" s="241" t="s">
        <v>11284</v>
      </c>
      <c r="G5829" s="238">
        <v>13992592</v>
      </c>
      <c r="H5829" s="238" t="s">
        <v>4746</v>
      </c>
      <c r="I5829" s="243" t="s">
        <v>374</v>
      </c>
      <c r="J5829" s="244"/>
      <c r="K5829" s="243"/>
      <c r="L5829" s="245"/>
      <c r="M5829" s="238" t="s">
        <v>11282</v>
      </c>
      <c r="N5829" s="238" t="s">
        <v>10534</v>
      </c>
      <c r="O5829" s="239">
        <f t="shared" si="91"/>
        <v>1</v>
      </c>
    </row>
    <row r="5830" spans="1:15" x14ac:dyDescent="0.35">
      <c r="A5830" s="238"/>
      <c r="B5830" s="238" t="s">
        <v>11339</v>
      </c>
      <c r="C5830" s="238">
        <v>2937</v>
      </c>
      <c r="D5830" s="238" t="s">
        <v>11283</v>
      </c>
      <c r="E5830" s="246" t="s">
        <v>453</v>
      </c>
      <c r="F5830" s="241" t="s">
        <v>11285</v>
      </c>
      <c r="G5830" s="238">
        <v>7332236</v>
      </c>
      <c r="H5830" s="238" t="s">
        <v>4746</v>
      </c>
      <c r="I5830" s="243" t="s">
        <v>374</v>
      </c>
      <c r="J5830" s="244"/>
      <c r="K5830" s="243"/>
      <c r="L5830" s="245"/>
      <c r="M5830" s="238" t="s">
        <v>11282</v>
      </c>
      <c r="N5830" s="238" t="s">
        <v>10534</v>
      </c>
      <c r="O5830" s="239">
        <f t="shared" si="91"/>
        <v>1</v>
      </c>
    </row>
    <row r="5831" spans="1:15" x14ac:dyDescent="0.35">
      <c r="A5831" s="238"/>
      <c r="B5831" s="238" t="s">
        <v>11338</v>
      </c>
      <c r="C5831" s="238">
        <v>2937</v>
      </c>
      <c r="D5831" s="238" t="s">
        <v>11283</v>
      </c>
      <c r="E5831" s="246" t="s">
        <v>453</v>
      </c>
      <c r="F5831" s="241" t="s">
        <v>11286</v>
      </c>
      <c r="G5831" s="238">
        <v>7332255</v>
      </c>
      <c r="H5831" s="238" t="s">
        <v>4746</v>
      </c>
      <c r="I5831" s="243" t="s">
        <v>374</v>
      </c>
      <c r="J5831" s="244"/>
      <c r="K5831" s="243"/>
      <c r="L5831" s="245"/>
      <c r="M5831" s="238" t="s">
        <v>11282</v>
      </c>
      <c r="N5831" s="238" t="s">
        <v>10534</v>
      </c>
      <c r="O5831" s="239">
        <f t="shared" si="91"/>
        <v>1</v>
      </c>
    </row>
    <row r="5832" spans="1:15" x14ac:dyDescent="0.35">
      <c r="A5832" s="238"/>
      <c r="B5832" s="238" t="s">
        <v>11333</v>
      </c>
      <c r="C5832" s="238">
        <v>2937</v>
      </c>
      <c r="D5832" s="238" t="s">
        <v>11283</v>
      </c>
      <c r="E5832" s="246" t="s">
        <v>453</v>
      </c>
      <c r="F5832" s="241" t="s">
        <v>11287</v>
      </c>
      <c r="G5832" s="238">
        <v>7333289</v>
      </c>
      <c r="H5832" s="238" t="s">
        <v>4746</v>
      </c>
      <c r="I5832" s="243" t="s">
        <v>374</v>
      </c>
      <c r="J5832" s="244"/>
      <c r="K5832" s="243"/>
      <c r="L5832" s="245"/>
      <c r="M5832" s="238" t="s">
        <v>11282</v>
      </c>
      <c r="N5832" s="238" t="s">
        <v>10534</v>
      </c>
      <c r="O5832" s="239">
        <f t="shared" si="91"/>
        <v>1</v>
      </c>
    </row>
    <row r="5833" spans="1:15" x14ac:dyDescent="0.35">
      <c r="A5833" s="238"/>
      <c r="B5833" s="238" t="s">
        <v>11334</v>
      </c>
      <c r="C5833" s="238">
        <v>2937</v>
      </c>
      <c r="D5833" s="238" t="s">
        <v>11283</v>
      </c>
      <c r="E5833" s="246" t="s">
        <v>453</v>
      </c>
      <c r="F5833" s="241" t="s">
        <v>11288</v>
      </c>
      <c r="G5833" s="238">
        <v>1052389495</v>
      </c>
      <c r="H5833" s="238" t="s">
        <v>4746</v>
      </c>
      <c r="I5833" s="243" t="s">
        <v>374</v>
      </c>
      <c r="J5833" s="244"/>
      <c r="K5833" s="243"/>
      <c r="L5833" s="245"/>
      <c r="M5833" s="238" t="s">
        <v>11282</v>
      </c>
      <c r="N5833" s="238" t="s">
        <v>10534</v>
      </c>
      <c r="O5833" s="239">
        <f t="shared" si="91"/>
        <v>1</v>
      </c>
    </row>
    <row r="5834" spans="1:15" x14ac:dyDescent="0.35">
      <c r="A5834" s="238"/>
      <c r="B5834" s="238" t="s">
        <v>11335</v>
      </c>
      <c r="C5834" s="238">
        <v>2937</v>
      </c>
      <c r="D5834" s="238" t="s">
        <v>11283</v>
      </c>
      <c r="E5834" s="246" t="s">
        <v>453</v>
      </c>
      <c r="F5834" s="241" t="s">
        <v>11289</v>
      </c>
      <c r="G5834" s="238">
        <v>4148730</v>
      </c>
      <c r="H5834" s="238" t="s">
        <v>4746</v>
      </c>
      <c r="I5834" s="243" t="s">
        <v>374</v>
      </c>
      <c r="J5834" s="244"/>
      <c r="K5834" s="243"/>
      <c r="L5834" s="245"/>
      <c r="M5834" s="238" t="s">
        <v>11282</v>
      </c>
      <c r="N5834" s="238" t="s">
        <v>10534</v>
      </c>
      <c r="O5834" s="239">
        <f t="shared" si="91"/>
        <v>1</v>
      </c>
    </row>
    <row r="5835" spans="1:15" x14ac:dyDescent="0.35">
      <c r="A5835" s="238"/>
      <c r="B5835" s="238" t="s">
        <v>11336</v>
      </c>
      <c r="C5835" s="238">
        <v>2937</v>
      </c>
      <c r="D5835" s="238" t="s">
        <v>11283</v>
      </c>
      <c r="E5835" s="246" t="s">
        <v>453</v>
      </c>
      <c r="F5835" s="241" t="s">
        <v>11290</v>
      </c>
      <c r="G5835" s="238">
        <v>7335422</v>
      </c>
      <c r="H5835" s="238" t="s">
        <v>4746</v>
      </c>
      <c r="I5835" s="243" t="s">
        <v>374</v>
      </c>
      <c r="J5835" s="244"/>
      <c r="K5835" s="243"/>
      <c r="L5835" s="245"/>
      <c r="M5835" s="238" t="s">
        <v>11282</v>
      </c>
      <c r="N5835" s="238" t="s">
        <v>10534</v>
      </c>
      <c r="O5835" s="239">
        <f t="shared" si="91"/>
        <v>1</v>
      </c>
    </row>
    <row r="5836" spans="1:15" x14ac:dyDescent="0.35">
      <c r="A5836" s="238"/>
      <c r="B5836" s="238" t="s">
        <v>11337</v>
      </c>
      <c r="C5836" s="238">
        <v>2937</v>
      </c>
      <c r="D5836" s="238" t="s">
        <v>11283</v>
      </c>
      <c r="E5836" s="246" t="s">
        <v>453</v>
      </c>
      <c r="F5836" s="241" t="s">
        <v>11291</v>
      </c>
      <c r="G5836" s="238">
        <v>1048847794</v>
      </c>
      <c r="H5836" s="238" t="s">
        <v>4746</v>
      </c>
      <c r="I5836" s="243" t="s">
        <v>374</v>
      </c>
      <c r="J5836" s="244"/>
      <c r="K5836" s="243"/>
      <c r="L5836" s="245"/>
      <c r="M5836" s="238" t="s">
        <v>11282</v>
      </c>
      <c r="N5836" s="238" t="s">
        <v>10534</v>
      </c>
      <c r="O5836" s="239">
        <f t="shared" si="91"/>
        <v>1</v>
      </c>
    </row>
    <row r="5837" spans="1:15" x14ac:dyDescent="0.35">
      <c r="A5837" s="238" t="s">
        <v>11448</v>
      </c>
      <c r="B5837" s="238" t="s">
        <v>11329</v>
      </c>
      <c r="C5837" s="238">
        <v>2872</v>
      </c>
      <c r="D5837" s="238" t="s">
        <v>11292</v>
      </c>
      <c r="E5837" s="246" t="s">
        <v>453</v>
      </c>
      <c r="F5837" s="241" t="s">
        <v>10073</v>
      </c>
      <c r="G5837" s="238">
        <v>11522802</v>
      </c>
      <c r="H5837" s="238" t="s">
        <v>10824</v>
      </c>
      <c r="I5837" s="243"/>
      <c r="J5837" s="244"/>
      <c r="K5837" s="243"/>
      <c r="L5837" s="245" t="s">
        <v>374</v>
      </c>
      <c r="M5837" s="238" t="s">
        <v>11282</v>
      </c>
      <c r="N5837" s="238" t="s">
        <v>102</v>
      </c>
      <c r="O5837" s="239">
        <f t="shared" si="91"/>
        <v>4</v>
      </c>
    </row>
    <row r="5838" spans="1:15" x14ac:dyDescent="0.35">
      <c r="A5838" s="238" t="s">
        <v>11448</v>
      </c>
      <c r="B5838" s="238" t="s">
        <v>11330</v>
      </c>
      <c r="C5838" s="238">
        <v>2872</v>
      </c>
      <c r="D5838" s="238" t="s">
        <v>11292</v>
      </c>
      <c r="E5838" s="246" t="s">
        <v>453</v>
      </c>
      <c r="F5838" s="241" t="s">
        <v>11293</v>
      </c>
      <c r="G5838" s="238">
        <v>80441533</v>
      </c>
      <c r="H5838" s="238" t="s">
        <v>10824</v>
      </c>
      <c r="I5838" s="243"/>
      <c r="J5838" s="244"/>
      <c r="K5838" s="243"/>
      <c r="L5838" s="245" t="s">
        <v>374</v>
      </c>
      <c r="M5838" s="238" t="s">
        <v>11282</v>
      </c>
      <c r="N5838" s="238" t="s">
        <v>102</v>
      </c>
      <c r="O5838" s="239">
        <f t="shared" si="91"/>
        <v>4</v>
      </c>
    </row>
    <row r="5839" spans="1:15" x14ac:dyDescent="0.35">
      <c r="A5839" s="238" t="s">
        <v>11448</v>
      </c>
      <c r="B5839" s="238" t="s">
        <v>11302</v>
      </c>
      <c r="C5839" s="238">
        <v>2933</v>
      </c>
      <c r="D5839" s="238" t="s">
        <v>11294</v>
      </c>
      <c r="E5839" s="246" t="s">
        <v>453</v>
      </c>
      <c r="F5839" s="241" t="s">
        <v>10061</v>
      </c>
      <c r="G5839" s="238">
        <v>14243375</v>
      </c>
      <c r="H5839" s="238" t="s">
        <v>10824</v>
      </c>
      <c r="I5839" s="243"/>
      <c r="J5839" s="244"/>
      <c r="K5839" s="243"/>
      <c r="L5839" s="245" t="s">
        <v>374</v>
      </c>
      <c r="M5839" s="238" t="s">
        <v>11282</v>
      </c>
      <c r="N5839" s="238" t="s">
        <v>102</v>
      </c>
      <c r="O5839" s="239">
        <f t="shared" si="91"/>
        <v>4</v>
      </c>
    </row>
    <row r="5840" spans="1:15" x14ac:dyDescent="0.35">
      <c r="A5840" s="238"/>
      <c r="B5840" s="238" t="s">
        <v>11344</v>
      </c>
      <c r="C5840" s="238">
        <v>2942</v>
      </c>
      <c r="D5840" s="238" t="s">
        <v>11280</v>
      </c>
      <c r="E5840" s="246" t="s">
        <v>453</v>
      </c>
      <c r="F5840" s="241" t="s">
        <v>11345</v>
      </c>
      <c r="G5840" s="242">
        <v>4150341</v>
      </c>
      <c r="H5840" s="238" t="s">
        <v>4746</v>
      </c>
      <c r="I5840" s="243" t="s">
        <v>374</v>
      </c>
      <c r="J5840" s="244"/>
      <c r="K5840" s="243"/>
      <c r="L5840" s="245"/>
      <c r="M5840" s="238" t="s">
        <v>11346</v>
      </c>
      <c r="N5840" s="238" t="s">
        <v>10534</v>
      </c>
      <c r="O5840" s="239">
        <f t="shared" si="91"/>
        <v>1</v>
      </c>
    </row>
    <row r="5841" spans="1:15" x14ac:dyDescent="0.35">
      <c r="A5841" s="238"/>
      <c r="B5841" s="238" t="s">
        <v>11347</v>
      </c>
      <c r="C5841" s="238">
        <v>2944</v>
      </c>
      <c r="D5841" s="238" t="s">
        <v>11364</v>
      </c>
      <c r="E5841" s="246" t="s">
        <v>453</v>
      </c>
      <c r="F5841" s="241" t="s">
        <v>11348</v>
      </c>
      <c r="G5841" s="242">
        <v>79296542</v>
      </c>
      <c r="H5841" s="238" t="s">
        <v>19</v>
      </c>
      <c r="I5841" s="243" t="s">
        <v>374</v>
      </c>
      <c r="J5841" s="244"/>
      <c r="K5841" s="243"/>
      <c r="L5841" s="245"/>
      <c r="M5841" s="238" t="s">
        <v>11346</v>
      </c>
      <c r="N5841" s="238" t="s">
        <v>11349</v>
      </c>
      <c r="O5841" s="239">
        <f t="shared" si="91"/>
        <v>1</v>
      </c>
    </row>
    <row r="5842" spans="1:15" x14ac:dyDescent="0.35">
      <c r="A5842" s="238"/>
      <c r="B5842" s="238" t="s">
        <v>11749</v>
      </c>
      <c r="C5842" s="238">
        <v>2808</v>
      </c>
      <c r="D5842" s="238" t="s">
        <v>10694</v>
      </c>
      <c r="E5842" s="246" t="s">
        <v>453</v>
      </c>
      <c r="F5842" s="241" t="s">
        <v>10698</v>
      </c>
      <c r="G5842" s="238">
        <v>88259831</v>
      </c>
      <c r="H5842" s="238" t="s">
        <v>9594</v>
      </c>
      <c r="I5842" s="243"/>
      <c r="J5842" s="244" t="s">
        <v>374</v>
      </c>
      <c r="K5842" s="243"/>
      <c r="L5842" s="245"/>
      <c r="M5842" s="238" t="s">
        <v>11249</v>
      </c>
      <c r="N5842" s="238" t="s">
        <v>10534</v>
      </c>
      <c r="O5842" s="239">
        <f t="shared" si="91"/>
        <v>2</v>
      </c>
    </row>
    <row r="5843" spans="1:15" x14ac:dyDescent="0.35">
      <c r="A5843" s="238"/>
      <c r="B5843" s="238" t="s">
        <v>12127</v>
      </c>
      <c r="C5843" s="238">
        <v>2820</v>
      </c>
      <c r="D5843" s="238" t="s">
        <v>10707</v>
      </c>
      <c r="E5843" s="246" t="s">
        <v>385</v>
      </c>
      <c r="F5843" s="241" t="s">
        <v>11355</v>
      </c>
      <c r="G5843" s="238">
        <v>93291999</v>
      </c>
      <c r="H5843" s="238" t="s">
        <v>11356</v>
      </c>
      <c r="I5843" s="243" t="s">
        <v>374</v>
      </c>
      <c r="J5843" s="244"/>
      <c r="K5843" s="243"/>
      <c r="L5843" s="245"/>
      <c r="M5843" s="238" t="s">
        <v>11346</v>
      </c>
      <c r="N5843" s="238" t="s">
        <v>10534</v>
      </c>
      <c r="O5843" s="239">
        <f t="shared" si="91"/>
        <v>1</v>
      </c>
    </row>
    <row r="5844" spans="1:15" x14ac:dyDescent="0.35">
      <c r="A5844" s="238"/>
      <c r="B5844" s="238" t="s">
        <v>12126</v>
      </c>
      <c r="C5844" s="238">
        <v>2883</v>
      </c>
      <c r="D5844" s="238" t="s">
        <v>10965</v>
      </c>
      <c r="E5844" s="246" t="s">
        <v>453</v>
      </c>
      <c r="F5844" s="241" t="s">
        <v>10118</v>
      </c>
      <c r="G5844" s="238">
        <v>1056688413</v>
      </c>
      <c r="H5844" s="238" t="s">
        <v>1296</v>
      </c>
      <c r="I5844" s="243" t="s">
        <v>374</v>
      </c>
      <c r="J5844" s="244"/>
      <c r="K5844" s="243"/>
      <c r="L5844" s="245"/>
      <c r="M5844" s="238" t="s">
        <v>11346</v>
      </c>
      <c r="N5844" s="238" t="s">
        <v>102</v>
      </c>
      <c r="O5844" s="239">
        <f t="shared" si="91"/>
        <v>1</v>
      </c>
    </row>
    <row r="5845" spans="1:15" x14ac:dyDescent="0.35">
      <c r="A5845" s="238"/>
      <c r="B5845" s="238" t="s">
        <v>12125</v>
      </c>
      <c r="C5845" s="238">
        <v>2883</v>
      </c>
      <c r="D5845" s="238" t="s">
        <v>10965</v>
      </c>
      <c r="E5845" s="246" t="s">
        <v>453</v>
      </c>
      <c r="F5845" s="241" t="s">
        <v>11357</v>
      </c>
      <c r="G5845" s="238">
        <v>1014254325</v>
      </c>
      <c r="H5845" s="238" t="s">
        <v>1296</v>
      </c>
      <c r="I5845" s="243" t="s">
        <v>374</v>
      </c>
      <c r="J5845" s="244"/>
      <c r="K5845" s="243"/>
      <c r="L5845" s="245"/>
      <c r="M5845" s="238" t="s">
        <v>11346</v>
      </c>
      <c r="N5845" s="238" t="s">
        <v>102</v>
      </c>
      <c r="O5845" s="239">
        <f t="shared" si="91"/>
        <v>1</v>
      </c>
    </row>
    <row r="5846" spans="1:15" x14ac:dyDescent="0.35">
      <c r="A5846" s="238"/>
      <c r="B5846" s="238" t="s">
        <v>12124</v>
      </c>
      <c r="C5846" s="238">
        <v>2871</v>
      </c>
      <c r="D5846" s="238" t="s">
        <v>11358</v>
      </c>
      <c r="E5846" s="246" t="s">
        <v>453</v>
      </c>
      <c r="F5846" s="241" t="s">
        <v>11359</v>
      </c>
      <c r="G5846" s="238">
        <v>1075667950</v>
      </c>
      <c r="H5846" s="238" t="s">
        <v>1296</v>
      </c>
      <c r="I5846" s="243" t="s">
        <v>374</v>
      </c>
      <c r="J5846" s="244"/>
      <c r="K5846" s="243"/>
      <c r="L5846" s="245"/>
      <c r="M5846" s="238" t="s">
        <v>11346</v>
      </c>
      <c r="N5846" s="238" t="s">
        <v>102</v>
      </c>
      <c r="O5846" s="239">
        <f t="shared" si="91"/>
        <v>1</v>
      </c>
    </row>
    <row r="5847" spans="1:15" x14ac:dyDescent="0.35">
      <c r="A5847" s="238"/>
      <c r="B5847" s="238" t="s">
        <v>12123</v>
      </c>
      <c r="C5847" s="238">
        <v>2907</v>
      </c>
      <c r="D5847" s="238" t="s">
        <v>11168</v>
      </c>
      <c r="E5847" s="246" t="s">
        <v>385</v>
      </c>
      <c r="F5847" s="241" t="s">
        <v>1</v>
      </c>
      <c r="G5847" s="238">
        <v>5872987</v>
      </c>
      <c r="H5847" s="238" t="s">
        <v>5</v>
      </c>
      <c r="I5847" s="243" t="s">
        <v>374</v>
      </c>
      <c r="J5847" s="244"/>
      <c r="K5847" s="243"/>
      <c r="L5847" s="245"/>
      <c r="M5847" s="238" t="s">
        <v>11346</v>
      </c>
      <c r="N5847" s="238" t="s">
        <v>102</v>
      </c>
      <c r="O5847" s="239">
        <f t="shared" si="91"/>
        <v>1</v>
      </c>
    </row>
    <row r="5848" spans="1:15" x14ac:dyDescent="0.35">
      <c r="A5848" s="238"/>
      <c r="B5848" s="238" t="s">
        <v>12122</v>
      </c>
      <c r="C5848" s="238">
        <v>2907</v>
      </c>
      <c r="D5848" s="238" t="s">
        <v>11168</v>
      </c>
      <c r="E5848" s="246" t="s">
        <v>385</v>
      </c>
      <c r="F5848" s="241" t="s">
        <v>2778</v>
      </c>
      <c r="G5848" s="238">
        <v>5906751</v>
      </c>
      <c r="H5848" s="238" t="s">
        <v>5</v>
      </c>
      <c r="I5848" s="243" t="s">
        <v>374</v>
      </c>
      <c r="J5848" s="244"/>
      <c r="K5848" s="243"/>
      <c r="L5848" s="245"/>
      <c r="M5848" s="238" t="s">
        <v>11346</v>
      </c>
      <c r="N5848" s="238" t="s">
        <v>102</v>
      </c>
      <c r="O5848" s="239">
        <f t="shared" si="91"/>
        <v>1</v>
      </c>
    </row>
    <row r="5849" spans="1:15" x14ac:dyDescent="0.35">
      <c r="A5849" s="238"/>
      <c r="B5849" s="238" t="s">
        <v>11650</v>
      </c>
      <c r="C5849" s="238">
        <v>2940</v>
      </c>
      <c r="D5849" s="238" t="s">
        <v>11360</v>
      </c>
      <c r="E5849" s="246" t="s">
        <v>453</v>
      </c>
      <c r="F5849" s="241" t="s">
        <v>153</v>
      </c>
      <c r="G5849" s="238">
        <v>1094320658</v>
      </c>
      <c r="H5849" s="238" t="s">
        <v>152</v>
      </c>
      <c r="I5849" s="243" t="s">
        <v>374</v>
      </c>
      <c r="J5849" s="244"/>
      <c r="K5849" s="243"/>
      <c r="L5849" s="245"/>
      <c r="M5849" s="238" t="s">
        <v>11346</v>
      </c>
      <c r="N5849" s="238" t="s">
        <v>10534</v>
      </c>
      <c r="O5849" s="239">
        <f t="shared" si="91"/>
        <v>1</v>
      </c>
    </row>
    <row r="5850" spans="1:15" x14ac:dyDescent="0.35">
      <c r="A5850" s="238"/>
      <c r="B5850" s="238" t="s">
        <v>11651</v>
      </c>
      <c r="C5850" s="238">
        <v>2940</v>
      </c>
      <c r="D5850" s="238" t="s">
        <v>11360</v>
      </c>
      <c r="E5850" s="246" t="s">
        <v>453</v>
      </c>
      <c r="F5850" s="241" t="s">
        <v>11361</v>
      </c>
      <c r="G5850" s="238">
        <v>1031133070</v>
      </c>
      <c r="H5850" s="238" t="s">
        <v>152</v>
      </c>
      <c r="I5850" s="243" t="s">
        <v>374</v>
      </c>
      <c r="J5850" s="244"/>
      <c r="K5850" s="243"/>
      <c r="L5850" s="245"/>
      <c r="M5850" s="238" t="s">
        <v>11346</v>
      </c>
      <c r="N5850" s="238" t="s">
        <v>10534</v>
      </c>
      <c r="O5850" s="239">
        <f t="shared" si="91"/>
        <v>1</v>
      </c>
    </row>
    <row r="5851" spans="1:15" x14ac:dyDescent="0.35">
      <c r="A5851" s="238"/>
      <c r="B5851" s="238" t="s">
        <v>11646</v>
      </c>
      <c r="C5851" s="238">
        <v>2930</v>
      </c>
      <c r="D5851" s="238" t="s">
        <v>11362</v>
      </c>
      <c r="E5851" s="246" t="s">
        <v>453</v>
      </c>
      <c r="F5851" s="241" t="s">
        <v>11363</v>
      </c>
      <c r="G5851" s="238">
        <v>1023875039</v>
      </c>
      <c r="H5851" s="238" t="s">
        <v>2213</v>
      </c>
      <c r="I5851" s="243" t="s">
        <v>374</v>
      </c>
      <c r="J5851" s="244"/>
      <c r="K5851" s="243"/>
      <c r="L5851" s="245"/>
      <c r="M5851" s="238" t="s">
        <v>11346</v>
      </c>
      <c r="N5851" s="238" t="s">
        <v>10534</v>
      </c>
      <c r="O5851" s="239">
        <f t="shared" si="91"/>
        <v>1</v>
      </c>
    </row>
    <row r="5852" spans="1:15" x14ac:dyDescent="0.35">
      <c r="A5852" s="238"/>
      <c r="B5852" s="238" t="s">
        <v>11483</v>
      </c>
      <c r="C5852" s="238">
        <v>2970</v>
      </c>
      <c r="D5852" s="238" t="s">
        <v>11365</v>
      </c>
      <c r="E5852" s="246" t="s">
        <v>453</v>
      </c>
      <c r="F5852" s="241" t="s">
        <v>11366</v>
      </c>
      <c r="G5852" s="238">
        <v>52449753</v>
      </c>
      <c r="H5852" s="238" t="s">
        <v>4746</v>
      </c>
      <c r="I5852" s="243" t="s">
        <v>374</v>
      </c>
      <c r="J5852" s="244"/>
      <c r="K5852" s="243"/>
      <c r="L5852" s="245"/>
      <c r="M5852" s="238" t="s">
        <v>11346</v>
      </c>
      <c r="N5852" s="238" t="s">
        <v>10534</v>
      </c>
      <c r="O5852" s="239">
        <f t="shared" si="91"/>
        <v>1</v>
      </c>
    </row>
    <row r="5853" spans="1:15" x14ac:dyDescent="0.35">
      <c r="A5853" s="238"/>
      <c r="B5853" s="238" t="s">
        <v>11526</v>
      </c>
      <c r="C5853" s="238">
        <v>2946</v>
      </c>
      <c r="D5853" s="238" t="s">
        <v>11367</v>
      </c>
      <c r="E5853" s="246" t="s">
        <v>453</v>
      </c>
      <c r="F5853" s="241" t="s">
        <v>11368</v>
      </c>
      <c r="G5853" s="238">
        <v>19680301</v>
      </c>
      <c r="H5853" s="238" t="s">
        <v>552</v>
      </c>
      <c r="I5853" s="243" t="s">
        <v>374</v>
      </c>
      <c r="J5853" s="244"/>
      <c r="K5853" s="243"/>
      <c r="L5853" s="245"/>
      <c r="M5853" s="238" t="s">
        <v>11346</v>
      </c>
      <c r="N5853" s="238" t="s">
        <v>10534</v>
      </c>
      <c r="O5853" s="239">
        <f t="shared" si="91"/>
        <v>1</v>
      </c>
    </row>
    <row r="5854" spans="1:15" x14ac:dyDescent="0.35">
      <c r="A5854" s="238"/>
      <c r="B5854" s="238" t="s">
        <v>11507</v>
      </c>
      <c r="C5854" s="238">
        <v>2972</v>
      </c>
      <c r="D5854" s="238" t="s">
        <v>11369</v>
      </c>
      <c r="E5854" s="246" t="s">
        <v>453</v>
      </c>
      <c r="F5854" s="241" t="s">
        <v>3548</v>
      </c>
      <c r="G5854" s="238">
        <v>80147948</v>
      </c>
      <c r="H5854" s="238" t="s">
        <v>1296</v>
      </c>
      <c r="I5854" s="243" t="s">
        <v>374</v>
      </c>
      <c r="J5854" s="244"/>
      <c r="K5854" s="243"/>
      <c r="L5854" s="245"/>
      <c r="M5854" s="238" t="s">
        <v>11346</v>
      </c>
      <c r="N5854" s="238" t="s">
        <v>102</v>
      </c>
      <c r="O5854" s="239">
        <f t="shared" ref="O5854:O5917" si="92">IF(I5854="X",1,IF(J5854="X",2,IF(K5854="X",3,IF(L5854="X",4,1))))</f>
        <v>1</v>
      </c>
    </row>
    <row r="5855" spans="1:15" x14ac:dyDescent="0.35">
      <c r="A5855" s="238"/>
      <c r="B5855" s="238" t="s">
        <v>11506</v>
      </c>
      <c r="C5855" s="238">
        <v>2972</v>
      </c>
      <c r="D5855" s="238" t="s">
        <v>11369</v>
      </c>
      <c r="E5855" s="246" t="s">
        <v>453</v>
      </c>
      <c r="F5855" s="241" t="s">
        <v>3567</v>
      </c>
      <c r="G5855" s="238">
        <v>79837207</v>
      </c>
      <c r="H5855" s="238" t="s">
        <v>1296</v>
      </c>
      <c r="I5855" s="243" t="s">
        <v>374</v>
      </c>
      <c r="J5855" s="244"/>
      <c r="K5855" s="243"/>
      <c r="L5855" s="245"/>
      <c r="M5855" s="238" t="s">
        <v>11346</v>
      </c>
      <c r="N5855" s="238" t="s">
        <v>102</v>
      </c>
      <c r="O5855" s="239">
        <f t="shared" si="92"/>
        <v>1</v>
      </c>
    </row>
    <row r="5856" spans="1:15" x14ac:dyDescent="0.35">
      <c r="A5856" s="238"/>
      <c r="B5856" s="238" t="s">
        <v>11508</v>
      </c>
      <c r="C5856" s="238">
        <v>2972</v>
      </c>
      <c r="D5856" s="238" t="s">
        <v>11369</v>
      </c>
      <c r="E5856" s="246" t="s">
        <v>453</v>
      </c>
      <c r="F5856" s="241" t="s">
        <v>230</v>
      </c>
      <c r="G5856" s="238">
        <v>79210765</v>
      </c>
      <c r="H5856" s="238" t="s">
        <v>1296</v>
      </c>
      <c r="I5856" s="243" t="s">
        <v>374</v>
      </c>
      <c r="J5856" s="244"/>
      <c r="K5856" s="243"/>
      <c r="L5856" s="245"/>
      <c r="M5856" s="238" t="s">
        <v>11346</v>
      </c>
      <c r="N5856" s="238" t="s">
        <v>102</v>
      </c>
      <c r="O5856" s="239">
        <f t="shared" si="92"/>
        <v>1</v>
      </c>
    </row>
    <row r="5857" spans="1:15" x14ac:dyDescent="0.35">
      <c r="A5857" s="238"/>
      <c r="B5857" s="238" t="s">
        <v>11525</v>
      </c>
      <c r="C5857" s="238">
        <v>2930</v>
      </c>
      <c r="D5857" s="238" t="s">
        <v>11362</v>
      </c>
      <c r="E5857" s="240" t="s">
        <v>453</v>
      </c>
      <c r="F5857" s="241" t="s">
        <v>11370</v>
      </c>
      <c r="G5857" s="238">
        <v>1054780489</v>
      </c>
      <c r="H5857" s="238" t="s">
        <v>2213</v>
      </c>
      <c r="I5857" s="243"/>
      <c r="J5857" s="244" t="s">
        <v>374</v>
      </c>
      <c r="K5857" s="243"/>
      <c r="L5857" s="245"/>
      <c r="M5857" s="238" t="s">
        <v>11371</v>
      </c>
      <c r="N5857" s="238" t="s">
        <v>10534</v>
      </c>
      <c r="O5857" s="239">
        <f t="shared" si="92"/>
        <v>2</v>
      </c>
    </row>
    <row r="5858" spans="1:15" x14ac:dyDescent="0.35">
      <c r="A5858" s="238"/>
      <c r="B5858" s="238" t="s">
        <v>11524</v>
      </c>
      <c r="C5858" s="238">
        <v>2935</v>
      </c>
      <c r="D5858" s="238" t="s">
        <v>11372</v>
      </c>
      <c r="E5858" s="246" t="s">
        <v>453</v>
      </c>
      <c r="F5858" s="241" t="s">
        <v>11373</v>
      </c>
      <c r="G5858" s="238">
        <v>79527568</v>
      </c>
      <c r="H5858" s="238" t="s">
        <v>1038</v>
      </c>
      <c r="I5858" s="243"/>
      <c r="J5858" s="244" t="s">
        <v>374</v>
      </c>
      <c r="K5858" s="243"/>
      <c r="L5858" s="245"/>
      <c r="M5858" s="238" t="s">
        <v>11374</v>
      </c>
      <c r="N5858" s="238" t="s">
        <v>10534</v>
      </c>
      <c r="O5858" s="239">
        <f t="shared" si="92"/>
        <v>2</v>
      </c>
    </row>
    <row r="5859" spans="1:15" x14ac:dyDescent="0.35">
      <c r="A5859" s="238"/>
      <c r="B5859" s="238" t="s">
        <v>11485</v>
      </c>
      <c r="C5859" s="238">
        <v>2970</v>
      </c>
      <c r="D5859" s="238" t="s">
        <v>11375</v>
      </c>
      <c r="E5859" s="246" t="s">
        <v>453</v>
      </c>
      <c r="F5859" s="241" t="s">
        <v>11376</v>
      </c>
      <c r="G5859" s="238">
        <v>1052387237</v>
      </c>
      <c r="H5859" s="238" t="s">
        <v>9227</v>
      </c>
      <c r="I5859" s="243"/>
      <c r="J5859" s="244" t="s">
        <v>374</v>
      </c>
      <c r="K5859" s="243"/>
      <c r="L5859" s="245"/>
      <c r="M5859" s="238" t="s">
        <v>11377</v>
      </c>
      <c r="N5859" s="238" t="s">
        <v>10534</v>
      </c>
      <c r="O5859" s="239">
        <f t="shared" si="92"/>
        <v>2</v>
      </c>
    </row>
    <row r="5860" spans="1:15" x14ac:dyDescent="0.35">
      <c r="A5860" s="238"/>
      <c r="B5860" s="238" t="s">
        <v>11482</v>
      </c>
      <c r="C5860" s="238">
        <v>2970</v>
      </c>
      <c r="D5860" s="238" t="s">
        <v>11375</v>
      </c>
      <c r="E5860" s="246" t="s">
        <v>453</v>
      </c>
      <c r="F5860" s="241" t="s">
        <v>11378</v>
      </c>
      <c r="G5860" s="238">
        <v>1032382039</v>
      </c>
      <c r="H5860" s="238" t="s">
        <v>9227</v>
      </c>
      <c r="I5860" s="243"/>
      <c r="J5860" s="244" t="s">
        <v>374</v>
      </c>
      <c r="K5860" s="243"/>
      <c r="L5860" s="245"/>
      <c r="M5860" s="238" t="s">
        <v>11377</v>
      </c>
      <c r="N5860" s="238" t="s">
        <v>10534</v>
      </c>
      <c r="O5860" s="239">
        <f t="shared" si="92"/>
        <v>2</v>
      </c>
    </row>
    <row r="5861" spans="1:15" x14ac:dyDescent="0.35">
      <c r="A5861" s="238"/>
      <c r="B5861" s="238" t="s">
        <v>11527</v>
      </c>
      <c r="C5861" s="238">
        <v>2948</v>
      </c>
      <c r="D5861" s="238" t="s">
        <v>11379</v>
      </c>
      <c r="E5861" s="246" t="s">
        <v>453</v>
      </c>
      <c r="F5861" s="241" t="s">
        <v>11380</v>
      </c>
      <c r="G5861" s="238">
        <v>80748853</v>
      </c>
      <c r="H5861" s="238" t="s">
        <v>6883</v>
      </c>
      <c r="I5861" s="243" t="s">
        <v>374</v>
      </c>
      <c r="J5861" s="244"/>
      <c r="K5861" s="243"/>
      <c r="L5861" s="245"/>
      <c r="M5861" s="238" t="s">
        <v>11381</v>
      </c>
      <c r="N5861" s="238" t="s">
        <v>10534</v>
      </c>
      <c r="O5861" s="239">
        <f t="shared" si="92"/>
        <v>1</v>
      </c>
    </row>
    <row r="5862" spans="1:15" x14ac:dyDescent="0.35">
      <c r="A5862" s="238"/>
      <c r="B5862" s="238" t="s">
        <v>11528</v>
      </c>
      <c r="C5862" s="238">
        <v>8283</v>
      </c>
      <c r="D5862" s="238" t="s">
        <v>10965</v>
      </c>
      <c r="E5862" s="246" t="s">
        <v>453</v>
      </c>
      <c r="F5862" s="241" t="s">
        <v>11382</v>
      </c>
      <c r="G5862" s="238">
        <v>80226817</v>
      </c>
      <c r="H5862" s="238" t="s">
        <v>1296</v>
      </c>
      <c r="I5862" s="243" t="s">
        <v>374</v>
      </c>
      <c r="J5862" s="244"/>
      <c r="K5862" s="243"/>
      <c r="L5862" s="245"/>
      <c r="M5862" s="238" t="s">
        <v>11383</v>
      </c>
      <c r="N5862" s="238" t="s">
        <v>102</v>
      </c>
      <c r="O5862" s="239">
        <f t="shared" si="92"/>
        <v>1</v>
      </c>
    </row>
    <row r="5863" spans="1:15" x14ac:dyDescent="0.35">
      <c r="A5863" s="238" t="s">
        <v>11384</v>
      </c>
      <c r="B5863" s="238" t="s">
        <v>11490</v>
      </c>
      <c r="C5863" s="238">
        <v>2956</v>
      </c>
      <c r="D5863" s="238" t="s">
        <v>11385</v>
      </c>
      <c r="E5863" s="246" t="s">
        <v>453</v>
      </c>
      <c r="F5863" s="241" t="s">
        <v>11386</v>
      </c>
      <c r="G5863" s="238">
        <v>73562556</v>
      </c>
      <c r="H5863" s="238" t="s">
        <v>11387</v>
      </c>
      <c r="I5863" s="243" t="s">
        <v>374</v>
      </c>
      <c r="J5863" s="244"/>
      <c r="K5863" s="243"/>
      <c r="L5863" s="245"/>
      <c r="M5863" s="238" t="s">
        <v>11383</v>
      </c>
      <c r="N5863" s="238" t="s">
        <v>10534</v>
      </c>
      <c r="O5863" s="239">
        <f t="shared" si="92"/>
        <v>1</v>
      </c>
    </row>
    <row r="5864" spans="1:15" x14ac:dyDescent="0.35">
      <c r="A5864" s="238"/>
      <c r="B5864" s="238" t="s">
        <v>11523</v>
      </c>
      <c r="C5864" s="238">
        <v>2907</v>
      </c>
      <c r="D5864" s="238" t="s">
        <v>11168</v>
      </c>
      <c r="E5864" s="246" t="s">
        <v>385</v>
      </c>
      <c r="F5864" s="241" t="s">
        <v>2433</v>
      </c>
      <c r="G5864" s="238">
        <v>1061555</v>
      </c>
      <c r="H5864" s="238" t="s">
        <v>5</v>
      </c>
      <c r="I5864" s="243" t="s">
        <v>374</v>
      </c>
      <c r="J5864" s="244"/>
      <c r="K5864" s="243"/>
      <c r="L5864" s="245"/>
      <c r="M5864" s="238" t="s">
        <v>11383</v>
      </c>
      <c r="N5864" s="238" t="s">
        <v>10534</v>
      </c>
      <c r="O5864" s="239">
        <f t="shared" si="92"/>
        <v>1</v>
      </c>
    </row>
    <row r="5865" spans="1:15" x14ac:dyDescent="0.35">
      <c r="A5865" s="238"/>
      <c r="B5865" s="238" t="s">
        <v>11522</v>
      </c>
      <c r="C5865" s="238">
        <v>2907</v>
      </c>
      <c r="D5865" s="238" t="s">
        <v>11168</v>
      </c>
      <c r="E5865" s="246" t="s">
        <v>385</v>
      </c>
      <c r="F5865" s="241" t="s">
        <v>11388</v>
      </c>
      <c r="G5865" s="238">
        <v>79697085</v>
      </c>
      <c r="H5865" s="238" t="s">
        <v>5</v>
      </c>
      <c r="I5865" s="243" t="s">
        <v>374</v>
      </c>
      <c r="J5865" s="244"/>
      <c r="K5865" s="243"/>
      <c r="L5865" s="245"/>
      <c r="M5865" s="238" t="s">
        <v>11383</v>
      </c>
      <c r="N5865" s="238" t="s">
        <v>102</v>
      </c>
      <c r="O5865" s="239">
        <f t="shared" si="92"/>
        <v>1</v>
      </c>
    </row>
    <row r="5866" spans="1:15" x14ac:dyDescent="0.35">
      <c r="A5866" s="238"/>
      <c r="B5866" s="238" t="s">
        <v>11479</v>
      </c>
      <c r="C5866" s="238">
        <v>2947</v>
      </c>
      <c r="D5866" s="238" t="s">
        <v>11389</v>
      </c>
      <c r="E5866" s="246" t="s">
        <v>11390</v>
      </c>
      <c r="F5866" s="241" t="s">
        <v>11391</v>
      </c>
      <c r="G5866" s="238">
        <v>7335955</v>
      </c>
      <c r="H5866" s="238" t="s">
        <v>3716</v>
      </c>
      <c r="I5866" s="243" t="s">
        <v>374</v>
      </c>
      <c r="J5866" s="244"/>
      <c r="K5866" s="243"/>
      <c r="L5866" s="245"/>
      <c r="M5866" s="238" t="s">
        <v>11383</v>
      </c>
      <c r="N5866" s="238" t="s">
        <v>102</v>
      </c>
      <c r="O5866" s="239">
        <f t="shared" si="92"/>
        <v>1</v>
      </c>
    </row>
    <row r="5867" spans="1:15" x14ac:dyDescent="0.35">
      <c r="A5867" s="238" t="s">
        <v>11392</v>
      </c>
      <c r="B5867" s="238" t="s">
        <v>11521</v>
      </c>
      <c r="C5867" s="238" t="s">
        <v>12543</v>
      </c>
      <c r="D5867" s="238" t="s">
        <v>11478</v>
      </c>
      <c r="E5867" s="246" t="s">
        <v>453</v>
      </c>
      <c r="F5867" s="241" t="s">
        <v>11393</v>
      </c>
      <c r="G5867" s="238">
        <v>12021239</v>
      </c>
      <c r="H5867" s="238" t="s">
        <v>9224</v>
      </c>
      <c r="I5867" s="243" t="s">
        <v>374</v>
      </c>
      <c r="J5867" s="244"/>
      <c r="K5867" s="243"/>
      <c r="L5867" s="245"/>
      <c r="M5867" s="238" t="s">
        <v>11383</v>
      </c>
      <c r="N5867" s="238" t="s">
        <v>10534</v>
      </c>
      <c r="O5867" s="239">
        <f t="shared" si="92"/>
        <v>1</v>
      </c>
    </row>
    <row r="5868" spans="1:15" x14ac:dyDescent="0.35">
      <c r="A5868" s="238" t="s">
        <v>11392</v>
      </c>
      <c r="B5868" s="238" t="s">
        <v>11518</v>
      </c>
      <c r="C5868" s="238" t="s">
        <v>12543</v>
      </c>
      <c r="D5868" s="238" t="s">
        <v>11478</v>
      </c>
      <c r="E5868" s="246" t="s">
        <v>453</v>
      </c>
      <c r="F5868" s="241" t="s">
        <v>11394</v>
      </c>
      <c r="G5868" s="238">
        <v>11813701</v>
      </c>
      <c r="H5868" s="238" t="s">
        <v>9224</v>
      </c>
      <c r="I5868" s="243" t="s">
        <v>374</v>
      </c>
      <c r="J5868" s="244"/>
      <c r="K5868" s="243"/>
      <c r="L5868" s="245"/>
      <c r="M5868" s="238" t="s">
        <v>11383</v>
      </c>
      <c r="N5868" s="238" t="s">
        <v>10534</v>
      </c>
      <c r="O5868" s="239">
        <f t="shared" si="92"/>
        <v>1</v>
      </c>
    </row>
    <row r="5869" spans="1:15" x14ac:dyDescent="0.35">
      <c r="A5869" s="238" t="s">
        <v>11392</v>
      </c>
      <c r="B5869" s="238" t="s">
        <v>11520</v>
      </c>
      <c r="C5869" s="238" t="s">
        <v>12543</v>
      </c>
      <c r="D5869" s="238" t="s">
        <v>11478</v>
      </c>
      <c r="E5869" s="246" t="s">
        <v>453</v>
      </c>
      <c r="F5869" s="241" t="s">
        <v>11395</v>
      </c>
      <c r="G5869" s="238">
        <v>79817562</v>
      </c>
      <c r="H5869" s="238" t="s">
        <v>9224</v>
      </c>
      <c r="I5869" s="243" t="s">
        <v>374</v>
      </c>
      <c r="J5869" s="244"/>
      <c r="K5869" s="243"/>
      <c r="L5869" s="245"/>
      <c r="M5869" s="238" t="s">
        <v>11383</v>
      </c>
      <c r="N5869" s="238" t="s">
        <v>10534</v>
      </c>
      <c r="O5869" s="239">
        <f t="shared" si="92"/>
        <v>1</v>
      </c>
    </row>
    <row r="5870" spans="1:15" x14ac:dyDescent="0.35">
      <c r="A5870" s="238"/>
      <c r="B5870" s="238" t="s">
        <v>11519</v>
      </c>
      <c r="C5870" s="238">
        <v>2971</v>
      </c>
      <c r="D5870" s="238" t="s">
        <v>11396</v>
      </c>
      <c r="E5870" s="246" t="s">
        <v>453</v>
      </c>
      <c r="F5870" s="241" t="s">
        <v>11397</v>
      </c>
      <c r="G5870" s="238">
        <v>1057574753</v>
      </c>
      <c r="H5870" s="238" t="s">
        <v>7501</v>
      </c>
      <c r="I5870" s="243" t="s">
        <v>374</v>
      </c>
      <c r="J5870" s="244"/>
      <c r="K5870" s="243"/>
      <c r="L5870" s="245"/>
      <c r="M5870" s="238" t="s">
        <v>11383</v>
      </c>
      <c r="N5870" s="238" t="s">
        <v>102</v>
      </c>
      <c r="O5870" s="239">
        <f t="shared" si="92"/>
        <v>1</v>
      </c>
    </row>
    <row r="5871" spans="1:15" x14ac:dyDescent="0.35">
      <c r="A5871" s="238"/>
      <c r="B5871" s="238" t="s">
        <v>11514</v>
      </c>
      <c r="C5871" s="238">
        <v>2820</v>
      </c>
      <c r="D5871" s="238" t="s">
        <v>10707</v>
      </c>
      <c r="E5871" s="246" t="s">
        <v>385</v>
      </c>
      <c r="F5871" s="241" t="s">
        <v>11398</v>
      </c>
      <c r="G5871" s="238">
        <v>1053796334</v>
      </c>
      <c r="H5871" s="238" t="s">
        <v>10709</v>
      </c>
      <c r="I5871" s="243"/>
      <c r="J5871" s="244" t="s">
        <v>374</v>
      </c>
      <c r="K5871" s="243"/>
      <c r="L5871" s="245"/>
      <c r="M5871" s="238" t="s">
        <v>11399</v>
      </c>
      <c r="N5871" s="238" t="s">
        <v>10534</v>
      </c>
      <c r="O5871" s="239">
        <f t="shared" si="92"/>
        <v>2</v>
      </c>
    </row>
    <row r="5872" spans="1:15" x14ac:dyDescent="0.35">
      <c r="A5872" s="238"/>
      <c r="B5872" s="238" t="s">
        <v>11515</v>
      </c>
      <c r="C5872" s="238">
        <v>2957</v>
      </c>
      <c r="D5872" s="238" t="s">
        <v>11400</v>
      </c>
      <c r="E5872" s="246" t="s">
        <v>453</v>
      </c>
      <c r="F5872" s="241" t="s">
        <v>11401</v>
      </c>
      <c r="G5872" s="238">
        <v>1075668912</v>
      </c>
      <c r="H5872" s="238" t="s">
        <v>11748</v>
      </c>
      <c r="I5872" s="243"/>
      <c r="J5872" s="244" t="s">
        <v>374</v>
      </c>
      <c r="K5872" s="243"/>
      <c r="L5872" s="245"/>
      <c r="M5872" s="238" t="s">
        <v>11402</v>
      </c>
      <c r="N5872" s="238" t="s">
        <v>10534</v>
      </c>
      <c r="O5872" s="239">
        <f t="shared" si="92"/>
        <v>2</v>
      </c>
    </row>
    <row r="5873" spans="1:15" x14ac:dyDescent="0.35">
      <c r="A5873" s="238"/>
      <c r="B5873" s="238" t="s">
        <v>11513</v>
      </c>
      <c r="C5873" s="238">
        <v>2987</v>
      </c>
      <c r="D5873" s="238" t="s">
        <v>9557</v>
      </c>
      <c r="E5873" s="302" t="s">
        <v>11403</v>
      </c>
      <c r="F5873" s="241" t="s">
        <v>11404</v>
      </c>
      <c r="G5873" s="238">
        <v>1079032994</v>
      </c>
      <c r="H5873" s="238" t="s">
        <v>1761</v>
      </c>
      <c r="I5873" s="243"/>
      <c r="J5873" s="244" t="s">
        <v>374</v>
      </c>
      <c r="K5873" s="243"/>
      <c r="L5873" s="245"/>
      <c r="M5873" s="238" t="s">
        <v>11402</v>
      </c>
      <c r="N5873" s="238" t="s">
        <v>10534</v>
      </c>
      <c r="O5873" s="239">
        <f t="shared" si="92"/>
        <v>2</v>
      </c>
    </row>
    <row r="5874" spans="1:15" x14ac:dyDescent="0.35">
      <c r="A5874" s="238" t="s">
        <v>11405</v>
      </c>
      <c r="B5874" s="238" t="s">
        <v>11512</v>
      </c>
      <c r="C5874" s="238">
        <v>2969</v>
      </c>
      <c r="D5874" s="238" t="s">
        <v>11406</v>
      </c>
      <c r="E5874" s="246" t="s">
        <v>453</v>
      </c>
      <c r="F5874" s="241" t="s">
        <v>11407</v>
      </c>
      <c r="G5874" s="238">
        <v>1102578530</v>
      </c>
      <c r="H5874" s="238" t="s">
        <v>9224</v>
      </c>
      <c r="I5874" s="243" t="s">
        <v>374</v>
      </c>
      <c r="J5874" s="244"/>
      <c r="K5874" s="243"/>
      <c r="L5874" s="245"/>
      <c r="M5874" s="238" t="s">
        <v>11408</v>
      </c>
      <c r="N5874" s="238" t="s">
        <v>10534</v>
      </c>
      <c r="O5874" s="239">
        <f t="shared" si="92"/>
        <v>1</v>
      </c>
    </row>
    <row r="5875" spans="1:15" x14ac:dyDescent="0.35">
      <c r="A5875" s="238" t="s">
        <v>11405</v>
      </c>
      <c r="B5875" s="238" t="s">
        <v>11511</v>
      </c>
      <c r="C5875" s="238">
        <v>2969</v>
      </c>
      <c r="D5875" s="238" t="s">
        <v>11406</v>
      </c>
      <c r="E5875" s="246" t="s">
        <v>453</v>
      </c>
      <c r="F5875" s="241" t="s">
        <v>11409</v>
      </c>
      <c r="G5875" s="238">
        <v>1049323308</v>
      </c>
      <c r="H5875" s="238" t="s">
        <v>9224</v>
      </c>
      <c r="I5875" s="243" t="s">
        <v>374</v>
      </c>
      <c r="J5875" s="244"/>
      <c r="K5875" s="243"/>
      <c r="L5875" s="245"/>
      <c r="M5875" s="238" t="s">
        <v>11408</v>
      </c>
      <c r="N5875" s="238" t="s">
        <v>10534</v>
      </c>
      <c r="O5875" s="239">
        <f t="shared" si="92"/>
        <v>1</v>
      </c>
    </row>
    <row r="5876" spans="1:15" x14ac:dyDescent="0.35">
      <c r="A5876" s="238"/>
      <c r="B5876" s="238" t="s">
        <v>11510</v>
      </c>
      <c r="C5876" s="238" t="s">
        <v>12543</v>
      </c>
      <c r="D5876" s="238" t="s">
        <v>11410</v>
      </c>
      <c r="E5876" s="240" t="s">
        <v>11411</v>
      </c>
      <c r="F5876" s="241" t="s">
        <v>11412</v>
      </c>
      <c r="G5876" s="238">
        <v>79485301</v>
      </c>
      <c r="H5876" s="238" t="s">
        <v>1167</v>
      </c>
      <c r="I5876" s="243"/>
      <c r="J5876" s="244"/>
      <c r="K5876" s="243"/>
      <c r="L5876" s="245" t="s">
        <v>374</v>
      </c>
      <c r="M5876" s="238" t="s">
        <v>11408</v>
      </c>
      <c r="N5876" s="238" t="s">
        <v>10534</v>
      </c>
      <c r="O5876" s="239">
        <f t="shared" si="92"/>
        <v>4</v>
      </c>
    </row>
    <row r="5877" spans="1:15" x14ac:dyDescent="0.35">
      <c r="A5877" s="238"/>
      <c r="B5877" s="238" t="s">
        <v>11516</v>
      </c>
      <c r="C5877" s="238" t="s">
        <v>12543</v>
      </c>
      <c r="D5877" s="238" t="s">
        <v>11410</v>
      </c>
      <c r="E5877" s="240" t="s">
        <v>11411</v>
      </c>
      <c r="F5877" s="241" t="s">
        <v>11413</v>
      </c>
      <c r="G5877" s="238">
        <v>80761436</v>
      </c>
      <c r="H5877" s="238" t="s">
        <v>1167</v>
      </c>
      <c r="I5877" s="243"/>
      <c r="J5877" s="244"/>
      <c r="K5877" s="243"/>
      <c r="L5877" s="245" t="s">
        <v>374</v>
      </c>
      <c r="M5877" s="238" t="s">
        <v>11408</v>
      </c>
      <c r="N5877" s="238" t="s">
        <v>10534</v>
      </c>
      <c r="O5877" s="239">
        <f t="shared" si="92"/>
        <v>4</v>
      </c>
    </row>
    <row r="5878" spans="1:15" x14ac:dyDescent="0.35">
      <c r="A5878" s="238" t="s">
        <v>11414</v>
      </c>
      <c r="B5878" s="238" t="s">
        <v>11517</v>
      </c>
      <c r="C5878" s="238" t="s">
        <v>12543</v>
      </c>
      <c r="D5878" s="238" t="s">
        <v>11415</v>
      </c>
      <c r="E5878" s="240" t="s">
        <v>453</v>
      </c>
      <c r="F5878" s="241" t="s">
        <v>11416</v>
      </c>
      <c r="G5878" s="238">
        <v>1033796871</v>
      </c>
      <c r="H5878" s="238" t="s">
        <v>10564</v>
      </c>
      <c r="I5878" s="243"/>
      <c r="J5878" s="244"/>
      <c r="K5878" s="243"/>
      <c r="L5878" s="245" t="s">
        <v>374</v>
      </c>
      <c r="M5878" s="238" t="s">
        <v>11408</v>
      </c>
      <c r="N5878" s="238" t="s">
        <v>10534</v>
      </c>
      <c r="O5878" s="239">
        <f t="shared" si="92"/>
        <v>4</v>
      </c>
    </row>
    <row r="5879" spans="1:15" x14ac:dyDescent="0.35">
      <c r="A5879" s="238"/>
      <c r="B5879" s="238" t="s">
        <v>11509</v>
      </c>
      <c r="C5879" s="238" t="s">
        <v>12543</v>
      </c>
      <c r="D5879" s="238" t="s">
        <v>11417</v>
      </c>
      <c r="E5879" s="246" t="s">
        <v>11418</v>
      </c>
      <c r="F5879" s="241" t="s">
        <v>1689</v>
      </c>
      <c r="G5879" s="238">
        <v>1072424988</v>
      </c>
      <c r="H5879" s="238" t="s">
        <v>9340</v>
      </c>
      <c r="I5879" s="243" t="s">
        <v>374</v>
      </c>
      <c r="J5879" s="244"/>
      <c r="K5879" s="243"/>
      <c r="L5879" s="245"/>
      <c r="M5879" s="238" t="s">
        <v>11408</v>
      </c>
      <c r="N5879" s="238" t="s">
        <v>10534</v>
      </c>
      <c r="O5879" s="239">
        <f t="shared" si="92"/>
        <v>1</v>
      </c>
    </row>
    <row r="5880" spans="1:15" x14ac:dyDescent="0.35">
      <c r="A5880" s="238" t="s">
        <v>11419</v>
      </c>
      <c r="B5880" s="238" t="s">
        <v>11505</v>
      </c>
      <c r="C5880" s="238" t="s">
        <v>12543</v>
      </c>
      <c r="D5880" s="238" t="s">
        <v>11420</v>
      </c>
      <c r="E5880" s="246" t="s">
        <v>453</v>
      </c>
      <c r="F5880" s="241" t="s">
        <v>11421</v>
      </c>
      <c r="G5880" s="238">
        <v>79494875</v>
      </c>
      <c r="H5880" s="238" t="s">
        <v>9241</v>
      </c>
      <c r="I5880" s="243" t="s">
        <v>374</v>
      </c>
      <c r="J5880" s="244"/>
      <c r="K5880" s="243"/>
      <c r="L5880" s="245"/>
      <c r="M5880" s="238" t="s">
        <v>11408</v>
      </c>
      <c r="N5880" s="238" t="s">
        <v>10534</v>
      </c>
      <c r="O5880" s="239">
        <f t="shared" si="92"/>
        <v>1</v>
      </c>
    </row>
    <row r="5881" spans="1:15" x14ac:dyDescent="0.35">
      <c r="A5881" s="238"/>
      <c r="B5881" s="238" t="s">
        <v>11477</v>
      </c>
      <c r="C5881" s="238" t="s">
        <v>12543</v>
      </c>
      <c r="D5881" s="238" t="s">
        <v>11422</v>
      </c>
      <c r="E5881" s="246" t="s">
        <v>453</v>
      </c>
      <c r="F5881" s="241" t="s">
        <v>11423</v>
      </c>
      <c r="G5881" s="238">
        <v>79907624</v>
      </c>
      <c r="H5881" s="238" t="s">
        <v>11424</v>
      </c>
      <c r="I5881" s="243" t="s">
        <v>374</v>
      </c>
      <c r="J5881" s="244"/>
      <c r="K5881" s="243"/>
      <c r="L5881" s="245"/>
      <c r="M5881" s="238" t="s">
        <v>11425</v>
      </c>
      <c r="N5881" s="238" t="s">
        <v>10534</v>
      </c>
      <c r="O5881" s="239">
        <f t="shared" si="92"/>
        <v>1</v>
      </c>
    </row>
    <row r="5882" spans="1:15" x14ac:dyDescent="0.35">
      <c r="A5882" s="238"/>
      <c r="B5882" s="238" t="s">
        <v>11476</v>
      </c>
      <c r="C5882" s="238" t="s">
        <v>12543</v>
      </c>
      <c r="D5882" s="238" t="s">
        <v>11426</v>
      </c>
      <c r="E5882" s="246" t="s">
        <v>11427</v>
      </c>
      <c r="F5882" s="241" t="s">
        <v>11428</v>
      </c>
      <c r="G5882" s="238">
        <v>1129497224</v>
      </c>
      <c r="H5882" s="238" t="s">
        <v>5793</v>
      </c>
      <c r="I5882" s="243"/>
      <c r="J5882" s="244" t="s">
        <v>374</v>
      </c>
      <c r="K5882" s="243"/>
      <c r="L5882" s="245"/>
      <c r="M5882" s="238" t="s">
        <v>11425</v>
      </c>
      <c r="N5882" s="238" t="s">
        <v>10534</v>
      </c>
      <c r="O5882" s="239">
        <f t="shared" si="92"/>
        <v>2</v>
      </c>
    </row>
    <row r="5883" spans="1:15" x14ac:dyDescent="0.35">
      <c r="A5883" s="238"/>
      <c r="B5883" s="238" t="s">
        <v>11475</v>
      </c>
      <c r="C5883" s="238" t="s">
        <v>12543</v>
      </c>
      <c r="D5883" s="238" t="s">
        <v>11429</v>
      </c>
      <c r="E5883" s="240" t="s">
        <v>453</v>
      </c>
      <c r="F5883" s="241" t="s">
        <v>11430</v>
      </c>
      <c r="G5883" s="238">
        <v>1070305083</v>
      </c>
      <c r="H5883" s="238" t="s">
        <v>11431</v>
      </c>
      <c r="I5883" s="243"/>
      <c r="J5883" s="244" t="s">
        <v>374</v>
      </c>
      <c r="K5883" s="243"/>
      <c r="L5883" s="245"/>
      <c r="M5883" s="238" t="s">
        <v>11425</v>
      </c>
      <c r="N5883" s="238" t="s">
        <v>102</v>
      </c>
      <c r="O5883" s="239">
        <f t="shared" si="92"/>
        <v>2</v>
      </c>
    </row>
    <row r="5884" spans="1:15" x14ac:dyDescent="0.35">
      <c r="A5884" s="238"/>
      <c r="B5884" s="238" t="s">
        <v>11464</v>
      </c>
      <c r="C5884" s="238" t="s">
        <v>12543</v>
      </c>
      <c r="D5884" s="238" t="s">
        <v>11429</v>
      </c>
      <c r="E5884" s="240" t="s">
        <v>453</v>
      </c>
      <c r="F5884" s="241" t="s">
        <v>11432</v>
      </c>
      <c r="G5884" s="238">
        <v>1033722452</v>
      </c>
      <c r="H5884" s="238" t="s">
        <v>11431</v>
      </c>
      <c r="I5884" s="243"/>
      <c r="J5884" s="244" t="s">
        <v>374</v>
      </c>
      <c r="K5884" s="243"/>
      <c r="L5884" s="245"/>
      <c r="M5884" s="238" t="s">
        <v>11425</v>
      </c>
      <c r="N5884" s="238" t="s">
        <v>102</v>
      </c>
      <c r="O5884" s="239">
        <f t="shared" si="92"/>
        <v>2</v>
      </c>
    </row>
    <row r="5885" spans="1:15" x14ac:dyDescent="0.35">
      <c r="A5885" s="238"/>
      <c r="B5885" s="238" t="s">
        <v>11474</v>
      </c>
      <c r="C5885" s="238" t="s">
        <v>12543</v>
      </c>
      <c r="D5885" s="238" t="s">
        <v>11433</v>
      </c>
      <c r="E5885" s="246" t="s">
        <v>11434</v>
      </c>
      <c r="F5885" s="241" t="s">
        <v>11435</v>
      </c>
      <c r="G5885" s="238">
        <v>1014206655</v>
      </c>
      <c r="H5885" s="238" t="s">
        <v>11436</v>
      </c>
      <c r="I5885" s="243"/>
      <c r="J5885" s="244" t="s">
        <v>374</v>
      </c>
      <c r="K5885" s="243"/>
      <c r="L5885" s="245"/>
      <c r="M5885" s="238" t="s">
        <v>11425</v>
      </c>
      <c r="N5885" s="238" t="s">
        <v>10534</v>
      </c>
      <c r="O5885" s="239">
        <f t="shared" si="92"/>
        <v>2</v>
      </c>
    </row>
    <row r="5886" spans="1:15" x14ac:dyDescent="0.35">
      <c r="A5886" s="238"/>
      <c r="B5886" s="238" t="s">
        <v>11473</v>
      </c>
      <c r="C5886" s="238" t="s">
        <v>12543</v>
      </c>
      <c r="D5886" s="238" t="s">
        <v>11433</v>
      </c>
      <c r="E5886" s="246" t="s">
        <v>11434</v>
      </c>
      <c r="F5886" s="241" t="s">
        <v>11437</v>
      </c>
      <c r="G5886" s="238">
        <v>79877803</v>
      </c>
      <c r="H5886" s="238" t="s">
        <v>11436</v>
      </c>
      <c r="I5886" s="243"/>
      <c r="J5886" s="244" t="s">
        <v>374</v>
      </c>
      <c r="K5886" s="243"/>
      <c r="L5886" s="245"/>
      <c r="M5886" s="238" t="s">
        <v>11425</v>
      </c>
      <c r="N5886" s="238" t="s">
        <v>10534</v>
      </c>
      <c r="O5886" s="239">
        <f t="shared" si="92"/>
        <v>2</v>
      </c>
    </row>
    <row r="5887" spans="1:15" x14ac:dyDescent="0.35">
      <c r="A5887" s="238" t="s">
        <v>11405</v>
      </c>
      <c r="B5887" s="238" t="s">
        <v>11466</v>
      </c>
      <c r="C5887" s="238">
        <v>2969</v>
      </c>
      <c r="D5887" s="238" t="s">
        <v>11406</v>
      </c>
      <c r="E5887" s="246" t="s">
        <v>453</v>
      </c>
      <c r="F5887" s="241" t="s">
        <v>11438</v>
      </c>
      <c r="G5887" s="238">
        <v>1096032225</v>
      </c>
      <c r="H5887" s="238" t="s">
        <v>9224</v>
      </c>
      <c r="I5887" s="243"/>
      <c r="J5887" s="244" t="s">
        <v>374</v>
      </c>
      <c r="K5887" s="243"/>
      <c r="L5887" s="245"/>
      <c r="M5887" s="238" t="s">
        <v>11425</v>
      </c>
      <c r="N5887" s="238" t="s">
        <v>10534</v>
      </c>
      <c r="O5887" s="239">
        <f t="shared" si="92"/>
        <v>2</v>
      </c>
    </row>
    <row r="5888" spans="1:15" x14ac:dyDescent="0.35">
      <c r="A5888" s="238"/>
      <c r="B5888" s="238" t="s">
        <v>11472</v>
      </c>
      <c r="C5888" s="238">
        <v>2954</v>
      </c>
      <c r="D5888" s="238" t="s">
        <v>11439</v>
      </c>
      <c r="E5888" s="246" t="s">
        <v>453</v>
      </c>
      <c r="F5888" s="241" t="s">
        <v>11440</v>
      </c>
      <c r="G5888" s="238">
        <v>1013637063</v>
      </c>
      <c r="H5888" s="238" t="s">
        <v>5707</v>
      </c>
      <c r="I5888" s="243" t="s">
        <v>374</v>
      </c>
      <c r="J5888" s="244"/>
      <c r="K5888" s="243"/>
      <c r="L5888" s="245"/>
      <c r="M5888" s="238" t="s">
        <v>11441</v>
      </c>
      <c r="N5888" s="238" t="s">
        <v>10534</v>
      </c>
      <c r="O5888" s="239">
        <f t="shared" si="92"/>
        <v>1</v>
      </c>
    </row>
    <row r="5889" spans="1:15" x14ac:dyDescent="0.35">
      <c r="A5889" s="238" t="s">
        <v>12911</v>
      </c>
      <c r="B5889" s="238" t="s">
        <v>11471</v>
      </c>
      <c r="C5889" s="238">
        <v>2995</v>
      </c>
      <c r="D5889" s="238" t="s">
        <v>11442</v>
      </c>
      <c r="E5889" s="246" t="s">
        <v>11443</v>
      </c>
      <c r="F5889" s="241" t="s">
        <v>11444</v>
      </c>
      <c r="G5889" s="238">
        <v>1022967022</v>
      </c>
      <c r="H5889" s="238" t="s">
        <v>5346</v>
      </c>
      <c r="I5889" s="243" t="s">
        <v>374</v>
      </c>
      <c r="J5889" s="244"/>
      <c r="K5889" s="243"/>
      <c r="L5889" s="245"/>
      <c r="M5889" s="238" t="s">
        <v>11441</v>
      </c>
      <c r="N5889" s="238" t="s">
        <v>10534</v>
      </c>
      <c r="O5889" s="239">
        <f t="shared" si="92"/>
        <v>1</v>
      </c>
    </row>
    <row r="5890" spans="1:15" x14ac:dyDescent="0.35">
      <c r="A5890" s="238"/>
      <c r="B5890" s="238" t="s">
        <v>11470</v>
      </c>
      <c r="C5890" s="238">
        <v>2940</v>
      </c>
      <c r="D5890" s="238" t="s">
        <v>11360</v>
      </c>
      <c r="E5890" s="246" t="s">
        <v>453</v>
      </c>
      <c r="F5890" s="241" t="s">
        <v>3423</v>
      </c>
      <c r="G5890" s="238">
        <v>79943932</v>
      </c>
      <c r="H5890" s="238" t="s">
        <v>152</v>
      </c>
      <c r="I5890" s="243" t="s">
        <v>374</v>
      </c>
      <c r="J5890" s="244"/>
      <c r="K5890" s="243"/>
      <c r="L5890" s="245"/>
      <c r="M5890" s="238" t="s">
        <v>11441</v>
      </c>
      <c r="N5890" s="238" t="s">
        <v>10534</v>
      </c>
      <c r="O5890" s="239">
        <f t="shared" si="92"/>
        <v>1</v>
      </c>
    </row>
    <row r="5891" spans="1:15" x14ac:dyDescent="0.35">
      <c r="A5891" s="238"/>
      <c r="B5891" s="238" t="s">
        <v>11469</v>
      </c>
      <c r="C5891" s="238">
        <v>2812</v>
      </c>
      <c r="D5891" s="238" t="s">
        <v>10575</v>
      </c>
      <c r="E5891" s="246" t="s">
        <v>453</v>
      </c>
      <c r="F5891" s="241" t="s">
        <v>11445</v>
      </c>
      <c r="G5891" s="238">
        <v>1101450639</v>
      </c>
      <c r="H5891" s="238" t="s">
        <v>4555</v>
      </c>
      <c r="I5891" s="243" t="s">
        <v>374</v>
      </c>
      <c r="J5891" s="244"/>
      <c r="K5891" s="243"/>
      <c r="L5891" s="245"/>
      <c r="M5891" s="238" t="s">
        <v>11441</v>
      </c>
      <c r="N5891" s="238" t="s">
        <v>10534</v>
      </c>
      <c r="O5891" s="239">
        <f t="shared" si="92"/>
        <v>1</v>
      </c>
    </row>
    <row r="5892" spans="1:15" x14ac:dyDescent="0.35">
      <c r="A5892" s="238"/>
      <c r="B5892" s="238" t="s">
        <v>11468</v>
      </c>
      <c r="C5892" s="238">
        <v>2812</v>
      </c>
      <c r="D5892" s="238" t="s">
        <v>10575</v>
      </c>
      <c r="E5892" s="246" t="s">
        <v>453</v>
      </c>
      <c r="F5892" s="241" t="s">
        <v>11446</v>
      </c>
      <c r="G5892" s="238">
        <v>1057185889</v>
      </c>
      <c r="H5892" s="238" t="s">
        <v>4555</v>
      </c>
      <c r="I5892" s="243" t="s">
        <v>374</v>
      </c>
      <c r="J5892" s="244"/>
      <c r="K5892" s="243"/>
      <c r="L5892" s="245"/>
      <c r="M5892" s="238" t="s">
        <v>11441</v>
      </c>
      <c r="N5892" s="238" t="s">
        <v>10534</v>
      </c>
      <c r="O5892" s="239">
        <f t="shared" si="92"/>
        <v>1</v>
      </c>
    </row>
    <row r="5893" spans="1:15" x14ac:dyDescent="0.35">
      <c r="A5893" s="238"/>
      <c r="B5893" s="238" t="s">
        <v>11467</v>
      </c>
      <c r="C5893" s="238">
        <v>2812</v>
      </c>
      <c r="D5893" s="238" t="s">
        <v>10575</v>
      </c>
      <c r="E5893" s="246" t="s">
        <v>453</v>
      </c>
      <c r="F5893" s="241" t="s">
        <v>11447</v>
      </c>
      <c r="G5893" s="238">
        <v>70527497</v>
      </c>
      <c r="H5893" s="238" t="s">
        <v>4555</v>
      </c>
      <c r="I5893" s="243" t="s">
        <v>374</v>
      </c>
      <c r="J5893" s="244"/>
      <c r="K5893" s="243"/>
      <c r="L5893" s="245"/>
      <c r="M5893" s="238" t="s">
        <v>11441</v>
      </c>
      <c r="N5893" s="238" t="s">
        <v>10534</v>
      </c>
      <c r="O5893" s="239">
        <f t="shared" si="92"/>
        <v>1</v>
      </c>
    </row>
    <row r="5894" spans="1:15" x14ac:dyDescent="0.35">
      <c r="A5894" s="238"/>
      <c r="B5894" s="238" t="s">
        <v>11498</v>
      </c>
      <c r="C5894" s="238">
        <v>2970</v>
      </c>
      <c r="D5894" s="238" t="s">
        <v>11488</v>
      </c>
      <c r="E5894" s="246" t="s">
        <v>453</v>
      </c>
      <c r="F5894" s="241" t="s">
        <v>11486</v>
      </c>
      <c r="G5894" s="242">
        <v>39549885</v>
      </c>
      <c r="H5894" s="238" t="s">
        <v>9227</v>
      </c>
      <c r="I5894" s="243"/>
      <c r="J5894" s="244" t="s">
        <v>374</v>
      </c>
      <c r="K5894" s="243"/>
      <c r="L5894" s="245"/>
      <c r="M5894" s="238" t="s">
        <v>11489</v>
      </c>
      <c r="N5894" s="238" t="s">
        <v>10534</v>
      </c>
      <c r="O5894" s="239">
        <f t="shared" si="92"/>
        <v>2</v>
      </c>
    </row>
    <row r="5895" spans="1:15" x14ac:dyDescent="0.35">
      <c r="A5895" s="238"/>
      <c r="B5895" s="238" t="s">
        <v>11499</v>
      </c>
      <c r="C5895" s="238">
        <v>2970</v>
      </c>
      <c r="D5895" s="238" t="s">
        <v>11488</v>
      </c>
      <c r="E5895" s="246" t="s">
        <v>453</v>
      </c>
      <c r="F5895" s="241" t="s">
        <v>11487</v>
      </c>
      <c r="G5895" s="242">
        <v>12023904</v>
      </c>
      <c r="H5895" s="238" t="s">
        <v>9227</v>
      </c>
      <c r="I5895" s="243"/>
      <c r="J5895" s="244" t="s">
        <v>374</v>
      </c>
      <c r="K5895" s="243"/>
      <c r="L5895" s="245"/>
      <c r="M5895" s="238" t="s">
        <v>11489</v>
      </c>
      <c r="N5895" s="238" t="s">
        <v>10534</v>
      </c>
      <c r="O5895" s="239">
        <f t="shared" si="92"/>
        <v>2</v>
      </c>
    </row>
    <row r="5896" spans="1:15" x14ac:dyDescent="0.35">
      <c r="A5896" s="238"/>
      <c r="B5896" s="238" t="s">
        <v>12121</v>
      </c>
      <c r="C5896" s="238">
        <v>3040</v>
      </c>
      <c r="D5896" s="238" t="s">
        <v>11534</v>
      </c>
      <c r="E5896" s="302" t="s">
        <v>385</v>
      </c>
      <c r="F5896" s="241" t="s">
        <v>11535</v>
      </c>
      <c r="G5896" s="238">
        <v>1012333270</v>
      </c>
      <c r="H5896" s="238" t="s">
        <v>1761</v>
      </c>
      <c r="I5896" s="243"/>
      <c r="J5896" s="244" t="s">
        <v>374</v>
      </c>
      <c r="K5896" s="243"/>
      <c r="L5896" s="245"/>
      <c r="M5896" s="238" t="s">
        <v>11536</v>
      </c>
      <c r="N5896" s="238" t="s">
        <v>9207</v>
      </c>
      <c r="O5896" s="239">
        <f t="shared" si="92"/>
        <v>2</v>
      </c>
    </row>
    <row r="5897" spans="1:15" x14ac:dyDescent="0.35">
      <c r="A5897" s="238"/>
      <c r="B5897" s="238" t="s">
        <v>12120</v>
      </c>
      <c r="C5897" s="238">
        <v>2972</v>
      </c>
      <c r="D5897" s="238" t="s">
        <v>11537</v>
      </c>
      <c r="E5897" s="246" t="s">
        <v>453</v>
      </c>
      <c r="F5897" s="241" t="s">
        <v>11538</v>
      </c>
      <c r="G5897" s="238">
        <v>94153778</v>
      </c>
      <c r="H5897" s="238" t="s">
        <v>1296</v>
      </c>
      <c r="I5897" s="243"/>
      <c r="J5897" s="244" t="s">
        <v>374</v>
      </c>
      <c r="K5897" s="243"/>
      <c r="L5897" s="245"/>
      <c r="M5897" s="238" t="s">
        <v>11536</v>
      </c>
      <c r="N5897" s="238" t="s">
        <v>102</v>
      </c>
      <c r="O5897" s="239">
        <f t="shared" si="92"/>
        <v>2</v>
      </c>
    </row>
    <row r="5898" spans="1:15" x14ac:dyDescent="0.35">
      <c r="A5898" s="238" t="s">
        <v>11539</v>
      </c>
      <c r="B5898" s="238" t="s">
        <v>12074</v>
      </c>
      <c r="C5898" s="238">
        <v>2969</v>
      </c>
      <c r="D5898" s="238" t="s">
        <v>10575</v>
      </c>
      <c r="E5898" s="246" t="s">
        <v>453</v>
      </c>
      <c r="F5898" s="241" t="s">
        <v>11540</v>
      </c>
      <c r="G5898" s="238">
        <v>1082930006</v>
      </c>
      <c r="H5898" s="238" t="s">
        <v>4555</v>
      </c>
      <c r="I5898" s="243"/>
      <c r="J5898" s="244" t="s">
        <v>374</v>
      </c>
      <c r="K5898" s="243"/>
      <c r="L5898" s="245"/>
      <c r="M5898" s="238" t="s">
        <v>11536</v>
      </c>
      <c r="N5898" s="238" t="s">
        <v>9207</v>
      </c>
      <c r="O5898" s="239">
        <f t="shared" si="92"/>
        <v>2</v>
      </c>
    </row>
    <row r="5899" spans="1:15" x14ac:dyDescent="0.35">
      <c r="A5899" s="238" t="s">
        <v>11539</v>
      </c>
      <c r="B5899" s="238" t="s">
        <v>12075</v>
      </c>
      <c r="C5899" s="238">
        <v>2936</v>
      </c>
      <c r="D5899" s="238" t="s">
        <v>11541</v>
      </c>
      <c r="E5899" s="246" t="s">
        <v>453</v>
      </c>
      <c r="F5899" s="241" t="s">
        <v>11542</v>
      </c>
      <c r="G5899" s="238">
        <v>1065651428</v>
      </c>
      <c r="H5899" s="238" t="s">
        <v>9224</v>
      </c>
      <c r="I5899" s="243"/>
      <c r="J5899" s="244" t="s">
        <v>374</v>
      </c>
      <c r="K5899" s="243"/>
      <c r="L5899" s="245"/>
      <c r="M5899" s="238" t="s">
        <v>11543</v>
      </c>
      <c r="N5899" s="238" t="s">
        <v>9207</v>
      </c>
      <c r="O5899" s="239">
        <f t="shared" si="92"/>
        <v>2</v>
      </c>
    </row>
    <row r="5900" spans="1:15" x14ac:dyDescent="0.35">
      <c r="A5900" s="238" t="s">
        <v>11539</v>
      </c>
      <c r="B5900" s="238" t="s">
        <v>12119</v>
      </c>
      <c r="C5900" s="238">
        <v>3030</v>
      </c>
      <c r="D5900" s="238" t="s">
        <v>11544</v>
      </c>
      <c r="E5900" s="246" t="s">
        <v>453</v>
      </c>
      <c r="F5900" s="241" t="s">
        <v>11545</v>
      </c>
      <c r="G5900" s="238">
        <v>12023700</v>
      </c>
      <c r="H5900" s="238" t="s">
        <v>9224</v>
      </c>
      <c r="I5900" s="243"/>
      <c r="J5900" s="244" t="s">
        <v>374</v>
      </c>
      <c r="K5900" s="243"/>
      <c r="L5900" s="245"/>
      <c r="M5900" s="238" t="s">
        <v>11546</v>
      </c>
      <c r="N5900" s="238" t="s">
        <v>9207</v>
      </c>
      <c r="O5900" s="239">
        <f t="shared" si="92"/>
        <v>2</v>
      </c>
    </row>
    <row r="5901" spans="1:15" x14ac:dyDescent="0.35">
      <c r="A5901" s="238"/>
      <c r="B5901" s="238" t="s">
        <v>12118</v>
      </c>
      <c r="C5901" s="238">
        <v>2691</v>
      </c>
      <c r="D5901" s="238" t="s">
        <v>11547</v>
      </c>
      <c r="E5901" s="240" t="s">
        <v>453</v>
      </c>
      <c r="F5901" s="241" t="s">
        <v>11548</v>
      </c>
      <c r="G5901" s="238">
        <v>79887914</v>
      </c>
      <c r="H5901" s="238" t="s">
        <v>11549</v>
      </c>
      <c r="I5901" s="243"/>
      <c r="J5901" s="244"/>
      <c r="K5901" s="243" t="s">
        <v>374</v>
      </c>
      <c r="L5901" s="245"/>
      <c r="M5901" s="238" t="s">
        <v>11550</v>
      </c>
      <c r="N5901" s="238" t="s">
        <v>9207</v>
      </c>
      <c r="O5901" s="239">
        <f t="shared" si="92"/>
        <v>3</v>
      </c>
    </row>
    <row r="5902" spans="1:15" x14ac:dyDescent="0.35">
      <c r="A5902" s="238"/>
      <c r="B5902" s="238" t="s">
        <v>11735</v>
      </c>
      <c r="C5902" s="238"/>
      <c r="D5902" s="238" t="s">
        <v>11551</v>
      </c>
      <c r="E5902" s="302" t="s">
        <v>11552</v>
      </c>
      <c r="F5902" s="241" t="s">
        <v>11533</v>
      </c>
      <c r="G5902" s="238">
        <v>1073163203</v>
      </c>
      <c r="H5902" s="238" t="s">
        <v>1761</v>
      </c>
      <c r="I5902" s="243"/>
      <c r="J5902" s="244" t="s">
        <v>374</v>
      </c>
      <c r="K5902" s="243"/>
      <c r="L5902" s="245"/>
      <c r="M5902" s="238" t="s">
        <v>11550</v>
      </c>
      <c r="N5902" s="238" t="s">
        <v>9207</v>
      </c>
      <c r="O5902" s="239">
        <f t="shared" si="92"/>
        <v>2</v>
      </c>
    </row>
    <row r="5903" spans="1:15" x14ac:dyDescent="0.35">
      <c r="A5903" s="238"/>
      <c r="B5903" s="238" t="s">
        <v>11744</v>
      </c>
      <c r="C5903" s="238"/>
      <c r="D5903" s="238" t="s">
        <v>11551</v>
      </c>
      <c r="E5903" s="302" t="s">
        <v>11552</v>
      </c>
      <c r="F5903" s="241" t="s">
        <v>11553</v>
      </c>
      <c r="G5903" s="238">
        <v>1073158952</v>
      </c>
      <c r="H5903" s="238" t="s">
        <v>1761</v>
      </c>
      <c r="I5903" s="243"/>
      <c r="J5903" s="244" t="s">
        <v>374</v>
      </c>
      <c r="K5903" s="243"/>
      <c r="L5903" s="245"/>
      <c r="M5903" s="238" t="s">
        <v>11550</v>
      </c>
      <c r="N5903" s="238" t="s">
        <v>9207</v>
      </c>
      <c r="O5903" s="239">
        <f t="shared" si="92"/>
        <v>2</v>
      </c>
    </row>
    <row r="5904" spans="1:15" x14ac:dyDescent="0.35">
      <c r="A5904" s="238"/>
      <c r="B5904" s="238" t="s">
        <v>11694</v>
      </c>
      <c r="C5904" s="238">
        <v>3002</v>
      </c>
      <c r="D5904" s="238" t="s">
        <v>11554</v>
      </c>
      <c r="E5904" s="246" t="s">
        <v>453</v>
      </c>
      <c r="F5904" s="241" t="s">
        <v>11555</v>
      </c>
      <c r="G5904" s="238">
        <v>83115350</v>
      </c>
      <c r="H5904" s="238" t="s">
        <v>9227</v>
      </c>
      <c r="I5904" s="243"/>
      <c r="J5904" s="244" t="s">
        <v>374</v>
      </c>
      <c r="K5904" s="243"/>
      <c r="L5904" s="245"/>
      <c r="M5904" s="238" t="s">
        <v>11550</v>
      </c>
      <c r="N5904" s="238" t="s">
        <v>9207</v>
      </c>
      <c r="O5904" s="239">
        <f t="shared" si="92"/>
        <v>2</v>
      </c>
    </row>
    <row r="5905" spans="1:15" x14ac:dyDescent="0.35">
      <c r="A5905" s="238"/>
      <c r="B5905" s="238" t="s">
        <v>11746</v>
      </c>
      <c r="C5905" s="238">
        <v>3125</v>
      </c>
      <c r="D5905" s="238" t="s">
        <v>8121</v>
      </c>
      <c r="E5905" s="302" t="s">
        <v>11556</v>
      </c>
      <c r="F5905" s="241" t="s">
        <v>11557</v>
      </c>
      <c r="G5905" s="238">
        <v>1073516638</v>
      </c>
      <c r="H5905" s="238" t="s">
        <v>1761</v>
      </c>
      <c r="I5905" s="243"/>
      <c r="J5905" s="244" t="s">
        <v>374</v>
      </c>
      <c r="K5905" s="243"/>
      <c r="L5905" s="245"/>
      <c r="M5905" s="238" t="s">
        <v>11550</v>
      </c>
      <c r="N5905" s="238" t="s">
        <v>9207</v>
      </c>
      <c r="O5905" s="239">
        <f t="shared" si="92"/>
        <v>2</v>
      </c>
    </row>
    <row r="5906" spans="1:15" x14ac:dyDescent="0.35">
      <c r="A5906" s="238"/>
      <c r="B5906" s="238" t="s">
        <v>11745</v>
      </c>
      <c r="C5906" s="238">
        <v>2963</v>
      </c>
      <c r="D5906" s="238" t="s">
        <v>11558</v>
      </c>
      <c r="E5906" s="246" t="s">
        <v>453</v>
      </c>
      <c r="F5906" s="241" t="s">
        <v>11559</v>
      </c>
      <c r="G5906" s="238">
        <v>2954677</v>
      </c>
      <c r="H5906" s="238" t="s">
        <v>1359</v>
      </c>
      <c r="I5906" s="243"/>
      <c r="J5906" s="244" t="s">
        <v>374</v>
      </c>
      <c r="K5906" s="243"/>
      <c r="L5906" s="245"/>
      <c r="M5906" s="238" t="s">
        <v>11550</v>
      </c>
      <c r="N5906" s="238" t="s">
        <v>9207</v>
      </c>
      <c r="O5906" s="239">
        <f t="shared" si="92"/>
        <v>2</v>
      </c>
    </row>
    <row r="5907" spans="1:15" x14ac:dyDescent="0.35">
      <c r="A5907" s="238"/>
      <c r="B5907" s="238" t="s">
        <v>11743</v>
      </c>
      <c r="C5907" s="238">
        <v>2965</v>
      </c>
      <c r="D5907" s="238" t="s">
        <v>11560</v>
      </c>
      <c r="E5907" s="240" t="s">
        <v>11561</v>
      </c>
      <c r="F5907" s="241" t="s">
        <v>121</v>
      </c>
      <c r="G5907" s="238">
        <v>1020764148</v>
      </c>
      <c r="H5907" s="238" t="s">
        <v>11562</v>
      </c>
      <c r="I5907" s="243" t="s">
        <v>374</v>
      </c>
      <c r="J5907" s="244"/>
      <c r="K5907" s="243"/>
      <c r="L5907" s="245"/>
      <c r="M5907" s="238" t="s">
        <v>11563</v>
      </c>
      <c r="N5907" s="238" t="s">
        <v>9207</v>
      </c>
      <c r="O5907" s="239">
        <f t="shared" si="92"/>
        <v>1</v>
      </c>
    </row>
    <row r="5908" spans="1:15" x14ac:dyDescent="0.35">
      <c r="A5908" s="238"/>
      <c r="B5908" s="238" t="s">
        <v>11719</v>
      </c>
      <c r="C5908" s="238">
        <v>3010</v>
      </c>
      <c r="D5908" s="238" t="s">
        <v>11564</v>
      </c>
      <c r="E5908" s="246" t="s">
        <v>453</v>
      </c>
      <c r="F5908" s="241" t="s">
        <v>11565</v>
      </c>
      <c r="G5908" s="238">
        <v>1031166948</v>
      </c>
      <c r="H5908" s="238" t="s">
        <v>108</v>
      </c>
      <c r="I5908" s="243" t="s">
        <v>374</v>
      </c>
      <c r="J5908" s="244"/>
      <c r="K5908" s="243"/>
      <c r="L5908" s="245"/>
      <c r="M5908" s="238" t="s">
        <v>11563</v>
      </c>
      <c r="N5908" s="238" t="s">
        <v>102</v>
      </c>
      <c r="O5908" s="239">
        <f t="shared" si="92"/>
        <v>1</v>
      </c>
    </row>
    <row r="5909" spans="1:15" x14ac:dyDescent="0.35">
      <c r="A5909" s="238"/>
      <c r="B5909" s="238" t="s">
        <v>11742</v>
      </c>
      <c r="C5909" s="238">
        <v>2980</v>
      </c>
      <c r="D5909" s="238" t="s">
        <v>11566</v>
      </c>
      <c r="E5909" s="246" t="s">
        <v>453</v>
      </c>
      <c r="F5909" s="241" t="s">
        <v>11567</v>
      </c>
      <c r="G5909" s="238">
        <v>11201926</v>
      </c>
      <c r="H5909" s="238" t="s">
        <v>5445</v>
      </c>
      <c r="I5909" s="243" t="s">
        <v>374</v>
      </c>
      <c r="J5909" s="244"/>
      <c r="K5909" s="243"/>
      <c r="L5909" s="245"/>
      <c r="M5909" s="238" t="s">
        <v>11563</v>
      </c>
      <c r="N5909" s="238" t="s">
        <v>9207</v>
      </c>
      <c r="O5909" s="239">
        <f t="shared" si="92"/>
        <v>1</v>
      </c>
    </row>
    <row r="5910" spans="1:15" x14ac:dyDescent="0.35">
      <c r="A5910" s="238" t="s">
        <v>11568</v>
      </c>
      <c r="B5910" s="238" t="s">
        <v>11741</v>
      </c>
      <c r="C5910" s="238">
        <v>3031</v>
      </c>
      <c r="D5910" s="238" t="s">
        <v>11406</v>
      </c>
      <c r="E5910" s="246" t="s">
        <v>453</v>
      </c>
      <c r="F5910" s="241" t="s">
        <v>11569</v>
      </c>
      <c r="G5910" s="238">
        <v>1044623935</v>
      </c>
      <c r="H5910" s="238" t="s">
        <v>9224</v>
      </c>
      <c r="I5910" s="243" t="s">
        <v>374</v>
      </c>
      <c r="J5910" s="244"/>
      <c r="K5910" s="243"/>
      <c r="L5910" s="245"/>
      <c r="M5910" s="238" t="s">
        <v>11563</v>
      </c>
      <c r="N5910" s="238" t="s">
        <v>9207</v>
      </c>
      <c r="O5910" s="239">
        <f t="shared" si="92"/>
        <v>1</v>
      </c>
    </row>
    <row r="5911" spans="1:15" x14ac:dyDescent="0.35">
      <c r="A5911" s="238"/>
      <c r="B5911" s="238" t="s">
        <v>11740</v>
      </c>
      <c r="C5911" s="238"/>
      <c r="D5911" s="238" t="s">
        <v>11551</v>
      </c>
      <c r="E5911" s="302" t="s">
        <v>11552</v>
      </c>
      <c r="F5911" s="241" t="s">
        <v>3634</v>
      </c>
      <c r="G5911" s="238">
        <v>80815076</v>
      </c>
      <c r="H5911" s="238" t="s">
        <v>1761</v>
      </c>
      <c r="I5911" s="243" t="s">
        <v>374</v>
      </c>
      <c r="J5911" s="244"/>
      <c r="K5911" s="243"/>
      <c r="L5911" s="245"/>
      <c r="M5911" s="238" t="s">
        <v>11563</v>
      </c>
      <c r="N5911" s="238" t="s">
        <v>9207</v>
      </c>
      <c r="O5911" s="239">
        <f t="shared" si="92"/>
        <v>1</v>
      </c>
    </row>
    <row r="5912" spans="1:15" x14ac:dyDescent="0.35">
      <c r="A5912" s="238"/>
      <c r="B5912" s="238" t="s">
        <v>11739</v>
      </c>
      <c r="C5912" s="238">
        <v>2979</v>
      </c>
      <c r="D5912" s="238" t="s">
        <v>11570</v>
      </c>
      <c r="E5912" s="246" t="s">
        <v>453</v>
      </c>
      <c r="F5912" s="241" t="s">
        <v>11571</v>
      </c>
      <c r="G5912" s="238">
        <v>79575585</v>
      </c>
      <c r="H5912" s="238" t="s">
        <v>2570</v>
      </c>
      <c r="I5912" s="243"/>
      <c r="J5912" s="244"/>
      <c r="K5912" s="243"/>
      <c r="L5912" s="245" t="s">
        <v>374</v>
      </c>
      <c r="M5912" s="238" t="s">
        <v>11563</v>
      </c>
      <c r="N5912" s="238" t="s">
        <v>9207</v>
      </c>
      <c r="O5912" s="239">
        <f t="shared" si="92"/>
        <v>4</v>
      </c>
    </row>
    <row r="5913" spans="1:15" x14ac:dyDescent="0.35">
      <c r="A5913" s="238" t="s">
        <v>11572</v>
      </c>
      <c r="B5913" s="238" t="s">
        <v>11647</v>
      </c>
      <c r="C5913" s="238">
        <v>2995</v>
      </c>
      <c r="D5913" s="238" t="s">
        <v>11573</v>
      </c>
      <c r="E5913" s="246" t="s">
        <v>11574</v>
      </c>
      <c r="F5913" s="241" t="s">
        <v>11575</v>
      </c>
      <c r="G5913" s="238">
        <v>91440076</v>
      </c>
      <c r="H5913" s="238" t="s">
        <v>7918</v>
      </c>
      <c r="I5913" s="243"/>
      <c r="J5913" s="244" t="s">
        <v>374</v>
      </c>
      <c r="K5913" s="243"/>
      <c r="L5913" s="245"/>
      <c r="M5913" s="238" t="s">
        <v>11576</v>
      </c>
      <c r="N5913" s="238" t="s">
        <v>9207</v>
      </c>
      <c r="O5913" s="239">
        <f t="shared" si="92"/>
        <v>2</v>
      </c>
    </row>
    <row r="5914" spans="1:15" x14ac:dyDescent="0.35">
      <c r="A5914" s="238"/>
      <c r="B5914" s="238" t="s">
        <v>11738</v>
      </c>
      <c r="C5914" s="238">
        <v>2967</v>
      </c>
      <c r="D5914" s="238" t="s">
        <v>11577</v>
      </c>
      <c r="E5914" s="246" t="s">
        <v>453</v>
      </c>
      <c r="F5914" s="241" t="s">
        <v>11578</v>
      </c>
      <c r="G5914" s="238">
        <v>80157829</v>
      </c>
      <c r="H5914" s="238" t="s">
        <v>5581</v>
      </c>
      <c r="I5914" s="243"/>
      <c r="J5914" s="244" t="s">
        <v>374</v>
      </c>
      <c r="K5914" s="243"/>
      <c r="L5914" s="245"/>
      <c r="M5914" s="238" t="s">
        <v>11576</v>
      </c>
      <c r="N5914" s="238" t="s">
        <v>9207</v>
      </c>
      <c r="O5914" s="239">
        <f t="shared" si="92"/>
        <v>2</v>
      </c>
    </row>
    <row r="5915" spans="1:15" x14ac:dyDescent="0.35">
      <c r="A5915" s="238"/>
      <c r="B5915" s="238" t="s">
        <v>11737</v>
      </c>
      <c r="C5915" s="238">
        <v>2967</v>
      </c>
      <c r="D5915" s="238" t="s">
        <v>11577</v>
      </c>
      <c r="E5915" s="246" t="s">
        <v>453</v>
      </c>
      <c r="F5915" s="241" t="s">
        <v>11579</v>
      </c>
      <c r="G5915" s="238">
        <v>1022355881</v>
      </c>
      <c r="H5915" s="238" t="s">
        <v>5581</v>
      </c>
      <c r="I5915" s="243"/>
      <c r="J5915" s="244" t="s">
        <v>374</v>
      </c>
      <c r="K5915" s="243"/>
      <c r="L5915" s="245"/>
      <c r="M5915" s="238" t="s">
        <v>11576</v>
      </c>
      <c r="N5915" s="238" t="s">
        <v>9207</v>
      </c>
      <c r="O5915" s="239">
        <f t="shared" si="92"/>
        <v>2</v>
      </c>
    </row>
    <row r="5916" spans="1:15" x14ac:dyDescent="0.35">
      <c r="A5916" s="238"/>
      <c r="B5916" s="238" t="s">
        <v>11736</v>
      </c>
      <c r="C5916" s="238">
        <v>3124</v>
      </c>
      <c r="D5916" s="238" t="s">
        <v>11580</v>
      </c>
      <c r="E5916" s="246" t="s">
        <v>453</v>
      </c>
      <c r="F5916" s="241" t="s">
        <v>11581</v>
      </c>
      <c r="G5916" s="238">
        <v>1014283157</v>
      </c>
      <c r="H5916" s="238" t="s">
        <v>1296</v>
      </c>
      <c r="I5916" s="243"/>
      <c r="J5916" s="244" t="s">
        <v>374</v>
      </c>
      <c r="K5916" s="243"/>
      <c r="L5916" s="245"/>
      <c r="M5916" s="238" t="s">
        <v>11576</v>
      </c>
      <c r="N5916" s="238" t="s">
        <v>102</v>
      </c>
      <c r="O5916" s="239">
        <f t="shared" si="92"/>
        <v>2</v>
      </c>
    </row>
    <row r="5917" spans="1:15" x14ac:dyDescent="0.35">
      <c r="A5917" s="238"/>
      <c r="B5917" s="238" t="s">
        <v>11734</v>
      </c>
      <c r="C5917" s="238" t="s">
        <v>11240</v>
      </c>
      <c r="D5917" s="238" t="s">
        <v>11241</v>
      </c>
      <c r="E5917" s="240" t="s">
        <v>385</v>
      </c>
      <c r="F5917" s="241" t="s">
        <v>11582</v>
      </c>
      <c r="G5917" s="238">
        <v>3217203</v>
      </c>
      <c r="H5917" s="238" t="s">
        <v>159</v>
      </c>
      <c r="I5917" s="243"/>
      <c r="J5917" s="244" t="s">
        <v>374</v>
      </c>
      <c r="K5917" s="243"/>
      <c r="L5917" s="245"/>
      <c r="M5917" s="238" t="s">
        <v>11576</v>
      </c>
      <c r="N5917" s="238" t="s">
        <v>9207</v>
      </c>
      <c r="O5917" s="239">
        <f t="shared" si="92"/>
        <v>2</v>
      </c>
    </row>
    <row r="5918" spans="1:15" x14ac:dyDescent="0.35">
      <c r="A5918" s="238" t="s">
        <v>11568</v>
      </c>
      <c r="B5918" s="238" t="s">
        <v>11733</v>
      </c>
      <c r="C5918" s="238">
        <v>3031</v>
      </c>
      <c r="D5918" s="238" t="s">
        <v>11583</v>
      </c>
      <c r="E5918" s="246" t="s">
        <v>453</v>
      </c>
      <c r="F5918" s="241" t="s">
        <v>11584</v>
      </c>
      <c r="G5918" s="238">
        <v>1023881051</v>
      </c>
      <c r="H5918" s="238" t="s">
        <v>4555</v>
      </c>
      <c r="I5918" s="243"/>
      <c r="J5918" s="244" t="s">
        <v>374</v>
      </c>
      <c r="K5918" s="243"/>
      <c r="L5918" s="245"/>
      <c r="M5918" s="238" t="s">
        <v>11576</v>
      </c>
      <c r="N5918" s="238" t="s">
        <v>9207</v>
      </c>
      <c r="O5918" s="239">
        <f t="shared" ref="O5918:O5981" si="93">IF(I5918="X",1,IF(J5918="X",2,IF(K5918="X",3,IF(L5918="X",4,1))))</f>
        <v>2</v>
      </c>
    </row>
    <row r="5919" spans="1:15" x14ac:dyDescent="0.35">
      <c r="A5919" s="238" t="s">
        <v>11568</v>
      </c>
      <c r="B5919" s="238" t="s">
        <v>11732</v>
      </c>
      <c r="C5919" s="238">
        <v>3031</v>
      </c>
      <c r="D5919" s="238" t="s">
        <v>11583</v>
      </c>
      <c r="E5919" s="246" t="s">
        <v>453</v>
      </c>
      <c r="F5919" s="241" t="s">
        <v>11585</v>
      </c>
      <c r="G5919" s="238">
        <v>80718424</v>
      </c>
      <c r="H5919" s="238" t="s">
        <v>4555</v>
      </c>
      <c r="I5919" s="243"/>
      <c r="J5919" s="244" t="s">
        <v>374</v>
      </c>
      <c r="K5919" s="243"/>
      <c r="L5919" s="245"/>
      <c r="M5919" s="238" t="s">
        <v>11576</v>
      </c>
      <c r="N5919" s="238" t="s">
        <v>9207</v>
      </c>
      <c r="O5919" s="239">
        <f t="shared" si="93"/>
        <v>2</v>
      </c>
    </row>
    <row r="5920" spans="1:15" x14ac:dyDescent="0.35">
      <c r="A5920" s="238" t="s">
        <v>11568</v>
      </c>
      <c r="B5920" s="238" t="s">
        <v>11731</v>
      </c>
      <c r="C5920" s="238">
        <v>2969</v>
      </c>
      <c r="D5920" s="238" t="s">
        <v>10869</v>
      </c>
      <c r="E5920" s="246" t="s">
        <v>453</v>
      </c>
      <c r="F5920" s="241" t="s">
        <v>11586</v>
      </c>
      <c r="G5920" s="238">
        <v>16866301</v>
      </c>
      <c r="H5920" s="238" t="s">
        <v>9224</v>
      </c>
      <c r="I5920" s="243"/>
      <c r="J5920" s="244" t="s">
        <v>374</v>
      </c>
      <c r="K5920" s="243"/>
      <c r="L5920" s="245"/>
      <c r="M5920" s="238" t="s">
        <v>11587</v>
      </c>
      <c r="N5920" s="238" t="s">
        <v>9207</v>
      </c>
      <c r="O5920" s="239">
        <f t="shared" si="93"/>
        <v>2</v>
      </c>
    </row>
    <row r="5921" spans="1:15" x14ac:dyDescent="0.35">
      <c r="A5921" s="238"/>
      <c r="B5921" s="238" t="s">
        <v>11730</v>
      </c>
      <c r="C5921" s="238">
        <v>2963</v>
      </c>
      <c r="D5921" s="238" t="s">
        <v>11558</v>
      </c>
      <c r="E5921" s="246" t="s">
        <v>453</v>
      </c>
      <c r="F5921" s="241" t="s">
        <v>11588</v>
      </c>
      <c r="G5921" s="238">
        <v>1015450411</v>
      </c>
      <c r="H5921" s="238" t="s">
        <v>1359</v>
      </c>
      <c r="I5921" s="243"/>
      <c r="J5921" s="244" t="s">
        <v>3267</v>
      </c>
      <c r="K5921" s="243"/>
      <c r="L5921" s="245"/>
      <c r="M5921" s="238" t="s">
        <v>11589</v>
      </c>
      <c r="N5921" s="238" t="s">
        <v>9207</v>
      </c>
      <c r="O5921" s="239">
        <f t="shared" si="93"/>
        <v>2</v>
      </c>
    </row>
    <row r="5922" spans="1:15" x14ac:dyDescent="0.35">
      <c r="A5922" s="238"/>
      <c r="B5922" s="238" t="s">
        <v>11729</v>
      </c>
      <c r="C5922" s="238">
        <v>2987</v>
      </c>
      <c r="D5922" s="238" t="s">
        <v>9557</v>
      </c>
      <c r="E5922" s="302" t="s">
        <v>11403</v>
      </c>
      <c r="F5922" s="241" t="s">
        <v>11590</v>
      </c>
      <c r="G5922" s="238">
        <v>1024506365</v>
      </c>
      <c r="H5922" s="238" t="s">
        <v>1761</v>
      </c>
      <c r="I5922" s="243"/>
      <c r="J5922" s="244" t="s">
        <v>374</v>
      </c>
      <c r="K5922" s="243"/>
      <c r="L5922" s="245"/>
      <c r="M5922" s="238" t="s">
        <v>11589</v>
      </c>
      <c r="N5922" s="238" t="s">
        <v>9207</v>
      </c>
      <c r="O5922" s="239">
        <f t="shared" si="93"/>
        <v>2</v>
      </c>
    </row>
    <row r="5923" spans="1:15" x14ac:dyDescent="0.35">
      <c r="A5923" s="238"/>
      <c r="B5923" s="238" t="s">
        <v>11728</v>
      </c>
      <c r="C5923" s="238">
        <v>2987</v>
      </c>
      <c r="D5923" s="238" t="s">
        <v>9557</v>
      </c>
      <c r="E5923" s="302" t="s">
        <v>11403</v>
      </c>
      <c r="F5923" s="241" t="s">
        <v>11591</v>
      </c>
      <c r="G5923" s="238">
        <v>72265111</v>
      </c>
      <c r="H5923" s="238" t="s">
        <v>1761</v>
      </c>
      <c r="I5923" s="243"/>
      <c r="J5923" s="244" t="s">
        <v>374</v>
      </c>
      <c r="K5923" s="243"/>
      <c r="L5923" s="245"/>
      <c r="M5923" s="238" t="s">
        <v>11589</v>
      </c>
      <c r="N5923" s="238" t="s">
        <v>9207</v>
      </c>
      <c r="O5923" s="239">
        <f t="shared" si="93"/>
        <v>2</v>
      </c>
    </row>
    <row r="5924" spans="1:15" x14ac:dyDescent="0.35">
      <c r="A5924" s="238"/>
      <c r="B5924" s="238" t="s">
        <v>11727</v>
      </c>
      <c r="C5924" s="238">
        <v>2987</v>
      </c>
      <c r="D5924" s="238" t="s">
        <v>9557</v>
      </c>
      <c r="E5924" s="302" t="s">
        <v>11403</v>
      </c>
      <c r="F5924" s="241" t="s">
        <v>11592</v>
      </c>
      <c r="G5924" s="238">
        <v>79405725</v>
      </c>
      <c r="H5924" s="238" t="s">
        <v>1761</v>
      </c>
      <c r="I5924" s="243"/>
      <c r="J5924" s="244" t="s">
        <v>374</v>
      </c>
      <c r="K5924" s="243"/>
      <c r="L5924" s="245"/>
      <c r="M5924" s="238" t="s">
        <v>11589</v>
      </c>
      <c r="N5924" s="238" t="s">
        <v>9207</v>
      </c>
      <c r="O5924" s="239">
        <f t="shared" si="93"/>
        <v>2</v>
      </c>
    </row>
    <row r="5925" spans="1:15" x14ac:dyDescent="0.35">
      <c r="A5925" s="238"/>
      <c r="B5925" s="238" t="s">
        <v>11695</v>
      </c>
      <c r="C5925" s="238">
        <v>3009</v>
      </c>
      <c r="D5925" s="238" t="s">
        <v>11593</v>
      </c>
      <c r="E5925" s="246" t="s">
        <v>453</v>
      </c>
      <c r="F5925" s="241" t="s">
        <v>11594</v>
      </c>
      <c r="G5925" s="238">
        <v>79626686</v>
      </c>
      <c r="H5925" s="238" t="s">
        <v>9227</v>
      </c>
      <c r="I5925" s="243"/>
      <c r="J5925" s="244"/>
      <c r="K5925" s="243"/>
      <c r="L5925" s="245"/>
      <c r="M5925" s="238" t="s">
        <v>11589</v>
      </c>
      <c r="N5925" s="238" t="s">
        <v>9207</v>
      </c>
      <c r="O5925" s="239">
        <f t="shared" si="93"/>
        <v>1</v>
      </c>
    </row>
    <row r="5926" spans="1:15" x14ac:dyDescent="0.35">
      <c r="A5926" s="238"/>
      <c r="B5926" s="238" t="s">
        <v>11726</v>
      </c>
      <c r="C5926" s="238">
        <v>2856</v>
      </c>
      <c r="D5926" s="238" t="s">
        <v>11410</v>
      </c>
      <c r="E5926" s="240" t="s">
        <v>11411</v>
      </c>
      <c r="F5926" s="241" t="s">
        <v>11595</v>
      </c>
      <c r="G5926" s="238">
        <v>79132374</v>
      </c>
      <c r="H5926" s="238" t="s">
        <v>1167</v>
      </c>
      <c r="I5926" s="243"/>
      <c r="J5926" s="244"/>
      <c r="K5926" s="243"/>
      <c r="L5926" s="245" t="s">
        <v>374</v>
      </c>
      <c r="M5926" s="238" t="s">
        <v>11596</v>
      </c>
      <c r="N5926" s="238" t="s">
        <v>9207</v>
      </c>
      <c r="O5926" s="239">
        <f t="shared" si="93"/>
        <v>4</v>
      </c>
    </row>
    <row r="5927" spans="1:15" x14ac:dyDescent="0.35">
      <c r="A5927" s="238"/>
      <c r="B5927" s="238" t="s">
        <v>11689</v>
      </c>
      <c r="C5927" s="238">
        <v>2973</v>
      </c>
      <c r="D5927" s="238" t="s">
        <v>11597</v>
      </c>
      <c r="E5927" s="246" t="s">
        <v>11598</v>
      </c>
      <c r="F5927" s="241" t="s">
        <v>11599</v>
      </c>
      <c r="G5927" s="238">
        <v>92096294</v>
      </c>
      <c r="H5927" s="238" t="s">
        <v>11600</v>
      </c>
      <c r="I5927" s="243"/>
      <c r="J5927" s="244"/>
      <c r="K5927" s="243"/>
      <c r="L5927" s="245" t="s">
        <v>374</v>
      </c>
      <c r="M5927" s="238" t="s">
        <v>11596</v>
      </c>
      <c r="N5927" s="238" t="s">
        <v>9207</v>
      </c>
      <c r="O5927" s="239">
        <f t="shared" si="93"/>
        <v>4</v>
      </c>
    </row>
    <row r="5928" spans="1:15" x14ac:dyDescent="0.35">
      <c r="A5928" s="238"/>
      <c r="B5928" s="238" t="s">
        <v>11690</v>
      </c>
      <c r="C5928" s="238">
        <v>2973</v>
      </c>
      <c r="D5928" s="238" t="s">
        <v>11597</v>
      </c>
      <c r="E5928" s="246" t="s">
        <v>11598</v>
      </c>
      <c r="F5928" s="241" t="s">
        <v>11601</v>
      </c>
      <c r="G5928" s="238">
        <v>92096791</v>
      </c>
      <c r="H5928" s="238" t="s">
        <v>11600</v>
      </c>
      <c r="I5928" s="243"/>
      <c r="J5928" s="244"/>
      <c r="K5928" s="243"/>
      <c r="L5928" s="245" t="s">
        <v>374</v>
      </c>
      <c r="M5928" s="238" t="s">
        <v>11596</v>
      </c>
      <c r="N5928" s="238" t="s">
        <v>9207</v>
      </c>
      <c r="O5928" s="239">
        <f t="shared" si="93"/>
        <v>4</v>
      </c>
    </row>
    <row r="5929" spans="1:15" x14ac:dyDescent="0.35">
      <c r="A5929" s="241" t="s">
        <v>11602</v>
      </c>
      <c r="B5929" s="238" t="s">
        <v>11725</v>
      </c>
      <c r="C5929" s="238">
        <v>2974</v>
      </c>
      <c r="D5929" s="238" t="s">
        <v>11603</v>
      </c>
      <c r="E5929" s="246" t="s">
        <v>453</v>
      </c>
      <c r="F5929" s="241" t="s">
        <v>11604</v>
      </c>
      <c r="G5929" s="238">
        <v>1032415118</v>
      </c>
      <c r="H5929" s="238" t="s">
        <v>9241</v>
      </c>
      <c r="I5929" s="243" t="s">
        <v>374</v>
      </c>
      <c r="J5929" s="244"/>
      <c r="K5929" s="243"/>
      <c r="L5929" s="245"/>
      <c r="M5929" s="238" t="s">
        <v>11596</v>
      </c>
      <c r="N5929" s="238" t="s">
        <v>9207</v>
      </c>
      <c r="O5929" s="239">
        <f t="shared" si="93"/>
        <v>1</v>
      </c>
    </row>
    <row r="5930" spans="1:15" x14ac:dyDescent="0.35">
      <c r="A5930" s="238"/>
      <c r="B5930" s="238" t="s">
        <v>11724</v>
      </c>
      <c r="C5930" s="238">
        <v>2993</v>
      </c>
      <c r="D5930" s="238" t="s">
        <v>11605</v>
      </c>
      <c r="E5930" s="240" t="s">
        <v>453</v>
      </c>
      <c r="F5930" s="241" t="s">
        <v>11606</v>
      </c>
      <c r="G5930" s="238">
        <v>1022982021</v>
      </c>
      <c r="H5930" s="298" t="s">
        <v>369</v>
      </c>
      <c r="I5930" s="243" t="s">
        <v>374</v>
      </c>
      <c r="J5930" s="244"/>
      <c r="K5930" s="243"/>
      <c r="L5930" s="245"/>
      <c r="M5930" s="238" t="s">
        <v>11596</v>
      </c>
      <c r="N5930" s="238" t="s">
        <v>9207</v>
      </c>
      <c r="O5930" s="239">
        <f t="shared" si="93"/>
        <v>1</v>
      </c>
    </row>
    <row r="5931" spans="1:15" x14ac:dyDescent="0.35">
      <c r="A5931" s="238"/>
      <c r="B5931" s="238" t="s">
        <v>11723</v>
      </c>
      <c r="C5931" s="238">
        <v>2992</v>
      </c>
      <c r="D5931" s="238" t="s">
        <v>11607</v>
      </c>
      <c r="E5931" s="246" t="s">
        <v>453</v>
      </c>
      <c r="F5931" s="241" t="s">
        <v>3669</v>
      </c>
      <c r="G5931" s="238">
        <v>1073503565</v>
      </c>
      <c r="H5931" s="238" t="s">
        <v>238</v>
      </c>
      <c r="I5931" s="243" t="s">
        <v>374</v>
      </c>
      <c r="J5931" s="244"/>
      <c r="K5931" s="243"/>
      <c r="L5931" s="245"/>
      <c r="M5931" s="238" t="s">
        <v>11596</v>
      </c>
      <c r="N5931" s="238" t="s">
        <v>9207</v>
      </c>
      <c r="O5931" s="239">
        <f t="shared" si="93"/>
        <v>1</v>
      </c>
    </row>
    <row r="5932" spans="1:15" x14ac:dyDescent="0.35">
      <c r="A5932" s="238"/>
      <c r="B5932" s="238" t="s">
        <v>11722</v>
      </c>
      <c r="C5932" s="238">
        <v>2991</v>
      </c>
      <c r="D5932" s="238" t="s">
        <v>11608</v>
      </c>
      <c r="E5932" s="246" t="s">
        <v>453</v>
      </c>
      <c r="F5932" s="241" t="s">
        <v>11609</v>
      </c>
      <c r="G5932" s="238">
        <v>80664878</v>
      </c>
      <c r="H5932" s="238" t="s">
        <v>11610</v>
      </c>
      <c r="I5932" s="243" t="s">
        <v>374</v>
      </c>
      <c r="J5932" s="244"/>
      <c r="K5932" s="243"/>
      <c r="L5932" s="245"/>
      <c r="M5932" s="238" t="s">
        <v>11596</v>
      </c>
      <c r="N5932" s="238" t="s">
        <v>9207</v>
      </c>
      <c r="O5932" s="239">
        <f t="shared" si="93"/>
        <v>1</v>
      </c>
    </row>
    <row r="5933" spans="1:15" x14ac:dyDescent="0.35">
      <c r="A5933" s="238"/>
      <c r="B5933" s="238" t="s">
        <v>11704</v>
      </c>
      <c r="C5933" s="238">
        <v>2991</v>
      </c>
      <c r="D5933" s="238" t="s">
        <v>11608</v>
      </c>
      <c r="E5933" s="246" t="s">
        <v>453</v>
      </c>
      <c r="F5933" s="241" t="s">
        <v>2171</v>
      </c>
      <c r="G5933" s="238">
        <v>1051588696</v>
      </c>
      <c r="H5933" s="238" t="s">
        <v>11610</v>
      </c>
      <c r="I5933" s="243" t="s">
        <v>374</v>
      </c>
      <c r="J5933" s="244"/>
      <c r="K5933" s="243"/>
      <c r="L5933" s="245"/>
      <c r="M5933" s="238" t="s">
        <v>11596</v>
      </c>
      <c r="N5933" s="238" t="s">
        <v>9207</v>
      </c>
      <c r="O5933" s="239">
        <f t="shared" si="93"/>
        <v>1</v>
      </c>
    </row>
    <row r="5934" spans="1:15" x14ac:dyDescent="0.35">
      <c r="A5934" s="238"/>
      <c r="B5934" s="238" t="s">
        <v>11721</v>
      </c>
      <c r="C5934" s="238">
        <v>2989</v>
      </c>
      <c r="D5934" s="238" t="s">
        <v>11611</v>
      </c>
      <c r="E5934" s="246" t="s">
        <v>453</v>
      </c>
      <c r="F5934" s="241" t="s">
        <v>91</v>
      </c>
      <c r="G5934" s="238">
        <v>1022365613</v>
      </c>
      <c r="H5934" s="238" t="s">
        <v>1233</v>
      </c>
      <c r="I5934" s="243" t="s">
        <v>374</v>
      </c>
      <c r="J5934" s="244"/>
      <c r="K5934" s="243"/>
      <c r="L5934" s="245"/>
      <c r="M5934" s="238" t="s">
        <v>11596</v>
      </c>
      <c r="N5934" s="238" t="s">
        <v>9207</v>
      </c>
      <c r="O5934" s="239">
        <f t="shared" si="93"/>
        <v>1</v>
      </c>
    </row>
    <row r="5935" spans="1:15" x14ac:dyDescent="0.35">
      <c r="A5935" s="238"/>
      <c r="B5935" s="238" t="s">
        <v>11720</v>
      </c>
      <c r="C5935" s="238">
        <v>2986</v>
      </c>
      <c r="D5935" s="238" t="s">
        <v>11612</v>
      </c>
      <c r="E5935" s="246" t="s">
        <v>453</v>
      </c>
      <c r="F5935" s="241" t="s">
        <v>3803</v>
      </c>
      <c r="G5935" s="238">
        <v>80654116</v>
      </c>
      <c r="H5935" s="238" t="s">
        <v>9319</v>
      </c>
      <c r="I5935" s="243" t="s">
        <v>374</v>
      </c>
      <c r="J5935" s="244"/>
      <c r="K5935" s="243"/>
      <c r="L5935" s="245"/>
      <c r="M5935" s="238" t="s">
        <v>11596</v>
      </c>
      <c r="N5935" s="238" t="s">
        <v>9207</v>
      </c>
      <c r="O5935" s="239">
        <f t="shared" si="93"/>
        <v>1</v>
      </c>
    </row>
    <row r="5936" spans="1:15" x14ac:dyDescent="0.35">
      <c r="A5936" s="238"/>
      <c r="B5936" s="238" t="s">
        <v>11718</v>
      </c>
      <c r="C5936" s="238">
        <v>2963</v>
      </c>
      <c r="D5936" s="238" t="s">
        <v>11558</v>
      </c>
      <c r="E5936" s="246" t="s">
        <v>453</v>
      </c>
      <c r="F5936" s="241" t="s">
        <v>11613</v>
      </c>
      <c r="G5936" s="238">
        <v>79377732</v>
      </c>
      <c r="H5936" s="238" t="s">
        <v>1359</v>
      </c>
      <c r="I5936" s="243" t="s">
        <v>374</v>
      </c>
      <c r="J5936" s="244"/>
      <c r="K5936" s="243"/>
      <c r="L5936" s="245"/>
      <c r="M5936" s="238" t="s">
        <v>11596</v>
      </c>
      <c r="N5936" s="238" t="s">
        <v>9207</v>
      </c>
      <c r="O5936" s="239">
        <f t="shared" si="93"/>
        <v>1</v>
      </c>
    </row>
    <row r="5937" spans="1:15" x14ac:dyDescent="0.35">
      <c r="A5937" s="238"/>
      <c r="B5937" s="238" t="s">
        <v>11707</v>
      </c>
      <c r="C5937" s="238">
        <v>2981</v>
      </c>
      <c r="D5937" s="238" t="s">
        <v>11614</v>
      </c>
      <c r="E5937" s="246" t="s">
        <v>453</v>
      </c>
      <c r="F5937" s="241" t="s">
        <v>11615</v>
      </c>
      <c r="G5937" s="238">
        <v>71650100</v>
      </c>
      <c r="H5937" s="238" t="s">
        <v>9227</v>
      </c>
      <c r="I5937" s="243" t="s">
        <v>374</v>
      </c>
      <c r="J5937" s="244"/>
      <c r="K5937" s="243"/>
      <c r="L5937" s="245"/>
      <c r="M5937" s="238" t="s">
        <v>11596</v>
      </c>
      <c r="N5937" s="238" t="s">
        <v>9207</v>
      </c>
      <c r="O5937" s="239">
        <f t="shared" si="93"/>
        <v>1</v>
      </c>
    </row>
    <row r="5938" spans="1:15" x14ac:dyDescent="0.35">
      <c r="A5938" s="238"/>
      <c r="B5938" s="238" t="s">
        <v>11706</v>
      </c>
      <c r="C5938" s="238">
        <v>2981</v>
      </c>
      <c r="D5938" s="238" t="s">
        <v>11614</v>
      </c>
      <c r="E5938" s="246" t="s">
        <v>453</v>
      </c>
      <c r="F5938" s="241" t="s">
        <v>11616</v>
      </c>
      <c r="G5938" s="238">
        <v>70140044</v>
      </c>
      <c r="H5938" s="238" t="s">
        <v>9227</v>
      </c>
      <c r="I5938" s="243" t="s">
        <v>374</v>
      </c>
      <c r="J5938" s="244"/>
      <c r="K5938" s="243"/>
      <c r="L5938" s="245"/>
      <c r="M5938" s="238" t="s">
        <v>11596</v>
      </c>
      <c r="N5938" s="238" t="s">
        <v>9207</v>
      </c>
      <c r="O5938" s="239">
        <f t="shared" si="93"/>
        <v>1</v>
      </c>
    </row>
    <row r="5939" spans="1:15" x14ac:dyDescent="0.35">
      <c r="A5939" s="238"/>
      <c r="B5939" s="238" t="s">
        <v>11705</v>
      </c>
      <c r="C5939" s="238">
        <v>2981</v>
      </c>
      <c r="D5939" s="238" t="s">
        <v>11614</v>
      </c>
      <c r="E5939" s="246" t="s">
        <v>453</v>
      </c>
      <c r="F5939" s="241" t="s">
        <v>11617</v>
      </c>
      <c r="G5939" s="238">
        <v>7335877</v>
      </c>
      <c r="H5939" s="238" t="s">
        <v>9227</v>
      </c>
      <c r="I5939" s="243" t="s">
        <v>374</v>
      </c>
      <c r="J5939" s="244"/>
      <c r="K5939" s="243"/>
      <c r="L5939" s="245"/>
      <c r="M5939" s="238" t="s">
        <v>11596</v>
      </c>
      <c r="N5939" s="238" t="s">
        <v>9207</v>
      </c>
      <c r="O5939" s="239">
        <f t="shared" si="93"/>
        <v>1</v>
      </c>
    </row>
    <row r="5940" spans="1:15" x14ac:dyDescent="0.35">
      <c r="A5940" s="238"/>
      <c r="B5940" s="238" t="s">
        <v>11708</v>
      </c>
      <c r="C5940" s="238">
        <v>2981</v>
      </c>
      <c r="D5940" s="238" t="s">
        <v>11614</v>
      </c>
      <c r="E5940" s="246" t="s">
        <v>453</v>
      </c>
      <c r="F5940" s="241" t="s">
        <v>11618</v>
      </c>
      <c r="G5940" s="238">
        <v>98464804</v>
      </c>
      <c r="H5940" s="238" t="s">
        <v>9227</v>
      </c>
      <c r="I5940" s="243" t="s">
        <v>374</v>
      </c>
      <c r="J5940" s="244"/>
      <c r="K5940" s="243"/>
      <c r="L5940" s="245"/>
      <c r="M5940" s="238" t="s">
        <v>11596</v>
      </c>
      <c r="N5940" s="238" t="s">
        <v>9207</v>
      </c>
      <c r="O5940" s="239">
        <f t="shared" si="93"/>
        <v>1</v>
      </c>
    </row>
    <row r="5941" spans="1:15" x14ac:dyDescent="0.35">
      <c r="A5941" s="238"/>
      <c r="B5941" s="238" t="s">
        <v>11717</v>
      </c>
      <c r="C5941" s="238">
        <v>3060</v>
      </c>
      <c r="D5941" s="238" t="s">
        <v>11619</v>
      </c>
      <c r="E5941" s="302" t="s">
        <v>11620</v>
      </c>
      <c r="F5941" s="241" t="s">
        <v>11621</v>
      </c>
      <c r="G5941" s="238">
        <v>52497505</v>
      </c>
      <c r="H5941" s="238" t="s">
        <v>1761</v>
      </c>
      <c r="I5941" s="243"/>
      <c r="J5941" s="244" t="s">
        <v>374</v>
      </c>
      <c r="K5941" s="243"/>
      <c r="L5941" s="245"/>
      <c r="M5941" s="238" t="s">
        <v>11622</v>
      </c>
      <c r="N5941" s="238" t="s">
        <v>9207</v>
      </c>
      <c r="O5941" s="239">
        <f t="shared" si="93"/>
        <v>2</v>
      </c>
    </row>
    <row r="5942" spans="1:15" x14ac:dyDescent="0.35">
      <c r="A5942" s="238" t="s">
        <v>11623</v>
      </c>
      <c r="B5942" s="238" t="s">
        <v>11648</v>
      </c>
      <c r="C5942" s="238">
        <v>2995</v>
      </c>
      <c r="D5942" s="238" t="s">
        <v>11624</v>
      </c>
      <c r="E5942" s="246" t="s">
        <v>11625</v>
      </c>
      <c r="F5942" s="241" t="s">
        <v>11626</v>
      </c>
      <c r="G5942" s="238">
        <v>1010201978</v>
      </c>
      <c r="H5942" s="238" t="s">
        <v>5346</v>
      </c>
      <c r="I5942" s="243"/>
      <c r="J5942" s="244" t="s">
        <v>374</v>
      </c>
      <c r="K5942" s="243"/>
      <c r="L5942" s="245"/>
      <c r="M5942" s="238" t="s">
        <v>11622</v>
      </c>
      <c r="N5942" s="238" t="s">
        <v>9207</v>
      </c>
      <c r="O5942" s="239">
        <f t="shared" si="93"/>
        <v>2</v>
      </c>
    </row>
    <row r="5943" spans="1:15" x14ac:dyDescent="0.35">
      <c r="A5943" s="238"/>
      <c r="B5943" s="238" t="s">
        <v>11716</v>
      </c>
      <c r="C5943" s="238">
        <v>2986</v>
      </c>
      <c r="D5943" s="238" t="s">
        <v>11612</v>
      </c>
      <c r="E5943" s="246" t="s">
        <v>453</v>
      </c>
      <c r="F5943" s="241" t="s">
        <v>11627</v>
      </c>
      <c r="G5943" s="238">
        <v>1049619930</v>
      </c>
      <c r="H5943" s="238" t="s">
        <v>9319</v>
      </c>
      <c r="I5943" s="243"/>
      <c r="J5943" s="244" t="s">
        <v>374</v>
      </c>
      <c r="K5943" s="243"/>
      <c r="L5943" s="245"/>
      <c r="M5943" s="238" t="s">
        <v>11622</v>
      </c>
      <c r="N5943" s="238" t="s">
        <v>9207</v>
      </c>
      <c r="O5943" s="239">
        <f t="shared" si="93"/>
        <v>2</v>
      </c>
    </row>
    <row r="5944" spans="1:15" x14ac:dyDescent="0.35">
      <c r="A5944" s="238" t="s">
        <v>11668</v>
      </c>
      <c r="B5944" s="238" t="s">
        <v>11715</v>
      </c>
      <c r="C5944" s="238">
        <v>2983</v>
      </c>
      <c r="D5944" s="238" t="s">
        <v>11628</v>
      </c>
      <c r="E5944" s="246" t="s">
        <v>453</v>
      </c>
      <c r="F5944" s="241" t="s">
        <v>11629</v>
      </c>
      <c r="G5944" s="238">
        <v>1120046478</v>
      </c>
      <c r="H5944" s="238" t="s">
        <v>10160</v>
      </c>
      <c r="I5944" s="243"/>
      <c r="J5944" s="244" t="s">
        <v>374</v>
      </c>
      <c r="K5944" s="243"/>
      <c r="L5944" s="245"/>
      <c r="M5944" s="238" t="s">
        <v>11622</v>
      </c>
      <c r="N5944" s="238" t="s">
        <v>9207</v>
      </c>
      <c r="O5944" s="239">
        <f t="shared" si="93"/>
        <v>2</v>
      </c>
    </row>
    <row r="5945" spans="1:15" x14ac:dyDescent="0.35">
      <c r="A5945" s="238" t="s">
        <v>11668</v>
      </c>
      <c r="B5945" s="238" t="s">
        <v>11714</v>
      </c>
      <c r="C5945" s="238">
        <v>2983</v>
      </c>
      <c r="D5945" s="238" t="s">
        <v>11628</v>
      </c>
      <c r="E5945" s="246" t="s">
        <v>453</v>
      </c>
      <c r="F5945" s="241" t="s">
        <v>11630</v>
      </c>
      <c r="G5945" s="238">
        <v>1023012338</v>
      </c>
      <c r="H5945" s="238" t="s">
        <v>10160</v>
      </c>
      <c r="I5945" s="243"/>
      <c r="J5945" s="244" t="s">
        <v>374</v>
      </c>
      <c r="K5945" s="243"/>
      <c r="L5945" s="245"/>
      <c r="M5945" s="238" t="s">
        <v>11622</v>
      </c>
      <c r="N5945" s="238" t="s">
        <v>9207</v>
      </c>
      <c r="O5945" s="239">
        <f t="shared" si="93"/>
        <v>2</v>
      </c>
    </row>
    <row r="5946" spans="1:15" x14ac:dyDescent="0.35">
      <c r="A5946" s="238" t="s">
        <v>11668</v>
      </c>
      <c r="B5946" s="238" t="s">
        <v>11713</v>
      </c>
      <c r="C5946" s="238">
        <v>2983</v>
      </c>
      <c r="D5946" s="238" t="s">
        <v>11628</v>
      </c>
      <c r="E5946" s="246" t="s">
        <v>453</v>
      </c>
      <c r="F5946" s="241" t="s">
        <v>11631</v>
      </c>
      <c r="G5946" s="238">
        <v>1023019096</v>
      </c>
      <c r="H5946" s="238" t="s">
        <v>10160</v>
      </c>
      <c r="I5946" s="243"/>
      <c r="J5946" s="244" t="s">
        <v>374</v>
      </c>
      <c r="K5946" s="243"/>
      <c r="L5946" s="245"/>
      <c r="M5946" s="238" t="s">
        <v>11622</v>
      </c>
      <c r="N5946" s="238" t="s">
        <v>9207</v>
      </c>
      <c r="O5946" s="239">
        <f t="shared" si="93"/>
        <v>2</v>
      </c>
    </row>
    <row r="5947" spans="1:15" x14ac:dyDescent="0.35">
      <c r="A5947" s="238"/>
      <c r="B5947" s="238" t="s">
        <v>11696</v>
      </c>
      <c r="C5947" s="238">
        <v>3009</v>
      </c>
      <c r="D5947" s="238" t="s">
        <v>11632</v>
      </c>
      <c r="E5947" s="246" t="s">
        <v>453</v>
      </c>
      <c r="F5947" s="241" t="s">
        <v>11633</v>
      </c>
      <c r="G5947" s="238">
        <v>7331565</v>
      </c>
      <c r="H5947" s="238" t="s">
        <v>9227</v>
      </c>
      <c r="I5947" s="243"/>
      <c r="J5947" s="244" t="s">
        <v>374</v>
      </c>
      <c r="K5947" s="243"/>
      <c r="L5947" s="245"/>
      <c r="M5947" s="238" t="s">
        <v>11622</v>
      </c>
      <c r="N5947" s="238" t="s">
        <v>9207</v>
      </c>
      <c r="O5947" s="239">
        <f t="shared" si="93"/>
        <v>2</v>
      </c>
    </row>
    <row r="5948" spans="1:15" x14ac:dyDescent="0.35">
      <c r="A5948" s="238"/>
      <c r="B5948" s="238" t="s">
        <v>11712</v>
      </c>
      <c r="C5948" s="238">
        <v>2994</v>
      </c>
      <c r="D5948" s="238" t="s">
        <v>11634</v>
      </c>
      <c r="E5948" s="240" t="s">
        <v>453</v>
      </c>
      <c r="F5948" s="241" t="s">
        <v>11635</v>
      </c>
      <c r="G5948" s="238">
        <v>1032455754</v>
      </c>
      <c r="H5948" s="238" t="s">
        <v>8322</v>
      </c>
      <c r="I5948" s="243"/>
      <c r="J5948" s="244" t="s">
        <v>374</v>
      </c>
      <c r="K5948" s="243"/>
      <c r="L5948" s="245"/>
      <c r="M5948" s="238" t="s">
        <v>11622</v>
      </c>
      <c r="N5948" s="238" t="s">
        <v>102</v>
      </c>
      <c r="O5948" s="239">
        <f t="shared" si="93"/>
        <v>2</v>
      </c>
    </row>
    <row r="5949" spans="1:15" x14ac:dyDescent="0.35">
      <c r="A5949" s="238"/>
      <c r="B5949" s="238" t="s">
        <v>11711</v>
      </c>
      <c r="C5949" s="238">
        <v>2994</v>
      </c>
      <c r="D5949" s="238" t="s">
        <v>11634</v>
      </c>
      <c r="E5949" s="240" t="s">
        <v>453</v>
      </c>
      <c r="F5949" s="241" t="s">
        <v>11636</v>
      </c>
      <c r="G5949" s="238">
        <v>1075282992</v>
      </c>
      <c r="H5949" s="238" t="s">
        <v>8322</v>
      </c>
      <c r="I5949" s="243"/>
      <c r="J5949" s="244" t="s">
        <v>374</v>
      </c>
      <c r="K5949" s="243"/>
      <c r="L5949" s="245"/>
      <c r="M5949" s="238" t="s">
        <v>11622</v>
      </c>
      <c r="N5949" s="238" t="s">
        <v>102</v>
      </c>
      <c r="O5949" s="239">
        <f t="shared" si="93"/>
        <v>2</v>
      </c>
    </row>
    <row r="5950" spans="1:15" x14ac:dyDescent="0.35">
      <c r="A5950" s="238"/>
      <c r="B5950" s="238" t="s">
        <v>11710</v>
      </c>
      <c r="C5950" s="238">
        <v>2994</v>
      </c>
      <c r="D5950" s="238" t="s">
        <v>11634</v>
      </c>
      <c r="E5950" s="240" t="s">
        <v>453</v>
      </c>
      <c r="F5950" s="241" t="s">
        <v>11637</v>
      </c>
      <c r="G5950" s="238">
        <v>1087186388</v>
      </c>
      <c r="H5950" s="238" t="s">
        <v>8322</v>
      </c>
      <c r="I5950" s="243"/>
      <c r="J5950" s="244" t="s">
        <v>374</v>
      </c>
      <c r="K5950" s="243"/>
      <c r="L5950" s="245"/>
      <c r="M5950" s="238" t="s">
        <v>11622</v>
      </c>
      <c r="N5950" s="238" t="s">
        <v>102</v>
      </c>
      <c r="O5950" s="239">
        <f t="shared" si="93"/>
        <v>2</v>
      </c>
    </row>
    <row r="5951" spans="1:15" x14ac:dyDescent="0.35">
      <c r="A5951" s="238"/>
      <c r="B5951" s="238" t="s">
        <v>11709</v>
      </c>
      <c r="C5951" s="238">
        <v>2994</v>
      </c>
      <c r="D5951" s="238" t="s">
        <v>11634</v>
      </c>
      <c r="E5951" s="240" t="s">
        <v>453</v>
      </c>
      <c r="F5951" s="241" t="s">
        <v>11638</v>
      </c>
      <c r="G5951" s="238">
        <v>1023861006</v>
      </c>
      <c r="H5951" s="238" t="s">
        <v>8322</v>
      </c>
      <c r="I5951" s="243"/>
      <c r="J5951" s="244" t="s">
        <v>374</v>
      </c>
      <c r="K5951" s="243"/>
      <c r="L5951" s="245"/>
      <c r="M5951" s="238" t="s">
        <v>11622</v>
      </c>
      <c r="N5951" s="238" t="s">
        <v>102</v>
      </c>
      <c r="O5951" s="239">
        <f t="shared" si="93"/>
        <v>2</v>
      </c>
    </row>
    <row r="5952" spans="1:15" x14ac:dyDescent="0.35">
      <c r="A5952" s="238"/>
      <c r="B5952" s="238" t="s">
        <v>8710</v>
      </c>
      <c r="C5952" s="238">
        <v>3060</v>
      </c>
      <c r="D5952" s="238" t="s">
        <v>11619</v>
      </c>
      <c r="E5952" s="302" t="s">
        <v>11620</v>
      </c>
      <c r="F5952" s="241" t="s">
        <v>11639</v>
      </c>
      <c r="G5952" s="238">
        <v>1030550309</v>
      </c>
      <c r="H5952" s="238" t="s">
        <v>1761</v>
      </c>
      <c r="I5952" s="243"/>
      <c r="J5952" s="244" t="s">
        <v>374</v>
      </c>
      <c r="K5952" s="243"/>
      <c r="L5952" s="245"/>
      <c r="M5952" s="238" t="s">
        <v>11622</v>
      </c>
      <c r="N5952" s="238" t="s">
        <v>9207</v>
      </c>
      <c r="O5952" s="239">
        <f t="shared" si="93"/>
        <v>2</v>
      </c>
    </row>
    <row r="5953" spans="1:15" x14ac:dyDescent="0.35">
      <c r="A5953" s="238" t="s">
        <v>11653</v>
      </c>
      <c r="B5953" s="238" t="s">
        <v>11943</v>
      </c>
      <c r="C5953" s="238">
        <v>3031</v>
      </c>
      <c r="D5953" s="238" t="s">
        <v>11654</v>
      </c>
      <c r="E5953" s="246" t="s">
        <v>453</v>
      </c>
      <c r="F5953" s="241" t="s">
        <v>11655</v>
      </c>
      <c r="G5953" s="238">
        <v>1085170339</v>
      </c>
      <c r="H5953" s="238" t="s">
        <v>9224</v>
      </c>
      <c r="I5953" s="243" t="s">
        <v>374</v>
      </c>
      <c r="J5953" s="244"/>
      <c r="K5953" s="243"/>
      <c r="L5953" s="245"/>
      <c r="M5953" s="238" t="s">
        <v>11656</v>
      </c>
      <c r="N5953" s="238" t="s">
        <v>9207</v>
      </c>
      <c r="O5953" s="239">
        <f t="shared" si="93"/>
        <v>1</v>
      </c>
    </row>
    <row r="5954" spans="1:15" x14ac:dyDescent="0.35">
      <c r="A5954" s="238" t="s">
        <v>11653</v>
      </c>
      <c r="B5954" s="238" t="s">
        <v>11950</v>
      </c>
      <c r="C5954" s="238">
        <v>3031</v>
      </c>
      <c r="D5954" s="238" t="s">
        <v>11654</v>
      </c>
      <c r="E5954" s="246" t="s">
        <v>453</v>
      </c>
      <c r="F5954" s="241" t="s">
        <v>11657</v>
      </c>
      <c r="G5954" s="238">
        <v>11705641</v>
      </c>
      <c r="H5954" s="238" t="s">
        <v>9224</v>
      </c>
      <c r="I5954" s="243" t="s">
        <v>374</v>
      </c>
      <c r="J5954" s="244"/>
      <c r="K5954" s="243"/>
      <c r="L5954" s="245"/>
      <c r="M5954" s="238" t="s">
        <v>11656</v>
      </c>
      <c r="N5954" s="238" t="s">
        <v>9207</v>
      </c>
      <c r="O5954" s="239">
        <f t="shared" si="93"/>
        <v>1</v>
      </c>
    </row>
    <row r="5955" spans="1:15" x14ac:dyDescent="0.35">
      <c r="A5955" s="238" t="s">
        <v>11653</v>
      </c>
      <c r="B5955" s="238" t="s">
        <v>11949</v>
      </c>
      <c r="C5955" s="238">
        <v>3031</v>
      </c>
      <c r="D5955" s="238" t="s">
        <v>11654</v>
      </c>
      <c r="E5955" s="246" t="s">
        <v>453</v>
      </c>
      <c r="F5955" s="241" t="s">
        <v>11658</v>
      </c>
      <c r="G5955" s="238">
        <v>1216967731</v>
      </c>
      <c r="H5955" s="238" t="s">
        <v>9224</v>
      </c>
      <c r="I5955" s="243" t="s">
        <v>374</v>
      </c>
      <c r="J5955" s="244"/>
      <c r="K5955" s="243"/>
      <c r="L5955" s="245"/>
      <c r="M5955" s="238" t="s">
        <v>11656</v>
      </c>
      <c r="N5955" s="238" t="s">
        <v>9207</v>
      </c>
      <c r="O5955" s="239">
        <f t="shared" si="93"/>
        <v>1</v>
      </c>
    </row>
    <row r="5956" spans="1:15" x14ac:dyDescent="0.35">
      <c r="A5956" s="238" t="s">
        <v>11659</v>
      </c>
      <c r="B5956" s="238" t="s">
        <v>11747</v>
      </c>
      <c r="C5956" s="238">
        <v>3032</v>
      </c>
      <c r="D5956" s="238" t="s">
        <v>11660</v>
      </c>
      <c r="E5956" s="246" t="s">
        <v>453</v>
      </c>
      <c r="F5956" s="241" t="s">
        <v>11661</v>
      </c>
      <c r="G5956" s="238">
        <v>1013635999</v>
      </c>
      <c r="H5956" s="238" t="s">
        <v>6507</v>
      </c>
      <c r="I5956" s="243" t="s">
        <v>374</v>
      </c>
      <c r="J5956" s="244"/>
      <c r="K5956" s="243"/>
      <c r="L5956" s="245"/>
      <c r="M5956" s="238" t="s">
        <v>11656</v>
      </c>
      <c r="N5956" s="238" t="s">
        <v>9207</v>
      </c>
      <c r="O5956" s="239">
        <f t="shared" si="93"/>
        <v>1</v>
      </c>
    </row>
    <row r="5957" spans="1:15" x14ac:dyDescent="0.35">
      <c r="A5957" s="238" t="s">
        <v>11662</v>
      </c>
      <c r="B5957" s="238" t="s">
        <v>11948</v>
      </c>
      <c r="C5957" s="238">
        <v>3025</v>
      </c>
      <c r="D5957" s="238" t="s">
        <v>11663</v>
      </c>
      <c r="E5957" s="246" t="s">
        <v>11664</v>
      </c>
      <c r="F5957" s="241" t="s">
        <v>11665</v>
      </c>
      <c r="G5957" s="238">
        <v>80116169</v>
      </c>
      <c r="H5957" s="238" t="s">
        <v>5346</v>
      </c>
      <c r="I5957" s="243" t="s">
        <v>374</v>
      </c>
      <c r="J5957" s="244"/>
      <c r="K5957" s="243"/>
      <c r="L5957" s="245"/>
      <c r="M5957" s="238" t="s">
        <v>11656</v>
      </c>
      <c r="N5957" s="238" t="s">
        <v>9207</v>
      </c>
      <c r="O5957" s="239">
        <f t="shared" si="93"/>
        <v>1</v>
      </c>
    </row>
    <row r="5958" spans="1:15" x14ac:dyDescent="0.35">
      <c r="A5958" s="238"/>
      <c r="B5958" s="238" t="s">
        <v>11871</v>
      </c>
      <c r="C5958" s="238">
        <v>2991</v>
      </c>
      <c r="D5958" s="238" t="s">
        <v>11608</v>
      </c>
      <c r="E5958" s="246" t="s">
        <v>453</v>
      </c>
      <c r="F5958" s="241" t="s">
        <v>11666</v>
      </c>
      <c r="G5958" s="238">
        <v>1019058125</v>
      </c>
      <c r="H5958" s="238" t="s">
        <v>11610</v>
      </c>
      <c r="I5958" s="243"/>
      <c r="J5958" s="244" t="s">
        <v>374</v>
      </c>
      <c r="K5958" s="243"/>
      <c r="L5958" s="245"/>
      <c r="M5958" s="238" t="s">
        <v>11667</v>
      </c>
      <c r="N5958" s="238" t="s">
        <v>9207</v>
      </c>
      <c r="O5958" s="239">
        <f t="shared" si="93"/>
        <v>2</v>
      </c>
    </row>
    <row r="5959" spans="1:15" x14ac:dyDescent="0.35">
      <c r="A5959" s="238" t="s">
        <v>11668</v>
      </c>
      <c r="B5959" s="238" t="s">
        <v>11947</v>
      </c>
      <c r="C5959" s="238">
        <v>3000</v>
      </c>
      <c r="D5959" s="238" t="s">
        <v>11669</v>
      </c>
      <c r="E5959" s="240" t="s">
        <v>11670</v>
      </c>
      <c r="F5959" s="241" t="s">
        <v>11671</v>
      </c>
      <c r="G5959" s="238">
        <v>1111787336</v>
      </c>
      <c r="H5959" s="238" t="s">
        <v>11562</v>
      </c>
      <c r="I5959" s="243"/>
      <c r="J5959" s="244" t="s">
        <v>374</v>
      </c>
      <c r="K5959" s="243"/>
      <c r="L5959" s="245"/>
      <c r="M5959" s="238" t="s">
        <v>11672</v>
      </c>
      <c r="N5959" s="238" t="s">
        <v>9207</v>
      </c>
      <c r="O5959" s="239">
        <f t="shared" si="93"/>
        <v>2</v>
      </c>
    </row>
    <row r="5960" spans="1:15" x14ac:dyDescent="0.35">
      <c r="A5960" s="238"/>
      <c r="B5960" s="238" t="s">
        <v>11693</v>
      </c>
      <c r="C5960" s="238">
        <v>3009</v>
      </c>
      <c r="D5960" s="238" t="s">
        <v>11673</v>
      </c>
      <c r="E5960" s="246" t="s">
        <v>453</v>
      </c>
      <c r="F5960" s="241" t="s">
        <v>11674</v>
      </c>
      <c r="G5960" s="238">
        <v>79581509</v>
      </c>
      <c r="H5960" s="238" t="s">
        <v>4746</v>
      </c>
      <c r="I5960" s="243"/>
      <c r="J5960" s="244" t="s">
        <v>374</v>
      </c>
      <c r="K5960" s="243"/>
      <c r="L5960" s="245"/>
      <c r="M5960" s="238" t="s">
        <v>11672</v>
      </c>
      <c r="N5960" s="238" t="s">
        <v>9207</v>
      </c>
      <c r="O5960" s="239">
        <f t="shared" si="93"/>
        <v>2</v>
      </c>
    </row>
    <row r="5961" spans="1:15" x14ac:dyDescent="0.35">
      <c r="A5961" s="238"/>
      <c r="B5961" s="238" t="s">
        <v>11692</v>
      </c>
      <c r="C5961" s="238">
        <v>3009</v>
      </c>
      <c r="D5961" s="238" t="s">
        <v>11675</v>
      </c>
      <c r="E5961" s="246" t="s">
        <v>453</v>
      </c>
      <c r="F5961" s="241" t="s">
        <v>11676</v>
      </c>
      <c r="G5961" s="238">
        <v>10566932</v>
      </c>
      <c r="H5961" s="238" t="s">
        <v>4746</v>
      </c>
      <c r="I5961" s="243"/>
      <c r="J5961" s="244" t="s">
        <v>374</v>
      </c>
      <c r="K5961" s="243"/>
      <c r="L5961" s="245"/>
      <c r="M5961" s="238" t="s">
        <v>11672</v>
      </c>
      <c r="N5961" s="238" t="s">
        <v>9207</v>
      </c>
      <c r="O5961" s="239">
        <f t="shared" si="93"/>
        <v>2</v>
      </c>
    </row>
    <row r="5962" spans="1:15" x14ac:dyDescent="0.35">
      <c r="A5962" s="238"/>
      <c r="B5962" s="238" t="s">
        <v>11691</v>
      </c>
      <c r="C5962" s="238">
        <v>3009</v>
      </c>
      <c r="D5962" s="238" t="s">
        <v>11675</v>
      </c>
      <c r="E5962" s="246" t="s">
        <v>453</v>
      </c>
      <c r="F5962" s="241" t="s">
        <v>11677</v>
      </c>
      <c r="G5962" s="238">
        <v>80323189</v>
      </c>
      <c r="H5962" s="238" t="s">
        <v>4746</v>
      </c>
      <c r="I5962" s="243"/>
      <c r="J5962" s="244" t="s">
        <v>374</v>
      </c>
      <c r="K5962" s="243"/>
      <c r="L5962" s="245"/>
      <c r="M5962" s="238" t="s">
        <v>11672</v>
      </c>
      <c r="N5962" s="238" t="s">
        <v>9207</v>
      </c>
      <c r="O5962" s="239">
        <f t="shared" si="93"/>
        <v>2</v>
      </c>
    </row>
    <row r="5963" spans="1:15" x14ac:dyDescent="0.35">
      <c r="A5963" s="238" t="s">
        <v>11771</v>
      </c>
      <c r="B5963" s="238" t="s">
        <v>11946</v>
      </c>
      <c r="C5963" s="238">
        <v>3031</v>
      </c>
      <c r="D5963" s="238" t="s">
        <v>11654</v>
      </c>
      <c r="E5963" s="246" t="s">
        <v>453</v>
      </c>
      <c r="F5963" s="241" t="s">
        <v>11678</v>
      </c>
      <c r="G5963" s="238">
        <v>78035301</v>
      </c>
      <c r="H5963" s="238" t="s">
        <v>9224</v>
      </c>
      <c r="I5963" s="243"/>
      <c r="J5963" s="244" t="s">
        <v>374</v>
      </c>
      <c r="K5963" s="243"/>
      <c r="L5963" s="245"/>
      <c r="M5963" s="238" t="s">
        <v>11672</v>
      </c>
      <c r="N5963" s="238" t="s">
        <v>9207</v>
      </c>
      <c r="O5963" s="239">
        <f t="shared" si="93"/>
        <v>2</v>
      </c>
    </row>
    <row r="5964" spans="1:15" x14ac:dyDescent="0.35">
      <c r="A5964" s="238" t="s">
        <v>12912</v>
      </c>
      <c r="B5964" s="238" t="s">
        <v>11754</v>
      </c>
      <c r="C5964" s="238">
        <v>2990</v>
      </c>
      <c r="D5964" s="238" t="s">
        <v>11679</v>
      </c>
      <c r="E5964" s="246" t="s">
        <v>453</v>
      </c>
      <c r="F5964" s="241" t="s">
        <v>11680</v>
      </c>
      <c r="G5964" s="238">
        <v>1073159870</v>
      </c>
      <c r="H5964" s="238" t="s">
        <v>9241</v>
      </c>
      <c r="I5964" s="243"/>
      <c r="J5964" s="244" t="s">
        <v>374</v>
      </c>
      <c r="K5964" s="243"/>
      <c r="L5964" s="245"/>
      <c r="M5964" s="238" t="s">
        <v>11681</v>
      </c>
      <c r="N5964" s="238" t="s">
        <v>9207</v>
      </c>
      <c r="O5964" s="239">
        <f t="shared" si="93"/>
        <v>2</v>
      </c>
    </row>
    <row r="5965" spans="1:15" x14ac:dyDescent="0.35">
      <c r="A5965" s="238"/>
      <c r="B5965" s="238" t="s">
        <v>11703</v>
      </c>
      <c r="C5965" s="238">
        <v>3004</v>
      </c>
      <c r="D5965" s="238" t="s">
        <v>11682</v>
      </c>
      <c r="E5965" s="246" t="s">
        <v>453</v>
      </c>
      <c r="F5965" s="241" t="s">
        <v>11683</v>
      </c>
      <c r="G5965" s="238">
        <v>80742097</v>
      </c>
      <c r="H5965" s="238" t="s">
        <v>11684</v>
      </c>
      <c r="I5965" s="243" t="s">
        <v>374</v>
      </c>
      <c r="J5965" s="244"/>
      <c r="K5965" s="243"/>
      <c r="L5965" s="245"/>
      <c r="M5965" s="238" t="s">
        <v>3958</v>
      </c>
      <c r="N5965" s="238" t="s">
        <v>9207</v>
      </c>
      <c r="O5965" s="239">
        <f t="shared" si="93"/>
        <v>1</v>
      </c>
    </row>
    <row r="5966" spans="1:15" x14ac:dyDescent="0.35">
      <c r="A5966" s="238"/>
      <c r="B5966" s="238" t="s">
        <v>11698</v>
      </c>
      <c r="C5966" s="238">
        <v>2692</v>
      </c>
      <c r="D5966" s="238" t="s">
        <v>9433</v>
      </c>
      <c r="E5966" s="246" t="s">
        <v>453</v>
      </c>
      <c r="F5966" s="241" t="s">
        <v>11697</v>
      </c>
      <c r="G5966" s="242">
        <v>80801992</v>
      </c>
      <c r="H5966" s="238" t="s">
        <v>10516</v>
      </c>
      <c r="I5966" s="243" t="s">
        <v>374</v>
      </c>
      <c r="J5966" s="244"/>
      <c r="K5966" s="243"/>
      <c r="L5966" s="245"/>
      <c r="M5966" s="238" t="s">
        <v>9294</v>
      </c>
      <c r="N5966" s="238" t="s">
        <v>102</v>
      </c>
      <c r="O5966" s="239">
        <f t="shared" si="93"/>
        <v>1</v>
      </c>
    </row>
    <row r="5967" spans="1:15" x14ac:dyDescent="0.35">
      <c r="A5967" s="238"/>
      <c r="B5967" s="238" t="s">
        <v>11700</v>
      </c>
      <c r="C5967" s="238">
        <v>3021</v>
      </c>
      <c r="D5967" s="238" t="s">
        <v>11855</v>
      </c>
      <c r="E5967" s="240" t="s">
        <v>453</v>
      </c>
      <c r="F5967" s="241" t="s">
        <v>11701</v>
      </c>
      <c r="G5967" s="242">
        <v>80731818</v>
      </c>
      <c r="H5967" s="238" t="s">
        <v>3322</v>
      </c>
      <c r="I5967" s="243" t="s">
        <v>374</v>
      </c>
      <c r="J5967" s="244"/>
      <c r="K5967" s="243"/>
      <c r="L5967" s="245"/>
      <c r="M5967" s="238" t="s">
        <v>3958</v>
      </c>
      <c r="N5967" s="238" t="s">
        <v>9207</v>
      </c>
      <c r="O5967" s="239">
        <f t="shared" si="93"/>
        <v>1</v>
      </c>
    </row>
    <row r="5968" spans="1:15" x14ac:dyDescent="0.35">
      <c r="A5968" s="238"/>
      <c r="B5968" s="238" t="s">
        <v>11702</v>
      </c>
      <c r="C5968" s="238">
        <v>3021</v>
      </c>
      <c r="D5968" s="238" t="s">
        <v>11855</v>
      </c>
      <c r="E5968" s="240" t="s">
        <v>453</v>
      </c>
      <c r="F5968" s="241" t="s">
        <v>184</v>
      </c>
      <c r="G5968" s="242">
        <v>80095693</v>
      </c>
      <c r="H5968" s="238" t="s">
        <v>3322</v>
      </c>
      <c r="I5968" s="243" t="s">
        <v>374</v>
      </c>
      <c r="J5968" s="244"/>
      <c r="K5968" s="243"/>
      <c r="L5968" s="245"/>
      <c r="M5968" s="238" t="s">
        <v>3958</v>
      </c>
      <c r="N5968" s="238" t="s">
        <v>9207</v>
      </c>
      <c r="O5968" s="239">
        <f t="shared" si="93"/>
        <v>1</v>
      </c>
    </row>
    <row r="5969" spans="1:15" x14ac:dyDescent="0.35">
      <c r="A5969" s="238"/>
      <c r="B5969" s="238" t="s">
        <v>11685</v>
      </c>
      <c r="C5969" s="238">
        <v>3010</v>
      </c>
      <c r="D5969" s="238"/>
      <c r="E5969" s="246" t="s">
        <v>453</v>
      </c>
      <c r="F5969" s="241" t="s">
        <v>11686</v>
      </c>
      <c r="G5969" s="242">
        <v>16716057</v>
      </c>
      <c r="H5969" s="238" t="s">
        <v>4746</v>
      </c>
      <c r="I5969" s="243"/>
      <c r="J5969" s="244" t="s">
        <v>374</v>
      </c>
      <c r="K5969" s="243"/>
      <c r="L5969" s="245"/>
      <c r="M5969" s="238" t="s">
        <v>11563</v>
      </c>
      <c r="N5969" s="238" t="s">
        <v>9207</v>
      </c>
      <c r="O5969" s="239">
        <f t="shared" si="93"/>
        <v>2</v>
      </c>
    </row>
    <row r="5970" spans="1:15" x14ac:dyDescent="0.35">
      <c r="A5970" s="238"/>
      <c r="B5970" s="238" t="s">
        <v>11688</v>
      </c>
      <c r="C5970" s="238">
        <v>3010</v>
      </c>
      <c r="D5970" s="238"/>
      <c r="E5970" s="246" t="s">
        <v>453</v>
      </c>
      <c r="F5970" s="241" t="s">
        <v>11687</v>
      </c>
      <c r="G5970" s="242">
        <v>13458584</v>
      </c>
      <c r="H5970" s="238" t="s">
        <v>4746</v>
      </c>
      <c r="I5970" s="243"/>
      <c r="J5970" s="244" t="s">
        <v>374</v>
      </c>
      <c r="K5970" s="243"/>
      <c r="L5970" s="245"/>
      <c r="M5970" s="238" t="s">
        <v>11563</v>
      </c>
      <c r="N5970" s="238" t="s">
        <v>9207</v>
      </c>
      <c r="O5970" s="239">
        <f t="shared" si="93"/>
        <v>2</v>
      </c>
    </row>
    <row r="5971" spans="1:15" x14ac:dyDescent="0.35">
      <c r="A5971" s="238"/>
      <c r="B5971" s="238" t="s">
        <v>11864</v>
      </c>
      <c r="C5971" s="238">
        <v>3027</v>
      </c>
      <c r="D5971" s="238" t="s">
        <v>11755</v>
      </c>
      <c r="E5971" s="246" t="s">
        <v>453</v>
      </c>
      <c r="F5971" s="241" t="s">
        <v>11756</v>
      </c>
      <c r="G5971" s="242">
        <v>5841748</v>
      </c>
      <c r="H5971" s="238" t="s">
        <v>4746</v>
      </c>
      <c r="I5971" s="243"/>
      <c r="J5971" s="244" t="s">
        <v>374</v>
      </c>
      <c r="K5971" s="243"/>
      <c r="L5971" s="245"/>
      <c r="M5971" s="238" t="s">
        <v>11757</v>
      </c>
      <c r="N5971" s="238" t="s">
        <v>9207</v>
      </c>
      <c r="O5971" s="239">
        <f t="shared" si="93"/>
        <v>2</v>
      </c>
    </row>
    <row r="5972" spans="1:15" x14ac:dyDescent="0.35">
      <c r="A5972" s="238"/>
      <c r="B5972" s="238" t="s">
        <v>11865</v>
      </c>
      <c r="C5972" s="238">
        <v>3027</v>
      </c>
      <c r="D5972" s="238" t="s">
        <v>11755</v>
      </c>
      <c r="E5972" s="246" t="s">
        <v>453</v>
      </c>
      <c r="F5972" s="241" t="s">
        <v>11758</v>
      </c>
      <c r="G5972" s="242">
        <v>98536606</v>
      </c>
      <c r="H5972" s="238" t="s">
        <v>4746</v>
      </c>
      <c r="I5972" s="243"/>
      <c r="J5972" s="244" t="s">
        <v>374</v>
      </c>
      <c r="K5972" s="243"/>
      <c r="L5972" s="245"/>
      <c r="M5972" s="238" t="s">
        <v>11757</v>
      </c>
      <c r="N5972" s="238" t="s">
        <v>9207</v>
      </c>
      <c r="O5972" s="239">
        <f t="shared" si="93"/>
        <v>2</v>
      </c>
    </row>
    <row r="5973" spans="1:15" x14ac:dyDescent="0.35">
      <c r="A5973" s="238"/>
      <c r="B5973" s="238" t="s">
        <v>11866</v>
      </c>
      <c r="C5973" s="238">
        <v>3027</v>
      </c>
      <c r="D5973" s="238" t="s">
        <v>11759</v>
      </c>
      <c r="E5973" s="246" t="s">
        <v>453</v>
      </c>
      <c r="F5973" s="241" t="s">
        <v>11760</v>
      </c>
      <c r="G5973" s="242">
        <v>19459297</v>
      </c>
      <c r="H5973" s="238" t="s">
        <v>4746</v>
      </c>
      <c r="I5973" s="243" t="s">
        <v>374</v>
      </c>
      <c r="J5973" s="244"/>
      <c r="K5973" s="243"/>
      <c r="L5973" s="245"/>
      <c r="M5973" s="238" t="s">
        <v>11761</v>
      </c>
      <c r="N5973" s="238" t="s">
        <v>9207</v>
      </c>
      <c r="O5973" s="239">
        <f t="shared" si="93"/>
        <v>1</v>
      </c>
    </row>
    <row r="5974" spans="1:15" x14ac:dyDescent="0.35">
      <c r="A5974" s="238"/>
      <c r="B5974" s="238" t="s">
        <v>11952</v>
      </c>
      <c r="C5974" s="238">
        <v>3024</v>
      </c>
      <c r="D5974" s="238" t="s">
        <v>11762</v>
      </c>
      <c r="E5974" s="246" t="s">
        <v>453</v>
      </c>
      <c r="F5974" s="241" t="s">
        <v>11763</v>
      </c>
      <c r="G5974" s="242">
        <v>1065869933</v>
      </c>
      <c r="H5974" s="238" t="s">
        <v>1296</v>
      </c>
      <c r="I5974" s="243" t="s">
        <v>374</v>
      </c>
      <c r="J5974" s="244"/>
      <c r="K5974" s="243"/>
      <c r="L5974" s="245"/>
      <c r="M5974" s="238" t="s">
        <v>11761</v>
      </c>
      <c r="N5974" s="238" t="s">
        <v>11764</v>
      </c>
      <c r="O5974" s="239">
        <f t="shared" si="93"/>
        <v>1</v>
      </c>
    </row>
    <row r="5975" spans="1:15" x14ac:dyDescent="0.35">
      <c r="A5975" s="238"/>
      <c r="B5975" s="238" t="s">
        <v>11945</v>
      </c>
      <c r="C5975" s="238">
        <v>2952</v>
      </c>
      <c r="D5975" s="238" t="s">
        <v>11765</v>
      </c>
      <c r="E5975" s="240" t="s">
        <v>453</v>
      </c>
      <c r="F5975" s="241" t="s">
        <v>11766</v>
      </c>
      <c r="G5975" s="242">
        <v>1049616297</v>
      </c>
      <c r="H5975" s="238" t="s">
        <v>9594</v>
      </c>
      <c r="I5975" s="243" t="s">
        <v>374</v>
      </c>
      <c r="J5975" s="244"/>
      <c r="K5975" s="243"/>
      <c r="L5975" s="245"/>
      <c r="M5975" s="238" t="s">
        <v>11767</v>
      </c>
      <c r="N5975" s="238" t="s">
        <v>9207</v>
      </c>
      <c r="O5975" s="239">
        <f t="shared" si="93"/>
        <v>1</v>
      </c>
    </row>
    <row r="5976" spans="1:15" x14ac:dyDescent="0.35">
      <c r="A5976" s="238"/>
      <c r="B5976" s="238" t="s">
        <v>11867</v>
      </c>
      <c r="C5976" s="238">
        <v>3027</v>
      </c>
      <c r="D5976" s="238" t="s">
        <v>11768</v>
      </c>
      <c r="E5976" s="246" t="s">
        <v>453</v>
      </c>
      <c r="F5976" s="241" t="s">
        <v>11769</v>
      </c>
      <c r="G5976" s="242">
        <v>15675197</v>
      </c>
      <c r="H5976" s="238" t="s">
        <v>4746</v>
      </c>
      <c r="I5976" s="243" t="s">
        <v>374</v>
      </c>
      <c r="J5976" s="244"/>
      <c r="K5976" s="243"/>
      <c r="L5976" s="245"/>
      <c r="M5976" s="238" t="s">
        <v>11761</v>
      </c>
      <c r="N5976" s="238" t="s">
        <v>9207</v>
      </c>
      <c r="O5976" s="239">
        <f t="shared" si="93"/>
        <v>1</v>
      </c>
    </row>
    <row r="5977" spans="1:15" x14ac:dyDescent="0.35">
      <c r="A5977" s="238"/>
      <c r="B5977" s="238" t="s">
        <v>11868</v>
      </c>
      <c r="C5977" s="238">
        <v>3027</v>
      </c>
      <c r="D5977" s="238" t="s">
        <v>11768</v>
      </c>
      <c r="E5977" s="246" t="s">
        <v>453</v>
      </c>
      <c r="F5977" s="241" t="s">
        <v>11770</v>
      </c>
      <c r="G5977" s="242">
        <v>79243934</v>
      </c>
      <c r="H5977" s="238" t="s">
        <v>4746</v>
      </c>
      <c r="I5977" s="243" t="s">
        <v>374</v>
      </c>
      <c r="J5977" s="244"/>
      <c r="K5977" s="243"/>
      <c r="L5977" s="245"/>
      <c r="M5977" s="238" t="s">
        <v>11761</v>
      </c>
      <c r="N5977" s="238" t="s">
        <v>9207</v>
      </c>
      <c r="O5977" s="239">
        <f t="shared" si="93"/>
        <v>1</v>
      </c>
    </row>
    <row r="5978" spans="1:15" x14ac:dyDescent="0.35">
      <c r="A5978" s="238" t="s">
        <v>11771</v>
      </c>
      <c r="B5978" s="238" t="s">
        <v>11944</v>
      </c>
      <c r="C5978" s="238">
        <v>3031</v>
      </c>
      <c r="D5978" s="238" t="s">
        <v>11772</v>
      </c>
      <c r="E5978" s="246" t="s">
        <v>453</v>
      </c>
      <c r="F5978" s="241" t="s">
        <v>11773</v>
      </c>
      <c r="G5978" s="242">
        <v>4817675</v>
      </c>
      <c r="H5978" s="238" t="s">
        <v>9224</v>
      </c>
      <c r="I5978" s="243" t="s">
        <v>374</v>
      </c>
      <c r="J5978" s="244"/>
      <c r="K5978" s="243"/>
      <c r="L5978" s="245"/>
      <c r="M5978" s="238" t="s">
        <v>11761</v>
      </c>
      <c r="N5978" s="238" t="s">
        <v>9207</v>
      </c>
      <c r="O5978" s="239">
        <f t="shared" si="93"/>
        <v>1</v>
      </c>
    </row>
    <row r="5979" spans="1:15" x14ac:dyDescent="0.35">
      <c r="A5979" s="238" t="s">
        <v>11771</v>
      </c>
      <c r="B5979" s="238" t="s">
        <v>11942</v>
      </c>
      <c r="C5979" s="238">
        <v>3031</v>
      </c>
      <c r="D5979" s="238" t="s">
        <v>11772</v>
      </c>
      <c r="E5979" s="246" t="s">
        <v>453</v>
      </c>
      <c r="F5979" s="241" t="s">
        <v>11774</v>
      </c>
      <c r="G5979" s="242">
        <v>1075020952</v>
      </c>
      <c r="H5979" s="238" t="s">
        <v>9224</v>
      </c>
      <c r="I5979" s="243" t="s">
        <v>374</v>
      </c>
      <c r="J5979" s="244"/>
      <c r="K5979" s="243"/>
      <c r="L5979" s="245"/>
      <c r="M5979" s="238" t="s">
        <v>11761</v>
      </c>
      <c r="N5979" s="238" t="s">
        <v>9207</v>
      </c>
      <c r="O5979" s="239">
        <f t="shared" si="93"/>
        <v>1</v>
      </c>
    </row>
    <row r="5980" spans="1:15" x14ac:dyDescent="0.35">
      <c r="A5980" s="238" t="s">
        <v>12913</v>
      </c>
      <c r="B5980" s="238" t="s">
        <v>11941</v>
      </c>
      <c r="C5980" s="238">
        <v>2956</v>
      </c>
      <c r="D5980" s="238" t="s">
        <v>11775</v>
      </c>
      <c r="E5980" s="246" t="s">
        <v>453</v>
      </c>
      <c r="F5980" s="241" t="s">
        <v>3529</v>
      </c>
      <c r="G5980" s="242">
        <v>13928888</v>
      </c>
      <c r="H5980" s="238" t="s">
        <v>10824</v>
      </c>
      <c r="I5980" s="243"/>
      <c r="J5980" s="244"/>
      <c r="K5980" s="243"/>
      <c r="L5980" s="245" t="s">
        <v>374</v>
      </c>
      <c r="M5980" s="238" t="s">
        <v>11761</v>
      </c>
      <c r="N5980" s="238" t="s">
        <v>11776</v>
      </c>
      <c r="O5980" s="239">
        <f t="shared" si="93"/>
        <v>4</v>
      </c>
    </row>
    <row r="5981" spans="1:15" x14ac:dyDescent="0.35">
      <c r="A5981" s="238"/>
      <c r="B5981" s="238" t="s">
        <v>11869</v>
      </c>
      <c r="C5981" s="238">
        <v>3027</v>
      </c>
      <c r="D5981" s="238" t="s">
        <v>11768</v>
      </c>
      <c r="E5981" s="246" t="s">
        <v>453</v>
      </c>
      <c r="F5981" s="241" t="s">
        <v>11777</v>
      </c>
      <c r="G5981" s="242">
        <v>1019029444</v>
      </c>
      <c r="H5981" s="238" t="s">
        <v>4746</v>
      </c>
      <c r="I5981" s="243"/>
      <c r="J5981" s="244" t="s">
        <v>374</v>
      </c>
      <c r="K5981" s="243"/>
      <c r="L5981" s="245"/>
      <c r="M5981" s="238" t="s">
        <v>11767</v>
      </c>
      <c r="N5981" s="238" t="s">
        <v>9207</v>
      </c>
      <c r="O5981" s="239">
        <f t="shared" si="93"/>
        <v>2</v>
      </c>
    </row>
    <row r="5982" spans="1:15" x14ac:dyDescent="0.35">
      <c r="A5982" s="238"/>
      <c r="B5982" s="238" t="s">
        <v>11940</v>
      </c>
      <c r="C5982" s="238"/>
      <c r="D5982" s="238" t="s">
        <v>11551</v>
      </c>
      <c r="E5982" s="302" t="s">
        <v>11552</v>
      </c>
      <c r="F5982" s="241" t="s">
        <v>11778</v>
      </c>
      <c r="G5982" s="242">
        <v>1124026640</v>
      </c>
      <c r="H5982" s="238" t="s">
        <v>1761</v>
      </c>
      <c r="I5982" s="243"/>
      <c r="J5982" s="244" t="s">
        <v>374</v>
      </c>
      <c r="K5982" s="243"/>
      <c r="L5982" s="245"/>
      <c r="M5982" s="238" t="s">
        <v>11767</v>
      </c>
      <c r="N5982" s="238" t="s">
        <v>9207</v>
      </c>
      <c r="O5982" s="239">
        <f t="shared" ref="O5982:O6045" si="94">IF(I5982="X",1,IF(J5982="X",2,IF(K5982="X",3,IF(L5982="X",4,1))))</f>
        <v>2</v>
      </c>
    </row>
    <row r="5983" spans="1:15" x14ac:dyDescent="0.35">
      <c r="A5983" s="238"/>
      <c r="B5983" s="238" t="s">
        <v>11939</v>
      </c>
      <c r="C5983" s="238"/>
      <c r="D5983" s="238" t="s">
        <v>11551</v>
      </c>
      <c r="E5983" s="302" t="s">
        <v>11552</v>
      </c>
      <c r="F5983" s="241" t="s">
        <v>11779</v>
      </c>
      <c r="G5983" s="242">
        <v>1014208065</v>
      </c>
      <c r="H5983" s="238" t="s">
        <v>1761</v>
      </c>
      <c r="I5983" s="243"/>
      <c r="J5983" s="244" t="s">
        <v>374</v>
      </c>
      <c r="K5983" s="243"/>
      <c r="L5983" s="245"/>
      <c r="M5983" s="238" t="s">
        <v>11767</v>
      </c>
      <c r="N5983" s="238" t="s">
        <v>9207</v>
      </c>
      <c r="O5983" s="239">
        <f t="shared" si="94"/>
        <v>2</v>
      </c>
    </row>
    <row r="5984" spans="1:15" x14ac:dyDescent="0.35">
      <c r="A5984" s="238"/>
      <c r="B5984" s="238" t="s">
        <v>11938</v>
      </c>
      <c r="C5984" s="238">
        <v>2996</v>
      </c>
      <c r="D5984" s="238" t="s">
        <v>11780</v>
      </c>
      <c r="E5984" s="246" t="s">
        <v>11781</v>
      </c>
      <c r="F5984" s="241" t="s">
        <v>11782</v>
      </c>
      <c r="G5984" s="242">
        <v>1030633182</v>
      </c>
      <c r="H5984" s="238" t="s">
        <v>2262</v>
      </c>
      <c r="I5984" s="243"/>
      <c r="J5984" s="244" t="s">
        <v>374</v>
      </c>
      <c r="K5984" s="243"/>
      <c r="L5984" s="245"/>
      <c r="M5984" s="238" t="s">
        <v>11767</v>
      </c>
      <c r="N5984" s="238" t="s">
        <v>9207</v>
      </c>
      <c r="O5984" s="239">
        <f t="shared" si="94"/>
        <v>2</v>
      </c>
    </row>
    <row r="5985" spans="1:15" x14ac:dyDescent="0.35">
      <c r="A5985" s="238"/>
      <c r="B5985" s="238" t="s">
        <v>11937</v>
      </c>
      <c r="C5985" s="238">
        <v>2996</v>
      </c>
      <c r="D5985" s="238" t="s">
        <v>11780</v>
      </c>
      <c r="E5985" s="246" t="s">
        <v>11781</v>
      </c>
      <c r="F5985" s="241" t="s">
        <v>11783</v>
      </c>
      <c r="G5985" s="242">
        <v>1030560440</v>
      </c>
      <c r="H5985" s="238" t="s">
        <v>2262</v>
      </c>
      <c r="I5985" s="243"/>
      <c r="J5985" s="244" t="s">
        <v>374</v>
      </c>
      <c r="K5985" s="243"/>
      <c r="L5985" s="245"/>
      <c r="M5985" s="238" t="s">
        <v>11767</v>
      </c>
      <c r="N5985" s="238" t="s">
        <v>9207</v>
      </c>
      <c r="O5985" s="239">
        <f t="shared" si="94"/>
        <v>2</v>
      </c>
    </row>
    <row r="5986" spans="1:15" x14ac:dyDescent="0.35">
      <c r="A5986" s="238"/>
      <c r="B5986" s="238" t="s">
        <v>11936</v>
      </c>
      <c r="C5986" s="238">
        <v>2996</v>
      </c>
      <c r="D5986" s="238" t="s">
        <v>11780</v>
      </c>
      <c r="E5986" s="246" t="s">
        <v>11781</v>
      </c>
      <c r="F5986" s="241" t="s">
        <v>11784</v>
      </c>
      <c r="G5986" s="242">
        <v>1028005779</v>
      </c>
      <c r="H5986" s="238" t="s">
        <v>2262</v>
      </c>
      <c r="I5986" s="243"/>
      <c r="J5986" s="244" t="s">
        <v>374</v>
      </c>
      <c r="K5986" s="243"/>
      <c r="L5986" s="245"/>
      <c r="M5986" s="238" t="s">
        <v>11767</v>
      </c>
      <c r="N5986" s="238" t="s">
        <v>9207</v>
      </c>
      <c r="O5986" s="239">
        <f t="shared" si="94"/>
        <v>2</v>
      </c>
    </row>
    <row r="5987" spans="1:15" x14ac:dyDescent="0.35">
      <c r="A5987" s="238"/>
      <c r="B5987" s="238" t="s">
        <v>11935</v>
      </c>
      <c r="C5987" s="238">
        <v>2996</v>
      </c>
      <c r="D5987" s="238" t="s">
        <v>11780</v>
      </c>
      <c r="E5987" s="246" t="s">
        <v>11781</v>
      </c>
      <c r="F5987" s="241" t="s">
        <v>11785</v>
      </c>
      <c r="G5987" s="242">
        <v>52381493</v>
      </c>
      <c r="H5987" s="238" t="s">
        <v>2262</v>
      </c>
      <c r="I5987" s="243"/>
      <c r="J5987" s="244" t="s">
        <v>374</v>
      </c>
      <c r="K5987" s="243"/>
      <c r="L5987" s="245"/>
      <c r="M5987" s="238" t="s">
        <v>11767</v>
      </c>
      <c r="N5987" s="238" t="s">
        <v>9207</v>
      </c>
      <c r="O5987" s="239">
        <f t="shared" si="94"/>
        <v>2</v>
      </c>
    </row>
    <row r="5988" spans="1:15" x14ac:dyDescent="0.35">
      <c r="A5988" s="238"/>
      <c r="B5988" s="238" t="s">
        <v>11934</v>
      </c>
      <c r="C5988" s="238">
        <v>2996</v>
      </c>
      <c r="D5988" s="238" t="s">
        <v>11780</v>
      </c>
      <c r="E5988" s="246" t="s">
        <v>11781</v>
      </c>
      <c r="F5988" s="241" t="s">
        <v>11786</v>
      </c>
      <c r="G5988" s="242">
        <v>1023889999</v>
      </c>
      <c r="H5988" s="238" t="s">
        <v>2262</v>
      </c>
      <c r="I5988" s="243"/>
      <c r="J5988" s="244" t="s">
        <v>374</v>
      </c>
      <c r="K5988" s="243"/>
      <c r="L5988" s="245"/>
      <c r="M5988" s="238" t="s">
        <v>11767</v>
      </c>
      <c r="N5988" s="238" t="s">
        <v>9207</v>
      </c>
      <c r="O5988" s="239">
        <f t="shared" si="94"/>
        <v>2</v>
      </c>
    </row>
    <row r="5989" spans="1:15" x14ac:dyDescent="0.35">
      <c r="A5989" s="238" t="s">
        <v>11771</v>
      </c>
      <c r="B5989" s="238" t="s">
        <v>11933</v>
      </c>
      <c r="C5989" s="238">
        <v>2936</v>
      </c>
      <c r="D5989" s="238" t="s">
        <v>10615</v>
      </c>
      <c r="E5989" s="246" t="s">
        <v>453</v>
      </c>
      <c r="F5989" s="241" t="s">
        <v>11787</v>
      </c>
      <c r="G5989" s="242">
        <v>1102228750</v>
      </c>
      <c r="H5989" s="238" t="s">
        <v>9224</v>
      </c>
      <c r="I5989" s="243"/>
      <c r="J5989" s="244" t="s">
        <v>374</v>
      </c>
      <c r="K5989" s="243"/>
      <c r="L5989" s="245"/>
      <c r="M5989" s="238" t="s">
        <v>11767</v>
      </c>
      <c r="N5989" s="238" t="s">
        <v>9207</v>
      </c>
      <c r="O5989" s="239">
        <f t="shared" si="94"/>
        <v>2</v>
      </c>
    </row>
    <row r="5990" spans="1:15" x14ac:dyDescent="0.35">
      <c r="A5990" s="238" t="s">
        <v>11771</v>
      </c>
      <c r="B5990" s="238" t="s">
        <v>11932</v>
      </c>
      <c r="C5990" s="238">
        <v>3031</v>
      </c>
      <c r="D5990" s="238" t="s">
        <v>11772</v>
      </c>
      <c r="E5990" s="246" t="s">
        <v>453</v>
      </c>
      <c r="F5990" s="241" t="s">
        <v>11788</v>
      </c>
      <c r="G5990" s="242">
        <v>92544812</v>
      </c>
      <c r="H5990" s="238" t="s">
        <v>9224</v>
      </c>
      <c r="I5990" s="243"/>
      <c r="J5990" s="244" t="s">
        <v>374</v>
      </c>
      <c r="K5990" s="243"/>
      <c r="L5990" s="245"/>
      <c r="M5990" s="238" t="s">
        <v>11767</v>
      </c>
      <c r="N5990" s="238" t="s">
        <v>9207</v>
      </c>
      <c r="O5990" s="239">
        <f t="shared" si="94"/>
        <v>2</v>
      </c>
    </row>
    <row r="5991" spans="1:15" x14ac:dyDescent="0.35">
      <c r="A5991" s="238"/>
      <c r="B5991" s="238" t="s">
        <v>11931</v>
      </c>
      <c r="C5991" s="238">
        <v>3014</v>
      </c>
      <c r="D5991" s="238" t="s">
        <v>11789</v>
      </c>
      <c r="E5991" s="246" t="s">
        <v>453</v>
      </c>
      <c r="F5991" s="241" t="s">
        <v>10124</v>
      </c>
      <c r="G5991" s="242">
        <v>80505100</v>
      </c>
      <c r="H5991" s="238" t="s">
        <v>5445</v>
      </c>
      <c r="I5991" s="243" t="s">
        <v>374</v>
      </c>
      <c r="J5991" s="244"/>
      <c r="K5991" s="243"/>
      <c r="L5991" s="245"/>
      <c r="M5991" s="238" t="s">
        <v>11790</v>
      </c>
      <c r="N5991" s="238" t="s">
        <v>9207</v>
      </c>
      <c r="O5991" s="239">
        <f t="shared" si="94"/>
        <v>1</v>
      </c>
    </row>
    <row r="5992" spans="1:15" x14ac:dyDescent="0.35">
      <c r="A5992" s="238"/>
      <c r="B5992" s="238" t="s">
        <v>11930</v>
      </c>
      <c r="C5992" s="238">
        <v>3014</v>
      </c>
      <c r="D5992" s="238" t="s">
        <v>11789</v>
      </c>
      <c r="E5992" s="246" t="s">
        <v>453</v>
      </c>
      <c r="F5992" s="241" t="s">
        <v>11791</v>
      </c>
      <c r="G5992" s="242">
        <v>79784171</v>
      </c>
      <c r="H5992" s="238" t="s">
        <v>5445</v>
      </c>
      <c r="I5992" s="243" t="s">
        <v>374</v>
      </c>
      <c r="J5992" s="244"/>
      <c r="K5992" s="243"/>
      <c r="L5992" s="245"/>
      <c r="M5992" s="238" t="s">
        <v>11790</v>
      </c>
      <c r="N5992" s="238" t="s">
        <v>9207</v>
      </c>
      <c r="O5992" s="239">
        <f t="shared" si="94"/>
        <v>1</v>
      </c>
    </row>
    <row r="5993" spans="1:15" x14ac:dyDescent="0.35">
      <c r="A5993" s="238" t="s">
        <v>11792</v>
      </c>
      <c r="B5993" s="238" t="s">
        <v>11929</v>
      </c>
      <c r="C5993" s="238">
        <v>3032</v>
      </c>
      <c r="D5993" s="238" t="s">
        <v>11793</v>
      </c>
      <c r="E5993" s="246" t="s">
        <v>453</v>
      </c>
      <c r="F5993" s="241" t="s">
        <v>11794</v>
      </c>
      <c r="G5993" s="242">
        <v>19341673</v>
      </c>
      <c r="H5993" s="238" t="s">
        <v>6507</v>
      </c>
      <c r="I5993" s="243" t="s">
        <v>374</v>
      </c>
      <c r="J5993" s="244"/>
      <c r="K5993" s="243"/>
      <c r="L5993" s="245"/>
      <c r="M5993" s="238" t="s">
        <v>11790</v>
      </c>
      <c r="N5993" s="238" t="s">
        <v>9207</v>
      </c>
      <c r="O5993" s="239">
        <f t="shared" si="94"/>
        <v>1</v>
      </c>
    </row>
    <row r="5994" spans="1:15" x14ac:dyDescent="0.35">
      <c r="A5994" s="238" t="s">
        <v>11795</v>
      </c>
      <c r="B5994" s="238" t="s">
        <v>11928</v>
      </c>
      <c r="C5994" s="238">
        <v>3077</v>
      </c>
      <c r="D5994" s="238" t="s">
        <v>11796</v>
      </c>
      <c r="E5994" s="240" t="s">
        <v>453</v>
      </c>
      <c r="F5994" s="241" t="s">
        <v>11797</v>
      </c>
      <c r="G5994" s="242">
        <v>10123883719</v>
      </c>
      <c r="H5994" s="238" t="s">
        <v>152</v>
      </c>
      <c r="I5994" s="243" t="s">
        <v>374</v>
      </c>
      <c r="J5994" s="244"/>
      <c r="K5994" s="243"/>
      <c r="L5994" s="245"/>
      <c r="M5994" s="238" t="s">
        <v>11790</v>
      </c>
      <c r="N5994" s="238" t="s">
        <v>9207</v>
      </c>
      <c r="O5994" s="239">
        <f t="shared" si="94"/>
        <v>1</v>
      </c>
    </row>
    <row r="5995" spans="1:15" x14ac:dyDescent="0.35">
      <c r="A5995" s="238"/>
      <c r="B5995" s="238" t="s">
        <v>11927</v>
      </c>
      <c r="C5995" s="238" t="s">
        <v>12545</v>
      </c>
      <c r="D5995" s="238" t="s">
        <v>11798</v>
      </c>
      <c r="E5995" s="246" t="s">
        <v>453</v>
      </c>
      <c r="F5995" s="241" t="s">
        <v>11799</v>
      </c>
      <c r="G5995" s="242">
        <v>1031147907</v>
      </c>
      <c r="H5995" s="238" t="s">
        <v>11800</v>
      </c>
      <c r="I5995" s="243"/>
      <c r="J5995" s="244"/>
      <c r="K5995" s="243" t="s">
        <v>374</v>
      </c>
      <c r="L5995" s="245"/>
      <c r="M5995" s="238" t="s">
        <v>11790</v>
      </c>
      <c r="N5995" s="238" t="s">
        <v>9207</v>
      </c>
      <c r="O5995" s="239">
        <f t="shared" si="94"/>
        <v>3</v>
      </c>
    </row>
    <row r="5996" spans="1:15" x14ac:dyDescent="0.35">
      <c r="A5996" s="238"/>
      <c r="B5996" s="238" t="s">
        <v>11926</v>
      </c>
      <c r="C5996" s="238" t="s">
        <v>12545</v>
      </c>
      <c r="D5996" s="238" t="s">
        <v>11798</v>
      </c>
      <c r="E5996" s="246" t="s">
        <v>453</v>
      </c>
      <c r="F5996" s="241" t="s">
        <v>10044</v>
      </c>
      <c r="G5996" s="242">
        <v>79988992</v>
      </c>
      <c r="H5996" s="238" t="s">
        <v>11800</v>
      </c>
      <c r="I5996" s="243"/>
      <c r="J5996" s="244"/>
      <c r="K5996" s="243" t="s">
        <v>374</v>
      </c>
      <c r="L5996" s="245"/>
      <c r="M5996" s="238" t="s">
        <v>11790</v>
      </c>
      <c r="N5996" s="238" t="s">
        <v>9207</v>
      </c>
      <c r="O5996" s="239">
        <f t="shared" si="94"/>
        <v>3</v>
      </c>
    </row>
    <row r="5997" spans="1:15" x14ac:dyDescent="0.35">
      <c r="A5997" s="238"/>
      <c r="B5997" s="238" t="s">
        <v>11925</v>
      </c>
      <c r="C5997" s="238" t="s">
        <v>12545</v>
      </c>
      <c r="D5997" s="238" t="s">
        <v>11798</v>
      </c>
      <c r="E5997" s="246" t="s">
        <v>453</v>
      </c>
      <c r="F5997" s="241" t="s">
        <v>11801</v>
      </c>
      <c r="G5997" s="242">
        <v>1015429352</v>
      </c>
      <c r="H5997" s="238" t="s">
        <v>11800</v>
      </c>
      <c r="I5997" s="243"/>
      <c r="J5997" s="244"/>
      <c r="K5997" s="243" t="s">
        <v>374</v>
      </c>
      <c r="L5997" s="245"/>
      <c r="M5997" s="238" t="s">
        <v>11790</v>
      </c>
      <c r="N5997" s="238" t="s">
        <v>9207</v>
      </c>
      <c r="O5997" s="239">
        <f t="shared" si="94"/>
        <v>3</v>
      </c>
    </row>
    <row r="5998" spans="1:15" x14ac:dyDescent="0.35">
      <c r="A5998" s="238"/>
      <c r="B5998" s="238" t="s">
        <v>11924</v>
      </c>
      <c r="C5998" s="238">
        <v>3031</v>
      </c>
      <c r="D5998" s="238" t="s">
        <v>11583</v>
      </c>
      <c r="E5998" s="246" t="s">
        <v>453</v>
      </c>
      <c r="F5998" s="241" t="s">
        <v>11802</v>
      </c>
      <c r="G5998" s="242">
        <v>1193126741</v>
      </c>
      <c r="H5998" s="238" t="s">
        <v>4555</v>
      </c>
      <c r="I5998" s="243"/>
      <c r="J5998" s="244" t="s">
        <v>374</v>
      </c>
      <c r="K5998" s="243"/>
      <c r="L5998" s="245"/>
      <c r="M5998" s="238" t="s">
        <v>11803</v>
      </c>
      <c r="N5998" s="238" t="s">
        <v>9207</v>
      </c>
      <c r="O5998" s="239">
        <f t="shared" si="94"/>
        <v>2</v>
      </c>
    </row>
    <row r="5999" spans="1:15" x14ac:dyDescent="0.35">
      <c r="A5999" s="238"/>
      <c r="B5999" s="238" t="s">
        <v>11872</v>
      </c>
      <c r="C5999" s="238">
        <v>3026</v>
      </c>
      <c r="D5999" s="238" t="s">
        <v>11804</v>
      </c>
      <c r="E5999" s="246" t="s">
        <v>453</v>
      </c>
      <c r="F5999" s="241" t="s">
        <v>11751</v>
      </c>
      <c r="G5999" s="242">
        <v>1048848138</v>
      </c>
      <c r="H5999" s="238" t="s">
        <v>4746</v>
      </c>
      <c r="I5999" s="243" t="s">
        <v>374</v>
      </c>
      <c r="J5999" s="244"/>
      <c r="K5999" s="243"/>
      <c r="L5999" s="245"/>
      <c r="M5999" s="238" t="s">
        <v>11805</v>
      </c>
      <c r="N5999" s="238" t="s">
        <v>9207</v>
      </c>
      <c r="O5999" s="239">
        <f t="shared" si="94"/>
        <v>1</v>
      </c>
    </row>
    <row r="6000" spans="1:15" x14ac:dyDescent="0.35">
      <c r="A6000" s="238" t="s">
        <v>11806</v>
      </c>
      <c r="B6000" s="238" t="s">
        <v>11923</v>
      </c>
      <c r="C6000" s="238">
        <v>3025</v>
      </c>
      <c r="D6000" s="238" t="s">
        <v>11807</v>
      </c>
      <c r="E6000" s="246" t="s">
        <v>11808</v>
      </c>
      <c r="F6000" s="241" t="s">
        <v>11809</v>
      </c>
      <c r="G6000" s="242">
        <v>79761428</v>
      </c>
      <c r="H6000" s="238" t="s">
        <v>7918</v>
      </c>
      <c r="I6000" s="243" t="s">
        <v>374</v>
      </c>
      <c r="J6000" s="244"/>
      <c r="K6000" s="243"/>
      <c r="L6000" s="245"/>
      <c r="M6000" s="238" t="s">
        <v>11805</v>
      </c>
      <c r="N6000" s="238" t="s">
        <v>9207</v>
      </c>
      <c r="O6000" s="239">
        <f t="shared" si="94"/>
        <v>1</v>
      </c>
    </row>
    <row r="6001" spans="1:15" x14ac:dyDescent="0.35">
      <c r="A6001" s="238"/>
      <c r="B6001" s="238" t="s">
        <v>11922</v>
      </c>
      <c r="C6001" s="238">
        <v>3032</v>
      </c>
      <c r="D6001" s="238" t="s">
        <v>11810</v>
      </c>
      <c r="E6001" s="246" t="s">
        <v>453</v>
      </c>
      <c r="F6001" s="241" t="s">
        <v>11811</v>
      </c>
      <c r="G6001" s="242">
        <v>79540221</v>
      </c>
      <c r="H6001" s="238" t="s">
        <v>6507</v>
      </c>
      <c r="I6001" s="243" t="s">
        <v>374</v>
      </c>
      <c r="J6001" s="244"/>
      <c r="K6001" s="243"/>
      <c r="L6001" s="245"/>
      <c r="M6001" s="238" t="s">
        <v>11805</v>
      </c>
      <c r="N6001" s="238" t="s">
        <v>9207</v>
      </c>
      <c r="O6001" s="239">
        <f t="shared" si="94"/>
        <v>1</v>
      </c>
    </row>
    <row r="6002" spans="1:15" x14ac:dyDescent="0.35">
      <c r="A6002" s="238"/>
      <c r="B6002" s="238" t="s">
        <v>11921</v>
      </c>
      <c r="C6002" s="238">
        <v>3019</v>
      </c>
      <c r="D6002" s="238" t="s">
        <v>11812</v>
      </c>
      <c r="E6002" s="246" t="s">
        <v>453</v>
      </c>
      <c r="F6002" s="241" t="s">
        <v>11813</v>
      </c>
      <c r="G6002" s="242">
        <v>79238735</v>
      </c>
      <c r="H6002" s="238" t="s">
        <v>2570</v>
      </c>
      <c r="I6002" s="243"/>
      <c r="J6002" s="244"/>
      <c r="K6002" s="243"/>
      <c r="L6002" s="245" t="s">
        <v>374</v>
      </c>
      <c r="M6002" s="238" t="s">
        <v>11805</v>
      </c>
      <c r="N6002" s="238" t="s">
        <v>9207</v>
      </c>
      <c r="O6002" s="239">
        <f t="shared" si="94"/>
        <v>4</v>
      </c>
    </row>
    <row r="6003" spans="1:15" x14ac:dyDescent="0.35">
      <c r="A6003" s="238"/>
      <c r="B6003" s="238" t="s">
        <v>11920</v>
      </c>
      <c r="C6003" s="238">
        <v>3001</v>
      </c>
      <c r="D6003" s="238" t="s">
        <v>11814</v>
      </c>
      <c r="E6003" s="246" t="s">
        <v>453</v>
      </c>
      <c r="F6003" s="241" t="s">
        <v>2713</v>
      </c>
      <c r="G6003" s="242">
        <v>80384699</v>
      </c>
      <c r="H6003" s="238" t="s">
        <v>10804</v>
      </c>
      <c r="I6003" s="243"/>
      <c r="J6003" s="244"/>
      <c r="K6003" s="243"/>
      <c r="L6003" s="245" t="s">
        <v>374</v>
      </c>
      <c r="M6003" s="238" t="s">
        <v>11805</v>
      </c>
      <c r="N6003" s="238" t="s">
        <v>9207</v>
      </c>
      <c r="O6003" s="239">
        <f t="shared" si="94"/>
        <v>4</v>
      </c>
    </row>
    <row r="6004" spans="1:15" x14ac:dyDescent="0.35">
      <c r="A6004" s="238" t="s">
        <v>11815</v>
      </c>
      <c r="B6004" s="238" t="s">
        <v>11919</v>
      </c>
      <c r="C6004" s="238">
        <v>2962</v>
      </c>
      <c r="D6004" s="238" t="s">
        <v>11816</v>
      </c>
      <c r="E6004" s="240" t="s">
        <v>453</v>
      </c>
      <c r="F6004" s="241" t="s">
        <v>11817</v>
      </c>
      <c r="G6004" s="242">
        <v>1015460585</v>
      </c>
      <c r="H6004" s="238" t="s">
        <v>11818</v>
      </c>
      <c r="I6004" s="243"/>
      <c r="J6004" s="244"/>
      <c r="K6004" s="243"/>
      <c r="L6004" s="245" t="s">
        <v>374</v>
      </c>
      <c r="M6004" s="238" t="s">
        <v>11805</v>
      </c>
      <c r="N6004" s="238" t="s">
        <v>9207</v>
      </c>
      <c r="O6004" s="239">
        <f t="shared" si="94"/>
        <v>4</v>
      </c>
    </row>
    <row r="6005" spans="1:15" x14ac:dyDescent="0.35">
      <c r="A6005" s="238"/>
      <c r="B6005" s="238" t="s">
        <v>11873</v>
      </c>
      <c r="C6005" s="238">
        <v>2981</v>
      </c>
      <c r="D6005" s="238" t="s">
        <v>11614</v>
      </c>
      <c r="E6005" s="246" t="s">
        <v>453</v>
      </c>
      <c r="F6005" s="241" t="s">
        <v>11819</v>
      </c>
      <c r="G6005" s="242">
        <v>1048850169</v>
      </c>
      <c r="H6005" s="238" t="s">
        <v>9227</v>
      </c>
      <c r="I6005" s="243"/>
      <c r="J6005" s="244" t="s">
        <v>374</v>
      </c>
      <c r="K6005" s="243"/>
      <c r="L6005" s="245"/>
      <c r="M6005" s="238" t="s">
        <v>11820</v>
      </c>
      <c r="N6005" s="238" t="s">
        <v>9207</v>
      </c>
      <c r="O6005" s="239">
        <f t="shared" si="94"/>
        <v>2</v>
      </c>
    </row>
    <row r="6006" spans="1:15" x14ac:dyDescent="0.35">
      <c r="A6006" s="238"/>
      <c r="B6006" s="238" t="s">
        <v>11874</v>
      </c>
      <c r="C6006" s="238">
        <v>2981</v>
      </c>
      <c r="D6006" s="238" t="s">
        <v>11614</v>
      </c>
      <c r="E6006" s="246" t="s">
        <v>453</v>
      </c>
      <c r="F6006" s="241" t="s">
        <v>11821</v>
      </c>
      <c r="G6006" s="242">
        <v>1048848548</v>
      </c>
      <c r="H6006" s="238" t="s">
        <v>9227</v>
      </c>
      <c r="I6006" s="243"/>
      <c r="J6006" s="244" t="s">
        <v>374</v>
      </c>
      <c r="K6006" s="243"/>
      <c r="L6006" s="245"/>
      <c r="M6006" s="238" t="s">
        <v>11820</v>
      </c>
      <c r="N6006" s="238" t="s">
        <v>9207</v>
      </c>
      <c r="O6006" s="239">
        <f t="shared" si="94"/>
        <v>2</v>
      </c>
    </row>
    <row r="6007" spans="1:15" x14ac:dyDescent="0.35">
      <c r="A6007" s="238"/>
      <c r="B6007" s="238" t="s">
        <v>11875</v>
      </c>
      <c r="C6007" s="238">
        <v>2981</v>
      </c>
      <c r="D6007" s="238" t="s">
        <v>11614</v>
      </c>
      <c r="E6007" s="246" t="s">
        <v>453</v>
      </c>
      <c r="F6007" s="241" t="s">
        <v>11822</v>
      </c>
      <c r="G6007" s="242">
        <v>7333189</v>
      </c>
      <c r="H6007" s="238" t="s">
        <v>9227</v>
      </c>
      <c r="I6007" s="243"/>
      <c r="J6007" s="244" t="s">
        <v>374</v>
      </c>
      <c r="K6007" s="243"/>
      <c r="L6007" s="245"/>
      <c r="M6007" s="238" t="s">
        <v>11820</v>
      </c>
      <c r="N6007" s="238" t="s">
        <v>9207</v>
      </c>
      <c r="O6007" s="239">
        <f t="shared" si="94"/>
        <v>2</v>
      </c>
    </row>
    <row r="6008" spans="1:15" x14ac:dyDescent="0.35">
      <c r="A6008" s="238"/>
      <c r="B6008" s="238" t="s">
        <v>11876</v>
      </c>
      <c r="C6008" s="238">
        <v>2981</v>
      </c>
      <c r="D6008" s="238" t="s">
        <v>11614</v>
      </c>
      <c r="E6008" s="246" t="s">
        <v>453</v>
      </c>
      <c r="F6008" s="241" t="s">
        <v>11823</v>
      </c>
      <c r="G6008" s="242">
        <v>9506053</v>
      </c>
      <c r="H6008" s="238" t="s">
        <v>9227</v>
      </c>
      <c r="I6008" s="243"/>
      <c r="J6008" s="244" t="s">
        <v>374</v>
      </c>
      <c r="K6008" s="243"/>
      <c r="L6008" s="245"/>
      <c r="M6008" s="238" t="s">
        <v>11820</v>
      </c>
      <c r="N6008" s="238" t="s">
        <v>9207</v>
      </c>
      <c r="O6008" s="239">
        <f t="shared" si="94"/>
        <v>2</v>
      </c>
    </row>
    <row r="6009" spans="1:15" x14ac:dyDescent="0.35">
      <c r="A6009" s="238"/>
      <c r="B6009" s="238" t="s">
        <v>11879</v>
      </c>
      <c r="C6009" s="238">
        <v>2981</v>
      </c>
      <c r="D6009" s="238" t="s">
        <v>11614</v>
      </c>
      <c r="E6009" s="246" t="s">
        <v>453</v>
      </c>
      <c r="F6009" s="241" t="s">
        <v>11824</v>
      </c>
      <c r="G6009" s="242">
        <v>7332603</v>
      </c>
      <c r="H6009" s="238" t="s">
        <v>9227</v>
      </c>
      <c r="I6009" s="243"/>
      <c r="J6009" s="244" t="s">
        <v>374</v>
      </c>
      <c r="K6009" s="243"/>
      <c r="L6009" s="245"/>
      <c r="M6009" s="238" t="s">
        <v>11820</v>
      </c>
      <c r="N6009" s="238" t="s">
        <v>9207</v>
      </c>
      <c r="O6009" s="239">
        <f t="shared" si="94"/>
        <v>2</v>
      </c>
    </row>
    <row r="6010" spans="1:15" x14ac:dyDescent="0.35">
      <c r="A6010" s="238"/>
      <c r="B6010" s="238" t="s">
        <v>11877</v>
      </c>
      <c r="C6010" s="238">
        <v>2981</v>
      </c>
      <c r="D6010" s="238" t="s">
        <v>11614</v>
      </c>
      <c r="E6010" s="246" t="s">
        <v>453</v>
      </c>
      <c r="F6010" s="241" t="s">
        <v>11825</v>
      </c>
      <c r="G6010" s="242">
        <v>4255978</v>
      </c>
      <c r="H6010" s="238" t="s">
        <v>9227</v>
      </c>
      <c r="I6010" s="243"/>
      <c r="J6010" s="244" t="s">
        <v>374</v>
      </c>
      <c r="K6010" s="243"/>
      <c r="L6010" s="245"/>
      <c r="M6010" s="238" t="s">
        <v>11820</v>
      </c>
      <c r="N6010" s="238" t="s">
        <v>9207</v>
      </c>
      <c r="O6010" s="239">
        <f t="shared" si="94"/>
        <v>2</v>
      </c>
    </row>
    <row r="6011" spans="1:15" x14ac:dyDescent="0.35">
      <c r="A6011" s="238"/>
      <c r="B6011" s="238" t="s">
        <v>11878</v>
      </c>
      <c r="C6011" s="238">
        <v>2981</v>
      </c>
      <c r="D6011" s="238" t="s">
        <v>11614</v>
      </c>
      <c r="E6011" s="246" t="s">
        <v>453</v>
      </c>
      <c r="F6011" s="241" t="s">
        <v>11826</v>
      </c>
      <c r="G6011" s="242">
        <v>71764503</v>
      </c>
      <c r="H6011" s="238" t="s">
        <v>9227</v>
      </c>
      <c r="I6011" s="243"/>
      <c r="J6011" s="244" t="s">
        <v>374</v>
      </c>
      <c r="K6011" s="243"/>
      <c r="L6011" s="245"/>
      <c r="M6011" s="238" t="s">
        <v>11820</v>
      </c>
      <c r="N6011" s="238" t="s">
        <v>9207</v>
      </c>
      <c r="O6011" s="239">
        <f t="shared" si="94"/>
        <v>2</v>
      </c>
    </row>
    <row r="6012" spans="1:15" x14ac:dyDescent="0.35">
      <c r="A6012" s="238" t="s">
        <v>11827</v>
      </c>
      <c r="B6012" s="238" t="s">
        <v>11918</v>
      </c>
      <c r="C6012" s="238">
        <v>3015</v>
      </c>
      <c r="D6012" s="238" t="s">
        <v>11828</v>
      </c>
      <c r="E6012" s="246" t="s">
        <v>11829</v>
      </c>
      <c r="F6012" s="241" t="s">
        <v>11830</v>
      </c>
      <c r="G6012" s="242">
        <v>1015999144</v>
      </c>
      <c r="H6012" s="238" t="s">
        <v>941</v>
      </c>
      <c r="I6012" s="243"/>
      <c r="J6012" s="244" t="s">
        <v>374</v>
      </c>
      <c r="K6012" s="243"/>
      <c r="L6012" s="245"/>
      <c r="M6012" s="238" t="s">
        <v>11831</v>
      </c>
      <c r="N6012" s="238" t="s">
        <v>9207</v>
      </c>
      <c r="O6012" s="239">
        <f t="shared" si="94"/>
        <v>2</v>
      </c>
    </row>
    <row r="6013" spans="1:15" x14ac:dyDescent="0.35">
      <c r="A6013" s="238" t="s">
        <v>11827</v>
      </c>
      <c r="B6013" s="238" t="s">
        <v>11917</v>
      </c>
      <c r="C6013" s="238">
        <v>3015</v>
      </c>
      <c r="D6013" s="238" t="s">
        <v>11828</v>
      </c>
      <c r="E6013" s="246" t="s">
        <v>11829</v>
      </c>
      <c r="F6013" s="241" t="s">
        <v>11832</v>
      </c>
      <c r="G6013" s="242">
        <v>1073517187</v>
      </c>
      <c r="H6013" s="238" t="s">
        <v>941</v>
      </c>
      <c r="I6013" s="243"/>
      <c r="J6013" s="244" t="s">
        <v>374</v>
      </c>
      <c r="K6013" s="243"/>
      <c r="L6013" s="245"/>
      <c r="M6013" s="238" t="s">
        <v>11831</v>
      </c>
      <c r="N6013" s="238" t="s">
        <v>9207</v>
      </c>
      <c r="O6013" s="239">
        <f t="shared" si="94"/>
        <v>2</v>
      </c>
    </row>
    <row r="6014" spans="1:15" x14ac:dyDescent="0.35">
      <c r="A6014" s="238" t="s">
        <v>11827</v>
      </c>
      <c r="B6014" s="238" t="s">
        <v>11916</v>
      </c>
      <c r="C6014" s="238">
        <v>3015</v>
      </c>
      <c r="D6014" s="238" t="s">
        <v>11828</v>
      </c>
      <c r="E6014" s="246" t="s">
        <v>11829</v>
      </c>
      <c r="F6014" s="241" t="s">
        <v>11833</v>
      </c>
      <c r="G6014" s="242">
        <v>79095563</v>
      </c>
      <c r="H6014" s="238" t="s">
        <v>941</v>
      </c>
      <c r="I6014" s="243"/>
      <c r="J6014" s="244" t="s">
        <v>374</v>
      </c>
      <c r="K6014" s="243"/>
      <c r="L6014" s="245"/>
      <c r="M6014" s="238" t="s">
        <v>11831</v>
      </c>
      <c r="N6014" s="238" t="s">
        <v>9207</v>
      </c>
      <c r="O6014" s="239">
        <f t="shared" si="94"/>
        <v>2</v>
      </c>
    </row>
    <row r="6015" spans="1:15" x14ac:dyDescent="0.35">
      <c r="A6015" s="238"/>
      <c r="B6015" s="238" t="s">
        <v>11895</v>
      </c>
      <c r="C6015" s="238">
        <v>3017</v>
      </c>
      <c r="D6015" s="238" t="s">
        <v>11834</v>
      </c>
      <c r="E6015" s="246" t="s">
        <v>11835</v>
      </c>
      <c r="F6015" s="241" t="s">
        <v>11836</v>
      </c>
      <c r="G6015" s="242">
        <v>1012419536</v>
      </c>
      <c r="H6015" s="238" t="s">
        <v>11837</v>
      </c>
      <c r="I6015" s="243"/>
      <c r="J6015" s="244" t="s">
        <v>374</v>
      </c>
      <c r="K6015" s="243"/>
      <c r="L6015" s="245"/>
      <c r="M6015" s="238" t="s">
        <v>11831</v>
      </c>
      <c r="N6015" s="238" t="s">
        <v>9207</v>
      </c>
      <c r="O6015" s="239">
        <f t="shared" si="94"/>
        <v>2</v>
      </c>
    </row>
    <row r="6016" spans="1:15" x14ac:dyDescent="0.35">
      <c r="A6016" s="238" t="s">
        <v>11838</v>
      </c>
      <c r="B6016" s="238" t="s">
        <v>11915</v>
      </c>
      <c r="C6016" s="238" t="s">
        <v>12544</v>
      </c>
      <c r="D6016" s="238" t="s">
        <v>11839</v>
      </c>
      <c r="E6016" s="246" t="s">
        <v>453</v>
      </c>
      <c r="F6016" s="241" t="s">
        <v>11840</v>
      </c>
      <c r="G6016" s="242">
        <v>1065657258</v>
      </c>
      <c r="H6016" s="238" t="s">
        <v>4555</v>
      </c>
      <c r="I6016" s="243"/>
      <c r="J6016" s="244" t="s">
        <v>374</v>
      </c>
      <c r="K6016" s="243"/>
      <c r="L6016" s="245"/>
      <c r="M6016" s="238" t="s">
        <v>11831</v>
      </c>
      <c r="N6016" s="238" t="s">
        <v>9207</v>
      </c>
      <c r="O6016" s="239">
        <f t="shared" si="94"/>
        <v>2</v>
      </c>
    </row>
    <row r="6017" spans="1:15" x14ac:dyDescent="0.35">
      <c r="A6017" s="238" t="s">
        <v>11838</v>
      </c>
      <c r="B6017" s="238" t="s">
        <v>11914</v>
      </c>
      <c r="C6017" s="238" t="s">
        <v>12544</v>
      </c>
      <c r="D6017" s="238" t="s">
        <v>11839</v>
      </c>
      <c r="E6017" s="246" t="s">
        <v>453</v>
      </c>
      <c r="F6017" s="241" t="s">
        <v>11841</v>
      </c>
      <c r="G6017" s="242">
        <v>14279988</v>
      </c>
      <c r="H6017" s="238" t="s">
        <v>4555</v>
      </c>
      <c r="I6017" s="243"/>
      <c r="J6017" s="244" t="s">
        <v>374</v>
      </c>
      <c r="K6017" s="243"/>
      <c r="L6017" s="245"/>
      <c r="M6017" s="238" t="s">
        <v>11831</v>
      </c>
      <c r="N6017" s="238" t="s">
        <v>9207</v>
      </c>
      <c r="O6017" s="239">
        <f t="shared" si="94"/>
        <v>2</v>
      </c>
    </row>
    <row r="6018" spans="1:15" x14ac:dyDescent="0.35">
      <c r="A6018" s="238" t="s">
        <v>11838</v>
      </c>
      <c r="B6018" s="238" t="s">
        <v>11913</v>
      </c>
      <c r="C6018" s="238" t="s">
        <v>12544</v>
      </c>
      <c r="D6018" s="238" t="s">
        <v>11839</v>
      </c>
      <c r="E6018" s="246" t="s">
        <v>453</v>
      </c>
      <c r="F6018" s="241" t="s">
        <v>11842</v>
      </c>
      <c r="G6018" s="242">
        <v>12918054</v>
      </c>
      <c r="H6018" s="238" t="s">
        <v>4555</v>
      </c>
      <c r="I6018" s="243"/>
      <c r="J6018" s="244" t="s">
        <v>374</v>
      </c>
      <c r="K6018" s="243"/>
      <c r="L6018" s="245"/>
      <c r="M6018" s="238" t="s">
        <v>11831</v>
      </c>
      <c r="N6018" s="238" t="s">
        <v>9207</v>
      </c>
      <c r="O6018" s="239">
        <f t="shared" si="94"/>
        <v>2</v>
      </c>
    </row>
    <row r="6019" spans="1:15" x14ac:dyDescent="0.35">
      <c r="A6019" s="238"/>
      <c r="B6019" s="238" t="s">
        <v>11870</v>
      </c>
      <c r="C6019" s="238">
        <v>3027</v>
      </c>
      <c r="D6019" s="238" t="s">
        <v>11843</v>
      </c>
      <c r="E6019" s="246" t="s">
        <v>453</v>
      </c>
      <c r="F6019" s="241" t="s">
        <v>11844</v>
      </c>
      <c r="G6019" s="242">
        <v>87941282</v>
      </c>
      <c r="H6019" s="238" t="s">
        <v>4746</v>
      </c>
      <c r="I6019" s="243"/>
      <c r="J6019" s="244" t="s">
        <v>374</v>
      </c>
      <c r="K6019" s="243"/>
      <c r="L6019" s="245"/>
      <c r="M6019" s="238" t="s">
        <v>11831</v>
      </c>
      <c r="N6019" s="238" t="s">
        <v>9207</v>
      </c>
      <c r="O6019" s="239">
        <f t="shared" si="94"/>
        <v>2</v>
      </c>
    </row>
    <row r="6020" spans="1:15" x14ac:dyDescent="0.35">
      <c r="A6020" s="238"/>
      <c r="B6020" s="238" t="s">
        <v>11861</v>
      </c>
      <c r="C6020" s="238">
        <v>3005</v>
      </c>
      <c r="D6020" s="238" t="s">
        <v>11845</v>
      </c>
      <c r="E6020" s="246" t="s">
        <v>11846</v>
      </c>
      <c r="F6020" s="241" t="s">
        <v>4028</v>
      </c>
      <c r="G6020" s="242">
        <v>79469908</v>
      </c>
      <c r="H6020" s="238" t="s">
        <v>11847</v>
      </c>
      <c r="I6020" s="243" t="s">
        <v>374</v>
      </c>
      <c r="J6020" s="244"/>
      <c r="K6020" s="243"/>
      <c r="L6020" s="245"/>
      <c r="M6020" s="238" t="s">
        <v>11848</v>
      </c>
      <c r="N6020" s="238" t="s">
        <v>9207</v>
      </c>
      <c r="O6020" s="239">
        <f t="shared" si="94"/>
        <v>1</v>
      </c>
    </row>
    <row r="6021" spans="1:15" x14ac:dyDescent="0.35">
      <c r="A6021" s="238"/>
      <c r="B6021" s="238" t="s">
        <v>11862</v>
      </c>
      <c r="C6021" s="238">
        <v>3005</v>
      </c>
      <c r="D6021" s="238" t="s">
        <v>11845</v>
      </c>
      <c r="E6021" s="246" t="s">
        <v>11846</v>
      </c>
      <c r="F6021" s="241" t="s">
        <v>4030</v>
      </c>
      <c r="G6021" s="242">
        <v>80882995</v>
      </c>
      <c r="H6021" s="238" t="s">
        <v>11847</v>
      </c>
      <c r="I6021" s="243" t="s">
        <v>374</v>
      </c>
      <c r="J6021" s="244"/>
      <c r="K6021" s="243"/>
      <c r="L6021" s="245"/>
      <c r="M6021" s="238" t="s">
        <v>11848</v>
      </c>
      <c r="N6021" s="238" t="s">
        <v>9207</v>
      </c>
      <c r="O6021" s="239">
        <f t="shared" si="94"/>
        <v>1</v>
      </c>
    </row>
    <row r="6022" spans="1:15" x14ac:dyDescent="0.35">
      <c r="A6022" s="238"/>
      <c r="B6022" s="238" t="s">
        <v>11863</v>
      </c>
      <c r="C6022" s="238">
        <v>3005</v>
      </c>
      <c r="D6022" s="238" t="s">
        <v>11845</v>
      </c>
      <c r="E6022" s="246" t="s">
        <v>11846</v>
      </c>
      <c r="F6022" s="241" t="s">
        <v>4029</v>
      </c>
      <c r="G6022" s="242">
        <v>5698222</v>
      </c>
      <c r="H6022" s="238" t="s">
        <v>11847</v>
      </c>
      <c r="I6022" s="243" t="s">
        <v>374</v>
      </c>
      <c r="J6022" s="244"/>
      <c r="K6022" s="243"/>
      <c r="L6022" s="245"/>
      <c r="M6022" s="238" t="s">
        <v>11848</v>
      </c>
      <c r="N6022" s="238" t="s">
        <v>9207</v>
      </c>
      <c r="O6022" s="239">
        <f t="shared" si="94"/>
        <v>1</v>
      </c>
    </row>
    <row r="6023" spans="1:15" x14ac:dyDescent="0.35">
      <c r="A6023" s="238"/>
      <c r="B6023" s="238" t="s">
        <v>11912</v>
      </c>
      <c r="C6023" s="238">
        <v>3008</v>
      </c>
      <c r="D6023" s="238" t="s">
        <v>11849</v>
      </c>
      <c r="E6023" s="240" t="s">
        <v>11850</v>
      </c>
      <c r="F6023" s="241" t="s">
        <v>11851</v>
      </c>
      <c r="G6023" s="242">
        <v>1022971014</v>
      </c>
      <c r="H6023" s="238" t="s">
        <v>11852</v>
      </c>
      <c r="I6023" s="243" t="s">
        <v>374</v>
      </c>
      <c r="J6023" s="244"/>
      <c r="K6023" s="243"/>
      <c r="L6023" s="245"/>
      <c r="M6023" s="238" t="s">
        <v>11848</v>
      </c>
      <c r="N6023" s="238" t="s">
        <v>9207</v>
      </c>
      <c r="O6023" s="239">
        <f t="shared" si="94"/>
        <v>1</v>
      </c>
    </row>
    <row r="6024" spans="1:15" x14ac:dyDescent="0.35">
      <c r="A6024" s="238"/>
      <c r="B6024" s="238" t="s">
        <v>11911</v>
      </c>
      <c r="C6024" s="238">
        <v>3015</v>
      </c>
      <c r="D6024" s="238" t="s">
        <v>11828</v>
      </c>
      <c r="E6024" s="246" t="s">
        <v>11829</v>
      </c>
      <c r="F6024" s="241" t="s">
        <v>11853</v>
      </c>
      <c r="G6024" s="242">
        <v>1079183548</v>
      </c>
      <c r="H6024" s="238" t="s">
        <v>941</v>
      </c>
      <c r="I6024" s="243"/>
      <c r="J6024" s="244" t="s">
        <v>374</v>
      </c>
      <c r="K6024" s="243"/>
      <c r="L6024" s="245"/>
      <c r="M6024" s="238" t="s">
        <v>11831</v>
      </c>
      <c r="N6024" s="238" t="s">
        <v>9207</v>
      </c>
      <c r="O6024" s="239">
        <f t="shared" si="94"/>
        <v>2</v>
      </c>
    </row>
    <row r="6025" spans="1:15" x14ac:dyDescent="0.35">
      <c r="A6025" s="238"/>
      <c r="B6025" s="238" t="s">
        <v>11910</v>
      </c>
      <c r="C6025" s="238">
        <v>3015</v>
      </c>
      <c r="D6025" s="238" t="s">
        <v>11828</v>
      </c>
      <c r="E6025" s="246" t="s">
        <v>11829</v>
      </c>
      <c r="F6025" s="241" t="s">
        <v>11854</v>
      </c>
      <c r="G6025" s="242">
        <v>1072426062</v>
      </c>
      <c r="H6025" s="238" t="s">
        <v>941</v>
      </c>
      <c r="I6025" s="243"/>
      <c r="J6025" s="244" t="s">
        <v>374</v>
      </c>
      <c r="K6025" s="243"/>
      <c r="L6025" s="245"/>
      <c r="M6025" s="238" t="s">
        <v>11831</v>
      </c>
      <c r="N6025" s="238" t="s">
        <v>9207</v>
      </c>
      <c r="O6025" s="239">
        <f t="shared" si="94"/>
        <v>2</v>
      </c>
    </row>
    <row r="6026" spans="1:15" x14ac:dyDescent="0.35">
      <c r="A6026" s="238" t="s">
        <v>12914</v>
      </c>
      <c r="B6026" s="238" t="s">
        <v>12990</v>
      </c>
      <c r="C6026" s="238">
        <v>3025</v>
      </c>
      <c r="D6026" s="238" t="s">
        <v>11880</v>
      </c>
      <c r="E6026" s="246" t="s">
        <v>11881</v>
      </c>
      <c r="F6026" s="241" t="s">
        <v>11908</v>
      </c>
      <c r="G6026" s="242">
        <v>79769278</v>
      </c>
      <c r="H6026" s="238" t="s">
        <v>7918</v>
      </c>
      <c r="I6026" s="243" t="s">
        <v>374</v>
      </c>
      <c r="J6026" s="244"/>
      <c r="K6026" s="243"/>
      <c r="L6026" s="245"/>
      <c r="M6026" s="238" t="s">
        <v>11882</v>
      </c>
      <c r="N6026" s="238" t="s">
        <v>9207</v>
      </c>
      <c r="O6026" s="239">
        <f t="shared" si="94"/>
        <v>1</v>
      </c>
    </row>
    <row r="6027" spans="1:15" x14ac:dyDescent="0.35">
      <c r="A6027" s="238"/>
      <c r="B6027" s="238" t="s">
        <v>11951</v>
      </c>
      <c r="C6027" s="238">
        <v>3024</v>
      </c>
      <c r="D6027" s="238" t="s">
        <v>11762</v>
      </c>
      <c r="E6027" s="246" t="s">
        <v>453</v>
      </c>
      <c r="F6027" s="241" t="s">
        <v>11883</v>
      </c>
      <c r="G6027" s="242">
        <v>79646812</v>
      </c>
      <c r="H6027" s="238" t="s">
        <v>1296</v>
      </c>
      <c r="I6027" s="243" t="s">
        <v>374</v>
      </c>
      <c r="J6027" s="244"/>
      <c r="K6027" s="243"/>
      <c r="L6027" s="245"/>
      <c r="M6027" s="238" t="s">
        <v>11882</v>
      </c>
      <c r="N6027" s="238" t="s">
        <v>11776</v>
      </c>
      <c r="O6027" s="239">
        <f t="shared" si="94"/>
        <v>1</v>
      </c>
    </row>
    <row r="6028" spans="1:15" x14ac:dyDescent="0.35">
      <c r="A6028" s="238"/>
      <c r="B6028" s="238" t="s">
        <v>11907</v>
      </c>
      <c r="C6028" s="238">
        <v>3022</v>
      </c>
      <c r="D6028" s="238" t="s">
        <v>11884</v>
      </c>
      <c r="E6028" s="246" t="s">
        <v>453</v>
      </c>
      <c r="F6028" s="241" t="s">
        <v>11885</v>
      </c>
      <c r="G6028" s="242">
        <v>1018418799</v>
      </c>
      <c r="H6028" s="298" t="s">
        <v>369</v>
      </c>
      <c r="I6028" s="243" t="s">
        <v>374</v>
      </c>
      <c r="J6028" s="244"/>
      <c r="K6028" s="243"/>
      <c r="L6028" s="245"/>
      <c r="M6028" s="238" t="s">
        <v>11882</v>
      </c>
      <c r="N6028" s="238" t="s">
        <v>9207</v>
      </c>
      <c r="O6028" s="239">
        <f t="shared" si="94"/>
        <v>1</v>
      </c>
    </row>
    <row r="6029" spans="1:15" x14ac:dyDescent="0.35">
      <c r="A6029" s="238"/>
      <c r="B6029" s="238" t="s">
        <v>11906</v>
      </c>
      <c r="C6029" s="238">
        <v>3022</v>
      </c>
      <c r="D6029" s="238" t="s">
        <v>11884</v>
      </c>
      <c r="E6029" s="246" t="s">
        <v>453</v>
      </c>
      <c r="F6029" s="241" t="s">
        <v>2625</v>
      </c>
      <c r="G6029" s="242">
        <v>1082686778</v>
      </c>
      <c r="H6029" s="298" t="s">
        <v>369</v>
      </c>
      <c r="I6029" s="243" t="s">
        <v>374</v>
      </c>
      <c r="J6029" s="244"/>
      <c r="K6029" s="243"/>
      <c r="L6029" s="245"/>
      <c r="M6029" s="238" t="s">
        <v>11882</v>
      </c>
      <c r="N6029" s="238" t="s">
        <v>9207</v>
      </c>
      <c r="O6029" s="239">
        <f t="shared" si="94"/>
        <v>1</v>
      </c>
    </row>
    <row r="6030" spans="1:15" x14ac:dyDescent="0.35">
      <c r="A6030" s="238" t="s">
        <v>11955</v>
      </c>
      <c r="B6030" s="238" t="s">
        <v>11905</v>
      </c>
      <c r="C6030" s="238">
        <v>3031</v>
      </c>
      <c r="D6030" s="238" t="s">
        <v>11886</v>
      </c>
      <c r="E6030" s="246" t="s">
        <v>453</v>
      </c>
      <c r="F6030" s="241" t="s">
        <v>11887</v>
      </c>
      <c r="G6030" s="242">
        <v>1065583406</v>
      </c>
      <c r="H6030" s="238" t="s">
        <v>4555</v>
      </c>
      <c r="I6030" s="243" t="s">
        <v>374</v>
      </c>
      <c r="J6030" s="244"/>
      <c r="K6030" s="243"/>
      <c r="L6030" s="245"/>
      <c r="M6030" s="238" t="s">
        <v>11882</v>
      </c>
      <c r="N6030" s="238" t="s">
        <v>9207</v>
      </c>
      <c r="O6030" s="239">
        <f t="shared" si="94"/>
        <v>1</v>
      </c>
    </row>
    <row r="6031" spans="1:15" x14ac:dyDescent="0.35">
      <c r="A6031" s="238"/>
      <c r="B6031" s="238" t="s">
        <v>11904</v>
      </c>
      <c r="C6031" s="238">
        <v>3020</v>
      </c>
      <c r="D6031" s="238" t="s">
        <v>11888</v>
      </c>
      <c r="E6031" s="240" t="s">
        <v>453</v>
      </c>
      <c r="F6031" s="241" t="s">
        <v>11889</v>
      </c>
      <c r="G6031" s="242">
        <v>1073241707</v>
      </c>
      <c r="H6031" s="238" t="s">
        <v>2243</v>
      </c>
      <c r="I6031" s="243"/>
      <c r="J6031" s="244"/>
      <c r="K6031" s="243"/>
      <c r="L6031" s="245" t="s">
        <v>374</v>
      </c>
      <c r="M6031" s="238" t="s">
        <v>11882</v>
      </c>
      <c r="N6031" s="238" t="s">
        <v>9207</v>
      </c>
      <c r="O6031" s="239">
        <f t="shared" si="94"/>
        <v>4</v>
      </c>
    </row>
    <row r="6032" spans="1:15" x14ac:dyDescent="0.35">
      <c r="A6032" s="238" t="s">
        <v>12914</v>
      </c>
      <c r="B6032" s="238" t="s">
        <v>11903</v>
      </c>
      <c r="C6032" s="238">
        <v>3025</v>
      </c>
      <c r="D6032" s="238" t="s">
        <v>11890</v>
      </c>
      <c r="E6032" s="246" t="s">
        <v>11891</v>
      </c>
      <c r="F6032" s="241" t="s">
        <v>11892</v>
      </c>
      <c r="G6032" s="242">
        <v>1102835893</v>
      </c>
      <c r="H6032" s="238" t="s">
        <v>7918</v>
      </c>
      <c r="I6032" s="243"/>
      <c r="J6032" s="244" t="s">
        <v>374</v>
      </c>
      <c r="K6032" s="243"/>
      <c r="L6032" s="245"/>
      <c r="M6032" s="238" t="s">
        <v>11893</v>
      </c>
      <c r="N6032" s="238" t="s">
        <v>9207</v>
      </c>
      <c r="O6032" s="239">
        <f t="shared" si="94"/>
        <v>2</v>
      </c>
    </row>
    <row r="6033" spans="1:15" x14ac:dyDescent="0.35">
      <c r="A6033" s="238" t="s">
        <v>11955</v>
      </c>
      <c r="B6033" s="238" t="s">
        <v>11902</v>
      </c>
      <c r="C6033" s="238">
        <v>3031</v>
      </c>
      <c r="D6033" s="238" t="s">
        <v>11886</v>
      </c>
      <c r="E6033" s="246" t="s">
        <v>453</v>
      </c>
      <c r="F6033" s="241" t="s">
        <v>11894</v>
      </c>
      <c r="G6033" s="242">
        <v>17956978</v>
      </c>
      <c r="H6033" s="238" t="s">
        <v>4555</v>
      </c>
      <c r="I6033" s="243"/>
      <c r="J6033" s="244" t="s">
        <v>374</v>
      </c>
      <c r="K6033" s="243"/>
      <c r="L6033" s="245"/>
      <c r="M6033" s="238" t="s">
        <v>11893</v>
      </c>
      <c r="N6033" s="238" t="s">
        <v>9207</v>
      </c>
      <c r="O6033" s="239">
        <f t="shared" si="94"/>
        <v>2</v>
      </c>
    </row>
    <row r="6034" spans="1:15" x14ac:dyDescent="0.35">
      <c r="A6034" s="238"/>
      <c r="B6034" s="238" t="s">
        <v>11898</v>
      </c>
      <c r="C6034" s="238">
        <v>2602</v>
      </c>
      <c r="D6034" s="238" t="s">
        <v>9289</v>
      </c>
      <c r="E6034" s="246" t="s">
        <v>385</v>
      </c>
      <c r="F6034" s="241" t="s">
        <v>11896</v>
      </c>
      <c r="G6034" s="242">
        <v>1023925663</v>
      </c>
      <c r="H6034" s="238" t="s">
        <v>12044</v>
      </c>
      <c r="I6034" s="243"/>
      <c r="J6034" s="244" t="s">
        <v>374</v>
      </c>
      <c r="K6034" s="243"/>
      <c r="L6034" s="245"/>
      <c r="M6034" s="238" t="s">
        <v>11897</v>
      </c>
      <c r="N6034" s="238" t="s">
        <v>9207</v>
      </c>
      <c r="O6034" s="239">
        <f t="shared" si="94"/>
        <v>2</v>
      </c>
    </row>
    <row r="6035" spans="1:15" x14ac:dyDescent="0.35">
      <c r="A6035" s="238"/>
      <c r="B6035" s="238" t="s">
        <v>12071</v>
      </c>
      <c r="C6035" s="238" t="s">
        <v>12926</v>
      </c>
      <c r="D6035" s="238" t="s">
        <v>8859</v>
      </c>
      <c r="E6035" s="240" t="s">
        <v>453</v>
      </c>
      <c r="F6035" s="241" t="s">
        <v>2569</v>
      </c>
      <c r="G6035" s="242">
        <v>52466826</v>
      </c>
      <c r="H6035" s="238" t="s">
        <v>127</v>
      </c>
      <c r="I6035" s="243"/>
      <c r="J6035" s="244"/>
      <c r="K6035" s="243" t="s">
        <v>374</v>
      </c>
      <c r="L6035" s="245"/>
      <c r="M6035" s="238" t="s">
        <v>11954</v>
      </c>
      <c r="N6035" s="238" t="s">
        <v>9207</v>
      </c>
      <c r="O6035" s="239">
        <f t="shared" si="94"/>
        <v>3</v>
      </c>
    </row>
    <row r="6036" spans="1:15" x14ac:dyDescent="0.35">
      <c r="A6036" s="238" t="s">
        <v>11955</v>
      </c>
      <c r="B6036" s="238" t="s">
        <v>12072</v>
      </c>
      <c r="C6036" s="238">
        <v>3049</v>
      </c>
      <c r="D6036" s="238" t="s">
        <v>11654</v>
      </c>
      <c r="E6036" s="246" t="s">
        <v>453</v>
      </c>
      <c r="F6036" s="241" t="s">
        <v>11956</v>
      </c>
      <c r="G6036" s="242">
        <v>1151448741</v>
      </c>
      <c r="H6036" s="238" t="s">
        <v>9224</v>
      </c>
      <c r="I6036" s="243"/>
      <c r="J6036" s="244" t="s">
        <v>374</v>
      </c>
      <c r="K6036" s="243"/>
      <c r="L6036" s="245"/>
      <c r="M6036" s="238" t="s">
        <v>11957</v>
      </c>
      <c r="N6036" s="238" t="s">
        <v>9207</v>
      </c>
      <c r="O6036" s="239">
        <f t="shared" si="94"/>
        <v>2</v>
      </c>
    </row>
    <row r="6037" spans="1:15" x14ac:dyDescent="0.35">
      <c r="A6037" s="238"/>
      <c r="B6037" s="238" t="s">
        <v>12073</v>
      </c>
      <c r="C6037" s="238">
        <v>2691</v>
      </c>
      <c r="D6037" s="238" t="s">
        <v>11547</v>
      </c>
      <c r="E6037" s="240" t="s">
        <v>385</v>
      </c>
      <c r="F6037" s="241" t="s">
        <v>2738</v>
      </c>
      <c r="G6037" s="242">
        <v>1064976366</v>
      </c>
      <c r="H6037" s="238" t="s">
        <v>11549</v>
      </c>
      <c r="I6037" s="243"/>
      <c r="J6037" s="244" t="s">
        <v>374</v>
      </c>
      <c r="K6037" s="243"/>
      <c r="L6037" s="245"/>
      <c r="M6037" s="238" t="s">
        <v>11957</v>
      </c>
      <c r="N6037" s="238" t="s">
        <v>9207</v>
      </c>
      <c r="O6037" s="239">
        <f t="shared" si="94"/>
        <v>2</v>
      </c>
    </row>
    <row r="6038" spans="1:15" x14ac:dyDescent="0.35">
      <c r="A6038" s="238"/>
      <c r="B6038" s="238" t="s">
        <v>12076</v>
      </c>
      <c r="C6038" s="238">
        <v>3040</v>
      </c>
      <c r="D6038" s="238" t="s">
        <v>11534</v>
      </c>
      <c r="E6038" s="302" t="s">
        <v>385</v>
      </c>
      <c r="F6038" s="241" t="s">
        <v>11958</v>
      </c>
      <c r="G6038" s="242">
        <v>80854472</v>
      </c>
      <c r="H6038" s="238" t="s">
        <v>1761</v>
      </c>
      <c r="I6038" s="243"/>
      <c r="J6038" s="244" t="s">
        <v>374</v>
      </c>
      <c r="K6038" s="243"/>
      <c r="L6038" s="245"/>
      <c r="M6038" s="238" t="s">
        <v>4046</v>
      </c>
      <c r="N6038" s="238" t="s">
        <v>9207</v>
      </c>
      <c r="O6038" s="239">
        <f t="shared" si="94"/>
        <v>2</v>
      </c>
    </row>
    <row r="6039" spans="1:15" x14ac:dyDescent="0.35">
      <c r="A6039" s="238"/>
      <c r="B6039" s="238" t="s">
        <v>12077</v>
      </c>
      <c r="C6039" s="238">
        <v>3171</v>
      </c>
      <c r="D6039" s="238" t="s">
        <v>11959</v>
      </c>
      <c r="E6039" s="246" t="s">
        <v>453</v>
      </c>
      <c r="F6039" s="241" t="s">
        <v>11960</v>
      </c>
      <c r="G6039" s="242">
        <v>79349037</v>
      </c>
      <c r="H6039" s="238" t="s">
        <v>10826</v>
      </c>
      <c r="I6039" s="243"/>
      <c r="J6039" s="244" t="s">
        <v>374</v>
      </c>
      <c r="K6039" s="243"/>
      <c r="L6039" s="245"/>
      <c r="M6039" s="238" t="s">
        <v>4046</v>
      </c>
      <c r="N6039" s="238" t="s">
        <v>11776</v>
      </c>
      <c r="O6039" s="239">
        <f t="shared" si="94"/>
        <v>2</v>
      </c>
    </row>
    <row r="6040" spans="1:15" x14ac:dyDescent="0.35">
      <c r="A6040" s="238"/>
      <c r="B6040" s="238" t="s">
        <v>12078</v>
      </c>
      <c r="C6040" s="238" t="s">
        <v>12926</v>
      </c>
      <c r="D6040" s="238" t="s">
        <v>8859</v>
      </c>
      <c r="E6040" s="240" t="s">
        <v>453</v>
      </c>
      <c r="F6040" s="241" t="s">
        <v>2566</v>
      </c>
      <c r="G6040" s="242">
        <v>80658067</v>
      </c>
      <c r="H6040" s="238" t="s">
        <v>127</v>
      </c>
      <c r="I6040" s="243"/>
      <c r="J6040" s="244" t="s">
        <v>374</v>
      </c>
      <c r="K6040" s="243"/>
      <c r="L6040" s="245"/>
      <c r="M6040" s="238" t="s">
        <v>4046</v>
      </c>
      <c r="N6040" s="238" t="s">
        <v>9207</v>
      </c>
      <c r="O6040" s="239">
        <f t="shared" si="94"/>
        <v>2</v>
      </c>
    </row>
    <row r="6041" spans="1:15" x14ac:dyDescent="0.35">
      <c r="A6041" s="238"/>
      <c r="B6041" s="238" t="s">
        <v>12079</v>
      </c>
      <c r="C6041" s="238" t="s">
        <v>12926</v>
      </c>
      <c r="D6041" s="238" t="s">
        <v>8859</v>
      </c>
      <c r="E6041" s="240" t="s">
        <v>453</v>
      </c>
      <c r="F6041" s="241" t="s">
        <v>10053</v>
      </c>
      <c r="G6041" s="242">
        <v>1073150671</v>
      </c>
      <c r="H6041" s="238" t="s">
        <v>127</v>
      </c>
      <c r="I6041" s="243"/>
      <c r="J6041" s="244" t="s">
        <v>374</v>
      </c>
      <c r="K6041" s="243"/>
      <c r="L6041" s="245"/>
      <c r="M6041" s="238" t="s">
        <v>4046</v>
      </c>
      <c r="N6041" s="238" t="s">
        <v>9207</v>
      </c>
      <c r="O6041" s="239">
        <f t="shared" si="94"/>
        <v>2</v>
      </c>
    </row>
    <row r="6042" spans="1:15" x14ac:dyDescent="0.35">
      <c r="A6042" s="238"/>
      <c r="B6042" s="238" t="s">
        <v>12048</v>
      </c>
      <c r="C6042" s="238">
        <v>3047</v>
      </c>
      <c r="D6042" s="238" t="s">
        <v>11961</v>
      </c>
      <c r="E6042" s="246" t="s">
        <v>453</v>
      </c>
      <c r="F6042" s="241" t="s">
        <v>11962</v>
      </c>
      <c r="G6042" s="242">
        <v>1014225306</v>
      </c>
      <c r="H6042" s="238" t="s">
        <v>9227</v>
      </c>
      <c r="I6042" s="243"/>
      <c r="J6042" s="244" t="s">
        <v>374</v>
      </c>
      <c r="K6042" s="243"/>
      <c r="L6042" s="245"/>
      <c r="M6042" s="238" t="s">
        <v>4046</v>
      </c>
      <c r="N6042" s="238" t="s">
        <v>9207</v>
      </c>
      <c r="O6042" s="239">
        <f t="shared" si="94"/>
        <v>2</v>
      </c>
    </row>
    <row r="6043" spans="1:15" x14ac:dyDescent="0.35">
      <c r="A6043" s="238"/>
      <c r="B6043" s="238" t="s">
        <v>12080</v>
      </c>
      <c r="C6043" s="238">
        <v>2851</v>
      </c>
      <c r="D6043" s="238" t="s">
        <v>10767</v>
      </c>
      <c r="E6043" s="246" t="s">
        <v>453</v>
      </c>
      <c r="F6043" s="241" t="s">
        <v>11963</v>
      </c>
      <c r="G6043" s="242">
        <v>78726510</v>
      </c>
      <c r="H6043" s="238" t="s">
        <v>7932</v>
      </c>
      <c r="I6043" s="243" t="s">
        <v>374</v>
      </c>
      <c r="J6043" s="244"/>
      <c r="K6043" s="243"/>
      <c r="L6043" s="245"/>
      <c r="M6043" s="238" t="s">
        <v>10876</v>
      </c>
      <c r="N6043" s="238" t="s">
        <v>11776</v>
      </c>
      <c r="O6043" s="239">
        <f t="shared" si="94"/>
        <v>1</v>
      </c>
    </row>
    <row r="6044" spans="1:15" x14ac:dyDescent="0.35">
      <c r="A6044" s="238"/>
      <c r="B6044" s="238" t="s">
        <v>12081</v>
      </c>
      <c r="C6044" s="238">
        <v>3024</v>
      </c>
      <c r="D6044" s="238" t="s">
        <v>11762</v>
      </c>
      <c r="E6044" s="246" t="s">
        <v>453</v>
      </c>
      <c r="F6044" s="241" t="s">
        <v>11964</v>
      </c>
      <c r="G6044" s="242">
        <v>1024526433</v>
      </c>
      <c r="H6044" s="238" t="s">
        <v>1296</v>
      </c>
      <c r="I6044" s="243" t="s">
        <v>374</v>
      </c>
      <c r="J6044" s="244"/>
      <c r="K6044" s="243"/>
      <c r="L6044" s="245"/>
      <c r="M6044" s="238" t="s">
        <v>11965</v>
      </c>
      <c r="N6044" s="238" t="s">
        <v>11776</v>
      </c>
      <c r="O6044" s="239">
        <f t="shared" si="94"/>
        <v>1</v>
      </c>
    </row>
    <row r="6045" spans="1:15" x14ac:dyDescent="0.35">
      <c r="A6045" s="238"/>
      <c r="B6045" s="238" t="s">
        <v>12082</v>
      </c>
      <c r="C6045" s="238">
        <v>2745</v>
      </c>
      <c r="D6045" s="238" t="s">
        <v>9565</v>
      </c>
      <c r="E6045" s="246" t="s">
        <v>453</v>
      </c>
      <c r="F6045" s="241" t="s">
        <v>11966</v>
      </c>
      <c r="G6045" s="242">
        <v>2966156</v>
      </c>
      <c r="H6045" s="238" t="s">
        <v>9567</v>
      </c>
      <c r="I6045" s="243" t="s">
        <v>374</v>
      </c>
      <c r="J6045" s="244"/>
      <c r="K6045" s="243"/>
      <c r="L6045" s="245"/>
      <c r="M6045" s="238" t="s">
        <v>11965</v>
      </c>
      <c r="N6045" s="238" t="s">
        <v>9207</v>
      </c>
      <c r="O6045" s="239">
        <f t="shared" si="94"/>
        <v>1</v>
      </c>
    </row>
    <row r="6046" spans="1:15" x14ac:dyDescent="0.35">
      <c r="A6046" s="238"/>
      <c r="B6046" s="238" t="s">
        <v>12083</v>
      </c>
      <c r="C6046" s="238">
        <v>3011</v>
      </c>
      <c r="D6046" s="238" t="s">
        <v>11967</v>
      </c>
      <c r="E6046" s="240" t="s">
        <v>453</v>
      </c>
      <c r="F6046" s="241" t="s">
        <v>10036</v>
      </c>
      <c r="G6046" s="242">
        <v>1069099747</v>
      </c>
      <c r="H6046" s="238" t="s">
        <v>2357</v>
      </c>
      <c r="I6046" s="243" t="s">
        <v>374</v>
      </c>
      <c r="J6046" s="244"/>
      <c r="K6046" s="243"/>
      <c r="L6046" s="245"/>
      <c r="M6046" s="238" t="s">
        <v>11965</v>
      </c>
      <c r="N6046" s="238" t="s">
        <v>9207</v>
      </c>
      <c r="O6046" s="239">
        <f t="shared" ref="O6046:O6109" si="95">IF(I6046="X",1,IF(J6046="X",2,IF(K6046="X",3,IF(L6046="X",4,1))))</f>
        <v>1</v>
      </c>
    </row>
    <row r="6047" spans="1:15" x14ac:dyDescent="0.35">
      <c r="A6047" s="238"/>
      <c r="B6047" s="238" t="s">
        <v>12084</v>
      </c>
      <c r="C6047" s="238">
        <v>3011</v>
      </c>
      <c r="D6047" s="238" t="s">
        <v>11967</v>
      </c>
      <c r="E6047" s="240" t="s">
        <v>453</v>
      </c>
      <c r="F6047" s="241" t="s">
        <v>2646</v>
      </c>
      <c r="G6047" s="242">
        <v>1012389029</v>
      </c>
      <c r="H6047" s="238" t="s">
        <v>2357</v>
      </c>
      <c r="I6047" s="243" t="s">
        <v>374</v>
      </c>
      <c r="J6047" s="244"/>
      <c r="K6047" s="243"/>
      <c r="L6047" s="245"/>
      <c r="M6047" s="238" t="s">
        <v>11965</v>
      </c>
      <c r="N6047" s="238" t="s">
        <v>9207</v>
      </c>
      <c r="O6047" s="239">
        <f t="shared" si="95"/>
        <v>1</v>
      </c>
    </row>
    <row r="6048" spans="1:15" x14ac:dyDescent="0.35">
      <c r="A6048" s="238"/>
      <c r="B6048" s="238" t="s">
        <v>12085</v>
      </c>
      <c r="C6048" s="238">
        <v>3011</v>
      </c>
      <c r="D6048" s="238" t="s">
        <v>11967</v>
      </c>
      <c r="E6048" s="240" t="s">
        <v>453</v>
      </c>
      <c r="F6048" s="241" t="s">
        <v>11968</v>
      </c>
      <c r="G6048" s="242">
        <v>1022937240</v>
      </c>
      <c r="H6048" s="238" t="s">
        <v>2357</v>
      </c>
      <c r="I6048" s="243" t="s">
        <v>374</v>
      </c>
      <c r="J6048" s="244"/>
      <c r="K6048" s="243"/>
      <c r="L6048" s="245"/>
      <c r="M6048" s="238" t="s">
        <v>11965</v>
      </c>
      <c r="N6048" s="238" t="s">
        <v>9207</v>
      </c>
      <c r="O6048" s="239">
        <f t="shared" si="95"/>
        <v>1</v>
      </c>
    </row>
    <row r="6049" spans="1:15" x14ac:dyDescent="0.35">
      <c r="A6049" s="238"/>
      <c r="B6049" s="238" t="s">
        <v>12086</v>
      </c>
      <c r="C6049" s="238">
        <v>2976</v>
      </c>
      <c r="D6049" s="238" t="s">
        <v>11969</v>
      </c>
      <c r="E6049" s="240" t="s">
        <v>453</v>
      </c>
      <c r="F6049" s="241" t="s">
        <v>11970</v>
      </c>
      <c r="G6049" s="242">
        <v>1068809223</v>
      </c>
      <c r="H6049" s="238" t="s">
        <v>11971</v>
      </c>
      <c r="I6049" s="243" t="s">
        <v>374</v>
      </c>
      <c r="J6049" s="244"/>
      <c r="K6049" s="243"/>
      <c r="L6049" s="245"/>
      <c r="M6049" s="238" t="s">
        <v>11965</v>
      </c>
      <c r="N6049" s="238" t="s">
        <v>9207</v>
      </c>
      <c r="O6049" s="239">
        <f t="shared" si="95"/>
        <v>1</v>
      </c>
    </row>
    <row r="6050" spans="1:15" x14ac:dyDescent="0.35">
      <c r="A6050" s="238"/>
      <c r="B6050" s="238" t="s">
        <v>12087</v>
      </c>
      <c r="C6050" s="238">
        <v>2041</v>
      </c>
      <c r="D6050" s="238" t="s">
        <v>11972</v>
      </c>
      <c r="E6050" s="246" t="s">
        <v>453</v>
      </c>
      <c r="F6050" s="241" t="s">
        <v>11973</v>
      </c>
      <c r="G6050" s="242">
        <v>1014194838</v>
      </c>
      <c r="H6050" s="238" t="s">
        <v>12928</v>
      </c>
      <c r="I6050" s="243" t="s">
        <v>374</v>
      </c>
      <c r="J6050" s="244"/>
      <c r="K6050" s="243"/>
      <c r="L6050" s="245"/>
      <c r="M6050" s="238" t="s">
        <v>11965</v>
      </c>
      <c r="N6050" s="238" t="s">
        <v>9207</v>
      </c>
      <c r="O6050" s="239">
        <f t="shared" si="95"/>
        <v>1</v>
      </c>
    </row>
    <row r="6051" spans="1:15" x14ac:dyDescent="0.35">
      <c r="A6051" s="238" t="s">
        <v>11974</v>
      </c>
      <c r="B6051" s="238" t="s">
        <v>12088</v>
      </c>
      <c r="C6051" s="238">
        <v>3033</v>
      </c>
      <c r="D6051" s="238" t="s">
        <v>11975</v>
      </c>
      <c r="E6051" s="246" t="s">
        <v>453</v>
      </c>
      <c r="F6051" s="241" t="s">
        <v>11976</v>
      </c>
      <c r="G6051" s="242">
        <v>1032369707</v>
      </c>
      <c r="H6051" s="238" t="s">
        <v>9626</v>
      </c>
      <c r="I6051" s="243" t="s">
        <v>374</v>
      </c>
      <c r="J6051" s="244"/>
      <c r="K6051" s="243"/>
      <c r="L6051" s="245"/>
      <c r="M6051" s="238" t="s">
        <v>11965</v>
      </c>
      <c r="N6051" s="238" t="s">
        <v>9207</v>
      </c>
      <c r="O6051" s="239">
        <f t="shared" si="95"/>
        <v>1</v>
      </c>
    </row>
    <row r="6052" spans="1:15" x14ac:dyDescent="0.35">
      <c r="A6052" s="238"/>
      <c r="B6052" s="238" t="s">
        <v>12089</v>
      </c>
      <c r="C6052" s="238">
        <v>3020</v>
      </c>
      <c r="D6052" s="238" t="s">
        <v>11888</v>
      </c>
      <c r="E6052" s="240" t="s">
        <v>453</v>
      </c>
      <c r="F6052" s="241" t="s">
        <v>6188</v>
      </c>
      <c r="G6052" s="242">
        <v>1079233116</v>
      </c>
      <c r="H6052" s="238" t="s">
        <v>2243</v>
      </c>
      <c r="I6052" s="243"/>
      <c r="J6052" s="244"/>
      <c r="K6052" s="243"/>
      <c r="L6052" s="245" t="s">
        <v>374</v>
      </c>
      <c r="M6052" s="238" t="s">
        <v>11965</v>
      </c>
      <c r="N6052" s="238" t="s">
        <v>9207</v>
      </c>
      <c r="O6052" s="239">
        <f t="shared" si="95"/>
        <v>4</v>
      </c>
    </row>
    <row r="6053" spans="1:15" x14ac:dyDescent="0.35">
      <c r="A6053" s="238"/>
      <c r="B6053" s="238" t="s">
        <v>12090</v>
      </c>
      <c r="C6053" s="238">
        <v>3020</v>
      </c>
      <c r="D6053" s="238" t="s">
        <v>11888</v>
      </c>
      <c r="E6053" s="240" t="s">
        <v>453</v>
      </c>
      <c r="F6053" s="241" t="s">
        <v>11977</v>
      </c>
      <c r="G6053" s="242">
        <v>1073169285</v>
      </c>
      <c r="H6053" s="238" t="s">
        <v>2243</v>
      </c>
      <c r="I6053" s="243"/>
      <c r="J6053" s="244"/>
      <c r="K6053" s="243"/>
      <c r="L6053" s="245" t="s">
        <v>374</v>
      </c>
      <c r="M6053" s="238" t="s">
        <v>11965</v>
      </c>
      <c r="N6053" s="238" t="s">
        <v>9207</v>
      </c>
      <c r="O6053" s="239">
        <f t="shared" si="95"/>
        <v>4</v>
      </c>
    </row>
    <row r="6054" spans="1:15" x14ac:dyDescent="0.35">
      <c r="A6054" s="238"/>
      <c r="B6054" s="238" t="s">
        <v>12091</v>
      </c>
      <c r="C6054" s="238">
        <v>3020</v>
      </c>
      <c r="D6054" s="238" t="s">
        <v>11888</v>
      </c>
      <c r="E6054" s="240" t="s">
        <v>453</v>
      </c>
      <c r="F6054" s="241" t="s">
        <v>11978</v>
      </c>
      <c r="G6054" s="242">
        <v>1073155756</v>
      </c>
      <c r="H6054" s="238" t="s">
        <v>2243</v>
      </c>
      <c r="I6054" s="243"/>
      <c r="J6054" s="244"/>
      <c r="K6054" s="243"/>
      <c r="L6054" s="245" t="s">
        <v>374</v>
      </c>
      <c r="M6054" s="238" t="s">
        <v>11965</v>
      </c>
      <c r="N6054" s="238" t="s">
        <v>9207</v>
      </c>
      <c r="O6054" s="239">
        <f t="shared" si="95"/>
        <v>4</v>
      </c>
    </row>
    <row r="6055" spans="1:15" x14ac:dyDescent="0.35">
      <c r="A6055" s="238" t="s">
        <v>11955</v>
      </c>
      <c r="B6055" s="238" t="s">
        <v>12093</v>
      </c>
      <c r="C6055" s="238" t="s">
        <v>12544</v>
      </c>
      <c r="D6055" s="238" t="s">
        <v>11839</v>
      </c>
      <c r="E6055" s="246" t="s">
        <v>453</v>
      </c>
      <c r="F6055" s="241" t="s">
        <v>11979</v>
      </c>
      <c r="G6055" s="242">
        <v>36496894</v>
      </c>
      <c r="H6055" s="238" t="s">
        <v>4555</v>
      </c>
      <c r="I6055" s="243"/>
      <c r="J6055" s="244" t="s">
        <v>374</v>
      </c>
      <c r="K6055" s="243"/>
      <c r="L6055" s="245"/>
      <c r="M6055" s="238" t="s">
        <v>11980</v>
      </c>
      <c r="N6055" s="238" t="s">
        <v>9207</v>
      </c>
      <c r="O6055" s="239">
        <f t="shared" si="95"/>
        <v>2</v>
      </c>
    </row>
    <row r="6056" spans="1:15" x14ac:dyDescent="0.35">
      <c r="A6056" s="238" t="s">
        <v>11955</v>
      </c>
      <c r="B6056" s="238" t="s">
        <v>12094</v>
      </c>
      <c r="C6056" s="238" t="s">
        <v>12544</v>
      </c>
      <c r="D6056" s="238" t="s">
        <v>11839</v>
      </c>
      <c r="E6056" s="246" t="s">
        <v>453</v>
      </c>
      <c r="F6056" s="241" t="s">
        <v>11981</v>
      </c>
      <c r="G6056" s="242">
        <v>52761545</v>
      </c>
      <c r="H6056" s="238" t="s">
        <v>4555</v>
      </c>
      <c r="I6056" s="243"/>
      <c r="J6056" s="244" t="s">
        <v>374</v>
      </c>
      <c r="K6056" s="243"/>
      <c r="L6056" s="245"/>
      <c r="M6056" s="238" t="s">
        <v>11980</v>
      </c>
      <c r="N6056" s="238" t="s">
        <v>9207</v>
      </c>
      <c r="O6056" s="239">
        <f t="shared" si="95"/>
        <v>2</v>
      </c>
    </row>
    <row r="6057" spans="1:15" x14ac:dyDescent="0.35">
      <c r="A6057" s="238"/>
      <c r="B6057" s="238" t="s">
        <v>12061</v>
      </c>
      <c r="C6057" s="238">
        <v>2996</v>
      </c>
      <c r="D6057" s="238" t="s">
        <v>11780</v>
      </c>
      <c r="E6057" s="246" t="s">
        <v>11781</v>
      </c>
      <c r="F6057" s="241" t="s">
        <v>11982</v>
      </c>
      <c r="G6057" s="242">
        <v>1024514508</v>
      </c>
      <c r="H6057" s="238" t="s">
        <v>2262</v>
      </c>
      <c r="I6057" s="243"/>
      <c r="J6057" s="244" t="s">
        <v>374</v>
      </c>
      <c r="K6057" s="243"/>
      <c r="L6057" s="245"/>
      <c r="M6057" s="238" t="s">
        <v>11983</v>
      </c>
      <c r="N6057" s="238" t="s">
        <v>9207</v>
      </c>
      <c r="O6057" s="239">
        <f t="shared" si="95"/>
        <v>2</v>
      </c>
    </row>
    <row r="6058" spans="1:15" x14ac:dyDescent="0.35">
      <c r="A6058" s="238"/>
      <c r="B6058" s="238" t="s">
        <v>12095</v>
      </c>
      <c r="C6058" s="238">
        <v>2041</v>
      </c>
      <c r="D6058" s="238" t="s">
        <v>11972</v>
      </c>
      <c r="E6058" s="246" t="s">
        <v>453</v>
      </c>
      <c r="F6058" s="241" t="s">
        <v>11984</v>
      </c>
      <c r="G6058" s="242">
        <v>1032454434</v>
      </c>
      <c r="H6058" s="238" t="s">
        <v>12929</v>
      </c>
      <c r="I6058" s="243"/>
      <c r="J6058" s="244" t="s">
        <v>374</v>
      </c>
      <c r="K6058" s="243"/>
      <c r="L6058" s="245"/>
      <c r="M6058" s="238" t="s">
        <v>11983</v>
      </c>
      <c r="N6058" s="238" t="s">
        <v>9207</v>
      </c>
      <c r="O6058" s="239">
        <f t="shared" si="95"/>
        <v>2</v>
      </c>
    </row>
    <row r="6059" spans="1:15" x14ac:dyDescent="0.35">
      <c r="A6059" s="238"/>
      <c r="B6059" s="238" t="s">
        <v>12096</v>
      </c>
      <c r="C6059" s="238">
        <v>3011</v>
      </c>
      <c r="D6059" s="238" t="s">
        <v>11967</v>
      </c>
      <c r="E6059" s="240" t="s">
        <v>453</v>
      </c>
      <c r="F6059" s="241" t="s">
        <v>11985</v>
      </c>
      <c r="G6059" s="242">
        <v>1022352661</v>
      </c>
      <c r="H6059" s="238" t="s">
        <v>2357</v>
      </c>
      <c r="I6059" s="243"/>
      <c r="J6059" s="244" t="s">
        <v>374</v>
      </c>
      <c r="K6059" s="243"/>
      <c r="L6059" s="245"/>
      <c r="M6059" s="238" t="s">
        <v>11983</v>
      </c>
      <c r="N6059" s="238" t="s">
        <v>9207</v>
      </c>
      <c r="O6059" s="239">
        <f t="shared" si="95"/>
        <v>2</v>
      </c>
    </row>
    <row r="6060" spans="1:15" x14ac:dyDescent="0.35">
      <c r="A6060" s="238"/>
      <c r="B6060" s="238" t="s">
        <v>12062</v>
      </c>
      <c r="C6060" s="238">
        <v>2996</v>
      </c>
      <c r="D6060" s="238" t="s">
        <v>11780</v>
      </c>
      <c r="E6060" s="246" t="s">
        <v>11781</v>
      </c>
      <c r="F6060" s="241" t="s">
        <v>11986</v>
      </c>
      <c r="G6060" s="242">
        <v>1024538526</v>
      </c>
      <c r="H6060" s="238" t="s">
        <v>11987</v>
      </c>
      <c r="I6060" s="243"/>
      <c r="J6060" s="244" t="s">
        <v>374</v>
      </c>
      <c r="K6060" s="243"/>
      <c r="L6060" s="245"/>
      <c r="M6060" s="238" t="s">
        <v>11983</v>
      </c>
      <c r="N6060" s="238" t="s">
        <v>9207</v>
      </c>
      <c r="O6060" s="239">
        <f t="shared" si="95"/>
        <v>2</v>
      </c>
    </row>
    <row r="6061" spans="1:15" x14ac:dyDescent="0.35">
      <c r="A6061" s="238"/>
      <c r="B6061" s="238" t="s">
        <v>12063</v>
      </c>
      <c r="C6061" s="238">
        <v>2996</v>
      </c>
      <c r="D6061" s="238" t="s">
        <v>11780</v>
      </c>
      <c r="E6061" s="246" t="s">
        <v>11781</v>
      </c>
      <c r="F6061" s="241" t="s">
        <v>11988</v>
      </c>
      <c r="G6061" s="242">
        <v>80857475</v>
      </c>
      <c r="H6061" s="238" t="s">
        <v>11987</v>
      </c>
      <c r="I6061" s="243"/>
      <c r="J6061" s="244" t="s">
        <v>374</v>
      </c>
      <c r="K6061" s="243"/>
      <c r="L6061" s="245"/>
      <c r="M6061" s="238" t="s">
        <v>11983</v>
      </c>
      <c r="N6061" s="238" t="s">
        <v>9207</v>
      </c>
      <c r="O6061" s="239">
        <f t="shared" si="95"/>
        <v>2</v>
      </c>
    </row>
    <row r="6062" spans="1:15" x14ac:dyDescent="0.35">
      <c r="A6062" s="238"/>
      <c r="B6062" s="238" t="s">
        <v>12047</v>
      </c>
      <c r="C6062" s="238">
        <v>3047</v>
      </c>
      <c r="D6062" s="238" t="s">
        <v>11989</v>
      </c>
      <c r="E6062" s="246" t="s">
        <v>453</v>
      </c>
      <c r="F6062" s="241" t="s">
        <v>11990</v>
      </c>
      <c r="G6062" s="242">
        <v>72160685</v>
      </c>
      <c r="H6062" s="238" t="s">
        <v>9227</v>
      </c>
      <c r="I6062" s="243"/>
      <c r="J6062" s="244" t="s">
        <v>374</v>
      </c>
      <c r="K6062" s="243"/>
      <c r="L6062" s="245"/>
      <c r="M6062" s="238" t="s">
        <v>11983</v>
      </c>
      <c r="N6062" s="238" t="s">
        <v>9207</v>
      </c>
      <c r="O6062" s="239">
        <f t="shared" si="95"/>
        <v>2</v>
      </c>
    </row>
    <row r="6063" spans="1:15" x14ac:dyDescent="0.35">
      <c r="A6063" s="238"/>
      <c r="B6063" s="238" t="s">
        <v>12046</v>
      </c>
      <c r="C6063" s="238">
        <v>3047</v>
      </c>
      <c r="D6063" s="238" t="s">
        <v>11989</v>
      </c>
      <c r="E6063" s="246" t="s">
        <v>453</v>
      </c>
      <c r="F6063" s="241" t="s">
        <v>11991</v>
      </c>
      <c r="G6063" s="242">
        <v>19190896</v>
      </c>
      <c r="H6063" s="238" t="s">
        <v>9227</v>
      </c>
      <c r="I6063" s="243"/>
      <c r="J6063" s="244" t="s">
        <v>374</v>
      </c>
      <c r="K6063" s="243"/>
      <c r="L6063" s="245"/>
      <c r="M6063" s="238" t="s">
        <v>11983</v>
      </c>
      <c r="N6063" s="238" t="s">
        <v>9207</v>
      </c>
      <c r="O6063" s="239">
        <f t="shared" si="95"/>
        <v>2</v>
      </c>
    </row>
    <row r="6064" spans="1:15" x14ac:dyDescent="0.35">
      <c r="A6064" s="238"/>
      <c r="B6064" s="238" t="s">
        <v>12045</v>
      </c>
      <c r="C6064" s="238">
        <v>3047</v>
      </c>
      <c r="D6064" s="238" t="s">
        <v>11992</v>
      </c>
      <c r="E6064" s="246" t="s">
        <v>453</v>
      </c>
      <c r="F6064" s="241" t="s">
        <v>11993</v>
      </c>
      <c r="G6064" s="242">
        <v>12596285</v>
      </c>
      <c r="H6064" s="238" t="s">
        <v>9227</v>
      </c>
      <c r="I6064" s="243"/>
      <c r="J6064" s="244" t="s">
        <v>374</v>
      </c>
      <c r="K6064" s="243"/>
      <c r="L6064" s="245"/>
      <c r="M6064" s="238" t="s">
        <v>11983</v>
      </c>
      <c r="N6064" s="238" t="s">
        <v>9207</v>
      </c>
      <c r="O6064" s="239">
        <f t="shared" si="95"/>
        <v>2</v>
      </c>
    </row>
    <row r="6065" spans="1:15" x14ac:dyDescent="0.35">
      <c r="A6065" s="238"/>
      <c r="B6065" s="238" t="s">
        <v>12989</v>
      </c>
      <c r="C6065" s="238">
        <v>3037</v>
      </c>
      <c r="D6065" s="238" t="s">
        <v>11994</v>
      </c>
      <c r="E6065" s="246" t="s">
        <v>453</v>
      </c>
      <c r="F6065" s="241" t="s">
        <v>12673</v>
      </c>
      <c r="G6065" s="242">
        <v>6110732</v>
      </c>
      <c r="H6065" s="238" t="s">
        <v>7932</v>
      </c>
      <c r="I6065" s="243" t="s">
        <v>374</v>
      </c>
      <c r="J6065" s="244"/>
      <c r="K6065" s="243"/>
      <c r="L6065" s="245"/>
      <c r="M6065" s="238" t="s">
        <v>11995</v>
      </c>
      <c r="N6065" s="238" t="s">
        <v>9207</v>
      </c>
      <c r="O6065" s="239">
        <f t="shared" si="95"/>
        <v>1</v>
      </c>
    </row>
    <row r="6066" spans="1:15" x14ac:dyDescent="0.35">
      <c r="A6066" s="238"/>
      <c r="B6066" s="238" t="s">
        <v>12098</v>
      </c>
      <c r="C6066" s="238">
        <v>3037</v>
      </c>
      <c r="D6066" s="238" t="s">
        <v>11994</v>
      </c>
      <c r="E6066" s="246" t="s">
        <v>453</v>
      </c>
      <c r="F6066" s="241" t="s">
        <v>11996</v>
      </c>
      <c r="G6066" s="242">
        <v>5625151</v>
      </c>
      <c r="H6066" s="238" t="s">
        <v>7932</v>
      </c>
      <c r="I6066" s="243" t="s">
        <v>374</v>
      </c>
      <c r="J6066" s="244"/>
      <c r="K6066" s="243"/>
      <c r="L6066" s="245"/>
      <c r="M6066" s="238" t="s">
        <v>11995</v>
      </c>
      <c r="N6066" s="238" t="s">
        <v>9207</v>
      </c>
      <c r="O6066" s="239">
        <f t="shared" si="95"/>
        <v>1</v>
      </c>
    </row>
    <row r="6067" spans="1:15" x14ac:dyDescent="0.35">
      <c r="A6067" s="238"/>
      <c r="B6067" s="238" t="s">
        <v>12099</v>
      </c>
      <c r="C6067" s="238">
        <v>3037</v>
      </c>
      <c r="D6067" s="238" t="s">
        <v>11994</v>
      </c>
      <c r="E6067" s="246" t="s">
        <v>453</v>
      </c>
      <c r="F6067" s="241" t="s">
        <v>11997</v>
      </c>
      <c r="G6067" s="242">
        <v>9238286</v>
      </c>
      <c r="H6067" s="238" t="s">
        <v>7932</v>
      </c>
      <c r="I6067" s="243" t="s">
        <v>374</v>
      </c>
      <c r="J6067" s="244"/>
      <c r="K6067" s="243"/>
      <c r="L6067" s="245"/>
      <c r="M6067" s="238" t="s">
        <v>11995</v>
      </c>
      <c r="N6067" s="238" t="s">
        <v>9207</v>
      </c>
      <c r="O6067" s="239">
        <f t="shared" si="95"/>
        <v>1</v>
      </c>
    </row>
    <row r="6068" spans="1:15" x14ac:dyDescent="0.35">
      <c r="A6068" s="238"/>
      <c r="B6068" s="238" t="s">
        <v>12100</v>
      </c>
      <c r="C6068" s="238">
        <v>3037</v>
      </c>
      <c r="D6068" s="238" t="s">
        <v>11994</v>
      </c>
      <c r="E6068" s="246" t="s">
        <v>453</v>
      </c>
      <c r="F6068" s="241" t="s">
        <v>11998</v>
      </c>
      <c r="G6068" s="242">
        <v>9739872</v>
      </c>
      <c r="H6068" s="238" t="s">
        <v>7932</v>
      </c>
      <c r="I6068" s="243" t="s">
        <v>374</v>
      </c>
      <c r="J6068" s="244"/>
      <c r="K6068" s="243"/>
      <c r="L6068" s="245"/>
      <c r="M6068" s="238" t="s">
        <v>11995</v>
      </c>
      <c r="N6068" s="238" t="s">
        <v>9207</v>
      </c>
      <c r="O6068" s="239">
        <f t="shared" si="95"/>
        <v>1</v>
      </c>
    </row>
    <row r="6069" spans="1:15" x14ac:dyDescent="0.35">
      <c r="A6069" s="238"/>
      <c r="B6069" s="238" t="s">
        <v>12101</v>
      </c>
      <c r="C6069" s="238">
        <v>2041</v>
      </c>
      <c r="D6069" s="238" t="s">
        <v>11972</v>
      </c>
      <c r="E6069" s="246" t="s">
        <v>453</v>
      </c>
      <c r="F6069" s="241" t="s">
        <v>11999</v>
      </c>
      <c r="G6069" s="242">
        <v>80015714</v>
      </c>
      <c r="H6069" s="238" t="s">
        <v>12929</v>
      </c>
      <c r="I6069" s="243" t="s">
        <v>374</v>
      </c>
      <c r="J6069" s="244"/>
      <c r="K6069" s="243"/>
      <c r="L6069" s="245"/>
      <c r="M6069" s="238" t="s">
        <v>12000</v>
      </c>
      <c r="N6069" s="238" t="s">
        <v>9207</v>
      </c>
      <c r="O6069" s="239">
        <f t="shared" si="95"/>
        <v>1</v>
      </c>
    </row>
    <row r="6070" spans="1:15" x14ac:dyDescent="0.35">
      <c r="A6070" s="238"/>
      <c r="B6070" s="238" t="s">
        <v>12129</v>
      </c>
      <c r="C6070" s="238">
        <v>2996</v>
      </c>
      <c r="D6070" s="238" t="s">
        <v>11780</v>
      </c>
      <c r="E6070" s="246" t="s">
        <v>453</v>
      </c>
      <c r="F6070" s="241" t="s">
        <v>12128</v>
      </c>
      <c r="G6070" s="242">
        <v>1072962161</v>
      </c>
      <c r="H6070" s="238" t="s">
        <v>11987</v>
      </c>
      <c r="I6070" s="243"/>
      <c r="J6070" s="244"/>
      <c r="K6070" s="243" t="s">
        <v>374</v>
      </c>
      <c r="L6070" s="245"/>
      <c r="M6070" s="238" t="s">
        <v>12000</v>
      </c>
      <c r="N6070" s="238" t="s">
        <v>9207</v>
      </c>
      <c r="O6070" s="239">
        <f t="shared" si="95"/>
        <v>3</v>
      </c>
    </row>
    <row r="6071" spans="1:15" x14ac:dyDescent="0.35">
      <c r="A6071" s="238"/>
      <c r="B6071" s="238" t="s">
        <v>12102</v>
      </c>
      <c r="C6071" s="238">
        <v>2041</v>
      </c>
      <c r="D6071" s="238" t="s">
        <v>11972</v>
      </c>
      <c r="E6071" s="246" t="s">
        <v>453</v>
      </c>
      <c r="F6071" s="241" t="s">
        <v>12001</v>
      </c>
      <c r="G6071" s="242">
        <v>15040448</v>
      </c>
      <c r="H6071" s="238" t="s">
        <v>12929</v>
      </c>
      <c r="I6071" s="243"/>
      <c r="J6071" s="244" t="s">
        <v>374</v>
      </c>
      <c r="K6071" s="243"/>
      <c r="L6071" s="245"/>
      <c r="M6071" s="238" t="s">
        <v>11995</v>
      </c>
      <c r="N6071" s="238" t="s">
        <v>9207</v>
      </c>
      <c r="O6071" s="239">
        <f t="shared" si="95"/>
        <v>2</v>
      </c>
    </row>
    <row r="6072" spans="1:15" x14ac:dyDescent="0.35">
      <c r="A6072" s="238"/>
      <c r="B6072" s="238" t="s">
        <v>12103</v>
      </c>
      <c r="C6072" s="238">
        <v>3011</v>
      </c>
      <c r="D6072" s="238" t="s">
        <v>11967</v>
      </c>
      <c r="E6072" s="240" t="s">
        <v>453</v>
      </c>
      <c r="F6072" s="241" t="s">
        <v>12002</v>
      </c>
      <c r="G6072" s="242">
        <v>1022416719</v>
      </c>
      <c r="H6072" s="238" t="s">
        <v>2357</v>
      </c>
      <c r="I6072" s="243"/>
      <c r="J6072" s="244" t="s">
        <v>374</v>
      </c>
      <c r="K6072" s="243"/>
      <c r="L6072" s="245"/>
      <c r="M6072" s="238" t="s">
        <v>11995</v>
      </c>
      <c r="N6072" s="238" t="s">
        <v>9207</v>
      </c>
      <c r="O6072" s="239">
        <f t="shared" si="95"/>
        <v>2</v>
      </c>
    </row>
    <row r="6073" spans="1:15" x14ac:dyDescent="0.35">
      <c r="A6073" s="238"/>
      <c r="B6073" s="238" t="s">
        <v>12055</v>
      </c>
      <c r="C6073" s="238">
        <v>3098</v>
      </c>
      <c r="D6073" s="238" t="s">
        <v>12003</v>
      </c>
      <c r="E6073" s="246" t="s">
        <v>385</v>
      </c>
      <c r="F6073" s="241" t="s">
        <v>12004</v>
      </c>
      <c r="G6073" s="242">
        <v>80214989</v>
      </c>
      <c r="H6073" s="238" t="s">
        <v>7918</v>
      </c>
      <c r="I6073" s="243"/>
      <c r="J6073" s="244" t="s">
        <v>374</v>
      </c>
      <c r="K6073" s="243"/>
      <c r="L6073" s="245"/>
      <c r="M6073" s="238" t="s">
        <v>11995</v>
      </c>
      <c r="N6073" s="238" t="s">
        <v>9207</v>
      </c>
      <c r="O6073" s="239">
        <f t="shared" si="95"/>
        <v>2</v>
      </c>
    </row>
    <row r="6074" spans="1:15" x14ac:dyDescent="0.35">
      <c r="A6074" s="238"/>
      <c r="B6074" s="238" t="s">
        <v>12067</v>
      </c>
      <c r="C6074" s="238">
        <v>3012</v>
      </c>
      <c r="D6074" s="238" t="s">
        <v>12005</v>
      </c>
      <c r="E6074" s="246" t="s">
        <v>12006</v>
      </c>
      <c r="F6074" s="241" t="s">
        <v>12007</v>
      </c>
      <c r="G6074" s="242">
        <v>1023895858</v>
      </c>
      <c r="H6074" s="238" t="s">
        <v>12008</v>
      </c>
      <c r="I6074" s="243" t="s">
        <v>374</v>
      </c>
      <c r="J6074" s="244"/>
      <c r="K6074" s="243"/>
      <c r="L6074" s="245"/>
      <c r="M6074" s="238" t="s">
        <v>12009</v>
      </c>
      <c r="N6074" s="238" t="s">
        <v>9207</v>
      </c>
      <c r="O6074" s="239">
        <f t="shared" si="95"/>
        <v>1</v>
      </c>
    </row>
    <row r="6075" spans="1:15" x14ac:dyDescent="0.35">
      <c r="A6075" s="238"/>
      <c r="B6075" s="238" t="s">
        <v>12104</v>
      </c>
      <c r="C6075" s="238">
        <v>3079</v>
      </c>
      <c r="D6075" s="238" t="s">
        <v>12010</v>
      </c>
      <c r="E6075" s="246" t="s">
        <v>453</v>
      </c>
      <c r="F6075" s="241" t="s">
        <v>12011</v>
      </c>
      <c r="G6075" s="242">
        <v>1024497421</v>
      </c>
      <c r="H6075" s="238" t="s">
        <v>10468</v>
      </c>
      <c r="I6075" s="243" t="s">
        <v>374</v>
      </c>
      <c r="J6075" s="244"/>
      <c r="K6075" s="243"/>
      <c r="L6075" s="245"/>
      <c r="M6075" s="238" t="s">
        <v>12009</v>
      </c>
      <c r="N6075" s="238" t="s">
        <v>9207</v>
      </c>
      <c r="O6075" s="239">
        <f t="shared" si="95"/>
        <v>1</v>
      </c>
    </row>
    <row r="6076" spans="1:15" x14ac:dyDescent="0.35">
      <c r="A6076" s="238"/>
      <c r="B6076" s="238" t="s">
        <v>12070</v>
      </c>
      <c r="C6076" s="238">
        <v>3042</v>
      </c>
      <c r="D6076" s="238" t="s">
        <v>12012</v>
      </c>
      <c r="E6076" s="246" t="s">
        <v>453</v>
      </c>
      <c r="F6076" s="241" t="s">
        <v>12013</v>
      </c>
      <c r="G6076" s="242">
        <v>70928331</v>
      </c>
      <c r="H6076" s="238" t="s">
        <v>9227</v>
      </c>
      <c r="I6076" s="243" t="s">
        <v>374</v>
      </c>
      <c r="J6076" s="244"/>
      <c r="K6076" s="243"/>
      <c r="L6076" s="245"/>
      <c r="M6076" s="238" t="s">
        <v>12009</v>
      </c>
      <c r="N6076" s="238" t="s">
        <v>9207</v>
      </c>
      <c r="O6076" s="239">
        <f t="shared" si="95"/>
        <v>1</v>
      </c>
    </row>
    <row r="6077" spans="1:15" x14ac:dyDescent="0.35">
      <c r="A6077" s="238"/>
      <c r="B6077" s="238" t="s">
        <v>12069</v>
      </c>
      <c r="C6077" s="238">
        <v>3042</v>
      </c>
      <c r="D6077" s="238" t="s">
        <v>12012</v>
      </c>
      <c r="E6077" s="246" t="s">
        <v>453</v>
      </c>
      <c r="F6077" s="241" t="s">
        <v>12014</v>
      </c>
      <c r="G6077" s="242">
        <v>1016342588</v>
      </c>
      <c r="H6077" s="238" t="s">
        <v>9227</v>
      </c>
      <c r="I6077" s="243" t="s">
        <v>374</v>
      </c>
      <c r="J6077" s="244"/>
      <c r="K6077" s="243"/>
      <c r="L6077" s="245"/>
      <c r="M6077" s="238" t="s">
        <v>12009</v>
      </c>
      <c r="N6077" s="238" t="s">
        <v>9207</v>
      </c>
      <c r="O6077" s="239">
        <f t="shared" si="95"/>
        <v>1</v>
      </c>
    </row>
    <row r="6078" spans="1:15" x14ac:dyDescent="0.35">
      <c r="A6078" s="238"/>
      <c r="B6078" s="238" t="s">
        <v>12068</v>
      </c>
      <c r="C6078" s="238">
        <v>3042</v>
      </c>
      <c r="D6078" s="238" t="s">
        <v>12012</v>
      </c>
      <c r="E6078" s="246" t="s">
        <v>453</v>
      </c>
      <c r="F6078" s="241" t="s">
        <v>12015</v>
      </c>
      <c r="G6078" s="242">
        <v>1054658796</v>
      </c>
      <c r="H6078" s="238" t="s">
        <v>9227</v>
      </c>
      <c r="I6078" s="243" t="s">
        <v>374</v>
      </c>
      <c r="J6078" s="244"/>
      <c r="K6078" s="243"/>
      <c r="L6078" s="245"/>
      <c r="M6078" s="238" t="s">
        <v>12009</v>
      </c>
      <c r="N6078" s="238" t="s">
        <v>9207</v>
      </c>
      <c r="O6078" s="239">
        <f t="shared" si="95"/>
        <v>1</v>
      </c>
    </row>
    <row r="6079" spans="1:15" x14ac:dyDescent="0.35">
      <c r="A6079" s="238" t="s">
        <v>12915</v>
      </c>
      <c r="B6079" s="238" t="s">
        <v>12066</v>
      </c>
      <c r="C6079" s="238">
        <v>3035</v>
      </c>
      <c r="D6079" s="238" t="s">
        <v>12016</v>
      </c>
      <c r="E6079" s="246" t="s">
        <v>12017</v>
      </c>
      <c r="F6079" s="241" t="s">
        <v>12018</v>
      </c>
      <c r="G6079" s="242">
        <v>79967107</v>
      </c>
      <c r="H6079" s="238" t="s">
        <v>12019</v>
      </c>
      <c r="I6079" s="243" t="s">
        <v>374</v>
      </c>
      <c r="J6079" s="244"/>
      <c r="K6079" s="243"/>
      <c r="L6079" s="245"/>
      <c r="M6079" s="238" t="s">
        <v>12009</v>
      </c>
      <c r="N6079" s="238" t="s">
        <v>9207</v>
      </c>
      <c r="O6079" s="239">
        <f t="shared" si="95"/>
        <v>1</v>
      </c>
    </row>
    <row r="6080" spans="1:15" x14ac:dyDescent="0.35">
      <c r="A6080" s="238"/>
      <c r="B6080" s="238" t="s">
        <v>12105</v>
      </c>
      <c r="C6080" s="238">
        <v>3046</v>
      </c>
      <c r="D6080" s="238" t="s">
        <v>12020</v>
      </c>
      <c r="E6080" s="240" t="s">
        <v>12021</v>
      </c>
      <c r="F6080" s="241" t="s">
        <v>12022</v>
      </c>
      <c r="G6080" s="242">
        <v>1031157193</v>
      </c>
      <c r="H6080" s="238" t="s">
        <v>4623</v>
      </c>
      <c r="I6080" s="243" t="s">
        <v>374</v>
      </c>
      <c r="J6080" s="244"/>
      <c r="K6080" s="243"/>
      <c r="L6080" s="245"/>
      <c r="M6080" s="238" t="s">
        <v>12009</v>
      </c>
      <c r="N6080" s="238" t="s">
        <v>9207</v>
      </c>
      <c r="O6080" s="239">
        <f t="shared" si="95"/>
        <v>1</v>
      </c>
    </row>
    <row r="6081" spans="1:15" x14ac:dyDescent="0.35">
      <c r="A6081" s="238"/>
      <c r="B6081" s="238" t="s">
        <v>12106</v>
      </c>
      <c r="C6081" s="238">
        <v>3046</v>
      </c>
      <c r="D6081" s="238" t="s">
        <v>12020</v>
      </c>
      <c r="E6081" s="240" t="s">
        <v>12021</v>
      </c>
      <c r="F6081" s="241" t="s">
        <v>12023</v>
      </c>
      <c r="G6081" s="242">
        <v>8789057</v>
      </c>
      <c r="H6081" s="238" t="s">
        <v>4623</v>
      </c>
      <c r="I6081" s="243" t="s">
        <v>374</v>
      </c>
      <c r="J6081" s="244"/>
      <c r="K6081" s="243"/>
      <c r="L6081" s="245"/>
      <c r="M6081" s="238" t="s">
        <v>12009</v>
      </c>
      <c r="N6081" s="238" t="s">
        <v>9207</v>
      </c>
      <c r="O6081" s="239">
        <f t="shared" si="95"/>
        <v>1</v>
      </c>
    </row>
    <row r="6082" spans="1:15" x14ac:dyDescent="0.35">
      <c r="A6082" s="238" t="s">
        <v>12916</v>
      </c>
      <c r="B6082" s="238" t="s">
        <v>12107</v>
      </c>
      <c r="C6082" s="238">
        <v>3034</v>
      </c>
      <c r="D6082" s="238" t="s">
        <v>12024</v>
      </c>
      <c r="E6082" s="246" t="s">
        <v>453</v>
      </c>
      <c r="F6082" s="241" t="s">
        <v>12025</v>
      </c>
      <c r="G6082" s="242">
        <v>1015435501</v>
      </c>
      <c r="H6082" s="238" t="s">
        <v>12026</v>
      </c>
      <c r="I6082" s="243"/>
      <c r="J6082" s="244"/>
      <c r="K6082" s="243"/>
      <c r="L6082" s="245" t="s">
        <v>374</v>
      </c>
      <c r="M6082" s="238" t="s">
        <v>12009</v>
      </c>
      <c r="N6082" s="238" t="s">
        <v>9207</v>
      </c>
      <c r="O6082" s="239">
        <f t="shared" si="95"/>
        <v>4</v>
      </c>
    </row>
    <row r="6083" spans="1:15" x14ac:dyDescent="0.35">
      <c r="A6083" s="238" t="s">
        <v>12916</v>
      </c>
      <c r="B6083" s="238" t="s">
        <v>12108</v>
      </c>
      <c r="C6083" s="238">
        <v>3034</v>
      </c>
      <c r="D6083" s="238" t="s">
        <v>12024</v>
      </c>
      <c r="E6083" s="246" t="s">
        <v>453</v>
      </c>
      <c r="F6083" s="241" t="s">
        <v>12027</v>
      </c>
      <c r="G6083" s="242">
        <v>16487760</v>
      </c>
      <c r="H6083" s="238" t="s">
        <v>12026</v>
      </c>
      <c r="I6083" s="243"/>
      <c r="J6083" s="244"/>
      <c r="K6083" s="243"/>
      <c r="L6083" s="245" t="s">
        <v>374</v>
      </c>
      <c r="M6083" s="238" t="s">
        <v>12009</v>
      </c>
      <c r="N6083" s="238" t="s">
        <v>9207</v>
      </c>
      <c r="O6083" s="239">
        <f t="shared" si="95"/>
        <v>4</v>
      </c>
    </row>
    <row r="6084" spans="1:15" x14ac:dyDescent="0.35">
      <c r="A6084" s="238" t="s">
        <v>12916</v>
      </c>
      <c r="B6084" s="238" t="s">
        <v>12109</v>
      </c>
      <c r="C6084" s="238">
        <v>3034</v>
      </c>
      <c r="D6084" s="238" t="s">
        <v>12024</v>
      </c>
      <c r="E6084" s="246" t="s">
        <v>453</v>
      </c>
      <c r="F6084" s="241" t="s">
        <v>12028</v>
      </c>
      <c r="G6084" s="242">
        <v>1099371344</v>
      </c>
      <c r="H6084" s="238" t="s">
        <v>12026</v>
      </c>
      <c r="I6084" s="243"/>
      <c r="J6084" s="244"/>
      <c r="K6084" s="243"/>
      <c r="L6084" s="245" t="s">
        <v>374</v>
      </c>
      <c r="M6084" s="238" t="s">
        <v>12009</v>
      </c>
      <c r="N6084" s="238" t="s">
        <v>9207</v>
      </c>
      <c r="O6084" s="239">
        <f t="shared" si="95"/>
        <v>4</v>
      </c>
    </row>
    <row r="6085" spans="1:15" x14ac:dyDescent="0.35">
      <c r="A6085" s="238" t="s">
        <v>12915</v>
      </c>
      <c r="B6085" s="238" t="s">
        <v>12065</v>
      </c>
      <c r="C6085" s="238">
        <v>3035</v>
      </c>
      <c r="D6085" s="238" t="s">
        <v>12016</v>
      </c>
      <c r="E6085" s="246" t="s">
        <v>12017</v>
      </c>
      <c r="F6085" s="241" t="s">
        <v>12029</v>
      </c>
      <c r="G6085" s="242">
        <v>1110502718</v>
      </c>
      <c r="H6085" s="238" t="s">
        <v>12019</v>
      </c>
      <c r="I6085" s="243"/>
      <c r="J6085" s="244" t="s">
        <v>374</v>
      </c>
      <c r="K6085" s="243"/>
      <c r="L6085" s="245"/>
      <c r="M6085" s="238" t="s">
        <v>12030</v>
      </c>
      <c r="N6085" s="238" t="s">
        <v>9207</v>
      </c>
      <c r="O6085" s="239">
        <f t="shared" si="95"/>
        <v>2</v>
      </c>
    </row>
    <row r="6086" spans="1:15" x14ac:dyDescent="0.35">
      <c r="A6086" s="238" t="s">
        <v>12917</v>
      </c>
      <c r="B6086" s="238" t="s">
        <v>12110</v>
      </c>
      <c r="C6086" s="238">
        <v>3006</v>
      </c>
      <c r="D6086" s="238" t="s">
        <v>12031</v>
      </c>
      <c r="E6086" s="240" t="s">
        <v>12032</v>
      </c>
      <c r="F6086" s="241" t="s">
        <v>12033</v>
      </c>
      <c r="G6086" s="242">
        <v>1024484554</v>
      </c>
      <c r="H6086" s="238" t="s">
        <v>2436</v>
      </c>
      <c r="I6086" s="243"/>
      <c r="J6086" s="244" t="s">
        <v>374</v>
      </c>
      <c r="K6086" s="243"/>
      <c r="L6086" s="245"/>
      <c r="M6086" s="238" t="s">
        <v>12030</v>
      </c>
      <c r="N6086" s="238" t="s">
        <v>9207</v>
      </c>
      <c r="O6086" s="239">
        <f t="shared" si="95"/>
        <v>2</v>
      </c>
    </row>
    <row r="6087" spans="1:15" x14ac:dyDescent="0.35">
      <c r="A6087" s="238"/>
      <c r="B6087" s="238" t="s">
        <v>12111</v>
      </c>
      <c r="C6087" s="238">
        <v>3041</v>
      </c>
      <c r="D6087" s="238" t="s">
        <v>12034</v>
      </c>
      <c r="E6087" s="246" t="s">
        <v>453</v>
      </c>
      <c r="F6087" s="241" t="s">
        <v>12035</v>
      </c>
      <c r="G6087" s="242">
        <v>79049908</v>
      </c>
      <c r="H6087" s="238" t="s">
        <v>5257</v>
      </c>
      <c r="I6087" s="243"/>
      <c r="J6087" s="244" t="s">
        <v>374</v>
      </c>
      <c r="K6087" s="243"/>
      <c r="L6087" s="245"/>
      <c r="M6087" s="238" t="s">
        <v>12030</v>
      </c>
      <c r="N6087" s="238" t="s">
        <v>9207</v>
      </c>
      <c r="O6087" s="239">
        <f t="shared" si="95"/>
        <v>2</v>
      </c>
    </row>
    <row r="6088" spans="1:15" x14ac:dyDescent="0.35">
      <c r="A6088" s="238" t="s">
        <v>12918</v>
      </c>
      <c r="B6088" s="238" t="s">
        <v>12112</v>
      </c>
      <c r="C6088" s="238">
        <v>3044</v>
      </c>
      <c r="D6088" s="238" t="s">
        <v>12037</v>
      </c>
      <c r="E6088" s="246" t="s">
        <v>453</v>
      </c>
      <c r="F6088" s="241" t="s">
        <v>12038</v>
      </c>
      <c r="G6088" s="242">
        <v>9179068</v>
      </c>
      <c r="H6088" s="238" t="s">
        <v>9241</v>
      </c>
      <c r="I6088" s="243"/>
      <c r="J6088" s="244" t="s">
        <v>374</v>
      </c>
      <c r="K6088" s="243"/>
      <c r="L6088" s="245"/>
      <c r="M6088" s="238" t="s">
        <v>12030</v>
      </c>
      <c r="N6088" s="238" t="s">
        <v>9207</v>
      </c>
      <c r="O6088" s="239">
        <f t="shared" si="95"/>
        <v>2</v>
      </c>
    </row>
    <row r="6089" spans="1:15" x14ac:dyDescent="0.35">
      <c r="A6089" s="238" t="s">
        <v>12919</v>
      </c>
      <c r="B6089" s="238" t="s">
        <v>12113</v>
      </c>
      <c r="C6089" s="238">
        <v>3049</v>
      </c>
      <c r="D6089" s="238" t="s">
        <v>12039</v>
      </c>
      <c r="E6089" s="246" t="s">
        <v>453</v>
      </c>
      <c r="F6089" s="241" t="s">
        <v>12040</v>
      </c>
      <c r="G6089" s="242">
        <v>1014212326</v>
      </c>
      <c r="H6089" s="238" t="s">
        <v>9224</v>
      </c>
      <c r="I6089" s="243"/>
      <c r="J6089" s="244" t="s">
        <v>374</v>
      </c>
      <c r="K6089" s="243"/>
      <c r="L6089" s="245"/>
      <c r="M6089" s="238" t="s">
        <v>12030</v>
      </c>
      <c r="N6089" s="238" t="s">
        <v>12041</v>
      </c>
      <c r="O6089" s="239">
        <f t="shared" si="95"/>
        <v>2</v>
      </c>
    </row>
    <row r="6090" spans="1:15" x14ac:dyDescent="0.35">
      <c r="A6090" s="238" t="s">
        <v>12917</v>
      </c>
      <c r="B6090" s="238" t="s">
        <v>12114</v>
      </c>
      <c r="C6090" s="238">
        <v>3006</v>
      </c>
      <c r="D6090" s="238" t="s">
        <v>12031</v>
      </c>
      <c r="E6090" s="240" t="s">
        <v>12032</v>
      </c>
      <c r="F6090" s="241" t="s">
        <v>2576</v>
      </c>
      <c r="G6090" s="242">
        <v>80258501</v>
      </c>
      <c r="H6090" s="238" t="s">
        <v>2436</v>
      </c>
      <c r="I6090" s="243" t="s">
        <v>374</v>
      </c>
      <c r="J6090" s="244"/>
      <c r="K6090" s="243"/>
      <c r="L6090" s="245"/>
      <c r="M6090" s="238" t="s">
        <v>12041</v>
      </c>
      <c r="N6090" s="238" t="s">
        <v>12041</v>
      </c>
      <c r="O6090" s="239">
        <f t="shared" si="95"/>
        <v>1</v>
      </c>
    </row>
    <row r="6091" spans="1:15" x14ac:dyDescent="0.35">
      <c r="A6091" s="238" t="s">
        <v>12917</v>
      </c>
      <c r="B6091" s="238" t="s">
        <v>12115</v>
      </c>
      <c r="C6091" s="238">
        <v>3006</v>
      </c>
      <c r="D6091" s="238" t="s">
        <v>12031</v>
      </c>
      <c r="E6091" s="240" t="s">
        <v>12032</v>
      </c>
      <c r="F6091" s="241" t="s">
        <v>2575</v>
      </c>
      <c r="G6091" s="242">
        <v>80728518</v>
      </c>
      <c r="H6091" s="238" t="s">
        <v>2436</v>
      </c>
      <c r="I6091" s="243" t="s">
        <v>374</v>
      </c>
      <c r="J6091" s="244"/>
      <c r="K6091" s="243"/>
      <c r="L6091" s="245"/>
      <c r="M6091" s="238" t="s">
        <v>12041</v>
      </c>
      <c r="N6091" s="238" t="s">
        <v>12041</v>
      </c>
      <c r="O6091" s="239">
        <f t="shared" si="95"/>
        <v>1</v>
      </c>
    </row>
    <row r="6092" spans="1:15" x14ac:dyDescent="0.35">
      <c r="A6092" s="238"/>
      <c r="B6092" s="238" t="s">
        <v>12116</v>
      </c>
      <c r="C6092" s="238"/>
      <c r="D6092" s="238" t="s">
        <v>11551</v>
      </c>
      <c r="E6092" s="302" t="s">
        <v>12049</v>
      </c>
      <c r="F6092" s="241" t="s">
        <v>12050</v>
      </c>
      <c r="G6092" s="242">
        <v>1073159439</v>
      </c>
      <c r="H6092" s="238" t="s">
        <v>1761</v>
      </c>
      <c r="I6092" s="243"/>
      <c r="J6092" s="244" t="s">
        <v>374</v>
      </c>
      <c r="K6092" s="243"/>
      <c r="L6092" s="245"/>
      <c r="M6092" s="238" t="s">
        <v>12051</v>
      </c>
      <c r="N6092" s="238" t="s">
        <v>9207</v>
      </c>
      <c r="O6092" s="239">
        <f t="shared" si="95"/>
        <v>2</v>
      </c>
    </row>
    <row r="6093" spans="1:15" x14ac:dyDescent="0.35">
      <c r="A6093" s="238"/>
      <c r="B6093" s="238" t="s">
        <v>12117</v>
      </c>
      <c r="C6093" s="238"/>
      <c r="D6093" s="238" t="s">
        <v>11551</v>
      </c>
      <c r="E6093" s="302" t="s">
        <v>12049</v>
      </c>
      <c r="F6093" s="241" t="s">
        <v>12052</v>
      </c>
      <c r="G6093" s="242">
        <v>1073517959</v>
      </c>
      <c r="H6093" s="238" t="s">
        <v>1761</v>
      </c>
      <c r="I6093" s="243"/>
      <c r="J6093" s="244" t="s">
        <v>374</v>
      </c>
      <c r="K6093" s="243"/>
      <c r="L6093" s="245"/>
      <c r="M6093" s="238" t="s">
        <v>12051</v>
      </c>
      <c r="N6093" s="238" t="s">
        <v>9207</v>
      </c>
      <c r="O6093" s="239">
        <f t="shared" si="95"/>
        <v>2</v>
      </c>
    </row>
    <row r="6094" spans="1:15" x14ac:dyDescent="0.35">
      <c r="A6094" s="238"/>
      <c r="B6094" s="238" t="s">
        <v>12056</v>
      </c>
      <c r="C6094" s="238">
        <v>3047</v>
      </c>
      <c r="D6094" s="238" t="s">
        <v>12053</v>
      </c>
      <c r="E6094" s="246" t="s">
        <v>453</v>
      </c>
      <c r="F6094" s="241" t="s">
        <v>12054</v>
      </c>
      <c r="G6094" s="242">
        <v>1033778769</v>
      </c>
      <c r="H6094" s="242" t="s">
        <v>9227</v>
      </c>
      <c r="I6094" s="243"/>
      <c r="J6094" s="244" t="s">
        <v>374</v>
      </c>
      <c r="K6094" s="243"/>
      <c r="L6094" s="245"/>
      <c r="M6094" s="238" t="s">
        <v>12051</v>
      </c>
      <c r="N6094" s="238" t="s">
        <v>9207</v>
      </c>
      <c r="O6094" s="239">
        <f t="shared" si="95"/>
        <v>2</v>
      </c>
    </row>
    <row r="6095" spans="1:15" x14ac:dyDescent="0.35">
      <c r="A6095" s="238"/>
      <c r="B6095" s="238" t="s">
        <v>12060</v>
      </c>
      <c r="C6095" s="238">
        <v>3047</v>
      </c>
      <c r="D6095" s="238" t="s">
        <v>12057</v>
      </c>
      <c r="E6095" s="246" t="s">
        <v>453</v>
      </c>
      <c r="F6095" s="241" t="s">
        <v>12058</v>
      </c>
      <c r="G6095" s="242">
        <v>87066504</v>
      </c>
      <c r="H6095" s="238" t="s">
        <v>9227</v>
      </c>
      <c r="I6095" s="243"/>
      <c r="J6095" s="244" t="s">
        <v>374</v>
      </c>
      <c r="K6095" s="243"/>
      <c r="L6095" s="245"/>
      <c r="M6095" s="238" t="s">
        <v>12059</v>
      </c>
      <c r="N6095" s="238" t="s">
        <v>9207</v>
      </c>
      <c r="O6095" s="239">
        <f t="shared" si="95"/>
        <v>2</v>
      </c>
    </row>
    <row r="6096" spans="1:15" x14ac:dyDescent="0.35">
      <c r="A6096" s="238"/>
      <c r="B6096" s="238" t="s">
        <v>12183</v>
      </c>
      <c r="C6096" s="238">
        <v>2041</v>
      </c>
      <c r="D6096" s="238" t="s">
        <v>11972</v>
      </c>
      <c r="E6096" s="246" t="s">
        <v>385</v>
      </c>
      <c r="F6096" s="241" t="s">
        <v>12132</v>
      </c>
      <c r="G6096" s="242">
        <v>1090427473</v>
      </c>
      <c r="H6096" s="238" t="s">
        <v>12928</v>
      </c>
      <c r="I6096" s="243"/>
      <c r="J6096" s="244" t="s">
        <v>374</v>
      </c>
      <c r="K6096" s="243"/>
      <c r="L6096" s="245"/>
      <c r="M6096" s="238" t="s">
        <v>12133</v>
      </c>
      <c r="N6096" s="238" t="s">
        <v>9207</v>
      </c>
      <c r="O6096" s="239">
        <f t="shared" si="95"/>
        <v>2</v>
      </c>
    </row>
    <row r="6097" spans="1:15" x14ac:dyDescent="0.35">
      <c r="A6097" s="238"/>
      <c r="B6097" s="238" t="s">
        <v>12184</v>
      </c>
      <c r="C6097" s="238"/>
      <c r="D6097" s="238" t="s">
        <v>11551</v>
      </c>
      <c r="E6097" s="302" t="s">
        <v>12049</v>
      </c>
      <c r="F6097" s="241" t="s">
        <v>12134</v>
      </c>
      <c r="G6097" s="242">
        <v>1073513860</v>
      </c>
      <c r="H6097" s="238" t="s">
        <v>1761</v>
      </c>
      <c r="I6097" s="243"/>
      <c r="J6097" s="244" t="s">
        <v>374</v>
      </c>
      <c r="K6097" s="243"/>
      <c r="L6097" s="245"/>
      <c r="M6097" s="238" t="s">
        <v>12059</v>
      </c>
      <c r="N6097" s="238" t="s">
        <v>9207</v>
      </c>
      <c r="O6097" s="239">
        <f t="shared" si="95"/>
        <v>2</v>
      </c>
    </row>
    <row r="6098" spans="1:15" x14ac:dyDescent="0.35">
      <c r="A6098" s="238"/>
      <c r="B6098" s="238" t="s">
        <v>12185</v>
      </c>
      <c r="C6098" s="238"/>
      <c r="D6098" s="238" t="s">
        <v>11551</v>
      </c>
      <c r="E6098" s="302" t="s">
        <v>12049</v>
      </c>
      <c r="F6098" s="241" t="s">
        <v>12135</v>
      </c>
      <c r="G6098" s="242">
        <v>80807813</v>
      </c>
      <c r="H6098" s="238" t="s">
        <v>1761</v>
      </c>
      <c r="I6098" s="243"/>
      <c r="J6098" s="244" t="s">
        <v>374</v>
      </c>
      <c r="K6098" s="243"/>
      <c r="L6098" s="245"/>
      <c r="M6098" s="238" t="s">
        <v>12059</v>
      </c>
      <c r="N6098" s="238" t="s">
        <v>9207</v>
      </c>
      <c r="O6098" s="239">
        <f t="shared" si="95"/>
        <v>2</v>
      </c>
    </row>
    <row r="6099" spans="1:15" x14ac:dyDescent="0.35">
      <c r="A6099" s="238"/>
      <c r="B6099" s="238" t="s">
        <v>12186</v>
      </c>
      <c r="C6099" s="238">
        <v>3112</v>
      </c>
      <c r="D6099" s="238" t="s">
        <v>12136</v>
      </c>
      <c r="E6099" s="246" t="s">
        <v>453</v>
      </c>
      <c r="F6099" s="241" t="s">
        <v>12137</v>
      </c>
      <c r="G6099" s="242" t="s">
        <v>13023</v>
      </c>
      <c r="H6099" s="238" t="s">
        <v>9227</v>
      </c>
      <c r="I6099" s="243"/>
      <c r="J6099" s="244" t="s">
        <v>374</v>
      </c>
      <c r="K6099" s="243"/>
      <c r="L6099" s="245"/>
      <c r="M6099" s="238" t="s">
        <v>12059</v>
      </c>
      <c r="N6099" s="238" t="s">
        <v>9207</v>
      </c>
      <c r="O6099" s="239">
        <f t="shared" si="95"/>
        <v>2</v>
      </c>
    </row>
    <row r="6100" spans="1:15" x14ac:dyDescent="0.35">
      <c r="A6100" s="238" t="s">
        <v>12222</v>
      </c>
      <c r="B6100" s="238" t="s">
        <v>12187</v>
      </c>
      <c r="C6100" s="428">
        <v>3101</v>
      </c>
      <c r="D6100" s="238" t="s">
        <v>12138</v>
      </c>
      <c r="E6100" s="240" t="s">
        <v>453</v>
      </c>
      <c r="F6100" s="241" t="s">
        <v>12139</v>
      </c>
      <c r="G6100" s="242">
        <v>1110479786</v>
      </c>
      <c r="H6100" s="238" t="s">
        <v>114</v>
      </c>
      <c r="I6100" s="243" t="s">
        <v>374</v>
      </c>
      <c r="J6100" s="244"/>
      <c r="K6100" s="243"/>
      <c r="L6100" s="245"/>
      <c r="M6100" s="238" t="s">
        <v>12140</v>
      </c>
      <c r="N6100" s="238" t="s">
        <v>9207</v>
      </c>
      <c r="O6100" s="239">
        <f t="shared" si="95"/>
        <v>1</v>
      </c>
    </row>
    <row r="6101" spans="1:15" x14ac:dyDescent="0.35">
      <c r="A6101" s="238" t="s">
        <v>12211</v>
      </c>
      <c r="B6101" s="238" t="s">
        <v>12188</v>
      </c>
      <c r="C6101" s="428">
        <v>3101</v>
      </c>
      <c r="D6101" s="238" t="s">
        <v>12138</v>
      </c>
      <c r="E6101" s="240" t="s">
        <v>453</v>
      </c>
      <c r="F6101" s="241" t="s">
        <v>12141</v>
      </c>
      <c r="G6101" s="242">
        <v>1074185717</v>
      </c>
      <c r="H6101" s="238" t="s">
        <v>114</v>
      </c>
      <c r="I6101" s="243" t="s">
        <v>374</v>
      </c>
      <c r="J6101" s="244"/>
      <c r="K6101" s="243"/>
      <c r="L6101" s="245"/>
      <c r="M6101" s="238" t="s">
        <v>12140</v>
      </c>
      <c r="N6101" s="238" t="s">
        <v>9207</v>
      </c>
      <c r="O6101" s="239">
        <f t="shared" si="95"/>
        <v>1</v>
      </c>
    </row>
    <row r="6102" spans="1:15" x14ac:dyDescent="0.35">
      <c r="A6102" s="238" t="s">
        <v>12207</v>
      </c>
      <c r="B6102" s="238" t="s">
        <v>12189</v>
      </c>
      <c r="C6102" s="238">
        <v>2936</v>
      </c>
      <c r="D6102" s="238" t="s">
        <v>11178</v>
      </c>
      <c r="E6102" s="246" t="s">
        <v>453</v>
      </c>
      <c r="F6102" s="241" t="s">
        <v>12142</v>
      </c>
      <c r="G6102" s="242">
        <v>1049825219</v>
      </c>
      <c r="H6102" s="238" t="s">
        <v>9224</v>
      </c>
      <c r="I6102" s="243" t="s">
        <v>374</v>
      </c>
      <c r="J6102" s="244"/>
      <c r="K6102" s="243"/>
      <c r="L6102" s="245"/>
      <c r="M6102" s="431" t="s">
        <v>11167</v>
      </c>
      <c r="N6102" s="238" t="s">
        <v>9207</v>
      </c>
      <c r="O6102" s="239">
        <f t="shared" si="95"/>
        <v>1</v>
      </c>
    </row>
    <row r="6103" spans="1:15" x14ac:dyDescent="0.35">
      <c r="A6103" s="238"/>
      <c r="B6103" s="238" t="s">
        <v>12190</v>
      </c>
      <c r="C6103" s="238" t="s">
        <v>12926</v>
      </c>
      <c r="D6103" s="238" t="s">
        <v>8859</v>
      </c>
      <c r="E6103" s="240" t="s">
        <v>453</v>
      </c>
      <c r="F6103" s="241" t="s">
        <v>12143</v>
      </c>
      <c r="G6103" s="242">
        <v>1073241096</v>
      </c>
      <c r="H6103" s="238" t="s">
        <v>127</v>
      </c>
      <c r="I6103" s="243"/>
      <c r="J6103" s="244" t="s">
        <v>374</v>
      </c>
      <c r="K6103" s="243"/>
      <c r="L6103" s="245"/>
      <c r="M6103" s="431" t="s">
        <v>12144</v>
      </c>
      <c r="N6103" s="238" t="s">
        <v>9207</v>
      </c>
      <c r="O6103" s="239">
        <f t="shared" si="95"/>
        <v>2</v>
      </c>
    </row>
    <row r="6104" spans="1:15" x14ac:dyDescent="0.35">
      <c r="A6104" s="238"/>
      <c r="B6104" s="238" t="s">
        <v>12191</v>
      </c>
      <c r="C6104" s="238" t="s">
        <v>12926</v>
      </c>
      <c r="D6104" s="238" t="s">
        <v>8859</v>
      </c>
      <c r="E6104" s="240" t="s">
        <v>453</v>
      </c>
      <c r="F6104" s="241" t="s">
        <v>2567</v>
      </c>
      <c r="G6104" s="242">
        <v>1070951154</v>
      </c>
      <c r="H6104" s="238" t="s">
        <v>127</v>
      </c>
      <c r="I6104" s="243"/>
      <c r="J6104" s="244" t="s">
        <v>374</v>
      </c>
      <c r="K6104" s="243"/>
      <c r="L6104" s="245"/>
      <c r="M6104" s="431" t="s">
        <v>12144</v>
      </c>
      <c r="N6104" s="238" t="s">
        <v>9207</v>
      </c>
      <c r="O6104" s="239">
        <f t="shared" si="95"/>
        <v>2</v>
      </c>
    </row>
    <row r="6105" spans="1:15" x14ac:dyDescent="0.35">
      <c r="A6105" s="238"/>
      <c r="B6105" s="238" t="s">
        <v>12192</v>
      </c>
      <c r="C6105" s="238">
        <v>3171</v>
      </c>
      <c r="D6105" s="238" t="s">
        <v>12145</v>
      </c>
      <c r="E6105" s="246" t="s">
        <v>453</v>
      </c>
      <c r="F6105" s="241" t="s">
        <v>12146</v>
      </c>
      <c r="G6105" s="242">
        <v>12274837</v>
      </c>
      <c r="H6105" s="238" t="s">
        <v>10826</v>
      </c>
      <c r="I6105" s="243"/>
      <c r="J6105" s="244" t="s">
        <v>374</v>
      </c>
      <c r="K6105" s="243"/>
      <c r="L6105" s="245"/>
      <c r="M6105" s="431" t="s">
        <v>12144</v>
      </c>
      <c r="N6105" s="238" t="s">
        <v>11776</v>
      </c>
      <c r="O6105" s="239">
        <f t="shared" si="95"/>
        <v>2</v>
      </c>
    </row>
    <row r="6106" spans="1:15" x14ac:dyDescent="0.35">
      <c r="A6106" s="238"/>
      <c r="B6106" s="238" t="s">
        <v>12193</v>
      </c>
      <c r="C6106" s="238">
        <v>3171</v>
      </c>
      <c r="D6106" s="238" t="s">
        <v>12147</v>
      </c>
      <c r="E6106" s="246" t="s">
        <v>453</v>
      </c>
      <c r="F6106" s="241" t="s">
        <v>12148</v>
      </c>
      <c r="G6106" s="242">
        <v>80130317</v>
      </c>
      <c r="H6106" s="238" t="s">
        <v>10826</v>
      </c>
      <c r="I6106" s="243"/>
      <c r="J6106" s="244" t="s">
        <v>374</v>
      </c>
      <c r="K6106" s="243"/>
      <c r="L6106" s="245"/>
      <c r="M6106" s="431" t="s">
        <v>12144</v>
      </c>
      <c r="N6106" s="238" t="s">
        <v>11776</v>
      </c>
      <c r="O6106" s="239">
        <f t="shared" si="95"/>
        <v>2</v>
      </c>
    </row>
    <row r="6107" spans="1:15" x14ac:dyDescent="0.35">
      <c r="A6107" s="238"/>
      <c r="B6107" s="238" t="s">
        <v>12194</v>
      </c>
      <c r="C6107" s="238">
        <v>3171</v>
      </c>
      <c r="D6107" s="238" t="s">
        <v>12147</v>
      </c>
      <c r="E6107" s="246" t="s">
        <v>453</v>
      </c>
      <c r="F6107" s="241" t="s">
        <v>12149</v>
      </c>
      <c r="G6107" s="242">
        <v>93360263</v>
      </c>
      <c r="H6107" s="238" t="s">
        <v>10826</v>
      </c>
      <c r="I6107" s="243"/>
      <c r="J6107" s="244" t="s">
        <v>374</v>
      </c>
      <c r="K6107" s="243"/>
      <c r="L6107" s="245"/>
      <c r="M6107" s="431" t="s">
        <v>12144</v>
      </c>
      <c r="N6107" s="238" t="s">
        <v>11776</v>
      </c>
      <c r="O6107" s="239">
        <f t="shared" si="95"/>
        <v>2</v>
      </c>
    </row>
    <row r="6108" spans="1:15" x14ac:dyDescent="0.35">
      <c r="A6108" s="238"/>
      <c r="B6108" s="238" t="s">
        <v>12195</v>
      </c>
      <c r="C6108" s="238">
        <v>3171</v>
      </c>
      <c r="D6108" s="238" t="s">
        <v>12150</v>
      </c>
      <c r="E6108" s="246" t="s">
        <v>453</v>
      </c>
      <c r="F6108" s="241" t="s">
        <v>12151</v>
      </c>
      <c r="G6108" s="242">
        <v>1073511086</v>
      </c>
      <c r="H6108" s="238" t="s">
        <v>10826</v>
      </c>
      <c r="I6108" s="243"/>
      <c r="J6108" s="244" t="s">
        <v>374</v>
      </c>
      <c r="K6108" s="243"/>
      <c r="L6108" s="245"/>
      <c r="M6108" s="431" t="s">
        <v>12144</v>
      </c>
      <c r="N6108" s="238" t="s">
        <v>11776</v>
      </c>
      <c r="O6108" s="239">
        <f t="shared" si="95"/>
        <v>2</v>
      </c>
    </row>
    <row r="6109" spans="1:15" x14ac:dyDescent="0.35">
      <c r="A6109" s="238"/>
      <c r="B6109" s="238" t="s">
        <v>12196</v>
      </c>
      <c r="C6109" s="238">
        <v>3171</v>
      </c>
      <c r="D6109" s="238" t="s">
        <v>12150</v>
      </c>
      <c r="E6109" s="246" t="s">
        <v>453</v>
      </c>
      <c r="F6109" s="241" t="s">
        <v>12152</v>
      </c>
      <c r="G6109" s="242">
        <v>79615136</v>
      </c>
      <c r="H6109" s="238" t="s">
        <v>10826</v>
      </c>
      <c r="I6109" s="243"/>
      <c r="J6109" s="244" t="s">
        <v>374</v>
      </c>
      <c r="K6109" s="243"/>
      <c r="L6109" s="245"/>
      <c r="M6109" s="431" t="s">
        <v>12144</v>
      </c>
      <c r="N6109" s="238" t="s">
        <v>11776</v>
      </c>
      <c r="O6109" s="239">
        <f t="shared" si="95"/>
        <v>2</v>
      </c>
    </row>
    <row r="6110" spans="1:15" x14ac:dyDescent="0.35">
      <c r="A6110" s="238"/>
      <c r="B6110" s="238" t="s">
        <v>12197</v>
      </c>
      <c r="C6110" s="238">
        <v>3171</v>
      </c>
      <c r="D6110" s="238" t="s">
        <v>12150</v>
      </c>
      <c r="E6110" s="246" t="s">
        <v>453</v>
      </c>
      <c r="F6110" s="241" t="s">
        <v>12153</v>
      </c>
      <c r="G6110" s="242">
        <v>80742584</v>
      </c>
      <c r="H6110" s="238" t="s">
        <v>10826</v>
      </c>
      <c r="I6110" s="243"/>
      <c r="J6110" s="244" t="s">
        <v>374</v>
      </c>
      <c r="K6110" s="243"/>
      <c r="L6110" s="245"/>
      <c r="M6110" s="431" t="s">
        <v>12144</v>
      </c>
      <c r="N6110" s="238" t="s">
        <v>11776</v>
      </c>
      <c r="O6110" s="239">
        <f t="shared" ref="O6110:O6173" si="96">IF(I6110="X",1,IF(J6110="X",2,IF(K6110="X",3,IF(L6110="X",4,1))))</f>
        <v>2</v>
      </c>
    </row>
    <row r="6111" spans="1:15" x14ac:dyDescent="0.35">
      <c r="A6111" s="238"/>
      <c r="B6111" s="238" t="s">
        <v>12198</v>
      </c>
      <c r="C6111" s="238">
        <v>3171</v>
      </c>
      <c r="D6111" s="238" t="s">
        <v>12154</v>
      </c>
      <c r="E6111" s="246" t="s">
        <v>453</v>
      </c>
      <c r="F6111" s="241" t="s">
        <v>12155</v>
      </c>
      <c r="G6111" s="242">
        <v>1030525358</v>
      </c>
      <c r="H6111" s="238" t="s">
        <v>10826</v>
      </c>
      <c r="I6111" s="243"/>
      <c r="J6111" s="244" t="s">
        <v>374</v>
      </c>
      <c r="K6111" s="243"/>
      <c r="L6111" s="245"/>
      <c r="M6111" s="431" t="s">
        <v>12144</v>
      </c>
      <c r="N6111" s="238" t="s">
        <v>11776</v>
      </c>
      <c r="O6111" s="239">
        <f t="shared" si="96"/>
        <v>2</v>
      </c>
    </row>
    <row r="6112" spans="1:15" x14ac:dyDescent="0.35">
      <c r="A6112" s="238"/>
      <c r="B6112" s="238" t="s">
        <v>12199</v>
      </c>
      <c r="C6112" s="238">
        <v>3171</v>
      </c>
      <c r="D6112" s="238" t="s">
        <v>12156</v>
      </c>
      <c r="E6112" s="246" t="s">
        <v>453</v>
      </c>
      <c r="F6112" s="241" t="s">
        <v>12157</v>
      </c>
      <c r="G6112" s="242">
        <v>71657713</v>
      </c>
      <c r="H6112" s="238" t="s">
        <v>10826</v>
      </c>
      <c r="I6112" s="243"/>
      <c r="J6112" s="244" t="s">
        <v>374</v>
      </c>
      <c r="K6112" s="243"/>
      <c r="L6112" s="245"/>
      <c r="M6112" s="431" t="s">
        <v>12144</v>
      </c>
      <c r="N6112" s="238" t="s">
        <v>11776</v>
      </c>
      <c r="O6112" s="239">
        <f t="shared" si="96"/>
        <v>2</v>
      </c>
    </row>
    <row r="6113" spans="1:15" x14ac:dyDescent="0.35">
      <c r="A6113" s="238"/>
      <c r="B6113" s="238" t="s">
        <v>12200</v>
      </c>
      <c r="C6113" s="238">
        <v>3112</v>
      </c>
      <c r="D6113" s="238" t="s">
        <v>12158</v>
      </c>
      <c r="E6113" s="246" t="s">
        <v>453</v>
      </c>
      <c r="F6113" s="241" t="s">
        <v>12159</v>
      </c>
      <c r="G6113" s="242">
        <v>15646385</v>
      </c>
      <c r="H6113" s="238" t="s">
        <v>9227</v>
      </c>
      <c r="I6113" s="243"/>
      <c r="J6113" s="244" t="s">
        <v>374</v>
      </c>
      <c r="K6113" s="243"/>
      <c r="L6113" s="245"/>
      <c r="M6113" s="431" t="s">
        <v>12144</v>
      </c>
      <c r="N6113" s="238" t="s">
        <v>9207</v>
      </c>
      <c r="O6113" s="239">
        <f t="shared" si="96"/>
        <v>2</v>
      </c>
    </row>
    <row r="6114" spans="1:15" x14ac:dyDescent="0.35">
      <c r="A6114" s="238"/>
      <c r="B6114" s="238" t="s">
        <v>12201</v>
      </c>
      <c r="C6114" s="238">
        <v>3112</v>
      </c>
      <c r="D6114" s="238" t="s">
        <v>12160</v>
      </c>
      <c r="E6114" s="246" t="s">
        <v>453</v>
      </c>
      <c r="F6114" s="241" t="s">
        <v>12161</v>
      </c>
      <c r="G6114" s="242">
        <v>1136911260</v>
      </c>
      <c r="H6114" s="238" t="s">
        <v>9227</v>
      </c>
      <c r="I6114" s="243"/>
      <c r="J6114" s="244" t="s">
        <v>374</v>
      </c>
      <c r="K6114" s="243"/>
      <c r="L6114" s="245"/>
      <c r="M6114" s="431" t="s">
        <v>12144</v>
      </c>
      <c r="N6114" s="238" t="s">
        <v>9207</v>
      </c>
      <c r="O6114" s="239">
        <f t="shared" si="96"/>
        <v>2</v>
      </c>
    </row>
    <row r="6115" spans="1:15" x14ac:dyDescent="0.35">
      <c r="A6115" s="238"/>
      <c r="B6115" s="238" t="s">
        <v>12202</v>
      </c>
      <c r="C6115" s="238">
        <v>3112</v>
      </c>
      <c r="D6115" s="238" t="s">
        <v>12160</v>
      </c>
      <c r="E6115" s="246" t="s">
        <v>453</v>
      </c>
      <c r="F6115" s="241" t="s">
        <v>12162</v>
      </c>
      <c r="G6115" s="242">
        <v>1031143369</v>
      </c>
      <c r="H6115" s="238" t="s">
        <v>9227</v>
      </c>
      <c r="I6115" s="243"/>
      <c r="J6115" s="244" t="s">
        <v>374</v>
      </c>
      <c r="K6115" s="243"/>
      <c r="L6115" s="245"/>
      <c r="M6115" s="431" t="s">
        <v>12144</v>
      </c>
      <c r="N6115" s="238" t="s">
        <v>9207</v>
      </c>
      <c r="O6115" s="239">
        <f t="shared" si="96"/>
        <v>2</v>
      </c>
    </row>
    <row r="6116" spans="1:15" x14ac:dyDescent="0.35">
      <c r="A6116" s="238" t="s">
        <v>12163</v>
      </c>
      <c r="B6116" s="238" t="s">
        <v>12203</v>
      </c>
      <c r="C6116" s="238">
        <v>3078</v>
      </c>
      <c r="D6116" s="238" t="s">
        <v>12164</v>
      </c>
      <c r="E6116" s="246" t="s">
        <v>12165</v>
      </c>
      <c r="F6116" s="241" t="s">
        <v>12166</v>
      </c>
      <c r="G6116" s="242">
        <v>1026292745</v>
      </c>
      <c r="H6116" s="238" t="s">
        <v>7918</v>
      </c>
      <c r="I6116" s="243"/>
      <c r="J6116" s="244" t="s">
        <v>374</v>
      </c>
      <c r="K6116" s="243"/>
      <c r="L6116" s="245"/>
      <c r="M6116" s="431" t="s">
        <v>12144</v>
      </c>
      <c r="N6116" s="238" t="s">
        <v>9207</v>
      </c>
      <c r="O6116" s="239">
        <f t="shared" si="96"/>
        <v>2</v>
      </c>
    </row>
    <row r="6117" spans="1:15" x14ac:dyDescent="0.35">
      <c r="A6117" s="238"/>
      <c r="B6117" s="238" t="s">
        <v>12167</v>
      </c>
      <c r="C6117" s="238">
        <v>3053</v>
      </c>
      <c r="D6117" s="238" t="s">
        <v>12168</v>
      </c>
      <c r="E6117" s="246" t="s">
        <v>453</v>
      </c>
      <c r="F6117" s="241" t="s">
        <v>12169</v>
      </c>
      <c r="G6117" s="242">
        <v>1022966087</v>
      </c>
      <c r="H6117" s="238" t="s">
        <v>12170</v>
      </c>
      <c r="I6117" s="243"/>
      <c r="J6117" s="244" t="s">
        <v>374</v>
      </c>
      <c r="K6117" s="243"/>
      <c r="L6117" s="245"/>
      <c r="M6117" s="431" t="s">
        <v>12144</v>
      </c>
      <c r="N6117" s="238" t="s">
        <v>9207</v>
      </c>
      <c r="O6117" s="239">
        <f t="shared" si="96"/>
        <v>2</v>
      </c>
    </row>
    <row r="6118" spans="1:15" x14ac:dyDescent="0.35">
      <c r="A6118" s="238" t="s">
        <v>12207</v>
      </c>
      <c r="B6118" s="238" t="s">
        <v>12204</v>
      </c>
      <c r="C6118" s="238">
        <v>3081</v>
      </c>
      <c r="D6118" s="238" t="s">
        <v>12171</v>
      </c>
      <c r="E6118" s="246" t="s">
        <v>453</v>
      </c>
      <c r="F6118" s="241" t="s">
        <v>12172</v>
      </c>
      <c r="G6118" s="242">
        <v>1143963482</v>
      </c>
      <c r="H6118" s="238" t="s">
        <v>9224</v>
      </c>
      <c r="I6118" s="243"/>
      <c r="J6118" s="244" t="s">
        <v>374</v>
      </c>
      <c r="K6118" s="243"/>
      <c r="L6118" s="245"/>
      <c r="M6118" s="431" t="s">
        <v>12144</v>
      </c>
      <c r="N6118" s="238" t="s">
        <v>9207</v>
      </c>
      <c r="O6118" s="239">
        <f t="shared" si="96"/>
        <v>2</v>
      </c>
    </row>
    <row r="6119" spans="1:15" x14ac:dyDescent="0.35">
      <c r="A6119" s="238"/>
      <c r="B6119" s="238" t="s">
        <v>12205</v>
      </c>
      <c r="C6119" s="238">
        <v>3171</v>
      </c>
      <c r="D6119" s="238" t="s">
        <v>12173</v>
      </c>
      <c r="E6119" s="246" t="s">
        <v>453</v>
      </c>
      <c r="F6119" s="241" t="s">
        <v>12174</v>
      </c>
      <c r="G6119" s="242">
        <v>1022948275</v>
      </c>
      <c r="H6119" s="238" t="s">
        <v>10826</v>
      </c>
      <c r="I6119" s="243" t="s">
        <v>374</v>
      </c>
      <c r="J6119" s="243"/>
      <c r="K6119" s="243"/>
      <c r="L6119" s="245"/>
      <c r="M6119" s="238" t="s">
        <v>12175</v>
      </c>
      <c r="N6119" s="238" t="s">
        <v>11776</v>
      </c>
      <c r="O6119" s="239">
        <f t="shared" si="96"/>
        <v>1</v>
      </c>
    </row>
    <row r="6120" spans="1:15" x14ac:dyDescent="0.35">
      <c r="A6120" s="238"/>
      <c r="B6120" s="238" t="s">
        <v>12176</v>
      </c>
      <c r="C6120" s="238">
        <v>3056</v>
      </c>
      <c r="D6120" s="238" t="s">
        <v>12177</v>
      </c>
      <c r="E6120" s="246" t="s">
        <v>12178</v>
      </c>
      <c r="F6120" s="241" t="s">
        <v>12179</v>
      </c>
      <c r="G6120" s="242">
        <v>87574460</v>
      </c>
      <c r="H6120" s="238" t="s">
        <v>19</v>
      </c>
      <c r="I6120" s="243" t="s">
        <v>374</v>
      </c>
      <c r="J6120" s="243"/>
      <c r="K6120" s="243"/>
      <c r="L6120" s="245"/>
      <c r="M6120" s="238" t="s">
        <v>12175</v>
      </c>
      <c r="N6120" s="238" t="s">
        <v>9207</v>
      </c>
      <c r="O6120" s="239">
        <f t="shared" si="96"/>
        <v>1</v>
      </c>
    </row>
    <row r="6121" spans="1:15" x14ac:dyDescent="0.35">
      <c r="A6121" s="238"/>
      <c r="B6121" s="238" t="s">
        <v>12206</v>
      </c>
      <c r="C6121" s="238">
        <v>2895</v>
      </c>
      <c r="D6121" s="238" t="s">
        <v>12180</v>
      </c>
      <c r="E6121" s="246" t="s">
        <v>453</v>
      </c>
      <c r="F6121" s="241" t="s">
        <v>12181</v>
      </c>
      <c r="G6121" s="242">
        <v>80214102</v>
      </c>
      <c r="H6121" s="238" t="s">
        <v>108</v>
      </c>
      <c r="I6121" s="243" t="s">
        <v>374</v>
      </c>
      <c r="J6121" s="244"/>
      <c r="K6121" s="243"/>
      <c r="L6121" s="245"/>
      <c r="M6121" s="238" t="s">
        <v>12175</v>
      </c>
      <c r="N6121" s="238" t="s">
        <v>11776</v>
      </c>
      <c r="O6121" s="239">
        <f t="shared" si="96"/>
        <v>1</v>
      </c>
    </row>
    <row r="6122" spans="1:15" x14ac:dyDescent="0.35">
      <c r="A6122" s="238" t="s">
        <v>12207</v>
      </c>
      <c r="B6122" s="238" t="s">
        <v>12310</v>
      </c>
      <c r="C6122" s="238">
        <v>3177</v>
      </c>
      <c r="D6122" s="238" t="s">
        <v>12208</v>
      </c>
      <c r="E6122" s="246" t="s">
        <v>453</v>
      </c>
      <c r="F6122" s="241" t="s">
        <v>12209</v>
      </c>
      <c r="G6122" s="242">
        <v>108713709</v>
      </c>
      <c r="H6122" s="238" t="s">
        <v>9224</v>
      </c>
      <c r="I6122" s="243"/>
      <c r="J6122" s="244" t="s">
        <v>374</v>
      </c>
      <c r="K6122" s="243"/>
      <c r="L6122" s="245"/>
      <c r="M6122" s="238" t="s">
        <v>12210</v>
      </c>
      <c r="N6122" s="238" t="s">
        <v>9207</v>
      </c>
      <c r="O6122" s="239">
        <f t="shared" si="96"/>
        <v>2</v>
      </c>
    </row>
    <row r="6123" spans="1:15" x14ac:dyDescent="0.35">
      <c r="A6123" s="238" t="s">
        <v>12211</v>
      </c>
      <c r="B6123" s="238" t="s">
        <v>12284</v>
      </c>
      <c r="C6123" s="238">
        <v>3057</v>
      </c>
      <c r="D6123" s="238" t="s">
        <v>12212</v>
      </c>
      <c r="E6123" s="246" t="s">
        <v>12213</v>
      </c>
      <c r="F6123" s="241" t="s">
        <v>12214</v>
      </c>
      <c r="G6123" s="242">
        <v>85040791</v>
      </c>
      <c r="H6123" s="238" t="s">
        <v>9626</v>
      </c>
      <c r="I6123" s="243" t="s">
        <v>374</v>
      </c>
      <c r="J6123" s="244"/>
      <c r="K6123" s="243"/>
      <c r="L6123" s="245"/>
      <c r="M6123" s="238" t="s">
        <v>12215</v>
      </c>
      <c r="N6123" s="238" t="s">
        <v>9207</v>
      </c>
      <c r="O6123" s="239">
        <f t="shared" si="96"/>
        <v>1</v>
      </c>
    </row>
    <row r="6124" spans="1:15" x14ac:dyDescent="0.35">
      <c r="A6124" s="238"/>
      <c r="B6124" s="238" t="s">
        <v>12311</v>
      </c>
      <c r="C6124" s="238">
        <v>3016</v>
      </c>
      <c r="D6124" s="238" t="s">
        <v>12216</v>
      </c>
      <c r="E6124" s="240" t="s">
        <v>453</v>
      </c>
      <c r="F6124" s="241" t="s">
        <v>12217</v>
      </c>
      <c r="G6124" s="242">
        <v>1102819114</v>
      </c>
      <c r="H6124" s="238" t="s">
        <v>12218</v>
      </c>
      <c r="I6124" s="243"/>
      <c r="J6124" s="244" t="s">
        <v>374</v>
      </c>
      <c r="K6124" s="243"/>
      <c r="L6124" s="245"/>
      <c r="M6124" s="238" t="s">
        <v>12219</v>
      </c>
      <c r="N6124" s="238" t="s">
        <v>9207</v>
      </c>
      <c r="O6124" s="239">
        <f t="shared" si="96"/>
        <v>2</v>
      </c>
    </row>
    <row r="6125" spans="1:15" x14ac:dyDescent="0.35">
      <c r="A6125" s="238"/>
      <c r="B6125" s="238" t="s">
        <v>12309</v>
      </c>
      <c r="C6125" s="238">
        <v>3058</v>
      </c>
      <c r="D6125" s="238" t="s">
        <v>12220</v>
      </c>
      <c r="E6125" s="240" t="s">
        <v>453</v>
      </c>
      <c r="F6125" s="241" t="s">
        <v>12221</v>
      </c>
      <c r="G6125" s="242">
        <v>1022967710</v>
      </c>
      <c r="H6125" s="238" t="s">
        <v>2696</v>
      </c>
      <c r="I6125" s="243"/>
      <c r="J6125" s="244" t="s">
        <v>374</v>
      </c>
      <c r="K6125" s="243"/>
      <c r="L6125" s="245"/>
      <c r="M6125" s="238" t="s">
        <v>4152</v>
      </c>
      <c r="N6125" s="238" t="s">
        <v>9207</v>
      </c>
      <c r="O6125" s="239">
        <f t="shared" si="96"/>
        <v>2</v>
      </c>
    </row>
    <row r="6126" spans="1:15" x14ac:dyDescent="0.35">
      <c r="A6126" s="238"/>
      <c r="B6126" s="238" t="s">
        <v>12223</v>
      </c>
      <c r="C6126" s="238" t="s">
        <v>12224</v>
      </c>
      <c r="D6126" s="238" t="s">
        <v>12225</v>
      </c>
      <c r="E6126" s="246" t="s">
        <v>12226</v>
      </c>
      <c r="F6126" s="241" t="s">
        <v>12227</v>
      </c>
      <c r="G6126" s="242">
        <v>80375708</v>
      </c>
      <c r="H6126" s="238" t="s">
        <v>19</v>
      </c>
      <c r="I6126" s="243"/>
      <c r="J6126" s="244" t="s">
        <v>374</v>
      </c>
      <c r="K6126" s="243"/>
      <c r="L6126" s="245"/>
      <c r="M6126" s="238" t="s">
        <v>4152</v>
      </c>
      <c r="N6126" s="238" t="s">
        <v>9207</v>
      </c>
      <c r="O6126" s="239">
        <f t="shared" si="96"/>
        <v>2</v>
      </c>
    </row>
    <row r="6127" spans="1:15" x14ac:dyDescent="0.35">
      <c r="A6127" s="238"/>
      <c r="B6127" s="238" t="s">
        <v>12308</v>
      </c>
      <c r="C6127" s="238">
        <v>3043</v>
      </c>
      <c r="D6127" s="238" t="s">
        <v>12228</v>
      </c>
      <c r="E6127" s="240" t="s">
        <v>12229</v>
      </c>
      <c r="F6127" s="241" t="s">
        <v>12230</v>
      </c>
      <c r="G6127" s="242" t="s">
        <v>13024</v>
      </c>
      <c r="H6127" s="238" t="s">
        <v>1353</v>
      </c>
      <c r="I6127" s="243" t="s">
        <v>374</v>
      </c>
      <c r="J6127" s="244"/>
      <c r="K6127" s="243"/>
      <c r="L6127" s="245"/>
      <c r="M6127" s="238" t="s">
        <v>12231</v>
      </c>
      <c r="N6127" s="238" t="s">
        <v>9207</v>
      </c>
      <c r="O6127" s="239">
        <f t="shared" si="96"/>
        <v>1</v>
      </c>
    </row>
    <row r="6128" spans="1:15" x14ac:dyDescent="0.35">
      <c r="A6128" s="238"/>
      <c r="B6128" s="238" t="s">
        <v>12307</v>
      </c>
      <c r="C6128" s="238">
        <v>3076</v>
      </c>
      <c r="D6128" s="238" t="s">
        <v>12232</v>
      </c>
      <c r="E6128" s="246" t="s">
        <v>453</v>
      </c>
      <c r="F6128" s="241" t="s">
        <v>12233</v>
      </c>
      <c r="G6128" s="242">
        <v>1014232473</v>
      </c>
      <c r="H6128" s="238" t="s">
        <v>10468</v>
      </c>
      <c r="I6128" s="243" t="s">
        <v>374</v>
      </c>
      <c r="J6128" s="244"/>
      <c r="K6128" s="243"/>
      <c r="L6128" s="245"/>
      <c r="M6128" s="238" t="s">
        <v>12231</v>
      </c>
      <c r="N6128" s="238" t="s">
        <v>9207</v>
      </c>
      <c r="O6128" s="239">
        <f t="shared" si="96"/>
        <v>1</v>
      </c>
    </row>
    <row r="6129" spans="1:15" x14ac:dyDescent="0.35">
      <c r="A6129" s="238"/>
      <c r="B6129" s="238" t="s">
        <v>12306</v>
      </c>
      <c r="C6129" s="238">
        <v>3054</v>
      </c>
      <c r="D6129" s="238" t="s">
        <v>12234</v>
      </c>
      <c r="E6129" s="240" t="s">
        <v>12235</v>
      </c>
      <c r="F6129" s="241" t="s">
        <v>3923</v>
      </c>
      <c r="G6129" s="242">
        <v>80815203</v>
      </c>
      <c r="H6129" s="238" t="s">
        <v>12236</v>
      </c>
      <c r="I6129" s="243" t="s">
        <v>374</v>
      </c>
      <c r="J6129" s="244"/>
      <c r="K6129" s="243"/>
      <c r="L6129" s="245"/>
      <c r="M6129" s="238" t="s">
        <v>12231</v>
      </c>
      <c r="N6129" s="238" t="s">
        <v>9207</v>
      </c>
      <c r="O6129" s="239">
        <f t="shared" si="96"/>
        <v>1</v>
      </c>
    </row>
    <row r="6130" spans="1:15" x14ac:dyDescent="0.35">
      <c r="A6130" s="238"/>
      <c r="B6130" s="238" t="s">
        <v>12305</v>
      </c>
      <c r="C6130" s="238">
        <v>3071</v>
      </c>
      <c r="D6130" s="238" t="s">
        <v>12237</v>
      </c>
      <c r="E6130" s="246" t="s">
        <v>453</v>
      </c>
      <c r="F6130" s="241" t="s">
        <v>12238</v>
      </c>
      <c r="G6130" s="242">
        <v>79372045</v>
      </c>
      <c r="H6130" s="238" t="s">
        <v>1233</v>
      </c>
      <c r="I6130" s="243" t="s">
        <v>374</v>
      </c>
      <c r="J6130" s="244"/>
      <c r="K6130" s="243"/>
      <c r="L6130" s="245"/>
      <c r="M6130" s="238" t="s">
        <v>12231</v>
      </c>
      <c r="N6130" s="238" t="s">
        <v>9207</v>
      </c>
      <c r="O6130" s="239">
        <f t="shared" si="96"/>
        <v>1</v>
      </c>
    </row>
    <row r="6131" spans="1:15" x14ac:dyDescent="0.35">
      <c r="A6131" s="238" t="s">
        <v>12239</v>
      </c>
      <c r="B6131" s="238" t="s">
        <v>12304</v>
      </c>
      <c r="C6131" s="238">
        <v>3080</v>
      </c>
      <c r="D6131" s="238" t="s">
        <v>12240</v>
      </c>
      <c r="E6131" s="246" t="s">
        <v>453</v>
      </c>
      <c r="F6131" s="241" t="s">
        <v>12241</v>
      </c>
      <c r="G6131" s="242">
        <v>1082370687</v>
      </c>
      <c r="H6131" s="238" t="s">
        <v>6507</v>
      </c>
      <c r="I6131" s="243" t="s">
        <v>374</v>
      </c>
      <c r="J6131" s="244"/>
      <c r="K6131" s="243"/>
      <c r="L6131" s="245"/>
      <c r="M6131" s="238" t="s">
        <v>12231</v>
      </c>
      <c r="N6131" s="238" t="s">
        <v>9207</v>
      </c>
      <c r="O6131" s="239">
        <f t="shared" si="96"/>
        <v>1</v>
      </c>
    </row>
    <row r="6132" spans="1:15" x14ac:dyDescent="0.35">
      <c r="A6132" s="238" t="s">
        <v>12239</v>
      </c>
      <c r="B6132" s="238" t="s">
        <v>12303</v>
      </c>
      <c r="C6132" s="238">
        <v>3080</v>
      </c>
      <c r="D6132" s="238" t="s">
        <v>12240</v>
      </c>
      <c r="E6132" s="246" t="s">
        <v>453</v>
      </c>
      <c r="F6132" s="241" t="s">
        <v>12242</v>
      </c>
      <c r="G6132" s="242">
        <v>78727682</v>
      </c>
      <c r="H6132" s="238" t="s">
        <v>6507</v>
      </c>
      <c r="I6132" s="243" t="s">
        <v>374</v>
      </c>
      <c r="J6132" s="244"/>
      <c r="K6132" s="243"/>
      <c r="L6132" s="245"/>
      <c r="M6132" s="238" t="s">
        <v>12231</v>
      </c>
      <c r="N6132" s="238" t="s">
        <v>9207</v>
      </c>
      <c r="O6132" s="239">
        <f t="shared" si="96"/>
        <v>1</v>
      </c>
    </row>
    <row r="6133" spans="1:15" x14ac:dyDescent="0.35">
      <c r="A6133" s="238" t="s">
        <v>12239</v>
      </c>
      <c r="B6133" s="238" t="s">
        <v>12302</v>
      </c>
      <c r="C6133" s="238">
        <v>3080</v>
      </c>
      <c r="D6133" s="238" t="s">
        <v>12240</v>
      </c>
      <c r="E6133" s="246" t="s">
        <v>453</v>
      </c>
      <c r="F6133" s="241" t="s">
        <v>12243</v>
      </c>
      <c r="G6133" s="242">
        <v>1064190177</v>
      </c>
      <c r="H6133" s="238" t="s">
        <v>6507</v>
      </c>
      <c r="I6133" s="243" t="s">
        <v>374</v>
      </c>
      <c r="J6133" s="244"/>
      <c r="K6133" s="243"/>
      <c r="L6133" s="245"/>
      <c r="M6133" s="238" t="s">
        <v>12231</v>
      </c>
      <c r="N6133" s="238" t="s">
        <v>9207</v>
      </c>
      <c r="O6133" s="239">
        <f t="shared" si="96"/>
        <v>1</v>
      </c>
    </row>
    <row r="6134" spans="1:15" x14ac:dyDescent="0.35">
      <c r="A6134" s="238" t="s">
        <v>12239</v>
      </c>
      <c r="B6134" s="238" t="s">
        <v>12301</v>
      </c>
      <c r="C6134" s="238">
        <v>3080</v>
      </c>
      <c r="D6134" s="238" t="s">
        <v>12240</v>
      </c>
      <c r="E6134" s="246" t="s">
        <v>453</v>
      </c>
      <c r="F6134" s="241" t="s">
        <v>12244</v>
      </c>
      <c r="G6134" s="242">
        <v>7642355</v>
      </c>
      <c r="H6134" s="238" t="s">
        <v>6507</v>
      </c>
      <c r="I6134" s="243" t="s">
        <v>374</v>
      </c>
      <c r="J6134" s="244"/>
      <c r="K6134" s="243"/>
      <c r="L6134" s="245"/>
      <c r="M6134" s="238" t="s">
        <v>12231</v>
      </c>
      <c r="N6134" s="238" t="s">
        <v>9207</v>
      </c>
      <c r="O6134" s="239">
        <f t="shared" si="96"/>
        <v>1</v>
      </c>
    </row>
    <row r="6135" spans="1:15" x14ac:dyDescent="0.35">
      <c r="A6135" s="238" t="s">
        <v>12239</v>
      </c>
      <c r="B6135" s="238" t="s">
        <v>12300</v>
      </c>
      <c r="C6135" s="238">
        <v>3080</v>
      </c>
      <c r="D6135" s="238" t="s">
        <v>12240</v>
      </c>
      <c r="E6135" s="246" t="s">
        <v>453</v>
      </c>
      <c r="F6135" s="241" t="s">
        <v>12245</v>
      </c>
      <c r="G6135" s="242">
        <v>1063153646</v>
      </c>
      <c r="H6135" s="238" t="s">
        <v>6507</v>
      </c>
      <c r="I6135" s="243" t="s">
        <v>374</v>
      </c>
      <c r="J6135" s="244"/>
      <c r="K6135" s="243"/>
      <c r="L6135" s="245"/>
      <c r="M6135" s="238" t="s">
        <v>12231</v>
      </c>
      <c r="N6135" s="238" t="s">
        <v>9207</v>
      </c>
      <c r="O6135" s="239">
        <f t="shared" si="96"/>
        <v>1</v>
      </c>
    </row>
    <row r="6136" spans="1:15" x14ac:dyDescent="0.35">
      <c r="A6136" s="238"/>
      <c r="B6136" s="238" t="s">
        <v>12299</v>
      </c>
      <c r="C6136" s="238">
        <v>3073</v>
      </c>
      <c r="D6136" s="238" t="s">
        <v>12246</v>
      </c>
      <c r="E6136" s="240" t="s">
        <v>453</v>
      </c>
      <c r="F6136" s="241" t="s">
        <v>12247</v>
      </c>
      <c r="G6136" s="242">
        <v>12745645</v>
      </c>
      <c r="H6136" s="238" t="s">
        <v>12248</v>
      </c>
      <c r="I6136" s="243" t="s">
        <v>374</v>
      </c>
      <c r="J6136" s="244"/>
      <c r="K6136" s="243"/>
      <c r="L6136" s="245"/>
      <c r="M6136" s="238" t="s">
        <v>12231</v>
      </c>
      <c r="N6136" s="238" t="s">
        <v>9207</v>
      </c>
      <c r="O6136" s="239">
        <f t="shared" si="96"/>
        <v>1</v>
      </c>
    </row>
    <row r="6137" spans="1:15" x14ac:dyDescent="0.35">
      <c r="A6137" s="238"/>
      <c r="B6137" s="238" t="s">
        <v>12249</v>
      </c>
      <c r="C6137" s="238" t="s">
        <v>12250</v>
      </c>
      <c r="D6137" s="238" t="s">
        <v>12251</v>
      </c>
      <c r="E6137" s="246" t="s">
        <v>453</v>
      </c>
      <c r="F6137" s="241" t="s">
        <v>12252</v>
      </c>
      <c r="G6137" s="242">
        <v>1014184643</v>
      </c>
      <c r="H6137" s="238" t="s">
        <v>12253</v>
      </c>
      <c r="I6137" s="243" t="s">
        <v>374</v>
      </c>
      <c r="J6137" s="244"/>
      <c r="K6137" s="243"/>
      <c r="L6137" s="245"/>
      <c r="M6137" s="238" t="s">
        <v>12231</v>
      </c>
      <c r="N6137" s="238" t="s">
        <v>9207</v>
      </c>
      <c r="O6137" s="239">
        <f t="shared" si="96"/>
        <v>1</v>
      </c>
    </row>
    <row r="6138" spans="1:15" x14ac:dyDescent="0.35">
      <c r="A6138" s="238"/>
      <c r="B6138" s="238" t="s">
        <v>12254</v>
      </c>
      <c r="C6138" s="238" t="s">
        <v>12250</v>
      </c>
      <c r="D6138" s="238" t="s">
        <v>12251</v>
      </c>
      <c r="E6138" s="246" t="s">
        <v>453</v>
      </c>
      <c r="F6138" s="241" t="s">
        <v>12255</v>
      </c>
      <c r="G6138" s="242">
        <v>79217557</v>
      </c>
      <c r="H6138" s="238" t="s">
        <v>12253</v>
      </c>
      <c r="I6138" s="243"/>
      <c r="J6138" s="244" t="s">
        <v>374</v>
      </c>
      <c r="K6138" s="243"/>
      <c r="L6138" s="245"/>
      <c r="M6138" s="238" t="s">
        <v>12256</v>
      </c>
      <c r="N6138" s="238" t="s">
        <v>9207</v>
      </c>
      <c r="O6138" s="239">
        <f t="shared" si="96"/>
        <v>2</v>
      </c>
    </row>
    <row r="6139" spans="1:15" x14ac:dyDescent="0.35">
      <c r="A6139" s="238"/>
      <c r="B6139" s="238" t="s">
        <v>12298</v>
      </c>
      <c r="C6139" s="238">
        <v>3059</v>
      </c>
      <c r="D6139" s="238" t="s">
        <v>12257</v>
      </c>
      <c r="E6139" s="240" t="s">
        <v>453</v>
      </c>
      <c r="F6139" s="241" t="s">
        <v>12258</v>
      </c>
      <c r="G6139" s="242">
        <v>79964833</v>
      </c>
      <c r="H6139" s="238" t="s">
        <v>12259</v>
      </c>
      <c r="I6139" s="243"/>
      <c r="J6139" s="244" t="s">
        <v>374</v>
      </c>
      <c r="K6139" s="243"/>
      <c r="L6139" s="245"/>
      <c r="M6139" s="238" t="s">
        <v>12256</v>
      </c>
      <c r="N6139" s="238" t="s">
        <v>9207</v>
      </c>
      <c r="O6139" s="239">
        <f t="shared" si="96"/>
        <v>2</v>
      </c>
    </row>
    <row r="6140" spans="1:15" x14ac:dyDescent="0.35">
      <c r="A6140" s="238"/>
      <c r="B6140" s="238" t="s">
        <v>12297</v>
      </c>
      <c r="C6140" s="238">
        <v>3128</v>
      </c>
      <c r="D6140" s="238" t="s">
        <v>12260</v>
      </c>
      <c r="E6140" s="302" t="s">
        <v>12261</v>
      </c>
      <c r="F6140" s="241" t="s">
        <v>12262</v>
      </c>
      <c r="G6140" s="242">
        <v>79885863</v>
      </c>
      <c r="H6140" s="238" t="s">
        <v>1761</v>
      </c>
      <c r="I6140" s="243"/>
      <c r="J6140" s="244" t="s">
        <v>374</v>
      </c>
      <c r="K6140" s="243"/>
      <c r="L6140" s="245"/>
      <c r="M6140" s="238" t="s">
        <v>12256</v>
      </c>
      <c r="N6140" s="238" t="s">
        <v>9207</v>
      </c>
      <c r="O6140" s="239">
        <f t="shared" si="96"/>
        <v>2</v>
      </c>
    </row>
    <row r="6141" spans="1:15" x14ac:dyDescent="0.35">
      <c r="A6141" s="238"/>
      <c r="B6141" s="238" t="s">
        <v>12296</v>
      </c>
      <c r="C6141" s="238">
        <v>3128</v>
      </c>
      <c r="D6141" s="238" t="s">
        <v>12260</v>
      </c>
      <c r="E6141" s="302" t="s">
        <v>12261</v>
      </c>
      <c r="F6141" s="241" t="s">
        <v>12263</v>
      </c>
      <c r="G6141" s="242">
        <v>1110565171</v>
      </c>
      <c r="H6141" s="238" t="s">
        <v>1761</v>
      </c>
      <c r="I6141" s="243"/>
      <c r="J6141" s="244" t="s">
        <v>374</v>
      </c>
      <c r="K6141" s="243"/>
      <c r="L6141" s="245"/>
      <c r="M6141" s="238" t="s">
        <v>12256</v>
      </c>
      <c r="N6141" s="238" t="s">
        <v>9207</v>
      </c>
      <c r="O6141" s="239">
        <f t="shared" si="96"/>
        <v>2</v>
      </c>
    </row>
    <row r="6142" spans="1:15" x14ac:dyDescent="0.35">
      <c r="A6142" s="238"/>
      <c r="B6142" s="238" t="s">
        <v>12295</v>
      </c>
      <c r="C6142" s="238">
        <v>3008</v>
      </c>
      <c r="D6142" s="238" t="s">
        <v>11849</v>
      </c>
      <c r="E6142" s="240" t="s">
        <v>12264</v>
      </c>
      <c r="F6142" s="241" t="s">
        <v>12265</v>
      </c>
      <c r="G6142" s="242">
        <v>80208019</v>
      </c>
      <c r="H6142" s="238" t="s">
        <v>11852</v>
      </c>
      <c r="I6142" s="243"/>
      <c r="J6142" s="244" t="s">
        <v>374</v>
      </c>
      <c r="K6142" s="243"/>
      <c r="L6142" s="245"/>
      <c r="M6142" s="238" t="s">
        <v>12256</v>
      </c>
      <c r="N6142" s="238" t="s">
        <v>9207</v>
      </c>
      <c r="O6142" s="239">
        <f t="shared" si="96"/>
        <v>2</v>
      </c>
    </row>
    <row r="6143" spans="1:15" x14ac:dyDescent="0.35">
      <c r="A6143" s="238" t="s">
        <v>12207</v>
      </c>
      <c r="B6143" s="238" t="s">
        <v>12294</v>
      </c>
      <c r="C6143" s="238">
        <v>3081</v>
      </c>
      <c r="D6143" s="238" t="s">
        <v>12266</v>
      </c>
      <c r="E6143" s="246" t="s">
        <v>453</v>
      </c>
      <c r="F6143" s="241" t="s">
        <v>12267</v>
      </c>
      <c r="G6143" s="242">
        <v>1012443982</v>
      </c>
      <c r="H6143" s="238" t="s">
        <v>9224</v>
      </c>
      <c r="I6143" s="243"/>
      <c r="J6143" s="244" t="s">
        <v>374</v>
      </c>
      <c r="K6143" s="243"/>
      <c r="L6143" s="245"/>
      <c r="M6143" s="238" t="s">
        <v>12256</v>
      </c>
      <c r="N6143" s="238" t="s">
        <v>9207</v>
      </c>
      <c r="O6143" s="239">
        <f t="shared" si="96"/>
        <v>2</v>
      </c>
    </row>
    <row r="6144" spans="1:15" x14ac:dyDescent="0.35">
      <c r="A6144" s="238" t="s">
        <v>12207</v>
      </c>
      <c r="B6144" s="238" t="s">
        <v>12293</v>
      </c>
      <c r="C6144" s="238">
        <v>3081</v>
      </c>
      <c r="D6144" s="238" t="s">
        <v>12266</v>
      </c>
      <c r="E6144" s="246" t="s">
        <v>453</v>
      </c>
      <c r="F6144" s="241" t="s">
        <v>12268</v>
      </c>
      <c r="G6144" s="242">
        <v>1020825677</v>
      </c>
      <c r="H6144" s="238" t="s">
        <v>9224</v>
      </c>
      <c r="I6144" s="243"/>
      <c r="J6144" s="244" t="s">
        <v>374</v>
      </c>
      <c r="K6144" s="243"/>
      <c r="L6144" s="245"/>
      <c r="M6144" s="238" t="s">
        <v>12256</v>
      </c>
      <c r="N6144" s="238" t="s">
        <v>9207</v>
      </c>
      <c r="O6144" s="239">
        <f t="shared" si="96"/>
        <v>2</v>
      </c>
    </row>
    <row r="6145" spans="1:15" x14ac:dyDescent="0.35">
      <c r="A6145" s="238"/>
      <c r="B6145" s="238" t="s">
        <v>12292</v>
      </c>
      <c r="C6145" s="238">
        <v>3072</v>
      </c>
      <c r="D6145" s="238" t="s">
        <v>12269</v>
      </c>
      <c r="E6145" s="240" t="s">
        <v>453</v>
      </c>
      <c r="F6145" s="241" t="s">
        <v>12270</v>
      </c>
      <c r="G6145" s="242">
        <v>1053333674</v>
      </c>
      <c r="H6145" s="238" t="s">
        <v>12271</v>
      </c>
      <c r="I6145" s="243"/>
      <c r="J6145" s="244" t="s">
        <v>374</v>
      </c>
      <c r="K6145" s="243"/>
      <c r="L6145" s="245"/>
      <c r="M6145" s="238" t="s">
        <v>12256</v>
      </c>
      <c r="N6145" s="238" t="s">
        <v>9207</v>
      </c>
      <c r="O6145" s="239">
        <f t="shared" si="96"/>
        <v>2</v>
      </c>
    </row>
    <row r="6146" spans="1:15" x14ac:dyDescent="0.35">
      <c r="A6146" s="238"/>
      <c r="B6146" s="238" t="s">
        <v>12291</v>
      </c>
      <c r="C6146" s="238">
        <v>3072</v>
      </c>
      <c r="D6146" s="238" t="s">
        <v>12269</v>
      </c>
      <c r="E6146" s="240" t="s">
        <v>453</v>
      </c>
      <c r="F6146" s="241" t="s">
        <v>12272</v>
      </c>
      <c r="G6146" s="242">
        <v>8363276</v>
      </c>
      <c r="H6146" s="238" t="s">
        <v>12271</v>
      </c>
      <c r="I6146" s="243"/>
      <c r="J6146" s="244" t="s">
        <v>374</v>
      </c>
      <c r="K6146" s="243"/>
      <c r="L6146" s="245"/>
      <c r="M6146" s="238" t="s">
        <v>12256</v>
      </c>
      <c r="N6146" s="238" t="s">
        <v>9207</v>
      </c>
      <c r="O6146" s="239">
        <f t="shared" si="96"/>
        <v>2</v>
      </c>
    </row>
    <row r="6147" spans="1:15" x14ac:dyDescent="0.35">
      <c r="A6147" s="238"/>
      <c r="B6147" s="238" t="s">
        <v>12290</v>
      </c>
      <c r="C6147" s="238">
        <v>3073</v>
      </c>
      <c r="D6147" s="238" t="s">
        <v>12246</v>
      </c>
      <c r="E6147" s="240" t="s">
        <v>453</v>
      </c>
      <c r="F6147" s="241" t="s">
        <v>12273</v>
      </c>
      <c r="G6147" s="242">
        <v>1070964824</v>
      </c>
      <c r="H6147" s="238" t="s">
        <v>12248</v>
      </c>
      <c r="I6147" s="243"/>
      <c r="J6147" s="244" t="s">
        <v>374</v>
      </c>
      <c r="K6147" s="243"/>
      <c r="L6147" s="245"/>
      <c r="M6147" s="238" t="s">
        <v>12256</v>
      </c>
      <c r="N6147" s="238" t="s">
        <v>9207</v>
      </c>
      <c r="O6147" s="239">
        <f t="shared" si="96"/>
        <v>2</v>
      </c>
    </row>
    <row r="6148" spans="1:15" x14ac:dyDescent="0.35">
      <c r="A6148" s="238"/>
      <c r="B6148" s="238" t="s">
        <v>12289</v>
      </c>
      <c r="C6148" s="238">
        <v>3073</v>
      </c>
      <c r="D6148" s="238" t="s">
        <v>12246</v>
      </c>
      <c r="E6148" s="240" t="s">
        <v>453</v>
      </c>
      <c r="F6148" s="241" t="s">
        <v>12274</v>
      </c>
      <c r="G6148" s="242">
        <v>1024563397</v>
      </c>
      <c r="H6148" s="238" t="s">
        <v>12248</v>
      </c>
      <c r="I6148" s="243"/>
      <c r="J6148" s="244" t="s">
        <v>374</v>
      </c>
      <c r="K6148" s="243"/>
      <c r="L6148" s="245"/>
      <c r="M6148" s="238" t="s">
        <v>12256</v>
      </c>
      <c r="N6148" s="238" t="s">
        <v>9207</v>
      </c>
      <c r="O6148" s="239">
        <f t="shared" si="96"/>
        <v>2</v>
      </c>
    </row>
    <row r="6149" spans="1:15" x14ac:dyDescent="0.35">
      <c r="A6149" s="238"/>
      <c r="B6149" s="238" t="s">
        <v>12288</v>
      </c>
      <c r="C6149" s="238">
        <v>3006</v>
      </c>
      <c r="D6149" s="238" t="s">
        <v>12031</v>
      </c>
      <c r="E6149" s="240" t="s">
        <v>12032</v>
      </c>
      <c r="F6149" s="241" t="s">
        <v>12275</v>
      </c>
      <c r="G6149" s="242">
        <v>1019080987</v>
      </c>
      <c r="H6149" s="238" t="s">
        <v>2436</v>
      </c>
      <c r="I6149" s="243"/>
      <c r="J6149" s="244" t="s">
        <v>374</v>
      </c>
      <c r="K6149" s="243"/>
      <c r="L6149" s="245"/>
      <c r="M6149" s="238" t="s">
        <v>12256</v>
      </c>
      <c r="N6149" s="238" t="s">
        <v>9207</v>
      </c>
      <c r="O6149" s="239">
        <f t="shared" si="96"/>
        <v>2</v>
      </c>
    </row>
    <row r="6150" spans="1:15" x14ac:dyDescent="0.35">
      <c r="A6150" s="238"/>
      <c r="B6150" s="238" t="s">
        <v>12533</v>
      </c>
      <c r="C6150" s="238" t="s">
        <v>12926</v>
      </c>
      <c r="D6150" s="238" t="s">
        <v>8859</v>
      </c>
      <c r="E6150" s="240" t="s">
        <v>453</v>
      </c>
      <c r="F6150" s="241" t="s">
        <v>12276</v>
      </c>
      <c r="G6150" s="242">
        <v>53060892</v>
      </c>
      <c r="H6150" s="238" t="s">
        <v>127</v>
      </c>
      <c r="I6150" s="243"/>
      <c r="J6150" s="244" t="s">
        <v>374</v>
      </c>
      <c r="K6150" s="243"/>
      <c r="L6150" s="245"/>
      <c r="M6150" s="238" t="s">
        <v>12277</v>
      </c>
      <c r="N6150" s="238" t="s">
        <v>9207</v>
      </c>
      <c r="O6150" s="239">
        <f t="shared" si="96"/>
        <v>2</v>
      </c>
    </row>
    <row r="6151" spans="1:15" x14ac:dyDescent="0.35">
      <c r="A6151" s="238"/>
      <c r="B6151" s="238" t="s">
        <v>12532</v>
      </c>
      <c r="C6151" s="238" t="s">
        <v>12926</v>
      </c>
      <c r="D6151" s="238" t="s">
        <v>8859</v>
      </c>
      <c r="E6151" s="240" t="s">
        <v>453</v>
      </c>
      <c r="F6151" s="241" t="s">
        <v>2667</v>
      </c>
      <c r="G6151" s="242">
        <v>79721240</v>
      </c>
      <c r="H6151" s="238" t="s">
        <v>127</v>
      </c>
      <c r="I6151" s="243" t="s">
        <v>374</v>
      </c>
      <c r="J6151" s="244"/>
      <c r="K6151" s="243"/>
      <c r="L6151" s="245"/>
      <c r="M6151" s="238" t="s">
        <v>12277</v>
      </c>
      <c r="N6151" s="238" t="s">
        <v>9207</v>
      </c>
      <c r="O6151" s="239">
        <f t="shared" si="96"/>
        <v>1</v>
      </c>
    </row>
    <row r="6152" spans="1:15" x14ac:dyDescent="0.35">
      <c r="A6152" s="238"/>
      <c r="B6152" s="238" t="s">
        <v>12312</v>
      </c>
      <c r="C6152" s="238">
        <v>3084</v>
      </c>
      <c r="D6152" s="238" t="s">
        <v>12313</v>
      </c>
      <c r="E6152" s="246" t="s">
        <v>453</v>
      </c>
      <c r="F6152" s="241" t="s">
        <v>12286</v>
      </c>
      <c r="G6152" s="242">
        <v>52436400</v>
      </c>
      <c r="H6152" s="238" t="s">
        <v>12314</v>
      </c>
      <c r="I6152" s="243"/>
      <c r="J6152" s="244"/>
      <c r="K6152" s="243" t="s">
        <v>374</v>
      </c>
      <c r="L6152" s="245"/>
      <c r="M6152" s="238" t="s">
        <v>12315</v>
      </c>
      <c r="N6152" s="238" t="s">
        <v>9207</v>
      </c>
      <c r="O6152" s="239">
        <f t="shared" si="96"/>
        <v>3</v>
      </c>
    </row>
    <row r="6153" spans="1:15" x14ac:dyDescent="0.35">
      <c r="A6153" s="238"/>
      <c r="B6153" s="238" t="s">
        <v>12316</v>
      </c>
      <c r="C6153" s="238">
        <v>3084</v>
      </c>
      <c r="D6153" s="238" t="s">
        <v>12313</v>
      </c>
      <c r="E6153" s="246" t="s">
        <v>453</v>
      </c>
      <c r="F6153" s="241" t="s">
        <v>12317</v>
      </c>
      <c r="G6153" s="242">
        <v>52703679</v>
      </c>
      <c r="H6153" s="238" t="s">
        <v>12314</v>
      </c>
      <c r="I6153" s="243"/>
      <c r="J6153" s="244"/>
      <c r="K6153" s="243" t="s">
        <v>374</v>
      </c>
      <c r="L6153" s="245"/>
      <c r="M6153" s="238" t="s">
        <v>12315</v>
      </c>
      <c r="N6153" s="238" t="s">
        <v>9207</v>
      </c>
      <c r="O6153" s="239">
        <f t="shared" si="96"/>
        <v>3</v>
      </c>
    </row>
    <row r="6154" spans="1:15" x14ac:dyDescent="0.35">
      <c r="A6154" s="238" t="s">
        <v>12920</v>
      </c>
      <c r="B6154" s="238" t="s">
        <v>12531</v>
      </c>
      <c r="C6154" s="238">
        <v>3074</v>
      </c>
      <c r="D6154" s="238" t="s">
        <v>12318</v>
      </c>
      <c r="E6154" s="246" t="s">
        <v>453</v>
      </c>
      <c r="F6154" s="241" t="s">
        <v>1712</v>
      </c>
      <c r="G6154" s="242">
        <v>79839845</v>
      </c>
      <c r="H6154" s="238" t="s">
        <v>1708</v>
      </c>
      <c r="I6154" s="243"/>
      <c r="J6154" s="244"/>
      <c r="K6154" s="243" t="s">
        <v>374</v>
      </c>
      <c r="L6154" s="245"/>
      <c r="M6154" s="238" t="s">
        <v>12315</v>
      </c>
      <c r="N6154" s="238" t="s">
        <v>9207</v>
      </c>
      <c r="O6154" s="239">
        <f t="shared" si="96"/>
        <v>3</v>
      </c>
    </row>
    <row r="6155" spans="1:15" x14ac:dyDescent="0.35">
      <c r="A6155" s="238"/>
      <c r="B6155" s="238" t="s">
        <v>12470</v>
      </c>
      <c r="C6155" s="238">
        <v>3036</v>
      </c>
      <c r="D6155" s="238" t="s">
        <v>12319</v>
      </c>
      <c r="E6155" s="246" t="s">
        <v>453</v>
      </c>
      <c r="F6155" s="241" t="s">
        <v>12320</v>
      </c>
      <c r="G6155" s="242">
        <v>1023863887</v>
      </c>
      <c r="H6155" s="238" t="s">
        <v>108</v>
      </c>
      <c r="I6155" s="243"/>
      <c r="J6155" s="244" t="s">
        <v>374</v>
      </c>
      <c r="K6155" s="243"/>
      <c r="L6155" s="245"/>
      <c r="M6155" s="238" t="s">
        <v>12930</v>
      </c>
      <c r="N6155" s="238" t="s">
        <v>9207</v>
      </c>
      <c r="O6155" s="239">
        <f t="shared" si="96"/>
        <v>2</v>
      </c>
    </row>
    <row r="6156" spans="1:15" x14ac:dyDescent="0.35">
      <c r="A6156" s="238"/>
      <c r="B6156" s="238" t="s">
        <v>12382</v>
      </c>
      <c r="C6156" s="238">
        <v>3112</v>
      </c>
      <c r="D6156" s="238" t="s">
        <v>12321</v>
      </c>
      <c r="E6156" s="246" t="s">
        <v>453</v>
      </c>
      <c r="F6156" s="241" t="s">
        <v>12322</v>
      </c>
      <c r="G6156" s="242">
        <v>74338656</v>
      </c>
      <c r="H6156" s="238" t="s">
        <v>4746</v>
      </c>
      <c r="I6156" s="243"/>
      <c r="J6156" s="244" t="s">
        <v>374</v>
      </c>
      <c r="K6156" s="243"/>
      <c r="L6156" s="245"/>
      <c r="M6156" s="238" t="s">
        <v>12930</v>
      </c>
      <c r="N6156" s="238" t="s">
        <v>9207</v>
      </c>
      <c r="O6156" s="239">
        <f t="shared" si="96"/>
        <v>2</v>
      </c>
    </row>
    <row r="6157" spans="1:15" x14ac:dyDescent="0.35">
      <c r="A6157" s="238"/>
      <c r="B6157" s="238" t="s">
        <v>12381</v>
      </c>
      <c r="C6157" s="238">
        <v>3112</v>
      </c>
      <c r="D6157" s="238" t="s">
        <v>12321</v>
      </c>
      <c r="E6157" s="246" t="s">
        <v>453</v>
      </c>
      <c r="F6157" s="241" t="s">
        <v>12323</v>
      </c>
      <c r="G6157" s="242">
        <v>1022354878</v>
      </c>
      <c r="H6157" s="238" t="s">
        <v>4746</v>
      </c>
      <c r="I6157" s="243"/>
      <c r="J6157" s="244" t="s">
        <v>374</v>
      </c>
      <c r="K6157" s="243"/>
      <c r="L6157" s="245"/>
      <c r="M6157" s="238" t="s">
        <v>12930</v>
      </c>
      <c r="N6157" s="238" t="s">
        <v>9207</v>
      </c>
      <c r="O6157" s="239">
        <f t="shared" si="96"/>
        <v>2</v>
      </c>
    </row>
    <row r="6158" spans="1:15" x14ac:dyDescent="0.35">
      <c r="A6158" s="238"/>
      <c r="B6158" s="238" t="s">
        <v>12380</v>
      </c>
      <c r="C6158" s="238">
        <v>3112</v>
      </c>
      <c r="D6158" s="238" t="s">
        <v>12321</v>
      </c>
      <c r="E6158" s="246" t="s">
        <v>453</v>
      </c>
      <c r="F6158" s="241" t="s">
        <v>12324</v>
      </c>
      <c r="G6158" s="242">
        <v>80147986</v>
      </c>
      <c r="H6158" s="238" t="s">
        <v>4746</v>
      </c>
      <c r="I6158" s="243"/>
      <c r="J6158" s="244" t="s">
        <v>374</v>
      </c>
      <c r="K6158" s="243"/>
      <c r="L6158" s="245"/>
      <c r="M6158" s="238" t="s">
        <v>12930</v>
      </c>
      <c r="N6158" s="238" t="s">
        <v>9207</v>
      </c>
      <c r="O6158" s="239">
        <f t="shared" si="96"/>
        <v>2</v>
      </c>
    </row>
    <row r="6159" spans="1:15" x14ac:dyDescent="0.35">
      <c r="A6159" s="238"/>
      <c r="B6159" s="238" t="s">
        <v>12379</v>
      </c>
      <c r="C6159" s="238">
        <v>3112</v>
      </c>
      <c r="D6159" s="238" t="s">
        <v>12321</v>
      </c>
      <c r="E6159" s="246" t="s">
        <v>453</v>
      </c>
      <c r="F6159" s="241" t="s">
        <v>12325</v>
      </c>
      <c r="G6159" s="242">
        <v>1023935213</v>
      </c>
      <c r="H6159" s="238" t="s">
        <v>4746</v>
      </c>
      <c r="I6159" s="243"/>
      <c r="J6159" s="244" t="s">
        <v>374</v>
      </c>
      <c r="K6159" s="243"/>
      <c r="L6159" s="245"/>
      <c r="M6159" s="238" t="s">
        <v>12930</v>
      </c>
      <c r="N6159" s="238" t="s">
        <v>9207</v>
      </c>
      <c r="O6159" s="239">
        <f t="shared" si="96"/>
        <v>2</v>
      </c>
    </row>
    <row r="6160" spans="1:15" x14ac:dyDescent="0.35">
      <c r="A6160" s="238"/>
      <c r="B6160" s="238" t="s">
        <v>12378</v>
      </c>
      <c r="C6160" s="238">
        <v>3112</v>
      </c>
      <c r="D6160" s="238" t="s">
        <v>12321</v>
      </c>
      <c r="E6160" s="246" t="s">
        <v>453</v>
      </c>
      <c r="F6160" s="241" t="s">
        <v>12326</v>
      </c>
      <c r="G6160" s="242">
        <v>1023934931</v>
      </c>
      <c r="H6160" s="238" t="s">
        <v>4746</v>
      </c>
      <c r="I6160" s="243"/>
      <c r="J6160" s="244" t="s">
        <v>374</v>
      </c>
      <c r="K6160" s="243"/>
      <c r="L6160" s="245"/>
      <c r="M6160" s="238" t="s">
        <v>12930</v>
      </c>
      <c r="N6160" s="238" t="s">
        <v>9207</v>
      </c>
      <c r="O6160" s="239">
        <f t="shared" si="96"/>
        <v>2</v>
      </c>
    </row>
    <row r="6161" spans="1:15" x14ac:dyDescent="0.35">
      <c r="A6161" s="238"/>
      <c r="B6161" s="238" t="s">
        <v>12377</v>
      </c>
      <c r="C6161" s="238">
        <v>3112</v>
      </c>
      <c r="D6161" s="238" t="s">
        <v>12321</v>
      </c>
      <c r="E6161" s="246" t="s">
        <v>453</v>
      </c>
      <c r="F6161" s="241" t="s">
        <v>12327</v>
      </c>
      <c r="G6161" s="242">
        <v>1049934223</v>
      </c>
      <c r="H6161" s="238" t="s">
        <v>4746</v>
      </c>
      <c r="I6161" s="243"/>
      <c r="J6161" s="244" t="s">
        <v>374</v>
      </c>
      <c r="K6161" s="243"/>
      <c r="L6161" s="245"/>
      <c r="M6161" s="238" t="s">
        <v>12930</v>
      </c>
      <c r="N6161" s="238" t="s">
        <v>9207</v>
      </c>
      <c r="O6161" s="239">
        <f t="shared" si="96"/>
        <v>2</v>
      </c>
    </row>
    <row r="6162" spans="1:15" x14ac:dyDescent="0.35">
      <c r="A6162" s="238"/>
      <c r="B6162" s="238" t="s">
        <v>12534</v>
      </c>
      <c r="C6162" s="238">
        <v>3124</v>
      </c>
      <c r="D6162" s="238" t="s">
        <v>12328</v>
      </c>
      <c r="E6162" s="302" t="s">
        <v>12329</v>
      </c>
      <c r="F6162" s="241" t="s">
        <v>12330</v>
      </c>
      <c r="G6162" s="242">
        <v>1073237018</v>
      </c>
      <c r="H6162" s="238" t="s">
        <v>1761</v>
      </c>
      <c r="I6162" s="243"/>
      <c r="J6162" s="244" t="s">
        <v>374</v>
      </c>
      <c r="K6162" s="243"/>
      <c r="L6162" s="245"/>
      <c r="M6162" s="238" t="s">
        <v>12930</v>
      </c>
      <c r="N6162" s="238" t="s">
        <v>9207</v>
      </c>
      <c r="O6162" s="239">
        <f t="shared" si="96"/>
        <v>2</v>
      </c>
    </row>
    <row r="6163" spans="1:15" x14ac:dyDescent="0.35">
      <c r="A6163" s="238"/>
      <c r="B6163" s="238" t="s">
        <v>12535</v>
      </c>
      <c r="C6163" s="238">
        <v>3124</v>
      </c>
      <c r="D6163" s="238" t="s">
        <v>12328</v>
      </c>
      <c r="E6163" s="302" t="s">
        <v>12329</v>
      </c>
      <c r="F6163" s="241" t="s">
        <v>12331</v>
      </c>
      <c r="G6163" s="242">
        <v>1016053761</v>
      </c>
      <c r="H6163" s="238" t="s">
        <v>1761</v>
      </c>
      <c r="I6163" s="243"/>
      <c r="J6163" s="244" t="s">
        <v>374</v>
      </c>
      <c r="K6163" s="243"/>
      <c r="L6163" s="245"/>
      <c r="M6163" s="238" t="s">
        <v>12930</v>
      </c>
      <c r="N6163" s="238" t="s">
        <v>9207</v>
      </c>
      <c r="O6163" s="239">
        <f t="shared" si="96"/>
        <v>2</v>
      </c>
    </row>
    <row r="6164" spans="1:15" x14ac:dyDescent="0.35">
      <c r="A6164" s="238"/>
      <c r="B6164" s="238" t="s">
        <v>12536</v>
      </c>
      <c r="C6164" s="238">
        <v>3124</v>
      </c>
      <c r="D6164" s="238" t="s">
        <v>12328</v>
      </c>
      <c r="E6164" s="302" t="s">
        <v>12329</v>
      </c>
      <c r="F6164" s="241" t="s">
        <v>12332</v>
      </c>
      <c r="G6164" s="242">
        <v>1083455200</v>
      </c>
      <c r="H6164" s="238" t="s">
        <v>1761</v>
      </c>
      <c r="I6164" s="243"/>
      <c r="J6164" s="244" t="s">
        <v>374</v>
      </c>
      <c r="K6164" s="243"/>
      <c r="L6164" s="245"/>
      <c r="M6164" s="238" t="s">
        <v>12930</v>
      </c>
      <c r="N6164" s="238" t="s">
        <v>9207</v>
      </c>
      <c r="O6164" s="239">
        <f t="shared" si="96"/>
        <v>2</v>
      </c>
    </row>
    <row r="6165" spans="1:15" x14ac:dyDescent="0.35">
      <c r="A6165" s="238"/>
      <c r="B6165" s="238" t="s">
        <v>12537</v>
      </c>
      <c r="C6165" s="238">
        <v>3124</v>
      </c>
      <c r="D6165" s="238" t="s">
        <v>12328</v>
      </c>
      <c r="E6165" s="302" t="s">
        <v>12329</v>
      </c>
      <c r="F6165" s="241" t="s">
        <v>12333</v>
      </c>
      <c r="G6165" s="242">
        <v>1070966128</v>
      </c>
      <c r="H6165" s="238" t="s">
        <v>1761</v>
      </c>
      <c r="I6165" s="243"/>
      <c r="J6165" s="244" t="s">
        <v>374</v>
      </c>
      <c r="K6165" s="243"/>
      <c r="L6165" s="245"/>
      <c r="M6165" s="238" t="s">
        <v>12930</v>
      </c>
      <c r="N6165" s="238" t="s">
        <v>9207</v>
      </c>
      <c r="O6165" s="239">
        <f t="shared" si="96"/>
        <v>2</v>
      </c>
    </row>
    <row r="6166" spans="1:15" x14ac:dyDescent="0.35">
      <c r="A6166" s="238"/>
      <c r="B6166" s="238" t="s">
        <v>12513</v>
      </c>
      <c r="C6166" s="238">
        <v>3113</v>
      </c>
      <c r="D6166" s="238" t="s">
        <v>12334</v>
      </c>
      <c r="E6166" s="246" t="s">
        <v>453</v>
      </c>
      <c r="F6166" s="241" t="s">
        <v>12335</v>
      </c>
      <c r="G6166" s="242">
        <v>1033702566</v>
      </c>
      <c r="H6166" s="238" t="s">
        <v>1296</v>
      </c>
      <c r="I6166" s="243"/>
      <c r="J6166" s="244" t="s">
        <v>374</v>
      </c>
      <c r="K6166" s="243"/>
      <c r="L6166" s="245"/>
      <c r="M6166" s="238" t="s">
        <v>12930</v>
      </c>
      <c r="N6166" s="238" t="s">
        <v>11776</v>
      </c>
      <c r="O6166" s="239">
        <f t="shared" si="96"/>
        <v>2</v>
      </c>
    </row>
    <row r="6167" spans="1:15" x14ac:dyDescent="0.35">
      <c r="A6167" s="238"/>
      <c r="B6167" s="238" t="s">
        <v>12376</v>
      </c>
      <c r="C6167" s="238">
        <v>3112</v>
      </c>
      <c r="D6167" s="238" t="s">
        <v>12158</v>
      </c>
      <c r="E6167" s="246" t="s">
        <v>453</v>
      </c>
      <c r="F6167" s="241" t="s">
        <v>12336</v>
      </c>
      <c r="G6167" s="242">
        <v>79303083</v>
      </c>
      <c r="H6167" s="238" t="s">
        <v>9227</v>
      </c>
      <c r="I6167" s="243" t="s">
        <v>374</v>
      </c>
      <c r="J6167" s="244"/>
      <c r="K6167" s="243"/>
      <c r="L6167" s="245"/>
      <c r="M6167" s="238" t="s">
        <v>12337</v>
      </c>
      <c r="N6167" s="238" t="s">
        <v>9207</v>
      </c>
      <c r="O6167" s="239">
        <f t="shared" si="96"/>
        <v>1</v>
      </c>
    </row>
    <row r="6168" spans="1:15" x14ac:dyDescent="0.35">
      <c r="A6168" s="238"/>
      <c r="B6168" s="238" t="s">
        <v>12375</v>
      </c>
      <c r="C6168" s="238">
        <v>3112</v>
      </c>
      <c r="D6168" s="238" t="s">
        <v>12158</v>
      </c>
      <c r="E6168" s="246" t="s">
        <v>453</v>
      </c>
      <c r="F6168" s="241" t="s">
        <v>12338</v>
      </c>
      <c r="G6168" s="242">
        <v>14892525</v>
      </c>
      <c r="H6168" s="238" t="s">
        <v>9227</v>
      </c>
      <c r="I6168" s="243" t="s">
        <v>374</v>
      </c>
      <c r="J6168" s="244"/>
      <c r="K6168" s="243"/>
      <c r="L6168" s="245"/>
      <c r="M6168" s="238" t="s">
        <v>12337</v>
      </c>
      <c r="N6168" s="238" t="s">
        <v>9207</v>
      </c>
      <c r="O6168" s="239">
        <f t="shared" si="96"/>
        <v>1</v>
      </c>
    </row>
    <row r="6169" spans="1:15" x14ac:dyDescent="0.35">
      <c r="A6169" s="238" t="s">
        <v>13013</v>
      </c>
      <c r="B6169" s="238" t="s">
        <v>12530</v>
      </c>
      <c r="C6169" s="238">
        <v>3077</v>
      </c>
      <c r="D6169" s="238" t="s">
        <v>12339</v>
      </c>
      <c r="E6169" s="240" t="s">
        <v>453</v>
      </c>
      <c r="F6169" s="241" t="s">
        <v>3768</v>
      </c>
      <c r="G6169" s="242">
        <v>5854743</v>
      </c>
      <c r="H6169" s="238" t="s">
        <v>152</v>
      </c>
      <c r="I6169" s="243" t="s">
        <v>374</v>
      </c>
      <c r="J6169" s="244"/>
      <c r="K6169" s="243"/>
      <c r="L6169" s="245"/>
      <c r="M6169" s="238" t="s">
        <v>12337</v>
      </c>
      <c r="N6169" s="238" t="s">
        <v>9207</v>
      </c>
      <c r="O6169" s="239">
        <f t="shared" si="96"/>
        <v>1</v>
      </c>
    </row>
    <row r="6170" spans="1:15" x14ac:dyDescent="0.35">
      <c r="A6170" s="238" t="s">
        <v>12340</v>
      </c>
      <c r="B6170" s="238" t="s">
        <v>12529</v>
      </c>
      <c r="C6170" s="238">
        <v>3082</v>
      </c>
      <c r="D6170" s="238" t="s">
        <v>12341</v>
      </c>
      <c r="E6170" s="240" t="s">
        <v>12342</v>
      </c>
      <c r="F6170" s="241" t="s">
        <v>12343</v>
      </c>
      <c r="G6170" s="242">
        <v>1031161876</v>
      </c>
      <c r="H6170" s="238" t="s">
        <v>12344</v>
      </c>
      <c r="I6170" s="243"/>
      <c r="J6170" s="244"/>
      <c r="K6170" s="243"/>
      <c r="L6170" s="245" t="s">
        <v>374</v>
      </c>
      <c r="M6170" s="238" t="s">
        <v>12337</v>
      </c>
      <c r="N6170" s="238" t="s">
        <v>9207</v>
      </c>
      <c r="O6170" s="239">
        <f t="shared" si="96"/>
        <v>4</v>
      </c>
    </row>
    <row r="6171" spans="1:15" x14ac:dyDescent="0.35">
      <c r="A6171" s="238" t="s">
        <v>12340</v>
      </c>
      <c r="B6171" s="238" t="s">
        <v>12528</v>
      </c>
      <c r="C6171" s="238">
        <v>3082</v>
      </c>
      <c r="D6171" s="238" t="s">
        <v>12341</v>
      </c>
      <c r="E6171" s="240" t="s">
        <v>12342</v>
      </c>
      <c r="F6171" s="241" t="s">
        <v>12345</v>
      </c>
      <c r="G6171" s="242">
        <v>79424840</v>
      </c>
      <c r="H6171" s="238" t="s">
        <v>12344</v>
      </c>
      <c r="I6171" s="243"/>
      <c r="J6171" s="244"/>
      <c r="K6171" s="243"/>
      <c r="L6171" s="245" t="s">
        <v>374</v>
      </c>
      <c r="M6171" s="238" t="s">
        <v>12337</v>
      </c>
      <c r="N6171" s="238" t="s">
        <v>9207</v>
      </c>
      <c r="O6171" s="239">
        <f t="shared" si="96"/>
        <v>4</v>
      </c>
    </row>
    <row r="6172" spans="1:15" x14ac:dyDescent="0.35">
      <c r="A6172" s="238"/>
      <c r="B6172" s="238" t="s">
        <v>12527</v>
      </c>
      <c r="C6172" s="238">
        <v>3082</v>
      </c>
      <c r="D6172" s="238" t="s">
        <v>12341</v>
      </c>
      <c r="E6172" s="240" t="s">
        <v>12342</v>
      </c>
      <c r="F6172" s="241" t="s">
        <v>12346</v>
      </c>
      <c r="G6172" s="242">
        <v>11255697</v>
      </c>
      <c r="H6172" s="238" t="s">
        <v>12344</v>
      </c>
      <c r="I6172" s="243"/>
      <c r="J6172" s="244"/>
      <c r="K6172" s="243"/>
      <c r="L6172" s="245" t="s">
        <v>374</v>
      </c>
      <c r="M6172" s="238" t="s">
        <v>12337</v>
      </c>
      <c r="N6172" s="238" t="s">
        <v>9207</v>
      </c>
      <c r="O6172" s="239">
        <f t="shared" si="96"/>
        <v>4</v>
      </c>
    </row>
    <row r="6173" spans="1:15" x14ac:dyDescent="0.35">
      <c r="A6173" s="238"/>
      <c r="B6173" s="238" t="s">
        <v>12526</v>
      </c>
      <c r="C6173" s="238">
        <v>2963</v>
      </c>
      <c r="D6173" s="238" t="s">
        <v>11558</v>
      </c>
      <c r="E6173" s="246" t="s">
        <v>453</v>
      </c>
      <c r="F6173" s="241" t="s">
        <v>12347</v>
      </c>
      <c r="G6173" s="242">
        <v>79374482</v>
      </c>
      <c r="H6173" s="238" t="s">
        <v>1359</v>
      </c>
      <c r="I6173" s="243"/>
      <c r="J6173" s="244" t="s">
        <v>374</v>
      </c>
      <c r="K6173" s="243"/>
      <c r="L6173" s="245"/>
      <c r="M6173" s="238" t="s">
        <v>12348</v>
      </c>
      <c r="N6173" s="238" t="s">
        <v>9207</v>
      </c>
      <c r="O6173" s="239">
        <f t="shared" si="96"/>
        <v>2</v>
      </c>
    </row>
    <row r="6174" spans="1:15" x14ac:dyDescent="0.35">
      <c r="A6174" s="238"/>
      <c r="B6174" s="238" t="s">
        <v>12525</v>
      </c>
      <c r="C6174" s="238">
        <v>2963</v>
      </c>
      <c r="D6174" s="238" t="s">
        <v>11558</v>
      </c>
      <c r="E6174" s="246" t="s">
        <v>453</v>
      </c>
      <c r="F6174" s="241" t="s">
        <v>12349</v>
      </c>
      <c r="G6174" s="242">
        <v>93421120</v>
      </c>
      <c r="H6174" s="238" t="s">
        <v>1359</v>
      </c>
      <c r="I6174" s="243"/>
      <c r="J6174" s="244" t="s">
        <v>374</v>
      </c>
      <c r="K6174" s="243"/>
      <c r="L6174" s="245"/>
      <c r="M6174" s="238" t="s">
        <v>12348</v>
      </c>
      <c r="N6174" s="238" t="s">
        <v>9207</v>
      </c>
      <c r="O6174" s="239">
        <f t="shared" ref="O6174:O6237" si="97">IF(I6174="X",1,IF(J6174="X",2,IF(K6174="X",3,IF(L6174="X",4,1))))</f>
        <v>2</v>
      </c>
    </row>
    <row r="6175" spans="1:15" x14ac:dyDescent="0.35">
      <c r="A6175" s="238"/>
      <c r="B6175" s="238" t="s">
        <v>12516</v>
      </c>
      <c r="C6175" s="238">
        <v>3002</v>
      </c>
      <c r="D6175" s="238" t="s">
        <v>12350</v>
      </c>
      <c r="E6175" s="240" t="s">
        <v>453</v>
      </c>
      <c r="F6175" s="241" t="s">
        <v>12351</v>
      </c>
      <c r="G6175" s="242">
        <v>79989052</v>
      </c>
      <c r="H6175" s="238" t="s">
        <v>7702</v>
      </c>
      <c r="I6175" s="243"/>
      <c r="J6175" s="244" t="s">
        <v>374</v>
      </c>
      <c r="K6175" s="243"/>
      <c r="L6175" s="245"/>
      <c r="M6175" s="238" t="s">
        <v>12348</v>
      </c>
      <c r="N6175" s="238" t="s">
        <v>9207</v>
      </c>
      <c r="O6175" s="239">
        <f t="shared" si="97"/>
        <v>2</v>
      </c>
    </row>
    <row r="6176" spans="1:15" x14ac:dyDescent="0.35">
      <c r="A6176" s="238" t="s">
        <v>12921</v>
      </c>
      <c r="B6176" s="238" t="s">
        <v>12524</v>
      </c>
      <c r="C6176" s="238">
        <v>3031</v>
      </c>
      <c r="D6176" s="238" t="s">
        <v>11772</v>
      </c>
      <c r="E6176" s="246" t="s">
        <v>453</v>
      </c>
      <c r="F6176" s="241" t="s">
        <v>12352</v>
      </c>
      <c r="G6176" s="242">
        <v>1007195334</v>
      </c>
      <c r="H6176" s="238" t="s">
        <v>9224</v>
      </c>
      <c r="I6176" s="243"/>
      <c r="J6176" s="244" t="s">
        <v>374</v>
      </c>
      <c r="K6176" s="243"/>
      <c r="L6176" s="245"/>
      <c r="M6176" s="238" t="s">
        <v>12353</v>
      </c>
      <c r="N6176" s="238" t="s">
        <v>9207</v>
      </c>
      <c r="O6176" s="239">
        <f t="shared" si="97"/>
        <v>2</v>
      </c>
    </row>
    <row r="6177" spans="1:15" ht="13.5" customHeight="1" x14ac:dyDescent="0.35">
      <c r="A6177" s="238"/>
      <c r="B6177" s="238" t="s">
        <v>12523</v>
      </c>
      <c r="C6177" s="238" t="s">
        <v>12926</v>
      </c>
      <c r="D6177" s="238" t="s">
        <v>8859</v>
      </c>
      <c r="E6177" s="240" t="s">
        <v>453</v>
      </c>
      <c r="F6177" s="241" t="s">
        <v>12354</v>
      </c>
      <c r="G6177" s="242">
        <v>1023923061</v>
      </c>
      <c r="H6177" s="238" t="s">
        <v>127</v>
      </c>
      <c r="I6177" s="243"/>
      <c r="J6177" s="244" t="s">
        <v>374</v>
      </c>
      <c r="K6177" s="243"/>
      <c r="L6177" s="245"/>
      <c r="M6177" s="238" t="s">
        <v>12355</v>
      </c>
      <c r="N6177" s="238" t="s">
        <v>9207</v>
      </c>
      <c r="O6177" s="239">
        <f t="shared" si="97"/>
        <v>2</v>
      </c>
    </row>
    <row r="6178" spans="1:15" ht="13.5" customHeight="1" x14ac:dyDescent="0.35">
      <c r="A6178" s="238" t="s">
        <v>13013</v>
      </c>
      <c r="B6178" s="238" t="s">
        <v>12522</v>
      </c>
      <c r="C6178" s="238">
        <v>3077</v>
      </c>
      <c r="D6178" s="238" t="s">
        <v>12339</v>
      </c>
      <c r="E6178" s="240" t="s">
        <v>453</v>
      </c>
      <c r="F6178" s="241" t="s">
        <v>3770</v>
      </c>
      <c r="G6178" s="242">
        <v>11366605</v>
      </c>
      <c r="H6178" s="238" t="s">
        <v>152</v>
      </c>
      <c r="I6178" s="243" t="s">
        <v>374</v>
      </c>
      <c r="J6178" s="244"/>
      <c r="K6178" s="243"/>
      <c r="L6178" s="245"/>
      <c r="M6178" s="238" t="s">
        <v>12355</v>
      </c>
      <c r="N6178" s="238" t="s">
        <v>9207</v>
      </c>
      <c r="O6178" s="239">
        <f t="shared" si="97"/>
        <v>1</v>
      </c>
    </row>
    <row r="6179" spans="1:15" ht="13.5" customHeight="1" x14ac:dyDescent="0.35">
      <c r="A6179" s="238"/>
      <c r="B6179" s="238" t="s">
        <v>12521</v>
      </c>
      <c r="C6179" s="238">
        <v>3074</v>
      </c>
      <c r="D6179" s="238" t="s">
        <v>12318</v>
      </c>
      <c r="E6179" s="246" t="s">
        <v>12356</v>
      </c>
      <c r="F6179" s="241" t="s">
        <v>12357</v>
      </c>
      <c r="G6179" s="242">
        <v>1013656525</v>
      </c>
      <c r="H6179" s="238" t="s">
        <v>1708</v>
      </c>
      <c r="I6179" s="243" t="s">
        <v>374</v>
      </c>
      <c r="J6179" s="244"/>
      <c r="K6179" s="243"/>
      <c r="L6179" s="245"/>
      <c r="M6179" s="238" t="s">
        <v>12355</v>
      </c>
      <c r="N6179" s="238" t="s">
        <v>9207</v>
      </c>
      <c r="O6179" s="239">
        <f t="shared" si="97"/>
        <v>1</v>
      </c>
    </row>
    <row r="6180" spans="1:15" ht="13.5" customHeight="1" x14ac:dyDescent="0.35">
      <c r="A6180" s="238"/>
      <c r="B6180" s="238" t="s">
        <v>12520</v>
      </c>
      <c r="C6180" s="238">
        <v>3074</v>
      </c>
      <c r="D6180" s="238" t="s">
        <v>12318</v>
      </c>
      <c r="E6180" s="246" t="s">
        <v>12356</v>
      </c>
      <c r="F6180" s="241" t="s">
        <v>12358</v>
      </c>
      <c r="G6180" s="242">
        <v>1024537487</v>
      </c>
      <c r="H6180" s="238" t="s">
        <v>1708</v>
      </c>
      <c r="I6180" s="243" t="s">
        <v>374</v>
      </c>
      <c r="J6180" s="244"/>
      <c r="K6180" s="243"/>
      <c r="L6180" s="245"/>
      <c r="M6180" s="238" t="s">
        <v>12355</v>
      </c>
      <c r="N6180" s="238" t="s">
        <v>9207</v>
      </c>
      <c r="O6180" s="239">
        <f t="shared" si="97"/>
        <v>1</v>
      </c>
    </row>
    <row r="6181" spans="1:15" ht="13.5" customHeight="1" x14ac:dyDescent="0.35">
      <c r="A6181" s="238" t="s">
        <v>12359</v>
      </c>
      <c r="B6181" s="238" t="s">
        <v>12472</v>
      </c>
      <c r="C6181" s="238">
        <v>3090</v>
      </c>
      <c r="D6181" s="238" t="s">
        <v>12360</v>
      </c>
      <c r="E6181" s="246" t="s">
        <v>453</v>
      </c>
      <c r="F6181" s="241" t="s">
        <v>12361</v>
      </c>
      <c r="G6181" s="242">
        <v>7188327</v>
      </c>
      <c r="H6181" s="238" t="s">
        <v>9594</v>
      </c>
      <c r="I6181" s="243" t="s">
        <v>374</v>
      </c>
      <c r="J6181" s="244"/>
      <c r="K6181" s="243"/>
      <c r="L6181" s="245"/>
      <c r="M6181" s="238" t="s">
        <v>12355</v>
      </c>
      <c r="N6181" s="238" t="s">
        <v>9207</v>
      </c>
      <c r="O6181" s="239">
        <f t="shared" si="97"/>
        <v>1</v>
      </c>
    </row>
    <row r="6182" spans="1:15" ht="13.5" customHeight="1" x14ac:dyDescent="0.35">
      <c r="A6182" s="238"/>
      <c r="B6182" s="238" t="s">
        <v>12519</v>
      </c>
      <c r="C6182" s="238">
        <v>3092</v>
      </c>
      <c r="D6182" s="238" t="s">
        <v>12362</v>
      </c>
      <c r="E6182" s="246" t="s">
        <v>453</v>
      </c>
      <c r="F6182" s="241" t="s">
        <v>12363</v>
      </c>
      <c r="G6182" s="242">
        <v>80730448</v>
      </c>
      <c r="H6182" s="238" t="s">
        <v>245</v>
      </c>
      <c r="I6182" s="243" t="s">
        <v>374</v>
      </c>
      <c r="J6182" s="244"/>
      <c r="K6182" s="243"/>
      <c r="L6182" s="245"/>
      <c r="M6182" s="238" t="s">
        <v>12355</v>
      </c>
      <c r="N6182" s="238" t="s">
        <v>9207</v>
      </c>
      <c r="O6182" s="239">
        <f t="shared" si="97"/>
        <v>1</v>
      </c>
    </row>
    <row r="6183" spans="1:15" ht="13.5" customHeight="1" x14ac:dyDescent="0.35">
      <c r="A6183" s="238" t="s">
        <v>12340</v>
      </c>
      <c r="B6183" s="238" t="s">
        <v>12518</v>
      </c>
      <c r="C6183" s="238">
        <v>3094</v>
      </c>
      <c r="D6183" s="238" t="s">
        <v>12364</v>
      </c>
      <c r="E6183" s="240" t="s">
        <v>453</v>
      </c>
      <c r="F6183" s="241" t="s">
        <v>12365</v>
      </c>
      <c r="G6183" s="242">
        <v>1012334685</v>
      </c>
      <c r="H6183" s="238" t="s">
        <v>152</v>
      </c>
      <c r="I6183" s="243" t="s">
        <v>374</v>
      </c>
      <c r="J6183" s="244"/>
      <c r="K6183" s="243"/>
      <c r="L6183" s="245"/>
      <c r="M6183" s="238" t="s">
        <v>12355</v>
      </c>
      <c r="N6183" s="238" t="s">
        <v>9207</v>
      </c>
      <c r="O6183" s="239">
        <f t="shared" si="97"/>
        <v>1</v>
      </c>
    </row>
    <row r="6184" spans="1:15" ht="13.5" customHeight="1" x14ac:dyDescent="0.35">
      <c r="A6184" s="238" t="s">
        <v>12922</v>
      </c>
      <c r="B6184" s="238" t="s">
        <v>12517</v>
      </c>
      <c r="C6184" s="238">
        <v>3094</v>
      </c>
      <c r="D6184" s="238" t="s">
        <v>12367</v>
      </c>
      <c r="E6184" s="240" t="s">
        <v>453</v>
      </c>
      <c r="F6184" s="241" t="s">
        <v>12368</v>
      </c>
      <c r="G6184" s="242">
        <v>10954361</v>
      </c>
      <c r="H6184" s="238" t="s">
        <v>152</v>
      </c>
      <c r="I6184" s="243" t="s">
        <v>374</v>
      </c>
      <c r="J6184" s="244"/>
      <c r="K6184" s="243"/>
      <c r="L6184" s="245"/>
      <c r="M6184" s="238" t="s">
        <v>12355</v>
      </c>
      <c r="N6184" s="238" t="s">
        <v>9207</v>
      </c>
      <c r="O6184" s="239">
        <f t="shared" si="97"/>
        <v>1</v>
      </c>
    </row>
    <row r="6185" spans="1:15" ht="13.5" customHeight="1" x14ac:dyDescent="0.35">
      <c r="A6185" s="238"/>
      <c r="B6185" s="238" t="s">
        <v>12471</v>
      </c>
      <c r="C6185" s="238">
        <v>3096</v>
      </c>
      <c r="D6185" s="238" t="s">
        <v>12369</v>
      </c>
      <c r="E6185" s="240" t="s">
        <v>453</v>
      </c>
      <c r="F6185" s="241" t="s">
        <v>12370</v>
      </c>
      <c r="G6185" s="242">
        <v>79746388</v>
      </c>
      <c r="H6185" s="238" t="s">
        <v>12371</v>
      </c>
      <c r="I6185" s="243" t="s">
        <v>374</v>
      </c>
      <c r="J6185" s="244"/>
      <c r="K6185" s="243"/>
      <c r="L6185" s="245"/>
      <c r="M6185" s="238" t="s">
        <v>12355</v>
      </c>
      <c r="N6185" s="238" t="s">
        <v>9207</v>
      </c>
      <c r="O6185" s="239">
        <f t="shared" si="97"/>
        <v>1</v>
      </c>
    </row>
    <row r="6186" spans="1:15" x14ac:dyDescent="0.35">
      <c r="A6186" s="238"/>
      <c r="B6186" s="238" t="s">
        <v>12372</v>
      </c>
      <c r="C6186" s="238">
        <v>3084</v>
      </c>
      <c r="D6186" s="238" t="s">
        <v>12313</v>
      </c>
      <c r="E6186" s="246" t="s">
        <v>453</v>
      </c>
      <c r="F6186" s="241" t="s">
        <v>12373</v>
      </c>
      <c r="G6186" s="242">
        <v>23810297</v>
      </c>
      <c r="H6186" s="238" t="s">
        <v>12314</v>
      </c>
      <c r="I6186" s="243"/>
      <c r="J6186" s="244"/>
      <c r="K6186" s="243" t="s">
        <v>374</v>
      </c>
      <c r="L6186" s="245"/>
      <c r="M6186" s="463" t="s">
        <v>12374</v>
      </c>
      <c r="N6186" s="238" t="s">
        <v>9207</v>
      </c>
      <c r="O6186" s="239">
        <f t="shared" si="97"/>
        <v>3</v>
      </c>
    </row>
    <row r="6187" spans="1:15" x14ac:dyDescent="0.35">
      <c r="A6187" s="238"/>
      <c r="B6187" s="238" t="s">
        <v>12466</v>
      </c>
      <c r="C6187" s="238">
        <v>3112</v>
      </c>
      <c r="D6187" s="238" t="s">
        <v>12383</v>
      </c>
      <c r="E6187" s="246" t="s">
        <v>453</v>
      </c>
      <c r="F6187" s="241" t="s">
        <v>12384</v>
      </c>
      <c r="G6187" s="242">
        <v>80849968</v>
      </c>
      <c r="H6187" s="238" t="s">
        <v>9227</v>
      </c>
      <c r="I6187" s="243"/>
      <c r="J6187" s="244" t="s">
        <v>374</v>
      </c>
      <c r="K6187" s="243"/>
      <c r="L6187" s="245"/>
      <c r="M6187" s="238" t="s">
        <v>12385</v>
      </c>
      <c r="N6187" s="238" t="s">
        <v>9207</v>
      </c>
      <c r="O6187" s="239">
        <f t="shared" si="97"/>
        <v>2</v>
      </c>
    </row>
    <row r="6188" spans="1:15" x14ac:dyDescent="0.35">
      <c r="A6188" s="238"/>
      <c r="B6188" s="238" t="s">
        <v>12473</v>
      </c>
      <c r="C6188" s="238">
        <v>3113</v>
      </c>
      <c r="D6188" s="238" t="s">
        <v>12386</v>
      </c>
      <c r="E6188" s="246" t="s">
        <v>453</v>
      </c>
      <c r="F6188" s="241" t="s">
        <v>12387</v>
      </c>
      <c r="G6188" s="242">
        <v>1128059697</v>
      </c>
      <c r="H6188" s="238" t="s">
        <v>1296</v>
      </c>
      <c r="I6188" s="243"/>
      <c r="J6188" s="244" t="s">
        <v>374</v>
      </c>
      <c r="K6188" s="243"/>
      <c r="L6188" s="245"/>
      <c r="M6188" s="238" t="s">
        <v>12388</v>
      </c>
      <c r="N6188" s="238" t="s">
        <v>9207</v>
      </c>
      <c r="O6188" s="239">
        <f t="shared" si="97"/>
        <v>2</v>
      </c>
    </row>
    <row r="6189" spans="1:15" x14ac:dyDescent="0.35">
      <c r="A6189" s="238" t="s">
        <v>12922</v>
      </c>
      <c r="B6189" s="238" t="s">
        <v>12474</v>
      </c>
      <c r="C6189" s="238">
        <v>3094</v>
      </c>
      <c r="D6189" s="238" t="s">
        <v>12367</v>
      </c>
      <c r="E6189" s="240" t="s">
        <v>453</v>
      </c>
      <c r="F6189" s="241" t="s">
        <v>12389</v>
      </c>
      <c r="G6189" s="242">
        <v>1067904288</v>
      </c>
      <c r="H6189" s="238" t="s">
        <v>152</v>
      </c>
      <c r="I6189" s="243"/>
      <c r="J6189" s="244" t="s">
        <v>374</v>
      </c>
      <c r="K6189" s="243"/>
      <c r="L6189" s="245"/>
      <c r="M6189" s="238" t="s">
        <v>12388</v>
      </c>
      <c r="N6189" s="238" t="s">
        <v>9207</v>
      </c>
      <c r="O6189" s="239">
        <f t="shared" si="97"/>
        <v>2</v>
      </c>
    </row>
    <row r="6190" spans="1:15" x14ac:dyDescent="0.35">
      <c r="A6190" s="238"/>
      <c r="B6190" s="238" t="s">
        <v>12475</v>
      </c>
      <c r="C6190" s="238"/>
      <c r="D6190" s="238" t="s">
        <v>12390</v>
      </c>
      <c r="E6190" s="246" t="s">
        <v>453</v>
      </c>
      <c r="F6190" s="241" t="s">
        <v>12391</v>
      </c>
      <c r="G6190" s="242">
        <v>1098723063</v>
      </c>
      <c r="H6190" s="238" t="s">
        <v>10826</v>
      </c>
      <c r="I6190" s="243"/>
      <c r="J6190" s="244" t="s">
        <v>374</v>
      </c>
      <c r="K6190" s="243"/>
      <c r="L6190" s="245"/>
      <c r="M6190" s="238" t="s">
        <v>12388</v>
      </c>
      <c r="N6190" s="238" t="s">
        <v>9207</v>
      </c>
      <c r="O6190" s="239">
        <f t="shared" si="97"/>
        <v>2</v>
      </c>
    </row>
    <row r="6191" spans="1:15" x14ac:dyDescent="0.35">
      <c r="A6191" s="238"/>
      <c r="B6191" s="238" t="s">
        <v>12478</v>
      </c>
      <c r="C6191" s="238"/>
      <c r="D6191" s="238" t="s">
        <v>12392</v>
      </c>
      <c r="E6191" s="246" t="s">
        <v>453</v>
      </c>
      <c r="F6191" s="241" t="s">
        <v>12393</v>
      </c>
      <c r="G6191" s="242">
        <v>79618125</v>
      </c>
      <c r="H6191" s="238" t="s">
        <v>10826</v>
      </c>
      <c r="I6191" s="243"/>
      <c r="J6191" s="244" t="s">
        <v>374</v>
      </c>
      <c r="K6191" s="243"/>
      <c r="L6191" s="245"/>
      <c r="M6191" s="238" t="s">
        <v>12388</v>
      </c>
      <c r="N6191" s="238" t="s">
        <v>9207</v>
      </c>
      <c r="O6191" s="239">
        <f t="shared" si="97"/>
        <v>2</v>
      </c>
    </row>
    <row r="6192" spans="1:15" x14ac:dyDescent="0.35">
      <c r="A6192" s="238"/>
      <c r="B6192" s="238" t="s">
        <v>12476</v>
      </c>
      <c r="C6192" s="238">
        <v>3086</v>
      </c>
      <c r="D6192" s="238" t="s">
        <v>12394</v>
      </c>
      <c r="E6192" s="246" t="s">
        <v>453</v>
      </c>
      <c r="F6192" s="241" t="s">
        <v>12395</v>
      </c>
      <c r="G6192" s="242">
        <v>80273555</v>
      </c>
      <c r="H6192" s="238" t="s">
        <v>8560</v>
      </c>
      <c r="I6192" s="243"/>
      <c r="J6192" s="244" t="s">
        <v>374</v>
      </c>
      <c r="K6192" s="243"/>
      <c r="L6192" s="245"/>
      <c r="M6192" s="238" t="s">
        <v>12396</v>
      </c>
      <c r="N6192" s="238" t="s">
        <v>9207</v>
      </c>
      <c r="O6192" s="239">
        <f t="shared" si="97"/>
        <v>2</v>
      </c>
    </row>
    <row r="6193" spans="1:15" x14ac:dyDescent="0.35">
      <c r="A6193" s="238"/>
      <c r="B6193" s="238" t="s">
        <v>12477</v>
      </c>
      <c r="C6193" s="238">
        <v>3086</v>
      </c>
      <c r="D6193" s="238" t="s">
        <v>12394</v>
      </c>
      <c r="E6193" s="246" t="s">
        <v>453</v>
      </c>
      <c r="F6193" s="241" t="s">
        <v>12397</v>
      </c>
      <c r="G6193" s="242">
        <v>4149827</v>
      </c>
      <c r="H6193" s="238" t="s">
        <v>8560</v>
      </c>
      <c r="I6193" s="243"/>
      <c r="J6193" s="244" t="s">
        <v>374</v>
      </c>
      <c r="K6193" s="243"/>
      <c r="L6193" s="245"/>
      <c r="M6193" s="238" t="s">
        <v>12396</v>
      </c>
      <c r="N6193" s="238" t="s">
        <v>9207</v>
      </c>
      <c r="O6193" s="239">
        <f t="shared" si="97"/>
        <v>2</v>
      </c>
    </row>
    <row r="6194" spans="1:15" x14ac:dyDescent="0.35">
      <c r="A6194" s="238"/>
      <c r="B6194" s="238" t="s">
        <v>12479</v>
      </c>
      <c r="C6194" s="238">
        <v>3086</v>
      </c>
      <c r="D6194" s="238" t="s">
        <v>12394</v>
      </c>
      <c r="E6194" s="246" t="s">
        <v>453</v>
      </c>
      <c r="F6194" s="241" t="s">
        <v>12398</v>
      </c>
      <c r="G6194" s="242">
        <v>1082065729</v>
      </c>
      <c r="H6194" s="238" t="s">
        <v>8560</v>
      </c>
      <c r="I6194" s="243"/>
      <c r="J6194" s="244" t="s">
        <v>374</v>
      </c>
      <c r="K6194" s="243"/>
      <c r="L6194" s="245"/>
      <c r="M6194" s="238" t="s">
        <v>12396</v>
      </c>
      <c r="N6194" s="238" t="s">
        <v>9207</v>
      </c>
      <c r="O6194" s="239">
        <f t="shared" si="97"/>
        <v>2</v>
      </c>
    </row>
    <row r="6195" spans="1:15" x14ac:dyDescent="0.35">
      <c r="A6195" s="238"/>
      <c r="B6195" s="238" t="s">
        <v>12480</v>
      </c>
      <c r="C6195" s="238">
        <v>3086</v>
      </c>
      <c r="D6195" s="238" t="s">
        <v>12394</v>
      </c>
      <c r="E6195" s="246" t="s">
        <v>453</v>
      </c>
      <c r="F6195" s="241" t="s">
        <v>12399</v>
      </c>
      <c r="G6195" s="242">
        <v>97610030</v>
      </c>
      <c r="H6195" s="238" t="s">
        <v>8560</v>
      </c>
      <c r="I6195" s="243"/>
      <c r="J6195" s="244" t="s">
        <v>374</v>
      </c>
      <c r="K6195" s="243"/>
      <c r="L6195" s="245"/>
      <c r="M6195" s="238" t="s">
        <v>12396</v>
      </c>
      <c r="N6195" s="238" t="s">
        <v>9207</v>
      </c>
      <c r="O6195" s="239">
        <f t="shared" si="97"/>
        <v>2</v>
      </c>
    </row>
    <row r="6196" spans="1:15" x14ac:dyDescent="0.35">
      <c r="A6196" s="238"/>
      <c r="B6196" s="238" t="s">
        <v>12481</v>
      </c>
      <c r="C6196" s="238">
        <v>3086</v>
      </c>
      <c r="D6196" s="238" t="s">
        <v>12394</v>
      </c>
      <c r="E6196" s="246" t="s">
        <v>453</v>
      </c>
      <c r="F6196" s="241" t="s">
        <v>12400</v>
      </c>
      <c r="G6196" s="242">
        <v>33395625</v>
      </c>
      <c r="H6196" s="238" t="s">
        <v>8560</v>
      </c>
      <c r="I6196" s="243"/>
      <c r="J6196" s="244" t="s">
        <v>374</v>
      </c>
      <c r="K6196" s="243"/>
      <c r="L6196" s="245"/>
      <c r="M6196" s="238" t="s">
        <v>12396</v>
      </c>
      <c r="N6196" s="238" t="s">
        <v>9207</v>
      </c>
      <c r="O6196" s="239">
        <f t="shared" si="97"/>
        <v>2</v>
      </c>
    </row>
    <row r="6197" spans="1:15" x14ac:dyDescent="0.35">
      <c r="A6197" s="238"/>
      <c r="B6197" s="238" t="s">
        <v>12482</v>
      </c>
      <c r="C6197" s="238">
        <v>3086</v>
      </c>
      <c r="D6197" s="238" t="s">
        <v>12394</v>
      </c>
      <c r="E6197" s="246" t="s">
        <v>453</v>
      </c>
      <c r="F6197" s="241" t="s">
        <v>12401</v>
      </c>
      <c r="G6197" s="242">
        <v>93439151</v>
      </c>
      <c r="H6197" s="238" t="s">
        <v>8560</v>
      </c>
      <c r="I6197" s="243"/>
      <c r="J6197" s="244" t="s">
        <v>374</v>
      </c>
      <c r="K6197" s="243"/>
      <c r="L6197" s="245"/>
      <c r="M6197" s="238" t="s">
        <v>12396</v>
      </c>
      <c r="N6197" s="238" t="s">
        <v>9207</v>
      </c>
      <c r="O6197" s="239">
        <f t="shared" si="97"/>
        <v>2</v>
      </c>
    </row>
    <row r="6198" spans="1:15" x14ac:dyDescent="0.35">
      <c r="A6198" s="238"/>
      <c r="B6198" s="238" t="s">
        <v>12483</v>
      </c>
      <c r="C6198" s="238">
        <v>3086</v>
      </c>
      <c r="D6198" s="238" t="s">
        <v>12394</v>
      </c>
      <c r="E6198" s="246" t="s">
        <v>453</v>
      </c>
      <c r="F6198" s="241" t="s">
        <v>12402</v>
      </c>
      <c r="G6198" s="242">
        <v>1106739452</v>
      </c>
      <c r="H6198" s="238" t="s">
        <v>8560</v>
      </c>
      <c r="I6198" s="243"/>
      <c r="J6198" s="244" t="s">
        <v>374</v>
      </c>
      <c r="K6198" s="243"/>
      <c r="L6198" s="245"/>
      <c r="M6198" s="238" t="s">
        <v>12396</v>
      </c>
      <c r="N6198" s="238" t="s">
        <v>9207</v>
      </c>
      <c r="O6198" s="239">
        <f t="shared" si="97"/>
        <v>2</v>
      </c>
    </row>
    <row r="6199" spans="1:15" x14ac:dyDescent="0.35">
      <c r="A6199" s="238"/>
      <c r="B6199" s="238" t="s">
        <v>12484</v>
      </c>
      <c r="C6199" s="238">
        <v>3086</v>
      </c>
      <c r="D6199" s="238" t="s">
        <v>12394</v>
      </c>
      <c r="E6199" s="246" t="s">
        <v>453</v>
      </c>
      <c r="F6199" s="241" t="s">
        <v>12403</v>
      </c>
      <c r="G6199" s="242">
        <v>16547707</v>
      </c>
      <c r="H6199" s="238" t="s">
        <v>8560</v>
      </c>
      <c r="I6199" s="243"/>
      <c r="J6199" s="244" t="s">
        <v>374</v>
      </c>
      <c r="K6199" s="243"/>
      <c r="L6199" s="245"/>
      <c r="M6199" s="238" t="s">
        <v>12396</v>
      </c>
      <c r="N6199" s="238" t="s">
        <v>9207</v>
      </c>
      <c r="O6199" s="239">
        <f t="shared" si="97"/>
        <v>2</v>
      </c>
    </row>
    <row r="6200" spans="1:15" x14ac:dyDescent="0.35">
      <c r="A6200" s="238"/>
      <c r="B6200" s="238" t="s">
        <v>12485</v>
      </c>
      <c r="C6200" s="238">
        <v>3086</v>
      </c>
      <c r="D6200" s="238" t="s">
        <v>12394</v>
      </c>
      <c r="E6200" s="246" t="s">
        <v>453</v>
      </c>
      <c r="F6200" s="241" t="s">
        <v>12404</v>
      </c>
      <c r="G6200" s="242">
        <v>1106739505</v>
      </c>
      <c r="H6200" s="238" t="s">
        <v>8560</v>
      </c>
      <c r="I6200" s="243"/>
      <c r="J6200" s="244" t="s">
        <v>374</v>
      </c>
      <c r="K6200" s="243"/>
      <c r="L6200" s="245"/>
      <c r="M6200" s="238" t="s">
        <v>12396</v>
      </c>
      <c r="N6200" s="238" t="s">
        <v>9207</v>
      </c>
      <c r="O6200" s="239">
        <f t="shared" si="97"/>
        <v>2</v>
      </c>
    </row>
    <row r="6201" spans="1:15" x14ac:dyDescent="0.35">
      <c r="A6201" s="238"/>
      <c r="B6201" s="238" t="s">
        <v>12486</v>
      </c>
      <c r="C6201" s="238">
        <v>2963</v>
      </c>
      <c r="D6201" s="238" t="s">
        <v>11558</v>
      </c>
      <c r="E6201" s="246" t="s">
        <v>453</v>
      </c>
      <c r="F6201" s="241" t="s">
        <v>12405</v>
      </c>
      <c r="G6201" s="242">
        <v>80741919</v>
      </c>
      <c r="H6201" s="238" t="s">
        <v>1359</v>
      </c>
      <c r="I6201" s="243"/>
      <c r="J6201" s="244" t="s">
        <v>374</v>
      </c>
      <c r="K6201" s="243"/>
      <c r="L6201" s="245"/>
      <c r="M6201" s="238" t="s">
        <v>12406</v>
      </c>
      <c r="N6201" s="238" t="s">
        <v>9207</v>
      </c>
      <c r="O6201" s="239">
        <f t="shared" si="97"/>
        <v>2</v>
      </c>
    </row>
    <row r="6202" spans="1:15" x14ac:dyDescent="0.35">
      <c r="A6202" s="238"/>
      <c r="B6202" s="238" t="s">
        <v>12487</v>
      </c>
      <c r="C6202" s="238">
        <v>3071</v>
      </c>
      <c r="D6202" s="238" t="s">
        <v>12237</v>
      </c>
      <c r="E6202" s="246" t="s">
        <v>453</v>
      </c>
      <c r="F6202" s="241" t="s">
        <v>12407</v>
      </c>
      <c r="G6202" s="242">
        <v>7335378</v>
      </c>
      <c r="H6202" s="238" t="s">
        <v>1233</v>
      </c>
      <c r="I6202" s="243" t="s">
        <v>374</v>
      </c>
      <c r="J6202" s="244"/>
      <c r="K6202" s="243"/>
      <c r="L6202" s="245"/>
      <c r="M6202" s="238" t="s">
        <v>12408</v>
      </c>
      <c r="N6202" s="238" t="s">
        <v>9207</v>
      </c>
      <c r="O6202" s="239">
        <f t="shared" si="97"/>
        <v>1</v>
      </c>
    </row>
    <row r="6203" spans="1:15" x14ac:dyDescent="0.35">
      <c r="A6203" s="238"/>
      <c r="B6203" s="238" t="s">
        <v>12488</v>
      </c>
      <c r="C6203" s="238">
        <v>3071</v>
      </c>
      <c r="D6203" s="238" t="s">
        <v>12237</v>
      </c>
      <c r="E6203" s="246" t="s">
        <v>453</v>
      </c>
      <c r="F6203" s="241" t="s">
        <v>12409</v>
      </c>
      <c r="G6203" s="242">
        <v>14279175</v>
      </c>
      <c r="H6203" s="238" t="s">
        <v>1233</v>
      </c>
      <c r="I6203" s="243" t="s">
        <v>374</v>
      </c>
      <c r="J6203" s="244"/>
      <c r="K6203" s="243"/>
      <c r="L6203" s="245"/>
      <c r="M6203" s="238" t="s">
        <v>12408</v>
      </c>
      <c r="N6203" s="238" t="s">
        <v>9207</v>
      </c>
      <c r="O6203" s="239">
        <f t="shared" si="97"/>
        <v>1</v>
      </c>
    </row>
    <row r="6204" spans="1:15" x14ac:dyDescent="0.35">
      <c r="A6204" s="238" t="s">
        <v>12996</v>
      </c>
      <c r="B6204" s="238" t="s">
        <v>12489</v>
      </c>
      <c r="C6204" s="238">
        <v>3055</v>
      </c>
      <c r="D6204" s="238" t="s">
        <v>12410</v>
      </c>
      <c r="E6204" s="246" t="s">
        <v>453</v>
      </c>
      <c r="F6204" s="241" t="s">
        <v>12411</v>
      </c>
      <c r="G6204" s="242">
        <v>1105687884</v>
      </c>
      <c r="H6204" s="238" t="s">
        <v>6192</v>
      </c>
      <c r="I6204" s="243" t="s">
        <v>374</v>
      </c>
      <c r="J6204" s="244"/>
      <c r="K6204" s="243"/>
      <c r="L6204" s="245"/>
      <c r="M6204" s="238" t="s">
        <v>12408</v>
      </c>
      <c r="N6204" s="238" t="s">
        <v>9207</v>
      </c>
      <c r="O6204" s="239">
        <f t="shared" si="97"/>
        <v>1</v>
      </c>
    </row>
    <row r="6205" spans="1:15" x14ac:dyDescent="0.35">
      <c r="A6205" s="238"/>
      <c r="B6205" s="238" t="s">
        <v>12490</v>
      </c>
      <c r="C6205" s="238">
        <v>3055</v>
      </c>
      <c r="D6205" s="238" t="s">
        <v>12410</v>
      </c>
      <c r="E6205" s="246" t="s">
        <v>453</v>
      </c>
      <c r="F6205" s="241" t="s">
        <v>12412</v>
      </c>
      <c r="G6205" s="242">
        <v>80271466</v>
      </c>
      <c r="H6205" s="238" t="s">
        <v>6192</v>
      </c>
      <c r="I6205" s="243" t="s">
        <v>374</v>
      </c>
      <c r="J6205" s="244"/>
      <c r="K6205" s="243"/>
      <c r="L6205" s="245"/>
      <c r="M6205" s="238" t="s">
        <v>12408</v>
      </c>
      <c r="N6205" s="238" t="s">
        <v>9207</v>
      </c>
      <c r="O6205" s="239">
        <f t="shared" si="97"/>
        <v>1</v>
      </c>
    </row>
    <row r="6206" spans="1:15" x14ac:dyDescent="0.35">
      <c r="A6206" s="238"/>
      <c r="B6206" s="238" t="s">
        <v>12491</v>
      </c>
      <c r="C6206" s="238">
        <v>2475</v>
      </c>
      <c r="D6206" s="238" t="s">
        <v>7521</v>
      </c>
      <c r="E6206" s="246" t="s">
        <v>453</v>
      </c>
      <c r="F6206" s="241" t="s">
        <v>12413</v>
      </c>
      <c r="G6206" s="242">
        <v>5935829</v>
      </c>
      <c r="H6206" s="238" t="s">
        <v>6192</v>
      </c>
      <c r="I6206" s="243" t="s">
        <v>374</v>
      </c>
      <c r="J6206" s="244"/>
      <c r="K6206" s="243"/>
      <c r="L6206" s="245"/>
      <c r="M6206" s="238" t="s">
        <v>12408</v>
      </c>
      <c r="N6206" s="238" t="s">
        <v>9207</v>
      </c>
      <c r="O6206" s="239">
        <f t="shared" si="97"/>
        <v>1</v>
      </c>
    </row>
    <row r="6207" spans="1:15" x14ac:dyDescent="0.35">
      <c r="A6207" s="238"/>
      <c r="B6207" s="238" t="s">
        <v>12492</v>
      </c>
      <c r="C6207" s="238">
        <v>3093</v>
      </c>
      <c r="D6207" s="238" t="s">
        <v>12414</v>
      </c>
      <c r="E6207" s="240" t="s">
        <v>453</v>
      </c>
      <c r="F6207" s="241" t="s">
        <v>12415</v>
      </c>
      <c r="G6207" s="242">
        <v>79758841</v>
      </c>
      <c r="H6207" s="238" t="s">
        <v>8322</v>
      </c>
      <c r="I6207" s="243" t="s">
        <v>374</v>
      </c>
      <c r="J6207" s="244"/>
      <c r="K6207" s="243"/>
      <c r="L6207" s="245"/>
      <c r="M6207" s="238" t="s">
        <v>12408</v>
      </c>
      <c r="N6207" s="238" t="s">
        <v>9207</v>
      </c>
      <c r="O6207" s="239">
        <f t="shared" si="97"/>
        <v>1</v>
      </c>
    </row>
    <row r="6208" spans="1:15" x14ac:dyDescent="0.35">
      <c r="A6208" s="238"/>
      <c r="B6208" s="238" t="s">
        <v>12493</v>
      </c>
      <c r="C6208" s="238">
        <v>3093</v>
      </c>
      <c r="D6208" s="238" t="s">
        <v>12414</v>
      </c>
      <c r="E6208" s="240" t="s">
        <v>453</v>
      </c>
      <c r="F6208" s="241" t="s">
        <v>12416</v>
      </c>
      <c r="G6208" s="242">
        <v>79751522</v>
      </c>
      <c r="H6208" s="238" t="s">
        <v>8322</v>
      </c>
      <c r="I6208" s="243" t="s">
        <v>374</v>
      </c>
      <c r="J6208" s="244"/>
      <c r="K6208" s="243"/>
      <c r="L6208" s="245"/>
      <c r="M6208" s="238" t="s">
        <v>12408</v>
      </c>
      <c r="N6208" s="238" t="s">
        <v>9207</v>
      </c>
      <c r="O6208" s="239">
        <f t="shared" si="97"/>
        <v>1</v>
      </c>
    </row>
    <row r="6209" spans="1:15" x14ac:dyDescent="0.35">
      <c r="A6209" s="238"/>
      <c r="B6209" s="238" t="s">
        <v>12494</v>
      </c>
      <c r="C6209" s="238">
        <v>3093</v>
      </c>
      <c r="D6209" s="238" t="s">
        <v>12414</v>
      </c>
      <c r="E6209" s="240" t="s">
        <v>453</v>
      </c>
      <c r="F6209" s="241" t="s">
        <v>12417</v>
      </c>
      <c r="G6209" s="242">
        <v>19446108</v>
      </c>
      <c r="H6209" s="238" t="s">
        <v>8322</v>
      </c>
      <c r="I6209" s="243" t="s">
        <v>374</v>
      </c>
      <c r="J6209" s="244"/>
      <c r="K6209" s="243"/>
      <c r="L6209" s="245"/>
      <c r="M6209" s="238" t="s">
        <v>12408</v>
      </c>
      <c r="N6209" s="238" t="s">
        <v>9207</v>
      </c>
      <c r="O6209" s="239">
        <f t="shared" si="97"/>
        <v>1</v>
      </c>
    </row>
    <row r="6210" spans="1:15" x14ac:dyDescent="0.35">
      <c r="A6210" s="238"/>
      <c r="B6210" s="238" t="s">
        <v>12495</v>
      </c>
      <c r="C6210" s="238">
        <v>3093</v>
      </c>
      <c r="D6210" s="238" t="s">
        <v>12414</v>
      </c>
      <c r="E6210" s="240" t="s">
        <v>453</v>
      </c>
      <c r="F6210" s="241" t="s">
        <v>12418</v>
      </c>
      <c r="G6210" s="242">
        <v>11187354</v>
      </c>
      <c r="H6210" s="238" t="s">
        <v>8322</v>
      </c>
      <c r="I6210" s="243" t="s">
        <v>374</v>
      </c>
      <c r="J6210" s="244"/>
      <c r="K6210" s="243"/>
      <c r="L6210" s="245"/>
      <c r="M6210" s="238" t="s">
        <v>12408</v>
      </c>
      <c r="N6210" s="238" t="s">
        <v>9207</v>
      </c>
      <c r="O6210" s="239">
        <f t="shared" si="97"/>
        <v>1</v>
      </c>
    </row>
    <row r="6211" spans="1:15" x14ac:dyDescent="0.35">
      <c r="A6211" s="238"/>
      <c r="B6211" s="238" t="s">
        <v>12496</v>
      </c>
      <c r="C6211" s="238">
        <v>3093</v>
      </c>
      <c r="D6211" s="238" t="s">
        <v>12414</v>
      </c>
      <c r="E6211" s="240" t="s">
        <v>453</v>
      </c>
      <c r="F6211" s="241" t="s">
        <v>12419</v>
      </c>
      <c r="G6211" s="242">
        <v>8601739</v>
      </c>
      <c r="H6211" s="238" t="s">
        <v>8322</v>
      </c>
      <c r="I6211" s="243" t="s">
        <v>374</v>
      </c>
      <c r="J6211" s="244"/>
      <c r="K6211" s="243"/>
      <c r="L6211" s="245"/>
      <c r="M6211" s="238" t="s">
        <v>12408</v>
      </c>
      <c r="N6211" s="238" t="s">
        <v>9207</v>
      </c>
      <c r="O6211" s="239">
        <f t="shared" si="97"/>
        <v>1</v>
      </c>
    </row>
    <row r="6212" spans="1:15" x14ac:dyDescent="0.35">
      <c r="A6212" s="238"/>
      <c r="B6212" s="238" t="s">
        <v>12645</v>
      </c>
      <c r="C6212" s="238">
        <v>3091</v>
      </c>
      <c r="D6212" s="238" t="s">
        <v>12420</v>
      </c>
      <c r="E6212" s="246" t="s">
        <v>453</v>
      </c>
      <c r="F6212" s="241" t="s">
        <v>12421</v>
      </c>
      <c r="G6212" s="242">
        <v>1143959421</v>
      </c>
      <c r="H6212" s="298" t="s">
        <v>369</v>
      </c>
      <c r="I6212" s="243" t="s">
        <v>374</v>
      </c>
      <c r="J6212" s="244"/>
      <c r="K6212" s="243"/>
      <c r="L6212" s="245"/>
      <c r="M6212" s="238" t="s">
        <v>12408</v>
      </c>
      <c r="N6212" s="238" t="s">
        <v>9207</v>
      </c>
      <c r="O6212" s="239">
        <f t="shared" si="97"/>
        <v>1</v>
      </c>
    </row>
    <row r="6213" spans="1:15" x14ac:dyDescent="0.35">
      <c r="A6213" s="238"/>
      <c r="B6213" s="238" t="s">
        <v>12497</v>
      </c>
      <c r="C6213" s="238">
        <v>3098</v>
      </c>
      <c r="D6213" s="238" t="s">
        <v>12422</v>
      </c>
      <c r="E6213" s="240" t="s">
        <v>12423</v>
      </c>
      <c r="F6213" s="241" t="s">
        <v>12424</v>
      </c>
      <c r="G6213" s="242">
        <v>11189863</v>
      </c>
      <c r="H6213" s="238" t="s">
        <v>1533</v>
      </c>
      <c r="I6213" s="243" t="s">
        <v>374</v>
      </c>
      <c r="J6213" s="244"/>
      <c r="K6213" s="243"/>
      <c r="L6213" s="245"/>
      <c r="M6213" s="238" t="s">
        <v>12408</v>
      </c>
      <c r="N6213" s="238" t="s">
        <v>9207</v>
      </c>
      <c r="O6213" s="239">
        <f t="shared" si="97"/>
        <v>1</v>
      </c>
    </row>
    <row r="6214" spans="1:15" x14ac:dyDescent="0.35">
      <c r="A6214" s="238"/>
      <c r="B6214" s="238" t="s">
        <v>12498</v>
      </c>
      <c r="C6214" s="238">
        <v>3098</v>
      </c>
      <c r="D6214" s="238" t="s">
        <v>12422</v>
      </c>
      <c r="E6214" s="240" t="s">
        <v>12423</v>
      </c>
      <c r="F6214" s="241" t="s">
        <v>12425</v>
      </c>
      <c r="G6214" s="242">
        <v>79649606</v>
      </c>
      <c r="H6214" s="238" t="s">
        <v>1533</v>
      </c>
      <c r="I6214" s="243" t="s">
        <v>374</v>
      </c>
      <c r="J6214" s="244"/>
      <c r="K6214" s="243"/>
      <c r="L6214" s="245"/>
      <c r="M6214" s="238" t="s">
        <v>12408</v>
      </c>
      <c r="N6214" s="238" t="s">
        <v>9207</v>
      </c>
      <c r="O6214" s="239">
        <f t="shared" si="97"/>
        <v>1</v>
      </c>
    </row>
    <row r="6215" spans="1:15" x14ac:dyDescent="0.35">
      <c r="A6215" s="238"/>
      <c r="B6215" s="238" t="s">
        <v>12499</v>
      </c>
      <c r="C6215" s="238">
        <v>3098</v>
      </c>
      <c r="D6215" s="238" t="s">
        <v>12422</v>
      </c>
      <c r="E6215" s="240" t="s">
        <v>12423</v>
      </c>
      <c r="F6215" s="241" t="s">
        <v>12426</v>
      </c>
      <c r="G6215" s="242">
        <v>1032463238</v>
      </c>
      <c r="H6215" s="238" t="s">
        <v>1533</v>
      </c>
      <c r="I6215" s="243" t="s">
        <v>374</v>
      </c>
      <c r="J6215" s="244"/>
      <c r="K6215" s="243"/>
      <c r="L6215" s="245"/>
      <c r="M6215" s="238" t="s">
        <v>12408</v>
      </c>
      <c r="N6215" s="238" t="s">
        <v>9207</v>
      </c>
      <c r="O6215" s="239">
        <f t="shared" si="97"/>
        <v>1</v>
      </c>
    </row>
    <row r="6216" spans="1:15" x14ac:dyDescent="0.35">
      <c r="A6216" s="238"/>
      <c r="B6216" s="238" t="s">
        <v>12500</v>
      </c>
      <c r="C6216" s="238">
        <v>3100</v>
      </c>
      <c r="D6216" s="238" t="s">
        <v>12427</v>
      </c>
      <c r="E6216" s="246" t="s">
        <v>453</v>
      </c>
      <c r="F6216" s="241" t="s">
        <v>12428</v>
      </c>
      <c r="G6216" s="242">
        <v>1106307501</v>
      </c>
      <c r="H6216" s="238" t="s">
        <v>12503</v>
      </c>
      <c r="I6216" s="243" t="s">
        <v>374</v>
      </c>
      <c r="J6216" s="244"/>
      <c r="K6216" s="243"/>
      <c r="L6216" s="245"/>
      <c r="M6216" s="238" t="s">
        <v>12408</v>
      </c>
      <c r="N6216" s="238" t="s">
        <v>9207</v>
      </c>
      <c r="O6216" s="239">
        <f t="shared" si="97"/>
        <v>1</v>
      </c>
    </row>
    <row r="6217" spans="1:15" x14ac:dyDescent="0.35">
      <c r="A6217" s="238"/>
      <c r="B6217" s="238" t="s">
        <v>12501</v>
      </c>
      <c r="C6217" s="238">
        <v>3100</v>
      </c>
      <c r="D6217" s="238" t="s">
        <v>12427</v>
      </c>
      <c r="E6217" s="246" t="s">
        <v>453</v>
      </c>
      <c r="F6217" s="241" t="s">
        <v>12429</v>
      </c>
      <c r="G6217" s="242">
        <v>74270714</v>
      </c>
      <c r="H6217" s="238" t="s">
        <v>12503</v>
      </c>
      <c r="I6217" s="243" t="s">
        <v>374</v>
      </c>
      <c r="J6217" s="244"/>
      <c r="K6217" s="243"/>
      <c r="L6217" s="245"/>
      <c r="M6217" s="238" t="s">
        <v>12408</v>
      </c>
      <c r="N6217" s="238" t="s">
        <v>9207</v>
      </c>
      <c r="O6217" s="239">
        <f t="shared" si="97"/>
        <v>1</v>
      </c>
    </row>
    <row r="6218" spans="1:15" x14ac:dyDescent="0.35">
      <c r="A6218" s="238"/>
      <c r="B6218" s="238" t="s">
        <v>12502</v>
      </c>
      <c r="C6218" s="238">
        <v>3100</v>
      </c>
      <c r="D6218" s="238" t="s">
        <v>12427</v>
      </c>
      <c r="E6218" s="246" t="s">
        <v>453</v>
      </c>
      <c r="F6218" s="241" t="s">
        <v>12430</v>
      </c>
      <c r="G6218" s="242">
        <v>74271030</v>
      </c>
      <c r="H6218" s="238" t="s">
        <v>12503</v>
      </c>
      <c r="I6218" s="243" t="s">
        <v>374</v>
      </c>
      <c r="J6218" s="244"/>
      <c r="K6218" s="243"/>
      <c r="L6218" s="245"/>
      <c r="M6218" s="238" t="s">
        <v>12408</v>
      </c>
      <c r="N6218" s="238" t="s">
        <v>9207</v>
      </c>
      <c r="O6218" s="239">
        <f t="shared" si="97"/>
        <v>1</v>
      </c>
    </row>
    <row r="6219" spans="1:15" x14ac:dyDescent="0.35">
      <c r="A6219" s="238"/>
      <c r="B6219" s="238" t="s">
        <v>12538</v>
      </c>
      <c r="C6219" s="238">
        <v>3111</v>
      </c>
      <c r="D6219" s="428" t="s">
        <v>12431</v>
      </c>
      <c r="E6219" s="240" t="s">
        <v>453</v>
      </c>
      <c r="F6219" s="241" t="s">
        <v>12432</v>
      </c>
      <c r="G6219" s="242">
        <v>79616512</v>
      </c>
      <c r="H6219" s="238" t="s">
        <v>9227</v>
      </c>
      <c r="I6219" s="243" t="s">
        <v>374</v>
      </c>
      <c r="J6219" s="244"/>
      <c r="K6219" s="243"/>
      <c r="L6219" s="245"/>
      <c r="M6219" s="238" t="s">
        <v>12408</v>
      </c>
      <c r="N6219" s="238" t="s">
        <v>9207</v>
      </c>
      <c r="O6219" s="239">
        <f t="shared" si="97"/>
        <v>1</v>
      </c>
    </row>
    <row r="6220" spans="1:15" x14ac:dyDescent="0.35">
      <c r="A6220" s="238"/>
      <c r="B6220" s="238" t="s">
        <v>12539</v>
      </c>
      <c r="C6220" s="238">
        <v>3111</v>
      </c>
      <c r="D6220" s="428" t="s">
        <v>12431</v>
      </c>
      <c r="E6220" s="240" t="s">
        <v>453</v>
      </c>
      <c r="F6220" s="241" t="s">
        <v>12433</v>
      </c>
      <c r="G6220" s="242">
        <v>1018410174</v>
      </c>
      <c r="H6220" s="238" t="s">
        <v>9227</v>
      </c>
      <c r="I6220" s="243" t="s">
        <v>374</v>
      </c>
      <c r="J6220" s="244"/>
      <c r="K6220" s="243"/>
      <c r="L6220" s="245"/>
      <c r="M6220" s="238" t="s">
        <v>12408</v>
      </c>
      <c r="N6220" s="238" t="s">
        <v>9207</v>
      </c>
      <c r="O6220" s="239">
        <f t="shared" si="97"/>
        <v>1</v>
      </c>
    </row>
    <row r="6221" spans="1:15" x14ac:dyDescent="0.35">
      <c r="A6221" s="238"/>
      <c r="B6221" s="238" t="s">
        <v>12540</v>
      </c>
      <c r="C6221" s="238">
        <v>3111</v>
      </c>
      <c r="D6221" s="428" t="s">
        <v>12431</v>
      </c>
      <c r="E6221" s="240" t="s">
        <v>453</v>
      </c>
      <c r="F6221" s="241" t="s">
        <v>12434</v>
      </c>
      <c r="G6221" s="242">
        <v>4148840</v>
      </c>
      <c r="H6221" s="238" t="s">
        <v>9227</v>
      </c>
      <c r="I6221" s="243" t="s">
        <v>374</v>
      </c>
      <c r="J6221" s="244"/>
      <c r="K6221" s="243"/>
      <c r="L6221" s="245"/>
      <c r="M6221" s="238" t="s">
        <v>12408</v>
      </c>
      <c r="N6221" s="238" t="s">
        <v>9207</v>
      </c>
      <c r="O6221" s="239">
        <f t="shared" si="97"/>
        <v>1</v>
      </c>
    </row>
    <row r="6222" spans="1:15" x14ac:dyDescent="0.35">
      <c r="A6222" s="238"/>
      <c r="B6222" s="238" t="s">
        <v>12541</v>
      </c>
      <c r="C6222" s="238">
        <v>3111</v>
      </c>
      <c r="D6222" s="428" t="s">
        <v>12435</v>
      </c>
      <c r="E6222" s="240" t="s">
        <v>453</v>
      </c>
      <c r="F6222" s="241" t="s">
        <v>12436</v>
      </c>
      <c r="G6222" s="242">
        <v>1048848270</v>
      </c>
      <c r="H6222" s="238" t="s">
        <v>9227</v>
      </c>
      <c r="I6222" s="243" t="s">
        <v>374</v>
      </c>
      <c r="J6222" s="244"/>
      <c r="K6222" s="243"/>
      <c r="L6222" s="245"/>
      <c r="M6222" s="238" t="s">
        <v>12408</v>
      </c>
      <c r="N6222" s="238" t="s">
        <v>9207</v>
      </c>
      <c r="O6222" s="239">
        <f t="shared" si="97"/>
        <v>1</v>
      </c>
    </row>
    <row r="6223" spans="1:15" x14ac:dyDescent="0.35">
      <c r="A6223" s="238"/>
      <c r="B6223" s="238" t="s">
        <v>12505</v>
      </c>
      <c r="C6223" s="238">
        <v>3109</v>
      </c>
      <c r="D6223" s="238" t="s">
        <v>12437</v>
      </c>
      <c r="E6223" s="246" t="s">
        <v>453</v>
      </c>
      <c r="F6223" s="241" t="s">
        <v>12438</v>
      </c>
      <c r="G6223" s="242">
        <v>1073233005</v>
      </c>
      <c r="H6223" s="238" t="s">
        <v>238</v>
      </c>
      <c r="I6223" s="243" t="s">
        <v>374</v>
      </c>
      <c r="J6223" s="244"/>
      <c r="K6223" s="243"/>
      <c r="L6223" s="245"/>
      <c r="M6223" s="238" t="s">
        <v>12408</v>
      </c>
      <c r="N6223" s="238" t="s">
        <v>9207</v>
      </c>
      <c r="O6223" s="239">
        <f t="shared" si="97"/>
        <v>1</v>
      </c>
    </row>
    <row r="6224" spans="1:15" x14ac:dyDescent="0.35">
      <c r="A6224" s="238"/>
      <c r="B6224" s="238" t="s">
        <v>12506</v>
      </c>
      <c r="C6224" s="238">
        <v>3109</v>
      </c>
      <c r="D6224" s="238" t="s">
        <v>12437</v>
      </c>
      <c r="E6224" s="246" t="s">
        <v>453</v>
      </c>
      <c r="F6224" s="241" t="s">
        <v>12439</v>
      </c>
      <c r="G6224" s="242">
        <v>11436490</v>
      </c>
      <c r="H6224" s="238" t="s">
        <v>238</v>
      </c>
      <c r="I6224" s="243" t="s">
        <v>374</v>
      </c>
      <c r="J6224" s="244"/>
      <c r="K6224" s="243"/>
      <c r="L6224" s="245"/>
      <c r="M6224" s="238" t="s">
        <v>12408</v>
      </c>
      <c r="N6224" s="238" t="s">
        <v>9207</v>
      </c>
      <c r="O6224" s="239">
        <f t="shared" si="97"/>
        <v>1</v>
      </c>
    </row>
    <row r="6225" spans="1:15" x14ac:dyDescent="0.35">
      <c r="A6225" s="238"/>
      <c r="B6225" s="238" t="s">
        <v>12508</v>
      </c>
      <c r="C6225" s="238">
        <v>3099</v>
      </c>
      <c r="D6225" s="238" t="s">
        <v>12441</v>
      </c>
      <c r="E6225" s="246" t="s">
        <v>12442</v>
      </c>
      <c r="F6225" s="241" t="s">
        <v>12443</v>
      </c>
      <c r="G6225" s="242">
        <v>1019022760</v>
      </c>
      <c r="H6225" s="238" t="s">
        <v>12507</v>
      </c>
      <c r="I6225" s="243"/>
      <c r="J6225" s="244" t="s">
        <v>374</v>
      </c>
      <c r="K6225" s="243"/>
      <c r="L6225" s="245"/>
      <c r="M6225" s="238" t="s">
        <v>12440</v>
      </c>
      <c r="N6225" s="238" t="s">
        <v>9207</v>
      </c>
      <c r="O6225" s="239">
        <f t="shared" si="97"/>
        <v>2</v>
      </c>
    </row>
    <row r="6226" spans="1:15" x14ac:dyDescent="0.35">
      <c r="A6226" s="238"/>
      <c r="B6226" s="238" t="s">
        <v>12509</v>
      </c>
      <c r="C6226" s="238">
        <v>3099</v>
      </c>
      <c r="D6226" s="238" t="s">
        <v>12441</v>
      </c>
      <c r="E6226" s="246" t="s">
        <v>12442</v>
      </c>
      <c r="F6226" s="241" t="s">
        <v>12444</v>
      </c>
      <c r="G6226" s="242">
        <v>1072647358</v>
      </c>
      <c r="H6226" s="238" t="s">
        <v>12507</v>
      </c>
      <c r="I6226" s="243"/>
      <c r="J6226" s="244" t="s">
        <v>374</v>
      </c>
      <c r="K6226" s="243"/>
      <c r="L6226" s="245"/>
      <c r="M6226" s="238" t="s">
        <v>12440</v>
      </c>
      <c r="N6226" s="238" t="s">
        <v>9207</v>
      </c>
      <c r="O6226" s="239">
        <f t="shared" si="97"/>
        <v>2</v>
      </c>
    </row>
    <row r="6227" spans="1:15" x14ac:dyDescent="0.35">
      <c r="A6227" s="238"/>
      <c r="B6227" s="238" t="s">
        <v>12510</v>
      </c>
      <c r="C6227" s="238">
        <v>3106</v>
      </c>
      <c r="D6227" s="238" t="s">
        <v>12445</v>
      </c>
      <c r="E6227" s="246" t="s">
        <v>453</v>
      </c>
      <c r="F6227" s="241" t="s">
        <v>12446</v>
      </c>
      <c r="G6227" s="242">
        <v>1073684188</v>
      </c>
      <c r="H6227" s="238" t="s">
        <v>12447</v>
      </c>
      <c r="I6227" s="243"/>
      <c r="J6227" s="244" t="s">
        <v>374</v>
      </c>
      <c r="K6227" s="243"/>
      <c r="L6227" s="245"/>
      <c r="M6227" s="238" t="s">
        <v>12440</v>
      </c>
      <c r="N6227" s="238" t="s">
        <v>9207</v>
      </c>
      <c r="O6227" s="239">
        <f t="shared" si="97"/>
        <v>2</v>
      </c>
    </row>
    <row r="6228" spans="1:15" x14ac:dyDescent="0.35">
      <c r="A6228" s="238"/>
      <c r="B6228" s="238" t="s">
        <v>12635</v>
      </c>
      <c r="C6228" s="238">
        <v>3097</v>
      </c>
      <c r="D6228" s="238" t="s">
        <v>12448</v>
      </c>
      <c r="E6228" s="246" t="s">
        <v>453</v>
      </c>
      <c r="F6228" s="241" t="s">
        <v>12449</v>
      </c>
      <c r="G6228" s="242">
        <v>1057436764</v>
      </c>
      <c r="H6228" s="298" t="s">
        <v>369</v>
      </c>
      <c r="I6228" s="243"/>
      <c r="J6228" s="244" t="s">
        <v>374</v>
      </c>
      <c r="K6228" s="243"/>
      <c r="L6228" s="245"/>
      <c r="M6228" s="238" t="s">
        <v>12440</v>
      </c>
      <c r="N6228" s="238" t="s">
        <v>9207</v>
      </c>
      <c r="O6228" s="239">
        <f t="shared" si="97"/>
        <v>2</v>
      </c>
    </row>
    <row r="6229" spans="1:15" x14ac:dyDescent="0.35">
      <c r="A6229" s="238"/>
      <c r="B6229" s="238" t="s">
        <v>12511</v>
      </c>
      <c r="C6229" s="238">
        <v>3128</v>
      </c>
      <c r="D6229" s="238" t="s">
        <v>12450</v>
      </c>
      <c r="E6229" s="302" t="s">
        <v>12451</v>
      </c>
      <c r="F6229" s="241" t="s">
        <v>12452</v>
      </c>
      <c r="G6229" s="242">
        <v>1128414074</v>
      </c>
      <c r="H6229" s="238" t="s">
        <v>1761</v>
      </c>
      <c r="I6229" s="243"/>
      <c r="J6229" s="244" t="s">
        <v>374</v>
      </c>
      <c r="K6229" s="243"/>
      <c r="L6229" s="245"/>
      <c r="M6229" s="238" t="s">
        <v>12440</v>
      </c>
      <c r="N6229" s="238" t="s">
        <v>9207</v>
      </c>
      <c r="O6229" s="239">
        <f t="shared" si="97"/>
        <v>2</v>
      </c>
    </row>
    <row r="6230" spans="1:15" x14ac:dyDescent="0.35">
      <c r="A6230" s="238"/>
      <c r="B6230" s="238" t="s">
        <v>12512</v>
      </c>
      <c r="C6230" s="238">
        <v>3128</v>
      </c>
      <c r="D6230" s="238" t="s">
        <v>12450</v>
      </c>
      <c r="E6230" s="302" t="s">
        <v>12453</v>
      </c>
      <c r="F6230" s="241" t="s">
        <v>12454</v>
      </c>
      <c r="G6230" s="242">
        <v>80386948</v>
      </c>
      <c r="H6230" s="238" t="s">
        <v>1761</v>
      </c>
      <c r="I6230" s="243"/>
      <c r="J6230" s="244" t="s">
        <v>374</v>
      </c>
      <c r="K6230" s="243"/>
      <c r="L6230" s="245"/>
      <c r="M6230" s="238" t="s">
        <v>12440</v>
      </c>
      <c r="N6230" s="238" t="s">
        <v>9207</v>
      </c>
      <c r="O6230" s="239">
        <f t="shared" si="97"/>
        <v>2</v>
      </c>
    </row>
    <row r="6231" spans="1:15" x14ac:dyDescent="0.35">
      <c r="A6231" s="238"/>
      <c r="B6231" s="238" t="s">
        <v>8710</v>
      </c>
      <c r="C6231" s="238">
        <v>3128</v>
      </c>
      <c r="D6231" s="238" t="s">
        <v>12260</v>
      </c>
      <c r="E6231" s="302" t="s">
        <v>12261</v>
      </c>
      <c r="F6231" s="241" t="s">
        <v>12455</v>
      </c>
      <c r="G6231" s="242">
        <v>1019061878</v>
      </c>
      <c r="H6231" s="238" t="s">
        <v>1761</v>
      </c>
      <c r="I6231" s="243"/>
      <c r="J6231" s="244" t="s">
        <v>374</v>
      </c>
      <c r="K6231" s="243"/>
      <c r="L6231" s="245"/>
      <c r="M6231" s="238" t="s">
        <v>12440</v>
      </c>
      <c r="N6231" s="238" t="s">
        <v>9207</v>
      </c>
      <c r="O6231" s="239">
        <f t="shared" si="97"/>
        <v>2</v>
      </c>
    </row>
    <row r="6232" spans="1:15" x14ac:dyDescent="0.35">
      <c r="A6232" s="238"/>
      <c r="B6232" s="238" t="s">
        <v>12467</v>
      </c>
      <c r="C6232" s="238">
        <v>3112</v>
      </c>
      <c r="D6232" s="238" t="s">
        <v>12456</v>
      </c>
      <c r="E6232" s="246" t="s">
        <v>453</v>
      </c>
      <c r="F6232" s="241" t="s">
        <v>12457</v>
      </c>
      <c r="G6232" s="242">
        <v>1064989012</v>
      </c>
      <c r="H6232" s="238" t="s">
        <v>4746</v>
      </c>
      <c r="I6232" s="243"/>
      <c r="J6232" s="244" t="s">
        <v>374</v>
      </c>
      <c r="K6232" s="243"/>
      <c r="L6232" s="245"/>
      <c r="M6232" s="238" t="s">
        <v>12440</v>
      </c>
      <c r="N6232" s="238" t="s">
        <v>9207</v>
      </c>
      <c r="O6232" s="239">
        <f t="shared" si="97"/>
        <v>2</v>
      </c>
    </row>
    <row r="6233" spans="1:15" x14ac:dyDescent="0.35">
      <c r="A6233" s="238" t="s">
        <v>12921</v>
      </c>
      <c r="B6233" s="238" t="s">
        <v>12514</v>
      </c>
      <c r="C6233" s="428">
        <v>3131</v>
      </c>
      <c r="D6233" s="238" t="s">
        <v>12458</v>
      </c>
      <c r="E6233" s="240" t="s">
        <v>453</v>
      </c>
      <c r="F6233" s="241" t="s">
        <v>12459</v>
      </c>
      <c r="G6233" s="242">
        <v>1109298118</v>
      </c>
      <c r="H6233" s="238" t="s">
        <v>9224</v>
      </c>
      <c r="I6233" s="243"/>
      <c r="J6233" s="244" t="s">
        <v>374</v>
      </c>
      <c r="K6233" s="243"/>
      <c r="L6233" s="245"/>
      <c r="M6233" s="238" t="s">
        <v>12440</v>
      </c>
      <c r="N6233" s="238" t="s">
        <v>9207</v>
      </c>
      <c r="O6233" s="239">
        <f t="shared" si="97"/>
        <v>2</v>
      </c>
    </row>
    <row r="6234" spans="1:15" x14ac:dyDescent="0.35">
      <c r="A6234" s="238" t="s">
        <v>12921</v>
      </c>
      <c r="B6234" s="238" t="s">
        <v>12515</v>
      </c>
      <c r="C6234" s="428">
        <v>3131</v>
      </c>
      <c r="D6234" s="238" t="s">
        <v>12458</v>
      </c>
      <c r="E6234" s="240" t="s">
        <v>453</v>
      </c>
      <c r="F6234" s="241" t="s">
        <v>12460</v>
      </c>
      <c r="G6234" s="242">
        <v>1005703094</v>
      </c>
      <c r="H6234" s="238" t="s">
        <v>9224</v>
      </c>
      <c r="I6234" s="243"/>
      <c r="J6234" s="244" t="s">
        <v>374</v>
      </c>
      <c r="K6234" s="243"/>
      <c r="L6234" s="245"/>
      <c r="M6234" s="238" t="s">
        <v>12440</v>
      </c>
      <c r="N6234" s="238" t="s">
        <v>9207</v>
      </c>
      <c r="O6234" s="239">
        <f t="shared" si="97"/>
        <v>2</v>
      </c>
    </row>
    <row r="6235" spans="1:15" x14ac:dyDescent="0.35">
      <c r="A6235" s="238"/>
      <c r="B6235" s="238" t="s">
        <v>12625</v>
      </c>
      <c r="C6235" s="238">
        <v>3115</v>
      </c>
      <c r="D6235" s="238" t="s">
        <v>12546</v>
      </c>
      <c r="E6235" s="246" t="s">
        <v>453</v>
      </c>
      <c r="F6235" s="241" t="s">
        <v>12547</v>
      </c>
      <c r="G6235" s="242">
        <v>88311064</v>
      </c>
      <c r="H6235" s="238" t="s">
        <v>9594</v>
      </c>
      <c r="I6235" s="243" t="s">
        <v>374</v>
      </c>
      <c r="J6235" s="244"/>
      <c r="K6235" s="243"/>
      <c r="L6235" s="245"/>
      <c r="M6235" s="238" t="s">
        <v>12548</v>
      </c>
      <c r="N6235" s="238" t="s">
        <v>9207</v>
      </c>
      <c r="O6235" s="239">
        <f t="shared" si="97"/>
        <v>1</v>
      </c>
    </row>
    <row r="6236" spans="1:15" x14ac:dyDescent="0.35">
      <c r="A6236" s="238"/>
      <c r="B6236" s="238" t="s">
        <v>12624</v>
      </c>
      <c r="C6236" s="238">
        <v>3115</v>
      </c>
      <c r="D6236" s="238" t="s">
        <v>12546</v>
      </c>
      <c r="E6236" s="246" t="s">
        <v>453</v>
      </c>
      <c r="F6236" s="241" t="s">
        <v>12549</v>
      </c>
      <c r="G6236" s="242">
        <v>74189957</v>
      </c>
      <c r="H6236" s="238" t="s">
        <v>9594</v>
      </c>
      <c r="I6236" s="243" t="s">
        <v>374</v>
      </c>
      <c r="J6236" s="244"/>
      <c r="K6236" s="243"/>
      <c r="L6236" s="245"/>
      <c r="M6236" s="238" t="s">
        <v>12548</v>
      </c>
      <c r="N6236" s="238" t="s">
        <v>9207</v>
      </c>
      <c r="O6236" s="239">
        <f t="shared" si="97"/>
        <v>1</v>
      </c>
    </row>
    <row r="6237" spans="1:15" x14ac:dyDescent="0.35">
      <c r="A6237" s="238"/>
      <c r="B6237" s="238" t="s">
        <v>12626</v>
      </c>
      <c r="C6237" s="238">
        <v>3115</v>
      </c>
      <c r="D6237" s="238" t="s">
        <v>12546</v>
      </c>
      <c r="E6237" s="246" t="s">
        <v>453</v>
      </c>
      <c r="F6237" s="241" t="s">
        <v>12550</v>
      </c>
      <c r="G6237" s="242">
        <v>80248177</v>
      </c>
      <c r="H6237" s="238" t="s">
        <v>9594</v>
      </c>
      <c r="I6237" s="243" t="s">
        <v>374</v>
      </c>
      <c r="J6237" s="244"/>
      <c r="K6237" s="243"/>
      <c r="L6237" s="245"/>
      <c r="M6237" s="238" t="s">
        <v>12548</v>
      </c>
      <c r="N6237" s="238" t="s">
        <v>9207</v>
      </c>
      <c r="O6237" s="239">
        <f t="shared" si="97"/>
        <v>1</v>
      </c>
    </row>
    <row r="6238" spans="1:15" x14ac:dyDescent="0.35">
      <c r="A6238" s="238"/>
      <c r="B6238" s="238" t="s">
        <v>12627</v>
      </c>
      <c r="C6238" s="238">
        <v>3115</v>
      </c>
      <c r="D6238" s="238" t="s">
        <v>12546</v>
      </c>
      <c r="E6238" s="246" t="s">
        <v>453</v>
      </c>
      <c r="F6238" s="241" t="s">
        <v>12551</v>
      </c>
      <c r="G6238" s="242">
        <v>1121875097</v>
      </c>
      <c r="H6238" s="238" t="s">
        <v>9594</v>
      </c>
      <c r="I6238" s="243" t="s">
        <v>374</v>
      </c>
      <c r="J6238" s="244"/>
      <c r="K6238" s="243"/>
      <c r="L6238" s="245"/>
      <c r="M6238" s="238" t="s">
        <v>12548</v>
      </c>
      <c r="N6238" s="238" t="s">
        <v>9207</v>
      </c>
      <c r="O6238" s="239">
        <f t="shared" ref="O6238:O6301" si="98">IF(I6238="X",1,IF(J6238="X",2,IF(K6238="X",3,IF(L6238="X",4,1))))</f>
        <v>1</v>
      </c>
    </row>
    <row r="6239" spans="1:15" x14ac:dyDescent="0.35">
      <c r="A6239" s="238"/>
      <c r="B6239" s="238" t="s">
        <v>12628</v>
      </c>
      <c r="C6239" s="238" t="s">
        <v>12926</v>
      </c>
      <c r="D6239" s="238" t="s">
        <v>8859</v>
      </c>
      <c r="E6239" s="240" t="s">
        <v>453</v>
      </c>
      <c r="F6239" s="241" t="s">
        <v>12552</v>
      </c>
      <c r="G6239" s="242">
        <v>1019021964</v>
      </c>
      <c r="H6239" s="238" t="s">
        <v>127</v>
      </c>
      <c r="I6239" s="243"/>
      <c r="J6239" s="244" t="s">
        <v>374</v>
      </c>
      <c r="K6239" s="243"/>
      <c r="L6239" s="245"/>
      <c r="M6239" s="238" t="s">
        <v>12548</v>
      </c>
      <c r="N6239" s="238" t="s">
        <v>9207</v>
      </c>
      <c r="O6239" s="239">
        <f t="shared" si="98"/>
        <v>2</v>
      </c>
    </row>
    <row r="6240" spans="1:15" x14ac:dyDescent="0.35">
      <c r="A6240" s="238"/>
      <c r="B6240" s="238" t="s">
        <v>12629</v>
      </c>
      <c r="C6240" s="238" t="s">
        <v>12926</v>
      </c>
      <c r="D6240" s="238" t="s">
        <v>8859</v>
      </c>
      <c r="E6240" s="240" t="s">
        <v>453</v>
      </c>
      <c r="F6240" s="241" t="s">
        <v>12553</v>
      </c>
      <c r="G6240" s="242">
        <v>1070963118</v>
      </c>
      <c r="H6240" s="238" t="s">
        <v>127</v>
      </c>
      <c r="I6240" s="243"/>
      <c r="J6240" s="244" t="s">
        <v>374</v>
      </c>
      <c r="K6240" s="243"/>
      <c r="L6240" s="245"/>
      <c r="M6240" s="238" t="s">
        <v>12548</v>
      </c>
      <c r="N6240" s="238" t="s">
        <v>9207</v>
      </c>
      <c r="O6240" s="239">
        <f t="shared" si="98"/>
        <v>2</v>
      </c>
    </row>
    <row r="6241" spans="1:15" x14ac:dyDescent="0.35">
      <c r="A6241" s="238"/>
      <c r="B6241" s="238" t="s">
        <v>12630</v>
      </c>
      <c r="C6241" s="238">
        <v>3099</v>
      </c>
      <c r="D6241" s="238" t="s">
        <v>12441</v>
      </c>
      <c r="E6241" s="246" t="s">
        <v>12442</v>
      </c>
      <c r="F6241" s="241" t="s">
        <v>12554</v>
      </c>
      <c r="G6241" s="242">
        <v>1022408978</v>
      </c>
      <c r="H6241" s="238" t="s">
        <v>12507</v>
      </c>
      <c r="I6241" s="243"/>
      <c r="J6241" s="244" t="s">
        <v>374</v>
      </c>
      <c r="K6241" s="243"/>
      <c r="L6241" s="245"/>
      <c r="M6241" s="238" t="s">
        <v>12555</v>
      </c>
      <c r="N6241" s="238" t="s">
        <v>9207</v>
      </c>
      <c r="O6241" s="239">
        <f t="shared" si="98"/>
        <v>2</v>
      </c>
    </row>
    <row r="6242" spans="1:15" x14ac:dyDescent="0.35">
      <c r="A6242" s="238" t="s">
        <v>12922</v>
      </c>
      <c r="B6242" s="238" t="s">
        <v>12631</v>
      </c>
      <c r="C6242" s="238">
        <v>3094</v>
      </c>
      <c r="D6242" s="238" t="s">
        <v>12367</v>
      </c>
      <c r="E6242" s="240" t="s">
        <v>453</v>
      </c>
      <c r="F6242" s="241" t="s">
        <v>12556</v>
      </c>
      <c r="G6242" s="242">
        <v>1106394979</v>
      </c>
      <c r="H6242" s="238" t="s">
        <v>152</v>
      </c>
      <c r="I6242" s="243"/>
      <c r="J6242" s="244" t="s">
        <v>374</v>
      </c>
      <c r="K6242" s="243"/>
      <c r="L6242" s="245"/>
      <c r="M6242" s="238" t="s">
        <v>12548</v>
      </c>
      <c r="N6242" s="238" t="s">
        <v>9207</v>
      </c>
      <c r="O6242" s="239">
        <f t="shared" si="98"/>
        <v>2</v>
      </c>
    </row>
    <row r="6243" spans="1:15" x14ac:dyDescent="0.35">
      <c r="A6243" s="238"/>
      <c r="B6243" s="238" t="s">
        <v>12632</v>
      </c>
      <c r="C6243" s="238">
        <v>3089</v>
      </c>
      <c r="D6243" s="238" t="s">
        <v>12557</v>
      </c>
      <c r="E6243" s="246" t="s">
        <v>453</v>
      </c>
      <c r="F6243" s="241" t="s">
        <v>12558</v>
      </c>
      <c r="G6243" s="242">
        <v>1098609492</v>
      </c>
      <c r="H6243" s="238" t="s">
        <v>9594</v>
      </c>
      <c r="I6243" s="243" t="s">
        <v>374</v>
      </c>
      <c r="J6243" s="244"/>
      <c r="K6243" s="243"/>
      <c r="L6243" s="245"/>
      <c r="M6243" s="238" t="s">
        <v>12348</v>
      </c>
      <c r="N6243" s="238" t="s">
        <v>9207</v>
      </c>
      <c r="O6243" s="239">
        <f t="shared" si="98"/>
        <v>1</v>
      </c>
    </row>
    <row r="6244" spans="1:15" x14ac:dyDescent="0.35">
      <c r="A6244" s="238"/>
      <c r="B6244" s="238" t="s">
        <v>12633</v>
      </c>
      <c r="C6244" s="428">
        <v>3131</v>
      </c>
      <c r="D6244" s="238" t="s">
        <v>12559</v>
      </c>
      <c r="E6244" s="240" t="s">
        <v>453</v>
      </c>
      <c r="F6244" s="241" t="s">
        <v>12560</v>
      </c>
      <c r="G6244" s="242">
        <v>52293309</v>
      </c>
      <c r="H6244" s="238" t="s">
        <v>9224</v>
      </c>
      <c r="I6244" s="243" t="s">
        <v>374</v>
      </c>
      <c r="J6244" s="244"/>
      <c r="K6244" s="243"/>
      <c r="L6244" s="245"/>
      <c r="M6244" s="238" t="s">
        <v>12561</v>
      </c>
      <c r="N6244" s="238" t="s">
        <v>9207</v>
      </c>
      <c r="O6244" s="239">
        <f t="shared" si="98"/>
        <v>1</v>
      </c>
    </row>
    <row r="6245" spans="1:15" x14ac:dyDescent="0.35">
      <c r="A6245" s="238"/>
      <c r="B6245" s="238" t="s">
        <v>12634</v>
      </c>
      <c r="C6245" s="428">
        <v>3131</v>
      </c>
      <c r="D6245" s="238" t="s">
        <v>12559</v>
      </c>
      <c r="E6245" s="240" t="s">
        <v>453</v>
      </c>
      <c r="F6245" s="241" t="s">
        <v>12562</v>
      </c>
      <c r="G6245" s="242">
        <v>78076907</v>
      </c>
      <c r="H6245" s="238" t="s">
        <v>9224</v>
      </c>
      <c r="I6245" s="243" t="s">
        <v>374</v>
      </c>
      <c r="J6245" s="244"/>
      <c r="K6245" s="243"/>
      <c r="L6245" s="245"/>
      <c r="M6245" s="238" t="s">
        <v>12561</v>
      </c>
      <c r="N6245" s="238" t="s">
        <v>9207</v>
      </c>
      <c r="O6245" s="239">
        <f t="shared" si="98"/>
        <v>1</v>
      </c>
    </row>
    <row r="6246" spans="1:15" x14ac:dyDescent="0.35">
      <c r="A6246" s="238"/>
      <c r="B6246" s="238" t="s">
        <v>12636</v>
      </c>
      <c r="C6246" s="428">
        <v>3131</v>
      </c>
      <c r="D6246" s="238" t="s">
        <v>12559</v>
      </c>
      <c r="E6246" s="240" t="s">
        <v>453</v>
      </c>
      <c r="F6246" s="241" t="s">
        <v>12563</v>
      </c>
      <c r="G6246" s="242">
        <v>1075872782</v>
      </c>
      <c r="H6246" s="238" t="s">
        <v>9224</v>
      </c>
      <c r="I6246" s="243" t="s">
        <v>374</v>
      </c>
      <c r="J6246" s="244"/>
      <c r="K6246" s="243"/>
      <c r="L6246" s="245"/>
      <c r="M6246" s="238" t="s">
        <v>12561</v>
      </c>
      <c r="N6246" s="238" t="s">
        <v>9207</v>
      </c>
      <c r="O6246" s="239">
        <f t="shared" si="98"/>
        <v>1</v>
      </c>
    </row>
    <row r="6247" spans="1:15" x14ac:dyDescent="0.35">
      <c r="A6247" s="238"/>
      <c r="B6247" s="238" t="s">
        <v>12637</v>
      </c>
      <c r="C6247" s="428">
        <v>3131</v>
      </c>
      <c r="D6247" s="238" t="s">
        <v>12559</v>
      </c>
      <c r="E6247" s="240" t="s">
        <v>453</v>
      </c>
      <c r="F6247" s="241" t="s">
        <v>12564</v>
      </c>
      <c r="G6247" s="242">
        <v>1085168808</v>
      </c>
      <c r="H6247" s="238" t="s">
        <v>9224</v>
      </c>
      <c r="I6247" s="243" t="s">
        <v>374</v>
      </c>
      <c r="J6247" s="244"/>
      <c r="K6247" s="243"/>
      <c r="L6247" s="245"/>
      <c r="M6247" s="238" t="s">
        <v>12561</v>
      </c>
      <c r="N6247" s="238" t="s">
        <v>9207</v>
      </c>
      <c r="O6247" s="239">
        <f t="shared" si="98"/>
        <v>1</v>
      </c>
    </row>
    <row r="6248" spans="1:15" x14ac:dyDescent="0.35">
      <c r="A6248" s="238"/>
      <c r="B6248" s="238" t="s">
        <v>12638</v>
      </c>
      <c r="C6248" s="428">
        <v>3131</v>
      </c>
      <c r="D6248" s="238" t="s">
        <v>12559</v>
      </c>
      <c r="E6248" s="240" t="s">
        <v>453</v>
      </c>
      <c r="F6248" s="241" t="s">
        <v>12565</v>
      </c>
      <c r="G6248" s="242">
        <v>15077099</v>
      </c>
      <c r="H6248" s="238" t="s">
        <v>9224</v>
      </c>
      <c r="I6248" s="243" t="s">
        <v>374</v>
      </c>
      <c r="J6248" s="244"/>
      <c r="K6248" s="243"/>
      <c r="L6248" s="245"/>
      <c r="M6248" s="238" t="s">
        <v>12561</v>
      </c>
      <c r="N6248" s="238" t="s">
        <v>9207</v>
      </c>
      <c r="O6248" s="239">
        <f t="shared" si="98"/>
        <v>1</v>
      </c>
    </row>
    <row r="6249" spans="1:15" x14ac:dyDescent="0.35">
      <c r="A6249" s="238"/>
      <c r="B6249" s="238" t="s">
        <v>12639</v>
      </c>
      <c r="C6249" s="238">
        <v>2742</v>
      </c>
      <c r="D6249" s="238" t="s">
        <v>9565</v>
      </c>
      <c r="E6249" s="246" t="s">
        <v>453</v>
      </c>
      <c r="F6249" s="241" t="s">
        <v>12566</v>
      </c>
      <c r="G6249" s="242">
        <v>80809455</v>
      </c>
      <c r="H6249" s="238" t="s">
        <v>9567</v>
      </c>
      <c r="I6249" s="243" t="s">
        <v>374</v>
      </c>
      <c r="J6249" s="244"/>
      <c r="K6249" s="243"/>
      <c r="L6249" s="245"/>
      <c r="M6249" s="238" t="s">
        <v>12561</v>
      </c>
      <c r="N6249" s="238" t="s">
        <v>9207</v>
      </c>
      <c r="O6249" s="239">
        <f t="shared" si="98"/>
        <v>1</v>
      </c>
    </row>
    <row r="6250" spans="1:15" x14ac:dyDescent="0.35">
      <c r="A6250" s="238"/>
      <c r="B6250" s="238" t="s">
        <v>12640</v>
      </c>
      <c r="C6250" s="238">
        <v>3108</v>
      </c>
      <c r="D6250" s="238" t="s">
        <v>12567</v>
      </c>
      <c r="E6250" s="240" t="s">
        <v>453</v>
      </c>
      <c r="F6250" s="241" t="s">
        <v>12568</v>
      </c>
      <c r="G6250" s="242">
        <v>13499169</v>
      </c>
      <c r="H6250" s="238" t="s">
        <v>2243</v>
      </c>
      <c r="I6250" s="243"/>
      <c r="J6250" s="244"/>
      <c r="K6250" s="243"/>
      <c r="L6250" s="245" t="s">
        <v>374</v>
      </c>
      <c r="M6250" s="238" t="s">
        <v>12561</v>
      </c>
      <c r="N6250" s="238" t="s">
        <v>9207</v>
      </c>
      <c r="O6250" s="239">
        <f t="shared" si="98"/>
        <v>4</v>
      </c>
    </row>
    <row r="6251" spans="1:15" x14ac:dyDescent="0.35">
      <c r="A6251" s="238"/>
      <c r="B6251" s="238" t="s">
        <v>12641</v>
      </c>
      <c r="C6251" s="238">
        <v>3108</v>
      </c>
      <c r="D6251" s="238" t="s">
        <v>12567</v>
      </c>
      <c r="E6251" s="240" t="s">
        <v>453</v>
      </c>
      <c r="F6251" s="241" t="s">
        <v>12570</v>
      </c>
      <c r="G6251" s="242">
        <v>1082405093</v>
      </c>
      <c r="H6251" s="238" t="s">
        <v>2243</v>
      </c>
      <c r="I6251" s="243"/>
      <c r="J6251" s="244"/>
      <c r="K6251" s="243"/>
      <c r="L6251" s="245" t="s">
        <v>374</v>
      </c>
      <c r="M6251" s="238" t="s">
        <v>12561</v>
      </c>
      <c r="N6251" s="238" t="s">
        <v>9207</v>
      </c>
      <c r="O6251" s="239">
        <f t="shared" si="98"/>
        <v>4</v>
      </c>
    </row>
    <row r="6252" spans="1:15" x14ac:dyDescent="0.35">
      <c r="A6252" s="238"/>
      <c r="B6252" s="238" t="s">
        <v>12671</v>
      </c>
      <c r="C6252" s="238">
        <v>3108</v>
      </c>
      <c r="D6252" s="238" t="s">
        <v>12567</v>
      </c>
      <c r="E6252" s="240" t="s">
        <v>453</v>
      </c>
      <c r="F6252" s="241" t="s">
        <v>12571</v>
      </c>
      <c r="G6252" s="242">
        <v>1073322134</v>
      </c>
      <c r="H6252" s="238" t="s">
        <v>2243</v>
      </c>
      <c r="I6252" s="243"/>
      <c r="J6252" s="244"/>
      <c r="K6252" s="243"/>
      <c r="L6252" s="245" t="s">
        <v>374</v>
      </c>
      <c r="M6252" s="238" t="s">
        <v>12561</v>
      </c>
      <c r="N6252" s="238" t="s">
        <v>9207</v>
      </c>
      <c r="O6252" s="239">
        <f t="shared" si="98"/>
        <v>4</v>
      </c>
    </row>
    <row r="6253" spans="1:15" x14ac:dyDescent="0.35">
      <c r="A6253" s="238"/>
      <c r="B6253" s="238" t="s">
        <v>12642</v>
      </c>
      <c r="C6253" s="238">
        <v>3108</v>
      </c>
      <c r="D6253" s="238" t="s">
        <v>12567</v>
      </c>
      <c r="E6253" s="240" t="s">
        <v>453</v>
      </c>
      <c r="F6253" s="241" t="s">
        <v>12572</v>
      </c>
      <c r="G6253" s="242">
        <v>8867241</v>
      </c>
      <c r="H6253" s="238" t="s">
        <v>2243</v>
      </c>
      <c r="I6253" s="243"/>
      <c r="J6253" s="244"/>
      <c r="K6253" s="243"/>
      <c r="L6253" s="245" t="s">
        <v>374</v>
      </c>
      <c r="M6253" s="238" t="s">
        <v>12561</v>
      </c>
      <c r="N6253" s="238" t="s">
        <v>9207</v>
      </c>
      <c r="O6253" s="239">
        <f t="shared" si="98"/>
        <v>4</v>
      </c>
    </row>
    <row r="6254" spans="1:15" x14ac:dyDescent="0.35">
      <c r="A6254" s="238"/>
      <c r="B6254" s="238" t="s">
        <v>12643</v>
      </c>
      <c r="C6254" s="238">
        <v>3108</v>
      </c>
      <c r="D6254" s="238" t="s">
        <v>12567</v>
      </c>
      <c r="E6254" s="240" t="s">
        <v>453</v>
      </c>
      <c r="F6254" s="241" t="s">
        <v>12573</v>
      </c>
      <c r="G6254" s="242">
        <v>1073512073</v>
      </c>
      <c r="H6254" s="238" t="s">
        <v>2243</v>
      </c>
      <c r="I6254" s="243"/>
      <c r="J6254" s="244"/>
      <c r="K6254" s="243"/>
      <c r="L6254" s="245" t="s">
        <v>374</v>
      </c>
      <c r="M6254" s="238" t="s">
        <v>12561</v>
      </c>
      <c r="N6254" s="238" t="s">
        <v>9207</v>
      </c>
      <c r="O6254" s="239">
        <f t="shared" si="98"/>
        <v>4</v>
      </c>
    </row>
    <row r="6255" spans="1:15" x14ac:dyDescent="0.35">
      <c r="A6255" s="238"/>
      <c r="B6255" s="238" t="s">
        <v>12644</v>
      </c>
      <c r="C6255" s="238">
        <v>3108</v>
      </c>
      <c r="D6255" s="238" t="s">
        <v>12567</v>
      </c>
      <c r="E6255" s="240" t="s">
        <v>453</v>
      </c>
      <c r="F6255" s="241" t="s">
        <v>12574</v>
      </c>
      <c r="G6255" s="242">
        <v>1073234634</v>
      </c>
      <c r="H6255" s="238" t="s">
        <v>2243</v>
      </c>
      <c r="I6255" s="243"/>
      <c r="J6255" s="244"/>
      <c r="K6255" s="243"/>
      <c r="L6255" s="245" t="s">
        <v>374</v>
      </c>
      <c r="M6255" s="238" t="s">
        <v>12561</v>
      </c>
      <c r="N6255" s="238" t="s">
        <v>9207</v>
      </c>
      <c r="O6255" s="239">
        <f t="shared" si="98"/>
        <v>4</v>
      </c>
    </row>
    <row r="6256" spans="1:15" x14ac:dyDescent="0.35">
      <c r="A6256" s="238"/>
      <c r="B6256" s="238" t="s">
        <v>12670</v>
      </c>
      <c r="C6256" s="238">
        <v>3108</v>
      </c>
      <c r="D6256" s="238" t="s">
        <v>12567</v>
      </c>
      <c r="E6256" s="240" t="s">
        <v>453</v>
      </c>
      <c r="F6256" s="241" t="s">
        <v>12575</v>
      </c>
      <c r="G6256" s="242">
        <v>12746200</v>
      </c>
      <c r="H6256" s="238" t="s">
        <v>2243</v>
      </c>
      <c r="I6256" s="243"/>
      <c r="J6256" s="244"/>
      <c r="K6256" s="243"/>
      <c r="L6256" s="245" t="s">
        <v>374</v>
      </c>
      <c r="M6256" s="238" t="s">
        <v>12561</v>
      </c>
      <c r="N6256" s="238" t="s">
        <v>9207</v>
      </c>
      <c r="O6256" s="239">
        <f t="shared" si="98"/>
        <v>4</v>
      </c>
    </row>
    <row r="6257" spans="1:15" x14ac:dyDescent="0.35">
      <c r="A6257" s="238"/>
      <c r="B6257" s="238" t="s">
        <v>12623</v>
      </c>
      <c r="C6257" s="238">
        <v>3108</v>
      </c>
      <c r="D6257" s="238" t="s">
        <v>12567</v>
      </c>
      <c r="E6257" s="240" t="s">
        <v>453</v>
      </c>
      <c r="F6257" s="241" t="s">
        <v>12576</v>
      </c>
      <c r="G6257" s="242">
        <v>1073155082</v>
      </c>
      <c r="H6257" s="238" t="s">
        <v>2243</v>
      </c>
      <c r="I6257" s="243"/>
      <c r="J6257" s="244"/>
      <c r="K6257" s="243"/>
      <c r="L6257" s="245" t="s">
        <v>374</v>
      </c>
      <c r="M6257" s="238" t="s">
        <v>12561</v>
      </c>
      <c r="N6257" s="238" t="s">
        <v>9207</v>
      </c>
      <c r="O6257" s="239">
        <f t="shared" si="98"/>
        <v>4</v>
      </c>
    </row>
    <row r="6258" spans="1:15" x14ac:dyDescent="0.35">
      <c r="A6258" s="238"/>
      <c r="B6258" s="238" t="s">
        <v>12622</v>
      </c>
      <c r="C6258" s="238" t="s">
        <v>12926</v>
      </c>
      <c r="D6258" s="238" t="s">
        <v>8859</v>
      </c>
      <c r="E6258" s="240" t="s">
        <v>453</v>
      </c>
      <c r="F6258" s="241" t="s">
        <v>12577</v>
      </c>
      <c r="G6258" s="242">
        <v>52466826</v>
      </c>
      <c r="H6258" s="238" t="s">
        <v>127</v>
      </c>
      <c r="I6258" s="243"/>
      <c r="J6258" s="244"/>
      <c r="K6258" s="243"/>
      <c r="L6258" s="245" t="s">
        <v>374</v>
      </c>
      <c r="M6258" s="238" t="s">
        <v>12561</v>
      </c>
      <c r="N6258" s="238" t="s">
        <v>9207</v>
      </c>
      <c r="O6258" s="239">
        <f t="shared" si="98"/>
        <v>4</v>
      </c>
    </row>
    <row r="6259" spans="1:15" x14ac:dyDescent="0.35">
      <c r="A6259" s="238"/>
      <c r="B6259" s="238" t="s">
        <v>12669</v>
      </c>
      <c r="C6259" s="238">
        <v>3110</v>
      </c>
      <c r="D6259" s="238" t="s">
        <v>12578</v>
      </c>
      <c r="E6259" s="240" t="s">
        <v>12579</v>
      </c>
      <c r="F6259" s="241" t="s">
        <v>12580</v>
      </c>
      <c r="G6259" s="242">
        <v>1012440588</v>
      </c>
      <c r="H6259" s="238" t="s">
        <v>11987</v>
      </c>
      <c r="I6259" s="243"/>
      <c r="J6259" s="244" t="s">
        <v>374</v>
      </c>
      <c r="K6259" s="243"/>
      <c r="L6259" s="245"/>
      <c r="M6259" s="238" t="s">
        <v>12581</v>
      </c>
      <c r="N6259" s="238" t="s">
        <v>9207</v>
      </c>
      <c r="O6259" s="239">
        <f t="shared" si="98"/>
        <v>2</v>
      </c>
    </row>
    <row r="6260" spans="1:15" x14ac:dyDescent="0.35">
      <c r="A6260" s="238"/>
      <c r="B6260" s="238" t="s">
        <v>12668</v>
      </c>
      <c r="C6260" s="238">
        <v>3110</v>
      </c>
      <c r="D6260" s="238" t="s">
        <v>12578</v>
      </c>
      <c r="E6260" s="240" t="s">
        <v>12579</v>
      </c>
      <c r="F6260" s="241" t="s">
        <v>12582</v>
      </c>
      <c r="G6260" s="242">
        <v>1109846634</v>
      </c>
      <c r="H6260" s="238" t="s">
        <v>11987</v>
      </c>
      <c r="I6260" s="243"/>
      <c r="J6260" s="244" t="s">
        <v>374</v>
      </c>
      <c r="K6260" s="243"/>
      <c r="L6260" s="245"/>
      <c r="M6260" s="238" t="s">
        <v>12581</v>
      </c>
      <c r="N6260" s="238" t="s">
        <v>9207</v>
      </c>
      <c r="O6260" s="239">
        <f t="shared" si="98"/>
        <v>2</v>
      </c>
    </row>
    <row r="6261" spans="1:15" x14ac:dyDescent="0.35">
      <c r="A6261" s="238"/>
      <c r="B6261" s="238" t="s">
        <v>12667</v>
      </c>
      <c r="C6261" s="428">
        <v>3131</v>
      </c>
      <c r="D6261" s="238" t="s">
        <v>12583</v>
      </c>
      <c r="E6261" s="240" t="s">
        <v>453</v>
      </c>
      <c r="F6261" s="241" t="s">
        <v>12584</v>
      </c>
      <c r="G6261" s="242">
        <v>85166086</v>
      </c>
      <c r="H6261" s="238" t="s">
        <v>9224</v>
      </c>
      <c r="I6261" s="243" t="s">
        <v>374</v>
      </c>
      <c r="J6261" s="244"/>
      <c r="K6261" s="243"/>
      <c r="L6261" s="245"/>
      <c r="M6261" s="238" t="s">
        <v>12561</v>
      </c>
      <c r="N6261" s="238" t="s">
        <v>9207</v>
      </c>
      <c r="O6261" s="239">
        <f t="shared" si="98"/>
        <v>1</v>
      </c>
    </row>
    <row r="6262" spans="1:15" x14ac:dyDescent="0.35">
      <c r="A6262" s="238" t="s">
        <v>12923</v>
      </c>
      <c r="B6262" s="238" t="s">
        <v>12666</v>
      </c>
      <c r="C6262" s="238">
        <v>3031</v>
      </c>
      <c r="D6262" s="238" t="s">
        <v>11886</v>
      </c>
      <c r="E6262" s="246" t="s">
        <v>453</v>
      </c>
      <c r="F6262" s="241" t="s">
        <v>12585</v>
      </c>
      <c r="G6262" s="242">
        <v>1112229977</v>
      </c>
      <c r="H6262" s="238" t="s">
        <v>9224</v>
      </c>
      <c r="I6262" s="243"/>
      <c r="J6262" s="244" t="s">
        <v>374</v>
      </c>
      <c r="K6262" s="243"/>
      <c r="L6262" s="245"/>
      <c r="M6262" s="238" t="s">
        <v>12586</v>
      </c>
      <c r="N6262" s="238" t="s">
        <v>9207</v>
      </c>
      <c r="O6262" s="239">
        <f t="shared" si="98"/>
        <v>2</v>
      </c>
    </row>
    <row r="6263" spans="1:15" x14ac:dyDescent="0.35">
      <c r="A6263" s="238"/>
      <c r="B6263" s="238" t="s">
        <v>12665</v>
      </c>
      <c r="C6263" s="238">
        <v>2978</v>
      </c>
      <c r="D6263" s="238" t="s">
        <v>8859</v>
      </c>
      <c r="E6263" s="240" t="s">
        <v>453</v>
      </c>
      <c r="F6263" s="241" t="s">
        <v>12587</v>
      </c>
      <c r="G6263" s="242">
        <v>1022358905</v>
      </c>
      <c r="H6263" s="238" t="s">
        <v>127</v>
      </c>
      <c r="I6263" s="243"/>
      <c r="J6263" s="244"/>
      <c r="K6263" s="243" t="s">
        <v>374</v>
      </c>
      <c r="L6263" s="245"/>
      <c r="M6263" s="238" t="s">
        <v>12588</v>
      </c>
      <c r="N6263" s="238" t="s">
        <v>9207</v>
      </c>
      <c r="O6263" s="239">
        <f t="shared" si="98"/>
        <v>3</v>
      </c>
    </row>
    <row r="6264" spans="1:15" x14ac:dyDescent="0.35">
      <c r="A6264" s="238"/>
      <c r="B6264" s="238" t="s">
        <v>12664</v>
      </c>
      <c r="C6264" s="238">
        <v>3120</v>
      </c>
      <c r="D6264" s="238" t="s">
        <v>12589</v>
      </c>
      <c r="E6264" s="240" t="s">
        <v>453</v>
      </c>
      <c r="F6264" s="241" t="s">
        <v>12590</v>
      </c>
      <c r="G6264" s="248" t="s">
        <v>13025</v>
      </c>
      <c r="H6264" s="238" t="s">
        <v>313</v>
      </c>
      <c r="I6264" s="243"/>
      <c r="J6264" s="244"/>
      <c r="K6264" s="243" t="s">
        <v>374</v>
      </c>
      <c r="L6264" s="245"/>
      <c r="M6264" s="238" t="s">
        <v>12588</v>
      </c>
      <c r="N6264" s="238" t="s">
        <v>9207</v>
      </c>
      <c r="O6264" s="239">
        <f t="shared" si="98"/>
        <v>3</v>
      </c>
    </row>
    <row r="6265" spans="1:15" x14ac:dyDescent="0.35">
      <c r="A6265" s="238"/>
      <c r="B6265" s="238" t="s">
        <v>12663</v>
      </c>
      <c r="C6265" s="238">
        <v>2691</v>
      </c>
      <c r="D6265" s="238" t="s">
        <v>11547</v>
      </c>
      <c r="E6265" s="240" t="s">
        <v>453</v>
      </c>
      <c r="F6265" s="241" t="s">
        <v>12591</v>
      </c>
      <c r="G6265" s="242">
        <v>93414335</v>
      </c>
      <c r="H6265" s="238" t="s">
        <v>11549</v>
      </c>
      <c r="I6265" s="243"/>
      <c r="J6265" s="244"/>
      <c r="K6265" s="243" t="s">
        <v>374</v>
      </c>
      <c r="L6265" s="245"/>
      <c r="M6265" s="238" t="s">
        <v>12588</v>
      </c>
      <c r="N6265" s="238" t="s">
        <v>9207</v>
      </c>
      <c r="O6265" s="239">
        <f t="shared" si="98"/>
        <v>3</v>
      </c>
    </row>
    <row r="6266" spans="1:15" x14ac:dyDescent="0.35">
      <c r="A6266" s="238"/>
      <c r="B6266" s="238" t="s">
        <v>12672</v>
      </c>
      <c r="C6266" s="238">
        <v>2691</v>
      </c>
      <c r="D6266" s="238" t="s">
        <v>11547</v>
      </c>
      <c r="E6266" s="240" t="s">
        <v>385</v>
      </c>
      <c r="F6266" s="241" t="s">
        <v>12592</v>
      </c>
      <c r="G6266" s="242">
        <v>80796912</v>
      </c>
      <c r="H6266" s="238" t="s">
        <v>11549</v>
      </c>
      <c r="I6266" s="243"/>
      <c r="J6266" s="244" t="s">
        <v>374</v>
      </c>
      <c r="K6266" s="243"/>
      <c r="L6266" s="245"/>
      <c r="M6266" s="238" t="s">
        <v>12593</v>
      </c>
      <c r="N6266" s="238" t="s">
        <v>9207</v>
      </c>
      <c r="O6266" s="239">
        <f t="shared" si="98"/>
        <v>2</v>
      </c>
    </row>
    <row r="6267" spans="1:15" x14ac:dyDescent="0.35">
      <c r="A6267" s="238"/>
      <c r="B6267" s="238" t="s">
        <v>12648</v>
      </c>
      <c r="C6267" s="238">
        <v>3115</v>
      </c>
      <c r="D6267" s="238" t="s">
        <v>12546</v>
      </c>
      <c r="E6267" s="246" t="s">
        <v>453</v>
      </c>
      <c r="F6267" s="241" t="s">
        <v>12594</v>
      </c>
      <c r="G6267" s="242">
        <v>88233677</v>
      </c>
      <c r="H6267" s="238" t="s">
        <v>9594</v>
      </c>
      <c r="I6267" s="243" t="s">
        <v>374</v>
      </c>
      <c r="J6267" s="244"/>
      <c r="K6267" s="243"/>
      <c r="L6267" s="245"/>
      <c r="M6267" s="238" t="s">
        <v>12595</v>
      </c>
      <c r="N6267" s="238" t="s">
        <v>9207</v>
      </c>
      <c r="O6267" s="239">
        <f t="shared" si="98"/>
        <v>1</v>
      </c>
    </row>
    <row r="6268" spans="1:15" x14ac:dyDescent="0.35">
      <c r="A6268" s="238"/>
      <c r="B6268" s="238" t="s">
        <v>12660</v>
      </c>
      <c r="C6268" s="238">
        <v>3058</v>
      </c>
      <c r="D6268" s="238" t="s">
        <v>12220</v>
      </c>
      <c r="E6268" s="240" t="s">
        <v>385</v>
      </c>
      <c r="F6268" s="241" t="s">
        <v>12596</v>
      </c>
      <c r="G6268" s="242">
        <v>1026562917</v>
      </c>
      <c r="H6268" s="238" t="s">
        <v>2696</v>
      </c>
      <c r="I6268" s="243"/>
      <c r="J6268" s="244" t="s">
        <v>374</v>
      </c>
      <c r="K6268" s="243"/>
      <c r="L6268" s="245"/>
      <c r="M6268" s="238" t="s">
        <v>12595</v>
      </c>
      <c r="N6268" s="238" t="s">
        <v>9207</v>
      </c>
      <c r="O6268" s="239">
        <f t="shared" si="98"/>
        <v>2</v>
      </c>
    </row>
    <row r="6269" spans="1:15" x14ac:dyDescent="0.35">
      <c r="A6269" s="238"/>
      <c r="B6269" s="238" t="s">
        <v>12659</v>
      </c>
      <c r="C6269" s="238">
        <v>3008</v>
      </c>
      <c r="D6269" s="238" t="s">
        <v>11849</v>
      </c>
      <c r="E6269" s="240" t="s">
        <v>11850</v>
      </c>
      <c r="F6269" s="241" t="s">
        <v>4137</v>
      </c>
      <c r="G6269" s="242">
        <v>1010174479</v>
      </c>
      <c r="H6269" s="238" t="s">
        <v>11852</v>
      </c>
      <c r="I6269" s="243" t="s">
        <v>374</v>
      </c>
      <c r="J6269" s="244"/>
      <c r="K6269" s="243"/>
      <c r="L6269" s="245"/>
      <c r="M6269" s="238" t="s">
        <v>379</v>
      </c>
      <c r="N6269" s="238" t="s">
        <v>9207</v>
      </c>
      <c r="O6269" s="239">
        <f t="shared" si="98"/>
        <v>1</v>
      </c>
    </row>
    <row r="6270" spans="1:15" x14ac:dyDescent="0.35">
      <c r="A6270" s="238" t="s">
        <v>12597</v>
      </c>
      <c r="B6270" s="238" t="s">
        <v>12658</v>
      </c>
      <c r="C6270" s="238">
        <v>3123</v>
      </c>
      <c r="D6270" s="238" t="s">
        <v>12598</v>
      </c>
      <c r="E6270" s="240" t="s">
        <v>12599</v>
      </c>
      <c r="F6270" s="241" t="s">
        <v>12600</v>
      </c>
      <c r="G6270" s="242">
        <v>19486108</v>
      </c>
      <c r="H6270" s="238" t="s">
        <v>125</v>
      </c>
      <c r="I6270" s="243" t="s">
        <v>374</v>
      </c>
      <c r="J6270" s="244"/>
      <c r="K6270" s="243"/>
      <c r="L6270" s="245"/>
      <c r="M6270" s="238" t="s">
        <v>379</v>
      </c>
      <c r="N6270" s="238" t="s">
        <v>9207</v>
      </c>
      <c r="O6270" s="239">
        <f t="shared" si="98"/>
        <v>1</v>
      </c>
    </row>
    <row r="6271" spans="1:15" x14ac:dyDescent="0.35">
      <c r="A6271" s="238" t="s">
        <v>12924</v>
      </c>
      <c r="B6271" s="238" t="s">
        <v>12657</v>
      </c>
      <c r="C6271" s="238"/>
      <c r="D6271" s="238" t="s">
        <v>12601</v>
      </c>
      <c r="E6271" s="246" t="s">
        <v>453</v>
      </c>
      <c r="F6271" s="241" t="s">
        <v>12602</v>
      </c>
      <c r="G6271" s="242">
        <v>1070706621</v>
      </c>
      <c r="H6271" s="238" t="s">
        <v>10160</v>
      </c>
      <c r="I6271" s="243" t="s">
        <v>374</v>
      </c>
      <c r="J6271" s="244"/>
      <c r="K6271" s="243"/>
      <c r="L6271" s="245"/>
      <c r="M6271" s="238" t="s">
        <v>379</v>
      </c>
      <c r="N6271" s="238" t="s">
        <v>9207</v>
      </c>
      <c r="O6271" s="239">
        <f t="shared" si="98"/>
        <v>1</v>
      </c>
    </row>
    <row r="6272" spans="1:15" x14ac:dyDescent="0.35">
      <c r="A6272" s="238" t="s">
        <v>12924</v>
      </c>
      <c r="B6272" s="238" t="s">
        <v>12656</v>
      </c>
      <c r="C6272" s="238">
        <v>3098</v>
      </c>
      <c r="D6272" s="238" t="s">
        <v>12422</v>
      </c>
      <c r="E6272" s="240" t="s">
        <v>12423</v>
      </c>
      <c r="F6272" s="241" t="s">
        <v>12603</v>
      </c>
      <c r="G6272" s="242">
        <v>79139678</v>
      </c>
      <c r="H6272" s="238" t="s">
        <v>1533</v>
      </c>
      <c r="I6272" s="243" t="s">
        <v>374</v>
      </c>
      <c r="J6272" s="244"/>
      <c r="K6272" s="243"/>
      <c r="L6272" s="245"/>
      <c r="M6272" s="238" t="s">
        <v>379</v>
      </c>
      <c r="N6272" s="238" t="s">
        <v>9207</v>
      </c>
      <c r="O6272" s="239">
        <f t="shared" si="98"/>
        <v>1</v>
      </c>
    </row>
    <row r="6273" spans="1:15" x14ac:dyDescent="0.35">
      <c r="A6273" s="238" t="s">
        <v>12901</v>
      </c>
      <c r="B6273" s="238" t="s">
        <v>12655</v>
      </c>
      <c r="C6273" s="238">
        <v>3169</v>
      </c>
      <c r="D6273" s="238" t="s">
        <v>12604</v>
      </c>
      <c r="E6273" s="240" t="s">
        <v>453</v>
      </c>
      <c r="F6273" s="241" t="s">
        <v>12605</v>
      </c>
      <c r="G6273" s="242">
        <v>1069098889</v>
      </c>
      <c r="H6273" s="238" t="s">
        <v>152</v>
      </c>
      <c r="I6273" s="243" t="s">
        <v>374</v>
      </c>
      <c r="J6273" s="244"/>
      <c r="K6273" s="243"/>
      <c r="L6273" s="245"/>
      <c r="M6273" s="238" t="s">
        <v>379</v>
      </c>
      <c r="N6273" s="238" t="s">
        <v>9207</v>
      </c>
      <c r="O6273" s="239">
        <f t="shared" si="98"/>
        <v>1</v>
      </c>
    </row>
    <row r="6274" spans="1:15" x14ac:dyDescent="0.35">
      <c r="A6274" s="238" t="s">
        <v>12597</v>
      </c>
      <c r="B6274" s="238" t="s">
        <v>12654</v>
      </c>
      <c r="C6274" s="238">
        <v>3132</v>
      </c>
      <c r="D6274" s="238" t="s">
        <v>12606</v>
      </c>
      <c r="E6274" s="246" t="s">
        <v>453</v>
      </c>
      <c r="F6274" s="241" t="s">
        <v>12607</v>
      </c>
      <c r="G6274" s="242">
        <v>1024526255</v>
      </c>
      <c r="H6274" s="238" t="s">
        <v>12608</v>
      </c>
      <c r="I6274" s="243"/>
      <c r="J6274" s="244"/>
      <c r="K6274" s="243"/>
      <c r="L6274" s="245" t="s">
        <v>374</v>
      </c>
      <c r="M6274" s="238" t="s">
        <v>379</v>
      </c>
      <c r="N6274" s="238" t="s">
        <v>9207</v>
      </c>
      <c r="O6274" s="239">
        <f t="shared" si="98"/>
        <v>4</v>
      </c>
    </row>
    <row r="6275" spans="1:15" x14ac:dyDescent="0.35">
      <c r="A6275" s="238" t="s">
        <v>12597</v>
      </c>
      <c r="B6275" s="238" t="s">
        <v>12653</v>
      </c>
      <c r="C6275" s="238">
        <v>3132</v>
      </c>
      <c r="D6275" s="238" t="s">
        <v>12606</v>
      </c>
      <c r="E6275" s="246" t="s">
        <v>453</v>
      </c>
      <c r="F6275" s="241" t="s">
        <v>12609</v>
      </c>
      <c r="G6275" s="242">
        <v>79405351</v>
      </c>
      <c r="H6275" s="238" t="s">
        <v>12608</v>
      </c>
      <c r="I6275" s="243"/>
      <c r="J6275" s="244"/>
      <c r="K6275" s="243"/>
      <c r="L6275" s="245" t="s">
        <v>374</v>
      </c>
      <c r="M6275" s="238" t="s">
        <v>379</v>
      </c>
      <c r="N6275" s="238" t="s">
        <v>9207</v>
      </c>
      <c r="O6275" s="239">
        <f t="shared" si="98"/>
        <v>4</v>
      </c>
    </row>
    <row r="6276" spans="1:15" x14ac:dyDescent="0.35">
      <c r="A6276" s="238"/>
      <c r="B6276" s="238" t="s">
        <v>12652</v>
      </c>
      <c r="C6276" s="238">
        <v>3094</v>
      </c>
      <c r="D6276" s="238" t="s">
        <v>12601</v>
      </c>
      <c r="E6276" s="246" t="s">
        <v>453</v>
      </c>
      <c r="F6276" s="241" t="s">
        <v>12610</v>
      </c>
      <c r="G6276" s="242">
        <v>73433842</v>
      </c>
      <c r="H6276" s="238" t="s">
        <v>10160</v>
      </c>
      <c r="I6276" s="243"/>
      <c r="J6276" s="244" t="s">
        <v>374</v>
      </c>
      <c r="K6276" s="243"/>
      <c r="L6276" s="245"/>
      <c r="M6276" s="238" t="s">
        <v>12611</v>
      </c>
      <c r="N6276" s="238" t="s">
        <v>9207</v>
      </c>
      <c r="O6276" s="239">
        <f t="shared" si="98"/>
        <v>2</v>
      </c>
    </row>
    <row r="6277" spans="1:15" x14ac:dyDescent="0.35">
      <c r="A6277" s="238"/>
      <c r="B6277" s="238" t="s">
        <v>12651</v>
      </c>
      <c r="C6277" s="238"/>
      <c r="D6277" s="238" t="s">
        <v>12612</v>
      </c>
      <c r="E6277" s="302" t="s">
        <v>12613</v>
      </c>
      <c r="F6277" s="241" t="s">
        <v>12614</v>
      </c>
      <c r="G6277" s="242">
        <v>1108999480</v>
      </c>
      <c r="H6277" s="238" t="s">
        <v>1761</v>
      </c>
      <c r="I6277" s="243"/>
      <c r="J6277" s="244" t="s">
        <v>374</v>
      </c>
      <c r="K6277" s="243"/>
      <c r="L6277" s="245"/>
      <c r="M6277" s="238" t="s">
        <v>12611</v>
      </c>
      <c r="N6277" s="238" t="s">
        <v>9207</v>
      </c>
      <c r="O6277" s="239">
        <f t="shared" si="98"/>
        <v>2</v>
      </c>
    </row>
    <row r="6278" spans="1:15" x14ac:dyDescent="0.35">
      <c r="A6278" s="238"/>
      <c r="B6278" s="238" t="s">
        <v>12650</v>
      </c>
      <c r="C6278" s="238"/>
      <c r="D6278" s="238" t="s">
        <v>12612</v>
      </c>
      <c r="E6278" s="302" t="s">
        <v>12613</v>
      </c>
      <c r="F6278" s="241" t="s">
        <v>12615</v>
      </c>
      <c r="G6278" s="242">
        <v>80113926</v>
      </c>
      <c r="H6278" s="238" t="s">
        <v>1761</v>
      </c>
      <c r="I6278" s="243"/>
      <c r="J6278" s="244" t="s">
        <v>374</v>
      </c>
      <c r="K6278" s="243"/>
      <c r="L6278" s="245"/>
      <c r="M6278" s="238" t="s">
        <v>12611</v>
      </c>
      <c r="N6278" s="238" t="s">
        <v>9207</v>
      </c>
      <c r="O6278" s="239">
        <f t="shared" si="98"/>
        <v>2</v>
      </c>
    </row>
    <row r="6279" spans="1:15" x14ac:dyDescent="0.35">
      <c r="A6279" s="238"/>
      <c r="B6279" s="238" t="s">
        <v>12649</v>
      </c>
      <c r="C6279" s="238">
        <v>3126</v>
      </c>
      <c r="D6279" s="238" t="s">
        <v>12616</v>
      </c>
      <c r="E6279" s="246" t="s">
        <v>12617</v>
      </c>
      <c r="F6279" s="241" t="s">
        <v>12618</v>
      </c>
      <c r="G6279" s="242">
        <v>1071163253</v>
      </c>
      <c r="H6279" s="238" t="s">
        <v>5364</v>
      </c>
      <c r="I6279" s="243"/>
      <c r="J6279" s="244" t="s">
        <v>374</v>
      </c>
      <c r="K6279" s="243"/>
      <c r="L6279" s="245"/>
      <c r="M6279" s="238" t="s">
        <v>12611</v>
      </c>
      <c r="N6279" s="238" t="s">
        <v>9207</v>
      </c>
      <c r="O6279" s="239">
        <f t="shared" si="98"/>
        <v>2</v>
      </c>
    </row>
    <row r="6280" spans="1:15" x14ac:dyDescent="0.35">
      <c r="A6280" s="238"/>
      <c r="B6280" s="238" t="s">
        <v>12703</v>
      </c>
      <c r="C6280" s="238">
        <v>3178</v>
      </c>
      <c r="D6280" s="238" t="s">
        <v>12676</v>
      </c>
      <c r="E6280" s="246" t="s">
        <v>453</v>
      </c>
      <c r="F6280" s="241" t="s">
        <v>12677</v>
      </c>
      <c r="G6280" s="242">
        <v>79305541</v>
      </c>
      <c r="H6280" s="238" t="s">
        <v>4746</v>
      </c>
      <c r="I6280" s="243"/>
      <c r="J6280" s="244" t="s">
        <v>374</v>
      </c>
      <c r="K6280" s="243"/>
      <c r="L6280" s="245"/>
      <c r="M6280" s="238" t="s">
        <v>12678</v>
      </c>
      <c r="N6280" s="238" t="s">
        <v>9207</v>
      </c>
      <c r="O6280" s="239">
        <f t="shared" si="98"/>
        <v>2</v>
      </c>
    </row>
    <row r="6281" spans="1:15" x14ac:dyDescent="0.35">
      <c r="A6281" s="238"/>
      <c r="B6281" s="238" t="s">
        <v>12704</v>
      </c>
      <c r="C6281" s="238">
        <v>3178</v>
      </c>
      <c r="D6281" s="238" t="s">
        <v>12676</v>
      </c>
      <c r="E6281" s="246" t="s">
        <v>453</v>
      </c>
      <c r="F6281" s="241" t="s">
        <v>12679</v>
      </c>
      <c r="G6281" s="242">
        <v>80851139</v>
      </c>
      <c r="H6281" s="238" t="s">
        <v>4746</v>
      </c>
      <c r="I6281" s="243"/>
      <c r="J6281" s="244" t="s">
        <v>374</v>
      </c>
      <c r="K6281" s="243"/>
      <c r="L6281" s="245"/>
      <c r="M6281" s="238" t="s">
        <v>12680</v>
      </c>
      <c r="N6281" s="238" t="s">
        <v>9207</v>
      </c>
      <c r="O6281" s="239">
        <f t="shared" si="98"/>
        <v>2</v>
      </c>
    </row>
    <row r="6282" spans="1:15" x14ac:dyDescent="0.35">
      <c r="A6282" s="238"/>
      <c r="B6282" s="238" t="s">
        <v>12700</v>
      </c>
      <c r="C6282" s="238">
        <v>3171</v>
      </c>
      <c r="D6282" s="238" t="s">
        <v>12681</v>
      </c>
      <c r="E6282" s="246" t="s">
        <v>453</v>
      </c>
      <c r="F6282" s="241" t="s">
        <v>12682</v>
      </c>
      <c r="G6282" s="242">
        <v>83041225</v>
      </c>
      <c r="H6282" s="238" t="s">
        <v>10826</v>
      </c>
      <c r="I6282" s="243" t="s">
        <v>374</v>
      </c>
      <c r="J6282" s="244"/>
      <c r="K6282" s="243"/>
      <c r="L6282" s="245"/>
      <c r="M6282" s="238" t="s">
        <v>12683</v>
      </c>
      <c r="N6282" s="238" t="s">
        <v>9207</v>
      </c>
      <c r="O6282" s="239">
        <f t="shared" si="98"/>
        <v>1</v>
      </c>
    </row>
    <row r="6283" spans="1:15" x14ac:dyDescent="0.35">
      <c r="A6283" s="238"/>
      <c r="B6283" s="238" t="s">
        <v>12705</v>
      </c>
      <c r="C6283" s="238">
        <v>3104</v>
      </c>
      <c r="D6283" s="238" t="s">
        <v>12684</v>
      </c>
      <c r="E6283" s="246" t="s">
        <v>453</v>
      </c>
      <c r="F6283" s="241" t="s">
        <v>12685</v>
      </c>
      <c r="G6283" s="242">
        <v>1110465346</v>
      </c>
      <c r="H6283" s="238" t="s">
        <v>5707</v>
      </c>
      <c r="I6283" s="243" t="s">
        <v>374</v>
      </c>
      <c r="J6283" s="244"/>
      <c r="K6283" s="243"/>
      <c r="L6283" s="245"/>
      <c r="M6283" s="238" t="s">
        <v>12683</v>
      </c>
      <c r="N6283" s="238" t="s">
        <v>9207</v>
      </c>
      <c r="O6283" s="239">
        <f t="shared" si="98"/>
        <v>1</v>
      </c>
    </row>
    <row r="6284" spans="1:15" x14ac:dyDescent="0.35">
      <c r="A6284" s="238"/>
      <c r="B6284" s="238" t="s">
        <v>12707</v>
      </c>
      <c r="C6284" s="238">
        <v>2965</v>
      </c>
      <c r="D6284" s="238" t="s">
        <v>11560</v>
      </c>
      <c r="E6284" s="240" t="s">
        <v>11561</v>
      </c>
      <c r="F6284" s="241" t="s">
        <v>12688</v>
      </c>
      <c r="G6284" s="242">
        <v>80022909</v>
      </c>
      <c r="H6284" s="238" t="s">
        <v>11562</v>
      </c>
      <c r="I6284" s="243" t="s">
        <v>374</v>
      </c>
      <c r="J6284" s="244"/>
      <c r="K6284" s="243"/>
      <c r="L6284" s="245"/>
      <c r="M6284" s="238" t="s">
        <v>12683</v>
      </c>
      <c r="N6284" s="238" t="s">
        <v>9207</v>
      </c>
      <c r="O6284" s="239">
        <f t="shared" si="98"/>
        <v>1</v>
      </c>
    </row>
    <row r="6285" spans="1:15" x14ac:dyDescent="0.35">
      <c r="A6285" s="238"/>
      <c r="B6285" s="238" t="s">
        <v>12708</v>
      </c>
      <c r="C6285" s="238"/>
      <c r="D6285" s="238" t="s">
        <v>12689</v>
      </c>
      <c r="E6285" s="302" t="s">
        <v>12690</v>
      </c>
      <c r="F6285" s="241" t="s">
        <v>12691</v>
      </c>
      <c r="G6285" s="242">
        <v>1070964685</v>
      </c>
      <c r="H6285" s="238" t="s">
        <v>1761</v>
      </c>
      <c r="I6285" s="243"/>
      <c r="J6285" s="244"/>
      <c r="K6285" s="243"/>
      <c r="L6285" s="245" t="s">
        <v>374</v>
      </c>
      <c r="M6285" s="238" t="s">
        <v>12683</v>
      </c>
      <c r="N6285" s="238" t="s">
        <v>9207</v>
      </c>
      <c r="O6285" s="239">
        <f t="shared" si="98"/>
        <v>4</v>
      </c>
    </row>
    <row r="6286" spans="1:15" x14ac:dyDescent="0.35">
      <c r="A6286" s="238"/>
      <c r="B6286" s="238" t="s">
        <v>12709</v>
      </c>
      <c r="C6286" s="238"/>
      <c r="D6286" s="238" t="s">
        <v>12689</v>
      </c>
      <c r="E6286" s="302" t="s">
        <v>12690</v>
      </c>
      <c r="F6286" s="241" t="s">
        <v>12692</v>
      </c>
      <c r="G6286" s="242">
        <v>79556452</v>
      </c>
      <c r="H6286" s="238" t="s">
        <v>1761</v>
      </c>
      <c r="I6286" s="243"/>
      <c r="J6286" s="244"/>
      <c r="K6286" s="243"/>
      <c r="L6286" s="245" t="s">
        <v>374</v>
      </c>
      <c r="M6286" s="238" t="s">
        <v>12683</v>
      </c>
      <c r="N6286" s="238" t="s">
        <v>9207</v>
      </c>
      <c r="O6286" s="239">
        <f t="shared" si="98"/>
        <v>4</v>
      </c>
    </row>
    <row r="6287" spans="1:15" x14ac:dyDescent="0.35">
      <c r="A6287" s="238"/>
      <c r="B6287" s="238" t="s">
        <v>12693</v>
      </c>
      <c r="C6287" s="238">
        <v>3132</v>
      </c>
      <c r="D6287" s="238" t="s">
        <v>12606</v>
      </c>
      <c r="E6287" s="246" t="s">
        <v>453</v>
      </c>
      <c r="F6287" s="241" t="s">
        <v>12687</v>
      </c>
      <c r="G6287" s="242">
        <v>1024465786</v>
      </c>
      <c r="H6287" s="238" t="s">
        <v>12694</v>
      </c>
      <c r="I6287" s="243"/>
      <c r="J6287" s="244"/>
      <c r="K6287" s="243"/>
      <c r="L6287" s="245" t="s">
        <v>374</v>
      </c>
      <c r="M6287" s="238" t="s">
        <v>12683</v>
      </c>
      <c r="N6287" s="238" t="s">
        <v>9207</v>
      </c>
      <c r="O6287" s="239">
        <f t="shared" si="98"/>
        <v>4</v>
      </c>
    </row>
    <row r="6288" spans="1:15" x14ac:dyDescent="0.35">
      <c r="A6288" s="238"/>
      <c r="B6288" s="238" t="s">
        <v>12816</v>
      </c>
      <c r="C6288" s="238">
        <v>3133</v>
      </c>
      <c r="D6288" s="238" t="s">
        <v>12712</v>
      </c>
      <c r="E6288" s="246" t="s">
        <v>453</v>
      </c>
      <c r="F6288" s="241" t="s">
        <v>12713</v>
      </c>
      <c r="G6288" s="242">
        <v>1052388644</v>
      </c>
      <c r="H6288" s="238" t="s">
        <v>12714</v>
      </c>
      <c r="I6288" s="243"/>
      <c r="J6288" s="244"/>
      <c r="K6288" s="243" t="s">
        <v>374</v>
      </c>
      <c r="L6288" s="245"/>
      <c r="M6288" s="238" t="s">
        <v>12715</v>
      </c>
      <c r="N6288" s="238" t="s">
        <v>9207</v>
      </c>
      <c r="O6288" s="239">
        <f t="shared" si="98"/>
        <v>3</v>
      </c>
    </row>
    <row r="6289" spans="1:15" x14ac:dyDescent="0.35">
      <c r="A6289" s="238"/>
      <c r="B6289" s="238" t="s">
        <v>12817</v>
      </c>
      <c r="C6289" s="238">
        <v>3133</v>
      </c>
      <c r="D6289" s="238" t="s">
        <v>12712</v>
      </c>
      <c r="E6289" s="246" t="s">
        <v>453</v>
      </c>
      <c r="F6289" s="241" t="s">
        <v>12716</v>
      </c>
      <c r="G6289" s="242">
        <v>1014240490</v>
      </c>
      <c r="H6289" s="238" t="s">
        <v>12714</v>
      </c>
      <c r="I6289" s="243"/>
      <c r="J6289" s="244" t="s">
        <v>374</v>
      </c>
      <c r="K6289" s="243"/>
      <c r="L6289" s="245"/>
      <c r="M6289" s="238" t="s">
        <v>12717</v>
      </c>
      <c r="N6289" s="238" t="s">
        <v>9207</v>
      </c>
      <c r="O6289" s="239">
        <f t="shared" si="98"/>
        <v>2</v>
      </c>
    </row>
    <row r="6290" spans="1:15" x14ac:dyDescent="0.35">
      <c r="A6290" s="238"/>
      <c r="B6290" s="238" t="s">
        <v>12818</v>
      </c>
      <c r="C6290" s="238">
        <v>3133</v>
      </c>
      <c r="D6290" s="238" t="s">
        <v>12712</v>
      </c>
      <c r="E6290" s="246" t="s">
        <v>453</v>
      </c>
      <c r="F6290" s="241" t="s">
        <v>12718</v>
      </c>
      <c r="G6290" s="242">
        <v>79573743</v>
      </c>
      <c r="H6290" s="238" t="s">
        <v>12714</v>
      </c>
      <c r="I6290" s="243"/>
      <c r="J6290" s="244" t="s">
        <v>374</v>
      </c>
      <c r="K6290" s="243"/>
      <c r="L6290" s="245"/>
      <c r="M6290" s="238" t="s">
        <v>12717</v>
      </c>
      <c r="N6290" s="238" t="s">
        <v>9207</v>
      </c>
      <c r="O6290" s="239">
        <f t="shared" si="98"/>
        <v>2</v>
      </c>
    </row>
    <row r="6291" spans="1:15" x14ac:dyDescent="0.35">
      <c r="A6291" s="238"/>
      <c r="B6291" s="238" t="s">
        <v>12819</v>
      </c>
      <c r="C6291" s="238">
        <v>3143</v>
      </c>
      <c r="D6291" s="238" t="s">
        <v>12719</v>
      </c>
      <c r="E6291" s="246" t="s">
        <v>453</v>
      </c>
      <c r="F6291" s="241" t="s">
        <v>12720</v>
      </c>
      <c r="G6291" s="242">
        <v>79049508</v>
      </c>
      <c r="H6291" s="238" t="s">
        <v>3482</v>
      </c>
      <c r="I6291" s="243"/>
      <c r="J6291" s="244" t="s">
        <v>374</v>
      </c>
      <c r="K6291" s="243"/>
      <c r="L6291" s="245"/>
      <c r="M6291" s="238" t="s">
        <v>12721</v>
      </c>
      <c r="N6291" s="238" t="s">
        <v>9207</v>
      </c>
      <c r="O6291" s="239">
        <f t="shared" si="98"/>
        <v>2</v>
      </c>
    </row>
    <row r="6292" spans="1:15" x14ac:dyDescent="0.35">
      <c r="A6292" s="238"/>
      <c r="B6292" s="238" t="s">
        <v>12820</v>
      </c>
      <c r="C6292" s="238">
        <v>3143</v>
      </c>
      <c r="D6292" s="238" t="s">
        <v>12719</v>
      </c>
      <c r="E6292" s="246" t="s">
        <v>453</v>
      </c>
      <c r="F6292" s="241" t="s">
        <v>12722</v>
      </c>
      <c r="G6292" s="242">
        <v>1014274476</v>
      </c>
      <c r="H6292" s="238" t="s">
        <v>3482</v>
      </c>
      <c r="I6292" s="243" t="s">
        <v>374</v>
      </c>
      <c r="J6292" s="244"/>
      <c r="K6292" s="243"/>
      <c r="L6292" s="245"/>
      <c r="M6292" s="238" t="s">
        <v>12723</v>
      </c>
      <c r="N6292" s="238" t="s">
        <v>9207</v>
      </c>
      <c r="O6292" s="239">
        <f t="shared" si="98"/>
        <v>1</v>
      </c>
    </row>
    <row r="6293" spans="1:15" x14ac:dyDescent="0.35">
      <c r="A6293" s="238"/>
      <c r="B6293" s="238" t="s">
        <v>12822</v>
      </c>
      <c r="C6293" s="238">
        <v>3135</v>
      </c>
      <c r="D6293" s="238" t="s">
        <v>12724</v>
      </c>
      <c r="E6293" s="246" t="s">
        <v>12725</v>
      </c>
      <c r="F6293" s="241" t="s">
        <v>4219</v>
      </c>
      <c r="G6293" s="242">
        <v>1023881384</v>
      </c>
      <c r="H6293" s="238" t="s">
        <v>6842</v>
      </c>
      <c r="I6293" s="243" t="s">
        <v>374</v>
      </c>
      <c r="J6293" s="244"/>
      <c r="K6293" s="243"/>
      <c r="L6293" s="245"/>
      <c r="M6293" s="238" t="s">
        <v>12723</v>
      </c>
      <c r="N6293" s="238" t="s">
        <v>9207</v>
      </c>
      <c r="O6293" s="239">
        <f t="shared" si="98"/>
        <v>1</v>
      </c>
    </row>
    <row r="6294" spans="1:15" x14ac:dyDescent="0.35">
      <c r="A6294" s="238"/>
      <c r="B6294" s="238" t="s">
        <v>12821</v>
      </c>
      <c r="C6294" s="238">
        <v>3141</v>
      </c>
      <c r="D6294" s="238" t="s">
        <v>12726</v>
      </c>
      <c r="E6294" s="246" t="s">
        <v>453</v>
      </c>
      <c r="F6294" s="241" t="s">
        <v>12727</v>
      </c>
      <c r="G6294" s="242">
        <v>80211281</v>
      </c>
      <c r="H6294" s="238" t="s">
        <v>1296</v>
      </c>
      <c r="I6294" s="243" t="s">
        <v>374</v>
      </c>
      <c r="J6294" s="244"/>
      <c r="K6294" s="243"/>
      <c r="L6294" s="245"/>
      <c r="M6294" s="238" t="s">
        <v>12723</v>
      </c>
      <c r="N6294" s="238" t="s">
        <v>11776</v>
      </c>
      <c r="O6294" s="239">
        <f t="shared" si="98"/>
        <v>1</v>
      </c>
    </row>
    <row r="6295" spans="1:15" x14ac:dyDescent="0.35">
      <c r="A6295" s="238"/>
      <c r="B6295" s="238" t="s">
        <v>12823</v>
      </c>
      <c r="C6295" s="238">
        <v>3054</v>
      </c>
      <c r="D6295" s="238" t="s">
        <v>12234</v>
      </c>
      <c r="E6295" s="240" t="s">
        <v>12235</v>
      </c>
      <c r="F6295" s="241" t="s">
        <v>12728</v>
      </c>
      <c r="G6295" s="242">
        <v>79509309</v>
      </c>
      <c r="H6295" s="238" t="s">
        <v>12236</v>
      </c>
      <c r="I6295" s="243" t="s">
        <v>374</v>
      </c>
      <c r="J6295" s="244"/>
      <c r="K6295" s="243"/>
      <c r="L6295" s="245"/>
      <c r="M6295" s="238" t="s">
        <v>12723</v>
      </c>
      <c r="N6295" s="238" t="s">
        <v>9207</v>
      </c>
      <c r="O6295" s="239">
        <f t="shared" si="98"/>
        <v>1</v>
      </c>
    </row>
    <row r="6296" spans="1:15" x14ac:dyDescent="0.35">
      <c r="A6296" s="238"/>
      <c r="B6296" s="238" t="s">
        <v>12824</v>
      </c>
      <c r="C6296" s="238">
        <v>3133</v>
      </c>
      <c r="D6296" s="238" t="s">
        <v>12712</v>
      </c>
      <c r="E6296" s="246" t="s">
        <v>453</v>
      </c>
      <c r="F6296" s="241" t="s">
        <v>12729</v>
      </c>
      <c r="G6296" s="242">
        <v>20546985</v>
      </c>
      <c r="H6296" s="238" t="s">
        <v>12714</v>
      </c>
      <c r="I6296" s="243"/>
      <c r="J6296" s="244"/>
      <c r="K6296" s="243" t="s">
        <v>374</v>
      </c>
      <c r="L6296" s="245"/>
      <c r="M6296" s="238" t="s">
        <v>12723</v>
      </c>
      <c r="N6296" s="238" t="s">
        <v>9207</v>
      </c>
      <c r="O6296" s="239">
        <f t="shared" si="98"/>
        <v>3</v>
      </c>
    </row>
    <row r="6297" spans="1:15" x14ac:dyDescent="0.35">
      <c r="A6297" s="238"/>
      <c r="B6297" s="238" t="s">
        <v>12825</v>
      </c>
      <c r="C6297" s="238">
        <v>3133</v>
      </c>
      <c r="D6297" s="238" t="s">
        <v>12712</v>
      </c>
      <c r="E6297" s="246" t="s">
        <v>453</v>
      </c>
      <c r="F6297" s="241" t="s">
        <v>12790</v>
      </c>
      <c r="G6297" s="242">
        <v>93154389</v>
      </c>
      <c r="H6297" s="238" t="s">
        <v>12714</v>
      </c>
      <c r="I6297" s="243"/>
      <c r="J6297" s="244"/>
      <c r="K6297" s="243" t="s">
        <v>374</v>
      </c>
      <c r="L6297" s="245"/>
      <c r="M6297" s="238" t="s">
        <v>12723</v>
      </c>
      <c r="N6297" s="238" t="s">
        <v>9207</v>
      </c>
      <c r="O6297" s="239">
        <f t="shared" si="98"/>
        <v>3</v>
      </c>
    </row>
    <row r="6298" spans="1:15" x14ac:dyDescent="0.35">
      <c r="A6298" s="238"/>
      <c r="B6298" s="238" t="s">
        <v>12815</v>
      </c>
      <c r="C6298" s="238">
        <v>3133</v>
      </c>
      <c r="D6298" s="238" t="s">
        <v>12712</v>
      </c>
      <c r="E6298" s="246" t="s">
        <v>453</v>
      </c>
      <c r="F6298" s="241" t="s">
        <v>12730</v>
      </c>
      <c r="G6298" s="242">
        <v>79945919</v>
      </c>
      <c r="H6298" s="238" t="s">
        <v>12714</v>
      </c>
      <c r="I6298" s="243"/>
      <c r="J6298" s="244"/>
      <c r="K6298" s="243" t="s">
        <v>374</v>
      </c>
      <c r="L6298" s="245"/>
      <c r="M6298" s="238" t="s">
        <v>12723</v>
      </c>
      <c r="N6298" s="238" t="s">
        <v>9207</v>
      </c>
      <c r="O6298" s="239">
        <f t="shared" si="98"/>
        <v>3</v>
      </c>
    </row>
    <row r="6299" spans="1:15" x14ac:dyDescent="0.35">
      <c r="A6299" s="238"/>
      <c r="B6299" s="238" t="s">
        <v>12813</v>
      </c>
      <c r="C6299" s="238">
        <v>3136</v>
      </c>
      <c r="D6299" s="238" t="s">
        <v>12731</v>
      </c>
      <c r="E6299" s="240" t="s">
        <v>453</v>
      </c>
      <c r="F6299" s="241" t="s">
        <v>12732</v>
      </c>
      <c r="G6299" s="242">
        <v>1096194354</v>
      </c>
      <c r="H6299" s="238" t="s">
        <v>12733</v>
      </c>
      <c r="I6299" s="243"/>
      <c r="J6299" s="244" t="s">
        <v>374</v>
      </c>
      <c r="K6299" s="243"/>
      <c r="L6299" s="245"/>
      <c r="M6299" s="238" t="s">
        <v>4317</v>
      </c>
      <c r="N6299" s="238" t="s">
        <v>9207</v>
      </c>
      <c r="O6299" s="239">
        <f t="shared" si="98"/>
        <v>2</v>
      </c>
    </row>
    <row r="6300" spans="1:15" x14ac:dyDescent="0.35">
      <c r="A6300" s="238"/>
      <c r="B6300" s="238" t="s">
        <v>12826</v>
      </c>
      <c r="C6300" s="238">
        <v>3137</v>
      </c>
      <c r="D6300" s="238" t="s">
        <v>12734</v>
      </c>
      <c r="E6300" s="240" t="s">
        <v>12735</v>
      </c>
      <c r="F6300" s="241" t="s">
        <v>12736</v>
      </c>
      <c r="G6300" s="242">
        <v>1073705103</v>
      </c>
      <c r="H6300" s="238" t="s">
        <v>2262</v>
      </c>
      <c r="I6300" s="243"/>
      <c r="J6300" s="244" t="s">
        <v>374</v>
      </c>
      <c r="K6300" s="243"/>
      <c r="L6300" s="245"/>
      <c r="M6300" s="238" t="s">
        <v>4317</v>
      </c>
      <c r="N6300" s="238" t="s">
        <v>9207</v>
      </c>
      <c r="O6300" s="239">
        <f t="shared" si="98"/>
        <v>2</v>
      </c>
    </row>
    <row r="6301" spans="1:15" x14ac:dyDescent="0.35">
      <c r="A6301" s="238"/>
      <c r="B6301" s="238" t="s">
        <v>12934</v>
      </c>
      <c r="C6301" s="238">
        <v>3137</v>
      </c>
      <c r="D6301" s="238" t="s">
        <v>12734</v>
      </c>
      <c r="E6301" s="240" t="s">
        <v>12735</v>
      </c>
      <c r="F6301" s="241" t="s">
        <v>12933</v>
      </c>
      <c r="G6301" s="242">
        <v>1024534951</v>
      </c>
      <c r="H6301" s="238" t="s">
        <v>2262</v>
      </c>
      <c r="I6301" s="243"/>
      <c r="J6301" s="244" t="s">
        <v>374</v>
      </c>
      <c r="K6301" s="243"/>
      <c r="L6301" s="245"/>
      <c r="M6301" s="238" t="s">
        <v>4317</v>
      </c>
      <c r="N6301" s="238" t="s">
        <v>9207</v>
      </c>
      <c r="O6301" s="239">
        <f t="shared" si="98"/>
        <v>2</v>
      </c>
    </row>
    <row r="6302" spans="1:15" x14ac:dyDescent="0.35">
      <c r="A6302" s="238"/>
      <c r="B6302" s="238" t="s">
        <v>12827</v>
      </c>
      <c r="C6302" s="238">
        <v>3110</v>
      </c>
      <c r="D6302" s="238" t="s">
        <v>12578</v>
      </c>
      <c r="E6302" s="240" t="s">
        <v>12737</v>
      </c>
      <c r="F6302" s="241" t="s">
        <v>12738</v>
      </c>
      <c r="G6302" s="242">
        <v>1024531541</v>
      </c>
      <c r="H6302" s="238" t="s">
        <v>11987</v>
      </c>
      <c r="I6302" s="243"/>
      <c r="J6302" s="244" t="s">
        <v>374</v>
      </c>
      <c r="K6302" s="243"/>
      <c r="L6302" s="245"/>
      <c r="M6302" s="238" t="s">
        <v>4317</v>
      </c>
      <c r="N6302" s="238" t="s">
        <v>9207</v>
      </c>
      <c r="O6302" s="239">
        <f t="shared" ref="O6302:O6362" si="99">IF(I6302="X",1,IF(J6302="X",2,IF(K6302="X",3,IF(L6302="X",4,1))))</f>
        <v>2</v>
      </c>
    </row>
    <row r="6303" spans="1:15" x14ac:dyDescent="0.35">
      <c r="A6303" s="238"/>
      <c r="B6303" s="238" t="s">
        <v>12829</v>
      </c>
      <c r="C6303" s="238">
        <v>3006</v>
      </c>
      <c r="D6303" s="238" t="s">
        <v>12031</v>
      </c>
      <c r="E6303" s="240" t="s">
        <v>12739</v>
      </c>
      <c r="F6303" s="241" t="s">
        <v>12740</v>
      </c>
      <c r="G6303" s="242">
        <v>80132955</v>
      </c>
      <c r="H6303" s="238" t="s">
        <v>2436</v>
      </c>
      <c r="I6303" s="243"/>
      <c r="J6303" s="244" t="s">
        <v>374</v>
      </c>
      <c r="K6303" s="243"/>
      <c r="L6303" s="245"/>
      <c r="M6303" s="238" t="s">
        <v>4317</v>
      </c>
      <c r="N6303" s="238" t="s">
        <v>9207</v>
      </c>
      <c r="O6303" s="239">
        <f t="shared" si="99"/>
        <v>2</v>
      </c>
    </row>
    <row r="6304" spans="1:15" x14ac:dyDescent="0.35">
      <c r="A6304" s="238"/>
      <c r="B6304" s="238" t="s">
        <v>12830</v>
      </c>
      <c r="C6304" s="238">
        <v>3006</v>
      </c>
      <c r="D6304" s="238" t="s">
        <v>12031</v>
      </c>
      <c r="E6304" s="240" t="s">
        <v>12741</v>
      </c>
      <c r="F6304" s="241" t="s">
        <v>12742</v>
      </c>
      <c r="G6304" s="242">
        <v>80129136</v>
      </c>
      <c r="H6304" s="238" t="s">
        <v>2436</v>
      </c>
      <c r="I6304" s="243"/>
      <c r="J6304" s="244" t="s">
        <v>374</v>
      </c>
      <c r="K6304" s="243"/>
      <c r="L6304" s="245"/>
      <c r="M6304" s="238" t="s">
        <v>4317</v>
      </c>
      <c r="N6304" s="238" t="s">
        <v>9207</v>
      </c>
      <c r="O6304" s="239">
        <f t="shared" si="99"/>
        <v>2</v>
      </c>
    </row>
    <row r="6305" spans="1:15" x14ac:dyDescent="0.35">
      <c r="A6305" s="238"/>
      <c r="B6305" s="238" t="s">
        <v>12814</v>
      </c>
      <c r="C6305" s="238">
        <v>3144</v>
      </c>
      <c r="D6305" s="238" t="s">
        <v>12743</v>
      </c>
      <c r="E6305" s="240" t="s">
        <v>453</v>
      </c>
      <c r="F6305" s="241" t="s">
        <v>12744</v>
      </c>
      <c r="G6305" s="242">
        <v>1110501283</v>
      </c>
      <c r="H6305" s="238" t="s">
        <v>12745</v>
      </c>
      <c r="I6305" s="243"/>
      <c r="J6305" s="244" t="s">
        <v>374</v>
      </c>
      <c r="K6305" s="243"/>
      <c r="L6305" s="245"/>
      <c r="M6305" s="238" t="s">
        <v>4317</v>
      </c>
      <c r="N6305" s="238" t="s">
        <v>9207</v>
      </c>
      <c r="O6305" s="239">
        <f t="shared" si="99"/>
        <v>2</v>
      </c>
    </row>
    <row r="6306" spans="1:15" x14ac:dyDescent="0.35">
      <c r="A6306" s="238"/>
      <c r="B6306" s="238" t="s">
        <v>12831</v>
      </c>
      <c r="C6306" s="238">
        <v>3139</v>
      </c>
      <c r="D6306" s="238" t="s">
        <v>12686</v>
      </c>
      <c r="E6306" s="240" t="s">
        <v>453</v>
      </c>
      <c r="F6306" s="241" t="s">
        <v>132</v>
      </c>
      <c r="G6306" s="242">
        <v>80203019</v>
      </c>
      <c r="H6306" s="238" t="s">
        <v>11562</v>
      </c>
      <c r="I6306" s="243" t="s">
        <v>374</v>
      </c>
      <c r="J6306" s="244"/>
      <c r="K6306" s="243"/>
      <c r="L6306" s="245"/>
      <c r="M6306" s="238" t="s">
        <v>12683</v>
      </c>
      <c r="N6306" s="238" t="s">
        <v>9207</v>
      </c>
      <c r="O6306" s="239">
        <f t="shared" si="99"/>
        <v>1</v>
      </c>
    </row>
    <row r="6307" spans="1:15" x14ac:dyDescent="0.35">
      <c r="A6307" s="238" t="s">
        <v>12925</v>
      </c>
      <c r="B6307" s="238" t="s">
        <v>12832</v>
      </c>
      <c r="C6307" s="238">
        <v>3146</v>
      </c>
      <c r="D6307" s="238" t="s">
        <v>12746</v>
      </c>
      <c r="E6307" s="246" t="s">
        <v>453</v>
      </c>
      <c r="F6307" s="241" t="s">
        <v>12747</v>
      </c>
      <c r="G6307" s="242">
        <v>7333432</v>
      </c>
      <c r="H6307" s="238" t="s">
        <v>9241</v>
      </c>
      <c r="I6307" s="243"/>
      <c r="J6307" s="244" t="s">
        <v>374</v>
      </c>
      <c r="K6307" s="243"/>
      <c r="L6307" s="245"/>
      <c r="M6307" s="238" t="s">
        <v>12748</v>
      </c>
      <c r="N6307" s="238" t="s">
        <v>9207</v>
      </c>
      <c r="O6307" s="239">
        <f t="shared" si="99"/>
        <v>2</v>
      </c>
    </row>
    <row r="6308" spans="1:15" x14ac:dyDescent="0.35">
      <c r="A6308" s="238"/>
      <c r="B6308" s="238" t="s">
        <v>12835</v>
      </c>
      <c r="C6308" s="238"/>
      <c r="D6308" s="238" t="s">
        <v>12749</v>
      </c>
      <c r="E6308" s="246" t="s">
        <v>453</v>
      </c>
      <c r="F6308" s="241" t="s">
        <v>12750</v>
      </c>
      <c r="G6308" s="242">
        <v>1075263835</v>
      </c>
      <c r="H6308" s="238" t="s">
        <v>8560</v>
      </c>
      <c r="I6308" s="243"/>
      <c r="J6308" s="244" t="s">
        <v>374</v>
      </c>
      <c r="K6308" s="243"/>
      <c r="L6308" s="245"/>
      <c r="M6308" s="238" t="s">
        <v>12751</v>
      </c>
      <c r="N6308" s="238" t="s">
        <v>9207</v>
      </c>
      <c r="O6308" s="239">
        <f t="shared" si="99"/>
        <v>2</v>
      </c>
    </row>
    <row r="6309" spans="1:15" x14ac:dyDescent="0.35">
      <c r="A6309" s="238"/>
      <c r="B6309" s="238" t="s">
        <v>12836</v>
      </c>
      <c r="C6309" s="238"/>
      <c r="D6309" s="238" t="s">
        <v>12749</v>
      </c>
      <c r="E6309" s="246" t="s">
        <v>453</v>
      </c>
      <c r="F6309" s="241" t="s">
        <v>12752</v>
      </c>
      <c r="G6309" s="242">
        <v>12121418</v>
      </c>
      <c r="H6309" s="238" t="s">
        <v>8560</v>
      </c>
      <c r="I6309" s="243"/>
      <c r="J6309" s="244" t="s">
        <v>374</v>
      </c>
      <c r="K6309" s="243"/>
      <c r="L6309" s="245"/>
      <c r="M6309" s="238" t="s">
        <v>12751</v>
      </c>
      <c r="N6309" s="238" t="s">
        <v>9207</v>
      </c>
      <c r="O6309" s="239">
        <f t="shared" si="99"/>
        <v>2</v>
      </c>
    </row>
    <row r="6310" spans="1:15" x14ac:dyDescent="0.35">
      <c r="A6310" s="238"/>
      <c r="B6310" s="238" t="s">
        <v>12837</v>
      </c>
      <c r="C6310" s="238"/>
      <c r="D6310" s="238" t="s">
        <v>12749</v>
      </c>
      <c r="E6310" s="246" t="s">
        <v>453</v>
      </c>
      <c r="F6310" s="241" t="s">
        <v>12753</v>
      </c>
      <c r="G6310" s="242">
        <v>79665602</v>
      </c>
      <c r="H6310" s="238" t="s">
        <v>8560</v>
      </c>
      <c r="I6310" s="243"/>
      <c r="J6310" s="244" t="s">
        <v>374</v>
      </c>
      <c r="K6310" s="243"/>
      <c r="L6310" s="245"/>
      <c r="M6310" s="238" t="s">
        <v>12751</v>
      </c>
      <c r="N6310" s="238" t="s">
        <v>9207</v>
      </c>
      <c r="O6310" s="239">
        <f t="shared" si="99"/>
        <v>2</v>
      </c>
    </row>
    <row r="6311" spans="1:15" x14ac:dyDescent="0.35">
      <c r="A6311" s="238"/>
      <c r="B6311" s="238" t="s">
        <v>12834</v>
      </c>
      <c r="C6311" s="238">
        <v>3145</v>
      </c>
      <c r="D6311" s="238" t="s">
        <v>12754</v>
      </c>
      <c r="E6311" s="240" t="s">
        <v>453</v>
      </c>
      <c r="F6311" s="241" t="s">
        <v>12755</v>
      </c>
      <c r="G6311" s="242">
        <v>80040821</v>
      </c>
      <c r="H6311" s="238" t="s">
        <v>5445</v>
      </c>
      <c r="I6311" s="243" t="s">
        <v>374</v>
      </c>
      <c r="J6311" s="244"/>
      <c r="K6311" s="243"/>
      <c r="L6311" s="245"/>
      <c r="M6311" s="238" t="s">
        <v>12756</v>
      </c>
      <c r="N6311" s="238" t="s">
        <v>9207</v>
      </c>
      <c r="O6311" s="239">
        <f t="shared" si="99"/>
        <v>1</v>
      </c>
    </row>
    <row r="6312" spans="1:15" x14ac:dyDescent="0.35">
      <c r="A6312" s="238"/>
      <c r="B6312" s="238" t="s">
        <v>12838</v>
      </c>
      <c r="C6312" s="238">
        <v>3095</v>
      </c>
      <c r="D6312" s="238" t="s">
        <v>12757</v>
      </c>
      <c r="E6312" s="240" t="s">
        <v>453</v>
      </c>
      <c r="F6312" s="241" t="s">
        <v>12758</v>
      </c>
      <c r="G6312" s="242">
        <v>80029667</v>
      </c>
      <c r="H6312" s="238" t="s">
        <v>2064</v>
      </c>
      <c r="I6312" s="243" t="s">
        <v>374</v>
      </c>
      <c r="J6312" s="244"/>
      <c r="K6312" s="243"/>
      <c r="L6312" s="245"/>
      <c r="M6312" s="238" t="s">
        <v>12756</v>
      </c>
      <c r="N6312" s="238" t="s">
        <v>9207</v>
      </c>
      <c r="O6312" s="239">
        <f t="shared" si="99"/>
        <v>1</v>
      </c>
    </row>
    <row r="6313" spans="1:15" x14ac:dyDescent="0.35">
      <c r="A6313" s="238"/>
      <c r="B6313" s="238" t="s">
        <v>12833</v>
      </c>
      <c r="C6313" s="238">
        <v>3095</v>
      </c>
      <c r="D6313" s="238" t="s">
        <v>12757</v>
      </c>
      <c r="E6313" s="240" t="s">
        <v>453</v>
      </c>
      <c r="F6313" s="241" t="s">
        <v>12759</v>
      </c>
      <c r="G6313" s="242">
        <v>1012398708</v>
      </c>
      <c r="H6313" s="238" t="s">
        <v>2064</v>
      </c>
      <c r="I6313" s="243" t="s">
        <v>374</v>
      </c>
      <c r="J6313" s="244"/>
      <c r="K6313" s="243"/>
      <c r="L6313" s="245"/>
      <c r="M6313" s="238" t="s">
        <v>12756</v>
      </c>
      <c r="N6313" s="238" t="s">
        <v>9207</v>
      </c>
      <c r="O6313" s="239">
        <f t="shared" si="99"/>
        <v>1</v>
      </c>
    </row>
    <row r="6314" spans="1:15" x14ac:dyDescent="0.35">
      <c r="A6314" s="238"/>
      <c r="B6314" s="238" t="s">
        <v>12937</v>
      </c>
      <c r="C6314" s="238">
        <v>3148</v>
      </c>
      <c r="D6314" s="238" t="s">
        <v>12760</v>
      </c>
      <c r="E6314" s="240" t="s">
        <v>453</v>
      </c>
      <c r="F6314" s="241" t="s">
        <v>12761</v>
      </c>
      <c r="G6314" s="242">
        <v>1082869440</v>
      </c>
      <c r="H6314" s="238" t="s">
        <v>5299</v>
      </c>
      <c r="I6314" s="243" t="s">
        <v>374</v>
      </c>
      <c r="J6314" s="244"/>
      <c r="K6314" s="243"/>
      <c r="L6314" s="245"/>
      <c r="M6314" s="238" t="s">
        <v>12756</v>
      </c>
      <c r="N6314" s="238" t="s">
        <v>9207</v>
      </c>
      <c r="O6314" s="239">
        <f t="shared" si="99"/>
        <v>1</v>
      </c>
    </row>
    <row r="6315" spans="1:15" x14ac:dyDescent="0.35">
      <c r="A6315" s="238"/>
      <c r="B6315" s="238" t="s">
        <v>12839</v>
      </c>
      <c r="C6315" s="238">
        <v>3151</v>
      </c>
      <c r="D6315" s="238" t="s">
        <v>12762</v>
      </c>
      <c r="E6315" s="240" t="s">
        <v>453</v>
      </c>
      <c r="F6315" s="241" t="s">
        <v>12763</v>
      </c>
      <c r="G6315" s="242">
        <v>8032459</v>
      </c>
      <c r="H6315" s="238" t="s">
        <v>9227</v>
      </c>
      <c r="I6315" s="243" t="s">
        <v>374</v>
      </c>
      <c r="J6315" s="244"/>
      <c r="K6315" s="243"/>
      <c r="L6315" s="245"/>
      <c r="M6315" s="238" t="s">
        <v>12756</v>
      </c>
      <c r="N6315" s="238" t="s">
        <v>9207</v>
      </c>
      <c r="O6315" s="239">
        <f t="shared" si="99"/>
        <v>1</v>
      </c>
    </row>
    <row r="6316" spans="1:15" x14ac:dyDescent="0.35">
      <c r="A6316" s="238"/>
      <c r="B6316" s="238" t="s">
        <v>12840</v>
      </c>
      <c r="C6316" s="238">
        <v>3149</v>
      </c>
      <c r="D6316" s="238" t="s">
        <v>12764</v>
      </c>
      <c r="E6316" s="246" t="s">
        <v>453</v>
      </c>
      <c r="F6316" s="241" t="s">
        <v>12765</v>
      </c>
      <c r="G6316" s="242">
        <v>80119797</v>
      </c>
      <c r="H6316" s="238" t="s">
        <v>8814</v>
      </c>
      <c r="I6316" s="243"/>
      <c r="J6316" s="244" t="s">
        <v>374</v>
      </c>
      <c r="K6316" s="243"/>
      <c r="L6316" s="245"/>
      <c r="M6316" s="238" t="s">
        <v>12766</v>
      </c>
      <c r="N6316" s="238" t="s">
        <v>9207</v>
      </c>
      <c r="O6316" s="239">
        <f t="shared" si="99"/>
        <v>2</v>
      </c>
    </row>
    <row r="6317" spans="1:15" x14ac:dyDescent="0.35">
      <c r="A6317" s="238"/>
      <c r="B6317" s="238" t="s">
        <v>12841</v>
      </c>
      <c r="C6317" s="238"/>
      <c r="D6317" s="238" t="s">
        <v>12612</v>
      </c>
      <c r="E6317" s="302" t="s">
        <v>12767</v>
      </c>
      <c r="F6317" s="241" t="s">
        <v>12768</v>
      </c>
      <c r="G6317" s="242">
        <v>79853048</v>
      </c>
      <c r="H6317" s="238" t="s">
        <v>1761</v>
      </c>
      <c r="I6317" s="243"/>
      <c r="J6317" s="244" t="s">
        <v>374</v>
      </c>
      <c r="K6317" s="243"/>
      <c r="L6317" s="245"/>
      <c r="M6317" s="238" t="s">
        <v>12766</v>
      </c>
      <c r="N6317" s="238" t="s">
        <v>9207</v>
      </c>
      <c r="O6317" s="239">
        <f t="shared" si="99"/>
        <v>2</v>
      </c>
    </row>
    <row r="6318" spans="1:15" x14ac:dyDescent="0.35">
      <c r="A6318" s="238"/>
      <c r="B6318" s="238" t="s">
        <v>12842</v>
      </c>
      <c r="C6318" s="238"/>
      <c r="D6318" s="238" t="s">
        <v>12612</v>
      </c>
      <c r="E6318" s="302" t="s">
        <v>12769</v>
      </c>
      <c r="F6318" s="241" t="s">
        <v>12770</v>
      </c>
      <c r="G6318" s="242">
        <v>1072366978</v>
      </c>
      <c r="H6318" s="238" t="s">
        <v>1761</v>
      </c>
      <c r="I6318" s="243"/>
      <c r="J6318" s="244" t="s">
        <v>374</v>
      </c>
      <c r="K6318" s="243"/>
      <c r="L6318" s="245"/>
      <c r="M6318" s="238" t="s">
        <v>12766</v>
      </c>
      <c r="N6318" s="238" t="s">
        <v>9207</v>
      </c>
      <c r="O6318" s="239">
        <f t="shared" si="99"/>
        <v>2</v>
      </c>
    </row>
    <row r="6319" spans="1:15" x14ac:dyDescent="0.35">
      <c r="A6319" s="238"/>
      <c r="B6319" s="238" t="s">
        <v>12848</v>
      </c>
      <c r="C6319" s="238"/>
      <c r="D6319" s="238" t="s">
        <v>12612</v>
      </c>
      <c r="E6319" s="302" t="s">
        <v>12769</v>
      </c>
      <c r="F6319" s="241" t="s">
        <v>12771</v>
      </c>
      <c r="G6319" s="242">
        <v>107492949</v>
      </c>
      <c r="H6319" s="238" t="s">
        <v>1761</v>
      </c>
      <c r="I6319" s="243"/>
      <c r="J6319" s="244" t="s">
        <v>374</v>
      </c>
      <c r="K6319" s="243"/>
      <c r="L6319" s="245"/>
      <c r="M6319" s="238" t="s">
        <v>12766</v>
      </c>
      <c r="N6319" s="238" t="s">
        <v>9207</v>
      </c>
      <c r="O6319" s="239">
        <f t="shared" si="99"/>
        <v>2</v>
      </c>
    </row>
    <row r="6320" spans="1:15" x14ac:dyDescent="0.35">
      <c r="A6320" s="238"/>
      <c r="B6320" s="238" t="s">
        <v>12845</v>
      </c>
      <c r="C6320" s="238">
        <v>3152</v>
      </c>
      <c r="D6320" s="238" t="s">
        <v>12772</v>
      </c>
      <c r="E6320" s="240" t="s">
        <v>12773</v>
      </c>
      <c r="F6320" s="241" t="s">
        <v>12774</v>
      </c>
      <c r="G6320" s="242">
        <v>1022385216</v>
      </c>
      <c r="H6320" s="238" t="s">
        <v>12775</v>
      </c>
      <c r="I6320" s="243"/>
      <c r="J6320" s="244" t="s">
        <v>374</v>
      </c>
      <c r="K6320" s="243"/>
      <c r="L6320" s="245"/>
      <c r="M6320" s="238" t="s">
        <v>12766</v>
      </c>
      <c r="N6320" s="238" t="s">
        <v>9207</v>
      </c>
      <c r="O6320" s="239">
        <f t="shared" si="99"/>
        <v>2</v>
      </c>
    </row>
    <row r="6321" spans="1:15" x14ac:dyDescent="0.35">
      <c r="A6321" s="238"/>
      <c r="B6321" s="238" t="s">
        <v>12991</v>
      </c>
      <c r="C6321" s="238">
        <v>3133</v>
      </c>
      <c r="D6321" s="238" t="s">
        <v>12712</v>
      </c>
      <c r="E6321" s="246" t="s">
        <v>453</v>
      </c>
      <c r="F6321" s="241" t="s">
        <v>12776</v>
      </c>
      <c r="G6321" s="242">
        <v>79057950</v>
      </c>
      <c r="H6321" s="238" t="s">
        <v>12714</v>
      </c>
      <c r="I6321" s="243"/>
      <c r="J6321" s="244"/>
      <c r="K6321" s="243" t="s">
        <v>374</v>
      </c>
      <c r="L6321" s="245"/>
      <c r="M6321" s="238" t="s">
        <v>12777</v>
      </c>
      <c r="N6321" s="238" t="s">
        <v>9207</v>
      </c>
      <c r="O6321" s="239">
        <f t="shared" si="99"/>
        <v>3</v>
      </c>
    </row>
    <row r="6322" spans="1:15" x14ac:dyDescent="0.35">
      <c r="A6322" s="238"/>
      <c r="B6322" s="238" t="s">
        <v>12844</v>
      </c>
      <c r="C6322" s="238">
        <v>3133</v>
      </c>
      <c r="D6322" s="238" t="s">
        <v>12712</v>
      </c>
      <c r="E6322" s="246" t="s">
        <v>453</v>
      </c>
      <c r="F6322" s="241" t="s">
        <v>12778</v>
      </c>
      <c r="G6322" s="242">
        <v>7224347</v>
      </c>
      <c r="H6322" s="238" t="s">
        <v>12714</v>
      </c>
      <c r="I6322" s="243"/>
      <c r="J6322" s="244" t="s">
        <v>374</v>
      </c>
      <c r="K6322" s="243"/>
      <c r="L6322" s="245"/>
      <c r="M6322" s="238" t="s">
        <v>12779</v>
      </c>
      <c r="N6322" s="238" t="s">
        <v>9207</v>
      </c>
      <c r="O6322" s="239">
        <f t="shared" si="99"/>
        <v>2</v>
      </c>
    </row>
    <row r="6323" spans="1:15" x14ac:dyDescent="0.35">
      <c r="A6323" s="238"/>
      <c r="B6323" s="238" t="s">
        <v>12828</v>
      </c>
      <c r="C6323" s="238">
        <v>3137</v>
      </c>
      <c r="D6323" s="238" t="s">
        <v>12734</v>
      </c>
      <c r="E6323" s="240" t="s">
        <v>12735</v>
      </c>
      <c r="F6323" s="241" t="s">
        <v>12780</v>
      </c>
      <c r="G6323" s="242">
        <v>1070015817</v>
      </c>
      <c r="H6323" s="238" t="s">
        <v>2262</v>
      </c>
      <c r="I6323" s="243"/>
      <c r="J6323" s="244" t="s">
        <v>374</v>
      </c>
      <c r="K6323" s="243"/>
      <c r="L6323" s="245"/>
      <c r="M6323" s="238" t="s">
        <v>12779</v>
      </c>
      <c r="N6323" s="238" t="s">
        <v>9207</v>
      </c>
      <c r="O6323" s="239">
        <f t="shared" si="99"/>
        <v>2</v>
      </c>
    </row>
    <row r="6324" spans="1:15" x14ac:dyDescent="0.35">
      <c r="A6324" s="238"/>
      <c r="B6324" s="238" t="s">
        <v>12846</v>
      </c>
      <c r="C6324" s="238">
        <v>3143</v>
      </c>
      <c r="D6324" s="238" t="s">
        <v>12719</v>
      </c>
      <c r="E6324" s="246" t="s">
        <v>453</v>
      </c>
      <c r="F6324" s="241" t="s">
        <v>12781</v>
      </c>
      <c r="G6324" s="242">
        <v>1024482814</v>
      </c>
      <c r="H6324" s="238" t="s">
        <v>3482</v>
      </c>
      <c r="I6324" s="243" t="s">
        <v>374</v>
      </c>
      <c r="J6324" s="244"/>
      <c r="K6324" s="243"/>
      <c r="L6324" s="245"/>
      <c r="M6324" s="238" t="s">
        <v>12782</v>
      </c>
      <c r="N6324" s="238" t="s">
        <v>9207</v>
      </c>
      <c r="O6324" s="239">
        <f t="shared" si="99"/>
        <v>1</v>
      </c>
    </row>
    <row r="6325" spans="1:15" x14ac:dyDescent="0.35">
      <c r="A6325" s="238"/>
      <c r="B6325" s="238" t="s">
        <v>12843</v>
      </c>
      <c r="C6325" s="238">
        <v>3143</v>
      </c>
      <c r="D6325" s="238" t="s">
        <v>12719</v>
      </c>
      <c r="E6325" s="246" t="s">
        <v>453</v>
      </c>
      <c r="F6325" s="241" t="s">
        <v>12783</v>
      </c>
      <c r="G6325" s="242">
        <v>13762166</v>
      </c>
      <c r="H6325" s="238" t="s">
        <v>3482</v>
      </c>
      <c r="I6325" s="243" t="s">
        <v>374</v>
      </c>
      <c r="J6325" s="244"/>
      <c r="K6325" s="243"/>
      <c r="L6325" s="245"/>
      <c r="M6325" s="238" t="s">
        <v>12782</v>
      </c>
      <c r="N6325" s="238" t="s">
        <v>9207</v>
      </c>
      <c r="O6325" s="239">
        <f t="shared" si="99"/>
        <v>1</v>
      </c>
    </row>
    <row r="6326" spans="1:15" x14ac:dyDescent="0.35">
      <c r="A6326" s="238"/>
      <c r="B6326" s="238" t="s">
        <v>12849</v>
      </c>
      <c r="C6326" s="238">
        <v>3142</v>
      </c>
      <c r="D6326" s="238" t="s">
        <v>12784</v>
      </c>
      <c r="E6326" s="240" t="s">
        <v>453</v>
      </c>
      <c r="F6326" s="241" t="s">
        <v>12785</v>
      </c>
      <c r="G6326" s="242">
        <v>1032441601</v>
      </c>
      <c r="H6326" s="238" t="s">
        <v>3050</v>
      </c>
      <c r="I6326" s="243" t="s">
        <v>374</v>
      </c>
      <c r="J6326" s="244"/>
      <c r="K6326" s="243"/>
      <c r="L6326" s="245"/>
      <c r="M6326" s="238" t="s">
        <v>12782</v>
      </c>
      <c r="N6326" s="238" t="s">
        <v>9207</v>
      </c>
      <c r="O6326" s="239">
        <f t="shared" si="99"/>
        <v>1</v>
      </c>
    </row>
    <row r="6327" spans="1:15" x14ac:dyDescent="0.35">
      <c r="A6327" s="238"/>
      <c r="B6327" s="238" t="s">
        <v>12850</v>
      </c>
      <c r="C6327" s="238">
        <v>3142</v>
      </c>
      <c r="D6327" s="238" t="s">
        <v>12784</v>
      </c>
      <c r="E6327" s="240" t="s">
        <v>453</v>
      </c>
      <c r="F6327" s="241" t="s">
        <v>12786</v>
      </c>
      <c r="G6327" s="242">
        <v>3155534</v>
      </c>
      <c r="H6327" s="238" t="s">
        <v>3050</v>
      </c>
      <c r="I6327" s="243" t="s">
        <v>374</v>
      </c>
      <c r="J6327" s="244"/>
      <c r="K6327" s="243"/>
      <c r="L6327" s="245"/>
      <c r="M6327" s="238" t="s">
        <v>12782</v>
      </c>
      <c r="N6327" s="238" t="s">
        <v>9207</v>
      </c>
      <c r="O6327" s="239">
        <f t="shared" si="99"/>
        <v>1</v>
      </c>
    </row>
    <row r="6328" spans="1:15" x14ac:dyDescent="0.35">
      <c r="A6328" s="238"/>
      <c r="B6328" s="238" t="s">
        <v>12851</v>
      </c>
      <c r="C6328" s="238">
        <v>3142</v>
      </c>
      <c r="D6328" s="238" t="s">
        <v>12784</v>
      </c>
      <c r="E6328" s="240" t="s">
        <v>453</v>
      </c>
      <c r="F6328" s="241" t="s">
        <v>12787</v>
      </c>
      <c r="G6328" s="242">
        <v>1010206852</v>
      </c>
      <c r="H6328" s="238" t="s">
        <v>3050</v>
      </c>
      <c r="I6328" s="243" t="s">
        <v>374</v>
      </c>
      <c r="J6328" s="244"/>
      <c r="K6328" s="243"/>
      <c r="L6328" s="245"/>
      <c r="M6328" s="238" t="s">
        <v>12782</v>
      </c>
      <c r="N6328" s="238" t="s">
        <v>9207</v>
      </c>
      <c r="O6328" s="239">
        <f t="shared" si="99"/>
        <v>1</v>
      </c>
    </row>
    <row r="6329" spans="1:15" x14ac:dyDescent="0.35">
      <c r="A6329" s="238"/>
      <c r="B6329" s="238" t="s">
        <v>12852</v>
      </c>
      <c r="C6329" s="238">
        <v>2976</v>
      </c>
      <c r="D6329" s="238" t="s">
        <v>11969</v>
      </c>
      <c r="E6329" s="240" t="s">
        <v>453</v>
      </c>
      <c r="F6329" s="241" t="s">
        <v>12788</v>
      </c>
      <c r="G6329" s="242">
        <v>11524553</v>
      </c>
      <c r="H6329" s="238" t="s">
        <v>11971</v>
      </c>
      <c r="I6329" s="243" t="s">
        <v>374</v>
      </c>
      <c r="J6329" s="244"/>
      <c r="K6329" s="243"/>
      <c r="L6329" s="245"/>
      <c r="M6329" s="238" t="s">
        <v>12782</v>
      </c>
      <c r="N6329" s="238" t="s">
        <v>9207</v>
      </c>
      <c r="O6329" s="239">
        <f t="shared" si="99"/>
        <v>1</v>
      </c>
    </row>
    <row r="6330" spans="1:15" x14ac:dyDescent="0.35">
      <c r="A6330" s="238"/>
      <c r="B6330" s="238" t="s">
        <v>12853</v>
      </c>
      <c r="C6330" s="238"/>
      <c r="D6330" s="238" t="s">
        <v>12789</v>
      </c>
      <c r="E6330" s="246" t="s">
        <v>453</v>
      </c>
      <c r="F6330" s="241" t="s">
        <v>4252</v>
      </c>
      <c r="G6330" s="242">
        <v>1073691849</v>
      </c>
      <c r="H6330" s="238" t="s">
        <v>1296</v>
      </c>
      <c r="I6330" s="243" t="s">
        <v>374</v>
      </c>
      <c r="J6330" s="244"/>
      <c r="K6330" s="243"/>
      <c r="L6330" s="245"/>
      <c r="M6330" s="238" t="s">
        <v>12782</v>
      </c>
      <c r="N6330" s="238" t="s">
        <v>11776</v>
      </c>
      <c r="O6330" s="239">
        <f t="shared" si="99"/>
        <v>1</v>
      </c>
    </row>
    <row r="6331" spans="1:15" x14ac:dyDescent="0.35">
      <c r="A6331" s="238"/>
      <c r="B6331" s="238" t="s">
        <v>12963</v>
      </c>
      <c r="C6331" s="238">
        <v>3083</v>
      </c>
      <c r="D6331" s="238" t="s">
        <v>12791</v>
      </c>
      <c r="E6331" s="246" t="s">
        <v>453</v>
      </c>
      <c r="F6331" s="241" t="s">
        <v>12792</v>
      </c>
      <c r="G6331" s="242">
        <v>80433696</v>
      </c>
      <c r="H6331" s="238" t="s">
        <v>1359</v>
      </c>
      <c r="I6331" s="243"/>
      <c r="J6331" s="244" t="s">
        <v>374</v>
      </c>
      <c r="K6331" s="243"/>
      <c r="L6331" s="245"/>
      <c r="M6331" s="238" t="s">
        <v>12793</v>
      </c>
      <c r="N6331" s="238" t="s">
        <v>9207</v>
      </c>
      <c r="O6331" s="239">
        <f t="shared" si="99"/>
        <v>2</v>
      </c>
    </row>
    <row r="6332" spans="1:15" x14ac:dyDescent="0.35">
      <c r="A6332" s="238"/>
      <c r="B6332" s="238" t="s">
        <v>12962</v>
      </c>
      <c r="C6332" s="238">
        <v>3055</v>
      </c>
      <c r="D6332" s="238" t="s">
        <v>12410</v>
      </c>
      <c r="E6332" s="246" t="s">
        <v>453</v>
      </c>
      <c r="F6332" s="241" t="s">
        <v>12794</v>
      </c>
      <c r="G6332" s="242">
        <v>1024576827</v>
      </c>
      <c r="H6332" s="238" t="s">
        <v>6192</v>
      </c>
      <c r="I6332" s="243"/>
      <c r="J6332" s="244" t="s">
        <v>374</v>
      </c>
      <c r="K6332" s="243"/>
      <c r="L6332" s="245"/>
      <c r="M6332" s="238" t="s">
        <v>12793</v>
      </c>
      <c r="N6332" s="238" t="s">
        <v>9207</v>
      </c>
      <c r="O6332" s="239">
        <f t="shared" si="99"/>
        <v>2</v>
      </c>
    </row>
    <row r="6333" spans="1:15" x14ac:dyDescent="0.35">
      <c r="A6333" s="238"/>
      <c r="B6333" s="238" t="s">
        <v>12961</v>
      </c>
      <c r="C6333" s="238">
        <v>3169</v>
      </c>
      <c r="D6333" s="238" t="s">
        <v>12795</v>
      </c>
      <c r="E6333" s="240" t="s">
        <v>453</v>
      </c>
      <c r="F6333" s="241" t="s">
        <v>12796</v>
      </c>
      <c r="G6333" s="242">
        <v>79628803</v>
      </c>
      <c r="H6333" s="238" t="s">
        <v>152</v>
      </c>
      <c r="I6333" s="243" t="s">
        <v>374</v>
      </c>
      <c r="J6333" s="244"/>
      <c r="K6333" s="243"/>
      <c r="L6333" s="245"/>
      <c r="M6333" s="238" t="s">
        <v>12797</v>
      </c>
      <c r="N6333" s="238" t="s">
        <v>9207</v>
      </c>
      <c r="O6333" s="239">
        <f t="shared" si="99"/>
        <v>1</v>
      </c>
    </row>
    <row r="6334" spans="1:15" x14ac:dyDescent="0.35">
      <c r="A6334" s="238"/>
      <c r="B6334" s="238" t="s">
        <v>8710</v>
      </c>
      <c r="C6334" s="238">
        <v>3155</v>
      </c>
      <c r="D6334" s="238" t="s">
        <v>12798</v>
      </c>
      <c r="E6334" s="246" t="s">
        <v>453</v>
      </c>
      <c r="F6334" s="241" t="s">
        <v>12799</v>
      </c>
      <c r="G6334" s="242">
        <v>79597465</v>
      </c>
      <c r="H6334" s="238" t="s">
        <v>12800</v>
      </c>
      <c r="I6334" s="243" t="s">
        <v>374</v>
      </c>
      <c r="J6334" s="244"/>
      <c r="K6334" s="243"/>
      <c r="L6334" s="245"/>
      <c r="M6334" s="238" t="s">
        <v>12801</v>
      </c>
      <c r="N6334" s="238" t="s">
        <v>9207</v>
      </c>
      <c r="O6334" s="239">
        <f t="shared" si="99"/>
        <v>1</v>
      </c>
    </row>
    <row r="6335" spans="1:15" x14ac:dyDescent="0.35">
      <c r="A6335" s="238"/>
      <c r="B6335" s="238" t="s">
        <v>12860</v>
      </c>
      <c r="C6335" s="238">
        <v>3155</v>
      </c>
      <c r="D6335" s="238" t="s">
        <v>12798</v>
      </c>
      <c r="E6335" s="246" t="s">
        <v>453</v>
      </c>
      <c r="F6335" s="241" t="s">
        <v>12802</v>
      </c>
      <c r="G6335" s="242">
        <v>8789457</v>
      </c>
      <c r="H6335" s="238" t="s">
        <v>12800</v>
      </c>
      <c r="I6335" s="243" t="s">
        <v>374</v>
      </c>
      <c r="J6335" s="244"/>
      <c r="K6335" s="243"/>
      <c r="L6335" s="245"/>
      <c r="M6335" s="238" t="s">
        <v>12801</v>
      </c>
      <c r="N6335" s="238" t="s">
        <v>9207</v>
      </c>
      <c r="O6335" s="239">
        <f t="shared" si="99"/>
        <v>1</v>
      </c>
    </row>
    <row r="6336" spans="1:15" x14ac:dyDescent="0.35">
      <c r="A6336" s="238"/>
      <c r="B6336" s="238" t="s">
        <v>12859</v>
      </c>
      <c r="C6336" s="238">
        <v>3155</v>
      </c>
      <c r="D6336" s="238" t="s">
        <v>12798</v>
      </c>
      <c r="E6336" s="246" t="s">
        <v>453</v>
      </c>
      <c r="F6336" s="241" t="s">
        <v>12803</v>
      </c>
      <c r="G6336" s="242">
        <v>80019795</v>
      </c>
      <c r="H6336" s="238" t="s">
        <v>12800</v>
      </c>
      <c r="I6336" s="243" t="s">
        <v>374</v>
      </c>
      <c r="J6336" s="244"/>
      <c r="K6336" s="243"/>
      <c r="L6336" s="245"/>
      <c r="M6336" s="238" t="s">
        <v>12801</v>
      </c>
      <c r="N6336" s="238" t="s">
        <v>9207</v>
      </c>
      <c r="O6336" s="239">
        <f t="shared" si="99"/>
        <v>1</v>
      </c>
    </row>
    <row r="6337" spans="1:15" x14ac:dyDescent="0.35">
      <c r="A6337" s="238" t="s">
        <v>12900</v>
      </c>
      <c r="B6337" s="238" t="s">
        <v>12960</v>
      </c>
      <c r="C6337" s="238">
        <v>3161</v>
      </c>
      <c r="D6337" s="238" t="s">
        <v>12804</v>
      </c>
      <c r="E6337" s="240" t="s">
        <v>453</v>
      </c>
      <c r="F6337" s="241" t="s">
        <v>12805</v>
      </c>
      <c r="G6337" s="242">
        <v>13855616</v>
      </c>
      <c r="H6337" s="238" t="s">
        <v>12806</v>
      </c>
      <c r="I6337" s="243" t="s">
        <v>374</v>
      </c>
      <c r="J6337" s="244"/>
      <c r="K6337" s="243"/>
      <c r="L6337" s="245"/>
      <c r="M6337" s="238" t="s">
        <v>12801</v>
      </c>
      <c r="N6337" s="238" t="s">
        <v>9207</v>
      </c>
      <c r="O6337" s="239">
        <f t="shared" si="99"/>
        <v>1</v>
      </c>
    </row>
    <row r="6338" spans="1:15" x14ac:dyDescent="0.35">
      <c r="A6338" s="238"/>
      <c r="B6338" s="238" t="s">
        <v>12959</v>
      </c>
      <c r="C6338" s="238">
        <v>3159</v>
      </c>
      <c r="D6338" s="238" t="s">
        <v>12807</v>
      </c>
      <c r="E6338" s="246" t="s">
        <v>453</v>
      </c>
      <c r="F6338" s="241" t="s">
        <v>12808</v>
      </c>
      <c r="G6338" s="242">
        <v>7162273</v>
      </c>
      <c r="H6338" s="238" t="s">
        <v>12809</v>
      </c>
      <c r="I6338" s="243" t="s">
        <v>374</v>
      </c>
      <c r="J6338" s="244"/>
      <c r="K6338" s="243"/>
      <c r="L6338" s="245"/>
      <c r="M6338" s="238" t="s">
        <v>12801</v>
      </c>
      <c r="N6338" s="238" t="s">
        <v>9207</v>
      </c>
      <c r="O6338" s="239">
        <f t="shared" si="99"/>
        <v>1</v>
      </c>
    </row>
    <row r="6339" spans="1:15" x14ac:dyDescent="0.35">
      <c r="A6339" s="238"/>
      <c r="B6339" s="238" t="s">
        <v>12958</v>
      </c>
      <c r="C6339" s="238">
        <v>2544</v>
      </c>
      <c r="D6339" s="238" t="s">
        <v>7930</v>
      </c>
      <c r="E6339" s="246" t="s">
        <v>453</v>
      </c>
      <c r="F6339" s="241" t="s">
        <v>12810</v>
      </c>
      <c r="G6339" s="242">
        <v>80419705</v>
      </c>
      <c r="H6339" s="238" t="s">
        <v>7932</v>
      </c>
      <c r="I6339" s="243"/>
      <c r="J6339" s="244" t="s">
        <v>374</v>
      </c>
      <c r="K6339" s="243"/>
      <c r="L6339" s="245"/>
      <c r="M6339" s="238" t="s">
        <v>12811</v>
      </c>
      <c r="N6339" s="238" t="s">
        <v>9207</v>
      </c>
      <c r="O6339" s="239">
        <f t="shared" si="99"/>
        <v>2</v>
      </c>
    </row>
    <row r="6340" spans="1:15" x14ac:dyDescent="0.35">
      <c r="A6340" s="238"/>
      <c r="B6340" s="238" t="s">
        <v>12956</v>
      </c>
      <c r="C6340" s="238">
        <v>3147</v>
      </c>
      <c r="D6340" s="238" t="s">
        <v>12862</v>
      </c>
      <c r="E6340" s="240" t="s">
        <v>453</v>
      </c>
      <c r="F6340" s="241" t="s">
        <v>12863</v>
      </c>
      <c r="G6340" s="242">
        <v>11185363</v>
      </c>
      <c r="H6340" s="238" t="s">
        <v>12957</v>
      </c>
      <c r="I6340" s="243"/>
      <c r="J6340" s="244" t="s">
        <v>374</v>
      </c>
      <c r="K6340" s="243"/>
      <c r="L6340" s="245"/>
      <c r="M6340" s="238" t="s">
        <v>12864</v>
      </c>
      <c r="N6340" s="238" t="s">
        <v>9207</v>
      </c>
      <c r="O6340" s="239">
        <f t="shared" si="99"/>
        <v>2</v>
      </c>
    </row>
    <row r="6341" spans="1:15" x14ac:dyDescent="0.35">
      <c r="A6341" s="238" t="s">
        <v>12861</v>
      </c>
      <c r="B6341" s="238" t="s">
        <v>12955</v>
      </c>
      <c r="C6341" s="238">
        <v>3147</v>
      </c>
      <c r="D6341" s="238" t="s">
        <v>12862</v>
      </c>
      <c r="E6341" s="240" t="s">
        <v>453</v>
      </c>
      <c r="F6341" s="241" t="s">
        <v>12865</v>
      </c>
      <c r="G6341" s="242">
        <v>79865678</v>
      </c>
      <c r="H6341" s="238" t="s">
        <v>12957</v>
      </c>
      <c r="I6341" s="243"/>
      <c r="J6341" s="244" t="s">
        <v>374</v>
      </c>
      <c r="K6341" s="243"/>
      <c r="L6341" s="245"/>
      <c r="M6341" s="238" t="s">
        <v>12864</v>
      </c>
      <c r="N6341" s="238" t="s">
        <v>9207</v>
      </c>
      <c r="O6341" s="239">
        <f t="shared" si="99"/>
        <v>2</v>
      </c>
    </row>
    <row r="6342" spans="1:15" x14ac:dyDescent="0.35">
      <c r="A6342" s="238" t="s">
        <v>12861</v>
      </c>
      <c r="B6342" s="238" t="s">
        <v>12954</v>
      </c>
      <c r="C6342" s="238">
        <v>3147</v>
      </c>
      <c r="D6342" s="238" t="s">
        <v>12862</v>
      </c>
      <c r="E6342" s="240" t="s">
        <v>453</v>
      </c>
      <c r="F6342" s="241" t="s">
        <v>12866</v>
      </c>
      <c r="G6342" s="242">
        <v>79553709</v>
      </c>
      <c r="H6342" s="238" t="s">
        <v>12957</v>
      </c>
      <c r="I6342" s="243"/>
      <c r="J6342" s="244" t="s">
        <v>374</v>
      </c>
      <c r="K6342" s="243"/>
      <c r="L6342" s="245"/>
      <c r="M6342" s="238" t="s">
        <v>12864</v>
      </c>
      <c r="N6342" s="238" t="s">
        <v>9207</v>
      </c>
      <c r="O6342" s="239">
        <f t="shared" si="99"/>
        <v>2</v>
      </c>
    </row>
    <row r="6343" spans="1:15" x14ac:dyDescent="0.35">
      <c r="A6343" s="238"/>
      <c r="B6343" s="238" t="s">
        <v>12953</v>
      </c>
      <c r="C6343" s="238" t="s">
        <v>12867</v>
      </c>
      <c r="D6343" s="238" t="s">
        <v>12016</v>
      </c>
      <c r="E6343" s="246" t="s">
        <v>12868</v>
      </c>
      <c r="F6343" s="241" t="s">
        <v>12869</v>
      </c>
      <c r="G6343" s="242">
        <v>80913166</v>
      </c>
      <c r="H6343" s="238" t="s">
        <v>12019</v>
      </c>
      <c r="I6343" s="243"/>
      <c r="J6343" s="244" t="s">
        <v>374</v>
      </c>
      <c r="K6343" s="243"/>
      <c r="L6343" s="245"/>
      <c r="M6343" s="238" t="s">
        <v>12864</v>
      </c>
      <c r="N6343" s="238" t="s">
        <v>9207</v>
      </c>
      <c r="O6343" s="239">
        <f t="shared" si="99"/>
        <v>2</v>
      </c>
    </row>
    <row r="6344" spans="1:15" x14ac:dyDescent="0.35">
      <c r="A6344" s="238"/>
      <c r="B6344" s="238" t="s">
        <v>12952</v>
      </c>
      <c r="C6344" s="238">
        <v>3167</v>
      </c>
      <c r="D6344" s="238" t="s">
        <v>12870</v>
      </c>
      <c r="E6344" s="246" t="s">
        <v>453</v>
      </c>
      <c r="F6344" s="241" t="s">
        <v>12871</v>
      </c>
      <c r="G6344" s="242">
        <v>80140166</v>
      </c>
      <c r="H6344" s="238" t="s">
        <v>1536</v>
      </c>
      <c r="I6344" s="243"/>
      <c r="J6344" s="244" t="s">
        <v>374</v>
      </c>
      <c r="K6344" s="243"/>
      <c r="L6344" s="245"/>
      <c r="M6344" s="238" t="s">
        <v>12864</v>
      </c>
      <c r="N6344" s="238" t="s">
        <v>9207</v>
      </c>
      <c r="O6344" s="239">
        <f t="shared" si="99"/>
        <v>2</v>
      </c>
    </row>
    <row r="6345" spans="1:15" x14ac:dyDescent="0.35">
      <c r="A6345" s="238"/>
      <c r="B6345" s="238" t="s">
        <v>12951</v>
      </c>
      <c r="C6345" s="238">
        <v>3156</v>
      </c>
      <c r="D6345" s="238" t="s">
        <v>12872</v>
      </c>
      <c r="E6345" s="246" t="s">
        <v>453</v>
      </c>
      <c r="F6345" s="241" t="s">
        <v>12873</v>
      </c>
      <c r="G6345" s="242">
        <v>28549476</v>
      </c>
      <c r="H6345" s="238" t="s">
        <v>12874</v>
      </c>
      <c r="I6345" s="243"/>
      <c r="J6345" s="244" t="s">
        <v>374</v>
      </c>
      <c r="K6345" s="243"/>
      <c r="L6345" s="245"/>
      <c r="M6345" s="238" t="s">
        <v>12864</v>
      </c>
      <c r="N6345" s="238" t="s">
        <v>9207</v>
      </c>
      <c r="O6345" s="239">
        <f t="shared" si="99"/>
        <v>2</v>
      </c>
    </row>
    <row r="6346" spans="1:15" x14ac:dyDescent="0.35">
      <c r="A6346" s="238"/>
      <c r="B6346" s="238" t="s">
        <v>12950</v>
      </c>
      <c r="C6346" s="238">
        <v>3122</v>
      </c>
      <c r="D6346" s="238" t="s">
        <v>12875</v>
      </c>
      <c r="E6346" s="246" t="s">
        <v>453</v>
      </c>
      <c r="F6346" s="241" t="s">
        <v>12876</v>
      </c>
      <c r="G6346" s="242">
        <v>19405127</v>
      </c>
      <c r="H6346" s="238" t="s">
        <v>12877</v>
      </c>
      <c r="I6346" s="243" t="s">
        <v>374</v>
      </c>
      <c r="J6346" s="244"/>
      <c r="K6346" s="243"/>
      <c r="L6346" s="245"/>
      <c r="M6346" s="238" t="s">
        <v>12878</v>
      </c>
      <c r="N6346" s="238" t="s">
        <v>9207</v>
      </c>
      <c r="O6346" s="239">
        <f t="shared" si="99"/>
        <v>1</v>
      </c>
    </row>
    <row r="6347" spans="1:15" x14ac:dyDescent="0.35">
      <c r="A6347" s="238" t="s">
        <v>12879</v>
      </c>
      <c r="B6347" s="238" t="s">
        <v>12949</v>
      </c>
      <c r="C6347" s="238">
        <v>3122</v>
      </c>
      <c r="D6347" s="238" t="s">
        <v>12875</v>
      </c>
      <c r="E6347" s="246" t="s">
        <v>453</v>
      </c>
      <c r="F6347" s="241" t="s">
        <v>12880</v>
      </c>
      <c r="G6347" s="242">
        <v>79310481</v>
      </c>
      <c r="H6347" s="238" t="s">
        <v>12877</v>
      </c>
      <c r="I6347" s="243" t="s">
        <v>374</v>
      </c>
      <c r="J6347" s="244"/>
      <c r="K6347" s="243"/>
      <c r="L6347" s="245"/>
      <c r="M6347" s="238" t="s">
        <v>12878</v>
      </c>
      <c r="N6347" s="238" t="s">
        <v>9207</v>
      </c>
      <c r="O6347" s="239">
        <f t="shared" si="99"/>
        <v>1</v>
      </c>
    </row>
    <row r="6348" spans="1:15" x14ac:dyDescent="0.35">
      <c r="A6348" s="238"/>
      <c r="B6348" s="238" t="s">
        <v>12932</v>
      </c>
      <c r="C6348" s="238">
        <v>3122</v>
      </c>
      <c r="D6348" s="238" t="s">
        <v>12875</v>
      </c>
      <c r="E6348" s="246" t="s">
        <v>453</v>
      </c>
      <c r="F6348" s="241" t="s">
        <v>12881</v>
      </c>
      <c r="G6348" s="242">
        <v>79340287</v>
      </c>
      <c r="H6348" s="238" t="s">
        <v>12877</v>
      </c>
      <c r="I6348" s="243" t="s">
        <v>374</v>
      </c>
      <c r="J6348" s="244"/>
      <c r="K6348" s="243"/>
      <c r="L6348" s="245"/>
      <c r="M6348" s="238" t="s">
        <v>12878</v>
      </c>
      <c r="N6348" s="238" t="s">
        <v>9207</v>
      </c>
      <c r="O6348" s="239">
        <f t="shared" si="99"/>
        <v>1</v>
      </c>
    </row>
    <row r="6349" spans="1:15" x14ac:dyDescent="0.35">
      <c r="A6349" s="238"/>
      <c r="B6349" s="238" t="s">
        <v>12948</v>
      </c>
      <c r="C6349" s="238">
        <v>3177</v>
      </c>
      <c r="D6349" s="238" t="s">
        <v>12882</v>
      </c>
      <c r="E6349" s="240" t="s">
        <v>453</v>
      </c>
      <c r="F6349" s="241" t="s">
        <v>12883</v>
      </c>
      <c r="G6349" s="242">
        <v>78715806</v>
      </c>
      <c r="H6349" s="238" t="s">
        <v>9224</v>
      </c>
      <c r="I6349" s="243" t="s">
        <v>374</v>
      </c>
      <c r="J6349" s="244"/>
      <c r="K6349" s="243"/>
      <c r="L6349" s="245"/>
      <c r="M6349" s="238" t="s">
        <v>12878</v>
      </c>
      <c r="N6349" s="238" t="s">
        <v>9207</v>
      </c>
      <c r="O6349" s="239">
        <f t="shared" si="99"/>
        <v>1</v>
      </c>
    </row>
    <row r="6350" spans="1:15" x14ac:dyDescent="0.35">
      <c r="A6350" s="238"/>
      <c r="B6350" s="238" t="s">
        <v>12947</v>
      </c>
      <c r="C6350" s="238">
        <v>3177</v>
      </c>
      <c r="D6350" s="238" t="s">
        <v>12882</v>
      </c>
      <c r="E6350" s="240" t="s">
        <v>453</v>
      </c>
      <c r="F6350" s="241" t="s">
        <v>12884</v>
      </c>
      <c r="G6350" s="242">
        <v>1101454180</v>
      </c>
      <c r="H6350" s="238" t="s">
        <v>9224</v>
      </c>
      <c r="I6350" s="243" t="s">
        <v>374</v>
      </c>
      <c r="J6350" s="244"/>
      <c r="K6350" s="243"/>
      <c r="L6350" s="245"/>
      <c r="M6350" s="238" t="s">
        <v>12878</v>
      </c>
      <c r="N6350" s="238" t="s">
        <v>9207</v>
      </c>
      <c r="O6350" s="239">
        <f t="shared" si="99"/>
        <v>1</v>
      </c>
    </row>
    <row r="6351" spans="1:15" x14ac:dyDescent="0.35">
      <c r="A6351" s="238"/>
      <c r="B6351" s="238" t="s">
        <v>12946</v>
      </c>
      <c r="C6351" s="238">
        <v>3177</v>
      </c>
      <c r="D6351" s="238" t="s">
        <v>12882</v>
      </c>
      <c r="E6351" s="240" t="s">
        <v>453</v>
      </c>
      <c r="F6351" s="241" t="s">
        <v>12885</v>
      </c>
      <c r="G6351" s="242">
        <v>79536902</v>
      </c>
      <c r="H6351" s="238" t="s">
        <v>9224</v>
      </c>
      <c r="I6351" s="243" t="s">
        <v>374</v>
      </c>
      <c r="J6351" s="244"/>
      <c r="K6351" s="243"/>
      <c r="L6351" s="245"/>
      <c r="M6351" s="238" t="s">
        <v>12878</v>
      </c>
      <c r="N6351" s="238" t="s">
        <v>9207</v>
      </c>
      <c r="O6351" s="239">
        <f t="shared" si="99"/>
        <v>1</v>
      </c>
    </row>
    <row r="6352" spans="1:15" x14ac:dyDescent="0.35">
      <c r="A6352" s="238"/>
      <c r="B6352" s="238" t="s">
        <v>12945</v>
      </c>
      <c r="C6352" s="238">
        <v>3177</v>
      </c>
      <c r="D6352" s="238" t="s">
        <v>12882</v>
      </c>
      <c r="E6352" s="240" t="s">
        <v>453</v>
      </c>
      <c r="F6352" s="241" t="s">
        <v>12886</v>
      </c>
      <c r="G6352" s="242">
        <v>1070818643</v>
      </c>
      <c r="H6352" s="238" t="s">
        <v>9224</v>
      </c>
      <c r="I6352" s="243" t="s">
        <v>374</v>
      </c>
      <c r="J6352" s="244"/>
      <c r="K6352" s="243"/>
      <c r="L6352" s="245"/>
      <c r="M6352" s="238" t="s">
        <v>12878</v>
      </c>
      <c r="N6352" s="238" t="s">
        <v>9207</v>
      </c>
      <c r="O6352" s="239">
        <f t="shared" si="99"/>
        <v>1</v>
      </c>
    </row>
    <row r="6353" spans="1:47" x14ac:dyDescent="0.35">
      <c r="A6353" s="238"/>
      <c r="B6353" s="238" t="s">
        <v>12944</v>
      </c>
      <c r="C6353" s="238">
        <v>3177</v>
      </c>
      <c r="D6353" s="238" t="s">
        <v>12882</v>
      </c>
      <c r="E6353" s="240" t="s">
        <v>453</v>
      </c>
      <c r="F6353" s="241" t="s">
        <v>12887</v>
      </c>
      <c r="G6353" s="242">
        <v>1033728945</v>
      </c>
      <c r="H6353" s="238" t="s">
        <v>9224</v>
      </c>
      <c r="I6353" s="243" t="s">
        <v>374</v>
      </c>
      <c r="J6353" s="244"/>
      <c r="K6353" s="243"/>
      <c r="L6353" s="245"/>
      <c r="M6353" s="238" t="s">
        <v>12878</v>
      </c>
      <c r="N6353" s="238" t="s">
        <v>9207</v>
      </c>
      <c r="O6353" s="239">
        <f t="shared" si="99"/>
        <v>1</v>
      </c>
    </row>
    <row r="6354" spans="1:47" x14ac:dyDescent="0.35">
      <c r="A6354" s="238"/>
      <c r="B6354" s="238" t="s">
        <v>12943</v>
      </c>
      <c r="C6354" s="238">
        <v>3177</v>
      </c>
      <c r="D6354" s="238" t="s">
        <v>12882</v>
      </c>
      <c r="E6354" s="240" t="s">
        <v>453</v>
      </c>
      <c r="F6354" s="241" t="s">
        <v>12888</v>
      </c>
      <c r="G6354" s="242">
        <v>1051735356</v>
      </c>
      <c r="H6354" s="238" t="s">
        <v>9224</v>
      </c>
      <c r="I6354" s="243" t="s">
        <v>374</v>
      </c>
      <c r="J6354" s="244"/>
      <c r="K6354" s="243"/>
      <c r="L6354" s="245"/>
      <c r="M6354" s="238" t="s">
        <v>12878</v>
      </c>
      <c r="N6354" s="238" t="s">
        <v>9207</v>
      </c>
      <c r="O6354" s="239">
        <f t="shared" si="99"/>
        <v>1</v>
      </c>
    </row>
    <row r="6355" spans="1:47" x14ac:dyDescent="0.35">
      <c r="A6355" s="238"/>
      <c r="B6355" s="238" t="s">
        <v>12942</v>
      </c>
      <c r="C6355" s="238">
        <v>3177</v>
      </c>
      <c r="D6355" s="238" t="s">
        <v>12882</v>
      </c>
      <c r="E6355" s="240" t="s">
        <v>453</v>
      </c>
      <c r="F6355" s="241" t="s">
        <v>12889</v>
      </c>
      <c r="G6355" s="242">
        <v>1110461823</v>
      </c>
      <c r="H6355" s="238" t="s">
        <v>9224</v>
      </c>
      <c r="I6355" s="243" t="s">
        <v>374</v>
      </c>
      <c r="J6355" s="244"/>
      <c r="K6355" s="243"/>
      <c r="L6355" s="245"/>
      <c r="M6355" s="238" t="s">
        <v>12878</v>
      </c>
      <c r="N6355" s="238" t="s">
        <v>9207</v>
      </c>
      <c r="O6355" s="239">
        <f t="shared" si="99"/>
        <v>1</v>
      </c>
    </row>
    <row r="6356" spans="1:47" x14ac:dyDescent="0.35">
      <c r="A6356" s="238"/>
      <c r="B6356" s="238" t="s">
        <v>12941</v>
      </c>
      <c r="C6356" s="238">
        <v>3177</v>
      </c>
      <c r="D6356" s="238" t="s">
        <v>12882</v>
      </c>
      <c r="E6356" s="240" t="s">
        <v>453</v>
      </c>
      <c r="F6356" s="241" t="s">
        <v>12890</v>
      </c>
      <c r="G6356" s="242">
        <v>1051739751</v>
      </c>
      <c r="H6356" s="238" t="s">
        <v>9224</v>
      </c>
      <c r="I6356" s="243" t="s">
        <v>374</v>
      </c>
      <c r="J6356" s="244"/>
      <c r="K6356" s="243"/>
      <c r="L6356" s="245"/>
      <c r="M6356" s="238" t="s">
        <v>12878</v>
      </c>
      <c r="N6356" s="238" t="s">
        <v>9207</v>
      </c>
      <c r="O6356" s="239">
        <f t="shared" si="99"/>
        <v>1</v>
      </c>
    </row>
    <row r="6357" spans="1:47" x14ac:dyDescent="0.35">
      <c r="A6357" s="238"/>
      <c r="B6357" s="238" t="s">
        <v>12940</v>
      </c>
      <c r="C6357" s="238">
        <v>3177</v>
      </c>
      <c r="D6357" s="238" t="s">
        <v>12882</v>
      </c>
      <c r="E6357" s="240" t="s">
        <v>453</v>
      </c>
      <c r="F6357" s="241" t="s">
        <v>12891</v>
      </c>
      <c r="G6357" s="242">
        <v>1085172848</v>
      </c>
      <c r="H6357" s="238" t="s">
        <v>9224</v>
      </c>
      <c r="I6357" s="243" t="s">
        <v>374</v>
      </c>
      <c r="J6357" s="244"/>
      <c r="K6357" s="243"/>
      <c r="L6357" s="245"/>
      <c r="M6357" s="238" t="s">
        <v>12878</v>
      </c>
      <c r="N6357" s="238" t="s">
        <v>9207</v>
      </c>
      <c r="O6357" s="239">
        <f t="shared" si="99"/>
        <v>1</v>
      </c>
    </row>
    <row r="6358" spans="1:47" x14ac:dyDescent="0.35">
      <c r="A6358" s="238"/>
      <c r="B6358" s="238" t="s">
        <v>12939</v>
      </c>
      <c r="C6358" s="238">
        <v>3177</v>
      </c>
      <c r="D6358" s="238" t="s">
        <v>12882</v>
      </c>
      <c r="E6358" s="240" t="s">
        <v>453</v>
      </c>
      <c r="F6358" s="241" t="s">
        <v>12892</v>
      </c>
      <c r="G6358" s="242">
        <v>1079359137</v>
      </c>
      <c r="H6358" s="238" t="s">
        <v>9224</v>
      </c>
      <c r="I6358" s="243" t="s">
        <v>374</v>
      </c>
      <c r="J6358" s="244"/>
      <c r="K6358" s="243"/>
      <c r="L6358" s="245"/>
      <c r="M6358" s="238" t="s">
        <v>12878</v>
      </c>
      <c r="N6358" s="238" t="s">
        <v>9207</v>
      </c>
      <c r="O6358" s="239">
        <f t="shared" si="99"/>
        <v>1</v>
      </c>
    </row>
    <row r="6359" spans="1:47" x14ac:dyDescent="0.35">
      <c r="A6359" s="238"/>
      <c r="B6359" s="238" t="s">
        <v>12938</v>
      </c>
      <c r="C6359" s="238">
        <v>2964</v>
      </c>
      <c r="D6359" s="238" t="s">
        <v>11644</v>
      </c>
      <c r="E6359" s="240" t="s">
        <v>11835</v>
      </c>
      <c r="F6359" s="241" t="s">
        <v>12893</v>
      </c>
      <c r="G6359" s="242">
        <v>1032374390</v>
      </c>
      <c r="H6359" s="238" t="s">
        <v>552</v>
      </c>
      <c r="I6359" s="243" t="s">
        <v>374</v>
      </c>
      <c r="J6359" s="244"/>
      <c r="K6359" s="243"/>
      <c r="L6359" s="245"/>
      <c r="M6359" s="238" t="s">
        <v>12878</v>
      </c>
      <c r="N6359" s="238" t="s">
        <v>9207</v>
      </c>
      <c r="O6359" s="239">
        <f t="shared" si="99"/>
        <v>1</v>
      </c>
    </row>
    <row r="6360" spans="1:47" x14ac:dyDescent="0.35">
      <c r="A6360" s="238"/>
      <c r="B6360" s="238" t="s">
        <v>12935</v>
      </c>
      <c r="C6360" s="238">
        <v>3168</v>
      </c>
      <c r="D6360" s="238" t="s">
        <v>12894</v>
      </c>
      <c r="E6360" s="240" t="s">
        <v>453</v>
      </c>
      <c r="F6360" s="241" t="s">
        <v>12895</v>
      </c>
      <c r="G6360" s="242">
        <v>1030558693</v>
      </c>
      <c r="H6360" s="238" t="s">
        <v>10804</v>
      </c>
      <c r="I6360" s="243"/>
      <c r="J6360" s="244"/>
      <c r="K6360" s="243"/>
      <c r="L6360" s="245" t="s">
        <v>374</v>
      </c>
      <c r="M6360" s="238" t="s">
        <v>12878</v>
      </c>
      <c r="N6360" s="238" t="s">
        <v>9207</v>
      </c>
      <c r="O6360" s="239">
        <f t="shared" si="99"/>
        <v>4</v>
      </c>
    </row>
    <row r="6361" spans="1:47" s="237" customFormat="1" ht="11.65" x14ac:dyDescent="0.35">
      <c r="A6361" s="464"/>
      <c r="B6361" s="249" t="s">
        <v>13020</v>
      </c>
      <c r="C6361" s="464">
        <v>3150</v>
      </c>
      <c r="D6361" s="249" t="s">
        <v>12896</v>
      </c>
      <c r="E6361" s="254" t="s">
        <v>453</v>
      </c>
      <c r="F6361" s="250" t="s">
        <v>12897</v>
      </c>
      <c r="G6361" s="251">
        <v>52830056</v>
      </c>
      <c r="H6361" s="249" t="s">
        <v>12898</v>
      </c>
      <c r="I6361" s="252"/>
      <c r="J6361" s="244" t="s">
        <v>374</v>
      </c>
      <c r="K6361" s="252"/>
      <c r="L6361" s="253"/>
      <c r="M6361" s="247" t="s">
        <v>13017</v>
      </c>
      <c r="N6361" s="247" t="s">
        <v>1041</v>
      </c>
      <c r="O6361" s="239">
        <f t="shared" si="99"/>
        <v>2</v>
      </c>
      <c r="P6361" s="239"/>
      <c r="Q6361" s="239"/>
      <c r="R6361" s="239"/>
      <c r="S6361" s="239"/>
      <c r="T6361" s="239"/>
      <c r="U6361" s="239"/>
      <c r="V6361" s="239"/>
      <c r="W6361" s="239"/>
      <c r="X6361" s="239"/>
      <c r="Y6361" s="239"/>
      <c r="Z6361" s="239"/>
      <c r="AA6361" s="239"/>
      <c r="AB6361" s="239"/>
      <c r="AC6361" s="239"/>
      <c r="AD6361" s="239"/>
      <c r="AE6361" s="239"/>
      <c r="AF6361" s="239"/>
      <c r="AG6361" s="239"/>
      <c r="AH6361" s="239"/>
      <c r="AI6361" s="239"/>
      <c r="AJ6361" s="239"/>
      <c r="AK6361" s="239"/>
      <c r="AL6361" s="239"/>
      <c r="AM6361" s="239"/>
      <c r="AN6361" s="239"/>
      <c r="AO6361" s="239"/>
      <c r="AP6361" s="239"/>
      <c r="AQ6361" s="239"/>
      <c r="AR6361" s="239"/>
      <c r="AS6361" s="239"/>
      <c r="AT6361" s="239"/>
      <c r="AU6361" s="239"/>
    </row>
    <row r="6362" spans="1:47" s="237" customFormat="1" ht="11.65" x14ac:dyDescent="0.35">
      <c r="A6362" s="464"/>
      <c r="B6362" s="249" t="s">
        <v>13021</v>
      </c>
      <c r="C6362" s="464">
        <v>2968</v>
      </c>
      <c r="D6362" s="249" t="s">
        <v>11641</v>
      </c>
      <c r="E6362" s="516" t="s">
        <v>453</v>
      </c>
      <c r="F6362" s="250" t="s">
        <v>11642</v>
      </c>
      <c r="G6362" s="251">
        <v>79610940</v>
      </c>
      <c r="H6362" s="249" t="s">
        <v>5828</v>
      </c>
      <c r="I6362" s="252"/>
      <c r="J6362" s="244" t="s">
        <v>374</v>
      </c>
      <c r="K6362" s="252"/>
      <c r="L6362" s="253"/>
      <c r="M6362" s="247" t="s">
        <v>11536</v>
      </c>
      <c r="N6362" s="247" t="s">
        <v>1041</v>
      </c>
      <c r="O6362" s="239">
        <f t="shared" si="99"/>
        <v>2</v>
      </c>
      <c r="P6362" s="239"/>
      <c r="Q6362" s="239"/>
      <c r="R6362" s="239"/>
      <c r="S6362" s="239"/>
      <c r="T6362" s="239"/>
      <c r="U6362" s="239"/>
      <c r="V6362" s="239"/>
      <c r="W6362" s="239"/>
      <c r="X6362" s="239"/>
      <c r="Y6362" s="239"/>
      <c r="Z6362" s="239"/>
      <c r="AA6362" s="239"/>
      <c r="AB6362" s="239"/>
      <c r="AC6362" s="239"/>
      <c r="AD6362" s="239"/>
      <c r="AE6362" s="239"/>
      <c r="AF6362" s="239"/>
      <c r="AG6362" s="239"/>
      <c r="AH6362" s="239"/>
      <c r="AI6362" s="239"/>
      <c r="AJ6362" s="239"/>
      <c r="AK6362" s="239"/>
      <c r="AL6362" s="239"/>
      <c r="AM6362" s="239"/>
      <c r="AN6362" s="239"/>
      <c r="AO6362" s="239"/>
      <c r="AP6362" s="239"/>
      <c r="AQ6362" s="239"/>
      <c r="AR6362" s="239"/>
      <c r="AS6362" s="239"/>
      <c r="AT6362" s="239"/>
      <c r="AU6362" s="239"/>
    </row>
    <row r="6363" spans="1:47" s="239" customFormat="1" x14ac:dyDescent="0.35">
      <c r="E6363" s="266"/>
      <c r="G6363" s="267"/>
    </row>
    <row r="6364" spans="1:47" s="239" customFormat="1" x14ac:dyDescent="0.35">
      <c r="E6364" s="266"/>
      <c r="G6364" s="267"/>
    </row>
    <row r="6365" spans="1:47" s="239" customFormat="1" x14ac:dyDescent="0.35">
      <c r="E6365" s="266"/>
      <c r="G6365" s="267"/>
    </row>
    <row r="6366" spans="1:47" s="239" customFormat="1" x14ac:dyDescent="0.35">
      <c r="E6366" s="266"/>
      <c r="G6366" s="267"/>
    </row>
    <row r="6367" spans="1:47" s="239" customFormat="1" x14ac:dyDescent="0.35">
      <c r="E6367" s="266"/>
      <c r="G6367" s="267"/>
    </row>
    <row r="6368" spans="1:47" s="239" customFormat="1" x14ac:dyDescent="0.35">
      <c r="E6368" s="266"/>
      <c r="G6368" s="267"/>
    </row>
    <row r="6369" spans="5:7" s="239" customFormat="1" x14ac:dyDescent="0.35">
      <c r="E6369" s="266"/>
      <c r="G6369" s="267"/>
    </row>
    <row r="6370" spans="5:7" s="239" customFormat="1" x14ac:dyDescent="0.35">
      <c r="E6370" s="266"/>
      <c r="G6370" s="267"/>
    </row>
    <row r="6371" spans="5:7" s="239" customFormat="1" x14ac:dyDescent="0.35">
      <c r="E6371" s="266"/>
      <c r="G6371" s="267"/>
    </row>
    <row r="6372" spans="5:7" s="239" customFormat="1" x14ac:dyDescent="0.35">
      <c r="E6372" s="266"/>
      <c r="G6372" s="267"/>
    </row>
    <row r="6373" spans="5:7" s="239" customFormat="1" x14ac:dyDescent="0.35">
      <c r="E6373" s="266"/>
      <c r="G6373" s="267"/>
    </row>
    <row r="6374" spans="5:7" s="239" customFormat="1" x14ac:dyDescent="0.35">
      <c r="E6374" s="266"/>
      <c r="G6374" s="267"/>
    </row>
    <row r="6375" spans="5:7" s="239" customFormat="1" x14ac:dyDescent="0.35">
      <c r="E6375" s="266"/>
      <c r="G6375" s="267"/>
    </row>
    <row r="6376" spans="5:7" s="239" customFormat="1" x14ac:dyDescent="0.35">
      <c r="E6376" s="266"/>
      <c r="G6376" s="267"/>
    </row>
    <row r="6377" spans="5:7" s="239" customFormat="1" x14ac:dyDescent="0.35">
      <c r="E6377" s="266"/>
      <c r="G6377" s="267"/>
    </row>
    <row r="6378" spans="5:7" s="239" customFormat="1" x14ac:dyDescent="0.35">
      <c r="E6378" s="266"/>
      <c r="G6378" s="267"/>
    </row>
    <row r="6379" spans="5:7" s="239" customFormat="1" x14ac:dyDescent="0.35">
      <c r="E6379" s="266"/>
      <c r="G6379" s="267"/>
    </row>
    <row r="6380" spans="5:7" s="239" customFormat="1" x14ac:dyDescent="0.35">
      <c r="E6380" s="266"/>
      <c r="G6380" s="267"/>
    </row>
    <row r="6381" spans="5:7" s="239" customFormat="1" x14ac:dyDescent="0.35">
      <c r="E6381" s="266"/>
      <c r="G6381" s="267"/>
    </row>
    <row r="6382" spans="5:7" s="239" customFormat="1" x14ac:dyDescent="0.35">
      <c r="E6382" s="266"/>
      <c r="G6382" s="267"/>
    </row>
    <row r="6383" spans="5:7" s="239" customFormat="1" x14ac:dyDescent="0.35">
      <c r="E6383" s="266"/>
      <c r="G6383" s="267"/>
    </row>
    <row r="6384" spans="5:7" s="239" customFormat="1" x14ac:dyDescent="0.35">
      <c r="E6384" s="266"/>
      <c r="G6384" s="267"/>
    </row>
    <row r="6385" spans="5:7" s="239" customFormat="1" x14ac:dyDescent="0.35">
      <c r="E6385" s="266"/>
      <c r="G6385" s="267"/>
    </row>
    <row r="6386" spans="5:7" s="239" customFormat="1" x14ac:dyDescent="0.35">
      <c r="E6386" s="266"/>
      <c r="G6386" s="267"/>
    </row>
    <row r="6387" spans="5:7" s="239" customFormat="1" x14ac:dyDescent="0.35">
      <c r="E6387" s="266"/>
      <c r="G6387" s="267"/>
    </row>
    <row r="6388" spans="5:7" s="239" customFormat="1" x14ac:dyDescent="0.35">
      <c r="E6388" s="266"/>
      <c r="G6388" s="267"/>
    </row>
    <row r="6389" spans="5:7" s="239" customFormat="1" x14ac:dyDescent="0.35">
      <c r="E6389" s="266"/>
      <c r="G6389" s="267"/>
    </row>
    <row r="6390" spans="5:7" s="239" customFormat="1" x14ac:dyDescent="0.35">
      <c r="E6390" s="266"/>
      <c r="G6390" s="267"/>
    </row>
    <row r="6391" spans="5:7" s="239" customFormat="1" x14ac:dyDescent="0.35">
      <c r="E6391" s="266"/>
      <c r="G6391" s="267"/>
    </row>
    <row r="6392" spans="5:7" s="239" customFormat="1" x14ac:dyDescent="0.35">
      <c r="E6392" s="266"/>
      <c r="G6392" s="267"/>
    </row>
    <row r="6393" spans="5:7" s="239" customFormat="1" x14ac:dyDescent="0.35">
      <c r="E6393" s="266"/>
      <c r="G6393" s="267"/>
    </row>
    <row r="6394" spans="5:7" s="239" customFormat="1" x14ac:dyDescent="0.35">
      <c r="E6394" s="266"/>
      <c r="G6394" s="267"/>
    </row>
    <row r="6395" spans="5:7" s="239" customFormat="1" x14ac:dyDescent="0.35">
      <c r="E6395" s="266"/>
      <c r="G6395" s="267"/>
    </row>
    <row r="6396" spans="5:7" s="239" customFormat="1" x14ac:dyDescent="0.35">
      <c r="E6396" s="266"/>
      <c r="G6396" s="267"/>
    </row>
    <row r="6397" spans="5:7" s="239" customFormat="1" x14ac:dyDescent="0.35">
      <c r="E6397" s="266"/>
      <c r="G6397" s="267"/>
    </row>
    <row r="6398" spans="5:7" s="239" customFormat="1" x14ac:dyDescent="0.35">
      <c r="E6398" s="266"/>
      <c r="G6398" s="267"/>
    </row>
    <row r="6399" spans="5:7" s="239" customFormat="1" x14ac:dyDescent="0.35">
      <c r="E6399" s="266"/>
      <c r="G6399" s="267"/>
    </row>
    <row r="6400" spans="5:7" s="239" customFormat="1" x14ac:dyDescent="0.35">
      <c r="E6400" s="266"/>
      <c r="G6400" s="267"/>
    </row>
    <row r="6401" spans="5:7" s="239" customFormat="1" x14ac:dyDescent="0.35">
      <c r="E6401" s="266"/>
      <c r="G6401" s="267"/>
    </row>
    <row r="6402" spans="5:7" s="239" customFormat="1" x14ac:dyDescent="0.35">
      <c r="E6402" s="266"/>
      <c r="G6402" s="267"/>
    </row>
    <row r="6403" spans="5:7" s="239" customFormat="1" x14ac:dyDescent="0.35">
      <c r="E6403" s="266"/>
      <c r="G6403" s="267"/>
    </row>
    <row r="6404" spans="5:7" s="239" customFormat="1" x14ac:dyDescent="0.35">
      <c r="E6404" s="266"/>
      <c r="G6404" s="267"/>
    </row>
    <row r="6405" spans="5:7" s="239" customFormat="1" x14ac:dyDescent="0.35">
      <c r="E6405" s="266"/>
      <c r="G6405" s="267"/>
    </row>
    <row r="6406" spans="5:7" s="239" customFormat="1" x14ac:dyDescent="0.35">
      <c r="E6406" s="266"/>
      <c r="G6406" s="267"/>
    </row>
    <row r="6407" spans="5:7" s="239" customFormat="1" x14ac:dyDescent="0.35">
      <c r="E6407" s="266"/>
      <c r="G6407" s="267"/>
    </row>
    <row r="6408" spans="5:7" s="239" customFormat="1" x14ac:dyDescent="0.35">
      <c r="E6408" s="266"/>
      <c r="G6408" s="267"/>
    </row>
    <row r="6409" spans="5:7" s="239" customFormat="1" x14ac:dyDescent="0.35">
      <c r="E6409" s="266"/>
      <c r="G6409" s="267"/>
    </row>
    <row r="6410" spans="5:7" s="239" customFormat="1" x14ac:dyDescent="0.35">
      <c r="E6410" s="266"/>
      <c r="G6410" s="267"/>
    </row>
    <row r="6411" spans="5:7" s="239" customFormat="1" x14ac:dyDescent="0.35">
      <c r="E6411" s="266"/>
      <c r="G6411" s="267"/>
    </row>
    <row r="6412" spans="5:7" s="239" customFormat="1" x14ac:dyDescent="0.35">
      <c r="E6412" s="266"/>
      <c r="G6412" s="267"/>
    </row>
    <row r="6413" spans="5:7" s="239" customFormat="1" x14ac:dyDescent="0.35">
      <c r="E6413" s="266"/>
      <c r="G6413" s="267"/>
    </row>
    <row r="6414" spans="5:7" s="239" customFormat="1" x14ac:dyDescent="0.35">
      <c r="E6414" s="266"/>
      <c r="G6414" s="267"/>
    </row>
    <row r="6415" spans="5:7" s="239" customFormat="1" x14ac:dyDescent="0.35">
      <c r="E6415" s="266"/>
      <c r="G6415" s="267"/>
    </row>
    <row r="6416" spans="5:7" s="239" customFormat="1" x14ac:dyDescent="0.35">
      <c r="E6416" s="266"/>
      <c r="G6416" s="267"/>
    </row>
    <row r="6417" spans="5:7" s="239" customFormat="1" x14ac:dyDescent="0.35">
      <c r="E6417" s="266"/>
      <c r="G6417" s="267"/>
    </row>
    <row r="6418" spans="5:7" s="239" customFormat="1" x14ac:dyDescent="0.35">
      <c r="E6418" s="266"/>
      <c r="G6418" s="267"/>
    </row>
    <row r="6419" spans="5:7" s="239" customFormat="1" x14ac:dyDescent="0.35">
      <c r="E6419" s="266"/>
      <c r="G6419" s="267"/>
    </row>
    <row r="6420" spans="5:7" s="239" customFormat="1" x14ac:dyDescent="0.35">
      <c r="E6420" s="266"/>
      <c r="G6420" s="267"/>
    </row>
    <row r="6421" spans="5:7" s="239" customFormat="1" x14ac:dyDescent="0.35">
      <c r="E6421" s="266"/>
      <c r="G6421" s="267"/>
    </row>
    <row r="6422" spans="5:7" s="239" customFormat="1" x14ac:dyDescent="0.35">
      <c r="E6422" s="266"/>
      <c r="G6422" s="267"/>
    </row>
    <row r="6423" spans="5:7" s="239" customFormat="1" x14ac:dyDescent="0.35">
      <c r="E6423" s="266"/>
      <c r="G6423" s="267"/>
    </row>
    <row r="6424" spans="5:7" s="239" customFormat="1" x14ac:dyDescent="0.35">
      <c r="E6424" s="266"/>
      <c r="G6424" s="267"/>
    </row>
    <row r="6425" spans="5:7" s="239" customFormat="1" x14ac:dyDescent="0.35">
      <c r="E6425" s="266"/>
      <c r="G6425" s="267"/>
    </row>
    <row r="6426" spans="5:7" s="239" customFormat="1" x14ac:dyDescent="0.35">
      <c r="E6426" s="266"/>
      <c r="G6426" s="267"/>
    </row>
    <row r="6427" spans="5:7" s="239" customFormat="1" x14ac:dyDescent="0.35">
      <c r="E6427" s="266"/>
      <c r="G6427" s="267"/>
    </row>
    <row r="6428" spans="5:7" s="239" customFormat="1" x14ac:dyDescent="0.35">
      <c r="E6428" s="266"/>
      <c r="G6428" s="267"/>
    </row>
    <row r="6429" spans="5:7" s="239" customFormat="1" x14ac:dyDescent="0.35">
      <c r="E6429" s="266"/>
      <c r="G6429" s="267"/>
    </row>
    <row r="6430" spans="5:7" s="239" customFormat="1" x14ac:dyDescent="0.35">
      <c r="E6430" s="266"/>
      <c r="G6430" s="267"/>
    </row>
    <row r="6431" spans="5:7" s="239" customFormat="1" x14ac:dyDescent="0.35">
      <c r="E6431" s="266"/>
      <c r="G6431" s="267"/>
    </row>
    <row r="6432" spans="5:7" s="239" customFormat="1" x14ac:dyDescent="0.35">
      <c r="E6432" s="266"/>
      <c r="G6432" s="267"/>
    </row>
    <row r="6433" spans="5:7" s="239" customFormat="1" x14ac:dyDescent="0.35">
      <c r="E6433" s="266"/>
      <c r="G6433" s="267"/>
    </row>
    <row r="6434" spans="5:7" s="239" customFormat="1" x14ac:dyDescent="0.35">
      <c r="E6434" s="266"/>
      <c r="G6434" s="267"/>
    </row>
    <row r="6435" spans="5:7" s="239" customFormat="1" x14ac:dyDescent="0.35">
      <c r="E6435" s="266"/>
      <c r="G6435" s="267"/>
    </row>
    <row r="6436" spans="5:7" s="239" customFormat="1" x14ac:dyDescent="0.35">
      <c r="E6436" s="266"/>
      <c r="G6436" s="267"/>
    </row>
    <row r="6437" spans="5:7" s="239" customFormat="1" x14ac:dyDescent="0.35">
      <c r="E6437" s="266"/>
      <c r="G6437" s="267"/>
    </row>
    <row r="6438" spans="5:7" s="239" customFormat="1" x14ac:dyDescent="0.35">
      <c r="E6438" s="266"/>
      <c r="G6438" s="267"/>
    </row>
    <row r="6439" spans="5:7" s="239" customFormat="1" x14ac:dyDescent="0.35">
      <c r="E6439" s="266"/>
      <c r="G6439" s="267"/>
    </row>
    <row r="6440" spans="5:7" s="239" customFormat="1" x14ac:dyDescent="0.35">
      <c r="E6440" s="266"/>
      <c r="G6440" s="267"/>
    </row>
    <row r="6441" spans="5:7" s="239" customFormat="1" x14ac:dyDescent="0.35">
      <c r="E6441" s="266"/>
      <c r="G6441" s="267"/>
    </row>
    <row r="6442" spans="5:7" s="239" customFormat="1" x14ac:dyDescent="0.35">
      <c r="E6442" s="266"/>
      <c r="G6442" s="267"/>
    </row>
    <row r="6443" spans="5:7" s="239" customFormat="1" x14ac:dyDescent="0.35">
      <c r="E6443" s="266"/>
      <c r="G6443" s="267"/>
    </row>
    <row r="6444" spans="5:7" s="239" customFormat="1" x14ac:dyDescent="0.35">
      <c r="E6444" s="266"/>
      <c r="G6444" s="267"/>
    </row>
    <row r="6445" spans="5:7" s="239" customFormat="1" x14ac:dyDescent="0.35">
      <c r="E6445" s="266"/>
      <c r="G6445" s="267"/>
    </row>
    <row r="6446" spans="5:7" s="239" customFormat="1" x14ac:dyDescent="0.35">
      <c r="E6446" s="266"/>
      <c r="G6446" s="267"/>
    </row>
    <row r="6447" spans="5:7" s="239" customFormat="1" x14ac:dyDescent="0.35">
      <c r="E6447" s="266"/>
      <c r="G6447" s="267"/>
    </row>
    <row r="6448" spans="5:7" s="239" customFormat="1" x14ac:dyDescent="0.35">
      <c r="E6448" s="266"/>
      <c r="G6448" s="267"/>
    </row>
    <row r="6449" spans="5:7" s="239" customFormat="1" x14ac:dyDescent="0.35">
      <c r="E6449" s="266"/>
      <c r="G6449" s="267"/>
    </row>
    <row r="6450" spans="5:7" s="239" customFormat="1" x14ac:dyDescent="0.35">
      <c r="E6450" s="266"/>
      <c r="G6450" s="267"/>
    </row>
    <row r="6451" spans="5:7" s="239" customFormat="1" x14ac:dyDescent="0.35">
      <c r="E6451" s="266"/>
      <c r="G6451" s="267"/>
    </row>
    <row r="6452" spans="5:7" s="239" customFormat="1" x14ac:dyDescent="0.35">
      <c r="E6452" s="266"/>
      <c r="G6452" s="267"/>
    </row>
    <row r="6453" spans="5:7" s="239" customFormat="1" x14ac:dyDescent="0.35">
      <c r="E6453" s="266"/>
      <c r="G6453" s="267"/>
    </row>
    <row r="6454" spans="5:7" s="239" customFormat="1" x14ac:dyDescent="0.35">
      <c r="E6454" s="266"/>
      <c r="G6454" s="267"/>
    </row>
    <row r="6455" spans="5:7" s="239" customFormat="1" x14ac:dyDescent="0.35">
      <c r="E6455" s="266"/>
      <c r="G6455" s="267"/>
    </row>
    <row r="6456" spans="5:7" s="239" customFormat="1" x14ac:dyDescent="0.35">
      <c r="E6456" s="266"/>
      <c r="G6456" s="267"/>
    </row>
    <row r="6457" spans="5:7" s="239" customFormat="1" x14ac:dyDescent="0.35">
      <c r="E6457" s="266"/>
      <c r="G6457" s="267"/>
    </row>
    <row r="6458" spans="5:7" s="239" customFormat="1" x14ac:dyDescent="0.35">
      <c r="E6458" s="266"/>
      <c r="G6458" s="267"/>
    </row>
    <row r="6459" spans="5:7" s="239" customFormat="1" x14ac:dyDescent="0.35">
      <c r="E6459" s="266"/>
      <c r="G6459" s="267"/>
    </row>
    <row r="6460" spans="5:7" s="239" customFormat="1" x14ac:dyDescent="0.35">
      <c r="E6460" s="266"/>
      <c r="G6460" s="267"/>
    </row>
    <row r="6461" spans="5:7" s="239" customFormat="1" x14ac:dyDescent="0.35">
      <c r="E6461" s="266"/>
      <c r="G6461" s="267"/>
    </row>
    <row r="6462" spans="5:7" s="239" customFormat="1" x14ac:dyDescent="0.35">
      <c r="E6462" s="266"/>
      <c r="G6462" s="267"/>
    </row>
    <row r="6463" spans="5:7" s="239" customFormat="1" x14ac:dyDescent="0.35">
      <c r="E6463" s="266"/>
      <c r="G6463" s="267"/>
    </row>
    <row r="6464" spans="5:7" s="239" customFormat="1" x14ac:dyDescent="0.35">
      <c r="E6464" s="266"/>
      <c r="G6464" s="267"/>
    </row>
    <row r="6465" spans="5:7" s="239" customFormat="1" x14ac:dyDescent="0.35">
      <c r="E6465" s="266"/>
      <c r="G6465" s="267"/>
    </row>
    <row r="6466" spans="5:7" s="239" customFormat="1" x14ac:dyDescent="0.35">
      <c r="E6466" s="266"/>
      <c r="G6466" s="267"/>
    </row>
    <row r="6467" spans="5:7" s="239" customFormat="1" x14ac:dyDescent="0.35">
      <c r="E6467" s="266"/>
      <c r="G6467" s="267"/>
    </row>
    <row r="6468" spans="5:7" s="239" customFormat="1" x14ac:dyDescent="0.35">
      <c r="E6468" s="266"/>
      <c r="G6468" s="267"/>
    </row>
    <row r="6469" spans="5:7" s="239" customFormat="1" x14ac:dyDescent="0.35">
      <c r="E6469" s="266"/>
      <c r="G6469" s="267"/>
    </row>
    <row r="6470" spans="5:7" s="239" customFormat="1" x14ac:dyDescent="0.35">
      <c r="E6470" s="266"/>
      <c r="G6470" s="267"/>
    </row>
    <row r="6471" spans="5:7" s="239" customFormat="1" x14ac:dyDescent="0.35">
      <c r="E6471" s="266"/>
      <c r="G6471" s="267"/>
    </row>
    <row r="6472" spans="5:7" s="239" customFormat="1" x14ac:dyDescent="0.35">
      <c r="E6472" s="266"/>
      <c r="G6472" s="267"/>
    </row>
    <row r="6473" spans="5:7" s="239" customFormat="1" x14ac:dyDescent="0.35">
      <c r="E6473" s="266"/>
      <c r="G6473" s="267"/>
    </row>
    <row r="6474" spans="5:7" s="239" customFormat="1" x14ac:dyDescent="0.35">
      <c r="E6474" s="266"/>
      <c r="G6474" s="267"/>
    </row>
    <row r="6475" spans="5:7" s="239" customFormat="1" x14ac:dyDescent="0.35">
      <c r="E6475" s="266"/>
      <c r="G6475" s="267"/>
    </row>
    <row r="6476" spans="5:7" s="239" customFormat="1" x14ac:dyDescent="0.35">
      <c r="E6476" s="266"/>
      <c r="G6476" s="267"/>
    </row>
    <row r="6477" spans="5:7" s="239" customFormat="1" x14ac:dyDescent="0.35">
      <c r="E6477" s="266"/>
      <c r="G6477" s="267"/>
    </row>
    <row r="6478" spans="5:7" s="239" customFormat="1" x14ac:dyDescent="0.35">
      <c r="E6478" s="266"/>
      <c r="G6478" s="267"/>
    </row>
    <row r="6479" spans="5:7" s="239" customFormat="1" x14ac:dyDescent="0.35">
      <c r="E6479" s="266"/>
      <c r="G6479" s="267"/>
    </row>
    <row r="6480" spans="5:7" s="239" customFormat="1" x14ac:dyDescent="0.35">
      <c r="E6480" s="266"/>
      <c r="G6480" s="267"/>
    </row>
    <row r="6481" spans="5:7" s="239" customFormat="1" x14ac:dyDescent="0.35">
      <c r="E6481" s="266"/>
      <c r="G6481" s="267"/>
    </row>
    <row r="6482" spans="5:7" s="239" customFormat="1" x14ac:dyDescent="0.35">
      <c r="E6482" s="266"/>
      <c r="G6482" s="267"/>
    </row>
    <row r="6483" spans="5:7" s="239" customFormat="1" x14ac:dyDescent="0.35">
      <c r="E6483" s="266"/>
      <c r="G6483" s="267"/>
    </row>
    <row r="6484" spans="5:7" s="239" customFormat="1" x14ac:dyDescent="0.35">
      <c r="E6484" s="266"/>
      <c r="G6484" s="267"/>
    </row>
    <row r="6485" spans="5:7" s="239" customFormat="1" x14ac:dyDescent="0.35">
      <c r="E6485" s="266"/>
      <c r="G6485" s="267"/>
    </row>
    <row r="6486" spans="5:7" s="239" customFormat="1" x14ac:dyDescent="0.35">
      <c r="E6486" s="266"/>
      <c r="G6486" s="267"/>
    </row>
    <row r="6487" spans="5:7" s="239" customFormat="1" x14ac:dyDescent="0.35">
      <c r="E6487" s="266"/>
      <c r="G6487" s="267"/>
    </row>
    <row r="6488" spans="5:7" s="239" customFormat="1" x14ac:dyDescent="0.35">
      <c r="E6488" s="266"/>
      <c r="G6488" s="267"/>
    </row>
    <row r="6489" spans="5:7" s="239" customFormat="1" x14ac:dyDescent="0.35">
      <c r="E6489" s="266"/>
      <c r="G6489" s="267"/>
    </row>
    <row r="6490" spans="5:7" s="239" customFormat="1" x14ac:dyDescent="0.35">
      <c r="E6490" s="266"/>
      <c r="G6490" s="267"/>
    </row>
    <row r="6491" spans="5:7" s="239" customFormat="1" x14ac:dyDescent="0.35">
      <c r="E6491" s="266"/>
      <c r="G6491" s="267"/>
    </row>
    <row r="6492" spans="5:7" s="239" customFormat="1" x14ac:dyDescent="0.35">
      <c r="E6492" s="266"/>
      <c r="G6492" s="267"/>
    </row>
    <row r="6493" spans="5:7" s="239" customFormat="1" x14ac:dyDescent="0.35">
      <c r="E6493" s="266"/>
      <c r="G6493" s="267"/>
    </row>
    <row r="6494" spans="5:7" s="239" customFormat="1" x14ac:dyDescent="0.35">
      <c r="E6494" s="266"/>
      <c r="G6494" s="267"/>
    </row>
    <row r="6495" spans="5:7" s="239" customFormat="1" x14ac:dyDescent="0.35">
      <c r="E6495" s="266"/>
      <c r="G6495" s="267"/>
    </row>
    <row r="6496" spans="5:7" s="239" customFormat="1" x14ac:dyDescent="0.35">
      <c r="E6496" s="266"/>
      <c r="G6496" s="267"/>
    </row>
    <row r="6497" spans="5:7" s="239" customFormat="1" x14ac:dyDescent="0.35">
      <c r="E6497" s="266"/>
      <c r="G6497" s="267"/>
    </row>
    <row r="6498" spans="5:7" s="239" customFormat="1" x14ac:dyDescent="0.35">
      <c r="E6498" s="266"/>
      <c r="G6498" s="267"/>
    </row>
    <row r="6499" spans="5:7" s="239" customFormat="1" x14ac:dyDescent="0.35">
      <c r="E6499" s="266"/>
      <c r="G6499" s="267"/>
    </row>
    <row r="6500" spans="5:7" s="239" customFormat="1" x14ac:dyDescent="0.35">
      <c r="E6500" s="266"/>
      <c r="G6500" s="267"/>
    </row>
    <row r="6501" spans="5:7" s="239" customFormat="1" x14ac:dyDescent="0.35">
      <c r="E6501" s="266"/>
      <c r="G6501" s="267"/>
    </row>
    <row r="6502" spans="5:7" s="239" customFormat="1" x14ac:dyDescent="0.35">
      <c r="E6502" s="266"/>
      <c r="G6502" s="267"/>
    </row>
    <row r="6503" spans="5:7" s="239" customFormat="1" x14ac:dyDescent="0.35">
      <c r="E6503" s="266"/>
      <c r="G6503" s="267"/>
    </row>
    <row r="6504" spans="5:7" s="239" customFormat="1" x14ac:dyDescent="0.35">
      <c r="E6504" s="266"/>
      <c r="G6504" s="267"/>
    </row>
    <row r="6505" spans="5:7" s="239" customFormat="1" x14ac:dyDescent="0.35">
      <c r="E6505" s="266"/>
      <c r="G6505" s="267"/>
    </row>
    <row r="6506" spans="5:7" s="239" customFormat="1" x14ac:dyDescent="0.35">
      <c r="E6506" s="266"/>
      <c r="G6506" s="267"/>
    </row>
    <row r="6507" spans="5:7" s="239" customFormat="1" x14ac:dyDescent="0.35">
      <c r="E6507" s="266"/>
      <c r="G6507" s="267"/>
    </row>
    <row r="6508" spans="5:7" s="239" customFormat="1" x14ac:dyDescent="0.35">
      <c r="E6508" s="266"/>
      <c r="G6508" s="267"/>
    </row>
    <row r="6509" spans="5:7" s="239" customFormat="1" x14ac:dyDescent="0.35">
      <c r="E6509" s="266"/>
      <c r="G6509" s="267"/>
    </row>
    <row r="6510" spans="5:7" s="239" customFormat="1" x14ac:dyDescent="0.35">
      <c r="E6510" s="266"/>
      <c r="G6510" s="267"/>
    </row>
    <row r="6511" spans="5:7" s="239" customFormat="1" x14ac:dyDescent="0.35">
      <c r="E6511" s="266"/>
      <c r="G6511" s="267"/>
    </row>
    <row r="6512" spans="5:7" s="239" customFormat="1" x14ac:dyDescent="0.35">
      <c r="E6512" s="266"/>
      <c r="G6512" s="267"/>
    </row>
    <row r="6513" spans="5:7" s="239" customFormat="1" x14ac:dyDescent="0.35">
      <c r="E6513" s="266"/>
      <c r="G6513" s="267"/>
    </row>
    <row r="6514" spans="5:7" s="239" customFormat="1" x14ac:dyDescent="0.35">
      <c r="E6514" s="266"/>
      <c r="G6514" s="267"/>
    </row>
    <row r="6515" spans="5:7" s="239" customFormat="1" x14ac:dyDescent="0.35">
      <c r="E6515" s="266"/>
      <c r="G6515" s="267"/>
    </row>
    <row r="6516" spans="5:7" s="239" customFormat="1" x14ac:dyDescent="0.35">
      <c r="E6516" s="266"/>
      <c r="G6516" s="267"/>
    </row>
    <row r="6517" spans="5:7" s="239" customFormat="1" x14ac:dyDescent="0.35">
      <c r="E6517" s="266"/>
      <c r="G6517" s="267"/>
    </row>
    <row r="6518" spans="5:7" s="239" customFormat="1" x14ac:dyDescent="0.35">
      <c r="E6518" s="266"/>
      <c r="G6518" s="267"/>
    </row>
    <row r="6519" spans="5:7" s="239" customFormat="1" x14ac:dyDescent="0.35">
      <c r="E6519" s="266"/>
      <c r="G6519" s="267"/>
    </row>
    <row r="6520" spans="5:7" s="239" customFormat="1" x14ac:dyDescent="0.35">
      <c r="E6520" s="266"/>
      <c r="G6520" s="267"/>
    </row>
    <row r="6521" spans="5:7" s="239" customFormat="1" x14ac:dyDescent="0.35">
      <c r="E6521" s="266"/>
      <c r="G6521" s="267"/>
    </row>
    <row r="6522" spans="5:7" s="239" customFormat="1" x14ac:dyDescent="0.35">
      <c r="E6522" s="266"/>
      <c r="G6522" s="267"/>
    </row>
    <row r="6523" spans="5:7" s="239" customFormat="1" x14ac:dyDescent="0.35">
      <c r="E6523" s="266"/>
      <c r="G6523" s="267"/>
    </row>
    <row r="6524" spans="5:7" s="239" customFormat="1" x14ac:dyDescent="0.35">
      <c r="E6524" s="266"/>
      <c r="G6524" s="267"/>
    </row>
    <row r="6525" spans="5:7" s="239" customFormat="1" x14ac:dyDescent="0.35">
      <c r="E6525" s="266"/>
      <c r="G6525" s="267"/>
    </row>
    <row r="6526" spans="5:7" s="239" customFormat="1" x14ac:dyDescent="0.35">
      <c r="E6526" s="266"/>
      <c r="G6526" s="267"/>
    </row>
    <row r="6527" spans="5:7" s="239" customFormat="1" x14ac:dyDescent="0.35">
      <c r="E6527" s="266"/>
      <c r="G6527" s="267"/>
    </row>
    <row r="6528" spans="5:7" s="239" customFormat="1" x14ac:dyDescent="0.35">
      <c r="E6528" s="266"/>
      <c r="G6528" s="267"/>
    </row>
    <row r="6529" spans="5:7" s="239" customFormat="1" x14ac:dyDescent="0.35">
      <c r="E6529" s="266"/>
      <c r="G6529" s="267"/>
    </row>
    <row r="6530" spans="5:7" s="239" customFormat="1" x14ac:dyDescent="0.35">
      <c r="E6530" s="266"/>
      <c r="G6530" s="267"/>
    </row>
    <row r="6531" spans="5:7" s="239" customFormat="1" x14ac:dyDescent="0.35">
      <c r="E6531" s="266"/>
      <c r="G6531" s="267"/>
    </row>
    <row r="6532" spans="5:7" s="239" customFormat="1" x14ac:dyDescent="0.35">
      <c r="E6532" s="266"/>
      <c r="G6532" s="267"/>
    </row>
    <row r="6533" spans="5:7" s="239" customFormat="1" x14ac:dyDescent="0.35">
      <c r="E6533" s="266"/>
      <c r="G6533" s="267"/>
    </row>
    <row r="6534" spans="5:7" s="239" customFormat="1" x14ac:dyDescent="0.35">
      <c r="E6534" s="266"/>
      <c r="G6534" s="267"/>
    </row>
    <row r="6535" spans="5:7" s="239" customFormat="1" x14ac:dyDescent="0.35">
      <c r="E6535" s="266"/>
      <c r="G6535" s="267"/>
    </row>
    <row r="6536" spans="5:7" s="239" customFormat="1" x14ac:dyDescent="0.35">
      <c r="E6536" s="266"/>
      <c r="G6536" s="267"/>
    </row>
    <row r="6537" spans="5:7" s="239" customFormat="1" x14ac:dyDescent="0.35">
      <c r="E6537" s="266"/>
      <c r="G6537" s="267"/>
    </row>
    <row r="6538" spans="5:7" s="239" customFormat="1" x14ac:dyDescent="0.35">
      <c r="E6538" s="266"/>
      <c r="G6538" s="267"/>
    </row>
    <row r="6539" spans="5:7" s="239" customFormat="1" x14ac:dyDescent="0.35">
      <c r="E6539" s="266"/>
      <c r="G6539" s="267"/>
    </row>
    <row r="6540" spans="5:7" s="239" customFormat="1" x14ac:dyDescent="0.35">
      <c r="E6540" s="266"/>
      <c r="G6540" s="267"/>
    </row>
    <row r="6541" spans="5:7" s="239" customFormat="1" x14ac:dyDescent="0.35">
      <c r="E6541" s="266"/>
      <c r="G6541" s="267"/>
    </row>
    <row r="6542" spans="5:7" s="239" customFormat="1" x14ac:dyDescent="0.35">
      <c r="E6542" s="266"/>
      <c r="G6542" s="267"/>
    </row>
    <row r="6543" spans="5:7" s="239" customFormat="1" x14ac:dyDescent="0.35">
      <c r="E6543" s="266"/>
      <c r="G6543" s="267"/>
    </row>
    <row r="6544" spans="5:7" s="239" customFormat="1" x14ac:dyDescent="0.35">
      <c r="E6544" s="266"/>
      <c r="G6544" s="267"/>
    </row>
    <row r="6545" spans="5:7" s="239" customFormat="1" x14ac:dyDescent="0.35">
      <c r="E6545" s="266"/>
      <c r="G6545" s="267"/>
    </row>
    <row r="6546" spans="5:7" s="239" customFormat="1" x14ac:dyDescent="0.35">
      <c r="E6546" s="266"/>
      <c r="G6546" s="267"/>
    </row>
    <row r="6547" spans="5:7" s="239" customFormat="1" x14ac:dyDescent="0.35">
      <c r="E6547" s="266"/>
      <c r="G6547" s="267"/>
    </row>
    <row r="6548" spans="5:7" s="239" customFormat="1" x14ac:dyDescent="0.35">
      <c r="E6548" s="266"/>
      <c r="G6548" s="267"/>
    </row>
    <row r="6549" spans="5:7" s="239" customFormat="1" x14ac:dyDescent="0.35">
      <c r="E6549" s="266"/>
      <c r="G6549" s="267"/>
    </row>
    <row r="6550" spans="5:7" s="239" customFormat="1" x14ac:dyDescent="0.35">
      <c r="E6550" s="266"/>
      <c r="G6550" s="267"/>
    </row>
    <row r="6551" spans="5:7" s="239" customFormat="1" x14ac:dyDescent="0.35">
      <c r="E6551" s="266"/>
      <c r="G6551" s="267"/>
    </row>
    <row r="6552" spans="5:7" s="239" customFormat="1" x14ac:dyDescent="0.35">
      <c r="E6552" s="266"/>
      <c r="G6552" s="267"/>
    </row>
    <row r="6553" spans="5:7" s="239" customFormat="1" x14ac:dyDescent="0.35">
      <c r="E6553" s="266"/>
      <c r="G6553" s="267"/>
    </row>
    <row r="6554" spans="5:7" s="239" customFormat="1" x14ac:dyDescent="0.35">
      <c r="E6554" s="266"/>
      <c r="G6554" s="267"/>
    </row>
    <row r="6555" spans="5:7" s="239" customFormat="1" x14ac:dyDescent="0.35">
      <c r="E6555" s="266"/>
      <c r="G6555" s="267"/>
    </row>
    <row r="6556" spans="5:7" s="239" customFormat="1" x14ac:dyDescent="0.35">
      <c r="E6556" s="266"/>
      <c r="G6556" s="267"/>
    </row>
    <row r="6557" spans="5:7" s="239" customFormat="1" x14ac:dyDescent="0.35">
      <c r="E6557" s="266"/>
      <c r="G6557" s="267"/>
    </row>
    <row r="6558" spans="5:7" s="239" customFormat="1" x14ac:dyDescent="0.35">
      <c r="E6558" s="266"/>
      <c r="G6558" s="267"/>
    </row>
    <row r="6559" spans="5:7" s="239" customFormat="1" x14ac:dyDescent="0.35">
      <c r="E6559" s="266"/>
      <c r="G6559" s="267"/>
    </row>
    <row r="6560" spans="5:7" s="239" customFormat="1" x14ac:dyDescent="0.35">
      <c r="E6560" s="266"/>
      <c r="G6560" s="267"/>
    </row>
    <row r="6561" spans="5:7" s="239" customFormat="1" x14ac:dyDescent="0.35">
      <c r="E6561" s="266"/>
      <c r="G6561" s="267"/>
    </row>
    <row r="6562" spans="5:7" s="239" customFormat="1" x14ac:dyDescent="0.35">
      <c r="E6562" s="266"/>
      <c r="G6562" s="267"/>
    </row>
    <row r="6563" spans="5:7" s="239" customFormat="1" x14ac:dyDescent="0.35">
      <c r="E6563" s="266"/>
      <c r="G6563" s="267"/>
    </row>
    <row r="6564" spans="5:7" s="239" customFormat="1" x14ac:dyDescent="0.35">
      <c r="E6564" s="266"/>
      <c r="G6564" s="267"/>
    </row>
    <row r="6565" spans="5:7" s="239" customFormat="1" x14ac:dyDescent="0.35">
      <c r="E6565" s="266"/>
      <c r="G6565" s="267"/>
    </row>
    <row r="6566" spans="5:7" s="239" customFormat="1" x14ac:dyDescent="0.35">
      <c r="E6566" s="266"/>
      <c r="G6566" s="267"/>
    </row>
    <row r="6567" spans="5:7" s="239" customFormat="1" x14ac:dyDescent="0.35">
      <c r="E6567" s="266"/>
      <c r="G6567" s="267"/>
    </row>
    <row r="6568" spans="5:7" s="239" customFormat="1" x14ac:dyDescent="0.35">
      <c r="E6568" s="266"/>
      <c r="G6568" s="267"/>
    </row>
    <row r="6569" spans="5:7" s="239" customFormat="1" x14ac:dyDescent="0.35">
      <c r="E6569" s="266"/>
      <c r="G6569" s="267"/>
    </row>
    <row r="6570" spans="5:7" s="239" customFormat="1" x14ac:dyDescent="0.35">
      <c r="E6570" s="266"/>
      <c r="G6570" s="267"/>
    </row>
    <row r="6571" spans="5:7" s="239" customFormat="1" x14ac:dyDescent="0.35">
      <c r="E6571" s="266"/>
      <c r="G6571" s="267"/>
    </row>
    <row r="6572" spans="5:7" s="239" customFormat="1" x14ac:dyDescent="0.35">
      <c r="E6572" s="266"/>
      <c r="G6572" s="267"/>
    </row>
    <row r="6573" spans="5:7" s="239" customFormat="1" x14ac:dyDescent="0.35">
      <c r="E6573" s="266"/>
      <c r="G6573" s="267"/>
    </row>
    <row r="6574" spans="5:7" s="239" customFormat="1" x14ac:dyDescent="0.35">
      <c r="E6574" s="266"/>
      <c r="G6574" s="267"/>
    </row>
    <row r="6575" spans="5:7" s="239" customFormat="1" x14ac:dyDescent="0.35">
      <c r="E6575" s="266"/>
      <c r="G6575" s="267"/>
    </row>
    <row r="6576" spans="5:7" s="239" customFormat="1" x14ac:dyDescent="0.35">
      <c r="E6576" s="266"/>
      <c r="G6576" s="267"/>
    </row>
    <row r="6577" spans="5:7" s="239" customFormat="1" x14ac:dyDescent="0.35">
      <c r="E6577" s="266"/>
      <c r="G6577" s="267"/>
    </row>
    <row r="6578" spans="5:7" s="239" customFormat="1" x14ac:dyDescent="0.35">
      <c r="E6578" s="266"/>
      <c r="G6578" s="267"/>
    </row>
    <row r="6579" spans="5:7" s="239" customFormat="1" x14ac:dyDescent="0.35">
      <c r="E6579" s="266"/>
      <c r="G6579" s="267"/>
    </row>
    <row r="6580" spans="5:7" s="239" customFormat="1" x14ac:dyDescent="0.35">
      <c r="E6580" s="266"/>
      <c r="G6580" s="267"/>
    </row>
    <row r="6581" spans="5:7" s="239" customFormat="1" x14ac:dyDescent="0.35">
      <c r="E6581" s="266"/>
      <c r="G6581" s="267"/>
    </row>
    <row r="6582" spans="5:7" s="239" customFormat="1" x14ac:dyDescent="0.35">
      <c r="E6582" s="266"/>
      <c r="G6582" s="267"/>
    </row>
    <row r="6583" spans="5:7" s="239" customFormat="1" x14ac:dyDescent="0.35">
      <c r="E6583" s="266"/>
      <c r="G6583" s="267"/>
    </row>
    <row r="6584" spans="5:7" s="239" customFormat="1" x14ac:dyDescent="0.35">
      <c r="E6584" s="266"/>
      <c r="G6584" s="267"/>
    </row>
    <row r="6585" spans="5:7" s="239" customFormat="1" x14ac:dyDescent="0.35">
      <c r="E6585" s="266"/>
      <c r="G6585" s="267"/>
    </row>
    <row r="6586" spans="5:7" s="239" customFormat="1" x14ac:dyDescent="0.35">
      <c r="E6586" s="266"/>
      <c r="G6586" s="267"/>
    </row>
    <row r="6587" spans="5:7" s="239" customFormat="1" x14ac:dyDescent="0.35">
      <c r="E6587" s="266"/>
      <c r="G6587" s="267"/>
    </row>
    <row r="6588" spans="5:7" s="239" customFormat="1" x14ac:dyDescent="0.35">
      <c r="E6588" s="266"/>
      <c r="G6588" s="267"/>
    </row>
    <row r="6589" spans="5:7" s="239" customFormat="1" x14ac:dyDescent="0.35">
      <c r="E6589" s="266"/>
      <c r="G6589" s="267"/>
    </row>
    <row r="6590" spans="5:7" s="239" customFormat="1" x14ac:dyDescent="0.35">
      <c r="E6590" s="266"/>
      <c r="G6590" s="267"/>
    </row>
    <row r="6591" spans="5:7" s="239" customFormat="1" x14ac:dyDescent="0.35">
      <c r="E6591" s="266"/>
      <c r="G6591" s="267"/>
    </row>
    <row r="6592" spans="5:7" s="239" customFormat="1" x14ac:dyDescent="0.35">
      <c r="E6592" s="266"/>
      <c r="G6592" s="267"/>
    </row>
    <row r="6593" spans="5:7" s="239" customFormat="1" x14ac:dyDescent="0.35">
      <c r="E6593" s="266"/>
      <c r="G6593" s="267"/>
    </row>
    <row r="6594" spans="5:7" s="239" customFormat="1" x14ac:dyDescent="0.35">
      <c r="E6594" s="266"/>
      <c r="G6594" s="267"/>
    </row>
    <row r="6595" spans="5:7" s="239" customFormat="1" x14ac:dyDescent="0.35">
      <c r="E6595" s="266"/>
      <c r="G6595" s="267"/>
    </row>
    <row r="6596" spans="5:7" s="239" customFormat="1" x14ac:dyDescent="0.35">
      <c r="E6596" s="266"/>
      <c r="G6596" s="267"/>
    </row>
    <row r="6597" spans="5:7" s="239" customFormat="1" x14ac:dyDescent="0.35">
      <c r="E6597" s="266"/>
      <c r="G6597" s="267"/>
    </row>
    <row r="6598" spans="5:7" s="239" customFormat="1" x14ac:dyDescent="0.35">
      <c r="E6598" s="266"/>
      <c r="G6598" s="267"/>
    </row>
    <row r="6599" spans="5:7" s="239" customFormat="1" x14ac:dyDescent="0.35">
      <c r="E6599" s="266"/>
      <c r="G6599" s="267"/>
    </row>
    <row r="6600" spans="5:7" s="239" customFormat="1" x14ac:dyDescent="0.35">
      <c r="E6600" s="266"/>
      <c r="G6600" s="267"/>
    </row>
    <row r="6601" spans="5:7" s="239" customFormat="1" x14ac:dyDescent="0.35">
      <c r="E6601" s="266"/>
      <c r="G6601" s="267"/>
    </row>
    <row r="6602" spans="5:7" s="239" customFormat="1" x14ac:dyDescent="0.35">
      <c r="E6602" s="266"/>
      <c r="G6602" s="267"/>
    </row>
    <row r="6603" spans="5:7" s="239" customFormat="1" x14ac:dyDescent="0.35">
      <c r="E6603" s="266"/>
      <c r="G6603" s="267"/>
    </row>
    <row r="6604" spans="5:7" s="239" customFormat="1" x14ac:dyDescent="0.35">
      <c r="E6604" s="266"/>
      <c r="G6604" s="267"/>
    </row>
    <row r="6605" spans="5:7" s="239" customFormat="1" x14ac:dyDescent="0.35">
      <c r="E6605" s="266"/>
      <c r="G6605" s="267"/>
    </row>
    <row r="6606" spans="5:7" s="239" customFormat="1" x14ac:dyDescent="0.35">
      <c r="E6606" s="266"/>
      <c r="G6606" s="267"/>
    </row>
    <row r="6607" spans="5:7" s="239" customFormat="1" x14ac:dyDescent="0.35">
      <c r="E6607" s="266"/>
      <c r="G6607" s="267"/>
    </row>
    <row r="6608" spans="5:7" s="239" customFormat="1" x14ac:dyDescent="0.35">
      <c r="E6608" s="266"/>
      <c r="G6608" s="267"/>
    </row>
    <row r="6609" spans="5:7" s="239" customFormat="1" x14ac:dyDescent="0.35">
      <c r="E6609" s="266"/>
      <c r="G6609" s="267"/>
    </row>
    <row r="6610" spans="5:7" s="239" customFormat="1" x14ac:dyDescent="0.35">
      <c r="E6610" s="266"/>
      <c r="G6610" s="267"/>
    </row>
    <row r="6611" spans="5:7" s="239" customFormat="1" x14ac:dyDescent="0.35">
      <c r="E6611" s="266"/>
      <c r="G6611" s="267"/>
    </row>
    <row r="6612" spans="5:7" s="239" customFormat="1" x14ac:dyDescent="0.35">
      <c r="E6612" s="266"/>
      <c r="G6612" s="267"/>
    </row>
    <row r="6613" spans="5:7" s="239" customFormat="1" x14ac:dyDescent="0.35">
      <c r="E6613" s="266"/>
      <c r="G6613" s="267"/>
    </row>
    <row r="6614" spans="5:7" s="239" customFormat="1" x14ac:dyDescent="0.35">
      <c r="E6614" s="266"/>
      <c r="G6614" s="267"/>
    </row>
    <row r="6615" spans="5:7" s="239" customFormat="1" x14ac:dyDescent="0.35">
      <c r="E6615" s="266"/>
      <c r="G6615" s="267"/>
    </row>
    <row r="6616" spans="5:7" s="239" customFormat="1" x14ac:dyDescent="0.35">
      <c r="E6616" s="266"/>
      <c r="G6616" s="267"/>
    </row>
    <row r="6617" spans="5:7" s="239" customFormat="1" x14ac:dyDescent="0.35">
      <c r="E6617" s="266"/>
      <c r="G6617" s="267"/>
    </row>
    <row r="6618" spans="5:7" s="239" customFormat="1" x14ac:dyDescent="0.35">
      <c r="E6618" s="266"/>
      <c r="G6618" s="267"/>
    </row>
    <row r="6619" spans="5:7" s="239" customFormat="1" x14ac:dyDescent="0.35">
      <c r="E6619" s="266"/>
      <c r="G6619" s="267"/>
    </row>
    <row r="6620" spans="5:7" s="239" customFormat="1" x14ac:dyDescent="0.35">
      <c r="E6620" s="266"/>
      <c r="G6620" s="267"/>
    </row>
    <row r="6621" spans="5:7" s="239" customFormat="1" x14ac:dyDescent="0.35">
      <c r="E6621" s="266"/>
      <c r="G6621" s="267"/>
    </row>
    <row r="6622" spans="5:7" s="239" customFormat="1" x14ac:dyDescent="0.35">
      <c r="E6622" s="266"/>
      <c r="G6622" s="267"/>
    </row>
    <row r="6623" spans="5:7" s="239" customFormat="1" x14ac:dyDescent="0.35">
      <c r="E6623" s="266"/>
      <c r="G6623" s="267"/>
    </row>
    <row r="6624" spans="5:7" s="239" customFormat="1" x14ac:dyDescent="0.35">
      <c r="E6624" s="266"/>
      <c r="G6624" s="267"/>
    </row>
    <row r="6625" spans="5:7" s="239" customFormat="1" x14ac:dyDescent="0.35">
      <c r="E6625" s="266"/>
      <c r="G6625" s="267"/>
    </row>
    <row r="6626" spans="5:7" s="239" customFormat="1" x14ac:dyDescent="0.35">
      <c r="E6626" s="266"/>
      <c r="G6626" s="267"/>
    </row>
    <row r="6627" spans="5:7" s="239" customFormat="1" x14ac:dyDescent="0.35">
      <c r="E6627" s="266"/>
      <c r="G6627" s="267"/>
    </row>
    <row r="6628" spans="5:7" s="239" customFormat="1" x14ac:dyDescent="0.35">
      <c r="E6628" s="266"/>
      <c r="G6628" s="267"/>
    </row>
    <row r="6629" spans="5:7" s="239" customFormat="1" x14ac:dyDescent="0.35">
      <c r="E6629" s="266"/>
      <c r="G6629" s="267"/>
    </row>
    <row r="6630" spans="5:7" s="239" customFormat="1" x14ac:dyDescent="0.35">
      <c r="E6630" s="266"/>
      <c r="G6630" s="267"/>
    </row>
    <row r="6631" spans="5:7" s="239" customFormat="1" x14ac:dyDescent="0.35">
      <c r="E6631" s="266"/>
      <c r="G6631" s="267"/>
    </row>
    <row r="6632" spans="5:7" s="239" customFormat="1" x14ac:dyDescent="0.35">
      <c r="E6632" s="266"/>
      <c r="G6632" s="267"/>
    </row>
    <row r="6633" spans="5:7" s="239" customFormat="1" x14ac:dyDescent="0.35">
      <c r="E6633" s="266"/>
      <c r="G6633" s="267"/>
    </row>
    <row r="6634" spans="5:7" s="239" customFormat="1" x14ac:dyDescent="0.35">
      <c r="E6634" s="266"/>
      <c r="G6634" s="267"/>
    </row>
    <row r="6635" spans="5:7" s="239" customFormat="1" x14ac:dyDescent="0.35">
      <c r="E6635" s="266"/>
      <c r="G6635" s="267"/>
    </row>
    <row r="6636" spans="5:7" s="239" customFormat="1" x14ac:dyDescent="0.35">
      <c r="E6636" s="266"/>
      <c r="G6636" s="267"/>
    </row>
    <row r="6637" spans="5:7" s="239" customFormat="1" x14ac:dyDescent="0.35">
      <c r="E6637" s="266"/>
      <c r="G6637" s="267"/>
    </row>
    <row r="6638" spans="5:7" s="239" customFormat="1" x14ac:dyDescent="0.35">
      <c r="E6638" s="266"/>
      <c r="G6638" s="267"/>
    </row>
    <row r="6639" spans="5:7" s="239" customFormat="1" x14ac:dyDescent="0.35">
      <c r="E6639" s="266"/>
      <c r="G6639" s="267"/>
    </row>
    <row r="6640" spans="5:7" s="239" customFormat="1" x14ac:dyDescent="0.35">
      <c r="E6640" s="266"/>
      <c r="G6640" s="267"/>
    </row>
    <row r="6641" spans="5:7" s="239" customFormat="1" x14ac:dyDescent="0.35">
      <c r="E6641" s="266"/>
      <c r="G6641" s="267"/>
    </row>
    <row r="6642" spans="5:7" s="239" customFormat="1" x14ac:dyDescent="0.35">
      <c r="E6642" s="266"/>
      <c r="G6642" s="267"/>
    </row>
    <row r="6643" spans="5:7" s="239" customFormat="1" x14ac:dyDescent="0.35">
      <c r="E6643" s="266"/>
      <c r="G6643" s="267"/>
    </row>
    <row r="6644" spans="5:7" s="239" customFormat="1" x14ac:dyDescent="0.35">
      <c r="E6644" s="266"/>
      <c r="G6644" s="267"/>
    </row>
    <row r="6645" spans="5:7" s="239" customFormat="1" x14ac:dyDescent="0.35">
      <c r="E6645" s="266"/>
      <c r="G6645" s="267"/>
    </row>
    <row r="6646" spans="5:7" s="239" customFormat="1" x14ac:dyDescent="0.35">
      <c r="E6646" s="266"/>
      <c r="G6646" s="267"/>
    </row>
    <row r="6647" spans="5:7" s="239" customFormat="1" x14ac:dyDescent="0.35">
      <c r="E6647" s="266"/>
      <c r="G6647" s="267"/>
    </row>
    <row r="6648" spans="5:7" s="239" customFormat="1" x14ac:dyDescent="0.35">
      <c r="E6648" s="266"/>
      <c r="G6648" s="267"/>
    </row>
    <row r="6649" spans="5:7" s="239" customFormat="1" x14ac:dyDescent="0.35">
      <c r="E6649" s="266"/>
      <c r="G6649" s="267"/>
    </row>
    <row r="6650" spans="5:7" s="239" customFormat="1" x14ac:dyDescent="0.35">
      <c r="E6650" s="266"/>
      <c r="G6650" s="267"/>
    </row>
    <row r="6651" spans="5:7" s="239" customFormat="1" x14ac:dyDescent="0.35">
      <c r="E6651" s="266"/>
      <c r="G6651" s="267"/>
    </row>
    <row r="6652" spans="5:7" s="239" customFormat="1" x14ac:dyDescent="0.35">
      <c r="E6652" s="266"/>
      <c r="G6652" s="267"/>
    </row>
    <row r="6653" spans="5:7" s="239" customFormat="1" x14ac:dyDescent="0.35">
      <c r="E6653" s="266"/>
      <c r="G6653" s="267"/>
    </row>
    <row r="6654" spans="5:7" s="239" customFormat="1" x14ac:dyDescent="0.35">
      <c r="E6654" s="266"/>
      <c r="G6654" s="267"/>
    </row>
    <row r="6655" spans="5:7" s="239" customFormat="1" x14ac:dyDescent="0.35">
      <c r="E6655" s="266"/>
      <c r="G6655" s="267"/>
    </row>
    <row r="6656" spans="5:7" s="239" customFormat="1" x14ac:dyDescent="0.35">
      <c r="E6656" s="266"/>
      <c r="G6656" s="267"/>
    </row>
    <row r="6657" spans="5:7" s="239" customFormat="1" x14ac:dyDescent="0.35">
      <c r="E6657" s="266"/>
      <c r="G6657" s="267"/>
    </row>
    <row r="6658" spans="5:7" s="239" customFormat="1" x14ac:dyDescent="0.35">
      <c r="E6658" s="266"/>
      <c r="G6658" s="267"/>
    </row>
    <row r="6659" spans="5:7" s="239" customFormat="1" x14ac:dyDescent="0.35">
      <c r="E6659" s="266"/>
      <c r="G6659" s="267"/>
    </row>
    <row r="6660" spans="5:7" s="239" customFormat="1" x14ac:dyDescent="0.35">
      <c r="E6660" s="266"/>
      <c r="G6660" s="267"/>
    </row>
    <row r="6661" spans="5:7" s="239" customFormat="1" x14ac:dyDescent="0.35">
      <c r="E6661" s="266"/>
      <c r="G6661" s="267"/>
    </row>
    <row r="6662" spans="5:7" s="239" customFormat="1" x14ac:dyDescent="0.35">
      <c r="E6662" s="266"/>
      <c r="G6662" s="267"/>
    </row>
    <row r="6663" spans="5:7" s="239" customFormat="1" x14ac:dyDescent="0.35">
      <c r="E6663" s="266"/>
      <c r="G6663" s="267"/>
    </row>
    <row r="6664" spans="5:7" s="239" customFormat="1" x14ac:dyDescent="0.35">
      <c r="E6664" s="266"/>
      <c r="G6664" s="267"/>
    </row>
    <row r="6665" spans="5:7" s="239" customFormat="1" x14ac:dyDescent="0.35">
      <c r="E6665" s="266"/>
      <c r="G6665" s="267"/>
    </row>
    <row r="6666" spans="5:7" s="239" customFormat="1" x14ac:dyDescent="0.35">
      <c r="E6666" s="266"/>
      <c r="G6666" s="267"/>
    </row>
    <row r="6667" spans="5:7" s="239" customFormat="1" x14ac:dyDescent="0.35">
      <c r="E6667" s="266"/>
      <c r="G6667" s="267"/>
    </row>
    <row r="6668" spans="5:7" s="239" customFormat="1" x14ac:dyDescent="0.35">
      <c r="E6668" s="266"/>
      <c r="G6668" s="267"/>
    </row>
    <row r="6669" spans="5:7" s="239" customFormat="1" x14ac:dyDescent="0.35">
      <c r="E6669" s="266"/>
      <c r="G6669" s="267"/>
    </row>
    <row r="6670" spans="5:7" s="239" customFormat="1" x14ac:dyDescent="0.35">
      <c r="E6670" s="266"/>
      <c r="G6670" s="267"/>
    </row>
    <row r="6671" spans="5:7" s="239" customFormat="1" x14ac:dyDescent="0.35">
      <c r="E6671" s="266"/>
      <c r="G6671" s="267"/>
    </row>
    <row r="6672" spans="5:7" s="239" customFormat="1" x14ac:dyDescent="0.35">
      <c r="E6672" s="266"/>
      <c r="G6672" s="267"/>
    </row>
    <row r="6673" spans="5:7" s="239" customFormat="1" x14ac:dyDescent="0.35">
      <c r="E6673" s="266"/>
      <c r="G6673" s="267"/>
    </row>
    <row r="6674" spans="5:7" s="239" customFormat="1" x14ac:dyDescent="0.35">
      <c r="E6674" s="266"/>
      <c r="G6674" s="267"/>
    </row>
    <row r="6675" spans="5:7" s="239" customFormat="1" x14ac:dyDescent="0.35">
      <c r="E6675" s="266"/>
      <c r="G6675" s="267"/>
    </row>
    <row r="6676" spans="5:7" s="239" customFormat="1" x14ac:dyDescent="0.35">
      <c r="E6676" s="266"/>
      <c r="G6676" s="267"/>
    </row>
    <row r="6677" spans="5:7" s="239" customFormat="1" x14ac:dyDescent="0.35">
      <c r="E6677" s="266"/>
      <c r="G6677" s="267"/>
    </row>
    <row r="6678" spans="5:7" s="239" customFormat="1" x14ac:dyDescent="0.35">
      <c r="E6678" s="266"/>
      <c r="G6678" s="267"/>
    </row>
    <row r="6679" spans="5:7" s="239" customFormat="1" x14ac:dyDescent="0.35">
      <c r="E6679" s="266"/>
      <c r="G6679" s="267"/>
    </row>
    <row r="6680" spans="5:7" s="239" customFormat="1" x14ac:dyDescent="0.35">
      <c r="E6680" s="266"/>
      <c r="G6680" s="267"/>
    </row>
    <row r="6681" spans="5:7" s="239" customFormat="1" x14ac:dyDescent="0.35">
      <c r="E6681" s="266"/>
      <c r="G6681" s="267"/>
    </row>
    <row r="6682" spans="5:7" s="239" customFormat="1" x14ac:dyDescent="0.35">
      <c r="E6682" s="266"/>
      <c r="G6682" s="267"/>
    </row>
    <row r="6683" spans="5:7" s="239" customFormat="1" x14ac:dyDescent="0.35">
      <c r="E6683" s="266"/>
      <c r="G6683" s="267"/>
    </row>
    <row r="6684" spans="5:7" s="239" customFormat="1" x14ac:dyDescent="0.35">
      <c r="E6684" s="266"/>
      <c r="G6684" s="267"/>
    </row>
    <row r="6685" spans="5:7" s="239" customFormat="1" x14ac:dyDescent="0.35">
      <c r="E6685" s="266"/>
      <c r="G6685" s="267"/>
    </row>
    <row r="6686" spans="5:7" s="239" customFormat="1" x14ac:dyDescent="0.35">
      <c r="E6686" s="266"/>
      <c r="G6686" s="267"/>
    </row>
    <row r="6687" spans="5:7" s="239" customFormat="1" x14ac:dyDescent="0.35">
      <c r="E6687" s="266"/>
      <c r="G6687" s="267"/>
    </row>
    <row r="6688" spans="5:7" s="239" customFormat="1" x14ac:dyDescent="0.35">
      <c r="E6688" s="266"/>
      <c r="G6688" s="267"/>
    </row>
    <row r="6689" spans="5:7" s="239" customFormat="1" x14ac:dyDescent="0.35">
      <c r="E6689" s="266"/>
      <c r="G6689" s="267"/>
    </row>
    <row r="6690" spans="5:7" s="239" customFormat="1" x14ac:dyDescent="0.35">
      <c r="E6690" s="266"/>
      <c r="G6690" s="267"/>
    </row>
    <row r="6691" spans="5:7" s="239" customFormat="1" x14ac:dyDescent="0.35">
      <c r="E6691" s="266"/>
      <c r="G6691" s="267"/>
    </row>
    <row r="6692" spans="5:7" s="239" customFormat="1" x14ac:dyDescent="0.35">
      <c r="E6692" s="266"/>
      <c r="G6692" s="267"/>
    </row>
    <row r="6693" spans="5:7" s="239" customFormat="1" x14ac:dyDescent="0.35">
      <c r="E6693" s="266"/>
      <c r="G6693" s="267"/>
    </row>
    <row r="6694" spans="5:7" s="239" customFormat="1" x14ac:dyDescent="0.35">
      <c r="E6694" s="266"/>
      <c r="G6694" s="267"/>
    </row>
    <row r="6695" spans="5:7" s="239" customFormat="1" x14ac:dyDescent="0.35">
      <c r="E6695" s="266"/>
      <c r="G6695" s="267"/>
    </row>
    <row r="6696" spans="5:7" s="239" customFormat="1" x14ac:dyDescent="0.35">
      <c r="E6696" s="266"/>
      <c r="G6696" s="267"/>
    </row>
    <row r="6697" spans="5:7" s="239" customFormat="1" x14ac:dyDescent="0.35">
      <c r="E6697" s="266"/>
      <c r="G6697" s="267"/>
    </row>
    <row r="6698" spans="5:7" s="239" customFormat="1" x14ac:dyDescent="0.35">
      <c r="E6698" s="266"/>
      <c r="G6698" s="267"/>
    </row>
    <row r="6699" spans="5:7" s="239" customFormat="1" x14ac:dyDescent="0.35">
      <c r="E6699" s="266"/>
      <c r="G6699" s="267"/>
    </row>
    <row r="6700" spans="5:7" s="239" customFormat="1" x14ac:dyDescent="0.35">
      <c r="E6700" s="266"/>
      <c r="G6700" s="267"/>
    </row>
    <row r="6701" spans="5:7" s="239" customFormat="1" x14ac:dyDescent="0.35">
      <c r="E6701" s="266"/>
      <c r="G6701" s="267"/>
    </row>
    <row r="6702" spans="5:7" s="239" customFormat="1" x14ac:dyDescent="0.35">
      <c r="E6702" s="266"/>
      <c r="G6702" s="267"/>
    </row>
    <row r="6703" spans="5:7" s="239" customFormat="1" x14ac:dyDescent="0.35">
      <c r="E6703" s="266"/>
      <c r="G6703" s="267"/>
    </row>
    <row r="6704" spans="5:7" s="239" customFormat="1" x14ac:dyDescent="0.35">
      <c r="E6704" s="266"/>
      <c r="G6704" s="267"/>
    </row>
    <row r="6705" spans="5:7" s="239" customFormat="1" x14ac:dyDescent="0.35">
      <c r="E6705" s="266"/>
      <c r="G6705" s="267"/>
    </row>
    <row r="6706" spans="5:7" s="239" customFormat="1" x14ac:dyDescent="0.35">
      <c r="E6706" s="266"/>
      <c r="G6706" s="267"/>
    </row>
    <row r="6707" spans="5:7" s="239" customFormat="1" x14ac:dyDescent="0.35">
      <c r="E6707" s="266"/>
      <c r="G6707" s="267"/>
    </row>
    <row r="6708" spans="5:7" s="239" customFormat="1" x14ac:dyDescent="0.35">
      <c r="E6708" s="266"/>
      <c r="G6708" s="267"/>
    </row>
    <row r="6709" spans="5:7" s="239" customFormat="1" x14ac:dyDescent="0.35">
      <c r="E6709" s="266"/>
      <c r="G6709" s="267"/>
    </row>
    <row r="6710" spans="5:7" s="239" customFormat="1" x14ac:dyDescent="0.35">
      <c r="E6710" s="266"/>
      <c r="G6710" s="267"/>
    </row>
    <row r="6711" spans="5:7" s="239" customFormat="1" x14ac:dyDescent="0.35">
      <c r="E6711" s="266"/>
      <c r="G6711" s="267"/>
    </row>
    <row r="6712" spans="5:7" s="239" customFormat="1" x14ac:dyDescent="0.35">
      <c r="E6712" s="266"/>
      <c r="G6712" s="267"/>
    </row>
    <row r="6713" spans="5:7" s="239" customFormat="1" x14ac:dyDescent="0.35">
      <c r="E6713" s="266"/>
      <c r="G6713" s="267"/>
    </row>
    <row r="6714" spans="5:7" s="239" customFormat="1" x14ac:dyDescent="0.35">
      <c r="E6714" s="266"/>
      <c r="G6714" s="267"/>
    </row>
    <row r="6715" spans="5:7" s="239" customFormat="1" x14ac:dyDescent="0.35">
      <c r="E6715" s="266"/>
      <c r="G6715" s="267"/>
    </row>
    <row r="6716" spans="5:7" s="239" customFormat="1" x14ac:dyDescent="0.35">
      <c r="E6716" s="266"/>
      <c r="G6716" s="267"/>
    </row>
    <row r="6717" spans="5:7" s="239" customFormat="1" x14ac:dyDescent="0.35">
      <c r="E6717" s="266"/>
      <c r="G6717" s="267"/>
    </row>
    <row r="6718" spans="5:7" s="239" customFormat="1" x14ac:dyDescent="0.35">
      <c r="E6718" s="266"/>
      <c r="G6718" s="267"/>
    </row>
    <row r="6719" spans="5:7" s="239" customFormat="1" x14ac:dyDescent="0.35">
      <c r="E6719" s="266"/>
      <c r="G6719" s="267"/>
    </row>
    <row r="6720" spans="5:7" s="239" customFormat="1" x14ac:dyDescent="0.35">
      <c r="E6720" s="266"/>
      <c r="G6720" s="267"/>
    </row>
    <row r="6721" spans="1:14" s="239" customFormat="1" x14ac:dyDescent="0.35">
      <c r="E6721" s="266"/>
      <c r="G6721" s="267"/>
    </row>
    <row r="6722" spans="1:14" s="239" customFormat="1" x14ac:dyDescent="0.35">
      <c r="E6722" s="266"/>
      <c r="G6722" s="267"/>
    </row>
    <row r="6723" spans="1:14" s="239" customFormat="1" x14ac:dyDescent="0.35">
      <c r="E6723" s="266"/>
      <c r="G6723" s="267"/>
    </row>
    <row r="6724" spans="1:14" s="239" customFormat="1" x14ac:dyDescent="0.35">
      <c r="E6724" s="266"/>
      <c r="G6724" s="267"/>
    </row>
    <row r="6725" spans="1:14" s="239" customFormat="1" x14ac:dyDescent="0.35">
      <c r="E6725" s="266"/>
      <c r="G6725" s="267"/>
    </row>
    <row r="6726" spans="1:14" s="239" customFormat="1" x14ac:dyDescent="0.35">
      <c r="E6726" s="266"/>
      <c r="G6726" s="267"/>
    </row>
    <row r="6727" spans="1:14" s="239" customFormat="1" x14ac:dyDescent="0.35">
      <c r="E6727" s="266"/>
      <c r="G6727" s="267"/>
    </row>
    <row r="6728" spans="1:14" s="239" customFormat="1" x14ac:dyDescent="0.35">
      <c r="E6728" s="266"/>
      <c r="G6728" s="267"/>
    </row>
    <row r="6729" spans="1:14" s="239" customFormat="1" x14ac:dyDescent="0.35">
      <c r="E6729" s="266"/>
      <c r="G6729" s="267"/>
    </row>
    <row r="6730" spans="1:14" s="239" customFormat="1" x14ac:dyDescent="0.35">
      <c r="E6730" s="266"/>
      <c r="G6730" s="267"/>
    </row>
    <row r="6731" spans="1:14" s="239" customFormat="1" x14ac:dyDescent="0.35">
      <c r="E6731" s="266"/>
      <c r="G6731" s="267"/>
    </row>
    <row r="6732" spans="1:14" x14ac:dyDescent="0.35">
      <c r="A6732" s="268"/>
      <c r="B6732" s="268"/>
      <c r="C6732" s="268"/>
      <c r="D6732" s="268"/>
      <c r="E6732" s="269"/>
      <c r="F6732" s="270"/>
      <c r="G6732" s="271"/>
      <c r="H6732" s="270"/>
      <c r="I6732" s="270"/>
      <c r="J6732" s="270"/>
      <c r="K6732" s="270"/>
      <c r="L6732" s="270"/>
      <c r="M6732" s="270"/>
      <c r="N6732" s="272"/>
    </row>
  </sheetData>
  <autoFilter ref="A1:N6362"/>
  <mergeCells count="4">
    <mergeCell ref="A2:N2"/>
    <mergeCell ref="B2911:N2911"/>
    <mergeCell ref="B3:N3"/>
    <mergeCell ref="B4:N6"/>
  </mergeCells>
  <pageMargins left="0.70866141732283472" right="0.70866141732283472" top="1.1330314960629921" bottom="0.74803149606299213" header="0.31496062992125984" footer="0.31496062992125984"/>
  <pageSetup scale="92" orientation="landscape" horizontalDpi="4294967293" verticalDpi="4294967293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DE167"/>
  <sheetViews>
    <sheetView workbookViewId="0">
      <pane ySplit="2" topLeftCell="A3" activePane="bottomLeft" state="frozen"/>
      <selection pane="bottomLeft" activeCell="A5" sqref="A5:D167"/>
    </sheetView>
  </sheetViews>
  <sheetFormatPr baseColWidth="10" defaultColWidth="11.3984375" defaultRowHeight="10.15" x14ac:dyDescent="0.3"/>
  <cols>
    <col min="1" max="1" width="11.3984375" style="216"/>
    <col min="2" max="2" width="12" style="110" customWidth="1"/>
    <col min="3" max="3" width="19.73046875" style="154" customWidth="1"/>
    <col min="4" max="4" width="12.59765625" style="110" customWidth="1"/>
    <col min="5" max="5" width="33.59765625" style="110" customWidth="1"/>
    <col min="6" max="6" width="20.59765625" style="177" customWidth="1"/>
    <col min="7" max="7" width="30" style="110" customWidth="1"/>
    <col min="8" max="8" width="25.3984375" style="110" customWidth="1"/>
    <col min="9" max="9" width="25" style="142" customWidth="1"/>
    <col min="10" max="10" width="11.3984375" style="191"/>
    <col min="11" max="108" width="11.3984375" style="190"/>
    <col min="109" max="109" width="11.3984375" style="189"/>
    <col min="110" max="16384" width="11.3984375" style="110"/>
  </cols>
  <sheetData>
    <row r="1" spans="1:109" s="122" customFormat="1" x14ac:dyDescent="0.3">
      <c r="D1" s="121"/>
      <c r="E1" s="546" t="s">
        <v>260</v>
      </c>
      <c r="F1" s="547"/>
      <c r="G1" s="547"/>
      <c r="H1" s="547"/>
      <c r="I1" s="548"/>
      <c r="J1" s="191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  <c r="AZ1" s="190"/>
      <c r="BA1" s="190"/>
      <c r="BB1" s="190"/>
      <c r="BC1" s="190"/>
      <c r="BD1" s="190"/>
      <c r="BE1" s="190"/>
      <c r="BF1" s="190"/>
      <c r="BG1" s="190"/>
      <c r="BH1" s="190"/>
      <c r="BI1" s="190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88"/>
    </row>
    <row r="2" spans="1:109" s="122" customFormat="1" ht="20.25" x14ac:dyDescent="0.3">
      <c r="A2" s="512" t="s">
        <v>11352</v>
      </c>
      <c r="B2" s="513" t="s">
        <v>10531</v>
      </c>
      <c r="C2" s="514" t="s">
        <v>11354</v>
      </c>
      <c r="D2" s="121" t="s">
        <v>2103</v>
      </c>
      <c r="E2" s="121" t="s">
        <v>65</v>
      </c>
      <c r="F2" s="175" t="s">
        <v>3</v>
      </c>
      <c r="G2" s="121" t="s">
        <v>4</v>
      </c>
      <c r="H2" s="121" t="s">
        <v>6</v>
      </c>
      <c r="I2" s="185" t="s">
        <v>258</v>
      </c>
      <c r="J2" s="191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0"/>
      <c r="CS2" s="190"/>
      <c r="CT2" s="190"/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88"/>
    </row>
    <row r="3" spans="1:109" x14ac:dyDescent="0.3">
      <c r="E3" s="136" t="s">
        <v>206</v>
      </c>
      <c r="F3" s="176">
        <v>1013599313</v>
      </c>
      <c r="G3" s="136" t="s">
        <v>271</v>
      </c>
      <c r="H3" s="112" t="s">
        <v>272</v>
      </c>
      <c r="I3" s="186" t="s">
        <v>102</v>
      </c>
    </row>
    <row r="4" spans="1:109" x14ac:dyDescent="0.3">
      <c r="E4" s="545">
        <v>2014</v>
      </c>
      <c r="F4" s="545"/>
      <c r="G4" s="545"/>
      <c r="H4" s="545"/>
      <c r="I4" s="545"/>
    </row>
    <row r="5" spans="1:109" x14ac:dyDescent="0.3">
      <c r="E5" s="136" t="s">
        <v>404</v>
      </c>
      <c r="F5" s="176">
        <v>80181794</v>
      </c>
      <c r="G5" s="136" t="s">
        <v>388</v>
      </c>
      <c r="H5" s="112" t="s">
        <v>390</v>
      </c>
      <c r="I5" s="186" t="s">
        <v>389</v>
      </c>
    </row>
    <row r="6" spans="1:109" x14ac:dyDescent="0.3">
      <c r="E6" s="136" t="s">
        <v>717</v>
      </c>
      <c r="F6" s="176">
        <v>75107162</v>
      </c>
      <c r="G6" s="136" t="s">
        <v>388</v>
      </c>
      <c r="H6" s="112" t="s">
        <v>718</v>
      </c>
      <c r="I6" s="186" t="s">
        <v>389</v>
      </c>
    </row>
    <row r="7" spans="1:109" x14ac:dyDescent="0.3">
      <c r="D7" s="129"/>
      <c r="E7" s="110" t="s">
        <v>1153</v>
      </c>
      <c r="F7" s="177">
        <v>79914344</v>
      </c>
      <c r="G7" s="110" t="s">
        <v>1154</v>
      </c>
      <c r="H7" s="112" t="s">
        <v>1155</v>
      </c>
      <c r="I7" s="186" t="s">
        <v>554</v>
      </c>
    </row>
    <row r="8" spans="1:109" x14ac:dyDescent="0.3">
      <c r="E8" s="136" t="s">
        <v>1158</v>
      </c>
      <c r="F8" s="176">
        <v>79731803</v>
      </c>
      <c r="G8" s="136" t="s">
        <v>7</v>
      </c>
      <c r="H8" s="112" t="s">
        <v>1155</v>
      </c>
      <c r="I8" s="186" t="s">
        <v>1041</v>
      </c>
    </row>
    <row r="9" spans="1:109" x14ac:dyDescent="0.3">
      <c r="D9" s="110">
        <v>4021</v>
      </c>
      <c r="E9" s="113" t="s">
        <v>1159</v>
      </c>
      <c r="F9" s="178">
        <v>1015403050</v>
      </c>
      <c r="G9" s="113" t="s">
        <v>1160</v>
      </c>
      <c r="H9" s="112" t="s">
        <v>2100</v>
      </c>
      <c r="I9" s="186" t="s">
        <v>389</v>
      </c>
    </row>
    <row r="10" spans="1:109" x14ac:dyDescent="0.3">
      <c r="D10" s="129" t="s">
        <v>7479</v>
      </c>
      <c r="E10" s="136" t="s">
        <v>1181</v>
      </c>
      <c r="F10" s="176">
        <v>80440721</v>
      </c>
      <c r="G10" s="136" t="s">
        <v>1182</v>
      </c>
      <c r="H10" s="112" t="s">
        <v>1217</v>
      </c>
      <c r="I10" s="186" t="s">
        <v>1041</v>
      </c>
    </row>
    <row r="11" spans="1:109" x14ac:dyDescent="0.3">
      <c r="D11" s="129" t="s">
        <v>7480</v>
      </c>
      <c r="E11" s="136" t="s">
        <v>1304</v>
      </c>
      <c r="F11" s="176">
        <v>71758743</v>
      </c>
      <c r="G11" s="136" t="s">
        <v>1182</v>
      </c>
      <c r="H11" s="112" t="s">
        <v>1305</v>
      </c>
      <c r="I11" s="186" t="s">
        <v>1041</v>
      </c>
    </row>
    <row r="12" spans="1:109" x14ac:dyDescent="0.3">
      <c r="E12" s="136" t="s">
        <v>1266</v>
      </c>
      <c r="F12" s="179">
        <v>72275790</v>
      </c>
      <c r="G12" s="114" t="s">
        <v>1209</v>
      </c>
      <c r="H12" s="112" t="s">
        <v>1326</v>
      </c>
      <c r="I12" s="186" t="s">
        <v>554</v>
      </c>
    </row>
    <row r="13" spans="1:109" x14ac:dyDescent="0.3">
      <c r="E13" s="110" t="s">
        <v>1400</v>
      </c>
      <c r="F13" s="177">
        <v>14106416</v>
      </c>
      <c r="G13" s="110" t="s">
        <v>313</v>
      </c>
      <c r="H13" s="112" t="s">
        <v>2102</v>
      </c>
      <c r="I13" s="186" t="s">
        <v>1041</v>
      </c>
    </row>
    <row r="14" spans="1:109" x14ac:dyDescent="0.3">
      <c r="D14" s="110">
        <v>3431</v>
      </c>
      <c r="E14" s="136" t="s">
        <v>2081</v>
      </c>
      <c r="F14" s="176">
        <v>79556030</v>
      </c>
      <c r="G14" s="136" t="s">
        <v>1722</v>
      </c>
      <c r="H14" s="112" t="s">
        <v>2082</v>
      </c>
      <c r="I14" s="186" t="s">
        <v>1041</v>
      </c>
    </row>
    <row r="15" spans="1:109" x14ac:dyDescent="0.3">
      <c r="D15" s="110">
        <v>3432</v>
      </c>
      <c r="E15" s="115" t="s">
        <v>2083</v>
      </c>
      <c r="F15" s="176">
        <v>1077084121</v>
      </c>
      <c r="G15" s="136" t="s">
        <v>1722</v>
      </c>
      <c r="H15" s="112" t="s">
        <v>2082</v>
      </c>
      <c r="I15" s="186" t="s">
        <v>1041</v>
      </c>
    </row>
    <row r="16" spans="1:109" x14ac:dyDescent="0.3">
      <c r="D16" s="110">
        <v>3612</v>
      </c>
      <c r="E16" s="136" t="s">
        <v>2235</v>
      </c>
      <c r="F16" s="176">
        <v>1033744829</v>
      </c>
      <c r="G16" s="136" t="s">
        <v>2236</v>
      </c>
      <c r="H16" s="112" t="s">
        <v>2239</v>
      </c>
      <c r="I16" s="186" t="s">
        <v>1597</v>
      </c>
    </row>
    <row r="17" spans="4:9" x14ac:dyDescent="0.3">
      <c r="D17" s="129">
        <v>3613</v>
      </c>
      <c r="E17" s="136" t="s">
        <v>2237</v>
      </c>
      <c r="F17" s="176">
        <v>1016048214</v>
      </c>
      <c r="G17" s="136" t="s">
        <v>7</v>
      </c>
      <c r="H17" s="112" t="s">
        <v>2239</v>
      </c>
      <c r="I17" s="186" t="s">
        <v>1041</v>
      </c>
    </row>
    <row r="18" spans="4:9" x14ac:dyDescent="0.3">
      <c r="D18" s="110">
        <v>3614</v>
      </c>
      <c r="E18" s="136" t="s">
        <v>2238</v>
      </c>
      <c r="F18" s="176">
        <v>79284796</v>
      </c>
      <c r="G18" s="136" t="s">
        <v>2064</v>
      </c>
      <c r="H18" s="112" t="s">
        <v>2239</v>
      </c>
      <c r="I18" s="186" t="s">
        <v>102</v>
      </c>
    </row>
    <row r="19" spans="4:9" x14ac:dyDescent="0.3">
      <c r="D19" s="129">
        <v>3615</v>
      </c>
      <c r="E19" s="136" t="s">
        <v>2273</v>
      </c>
      <c r="F19" s="176">
        <v>80147404</v>
      </c>
      <c r="G19" s="136" t="s">
        <v>313</v>
      </c>
      <c r="H19" s="112" t="s">
        <v>2274</v>
      </c>
      <c r="I19" s="186" t="s">
        <v>1041</v>
      </c>
    </row>
    <row r="20" spans="4:9" x14ac:dyDescent="0.3">
      <c r="D20" s="110">
        <v>3804</v>
      </c>
      <c r="E20" s="136" t="s">
        <v>2344</v>
      </c>
      <c r="F20" s="176">
        <v>1057571028</v>
      </c>
      <c r="G20" s="136" t="s">
        <v>235</v>
      </c>
      <c r="H20" s="112" t="s">
        <v>2348</v>
      </c>
      <c r="I20" s="186" t="s">
        <v>102</v>
      </c>
    </row>
    <row r="21" spans="4:9" x14ac:dyDescent="0.3">
      <c r="D21" s="129">
        <v>5240</v>
      </c>
      <c r="E21" s="136" t="s">
        <v>111</v>
      </c>
      <c r="F21" s="176">
        <v>16699014</v>
      </c>
      <c r="G21" s="184" t="s">
        <v>8696</v>
      </c>
      <c r="H21" s="112" t="s">
        <v>2348</v>
      </c>
      <c r="I21" s="186" t="s">
        <v>102</v>
      </c>
    </row>
    <row r="22" spans="4:9" x14ac:dyDescent="0.3">
      <c r="D22" s="129">
        <v>5238</v>
      </c>
      <c r="E22" s="136" t="s">
        <v>2345</v>
      </c>
      <c r="F22" s="176">
        <v>1032364418</v>
      </c>
      <c r="G22" s="184" t="s">
        <v>8696</v>
      </c>
      <c r="H22" s="112" t="s">
        <v>2348</v>
      </c>
      <c r="I22" s="186" t="s">
        <v>102</v>
      </c>
    </row>
    <row r="23" spans="4:9" x14ac:dyDescent="0.3">
      <c r="D23" s="110">
        <v>3807</v>
      </c>
      <c r="E23" s="136" t="s">
        <v>2346</v>
      </c>
      <c r="F23" s="176">
        <v>79562801</v>
      </c>
      <c r="G23" s="136" t="s">
        <v>2064</v>
      </c>
      <c r="H23" s="112" t="s">
        <v>2348</v>
      </c>
      <c r="I23" s="186" t="s">
        <v>102</v>
      </c>
    </row>
    <row r="24" spans="4:9" x14ac:dyDescent="0.3">
      <c r="D24" s="110">
        <v>3808</v>
      </c>
      <c r="E24" s="136" t="s">
        <v>2347</v>
      </c>
      <c r="F24" s="176">
        <v>79836435</v>
      </c>
      <c r="G24" s="136" t="s">
        <v>2064</v>
      </c>
      <c r="H24" s="112" t="s">
        <v>2348</v>
      </c>
      <c r="I24" s="186" t="s">
        <v>102</v>
      </c>
    </row>
    <row r="25" spans="4:9" x14ac:dyDescent="0.3">
      <c r="D25" s="129">
        <v>3809</v>
      </c>
      <c r="E25" s="136" t="s">
        <v>2391</v>
      </c>
      <c r="F25" s="176">
        <v>1002678022</v>
      </c>
      <c r="G25" s="136" t="s">
        <v>1063</v>
      </c>
      <c r="H25" s="112" t="s">
        <v>2392</v>
      </c>
      <c r="I25" s="186" t="s">
        <v>1041</v>
      </c>
    </row>
    <row r="26" spans="4:9" x14ac:dyDescent="0.3">
      <c r="D26" s="110">
        <v>4402</v>
      </c>
      <c r="E26" s="136" t="s">
        <v>448</v>
      </c>
      <c r="F26" s="176">
        <v>52840817</v>
      </c>
      <c r="G26" s="136" t="s">
        <v>2089</v>
      </c>
      <c r="H26" s="112" t="s">
        <v>2740</v>
      </c>
      <c r="I26" s="186" t="s">
        <v>1041</v>
      </c>
    </row>
    <row r="27" spans="4:9" x14ac:dyDescent="0.3">
      <c r="D27" s="110">
        <v>4020</v>
      </c>
      <c r="E27" s="136" t="s">
        <v>2770</v>
      </c>
      <c r="F27" s="176">
        <v>79624806</v>
      </c>
      <c r="G27" s="136" t="s">
        <v>1233</v>
      </c>
      <c r="H27" s="112" t="s">
        <v>2771</v>
      </c>
      <c r="I27" s="186" t="s">
        <v>1041</v>
      </c>
    </row>
    <row r="28" spans="4:9" x14ac:dyDescent="0.3">
      <c r="D28" s="129">
        <v>4126</v>
      </c>
      <c r="E28" s="108" t="s">
        <v>2817</v>
      </c>
      <c r="F28" s="176">
        <v>1075247930</v>
      </c>
      <c r="G28" s="136" t="s">
        <v>2818</v>
      </c>
      <c r="H28" s="112" t="s">
        <v>3257</v>
      </c>
      <c r="I28" s="186" t="s">
        <v>1041</v>
      </c>
    </row>
    <row r="29" spans="4:9" x14ac:dyDescent="0.3">
      <c r="D29" s="129">
        <v>5239</v>
      </c>
      <c r="E29" s="108" t="s">
        <v>3258</v>
      </c>
      <c r="F29" s="176">
        <v>72266038</v>
      </c>
      <c r="G29" s="184" t="s">
        <v>8696</v>
      </c>
      <c r="H29" s="112" t="s">
        <v>3257</v>
      </c>
      <c r="I29" s="186" t="s">
        <v>102</v>
      </c>
    </row>
    <row r="30" spans="4:9" x14ac:dyDescent="0.3">
      <c r="D30" s="110">
        <v>4124</v>
      </c>
      <c r="E30" s="134" t="s">
        <v>1322</v>
      </c>
      <c r="F30" s="176">
        <v>3080034</v>
      </c>
      <c r="G30" s="136" t="s">
        <v>2818</v>
      </c>
      <c r="H30" s="112" t="s">
        <v>3257</v>
      </c>
      <c r="I30" s="186" t="s">
        <v>1041</v>
      </c>
    </row>
    <row r="31" spans="4:9" x14ac:dyDescent="0.3">
      <c r="D31" s="129">
        <v>5241</v>
      </c>
      <c r="E31" s="108" t="s">
        <v>112</v>
      </c>
      <c r="F31" s="176">
        <v>5852975</v>
      </c>
      <c r="G31" s="184" t="s">
        <v>8696</v>
      </c>
      <c r="H31" s="112" t="s">
        <v>3257</v>
      </c>
      <c r="I31" s="186" t="s">
        <v>102</v>
      </c>
    </row>
    <row r="32" spans="4:9" x14ac:dyDescent="0.3">
      <c r="D32" s="110">
        <v>4122</v>
      </c>
      <c r="E32" s="108" t="s">
        <v>3287</v>
      </c>
      <c r="F32" s="176">
        <v>74382306</v>
      </c>
      <c r="G32" s="136" t="s">
        <v>2677</v>
      </c>
      <c r="H32" s="112" t="s">
        <v>3293</v>
      </c>
      <c r="I32" s="186" t="s">
        <v>1041</v>
      </c>
    </row>
    <row r="33" spans="1:9" x14ac:dyDescent="0.3">
      <c r="D33" s="117">
        <v>4177</v>
      </c>
      <c r="E33" s="111" t="s">
        <v>239</v>
      </c>
      <c r="F33" s="176">
        <v>1032360804</v>
      </c>
      <c r="G33" s="136" t="s">
        <v>238</v>
      </c>
      <c r="H33" s="112" t="s">
        <v>3377</v>
      </c>
      <c r="I33" s="186" t="s">
        <v>1041</v>
      </c>
    </row>
    <row r="34" spans="1:9" x14ac:dyDescent="0.3">
      <c r="D34" s="110">
        <v>4235</v>
      </c>
      <c r="E34" s="108" t="s">
        <v>267</v>
      </c>
      <c r="F34" s="176">
        <v>79948678</v>
      </c>
      <c r="G34" s="136" t="s">
        <v>271</v>
      </c>
      <c r="H34" s="112" t="s">
        <v>3390</v>
      </c>
      <c r="I34" s="186" t="s">
        <v>1041</v>
      </c>
    </row>
    <row r="35" spans="1:9" x14ac:dyDescent="0.3">
      <c r="D35" s="110">
        <v>4271</v>
      </c>
      <c r="E35" s="136" t="s">
        <v>3454</v>
      </c>
      <c r="F35" s="176">
        <v>11230726</v>
      </c>
      <c r="G35" s="136" t="s">
        <v>93</v>
      </c>
      <c r="H35" s="112" t="s">
        <v>3257</v>
      </c>
      <c r="I35" s="186" t="s">
        <v>1041</v>
      </c>
    </row>
    <row r="36" spans="1:9" x14ac:dyDescent="0.3">
      <c r="D36" s="129">
        <v>3913</v>
      </c>
      <c r="E36" s="108" t="s">
        <v>3447</v>
      </c>
      <c r="F36" s="176">
        <v>80807026</v>
      </c>
      <c r="G36" s="136" t="s">
        <v>2818</v>
      </c>
      <c r="H36" s="112" t="s">
        <v>3446</v>
      </c>
      <c r="I36" s="186" t="s">
        <v>1041</v>
      </c>
    </row>
    <row r="37" spans="1:9" x14ac:dyDescent="0.3">
      <c r="D37" s="129">
        <v>5244</v>
      </c>
      <c r="E37" s="108" t="s">
        <v>110</v>
      </c>
      <c r="F37" s="176">
        <v>80854436</v>
      </c>
      <c r="G37" s="184" t="s">
        <v>8696</v>
      </c>
      <c r="H37" s="112" t="s">
        <v>3446</v>
      </c>
      <c r="I37" s="186" t="s">
        <v>102</v>
      </c>
    </row>
    <row r="38" spans="1:9" x14ac:dyDescent="0.3">
      <c r="D38" s="129">
        <v>5242</v>
      </c>
      <c r="E38" s="108" t="s">
        <v>3460</v>
      </c>
      <c r="F38" s="176">
        <v>93137689</v>
      </c>
      <c r="G38" s="184" t="s">
        <v>8696</v>
      </c>
      <c r="H38" s="112" t="s">
        <v>3459</v>
      </c>
      <c r="I38" s="186" t="s">
        <v>102</v>
      </c>
    </row>
    <row r="39" spans="1:9" x14ac:dyDescent="0.3">
      <c r="D39" s="129">
        <v>5243</v>
      </c>
      <c r="E39" s="108" t="s">
        <v>3461</v>
      </c>
      <c r="F39" s="176">
        <v>1010166659</v>
      </c>
      <c r="G39" s="184" t="s">
        <v>8696</v>
      </c>
      <c r="H39" s="112" t="s">
        <v>3459</v>
      </c>
      <c r="I39" s="186" t="s">
        <v>102</v>
      </c>
    </row>
    <row r="40" spans="1:9" x14ac:dyDescent="0.3">
      <c r="D40" s="110">
        <v>4488</v>
      </c>
      <c r="E40" s="118" t="s">
        <v>3589</v>
      </c>
      <c r="F40" s="176">
        <v>11185582</v>
      </c>
      <c r="G40" s="136" t="s">
        <v>1167</v>
      </c>
      <c r="H40" s="112" t="s">
        <v>3588</v>
      </c>
      <c r="I40" s="186" t="s">
        <v>1041</v>
      </c>
    </row>
    <row r="41" spans="1:9" x14ac:dyDescent="0.3">
      <c r="A41" s="142"/>
      <c r="B41" s="142"/>
      <c r="C41" s="142"/>
      <c r="D41" s="133">
        <v>4577</v>
      </c>
      <c r="E41" s="120" t="s">
        <v>3660</v>
      </c>
      <c r="F41" s="180">
        <v>1057574753</v>
      </c>
      <c r="G41" s="136" t="s">
        <v>3482</v>
      </c>
      <c r="H41" s="112" t="s">
        <v>3657</v>
      </c>
      <c r="I41" s="186" t="s">
        <v>102</v>
      </c>
    </row>
    <row r="42" spans="1:9" x14ac:dyDescent="0.3">
      <c r="D42" s="110">
        <v>4594</v>
      </c>
      <c r="E42" s="119" t="s">
        <v>3658</v>
      </c>
      <c r="F42" s="176">
        <v>1075677004</v>
      </c>
      <c r="G42" s="136" t="s">
        <v>2236</v>
      </c>
      <c r="H42" s="112" t="s">
        <v>3659</v>
      </c>
      <c r="I42" s="186" t="s">
        <v>1597</v>
      </c>
    </row>
    <row r="43" spans="1:9" x14ac:dyDescent="0.3">
      <c r="D43" s="129">
        <v>4650</v>
      </c>
      <c r="E43" s="111" t="s">
        <v>3906</v>
      </c>
      <c r="F43" s="176" t="s">
        <v>3756</v>
      </c>
      <c r="G43" s="136" t="s">
        <v>7</v>
      </c>
      <c r="H43" s="112" t="s">
        <v>3755</v>
      </c>
      <c r="I43" s="186" t="s">
        <v>1041</v>
      </c>
    </row>
    <row r="44" spans="1:9" x14ac:dyDescent="0.3">
      <c r="D44" s="110">
        <v>4651</v>
      </c>
      <c r="E44" s="119" t="s">
        <v>1176</v>
      </c>
      <c r="F44" s="176">
        <v>16160386</v>
      </c>
      <c r="G44" s="136" t="s">
        <v>2367</v>
      </c>
      <c r="H44" s="112" t="s">
        <v>3765</v>
      </c>
      <c r="I44" s="186" t="s">
        <v>1041</v>
      </c>
    </row>
    <row r="45" spans="1:9" x14ac:dyDescent="0.3">
      <c r="D45" s="129">
        <v>4678</v>
      </c>
      <c r="E45" s="111" t="s">
        <v>3857</v>
      </c>
      <c r="F45" s="176">
        <v>80158943</v>
      </c>
      <c r="G45" s="136" t="s">
        <v>271</v>
      </c>
      <c r="H45" s="112" t="s">
        <v>3858</v>
      </c>
      <c r="I45" s="186" t="s">
        <v>1041</v>
      </c>
    </row>
    <row r="46" spans="1:9" x14ac:dyDescent="0.3">
      <c r="D46" s="129">
        <v>4679</v>
      </c>
      <c r="E46" s="119" t="s">
        <v>3859</v>
      </c>
      <c r="F46" s="181">
        <v>79808659</v>
      </c>
      <c r="G46" s="136" t="s">
        <v>271</v>
      </c>
      <c r="H46" s="112" t="s">
        <v>3858</v>
      </c>
      <c r="I46" s="186" t="s">
        <v>1041</v>
      </c>
    </row>
    <row r="47" spans="1:9" x14ac:dyDescent="0.3">
      <c r="D47" s="129">
        <v>4680</v>
      </c>
      <c r="E47" s="111" t="s">
        <v>91</v>
      </c>
      <c r="F47" s="176">
        <v>1022365613</v>
      </c>
      <c r="G47" s="136" t="s">
        <v>1233</v>
      </c>
      <c r="H47" s="112" t="s">
        <v>3892</v>
      </c>
      <c r="I47" s="186" t="s">
        <v>1041</v>
      </c>
    </row>
    <row r="48" spans="1:9" x14ac:dyDescent="0.3">
      <c r="D48" s="110">
        <v>4702</v>
      </c>
      <c r="E48" s="136" t="s">
        <v>2667</v>
      </c>
      <c r="F48" s="176">
        <v>79721240</v>
      </c>
      <c r="G48" s="184" t="s">
        <v>11953</v>
      </c>
      <c r="H48" s="112" t="s">
        <v>3459</v>
      </c>
      <c r="I48" s="186" t="s">
        <v>102</v>
      </c>
    </row>
    <row r="49" spans="1:9" x14ac:dyDescent="0.3">
      <c r="D49" s="110">
        <v>4821</v>
      </c>
      <c r="E49" s="111" t="s">
        <v>4043</v>
      </c>
      <c r="F49" s="176">
        <v>1024482814</v>
      </c>
      <c r="G49" s="111" t="s">
        <v>3918</v>
      </c>
      <c r="H49" s="112" t="s">
        <v>4044</v>
      </c>
      <c r="I49" s="186" t="s">
        <v>102</v>
      </c>
    </row>
    <row r="50" spans="1:9" ht="13.15" x14ac:dyDescent="0.4">
      <c r="A50" s="143"/>
      <c r="B50" s="143"/>
      <c r="C50" s="143"/>
      <c r="D50" s="87">
        <v>5103</v>
      </c>
      <c r="E50" s="137" t="s">
        <v>4461</v>
      </c>
      <c r="F50" s="177">
        <v>1014221585</v>
      </c>
      <c r="G50" s="141" t="s">
        <v>1063</v>
      </c>
      <c r="H50" s="137" t="s">
        <v>4462</v>
      </c>
      <c r="I50" s="186" t="s">
        <v>1041</v>
      </c>
    </row>
    <row r="51" spans="1:9" x14ac:dyDescent="0.3">
      <c r="D51" s="129">
        <v>5104</v>
      </c>
      <c r="E51" s="111" t="s">
        <v>4463</v>
      </c>
      <c r="F51" s="176">
        <v>1083877175</v>
      </c>
      <c r="G51" s="136" t="s">
        <v>4464</v>
      </c>
      <c r="H51" s="112" t="s">
        <v>4465</v>
      </c>
      <c r="I51" s="186" t="s">
        <v>1041</v>
      </c>
    </row>
    <row r="52" spans="1:9" x14ac:dyDescent="0.3">
      <c r="D52" s="129">
        <v>5105</v>
      </c>
      <c r="E52" s="111" t="s">
        <v>4466</v>
      </c>
      <c r="F52" s="176">
        <v>79545059</v>
      </c>
      <c r="G52" s="136" t="s">
        <v>4464</v>
      </c>
      <c r="H52" s="112" t="s">
        <v>4462</v>
      </c>
      <c r="I52" s="186" t="s">
        <v>1041</v>
      </c>
    </row>
    <row r="53" spans="1:9" x14ac:dyDescent="0.3">
      <c r="D53" s="129">
        <v>5246</v>
      </c>
      <c r="E53" s="111" t="s">
        <v>4648</v>
      </c>
      <c r="F53" s="176">
        <v>80778006</v>
      </c>
      <c r="G53" s="136" t="s">
        <v>4546</v>
      </c>
      <c r="H53" s="112" t="s">
        <v>4649</v>
      </c>
      <c r="I53" s="186" t="s">
        <v>4650</v>
      </c>
    </row>
    <row r="54" spans="1:9" x14ac:dyDescent="0.3">
      <c r="D54" s="129">
        <v>5356</v>
      </c>
      <c r="E54" s="111" t="s">
        <v>4747</v>
      </c>
      <c r="F54" s="176">
        <v>80771867</v>
      </c>
      <c r="G54" s="136" t="s">
        <v>4748</v>
      </c>
      <c r="H54" s="112" t="s">
        <v>4749</v>
      </c>
      <c r="I54" s="186" t="s">
        <v>102</v>
      </c>
    </row>
    <row r="55" spans="1:9" x14ac:dyDescent="0.3">
      <c r="D55" s="110">
        <v>5357</v>
      </c>
      <c r="E55" s="111" t="s">
        <v>1524</v>
      </c>
      <c r="F55" s="176">
        <v>80743612</v>
      </c>
      <c r="G55" s="136" t="s">
        <v>1533</v>
      </c>
      <c r="H55" s="112" t="s">
        <v>4781</v>
      </c>
      <c r="I55" s="186" t="s">
        <v>1041</v>
      </c>
    </row>
    <row r="56" spans="1:9" x14ac:dyDescent="0.3">
      <c r="D56" s="129">
        <v>5406</v>
      </c>
      <c r="E56" s="111" t="s">
        <v>4895</v>
      </c>
      <c r="F56" s="176">
        <v>80159707</v>
      </c>
      <c r="G56" s="136" t="s">
        <v>4896</v>
      </c>
      <c r="H56" s="112" t="s">
        <v>4897</v>
      </c>
      <c r="I56" s="186" t="s">
        <v>1597</v>
      </c>
    </row>
    <row r="57" spans="1:9" x14ac:dyDescent="0.3">
      <c r="D57" s="129">
        <v>5591</v>
      </c>
      <c r="E57" s="111" t="s">
        <v>5019</v>
      </c>
      <c r="F57" s="176">
        <v>79978438</v>
      </c>
      <c r="G57" s="136" t="s">
        <v>1356</v>
      </c>
      <c r="H57" s="112" t="s">
        <v>5011</v>
      </c>
      <c r="I57" s="186" t="s">
        <v>1041</v>
      </c>
    </row>
    <row r="58" spans="1:9" x14ac:dyDescent="0.3">
      <c r="B58" s="110" t="s">
        <v>4495</v>
      </c>
      <c r="D58" s="110">
        <v>5678</v>
      </c>
      <c r="E58" s="136" t="s">
        <v>4883</v>
      </c>
      <c r="F58" s="176">
        <v>79591567</v>
      </c>
      <c r="G58" s="136" t="s">
        <v>5193</v>
      </c>
      <c r="H58" s="112" t="s">
        <v>5194</v>
      </c>
      <c r="I58" s="186" t="s">
        <v>4650</v>
      </c>
    </row>
    <row r="59" spans="1:9" x14ac:dyDescent="0.3">
      <c r="B59" s="110" t="s">
        <v>5223</v>
      </c>
      <c r="D59" s="129">
        <v>5807</v>
      </c>
      <c r="E59" s="136" t="s">
        <v>5224</v>
      </c>
      <c r="F59" s="176">
        <v>1078827269</v>
      </c>
      <c r="G59" s="136" t="s">
        <v>3604</v>
      </c>
      <c r="H59" s="112" t="s">
        <v>5225</v>
      </c>
      <c r="I59" s="186" t="s">
        <v>1041</v>
      </c>
    </row>
    <row r="60" spans="1:9" x14ac:dyDescent="0.3">
      <c r="B60" s="110" t="s">
        <v>4610</v>
      </c>
      <c r="D60" s="110">
        <v>5793</v>
      </c>
      <c r="E60" s="136" t="s">
        <v>4980</v>
      </c>
      <c r="F60" s="176">
        <v>80852307</v>
      </c>
      <c r="G60" s="136" t="s">
        <v>4784</v>
      </c>
      <c r="H60" s="112" t="s">
        <v>5228</v>
      </c>
      <c r="I60" s="186" t="s">
        <v>1041</v>
      </c>
    </row>
    <row r="61" spans="1:9" x14ac:dyDescent="0.3">
      <c r="B61" s="110" t="s">
        <v>5233</v>
      </c>
      <c r="D61" s="129">
        <v>5758</v>
      </c>
      <c r="E61" s="136" t="s">
        <v>5234</v>
      </c>
      <c r="F61" s="176">
        <v>80220431</v>
      </c>
      <c r="G61" s="136" t="s">
        <v>5235</v>
      </c>
      <c r="H61" s="112" t="s">
        <v>5236</v>
      </c>
      <c r="I61" s="186" t="s">
        <v>1597</v>
      </c>
    </row>
    <row r="62" spans="1:9" x14ac:dyDescent="0.3">
      <c r="B62" s="110" t="s">
        <v>5302</v>
      </c>
      <c r="D62" s="129">
        <v>5792</v>
      </c>
      <c r="E62" s="136" t="s">
        <v>5130</v>
      </c>
      <c r="F62" s="176">
        <v>75092807</v>
      </c>
      <c r="G62" s="136" t="s">
        <v>5127</v>
      </c>
      <c r="H62" s="112" t="s">
        <v>5303</v>
      </c>
      <c r="I62" s="186" t="s">
        <v>1041</v>
      </c>
    </row>
    <row r="63" spans="1:9" x14ac:dyDescent="0.3">
      <c r="B63" s="110" t="s">
        <v>5387</v>
      </c>
      <c r="D63" s="129">
        <v>5914</v>
      </c>
      <c r="E63" s="136" t="s">
        <v>5389</v>
      </c>
      <c r="F63" s="176">
        <v>80257857</v>
      </c>
      <c r="G63" s="136" t="s">
        <v>5388</v>
      </c>
      <c r="H63" s="112" t="s">
        <v>5467</v>
      </c>
      <c r="I63" s="186" t="s">
        <v>4650</v>
      </c>
    </row>
    <row r="64" spans="1:9" x14ac:dyDescent="0.3">
      <c r="B64" s="110" t="s">
        <v>5387</v>
      </c>
      <c r="D64" s="129">
        <v>5913</v>
      </c>
      <c r="E64" s="136" t="s">
        <v>5390</v>
      </c>
      <c r="F64" s="176">
        <v>84038057</v>
      </c>
      <c r="G64" s="136" t="s">
        <v>5388</v>
      </c>
      <c r="H64" s="112" t="s">
        <v>5467</v>
      </c>
      <c r="I64" s="186" t="s">
        <v>4650</v>
      </c>
    </row>
    <row r="65" spans="2:9" x14ac:dyDescent="0.3">
      <c r="B65" s="110" t="s">
        <v>5471</v>
      </c>
      <c r="D65" s="145">
        <v>5912</v>
      </c>
      <c r="E65" s="136" t="s">
        <v>5472</v>
      </c>
      <c r="F65" s="176">
        <v>1095484625</v>
      </c>
      <c r="G65" s="136" t="s">
        <v>5473</v>
      </c>
      <c r="H65" s="112" t="s">
        <v>5474</v>
      </c>
      <c r="I65" s="186" t="s">
        <v>102</v>
      </c>
    </row>
    <row r="66" spans="2:9" x14ac:dyDescent="0.3">
      <c r="B66" s="110" t="s">
        <v>5387</v>
      </c>
      <c r="D66" s="129">
        <v>5919</v>
      </c>
      <c r="E66" s="110" t="s">
        <v>5393</v>
      </c>
      <c r="F66" s="177">
        <v>79238103</v>
      </c>
      <c r="G66" s="136" t="s">
        <v>5388</v>
      </c>
      <c r="H66" s="112" t="s">
        <v>5595</v>
      </c>
      <c r="I66" s="186" t="s">
        <v>4650</v>
      </c>
    </row>
    <row r="67" spans="2:9" x14ac:dyDescent="0.3">
      <c r="D67" s="110">
        <v>5940</v>
      </c>
      <c r="E67" s="136" t="s">
        <v>4939</v>
      </c>
      <c r="F67" s="176">
        <v>1022960073</v>
      </c>
      <c r="G67" s="136" t="s">
        <v>1533</v>
      </c>
      <c r="H67" s="112" t="s">
        <v>5597</v>
      </c>
      <c r="I67" s="186" t="s">
        <v>1041</v>
      </c>
    </row>
    <row r="68" spans="2:9" x14ac:dyDescent="0.3">
      <c r="B68" s="110" t="s">
        <v>5598</v>
      </c>
      <c r="D68" s="129">
        <v>5939</v>
      </c>
      <c r="E68" s="136" t="s">
        <v>5599</v>
      </c>
      <c r="F68" s="176">
        <v>1073235328</v>
      </c>
      <c r="G68" s="136" t="s">
        <v>5600</v>
      </c>
      <c r="H68" s="112" t="s">
        <v>5597</v>
      </c>
      <c r="I68" s="186" t="s">
        <v>1041</v>
      </c>
    </row>
    <row r="69" spans="2:9" x14ac:dyDescent="0.3">
      <c r="B69" s="110" t="s">
        <v>5705</v>
      </c>
      <c r="D69" s="129">
        <v>6025</v>
      </c>
      <c r="E69" s="136" t="s">
        <v>1623</v>
      </c>
      <c r="F69" s="176">
        <v>81717323</v>
      </c>
      <c r="G69" s="136" t="s">
        <v>5703</v>
      </c>
      <c r="H69" s="112" t="s">
        <v>5704</v>
      </c>
      <c r="I69" s="186" t="s">
        <v>1041</v>
      </c>
    </row>
    <row r="70" spans="2:9" x14ac:dyDescent="0.3">
      <c r="B70" s="110">
        <v>1634</v>
      </c>
      <c r="D70" s="110">
        <v>6024</v>
      </c>
      <c r="E70" s="136" t="s">
        <v>5706</v>
      </c>
      <c r="F70" s="176">
        <v>1123621463</v>
      </c>
      <c r="G70" s="136" t="s">
        <v>5707</v>
      </c>
      <c r="H70" s="112" t="s">
        <v>5704</v>
      </c>
      <c r="I70" s="186" t="s">
        <v>1041</v>
      </c>
    </row>
    <row r="71" spans="2:9" x14ac:dyDescent="0.3">
      <c r="B71" s="110">
        <v>1634</v>
      </c>
      <c r="D71" s="110">
        <v>6023</v>
      </c>
      <c r="E71" s="136" t="s">
        <v>5708</v>
      </c>
      <c r="F71" s="176">
        <v>80197031</v>
      </c>
      <c r="G71" s="136" t="s">
        <v>5707</v>
      </c>
      <c r="H71" s="112" t="s">
        <v>5704</v>
      </c>
      <c r="I71" s="186" t="s">
        <v>1041</v>
      </c>
    </row>
    <row r="72" spans="2:9" x14ac:dyDescent="0.3">
      <c r="B72" s="110">
        <v>1634</v>
      </c>
      <c r="D72" s="110">
        <v>6022</v>
      </c>
      <c r="E72" s="136" t="s">
        <v>5709</v>
      </c>
      <c r="F72" s="176">
        <v>19434525</v>
      </c>
      <c r="G72" s="136" t="s">
        <v>5707</v>
      </c>
      <c r="H72" s="112" t="s">
        <v>5704</v>
      </c>
      <c r="I72" s="186" t="s">
        <v>1041</v>
      </c>
    </row>
    <row r="73" spans="2:9" x14ac:dyDescent="0.3">
      <c r="B73" s="110" t="s">
        <v>5710</v>
      </c>
      <c r="D73" s="129">
        <v>6021</v>
      </c>
      <c r="E73" s="136" t="s">
        <v>5711</v>
      </c>
      <c r="F73" s="176">
        <v>9771639</v>
      </c>
      <c r="G73" s="136" t="s">
        <v>5712</v>
      </c>
      <c r="H73" s="112" t="s">
        <v>5704</v>
      </c>
      <c r="I73" s="186" t="s">
        <v>5713</v>
      </c>
    </row>
    <row r="74" spans="2:9" x14ac:dyDescent="0.3">
      <c r="B74" s="110" t="s">
        <v>5714</v>
      </c>
      <c r="D74" s="129">
        <v>6020</v>
      </c>
      <c r="E74" s="136" t="s">
        <v>5232</v>
      </c>
      <c r="F74" s="176">
        <v>79357489</v>
      </c>
      <c r="G74" s="136" t="s">
        <v>5715</v>
      </c>
      <c r="H74" s="112" t="s">
        <v>5704</v>
      </c>
      <c r="I74" s="186" t="s">
        <v>103</v>
      </c>
    </row>
    <row r="75" spans="2:9" x14ac:dyDescent="0.3">
      <c r="B75" s="110" t="s">
        <v>5763</v>
      </c>
      <c r="D75" s="110">
        <v>6066</v>
      </c>
      <c r="E75" s="136" t="s">
        <v>5764</v>
      </c>
      <c r="F75" s="176">
        <v>1036132694</v>
      </c>
      <c r="G75" s="136" t="s">
        <v>19</v>
      </c>
      <c r="H75" s="112" t="s">
        <v>5765</v>
      </c>
      <c r="I75" s="186" t="s">
        <v>5766</v>
      </c>
    </row>
    <row r="76" spans="2:9" x14ac:dyDescent="0.3">
      <c r="B76" s="110" t="s">
        <v>5763</v>
      </c>
      <c r="D76" s="110">
        <v>6065</v>
      </c>
      <c r="E76" s="136" t="s">
        <v>5767</v>
      </c>
      <c r="F76" s="176">
        <v>24716719</v>
      </c>
      <c r="G76" s="136" t="s">
        <v>19</v>
      </c>
      <c r="H76" s="112" t="s">
        <v>5765</v>
      </c>
      <c r="I76" s="186" t="s">
        <v>5766</v>
      </c>
    </row>
    <row r="77" spans="2:9" x14ac:dyDescent="0.3">
      <c r="B77" s="110">
        <v>2183</v>
      </c>
      <c r="D77" s="129">
        <v>6130</v>
      </c>
      <c r="E77" s="136" t="s">
        <v>5827</v>
      </c>
      <c r="F77" s="176">
        <v>1032366343</v>
      </c>
      <c r="G77" s="136" t="s">
        <v>5828</v>
      </c>
      <c r="H77" s="112" t="s">
        <v>5832</v>
      </c>
      <c r="I77" s="186" t="s">
        <v>1041</v>
      </c>
    </row>
    <row r="78" spans="2:9" x14ac:dyDescent="0.3">
      <c r="B78" s="110">
        <v>2183</v>
      </c>
      <c r="D78" s="129">
        <v>6129</v>
      </c>
      <c r="E78" s="136" t="s">
        <v>5833</v>
      </c>
      <c r="F78" s="176">
        <v>1013591655</v>
      </c>
      <c r="G78" s="136" t="s">
        <v>5828</v>
      </c>
      <c r="H78" s="112" t="s">
        <v>5832</v>
      </c>
      <c r="I78" s="186" t="s">
        <v>1041</v>
      </c>
    </row>
    <row r="79" spans="2:9" x14ac:dyDescent="0.3">
      <c r="B79" s="110" t="s">
        <v>5893</v>
      </c>
      <c r="D79" s="129">
        <v>6128</v>
      </c>
      <c r="E79" s="136" t="s">
        <v>5834</v>
      </c>
      <c r="F79" s="176">
        <v>14138376</v>
      </c>
      <c r="G79" s="136" t="s">
        <v>19</v>
      </c>
      <c r="H79" s="112" t="s">
        <v>5832</v>
      </c>
      <c r="I79" s="186" t="s">
        <v>5766</v>
      </c>
    </row>
    <row r="80" spans="2:9" x14ac:dyDescent="0.3">
      <c r="B80" s="110">
        <v>2182</v>
      </c>
      <c r="D80" s="129">
        <v>6127</v>
      </c>
      <c r="E80" s="136" t="s">
        <v>5836</v>
      </c>
      <c r="F80" s="176">
        <v>1010194909</v>
      </c>
      <c r="G80" s="136" t="s">
        <v>5158</v>
      </c>
      <c r="H80" s="112" t="s">
        <v>5832</v>
      </c>
      <c r="I80" s="186" t="s">
        <v>1041</v>
      </c>
    </row>
    <row r="81" spans="2:9" x14ac:dyDescent="0.3">
      <c r="B81" s="110">
        <v>2183</v>
      </c>
      <c r="D81" s="129">
        <v>6126</v>
      </c>
      <c r="E81" s="136" t="s">
        <v>5840</v>
      </c>
      <c r="F81" s="176">
        <v>74080260</v>
      </c>
      <c r="G81" s="136" t="s">
        <v>5828</v>
      </c>
      <c r="H81" s="112" t="s">
        <v>5832</v>
      </c>
      <c r="I81" s="186" t="s">
        <v>1041</v>
      </c>
    </row>
    <row r="82" spans="2:9" x14ac:dyDescent="0.3">
      <c r="B82" s="110">
        <v>2130</v>
      </c>
      <c r="D82" s="110">
        <v>6168</v>
      </c>
      <c r="E82" s="136" t="s">
        <v>5609</v>
      </c>
      <c r="F82" s="176">
        <v>1032434340</v>
      </c>
      <c r="G82" s="136" t="s">
        <v>1359</v>
      </c>
      <c r="H82" s="112" t="s">
        <v>5915</v>
      </c>
      <c r="I82" s="186" t="s">
        <v>103</v>
      </c>
    </row>
    <row r="83" spans="2:9" x14ac:dyDescent="0.3">
      <c r="B83" s="110">
        <v>2208</v>
      </c>
      <c r="D83" s="110">
        <v>6169</v>
      </c>
      <c r="E83" s="136" t="s">
        <v>5582</v>
      </c>
      <c r="F83" s="176">
        <v>79006163</v>
      </c>
      <c r="G83" s="136" t="s">
        <v>5581</v>
      </c>
      <c r="H83" s="112" t="s">
        <v>5916</v>
      </c>
      <c r="I83" s="186" t="s">
        <v>1041</v>
      </c>
    </row>
    <row r="84" spans="2:9" x14ac:dyDescent="0.3">
      <c r="B84" s="110">
        <v>2206</v>
      </c>
      <c r="D84" s="129">
        <v>6170</v>
      </c>
      <c r="E84" s="136" t="s">
        <v>5930</v>
      </c>
      <c r="F84" s="176">
        <v>7160562</v>
      </c>
      <c r="G84" s="136" t="s">
        <v>5828</v>
      </c>
      <c r="H84" s="112" t="s">
        <v>5931</v>
      </c>
      <c r="I84" s="186" t="s">
        <v>1041</v>
      </c>
    </row>
    <row r="85" spans="2:9" x14ac:dyDescent="0.3">
      <c r="B85" s="110">
        <v>2202</v>
      </c>
      <c r="D85" s="129">
        <v>6171</v>
      </c>
      <c r="E85" s="136" t="s">
        <v>5939</v>
      </c>
      <c r="F85" s="176">
        <v>1073689767</v>
      </c>
      <c r="G85" s="136" t="s">
        <v>3604</v>
      </c>
      <c r="H85" s="112" t="s">
        <v>5940</v>
      </c>
      <c r="I85" s="186" t="s">
        <v>1041</v>
      </c>
    </row>
    <row r="86" spans="2:9" x14ac:dyDescent="0.3">
      <c r="B86" s="110">
        <v>2182</v>
      </c>
      <c r="D86" s="129">
        <v>6172</v>
      </c>
      <c r="E86" s="136" t="s">
        <v>5948</v>
      </c>
      <c r="F86" s="176">
        <v>1022942479</v>
      </c>
      <c r="G86" s="136" t="s">
        <v>5158</v>
      </c>
      <c r="H86" s="112" t="s">
        <v>5949</v>
      </c>
      <c r="I86" s="186" t="s">
        <v>1041</v>
      </c>
    </row>
    <row r="87" spans="2:9" x14ac:dyDescent="0.3">
      <c r="B87" s="110">
        <v>2206</v>
      </c>
      <c r="D87" s="129">
        <v>6206</v>
      </c>
      <c r="E87" s="136" t="s">
        <v>5984</v>
      </c>
      <c r="F87" s="176">
        <v>8540424</v>
      </c>
      <c r="G87" s="136" t="s">
        <v>5828</v>
      </c>
      <c r="H87" s="112" t="s">
        <v>5988</v>
      </c>
      <c r="I87" s="186" t="s">
        <v>1041</v>
      </c>
    </row>
    <row r="88" spans="2:9" x14ac:dyDescent="0.3">
      <c r="B88" s="110">
        <v>2206</v>
      </c>
      <c r="D88" s="129">
        <v>6205</v>
      </c>
      <c r="E88" s="136" t="s">
        <v>5985</v>
      </c>
      <c r="F88" s="176">
        <v>74084829</v>
      </c>
      <c r="G88" s="136" t="s">
        <v>5828</v>
      </c>
      <c r="H88" s="112" t="s">
        <v>5988</v>
      </c>
      <c r="I88" s="186" t="s">
        <v>1041</v>
      </c>
    </row>
    <row r="89" spans="2:9" x14ac:dyDescent="0.3">
      <c r="B89" s="110">
        <v>2206</v>
      </c>
      <c r="D89" s="129">
        <v>6204</v>
      </c>
      <c r="E89" s="136" t="s">
        <v>5986</v>
      </c>
      <c r="F89" s="176">
        <v>91424314</v>
      </c>
      <c r="G89" s="136" t="s">
        <v>5828</v>
      </c>
      <c r="H89" s="112" t="s">
        <v>5988</v>
      </c>
      <c r="I89" s="186" t="s">
        <v>1041</v>
      </c>
    </row>
    <row r="90" spans="2:9" x14ac:dyDescent="0.3">
      <c r="B90" s="110">
        <v>2210</v>
      </c>
      <c r="D90" s="129">
        <v>6203</v>
      </c>
      <c r="E90" s="136" t="s">
        <v>5051</v>
      </c>
      <c r="F90" s="176">
        <v>80878250</v>
      </c>
      <c r="G90" s="136" t="s">
        <v>5042</v>
      </c>
      <c r="H90" s="112" t="s">
        <v>6027</v>
      </c>
      <c r="I90" s="186" t="s">
        <v>103</v>
      </c>
    </row>
    <row r="91" spans="2:9" x14ac:dyDescent="0.3">
      <c r="B91" s="110">
        <v>2210</v>
      </c>
      <c r="D91" s="129">
        <v>6202</v>
      </c>
      <c r="E91" s="136" t="s">
        <v>5046</v>
      </c>
      <c r="F91" s="176">
        <v>80014738</v>
      </c>
      <c r="G91" s="136" t="s">
        <v>5042</v>
      </c>
      <c r="H91" s="112" t="s">
        <v>6027</v>
      </c>
      <c r="I91" s="186" t="s">
        <v>103</v>
      </c>
    </row>
    <row r="92" spans="2:9" x14ac:dyDescent="0.3">
      <c r="B92" s="110">
        <v>2210</v>
      </c>
      <c r="D92" s="129">
        <v>6201</v>
      </c>
      <c r="E92" s="136" t="s">
        <v>5145</v>
      </c>
      <c r="F92" s="176">
        <v>1010187498</v>
      </c>
      <c r="G92" s="136" t="s">
        <v>5042</v>
      </c>
      <c r="H92" s="112" t="s">
        <v>6028</v>
      </c>
      <c r="I92" s="186" t="s">
        <v>103</v>
      </c>
    </row>
    <row r="93" spans="2:9" x14ac:dyDescent="0.3">
      <c r="B93" s="110">
        <v>2211</v>
      </c>
      <c r="D93" s="129">
        <v>6200</v>
      </c>
      <c r="E93" s="136" t="s">
        <v>6029</v>
      </c>
      <c r="F93" s="176">
        <v>79350859</v>
      </c>
      <c r="G93" s="136" t="s">
        <v>6030</v>
      </c>
      <c r="H93" s="112" t="s">
        <v>6028</v>
      </c>
      <c r="I93" s="186" t="s">
        <v>103</v>
      </c>
    </row>
    <row r="94" spans="2:9" x14ac:dyDescent="0.3">
      <c r="B94" s="110">
        <v>2238</v>
      </c>
      <c r="D94" s="129">
        <v>6173</v>
      </c>
      <c r="E94" s="136" t="s">
        <v>6034</v>
      </c>
      <c r="F94" s="176">
        <v>1024510097</v>
      </c>
      <c r="G94" s="136" t="s">
        <v>6035</v>
      </c>
      <c r="H94" s="112" t="s">
        <v>6028</v>
      </c>
      <c r="I94" s="186" t="s">
        <v>1041</v>
      </c>
    </row>
    <row r="95" spans="2:9" x14ac:dyDescent="0.3">
      <c r="B95" s="110">
        <v>2211</v>
      </c>
      <c r="D95" s="129">
        <v>6308</v>
      </c>
      <c r="E95" s="136" t="s">
        <v>6072</v>
      </c>
      <c r="F95" s="176">
        <v>1057593606</v>
      </c>
      <c r="G95" s="136" t="s">
        <v>6030</v>
      </c>
      <c r="H95" s="112" t="s">
        <v>6071</v>
      </c>
      <c r="I95" s="186" t="s">
        <v>103</v>
      </c>
    </row>
    <row r="96" spans="2:9" x14ac:dyDescent="0.3">
      <c r="B96" s="110">
        <v>2217</v>
      </c>
      <c r="D96" s="129" t="s">
        <v>7415</v>
      </c>
      <c r="E96" s="136" t="s">
        <v>6314</v>
      </c>
      <c r="F96" s="176">
        <v>81754126</v>
      </c>
      <c r="G96" s="184" t="s">
        <v>8696</v>
      </c>
      <c r="H96" s="112" t="s">
        <v>6315</v>
      </c>
      <c r="I96" s="186" t="s">
        <v>102</v>
      </c>
    </row>
    <row r="97" spans="2:9" x14ac:dyDescent="0.3">
      <c r="B97" s="110" t="s">
        <v>6316</v>
      </c>
      <c r="D97" s="129">
        <v>6403</v>
      </c>
      <c r="E97" s="136" t="s">
        <v>6067</v>
      </c>
      <c r="F97" s="176">
        <v>1032369620</v>
      </c>
      <c r="G97" s="136" t="s">
        <v>6064</v>
      </c>
      <c r="H97" s="112" t="s">
        <v>6315</v>
      </c>
      <c r="I97" s="186" t="s">
        <v>1597</v>
      </c>
    </row>
    <row r="98" spans="2:9" x14ac:dyDescent="0.3">
      <c r="B98" s="110">
        <v>2265</v>
      </c>
      <c r="D98" s="129">
        <v>6404</v>
      </c>
      <c r="E98" s="136" t="s">
        <v>6177</v>
      </c>
      <c r="F98" s="176">
        <v>7178865</v>
      </c>
      <c r="G98" s="136" t="s">
        <v>5828</v>
      </c>
      <c r="H98" s="112" t="s">
        <v>6315</v>
      </c>
      <c r="I98" s="186" t="s">
        <v>1041</v>
      </c>
    </row>
    <row r="99" spans="2:9" x14ac:dyDescent="0.3">
      <c r="B99" s="110">
        <v>2265</v>
      </c>
      <c r="D99" s="129">
        <v>6405</v>
      </c>
      <c r="E99" s="136" t="s">
        <v>6178</v>
      </c>
      <c r="F99" s="176">
        <v>7170284</v>
      </c>
      <c r="G99" s="136" t="s">
        <v>5828</v>
      </c>
      <c r="H99" s="112" t="s">
        <v>6315</v>
      </c>
      <c r="I99" s="186" t="s">
        <v>1041</v>
      </c>
    </row>
    <row r="100" spans="2:9" x14ac:dyDescent="0.3">
      <c r="B100" s="110">
        <v>2265</v>
      </c>
      <c r="D100" s="129">
        <v>6406</v>
      </c>
      <c r="E100" s="136" t="s">
        <v>6179</v>
      </c>
      <c r="F100" s="176">
        <v>13747325</v>
      </c>
      <c r="G100" s="136" t="s">
        <v>5828</v>
      </c>
      <c r="H100" s="112" t="s">
        <v>6315</v>
      </c>
      <c r="I100" s="186" t="s">
        <v>1041</v>
      </c>
    </row>
    <row r="101" spans="2:9" x14ac:dyDescent="0.3">
      <c r="B101" s="110">
        <v>2265</v>
      </c>
      <c r="D101" s="129">
        <v>6407</v>
      </c>
      <c r="E101" s="136" t="s">
        <v>6180</v>
      </c>
      <c r="F101" s="176">
        <v>52967262</v>
      </c>
      <c r="G101" s="136" t="s">
        <v>5828</v>
      </c>
      <c r="H101" s="112" t="s">
        <v>6315</v>
      </c>
      <c r="I101" s="186" t="s">
        <v>1041</v>
      </c>
    </row>
    <row r="102" spans="2:9" x14ac:dyDescent="0.3">
      <c r="B102" s="110">
        <v>2265</v>
      </c>
      <c r="D102" s="129">
        <v>6408</v>
      </c>
      <c r="E102" s="136" t="s">
        <v>6181</v>
      </c>
      <c r="F102" s="176">
        <v>91514206</v>
      </c>
      <c r="G102" s="136" t="s">
        <v>5828</v>
      </c>
      <c r="H102" s="112" t="s">
        <v>6315</v>
      </c>
      <c r="I102" s="186" t="s">
        <v>1041</v>
      </c>
    </row>
    <row r="103" spans="2:9" x14ac:dyDescent="0.3">
      <c r="B103" s="110">
        <v>2265</v>
      </c>
      <c r="D103" s="129">
        <v>6409</v>
      </c>
      <c r="E103" s="136" t="s">
        <v>6182</v>
      </c>
      <c r="F103" s="176">
        <v>1098657618</v>
      </c>
      <c r="G103" s="136" t="s">
        <v>5828</v>
      </c>
      <c r="H103" s="112" t="s">
        <v>6315</v>
      </c>
      <c r="I103" s="186" t="s">
        <v>1041</v>
      </c>
    </row>
    <row r="104" spans="2:9" x14ac:dyDescent="0.3">
      <c r="B104" s="110">
        <v>2262</v>
      </c>
      <c r="D104" s="110">
        <v>6410</v>
      </c>
      <c r="E104" s="136" t="s">
        <v>6317</v>
      </c>
      <c r="F104" s="176">
        <v>1075233091</v>
      </c>
      <c r="G104" s="136" t="s">
        <v>5600</v>
      </c>
      <c r="H104" s="112" t="s">
        <v>6315</v>
      </c>
      <c r="I104" s="186" t="s">
        <v>1041</v>
      </c>
    </row>
    <row r="105" spans="2:9" x14ac:dyDescent="0.3">
      <c r="B105" s="110">
        <v>2272</v>
      </c>
      <c r="D105" s="129" t="s">
        <v>6630</v>
      </c>
      <c r="E105" s="136" t="s">
        <v>6337</v>
      </c>
      <c r="F105" s="176">
        <v>79709779</v>
      </c>
      <c r="G105" s="136" t="s">
        <v>6338</v>
      </c>
      <c r="H105" s="112" t="s">
        <v>6339</v>
      </c>
      <c r="I105" s="186" t="s">
        <v>102</v>
      </c>
    </row>
    <row r="106" spans="2:9" x14ac:dyDescent="0.3">
      <c r="B106" s="110">
        <v>2211</v>
      </c>
      <c r="D106" s="129" t="s">
        <v>6629</v>
      </c>
      <c r="E106" s="115" t="s">
        <v>6360</v>
      </c>
      <c r="F106" s="176">
        <v>79993836</v>
      </c>
      <c r="G106" s="136" t="s">
        <v>6030</v>
      </c>
      <c r="H106" s="112" t="s">
        <v>6361</v>
      </c>
      <c r="I106" s="186" t="s">
        <v>103</v>
      </c>
    </row>
    <row r="107" spans="2:9" x14ac:dyDescent="0.3">
      <c r="B107" s="110" t="s">
        <v>6364</v>
      </c>
      <c r="D107" s="129"/>
      <c r="E107" s="136" t="s">
        <v>6362</v>
      </c>
      <c r="F107" s="176">
        <v>80901825</v>
      </c>
      <c r="G107" s="136" t="s">
        <v>4784</v>
      </c>
      <c r="H107" s="112" t="s">
        <v>6363</v>
      </c>
      <c r="I107" s="186" t="s">
        <v>1041</v>
      </c>
    </row>
    <row r="108" spans="2:9" x14ac:dyDescent="0.3">
      <c r="B108" s="110">
        <v>2344</v>
      </c>
      <c r="D108" s="129" t="s">
        <v>6769</v>
      </c>
      <c r="E108" s="136" t="s">
        <v>1400</v>
      </c>
      <c r="F108" s="176">
        <v>14106416</v>
      </c>
      <c r="G108" s="136" t="s">
        <v>313</v>
      </c>
      <c r="H108" s="112" t="s">
        <v>6565</v>
      </c>
      <c r="I108" s="186" t="s">
        <v>1041</v>
      </c>
    </row>
    <row r="109" spans="2:9" x14ac:dyDescent="0.3">
      <c r="B109" s="110">
        <v>2359</v>
      </c>
      <c r="D109" s="129" t="s">
        <v>7469</v>
      </c>
      <c r="E109" s="136" t="s">
        <v>6528</v>
      </c>
      <c r="F109" s="176">
        <v>79346981</v>
      </c>
      <c r="G109" s="184" t="s">
        <v>8696</v>
      </c>
      <c r="H109" s="112" t="s">
        <v>6529</v>
      </c>
      <c r="I109" s="186" t="s">
        <v>102</v>
      </c>
    </row>
    <row r="110" spans="2:9" x14ac:dyDescent="0.3">
      <c r="B110" s="110">
        <v>2362</v>
      </c>
      <c r="D110" s="129" t="s">
        <v>6768</v>
      </c>
      <c r="E110" s="136" t="s">
        <v>6530</v>
      </c>
      <c r="F110" s="176">
        <v>1075667950</v>
      </c>
      <c r="G110" s="136" t="s">
        <v>235</v>
      </c>
      <c r="H110" s="112" t="s">
        <v>6531</v>
      </c>
      <c r="I110" s="186" t="s">
        <v>102</v>
      </c>
    </row>
    <row r="111" spans="2:9" x14ac:dyDescent="0.3">
      <c r="B111" s="147">
        <v>2386</v>
      </c>
      <c r="D111" s="129" t="s">
        <v>6964</v>
      </c>
      <c r="E111" s="149" t="s">
        <v>6888</v>
      </c>
      <c r="F111" s="176">
        <v>52878928</v>
      </c>
      <c r="G111" s="149" t="s">
        <v>5600</v>
      </c>
      <c r="H111" s="148" t="s">
        <v>6889</v>
      </c>
      <c r="I111" s="186" t="s">
        <v>1041</v>
      </c>
    </row>
    <row r="112" spans="2:9" x14ac:dyDescent="0.3">
      <c r="B112" s="151">
        <v>2416</v>
      </c>
      <c r="D112" s="129" t="s">
        <v>7347</v>
      </c>
      <c r="E112" s="153" t="s">
        <v>7202</v>
      </c>
      <c r="F112" s="176">
        <v>1023883939</v>
      </c>
      <c r="G112" s="153" t="s">
        <v>7203</v>
      </c>
      <c r="H112" s="152" t="s">
        <v>7204</v>
      </c>
      <c r="I112" s="186" t="s">
        <v>103</v>
      </c>
    </row>
    <row r="113" spans="2:9" x14ac:dyDescent="0.3">
      <c r="B113" s="154"/>
      <c r="D113" s="129" t="s">
        <v>7445</v>
      </c>
      <c r="E113" s="156" t="s">
        <v>7413</v>
      </c>
      <c r="F113" s="176">
        <v>63252967</v>
      </c>
      <c r="G113" s="156" t="s">
        <v>4746</v>
      </c>
      <c r="H113" s="155" t="s">
        <v>7414</v>
      </c>
      <c r="I113" s="186" t="s">
        <v>1041</v>
      </c>
    </row>
    <row r="114" spans="2:9" x14ac:dyDescent="0.3">
      <c r="B114" s="154"/>
      <c r="D114" s="129" t="s">
        <v>7442</v>
      </c>
      <c r="E114" s="156" t="s">
        <v>12283</v>
      </c>
      <c r="F114" s="176">
        <v>1026251959</v>
      </c>
      <c r="G114" s="156" t="s">
        <v>4746</v>
      </c>
      <c r="H114" s="155" t="s">
        <v>7414</v>
      </c>
      <c r="I114" s="186" t="s">
        <v>1041</v>
      </c>
    </row>
    <row r="115" spans="2:9" x14ac:dyDescent="0.3">
      <c r="B115" s="154">
        <v>2458</v>
      </c>
      <c r="C115" s="154" t="s">
        <v>7499</v>
      </c>
      <c r="D115" s="129" t="s">
        <v>7590</v>
      </c>
      <c r="E115" s="156" t="s">
        <v>7500</v>
      </c>
      <c r="F115" s="176">
        <v>1120356552</v>
      </c>
      <c r="G115" s="156" t="s">
        <v>7501</v>
      </c>
      <c r="H115" s="155" t="s">
        <v>7548</v>
      </c>
      <c r="I115" s="186" t="s">
        <v>102</v>
      </c>
    </row>
    <row r="116" spans="2:9" x14ac:dyDescent="0.3">
      <c r="B116" s="154">
        <v>2458</v>
      </c>
      <c r="C116" s="154" t="s">
        <v>7499</v>
      </c>
      <c r="D116" s="129" t="s">
        <v>7616</v>
      </c>
      <c r="E116" s="156" t="s">
        <v>7502</v>
      </c>
      <c r="F116" s="176">
        <v>1090380692</v>
      </c>
      <c r="G116" s="156" t="s">
        <v>7501</v>
      </c>
      <c r="H116" s="155" t="s">
        <v>7548</v>
      </c>
      <c r="I116" s="186" t="s">
        <v>102</v>
      </c>
    </row>
    <row r="117" spans="2:9" x14ac:dyDescent="0.3">
      <c r="B117" s="154">
        <v>2458</v>
      </c>
      <c r="C117" s="154" t="s">
        <v>7499</v>
      </c>
      <c r="D117" s="129" t="s">
        <v>7589</v>
      </c>
      <c r="E117" s="156" t="s">
        <v>7503</v>
      </c>
      <c r="F117" s="176">
        <v>79900351</v>
      </c>
      <c r="G117" s="156" t="s">
        <v>7501</v>
      </c>
      <c r="H117" s="155" t="s">
        <v>7548</v>
      </c>
      <c r="I117" s="186" t="s">
        <v>102</v>
      </c>
    </row>
    <row r="118" spans="2:9" x14ac:dyDescent="0.3">
      <c r="B118" s="154">
        <v>2458</v>
      </c>
      <c r="C118" s="154" t="s">
        <v>7499</v>
      </c>
      <c r="D118" s="129" t="s">
        <v>7587</v>
      </c>
      <c r="E118" s="156" t="s">
        <v>7504</v>
      </c>
      <c r="F118" s="176">
        <v>91260799</v>
      </c>
      <c r="G118" s="156" t="s">
        <v>7501</v>
      </c>
      <c r="H118" s="155" t="s">
        <v>7548</v>
      </c>
      <c r="I118" s="186" t="s">
        <v>102</v>
      </c>
    </row>
    <row r="119" spans="2:9" x14ac:dyDescent="0.3">
      <c r="B119" s="154">
        <v>2458</v>
      </c>
      <c r="C119" s="154" t="s">
        <v>7499</v>
      </c>
      <c r="D119" s="129" t="s">
        <v>7585</v>
      </c>
      <c r="E119" s="156" t="s">
        <v>7505</v>
      </c>
      <c r="F119" s="176">
        <v>1098653167</v>
      </c>
      <c r="G119" s="156" t="s">
        <v>7501</v>
      </c>
      <c r="H119" s="155" t="s">
        <v>7548</v>
      </c>
      <c r="I119" s="186" t="s">
        <v>102</v>
      </c>
    </row>
    <row r="120" spans="2:9" x14ac:dyDescent="0.3">
      <c r="B120" s="154">
        <v>2458</v>
      </c>
      <c r="C120" s="154" t="s">
        <v>7499</v>
      </c>
      <c r="D120" s="129" t="s">
        <v>7586</v>
      </c>
      <c r="E120" s="156" t="s">
        <v>7506</v>
      </c>
      <c r="F120" s="176">
        <v>15817010</v>
      </c>
      <c r="G120" s="156" t="s">
        <v>7501</v>
      </c>
      <c r="H120" s="155" t="s">
        <v>7548</v>
      </c>
      <c r="I120" s="186" t="s">
        <v>102</v>
      </c>
    </row>
    <row r="121" spans="2:9" x14ac:dyDescent="0.3">
      <c r="B121" s="154">
        <v>2458</v>
      </c>
      <c r="C121" s="154" t="s">
        <v>7499</v>
      </c>
      <c r="D121" s="129" t="s">
        <v>7584</v>
      </c>
      <c r="E121" s="156" t="s">
        <v>7507</v>
      </c>
      <c r="F121" s="176">
        <v>1102804102</v>
      </c>
      <c r="G121" s="156" t="s">
        <v>7501</v>
      </c>
      <c r="H121" s="155" t="s">
        <v>7548</v>
      </c>
      <c r="I121" s="186" t="s">
        <v>102</v>
      </c>
    </row>
    <row r="122" spans="2:9" x14ac:dyDescent="0.3">
      <c r="B122" s="154">
        <v>2458</v>
      </c>
      <c r="C122" s="154" t="s">
        <v>7499</v>
      </c>
      <c r="D122" s="129" t="s">
        <v>7591</v>
      </c>
      <c r="E122" s="156" t="s">
        <v>7508</v>
      </c>
      <c r="F122" s="176">
        <v>1094245536</v>
      </c>
      <c r="G122" s="156" t="s">
        <v>7501</v>
      </c>
      <c r="H122" s="155" t="s">
        <v>7548</v>
      </c>
      <c r="I122" s="186" t="s">
        <v>102</v>
      </c>
    </row>
    <row r="123" spans="2:9" x14ac:dyDescent="0.3">
      <c r="B123" s="154">
        <v>2458</v>
      </c>
      <c r="C123" s="154" t="s">
        <v>7499</v>
      </c>
      <c r="D123" s="129" t="s">
        <v>7592</v>
      </c>
      <c r="E123" s="156" t="s">
        <v>7509</v>
      </c>
      <c r="F123" s="176">
        <v>1053789392</v>
      </c>
      <c r="G123" s="156" t="s">
        <v>7501</v>
      </c>
      <c r="H123" s="155" t="s">
        <v>7548</v>
      </c>
      <c r="I123" s="186" t="s">
        <v>102</v>
      </c>
    </row>
    <row r="124" spans="2:9" x14ac:dyDescent="0.3">
      <c r="B124" s="154">
        <v>2468</v>
      </c>
      <c r="D124" s="129" t="s">
        <v>7549</v>
      </c>
      <c r="E124" s="156" t="s">
        <v>7483</v>
      </c>
      <c r="F124" s="176">
        <v>1019079848</v>
      </c>
      <c r="G124" s="156" t="s">
        <v>7550</v>
      </c>
      <c r="H124" s="155" t="s">
        <v>7551</v>
      </c>
      <c r="I124" s="186" t="s">
        <v>1041</v>
      </c>
    </row>
    <row r="125" spans="2:9" x14ac:dyDescent="0.3">
      <c r="B125" s="154">
        <v>2502</v>
      </c>
      <c r="D125" s="129" t="s">
        <v>7769</v>
      </c>
      <c r="E125" s="156" t="s">
        <v>7752</v>
      </c>
      <c r="F125" s="176">
        <v>80147404</v>
      </c>
      <c r="G125" s="156" t="s">
        <v>7753</v>
      </c>
      <c r="H125" s="155" t="s">
        <v>7754</v>
      </c>
      <c r="I125" s="186" t="s">
        <v>1041</v>
      </c>
    </row>
    <row r="126" spans="2:9" x14ac:dyDescent="0.3">
      <c r="B126" s="154">
        <v>2626</v>
      </c>
      <c r="C126" s="154" t="s">
        <v>7811</v>
      </c>
      <c r="D126" s="129" t="s">
        <v>8084</v>
      </c>
      <c r="E126" s="156" t="s">
        <v>7812</v>
      </c>
      <c r="F126" s="176">
        <v>88312668</v>
      </c>
      <c r="G126" s="156" t="s">
        <v>93</v>
      </c>
      <c r="H126" s="155" t="s">
        <v>8007</v>
      </c>
      <c r="I126" s="186" t="s">
        <v>1041</v>
      </c>
    </row>
    <row r="127" spans="2:9" x14ac:dyDescent="0.3">
      <c r="B127" s="154"/>
      <c r="D127" s="154" t="s">
        <v>8085</v>
      </c>
      <c r="E127" s="156" t="s">
        <v>7391</v>
      </c>
      <c r="F127" s="176">
        <v>1019042018</v>
      </c>
      <c r="G127" s="156" t="s">
        <v>3912</v>
      </c>
      <c r="H127" s="155" t="s">
        <v>8007</v>
      </c>
      <c r="I127" s="186" t="s">
        <v>1041</v>
      </c>
    </row>
    <row r="128" spans="2:9" x14ac:dyDescent="0.3">
      <c r="B128" s="154">
        <v>2452</v>
      </c>
      <c r="D128" s="129" t="s">
        <v>8502</v>
      </c>
      <c r="E128" s="156" t="s">
        <v>8323</v>
      </c>
      <c r="F128" s="176">
        <v>80160762</v>
      </c>
      <c r="G128" s="156" t="s">
        <v>8696</v>
      </c>
      <c r="H128" s="155" t="s">
        <v>8324</v>
      </c>
      <c r="I128" s="186" t="s">
        <v>102</v>
      </c>
    </row>
    <row r="129" spans="1:109" x14ac:dyDescent="0.3">
      <c r="B129" s="154"/>
      <c r="D129" s="129" t="s">
        <v>8797</v>
      </c>
      <c r="E129" s="156" t="s">
        <v>8691</v>
      </c>
      <c r="F129" s="176">
        <v>79213599</v>
      </c>
      <c r="G129" s="156" t="s">
        <v>4746</v>
      </c>
      <c r="H129" s="155" t="s">
        <v>8692</v>
      </c>
      <c r="I129" s="186" t="s">
        <v>1041</v>
      </c>
    </row>
    <row r="130" spans="1:109" x14ac:dyDescent="0.3">
      <c r="B130" s="154"/>
      <c r="D130" s="129" t="s">
        <v>8798</v>
      </c>
      <c r="E130" s="156" t="s">
        <v>8693</v>
      </c>
      <c r="F130" s="176">
        <v>79904634</v>
      </c>
      <c r="G130" s="156" t="s">
        <v>4746</v>
      </c>
      <c r="H130" s="155" t="s">
        <v>8692</v>
      </c>
      <c r="I130" s="186" t="s">
        <v>1041</v>
      </c>
    </row>
    <row r="131" spans="1:109" x14ac:dyDescent="0.3">
      <c r="B131" s="154"/>
      <c r="D131" s="129" t="s">
        <v>8799</v>
      </c>
      <c r="E131" s="156" t="s">
        <v>8694</v>
      </c>
      <c r="F131" s="176">
        <v>67019435</v>
      </c>
      <c r="G131" s="156" t="s">
        <v>4746</v>
      </c>
      <c r="H131" s="155" t="s">
        <v>8692</v>
      </c>
      <c r="I131" s="186" t="s">
        <v>1041</v>
      </c>
    </row>
    <row r="132" spans="1:109" x14ac:dyDescent="0.3">
      <c r="B132" s="161"/>
      <c r="C132" s="161"/>
      <c r="D132" s="129" t="s">
        <v>8800</v>
      </c>
      <c r="E132" s="162" t="s">
        <v>8695</v>
      </c>
      <c r="F132" s="182">
        <v>14606348</v>
      </c>
      <c r="G132" s="162" t="s">
        <v>8696</v>
      </c>
      <c r="H132" s="163" t="s">
        <v>8692</v>
      </c>
      <c r="I132" s="187" t="s">
        <v>102</v>
      </c>
    </row>
    <row r="133" spans="1:109" s="154" customFormat="1" x14ac:dyDescent="0.3">
      <c r="A133" s="216"/>
      <c r="B133" s="154">
        <v>2620</v>
      </c>
      <c r="C133" s="154" t="s">
        <v>8845</v>
      </c>
      <c r="D133" s="129" t="s">
        <v>8960</v>
      </c>
      <c r="E133" s="218" t="s">
        <v>8877</v>
      </c>
      <c r="F133" s="218">
        <v>79138321</v>
      </c>
      <c r="G133" s="218" t="s">
        <v>5828</v>
      </c>
      <c r="H133" s="219" t="s">
        <v>8878</v>
      </c>
      <c r="I133" s="186" t="s">
        <v>1041</v>
      </c>
      <c r="J133" s="191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  <c r="AD133" s="190"/>
      <c r="AE133" s="190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90"/>
      <c r="AP133" s="190"/>
      <c r="AQ133" s="190"/>
      <c r="AR133" s="190"/>
      <c r="AS133" s="190"/>
      <c r="AT133" s="190"/>
      <c r="AU133" s="190"/>
      <c r="AV133" s="190"/>
      <c r="AW133" s="190"/>
      <c r="AX133" s="190"/>
      <c r="AY133" s="190"/>
      <c r="AZ133" s="190"/>
      <c r="BA133" s="190"/>
      <c r="BB133" s="190"/>
      <c r="BC133" s="190"/>
      <c r="BD133" s="190"/>
      <c r="BE133" s="190"/>
      <c r="BF133" s="190"/>
      <c r="BG133" s="190"/>
      <c r="BH133" s="190"/>
      <c r="BI133" s="190"/>
      <c r="BJ133" s="190"/>
      <c r="BK133" s="190"/>
      <c r="BL133" s="190"/>
      <c r="BM133" s="190"/>
      <c r="BN133" s="190"/>
      <c r="BO133" s="190"/>
      <c r="BP133" s="190"/>
      <c r="BQ133" s="190"/>
      <c r="BR133" s="190"/>
      <c r="BS133" s="190"/>
      <c r="BT133" s="190"/>
      <c r="BU133" s="190"/>
      <c r="BV133" s="190"/>
      <c r="BW133" s="190"/>
      <c r="BX133" s="190"/>
      <c r="BY133" s="190"/>
      <c r="BZ133" s="190"/>
      <c r="CA133" s="190"/>
      <c r="CB133" s="190"/>
      <c r="CC133" s="190"/>
      <c r="CD133" s="190"/>
      <c r="CE133" s="190"/>
      <c r="CF133" s="190"/>
      <c r="CG133" s="190"/>
      <c r="CH133" s="190"/>
      <c r="CI133" s="190"/>
      <c r="CJ133" s="190"/>
      <c r="CK133" s="190"/>
      <c r="CL133" s="190"/>
      <c r="CM133" s="190"/>
      <c r="CN133" s="190"/>
      <c r="CO133" s="190"/>
      <c r="CP133" s="190"/>
      <c r="CQ133" s="190"/>
      <c r="CR133" s="190"/>
      <c r="CS133" s="190"/>
      <c r="CT133" s="190"/>
      <c r="CU133" s="190"/>
      <c r="CV133" s="190"/>
      <c r="CW133" s="190"/>
      <c r="CX133" s="190"/>
      <c r="CY133" s="190"/>
      <c r="CZ133" s="190"/>
      <c r="DA133" s="190"/>
      <c r="DB133" s="190"/>
      <c r="DC133" s="190"/>
      <c r="DD133" s="190"/>
      <c r="DE133" s="189"/>
    </row>
    <row r="134" spans="1:109" s="154" customFormat="1" x14ac:dyDescent="0.3">
      <c r="A134" s="216"/>
      <c r="B134" s="154">
        <v>2606</v>
      </c>
      <c r="C134" s="154" t="s">
        <v>8879</v>
      </c>
      <c r="D134" s="154" t="s">
        <v>8966</v>
      </c>
      <c r="E134" s="218" t="s">
        <v>8880</v>
      </c>
      <c r="F134" s="218">
        <v>1020740525</v>
      </c>
      <c r="G134" s="218" t="s">
        <v>5600</v>
      </c>
      <c r="H134" s="219" t="s">
        <v>8881</v>
      </c>
      <c r="I134" s="186" t="s">
        <v>1041</v>
      </c>
      <c r="J134" s="191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  <c r="AD134" s="190"/>
      <c r="AE134" s="190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0"/>
      <c r="BB134" s="190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0"/>
      <c r="BS134" s="190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0"/>
      <c r="CJ134" s="190"/>
      <c r="CK134" s="190"/>
      <c r="CL134" s="190"/>
      <c r="CM134" s="190"/>
      <c r="CN134" s="190"/>
      <c r="CO134" s="190"/>
      <c r="CP134" s="190"/>
      <c r="CQ134" s="190"/>
      <c r="CR134" s="190"/>
      <c r="CS134" s="190"/>
      <c r="CT134" s="190"/>
      <c r="CU134" s="190"/>
      <c r="CV134" s="190"/>
      <c r="CW134" s="190"/>
      <c r="CX134" s="190"/>
      <c r="CY134" s="190"/>
      <c r="CZ134" s="190"/>
      <c r="DA134" s="190"/>
      <c r="DB134" s="190"/>
      <c r="DC134" s="190"/>
      <c r="DD134" s="190"/>
      <c r="DE134" s="189"/>
    </row>
    <row r="135" spans="1:109" s="154" customFormat="1" x14ac:dyDescent="0.3">
      <c r="A135" s="216"/>
      <c r="C135" s="154" t="s">
        <v>8855</v>
      </c>
      <c r="D135" s="129" t="s">
        <v>8961</v>
      </c>
      <c r="E135" s="218" t="s">
        <v>8882</v>
      </c>
      <c r="F135" s="218">
        <v>1072652876</v>
      </c>
      <c r="G135" s="218" t="s">
        <v>4746</v>
      </c>
      <c r="H135" s="219" t="s">
        <v>8883</v>
      </c>
      <c r="I135" s="186" t="s">
        <v>1041</v>
      </c>
      <c r="J135" s="191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  <c r="AD135" s="190"/>
      <c r="AE135" s="190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90"/>
      <c r="AP135" s="190"/>
      <c r="AQ135" s="190"/>
      <c r="AR135" s="190"/>
      <c r="AS135" s="190"/>
      <c r="AT135" s="190"/>
      <c r="AU135" s="190"/>
      <c r="AV135" s="190"/>
      <c r="AW135" s="190"/>
      <c r="AX135" s="190"/>
      <c r="AY135" s="190"/>
      <c r="AZ135" s="190"/>
      <c r="BA135" s="190"/>
      <c r="BB135" s="190"/>
      <c r="BC135" s="190"/>
      <c r="BD135" s="190"/>
      <c r="BE135" s="190"/>
      <c r="BF135" s="190"/>
      <c r="BG135" s="190"/>
      <c r="BH135" s="190"/>
      <c r="BI135" s="190"/>
      <c r="BJ135" s="190"/>
      <c r="BK135" s="190"/>
      <c r="BL135" s="190"/>
      <c r="BM135" s="190"/>
      <c r="BN135" s="190"/>
      <c r="BO135" s="190"/>
      <c r="BP135" s="190"/>
      <c r="BQ135" s="190"/>
      <c r="BR135" s="190"/>
      <c r="BS135" s="190"/>
      <c r="BT135" s="190"/>
      <c r="BU135" s="190"/>
      <c r="BV135" s="190"/>
      <c r="BW135" s="190"/>
      <c r="BX135" s="190"/>
      <c r="BY135" s="190"/>
      <c r="BZ135" s="190"/>
      <c r="CA135" s="190"/>
      <c r="CB135" s="190"/>
      <c r="CC135" s="190"/>
      <c r="CD135" s="190"/>
      <c r="CE135" s="190"/>
      <c r="CF135" s="190"/>
      <c r="CG135" s="190"/>
      <c r="CH135" s="190"/>
      <c r="CI135" s="190"/>
      <c r="CJ135" s="190"/>
      <c r="CK135" s="190"/>
      <c r="CL135" s="190"/>
      <c r="CM135" s="190"/>
      <c r="CN135" s="190"/>
      <c r="CO135" s="190"/>
      <c r="CP135" s="190"/>
      <c r="CQ135" s="190"/>
      <c r="CR135" s="190"/>
      <c r="CS135" s="190"/>
      <c r="CT135" s="190"/>
      <c r="CU135" s="190"/>
      <c r="CV135" s="190"/>
      <c r="CW135" s="190"/>
      <c r="CX135" s="190"/>
      <c r="CY135" s="190"/>
      <c r="CZ135" s="190"/>
      <c r="DA135" s="190"/>
      <c r="DB135" s="190"/>
      <c r="DC135" s="190"/>
      <c r="DD135" s="190"/>
      <c r="DE135" s="189"/>
    </row>
    <row r="136" spans="1:109" x14ac:dyDescent="0.3">
      <c r="B136" s="183">
        <v>2561</v>
      </c>
      <c r="C136" s="183" t="s">
        <v>8269</v>
      </c>
      <c r="D136" s="129" t="s">
        <v>9040</v>
      </c>
      <c r="E136" s="218" t="s">
        <v>8977</v>
      </c>
      <c r="F136" s="218">
        <v>1016094781</v>
      </c>
      <c r="G136" s="218" t="s">
        <v>8271</v>
      </c>
      <c r="H136" s="219" t="s">
        <v>8978</v>
      </c>
      <c r="I136" s="186" t="s">
        <v>102</v>
      </c>
    </row>
    <row r="137" spans="1:109" x14ac:dyDescent="0.3">
      <c r="B137" s="183">
        <v>2561</v>
      </c>
      <c r="C137" s="183" t="s">
        <v>8269</v>
      </c>
      <c r="D137" s="129" t="s">
        <v>9041</v>
      </c>
      <c r="E137" s="218" t="s">
        <v>5658</v>
      </c>
      <c r="F137" s="218">
        <v>1073507490</v>
      </c>
      <c r="G137" s="218" t="s">
        <v>8271</v>
      </c>
      <c r="H137" s="219" t="s">
        <v>8979</v>
      </c>
      <c r="I137" s="186" t="s">
        <v>102</v>
      </c>
    </row>
    <row r="138" spans="1:109" x14ac:dyDescent="0.3">
      <c r="B138" s="110">
        <v>2652</v>
      </c>
      <c r="C138" s="183" t="s">
        <v>9320</v>
      </c>
      <c r="D138" s="129" t="s">
        <v>9538</v>
      </c>
      <c r="E138" s="218" t="s">
        <v>9534</v>
      </c>
      <c r="F138" s="218">
        <v>93453540</v>
      </c>
      <c r="G138" s="218" t="s">
        <v>9321</v>
      </c>
      <c r="H138" s="219" t="s">
        <v>9322</v>
      </c>
      <c r="I138" s="186" t="s">
        <v>1041</v>
      </c>
    </row>
    <row r="139" spans="1:109" x14ac:dyDescent="0.3">
      <c r="B139" s="110">
        <v>2700</v>
      </c>
      <c r="C139" s="154" t="s">
        <v>9632</v>
      </c>
      <c r="D139" s="129" t="s">
        <v>9863</v>
      </c>
      <c r="E139" s="218" t="s">
        <v>9633</v>
      </c>
      <c r="F139" s="218">
        <v>1125549412</v>
      </c>
      <c r="G139" s="218" t="s">
        <v>9634</v>
      </c>
      <c r="H139" s="219" t="s">
        <v>9635</v>
      </c>
      <c r="I139" s="186" t="s">
        <v>1041</v>
      </c>
    </row>
    <row r="140" spans="1:109" x14ac:dyDescent="0.3">
      <c r="C140" s="154" t="s">
        <v>9433</v>
      </c>
      <c r="D140" s="129" t="s">
        <v>9864</v>
      </c>
      <c r="E140" s="218" t="s">
        <v>9636</v>
      </c>
      <c r="F140" s="218">
        <v>80794378</v>
      </c>
      <c r="G140" s="218" t="s">
        <v>10542</v>
      </c>
      <c r="H140" s="219" t="s">
        <v>9637</v>
      </c>
      <c r="I140" s="186" t="s">
        <v>9207</v>
      </c>
    </row>
    <row r="141" spans="1:109" x14ac:dyDescent="0.3">
      <c r="B141" s="154">
        <v>2741</v>
      </c>
      <c r="C141" s="110" t="s">
        <v>9770</v>
      </c>
      <c r="D141" s="129" t="s">
        <v>9822</v>
      </c>
      <c r="E141" s="218" t="s">
        <v>9771</v>
      </c>
      <c r="F141" s="218">
        <v>52816592</v>
      </c>
      <c r="G141" s="218" t="s">
        <v>9772</v>
      </c>
      <c r="H141" s="219" t="s">
        <v>9773</v>
      </c>
      <c r="I141" s="186" t="s">
        <v>1041</v>
      </c>
    </row>
    <row r="142" spans="1:109" x14ac:dyDescent="0.3">
      <c r="B142" s="154"/>
      <c r="C142" s="110" t="s">
        <v>9621</v>
      </c>
      <c r="D142" s="129" t="s">
        <v>9865</v>
      </c>
      <c r="E142" s="218" t="s">
        <v>9454</v>
      </c>
      <c r="F142" s="218">
        <v>1020749752</v>
      </c>
      <c r="G142" s="218" t="s">
        <v>5828</v>
      </c>
      <c r="H142" s="219" t="s">
        <v>9774</v>
      </c>
      <c r="I142" s="186" t="s">
        <v>9207</v>
      </c>
    </row>
    <row r="143" spans="1:109" x14ac:dyDescent="0.3">
      <c r="B143" s="154">
        <v>2680</v>
      </c>
      <c r="C143" s="110" t="s">
        <v>9122</v>
      </c>
      <c r="D143" s="110" t="s">
        <v>9866</v>
      </c>
      <c r="E143" s="218" t="s">
        <v>9775</v>
      </c>
      <c r="F143" s="218">
        <v>1109844775</v>
      </c>
      <c r="G143" s="218" t="s">
        <v>9124</v>
      </c>
      <c r="H143" s="219" t="s">
        <v>9776</v>
      </c>
      <c r="I143" s="186" t="s">
        <v>9777</v>
      </c>
    </row>
    <row r="144" spans="1:109" x14ac:dyDescent="0.3">
      <c r="B144" s="183">
        <v>3138</v>
      </c>
      <c r="C144" s="183" t="s">
        <v>10693</v>
      </c>
      <c r="D144" s="110" t="s">
        <v>11071</v>
      </c>
      <c r="E144" s="218" t="s">
        <v>10696</v>
      </c>
      <c r="F144" s="218">
        <v>74378398</v>
      </c>
      <c r="G144" s="218" t="s">
        <v>114</v>
      </c>
      <c r="H144" s="219" t="s">
        <v>10697</v>
      </c>
      <c r="I144" s="186" t="s">
        <v>9207</v>
      </c>
    </row>
    <row r="145" spans="1:109" x14ac:dyDescent="0.3">
      <c r="B145" s="183">
        <v>2808</v>
      </c>
      <c r="C145" s="183" t="s">
        <v>10694</v>
      </c>
      <c r="D145" s="129" t="s">
        <v>11072</v>
      </c>
      <c r="E145" s="218" t="s">
        <v>10698</v>
      </c>
      <c r="F145" s="218">
        <v>88259831</v>
      </c>
      <c r="G145" s="218" t="s">
        <v>9594</v>
      </c>
      <c r="H145" s="219" t="s">
        <v>10699</v>
      </c>
      <c r="I145" s="186" t="s">
        <v>9207</v>
      </c>
    </row>
    <row r="146" spans="1:109" x14ac:dyDescent="0.3">
      <c r="B146" s="183">
        <v>2813</v>
      </c>
      <c r="C146" s="183" t="s">
        <v>10695</v>
      </c>
      <c r="D146" s="129" t="s">
        <v>10835</v>
      </c>
      <c r="E146" s="218" t="s">
        <v>10700</v>
      </c>
      <c r="F146" s="218">
        <v>20923559</v>
      </c>
      <c r="G146" s="218" t="s">
        <v>9227</v>
      </c>
      <c r="H146" s="219" t="s">
        <v>10699</v>
      </c>
      <c r="I146" s="186" t="s">
        <v>9207</v>
      </c>
    </row>
    <row r="147" spans="1:109" x14ac:dyDescent="0.3">
      <c r="B147" s="110">
        <v>2874</v>
      </c>
      <c r="C147" s="154" t="s">
        <v>10818</v>
      </c>
      <c r="D147" s="129" t="s">
        <v>10834</v>
      </c>
      <c r="E147" s="218" t="s">
        <v>10819</v>
      </c>
      <c r="F147" s="218">
        <v>52459815</v>
      </c>
      <c r="G147" s="218" t="s">
        <v>4746</v>
      </c>
      <c r="H147" s="219" t="s">
        <v>10820</v>
      </c>
      <c r="I147" s="186" t="s">
        <v>9207</v>
      </c>
    </row>
    <row r="148" spans="1:109" x14ac:dyDescent="0.3">
      <c r="B148" s="110">
        <v>2874</v>
      </c>
      <c r="C148" s="154" t="s">
        <v>10818</v>
      </c>
      <c r="D148" s="129" t="s">
        <v>10833</v>
      </c>
      <c r="E148" s="218" t="s">
        <v>10821</v>
      </c>
      <c r="F148" s="218">
        <v>1077085376</v>
      </c>
      <c r="G148" s="218" t="s">
        <v>4746</v>
      </c>
      <c r="H148" s="219" t="s">
        <v>10820</v>
      </c>
      <c r="I148" s="186" t="s">
        <v>9207</v>
      </c>
    </row>
    <row r="149" spans="1:109" x14ac:dyDescent="0.3">
      <c r="B149" s="214">
        <v>2867</v>
      </c>
      <c r="C149" s="214" t="s">
        <v>11000</v>
      </c>
      <c r="D149" s="110" t="s">
        <v>11165</v>
      </c>
      <c r="E149" s="218" t="s">
        <v>11002</v>
      </c>
      <c r="F149" s="218">
        <v>52819230</v>
      </c>
      <c r="G149" s="218" t="s">
        <v>11003</v>
      </c>
      <c r="H149" s="219" t="s">
        <v>11004</v>
      </c>
      <c r="I149" s="215" t="s">
        <v>9207</v>
      </c>
    </row>
    <row r="150" spans="1:109" x14ac:dyDescent="0.3">
      <c r="B150" s="214">
        <v>2868</v>
      </c>
      <c r="C150" s="214" t="s">
        <v>10863</v>
      </c>
      <c r="D150" s="129" t="s">
        <v>11134</v>
      </c>
      <c r="E150" s="218" t="s">
        <v>11005</v>
      </c>
      <c r="F150" s="218">
        <v>1014231844</v>
      </c>
      <c r="G150" s="218" t="s">
        <v>10865</v>
      </c>
      <c r="H150" s="219" t="s">
        <v>11004</v>
      </c>
      <c r="I150" s="215" t="s">
        <v>9207</v>
      </c>
    </row>
    <row r="151" spans="1:109" x14ac:dyDescent="0.3">
      <c r="B151" s="214">
        <v>2869</v>
      </c>
      <c r="C151" s="214" t="s">
        <v>11001</v>
      </c>
      <c r="D151" s="110" t="s">
        <v>11135</v>
      </c>
      <c r="E151" s="218" t="s">
        <v>11006</v>
      </c>
      <c r="F151" s="218">
        <v>1109068563</v>
      </c>
      <c r="G151" s="218" t="s">
        <v>1356</v>
      </c>
      <c r="H151" s="219" t="s">
        <v>11004</v>
      </c>
      <c r="I151" s="215" t="s">
        <v>9207</v>
      </c>
    </row>
    <row r="152" spans="1:109" x14ac:dyDescent="0.3">
      <c r="B152" s="216">
        <v>2970</v>
      </c>
      <c r="C152" s="216" t="s">
        <v>11451</v>
      </c>
      <c r="D152" s="129" t="s">
        <v>11481</v>
      </c>
      <c r="E152" s="218" t="s">
        <v>11452</v>
      </c>
      <c r="F152" s="218" t="s">
        <v>11453</v>
      </c>
      <c r="G152" s="218" t="s">
        <v>4746</v>
      </c>
      <c r="H152" s="219" t="s">
        <v>11454</v>
      </c>
      <c r="I152" s="217" t="s">
        <v>9207</v>
      </c>
    </row>
    <row r="153" spans="1:109" x14ac:dyDescent="0.3">
      <c r="B153" s="216">
        <v>2970</v>
      </c>
      <c r="C153" s="216" t="s">
        <v>11455</v>
      </c>
      <c r="D153" s="129" t="s">
        <v>11480</v>
      </c>
      <c r="E153" s="218" t="s">
        <v>11456</v>
      </c>
      <c r="F153" s="218">
        <v>80249699</v>
      </c>
      <c r="G153" s="218" t="s">
        <v>4746</v>
      </c>
      <c r="H153" s="219" t="s">
        <v>11454</v>
      </c>
      <c r="I153" s="217" t="s">
        <v>9207</v>
      </c>
    </row>
    <row r="154" spans="1:109" s="216" customFormat="1" x14ac:dyDescent="0.3">
      <c r="A154" s="216" t="s">
        <v>11640</v>
      </c>
      <c r="C154" s="216" t="s">
        <v>11641</v>
      </c>
      <c r="D154" s="129" t="s">
        <v>11901</v>
      </c>
      <c r="E154" s="218" t="s">
        <v>11642</v>
      </c>
      <c r="F154" s="218">
        <v>79610940</v>
      </c>
      <c r="G154" s="218" t="s">
        <v>5828</v>
      </c>
      <c r="H154" s="219" t="s">
        <v>11643</v>
      </c>
      <c r="I154" s="217" t="s">
        <v>9207</v>
      </c>
      <c r="J154" s="191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  <c r="AD154" s="190"/>
      <c r="AE154" s="190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90"/>
      <c r="AP154" s="190"/>
      <c r="AQ154" s="190"/>
      <c r="AR154" s="190"/>
      <c r="AS154" s="190"/>
      <c r="AT154" s="190"/>
      <c r="AU154" s="190"/>
      <c r="AV154" s="190"/>
      <c r="AW154" s="190"/>
      <c r="AX154" s="190"/>
      <c r="AY154" s="190"/>
      <c r="AZ154" s="190"/>
      <c r="BA154" s="190"/>
      <c r="BB154" s="190"/>
      <c r="BC154" s="190"/>
      <c r="BD154" s="190"/>
      <c r="BE154" s="190"/>
      <c r="BF154" s="190"/>
      <c r="BG154" s="190"/>
      <c r="BH154" s="190"/>
      <c r="BI154" s="190"/>
      <c r="BJ154" s="190"/>
      <c r="BK154" s="190"/>
      <c r="BL154" s="190"/>
      <c r="BM154" s="190"/>
      <c r="BN154" s="190"/>
      <c r="BO154" s="190"/>
      <c r="BP154" s="190"/>
      <c r="BQ154" s="190"/>
      <c r="BR154" s="190"/>
      <c r="BS154" s="190"/>
      <c r="BT154" s="190"/>
      <c r="BU154" s="190"/>
      <c r="BV154" s="190"/>
      <c r="BW154" s="190"/>
      <c r="BX154" s="190"/>
      <c r="BY154" s="190"/>
      <c r="BZ154" s="190"/>
      <c r="CA154" s="190"/>
      <c r="CB154" s="190"/>
      <c r="CC154" s="190"/>
      <c r="CD154" s="190"/>
      <c r="CE154" s="190"/>
      <c r="CF154" s="190"/>
      <c r="CG154" s="190"/>
      <c r="CH154" s="190"/>
      <c r="CI154" s="190"/>
      <c r="CJ154" s="190"/>
      <c r="CK154" s="190"/>
      <c r="CL154" s="190"/>
      <c r="CM154" s="190"/>
      <c r="CN154" s="190"/>
      <c r="CO154" s="190"/>
      <c r="CP154" s="190"/>
      <c r="CQ154" s="190"/>
      <c r="CR154" s="190"/>
      <c r="CS154" s="190"/>
      <c r="CT154" s="190"/>
      <c r="CU154" s="190"/>
      <c r="CV154" s="190"/>
      <c r="CW154" s="190"/>
      <c r="CX154" s="190"/>
      <c r="CY154" s="190"/>
      <c r="CZ154" s="190"/>
      <c r="DA154" s="190"/>
      <c r="DB154" s="190"/>
      <c r="DC154" s="190"/>
      <c r="DD154" s="190"/>
      <c r="DE154" s="189"/>
    </row>
    <row r="155" spans="1:109" s="216" customFormat="1" x14ac:dyDescent="0.3">
      <c r="C155" s="216" t="s">
        <v>11644</v>
      </c>
      <c r="D155" s="129" t="s">
        <v>11652</v>
      </c>
      <c r="E155" s="218" t="s">
        <v>556</v>
      </c>
      <c r="F155" s="218">
        <v>93351096</v>
      </c>
      <c r="G155" s="218" t="s">
        <v>552</v>
      </c>
      <c r="H155" s="219" t="s">
        <v>11643</v>
      </c>
      <c r="I155" s="217" t="s">
        <v>9207</v>
      </c>
      <c r="J155" s="191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  <c r="AD155" s="190"/>
      <c r="AE155" s="190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90"/>
      <c r="AP155" s="190"/>
      <c r="AQ155" s="190"/>
      <c r="AR155" s="190"/>
      <c r="AS155" s="190"/>
      <c r="AT155" s="190"/>
      <c r="AU155" s="190"/>
      <c r="AV155" s="190"/>
      <c r="AW155" s="190"/>
      <c r="AX155" s="190"/>
      <c r="AY155" s="190"/>
      <c r="AZ155" s="190"/>
      <c r="BA155" s="190"/>
      <c r="BB155" s="190"/>
      <c r="BC155" s="190"/>
      <c r="BD155" s="190"/>
      <c r="BE155" s="190"/>
      <c r="BF155" s="190"/>
      <c r="BG155" s="190"/>
      <c r="BH155" s="190"/>
      <c r="BI155" s="190"/>
      <c r="BJ155" s="190"/>
      <c r="BK155" s="190"/>
      <c r="BL155" s="190"/>
      <c r="BM155" s="190"/>
      <c r="BN155" s="190"/>
      <c r="BO155" s="190"/>
      <c r="BP155" s="190"/>
      <c r="BQ155" s="190"/>
      <c r="BR155" s="190"/>
      <c r="BS155" s="190"/>
      <c r="BT155" s="190"/>
      <c r="BU155" s="190"/>
      <c r="BV155" s="190"/>
      <c r="BW155" s="190"/>
      <c r="BX155" s="190"/>
      <c r="BY155" s="190"/>
      <c r="BZ155" s="190"/>
      <c r="CA155" s="190"/>
      <c r="CB155" s="190"/>
      <c r="CC155" s="190"/>
      <c r="CD155" s="190"/>
      <c r="CE155" s="190"/>
      <c r="CF155" s="190"/>
      <c r="CG155" s="190"/>
      <c r="CH155" s="190"/>
      <c r="CI155" s="190"/>
      <c r="CJ155" s="190"/>
      <c r="CK155" s="190"/>
      <c r="CL155" s="190"/>
      <c r="CM155" s="190"/>
      <c r="CN155" s="190"/>
      <c r="CO155" s="190"/>
      <c r="CP155" s="190"/>
      <c r="CQ155" s="190"/>
      <c r="CR155" s="190"/>
      <c r="CS155" s="190"/>
      <c r="CT155" s="190"/>
      <c r="CU155" s="190"/>
      <c r="CV155" s="190"/>
      <c r="CW155" s="190"/>
      <c r="CX155" s="190"/>
      <c r="CY155" s="190"/>
      <c r="CZ155" s="190"/>
      <c r="DA155" s="190"/>
      <c r="DB155" s="190"/>
      <c r="DC155" s="190"/>
      <c r="DD155" s="190"/>
      <c r="DE155" s="189"/>
    </row>
    <row r="156" spans="1:109" s="216" customFormat="1" x14ac:dyDescent="0.3">
      <c r="B156" s="216">
        <v>2939</v>
      </c>
      <c r="C156" s="216" t="s">
        <v>11856</v>
      </c>
      <c r="D156" s="129" t="s">
        <v>11900</v>
      </c>
      <c r="E156" s="184" t="s">
        <v>3589</v>
      </c>
      <c r="F156" s="176">
        <v>11185582</v>
      </c>
      <c r="G156" s="184" t="s">
        <v>11857</v>
      </c>
      <c r="H156" s="155" t="s">
        <v>11858</v>
      </c>
      <c r="I156" s="217" t="s">
        <v>9207</v>
      </c>
      <c r="J156" s="191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  <c r="AD156" s="190"/>
      <c r="AE156" s="190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90"/>
      <c r="AP156" s="190"/>
      <c r="AQ156" s="190"/>
      <c r="AR156" s="190"/>
      <c r="AS156" s="190"/>
      <c r="AT156" s="190"/>
      <c r="AU156" s="190"/>
      <c r="AV156" s="190"/>
      <c r="AW156" s="190"/>
      <c r="AX156" s="190"/>
      <c r="AY156" s="190"/>
      <c r="AZ156" s="190"/>
      <c r="BA156" s="190"/>
      <c r="BB156" s="190"/>
      <c r="BC156" s="190"/>
      <c r="BD156" s="190"/>
      <c r="BE156" s="190"/>
      <c r="BF156" s="190"/>
      <c r="BG156" s="190"/>
      <c r="BH156" s="190"/>
      <c r="BI156" s="190"/>
      <c r="BJ156" s="190"/>
      <c r="BK156" s="190"/>
      <c r="BL156" s="190"/>
      <c r="BM156" s="190"/>
      <c r="BN156" s="190"/>
      <c r="BO156" s="190"/>
      <c r="BP156" s="190"/>
      <c r="BQ156" s="190"/>
      <c r="BR156" s="190"/>
      <c r="BS156" s="190"/>
      <c r="BT156" s="190"/>
      <c r="BU156" s="190"/>
      <c r="BV156" s="190"/>
      <c r="BW156" s="190"/>
      <c r="BX156" s="190"/>
      <c r="BY156" s="190"/>
      <c r="BZ156" s="190"/>
      <c r="CA156" s="190"/>
      <c r="CB156" s="190"/>
      <c r="CC156" s="190"/>
      <c r="CD156" s="190"/>
      <c r="CE156" s="190"/>
      <c r="CF156" s="190"/>
      <c r="CG156" s="190"/>
      <c r="CH156" s="190"/>
      <c r="CI156" s="190"/>
      <c r="CJ156" s="190"/>
      <c r="CK156" s="190"/>
      <c r="CL156" s="190"/>
      <c r="CM156" s="190"/>
      <c r="CN156" s="190"/>
      <c r="CO156" s="190"/>
      <c r="CP156" s="190"/>
      <c r="CQ156" s="190"/>
      <c r="CR156" s="190"/>
      <c r="CS156" s="190"/>
      <c r="CT156" s="190"/>
      <c r="CU156" s="190"/>
      <c r="CV156" s="190"/>
      <c r="CW156" s="190"/>
      <c r="CX156" s="190"/>
      <c r="CY156" s="190"/>
      <c r="CZ156" s="190"/>
      <c r="DA156" s="190"/>
      <c r="DB156" s="190"/>
      <c r="DC156" s="190"/>
      <c r="DD156" s="190"/>
      <c r="DE156" s="189"/>
    </row>
    <row r="157" spans="1:109" s="216" customFormat="1" x14ac:dyDescent="0.3">
      <c r="B157" s="216">
        <v>2982</v>
      </c>
      <c r="C157" s="216" t="s">
        <v>11859</v>
      </c>
      <c r="D157" s="129" t="s">
        <v>11899</v>
      </c>
      <c r="E157" s="184" t="s">
        <v>91</v>
      </c>
      <c r="F157" s="176">
        <v>1022365613</v>
      </c>
      <c r="G157" s="184" t="s">
        <v>71</v>
      </c>
      <c r="H157" s="155" t="s">
        <v>11860</v>
      </c>
      <c r="I157" s="217" t="s">
        <v>9207</v>
      </c>
      <c r="J157" s="191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  <c r="AD157" s="190"/>
      <c r="AE157" s="190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90"/>
      <c r="AP157" s="190"/>
      <c r="AQ157" s="190"/>
      <c r="AR157" s="190"/>
      <c r="AS157" s="190"/>
      <c r="AT157" s="190"/>
      <c r="AU157" s="190"/>
      <c r="AV157" s="190"/>
      <c r="AW157" s="190"/>
      <c r="AX157" s="190"/>
      <c r="AY157" s="190"/>
      <c r="AZ157" s="190"/>
      <c r="BA157" s="190"/>
      <c r="BB157" s="190"/>
      <c r="BC157" s="190"/>
      <c r="BD157" s="190"/>
      <c r="BE157" s="190"/>
      <c r="BF157" s="190"/>
      <c r="BG157" s="190"/>
      <c r="BH157" s="190"/>
      <c r="BI157" s="190"/>
      <c r="BJ157" s="190"/>
      <c r="BK157" s="190"/>
      <c r="BL157" s="190"/>
      <c r="BM157" s="190"/>
      <c r="BN157" s="190"/>
      <c r="BO157" s="190"/>
      <c r="BP157" s="190"/>
      <c r="BQ157" s="190"/>
      <c r="BR157" s="190"/>
      <c r="BS157" s="190"/>
      <c r="BT157" s="190"/>
      <c r="BU157" s="190"/>
      <c r="BV157" s="190"/>
      <c r="BW157" s="190"/>
      <c r="BX157" s="190"/>
      <c r="BY157" s="190"/>
      <c r="BZ157" s="190"/>
      <c r="CA157" s="190"/>
      <c r="CB157" s="190"/>
      <c r="CC157" s="190"/>
      <c r="CD157" s="190"/>
      <c r="CE157" s="190"/>
      <c r="CF157" s="190"/>
      <c r="CG157" s="190"/>
      <c r="CH157" s="190"/>
      <c r="CI157" s="190"/>
      <c r="CJ157" s="190"/>
      <c r="CK157" s="190"/>
      <c r="CL157" s="190"/>
      <c r="CM157" s="190"/>
      <c r="CN157" s="190"/>
      <c r="CO157" s="190"/>
      <c r="CP157" s="190"/>
      <c r="CQ157" s="190"/>
      <c r="CR157" s="190"/>
      <c r="CS157" s="190"/>
      <c r="CT157" s="190"/>
      <c r="CU157" s="190"/>
      <c r="CV157" s="190"/>
      <c r="CW157" s="190"/>
      <c r="CX157" s="190"/>
      <c r="CY157" s="190"/>
      <c r="CZ157" s="190"/>
      <c r="DA157" s="190"/>
      <c r="DB157" s="190"/>
      <c r="DC157" s="190"/>
      <c r="DD157" s="190"/>
      <c r="DE157" s="189"/>
    </row>
    <row r="158" spans="1:109" s="216" customFormat="1" x14ac:dyDescent="0.3">
      <c r="C158" s="216" t="s">
        <v>12280</v>
      </c>
      <c r="D158" s="216" t="s">
        <v>12287</v>
      </c>
      <c r="E158" s="184" t="s">
        <v>12281</v>
      </c>
      <c r="F158" s="176">
        <v>1012383719</v>
      </c>
      <c r="G158" s="184" t="s">
        <v>12366</v>
      </c>
      <c r="H158" s="155" t="s">
        <v>12282</v>
      </c>
      <c r="I158" s="217" t="s">
        <v>9207</v>
      </c>
      <c r="J158" s="191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  <c r="AD158" s="190"/>
      <c r="AE158" s="190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90"/>
      <c r="AP158" s="190"/>
      <c r="AQ158" s="190"/>
      <c r="AR158" s="190"/>
      <c r="AS158" s="190"/>
      <c r="AT158" s="190"/>
      <c r="AU158" s="190"/>
      <c r="AV158" s="190"/>
      <c r="AW158" s="190"/>
      <c r="AX158" s="190"/>
      <c r="AY158" s="190"/>
      <c r="AZ158" s="190"/>
      <c r="BA158" s="190"/>
      <c r="BB158" s="190"/>
      <c r="BC158" s="190"/>
      <c r="BD158" s="190"/>
      <c r="BE158" s="190"/>
      <c r="BF158" s="190"/>
      <c r="BG158" s="190"/>
      <c r="BH158" s="190"/>
      <c r="BI158" s="190"/>
      <c r="BJ158" s="190"/>
      <c r="BK158" s="190"/>
      <c r="BL158" s="190"/>
      <c r="BM158" s="190"/>
      <c r="BN158" s="190"/>
      <c r="BO158" s="190"/>
      <c r="BP158" s="190"/>
      <c r="BQ158" s="190"/>
      <c r="BR158" s="190"/>
      <c r="BS158" s="190"/>
      <c r="BT158" s="190"/>
      <c r="BU158" s="190"/>
      <c r="BV158" s="190"/>
      <c r="BW158" s="190"/>
      <c r="BX158" s="190"/>
      <c r="BY158" s="190"/>
      <c r="BZ158" s="190"/>
      <c r="CA158" s="190"/>
      <c r="CB158" s="190"/>
      <c r="CC158" s="190"/>
      <c r="CD158" s="190"/>
      <c r="CE158" s="190"/>
      <c r="CF158" s="190"/>
      <c r="CG158" s="190"/>
      <c r="CH158" s="190"/>
      <c r="CI158" s="190"/>
      <c r="CJ158" s="190"/>
      <c r="CK158" s="190"/>
      <c r="CL158" s="190"/>
      <c r="CM158" s="190"/>
      <c r="CN158" s="190"/>
      <c r="CO158" s="190"/>
      <c r="CP158" s="190"/>
      <c r="CQ158" s="190"/>
      <c r="CR158" s="190"/>
      <c r="CS158" s="190"/>
      <c r="CT158" s="190"/>
      <c r="CU158" s="190"/>
      <c r="CV158" s="190"/>
      <c r="CW158" s="190"/>
      <c r="CX158" s="190"/>
      <c r="CY158" s="190"/>
      <c r="CZ158" s="190"/>
      <c r="DA158" s="190"/>
      <c r="DB158" s="190"/>
      <c r="DC158" s="190"/>
      <c r="DD158" s="190"/>
      <c r="DE158" s="189"/>
    </row>
    <row r="159" spans="1:109" s="216" customFormat="1" x14ac:dyDescent="0.3">
      <c r="C159" s="216" t="s">
        <v>8859</v>
      </c>
      <c r="D159" s="216" t="s">
        <v>12701</v>
      </c>
      <c r="E159" s="216" t="s">
        <v>2667</v>
      </c>
      <c r="F159" s="177">
        <v>79721240</v>
      </c>
      <c r="G159" s="184" t="s">
        <v>11953</v>
      </c>
      <c r="H159" s="155" t="s">
        <v>12282</v>
      </c>
      <c r="I159" s="217" t="s">
        <v>9207</v>
      </c>
      <c r="J159" s="191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  <c r="AD159" s="190"/>
      <c r="AE159" s="190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90"/>
      <c r="AP159" s="190"/>
      <c r="AQ159" s="190"/>
      <c r="AR159" s="190"/>
      <c r="AS159" s="190"/>
      <c r="AT159" s="190"/>
      <c r="AU159" s="190"/>
      <c r="AV159" s="190"/>
      <c r="AW159" s="190"/>
      <c r="AX159" s="190"/>
      <c r="AY159" s="190"/>
      <c r="AZ159" s="190"/>
      <c r="BA159" s="190"/>
      <c r="BB159" s="190"/>
      <c r="BC159" s="190"/>
      <c r="BD159" s="190"/>
      <c r="BE159" s="190"/>
      <c r="BF159" s="190"/>
      <c r="BG159" s="190"/>
      <c r="BH159" s="190"/>
      <c r="BI159" s="190"/>
      <c r="BJ159" s="190"/>
      <c r="BK159" s="190"/>
      <c r="BL159" s="190"/>
      <c r="BM159" s="190"/>
      <c r="BN159" s="190"/>
      <c r="BO159" s="190"/>
      <c r="BP159" s="190"/>
      <c r="BQ159" s="190"/>
      <c r="BR159" s="190"/>
      <c r="BS159" s="190"/>
      <c r="BT159" s="190"/>
      <c r="BU159" s="190"/>
      <c r="BV159" s="190"/>
      <c r="BW159" s="190"/>
      <c r="BX159" s="190"/>
      <c r="BY159" s="190"/>
      <c r="BZ159" s="190"/>
      <c r="CA159" s="190"/>
      <c r="CB159" s="190"/>
      <c r="CC159" s="190"/>
      <c r="CD159" s="190"/>
      <c r="CE159" s="190"/>
      <c r="CF159" s="190"/>
      <c r="CG159" s="190"/>
      <c r="CH159" s="190"/>
      <c r="CI159" s="190"/>
      <c r="CJ159" s="190"/>
      <c r="CK159" s="190"/>
      <c r="CL159" s="190"/>
      <c r="CM159" s="190"/>
      <c r="CN159" s="190"/>
      <c r="CO159" s="190"/>
      <c r="CP159" s="190"/>
      <c r="CQ159" s="190"/>
      <c r="CR159" s="190"/>
      <c r="CS159" s="190"/>
      <c r="CT159" s="190"/>
      <c r="CU159" s="190"/>
      <c r="CV159" s="190"/>
      <c r="CW159" s="190"/>
      <c r="CX159" s="190"/>
      <c r="CY159" s="190"/>
      <c r="CZ159" s="190"/>
      <c r="DA159" s="190"/>
      <c r="DB159" s="190"/>
      <c r="DC159" s="190"/>
      <c r="DD159" s="190"/>
      <c r="DE159" s="189"/>
    </row>
    <row r="160" spans="1:109" s="216" customFormat="1" x14ac:dyDescent="0.3">
      <c r="C160" s="216" t="s">
        <v>8859</v>
      </c>
      <c r="D160" s="216" t="s">
        <v>12702</v>
      </c>
      <c r="E160" s="184" t="s">
        <v>12276</v>
      </c>
      <c r="F160" s="176">
        <v>53060892</v>
      </c>
      <c r="G160" s="184" t="s">
        <v>11953</v>
      </c>
      <c r="H160" s="155" t="s">
        <v>12282</v>
      </c>
      <c r="I160" s="217" t="s">
        <v>9207</v>
      </c>
      <c r="J160" s="191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  <c r="AD160" s="190"/>
      <c r="AE160" s="190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90"/>
      <c r="AP160" s="190"/>
      <c r="AQ160" s="190"/>
      <c r="AR160" s="190"/>
      <c r="AS160" s="190"/>
      <c r="AT160" s="190"/>
      <c r="AU160" s="190"/>
      <c r="AV160" s="190"/>
      <c r="AW160" s="190"/>
      <c r="AX160" s="190"/>
      <c r="AY160" s="190"/>
      <c r="AZ160" s="190"/>
      <c r="BA160" s="190"/>
      <c r="BB160" s="190"/>
      <c r="BC160" s="190"/>
      <c r="BD160" s="190"/>
      <c r="BE160" s="190"/>
      <c r="BF160" s="190"/>
      <c r="BG160" s="190"/>
      <c r="BH160" s="190"/>
      <c r="BI160" s="190"/>
      <c r="BJ160" s="190"/>
      <c r="BK160" s="190"/>
      <c r="BL160" s="190"/>
      <c r="BM160" s="190"/>
      <c r="BN160" s="190"/>
      <c r="BO160" s="190"/>
      <c r="BP160" s="190"/>
      <c r="BQ160" s="190"/>
      <c r="BR160" s="190"/>
      <c r="BS160" s="190"/>
      <c r="BT160" s="190"/>
      <c r="BU160" s="190"/>
      <c r="BV160" s="190"/>
      <c r="BW160" s="190"/>
      <c r="BX160" s="190"/>
      <c r="BY160" s="190"/>
      <c r="BZ160" s="190"/>
      <c r="CA160" s="190"/>
      <c r="CB160" s="190"/>
      <c r="CC160" s="190"/>
      <c r="CD160" s="190"/>
      <c r="CE160" s="190"/>
      <c r="CF160" s="190"/>
      <c r="CG160" s="190"/>
      <c r="CH160" s="190"/>
      <c r="CI160" s="190"/>
      <c r="CJ160" s="190"/>
      <c r="CK160" s="190"/>
      <c r="CL160" s="190"/>
      <c r="CM160" s="190"/>
      <c r="CN160" s="190"/>
      <c r="CO160" s="190"/>
      <c r="CP160" s="190"/>
      <c r="CQ160" s="190"/>
      <c r="CR160" s="190"/>
      <c r="CS160" s="190"/>
      <c r="CT160" s="190"/>
      <c r="CU160" s="190"/>
      <c r="CV160" s="190"/>
      <c r="CW160" s="190"/>
      <c r="CX160" s="190"/>
      <c r="CY160" s="190"/>
      <c r="CZ160" s="190"/>
      <c r="DA160" s="190"/>
      <c r="DB160" s="190"/>
      <c r="DC160" s="190"/>
      <c r="DD160" s="190"/>
      <c r="DE160" s="189"/>
    </row>
    <row r="161" spans="2:109" s="216" customFormat="1" x14ac:dyDescent="0.3">
      <c r="B161" s="216">
        <v>3112</v>
      </c>
      <c r="C161" s="216" t="s">
        <v>12136</v>
      </c>
      <c r="D161" s="129" t="s">
        <v>12468</v>
      </c>
      <c r="E161" s="184" t="s">
        <v>12461</v>
      </c>
      <c r="F161" s="176">
        <v>46453164</v>
      </c>
      <c r="G161" s="184" t="s">
        <v>9227</v>
      </c>
      <c r="H161" s="155" t="s">
        <v>12462</v>
      </c>
      <c r="I161" s="217" t="s">
        <v>9207</v>
      </c>
      <c r="J161" s="191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  <c r="AD161" s="190"/>
      <c r="AE161" s="190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90"/>
      <c r="AP161" s="190"/>
      <c r="AQ161" s="190"/>
      <c r="AR161" s="190"/>
      <c r="AS161" s="190"/>
      <c r="AT161" s="190"/>
      <c r="AU161" s="190"/>
      <c r="AV161" s="190"/>
      <c r="AW161" s="190"/>
      <c r="AX161" s="190"/>
      <c r="AY161" s="190"/>
      <c r="AZ161" s="190"/>
      <c r="BA161" s="190"/>
      <c r="BB161" s="190"/>
      <c r="BC161" s="190"/>
      <c r="BD161" s="190"/>
      <c r="BE161" s="190"/>
      <c r="BF161" s="190"/>
      <c r="BG161" s="190"/>
      <c r="BH161" s="190"/>
      <c r="BI161" s="190"/>
      <c r="BJ161" s="190"/>
      <c r="BK161" s="190"/>
      <c r="BL161" s="190"/>
      <c r="BM161" s="190"/>
      <c r="BN161" s="190"/>
      <c r="BO161" s="190"/>
      <c r="BP161" s="190"/>
      <c r="BQ161" s="190"/>
      <c r="BR161" s="190"/>
      <c r="BS161" s="190"/>
      <c r="BT161" s="190"/>
      <c r="BU161" s="190"/>
      <c r="BV161" s="190"/>
      <c r="BW161" s="190"/>
      <c r="BX161" s="190"/>
      <c r="BY161" s="190"/>
      <c r="BZ161" s="190"/>
      <c r="CA161" s="190"/>
      <c r="CB161" s="190"/>
      <c r="CC161" s="190"/>
      <c r="CD161" s="190"/>
      <c r="CE161" s="190"/>
      <c r="CF161" s="190"/>
      <c r="CG161" s="190"/>
      <c r="CH161" s="190"/>
      <c r="CI161" s="190"/>
      <c r="CJ161" s="190"/>
      <c r="CK161" s="190"/>
      <c r="CL161" s="190"/>
      <c r="CM161" s="190"/>
      <c r="CN161" s="190"/>
      <c r="CO161" s="190"/>
      <c r="CP161" s="190"/>
      <c r="CQ161" s="190"/>
      <c r="CR161" s="190"/>
      <c r="CS161" s="190"/>
      <c r="CT161" s="190"/>
      <c r="CU161" s="190"/>
      <c r="CV161" s="190"/>
      <c r="CW161" s="190"/>
      <c r="CX161" s="190"/>
      <c r="CY161" s="190"/>
      <c r="CZ161" s="190"/>
      <c r="DA161" s="190"/>
      <c r="DB161" s="190"/>
      <c r="DC161" s="190"/>
      <c r="DD161" s="190"/>
      <c r="DE161" s="189"/>
    </row>
    <row r="162" spans="2:109" s="216" customFormat="1" x14ac:dyDescent="0.3">
      <c r="B162" s="216">
        <v>3112</v>
      </c>
      <c r="C162" s="216" t="s">
        <v>12383</v>
      </c>
      <c r="D162" s="223" t="s">
        <v>12469</v>
      </c>
      <c r="E162" s="184" t="s">
        <v>12384</v>
      </c>
      <c r="F162" s="176">
        <v>80849968</v>
      </c>
      <c r="G162" s="184" t="s">
        <v>9227</v>
      </c>
      <c r="H162" s="155" t="s">
        <v>12462</v>
      </c>
      <c r="I162" s="217" t="s">
        <v>9207</v>
      </c>
      <c r="J162" s="191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  <c r="AD162" s="190"/>
      <c r="AE162" s="190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90"/>
      <c r="AP162" s="190"/>
      <c r="AQ162" s="190"/>
      <c r="AR162" s="190"/>
      <c r="AS162" s="190"/>
      <c r="AT162" s="190"/>
      <c r="AU162" s="190"/>
      <c r="AV162" s="190"/>
      <c r="AW162" s="190"/>
      <c r="AX162" s="190"/>
      <c r="AY162" s="190"/>
      <c r="AZ162" s="190"/>
      <c r="BA162" s="190"/>
      <c r="BB162" s="190"/>
      <c r="BC162" s="190"/>
      <c r="BD162" s="190"/>
      <c r="BE162" s="190"/>
      <c r="BF162" s="190"/>
      <c r="BG162" s="190"/>
      <c r="BH162" s="190"/>
      <c r="BI162" s="190"/>
      <c r="BJ162" s="190"/>
      <c r="BK162" s="190"/>
      <c r="BL162" s="190"/>
      <c r="BM162" s="190"/>
      <c r="BN162" s="190"/>
      <c r="BO162" s="190"/>
      <c r="BP162" s="190"/>
      <c r="BQ162" s="190"/>
      <c r="BR162" s="190"/>
      <c r="BS162" s="190"/>
      <c r="BT162" s="190"/>
      <c r="BU162" s="190"/>
      <c r="BV162" s="190"/>
      <c r="BW162" s="190"/>
      <c r="BX162" s="190"/>
      <c r="BY162" s="190"/>
      <c r="BZ162" s="190"/>
      <c r="CA162" s="190"/>
      <c r="CB162" s="190"/>
      <c r="CC162" s="190"/>
      <c r="CD162" s="190"/>
      <c r="CE162" s="190"/>
      <c r="CF162" s="190"/>
      <c r="CG162" s="190"/>
      <c r="CH162" s="190"/>
      <c r="CI162" s="190"/>
      <c r="CJ162" s="190"/>
      <c r="CK162" s="190"/>
      <c r="CL162" s="190"/>
      <c r="CM162" s="190"/>
      <c r="CN162" s="190"/>
      <c r="CO162" s="190"/>
      <c r="CP162" s="190"/>
      <c r="CQ162" s="190"/>
      <c r="CR162" s="190"/>
      <c r="CS162" s="190"/>
      <c r="CT162" s="190"/>
      <c r="CU162" s="190"/>
      <c r="CV162" s="190"/>
      <c r="CW162" s="190"/>
      <c r="CX162" s="190"/>
      <c r="CY162" s="190"/>
      <c r="CZ162" s="190"/>
      <c r="DA162" s="190"/>
      <c r="DB162" s="190"/>
      <c r="DC162" s="190"/>
      <c r="DD162" s="190"/>
      <c r="DE162" s="189"/>
    </row>
    <row r="163" spans="2:109" s="216" customFormat="1" x14ac:dyDescent="0.3">
      <c r="B163" s="216">
        <v>3089</v>
      </c>
      <c r="C163" s="142" t="s">
        <v>12557</v>
      </c>
      <c r="D163" s="129" t="s">
        <v>12647</v>
      </c>
      <c r="E163" s="222" t="s">
        <v>12619</v>
      </c>
      <c r="F163" s="176">
        <v>13521094</v>
      </c>
      <c r="G163" s="218" t="s">
        <v>9594</v>
      </c>
      <c r="H163" s="155" t="s">
        <v>12620</v>
      </c>
      <c r="I163" s="217" t="s">
        <v>9207</v>
      </c>
      <c r="J163" s="191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  <c r="AD163" s="190"/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90"/>
      <c r="AR163" s="190"/>
      <c r="AS163" s="190"/>
      <c r="AT163" s="190"/>
      <c r="AU163" s="190"/>
      <c r="AV163" s="190"/>
      <c r="AW163" s="190"/>
      <c r="AX163" s="190"/>
      <c r="AY163" s="190"/>
      <c r="AZ163" s="190"/>
      <c r="BA163" s="190"/>
      <c r="BB163" s="190"/>
      <c r="BC163" s="190"/>
      <c r="BD163" s="190"/>
      <c r="BE163" s="190"/>
      <c r="BF163" s="190"/>
      <c r="BG163" s="190"/>
      <c r="BH163" s="190"/>
      <c r="BI163" s="190"/>
      <c r="BJ163" s="190"/>
      <c r="BK163" s="190"/>
      <c r="BL163" s="190"/>
      <c r="BM163" s="190"/>
      <c r="BN163" s="190"/>
      <c r="BO163" s="190"/>
      <c r="BP163" s="190"/>
      <c r="BQ163" s="190"/>
      <c r="BR163" s="190"/>
      <c r="BS163" s="190"/>
      <c r="BT163" s="190"/>
      <c r="BU163" s="190"/>
      <c r="BV163" s="190"/>
      <c r="BW163" s="190"/>
      <c r="BX163" s="190"/>
      <c r="BY163" s="190"/>
      <c r="BZ163" s="190"/>
      <c r="CA163" s="190"/>
      <c r="CB163" s="190"/>
      <c r="CC163" s="190"/>
      <c r="CD163" s="190"/>
      <c r="CE163" s="190"/>
      <c r="CF163" s="190"/>
      <c r="CG163" s="190"/>
      <c r="CH163" s="190"/>
      <c r="CI163" s="190"/>
      <c r="CJ163" s="190"/>
      <c r="CK163" s="190"/>
      <c r="CL163" s="190"/>
      <c r="CM163" s="190"/>
      <c r="CN163" s="190"/>
      <c r="CO163" s="190"/>
      <c r="CP163" s="190"/>
      <c r="CQ163" s="190"/>
      <c r="CR163" s="190"/>
      <c r="CS163" s="190"/>
      <c r="CT163" s="190"/>
      <c r="CU163" s="190"/>
      <c r="CV163" s="190"/>
      <c r="CW163" s="190"/>
      <c r="CX163" s="190"/>
      <c r="CY163" s="190"/>
      <c r="CZ163" s="190"/>
      <c r="DA163" s="190"/>
      <c r="DB163" s="190"/>
      <c r="DC163" s="190"/>
      <c r="DD163" s="190"/>
      <c r="DE163" s="189"/>
    </row>
    <row r="164" spans="2:109" s="216" customFormat="1" x14ac:dyDescent="0.3">
      <c r="B164" s="216">
        <v>3089</v>
      </c>
      <c r="C164" s="142" t="s">
        <v>12557</v>
      </c>
      <c r="D164" s="129" t="s">
        <v>12646</v>
      </c>
      <c r="E164" s="222" t="s">
        <v>12558</v>
      </c>
      <c r="F164" s="176">
        <v>1098609492</v>
      </c>
      <c r="G164" s="218" t="s">
        <v>9594</v>
      </c>
      <c r="H164" s="155" t="s">
        <v>12620</v>
      </c>
      <c r="I164" s="217" t="s">
        <v>9207</v>
      </c>
      <c r="J164" s="191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  <c r="AD164" s="190"/>
      <c r="AE164" s="190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90"/>
      <c r="AP164" s="190"/>
      <c r="AQ164" s="190"/>
      <c r="AR164" s="190"/>
      <c r="AS164" s="190"/>
      <c r="AT164" s="190"/>
      <c r="AU164" s="190"/>
      <c r="AV164" s="190"/>
      <c r="AW164" s="190"/>
      <c r="AX164" s="190"/>
      <c r="AY164" s="190"/>
      <c r="AZ164" s="190"/>
      <c r="BA164" s="190"/>
      <c r="BB164" s="190"/>
      <c r="BC164" s="190"/>
      <c r="BD164" s="190"/>
      <c r="BE164" s="190"/>
      <c r="BF164" s="190"/>
      <c r="BG164" s="190"/>
      <c r="BH164" s="190"/>
      <c r="BI164" s="190"/>
      <c r="BJ164" s="190"/>
      <c r="BK164" s="190"/>
      <c r="BL164" s="190"/>
      <c r="BM164" s="190"/>
      <c r="BN164" s="190"/>
      <c r="BO164" s="190"/>
      <c r="BP164" s="190"/>
      <c r="BQ164" s="190"/>
      <c r="BR164" s="190"/>
      <c r="BS164" s="190"/>
      <c r="BT164" s="190"/>
      <c r="BU164" s="190"/>
      <c r="BV164" s="190"/>
      <c r="BW164" s="190"/>
      <c r="BX164" s="190"/>
      <c r="BY164" s="190"/>
      <c r="BZ164" s="190"/>
      <c r="CA164" s="190"/>
      <c r="CB164" s="190"/>
      <c r="CC164" s="190"/>
      <c r="CD164" s="190"/>
      <c r="CE164" s="190"/>
      <c r="CF164" s="190"/>
      <c r="CG164" s="190"/>
      <c r="CH164" s="190"/>
      <c r="CI164" s="190"/>
      <c r="CJ164" s="190"/>
      <c r="CK164" s="190"/>
      <c r="CL164" s="190"/>
      <c r="CM164" s="190"/>
      <c r="CN164" s="190"/>
      <c r="CO164" s="190"/>
      <c r="CP164" s="190"/>
      <c r="CQ164" s="190"/>
      <c r="CR164" s="190"/>
      <c r="CS164" s="190"/>
      <c r="CT164" s="190"/>
      <c r="CU164" s="190"/>
      <c r="CV164" s="190"/>
      <c r="CW164" s="190"/>
      <c r="CX164" s="190"/>
      <c r="CY164" s="190"/>
      <c r="CZ164" s="190"/>
      <c r="DA164" s="190"/>
      <c r="DB164" s="190"/>
      <c r="DC164" s="190"/>
      <c r="DD164" s="190"/>
      <c r="DE164" s="189"/>
    </row>
    <row r="165" spans="2:109" s="216" customFormat="1" x14ac:dyDescent="0.3">
      <c r="B165" s="216">
        <v>3094</v>
      </c>
      <c r="C165" s="216" t="s">
        <v>12367</v>
      </c>
      <c r="D165" s="224" t="s">
        <v>12936</v>
      </c>
      <c r="E165" s="184" t="s">
        <v>12695</v>
      </c>
      <c r="F165" s="176">
        <v>80072813</v>
      </c>
      <c r="G165" s="184" t="s">
        <v>12366</v>
      </c>
      <c r="H165" s="155" t="s">
        <v>12696</v>
      </c>
      <c r="I165" s="217" t="s">
        <v>9207</v>
      </c>
      <c r="J165" s="191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  <c r="AD165" s="190"/>
      <c r="AE165" s="190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90"/>
      <c r="AP165" s="190"/>
      <c r="AQ165" s="190"/>
      <c r="AR165" s="190"/>
      <c r="AS165" s="190"/>
      <c r="AT165" s="190"/>
      <c r="AU165" s="190"/>
      <c r="AV165" s="190"/>
      <c r="AW165" s="190"/>
      <c r="AX165" s="190"/>
      <c r="AY165" s="190"/>
      <c r="AZ165" s="190"/>
      <c r="BA165" s="190"/>
      <c r="BB165" s="190"/>
      <c r="BC165" s="190"/>
      <c r="BD165" s="190"/>
      <c r="BE165" s="190"/>
      <c r="BF165" s="190"/>
      <c r="BG165" s="190"/>
      <c r="BH165" s="190"/>
      <c r="BI165" s="190"/>
      <c r="BJ165" s="190"/>
      <c r="BK165" s="190"/>
      <c r="BL165" s="190"/>
      <c r="BM165" s="190"/>
      <c r="BN165" s="190"/>
      <c r="BO165" s="190"/>
      <c r="BP165" s="190"/>
      <c r="BQ165" s="190"/>
      <c r="BR165" s="190"/>
      <c r="BS165" s="190"/>
      <c r="BT165" s="190"/>
      <c r="BU165" s="190"/>
      <c r="BV165" s="190"/>
      <c r="BW165" s="190"/>
      <c r="BX165" s="190"/>
      <c r="BY165" s="190"/>
      <c r="BZ165" s="190"/>
      <c r="CA165" s="190"/>
      <c r="CB165" s="190"/>
      <c r="CC165" s="190"/>
      <c r="CD165" s="190"/>
      <c r="CE165" s="190"/>
      <c r="CF165" s="190"/>
      <c r="CG165" s="190"/>
      <c r="CH165" s="190"/>
      <c r="CI165" s="190"/>
      <c r="CJ165" s="190"/>
      <c r="CK165" s="190"/>
      <c r="CL165" s="190"/>
      <c r="CM165" s="190"/>
      <c r="CN165" s="190"/>
      <c r="CO165" s="190"/>
      <c r="CP165" s="190"/>
      <c r="CQ165" s="190"/>
      <c r="CR165" s="190"/>
      <c r="CS165" s="190"/>
      <c r="CT165" s="190"/>
      <c r="CU165" s="190"/>
      <c r="CV165" s="190"/>
      <c r="CW165" s="190"/>
      <c r="CX165" s="190"/>
      <c r="CY165" s="190"/>
      <c r="CZ165" s="190"/>
      <c r="DA165" s="190"/>
      <c r="DB165" s="190"/>
      <c r="DC165" s="190"/>
      <c r="DD165" s="190"/>
      <c r="DE165" s="189"/>
    </row>
    <row r="166" spans="2:109" s="216" customFormat="1" x14ac:dyDescent="0.3">
      <c r="B166" s="216">
        <v>3116</v>
      </c>
      <c r="C166" s="216" t="s">
        <v>12697</v>
      </c>
      <c r="D166" s="216" t="s">
        <v>12710</v>
      </c>
      <c r="E166" s="184" t="s">
        <v>12698</v>
      </c>
      <c r="F166" s="176">
        <v>1032392597</v>
      </c>
      <c r="G166" s="184" t="s">
        <v>12699</v>
      </c>
      <c r="H166" s="155" t="s">
        <v>12696</v>
      </c>
      <c r="I166" s="217" t="s">
        <v>9207</v>
      </c>
      <c r="J166" s="191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0"/>
      <c r="BB166" s="190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0"/>
      <c r="BS166" s="190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0"/>
      <c r="CJ166" s="190"/>
      <c r="CK166" s="190"/>
      <c r="CL166" s="190"/>
      <c r="CM166" s="190"/>
      <c r="CN166" s="190"/>
      <c r="CO166" s="190"/>
      <c r="CP166" s="190"/>
      <c r="CQ166" s="190"/>
      <c r="CR166" s="190"/>
      <c r="CS166" s="190"/>
      <c r="CT166" s="190"/>
      <c r="CU166" s="190"/>
      <c r="CV166" s="190"/>
      <c r="CW166" s="190"/>
      <c r="CX166" s="190"/>
      <c r="CY166" s="190"/>
      <c r="CZ166" s="190"/>
      <c r="DA166" s="190"/>
      <c r="DB166" s="190"/>
      <c r="DC166" s="190"/>
      <c r="DD166" s="190"/>
      <c r="DE166" s="189"/>
    </row>
    <row r="167" spans="2:109" s="216" customFormat="1" x14ac:dyDescent="0.3">
      <c r="B167" s="216">
        <v>3150</v>
      </c>
      <c r="C167" s="216" t="s">
        <v>12896</v>
      </c>
      <c r="D167" s="129" t="s">
        <v>12902</v>
      </c>
      <c r="E167" s="184" t="s">
        <v>12897</v>
      </c>
      <c r="F167" s="176">
        <v>52830056</v>
      </c>
      <c r="G167" s="184" t="s">
        <v>12898</v>
      </c>
      <c r="H167" s="155" t="s">
        <v>12899</v>
      </c>
      <c r="I167" s="217" t="s">
        <v>9207</v>
      </c>
      <c r="J167" s="191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  <c r="AD167" s="190"/>
      <c r="AE167" s="190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90"/>
      <c r="AP167" s="190"/>
      <c r="AQ167" s="190"/>
      <c r="AR167" s="190"/>
      <c r="AS167" s="190"/>
      <c r="AT167" s="190"/>
      <c r="AU167" s="190"/>
      <c r="AV167" s="190"/>
      <c r="AW167" s="190"/>
      <c r="AX167" s="190"/>
      <c r="AY167" s="190"/>
      <c r="AZ167" s="190"/>
      <c r="BA167" s="190"/>
      <c r="BB167" s="190"/>
      <c r="BC167" s="190"/>
      <c r="BD167" s="190"/>
      <c r="BE167" s="190"/>
      <c r="BF167" s="190"/>
      <c r="BG167" s="190"/>
      <c r="BH167" s="190"/>
      <c r="BI167" s="190"/>
      <c r="BJ167" s="190"/>
      <c r="BK167" s="190"/>
      <c r="BL167" s="190"/>
      <c r="BM167" s="190"/>
      <c r="BN167" s="190"/>
      <c r="BO167" s="190"/>
      <c r="BP167" s="190"/>
      <c r="BQ167" s="190"/>
      <c r="BR167" s="190"/>
      <c r="BS167" s="190"/>
      <c r="BT167" s="190"/>
      <c r="BU167" s="190"/>
      <c r="BV167" s="190"/>
      <c r="BW167" s="190"/>
      <c r="BX167" s="190"/>
      <c r="BY167" s="190"/>
      <c r="BZ167" s="190"/>
      <c r="CA167" s="190"/>
      <c r="CB167" s="190"/>
      <c r="CC167" s="190"/>
      <c r="CD167" s="190"/>
      <c r="CE167" s="190"/>
      <c r="CF167" s="190"/>
      <c r="CG167" s="190"/>
      <c r="CH167" s="190"/>
      <c r="CI167" s="190"/>
      <c r="CJ167" s="190"/>
      <c r="CK167" s="190"/>
      <c r="CL167" s="190"/>
      <c r="CM167" s="190"/>
      <c r="CN167" s="190"/>
      <c r="CO167" s="190"/>
      <c r="CP167" s="190"/>
      <c r="CQ167" s="190"/>
      <c r="CR167" s="190"/>
      <c r="CS167" s="190"/>
      <c r="CT167" s="190"/>
      <c r="CU167" s="190"/>
      <c r="CV167" s="190"/>
      <c r="CW167" s="190"/>
      <c r="CX167" s="190"/>
      <c r="CY167" s="190"/>
      <c r="CZ167" s="190"/>
      <c r="DA167" s="190"/>
      <c r="DB167" s="190"/>
      <c r="DC167" s="190"/>
      <c r="DD167" s="190"/>
      <c r="DE167" s="189"/>
    </row>
  </sheetData>
  <autoFilter ref="B2:I167"/>
  <mergeCells count="2">
    <mergeCell ref="E4:I4"/>
    <mergeCell ref="E1:I1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C1390"/>
  <sheetViews>
    <sheetView zoomScale="85" zoomScaleNormal="85" workbookViewId="0">
      <pane ySplit="2" topLeftCell="A387" activePane="bottomLeft" state="frozen"/>
      <selection pane="bottomLeft" activeCell="B408" sqref="B408"/>
    </sheetView>
  </sheetViews>
  <sheetFormatPr baseColWidth="10" defaultRowHeight="14.25" x14ac:dyDescent="0.45"/>
  <cols>
    <col min="1" max="1" width="6.3984375" style="5" customWidth="1"/>
    <col min="2" max="2" width="19.1328125" style="144" customWidth="1"/>
    <col min="3" max="3" width="61.86328125" style="54" customWidth="1"/>
    <col min="4" max="4" width="22" style="54" customWidth="1"/>
    <col min="5" max="5" width="43.1328125" style="63" bestFit="1" customWidth="1"/>
    <col min="6" max="29" width="11.3984375" style="5"/>
  </cols>
  <sheetData>
    <row r="1" spans="1:29" s="220" customFormat="1" ht="15" customHeight="1" x14ac:dyDescent="0.45">
      <c r="A1" s="5"/>
      <c r="B1" s="549" t="s">
        <v>13016</v>
      </c>
      <c r="C1" s="550"/>
      <c r="D1" s="550"/>
      <c r="E1" s="551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s="37" customFormat="1" ht="24.75" customHeight="1" thickBot="1" x14ac:dyDescent="0.5">
      <c r="A2" s="5"/>
      <c r="B2" s="509" t="s">
        <v>2805</v>
      </c>
      <c r="C2" s="510" t="s">
        <v>2806</v>
      </c>
      <c r="D2" s="510" t="s">
        <v>3</v>
      </c>
      <c r="E2" s="511" t="s">
        <v>13015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x14ac:dyDescent="0.45">
      <c r="B3" s="507">
        <v>4401</v>
      </c>
      <c r="C3" s="495" t="s">
        <v>2738</v>
      </c>
      <c r="D3" s="496">
        <v>1064976366</v>
      </c>
      <c r="E3" s="508"/>
    </row>
    <row r="4" spans="1:29" x14ac:dyDescent="0.45">
      <c r="B4" s="498">
        <v>4400</v>
      </c>
      <c r="C4" s="54" t="s">
        <v>2741</v>
      </c>
      <c r="D4" s="54">
        <v>79978189</v>
      </c>
      <c r="E4" s="499"/>
    </row>
    <row r="5" spans="1:29" x14ac:dyDescent="0.45">
      <c r="B5" s="498">
        <v>4399</v>
      </c>
      <c r="C5" s="54" t="s">
        <v>2743</v>
      </c>
      <c r="D5" s="54">
        <v>5833865</v>
      </c>
      <c r="E5" s="499"/>
    </row>
    <row r="6" spans="1:29" x14ac:dyDescent="0.45">
      <c r="B6" s="498">
        <v>4398</v>
      </c>
      <c r="C6" s="54" t="s">
        <v>2744</v>
      </c>
      <c r="D6" s="54">
        <v>53164558</v>
      </c>
      <c r="E6" s="499"/>
    </row>
    <row r="7" spans="1:29" x14ac:dyDescent="0.45">
      <c r="B7" s="498">
        <v>4397</v>
      </c>
      <c r="C7" s="54" t="s">
        <v>2745</v>
      </c>
      <c r="D7" s="54">
        <v>79646902</v>
      </c>
      <c r="E7" s="499"/>
    </row>
    <row r="8" spans="1:29" x14ac:dyDescent="0.45">
      <c r="B8" s="498">
        <v>4396</v>
      </c>
      <c r="C8" s="54" t="s">
        <v>2747</v>
      </c>
      <c r="D8" s="54">
        <v>80418115</v>
      </c>
      <c r="E8" s="499"/>
    </row>
    <row r="9" spans="1:29" x14ac:dyDescent="0.45">
      <c r="B9" s="498">
        <v>4395</v>
      </c>
      <c r="C9" s="54" t="s">
        <v>2748</v>
      </c>
      <c r="D9" s="54">
        <v>19103642</v>
      </c>
      <c r="E9" s="499"/>
    </row>
    <row r="10" spans="1:29" x14ac:dyDescent="0.45">
      <c r="B10" s="498">
        <v>4390</v>
      </c>
      <c r="C10" s="54" t="s">
        <v>2744</v>
      </c>
      <c r="D10" s="54">
        <v>53164558</v>
      </c>
      <c r="E10" s="499"/>
    </row>
    <row r="11" spans="1:29" x14ac:dyDescent="0.45">
      <c r="B11" s="498">
        <v>4010</v>
      </c>
      <c r="C11" s="54" t="s">
        <v>3085</v>
      </c>
      <c r="D11" s="54">
        <v>1002424083</v>
      </c>
      <c r="E11" s="499"/>
    </row>
    <row r="12" spans="1:29" x14ac:dyDescent="0.45">
      <c r="B12" s="498">
        <v>4011</v>
      </c>
      <c r="C12" s="54" t="s">
        <v>3086</v>
      </c>
      <c r="D12" s="54">
        <v>1065870355</v>
      </c>
      <c r="E12" s="499"/>
    </row>
    <row r="13" spans="1:29" x14ac:dyDescent="0.45">
      <c r="B13" s="498">
        <v>3488</v>
      </c>
      <c r="C13" s="54" t="s">
        <v>2173</v>
      </c>
      <c r="D13" s="54">
        <v>1053585048</v>
      </c>
      <c r="E13" s="499"/>
    </row>
    <row r="14" spans="1:29" x14ac:dyDescent="0.45">
      <c r="B14" s="498">
        <v>4403</v>
      </c>
      <c r="C14" s="54" t="s">
        <v>506</v>
      </c>
      <c r="D14" s="54">
        <v>72046772</v>
      </c>
      <c r="E14" s="499"/>
    </row>
    <row r="15" spans="1:29" x14ac:dyDescent="0.45">
      <c r="B15" s="498">
        <v>4045</v>
      </c>
      <c r="E15" s="499"/>
    </row>
    <row r="16" spans="1:29" x14ac:dyDescent="0.45">
      <c r="B16" s="498">
        <v>4049</v>
      </c>
      <c r="C16" s="54" t="s">
        <v>3129</v>
      </c>
      <c r="D16" s="54">
        <v>1012394220</v>
      </c>
      <c r="E16" s="499"/>
    </row>
    <row r="17" spans="2:5" x14ac:dyDescent="0.45">
      <c r="B17" s="498">
        <v>3955</v>
      </c>
      <c r="C17" s="54" t="s">
        <v>3200</v>
      </c>
      <c r="D17" s="54">
        <v>1032381284</v>
      </c>
      <c r="E17" s="499"/>
    </row>
    <row r="18" spans="2:5" x14ac:dyDescent="0.45">
      <c r="B18" s="498">
        <v>3437</v>
      </c>
      <c r="C18" s="54" t="s">
        <v>2109</v>
      </c>
      <c r="D18" s="54">
        <v>1031163754</v>
      </c>
      <c r="E18" s="499"/>
    </row>
    <row r="19" spans="2:5" x14ac:dyDescent="0.45">
      <c r="B19" s="498">
        <v>3585</v>
      </c>
      <c r="C19" s="54" t="s">
        <v>2286</v>
      </c>
      <c r="D19" s="54">
        <v>79568498</v>
      </c>
      <c r="E19" s="499"/>
    </row>
    <row r="20" spans="2:5" x14ac:dyDescent="0.45">
      <c r="B20" s="498">
        <v>3584</v>
      </c>
      <c r="C20" s="54" t="s">
        <v>3241</v>
      </c>
      <c r="D20" s="54">
        <v>11445585</v>
      </c>
      <c r="E20" s="499"/>
    </row>
    <row r="21" spans="2:5" x14ac:dyDescent="0.45">
      <c r="B21" s="498">
        <v>3583</v>
      </c>
      <c r="C21" s="54" t="s">
        <v>3242</v>
      </c>
      <c r="D21" s="54">
        <v>7712716</v>
      </c>
      <c r="E21" s="499"/>
    </row>
    <row r="22" spans="2:5" x14ac:dyDescent="0.45">
      <c r="B22" s="498">
        <v>3582</v>
      </c>
      <c r="C22" s="54" t="s">
        <v>3243</v>
      </c>
      <c r="D22" s="54">
        <v>52663452</v>
      </c>
      <c r="E22" s="499"/>
    </row>
    <row r="23" spans="2:5" x14ac:dyDescent="0.45">
      <c r="B23" s="498">
        <v>3581</v>
      </c>
      <c r="C23" s="54" t="s">
        <v>3244</v>
      </c>
      <c r="D23" s="54">
        <v>79879516</v>
      </c>
      <c r="E23" s="499"/>
    </row>
    <row r="24" spans="2:5" x14ac:dyDescent="0.45">
      <c r="B24" s="498">
        <v>3580</v>
      </c>
      <c r="C24" s="54" t="s">
        <v>3245</v>
      </c>
      <c r="D24" s="54">
        <v>79165190</v>
      </c>
      <c r="E24" s="499"/>
    </row>
    <row r="25" spans="2:5" x14ac:dyDescent="0.45">
      <c r="B25" s="498">
        <v>3579</v>
      </c>
      <c r="C25" s="54" t="s">
        <v>3246</v>
      </c>
      <c r="D25" s="54">
        <v>1073234154</v>
      </c>
      <c r="E25" s="499"/>
    </row>
    <row r="26" spans="2:5" x14ac:dyDescent="0.45">
      <c r="B26" s="498">
        <v>3578</v>
      </c>
      <c r="C26" s="54" t="s">
        <v>3247</v>
      </c>
      <c r="D26" s="54">
        <v>80248314</v>
      </c>
      <c r="E26" s="499"/>
    </row>
    <row r="27" spans="2:5" x14ac:dyDescent="0.45">
      <c r="B27" s="498">
        <v>3577</v>
      </c>
      <c r="C27" s="54" t="s">
        <v>3248</v>
      </c>
      <c r="D27" s="54">
        <v>80137340</v>
      </c>
      <c r="E27" s="499"/>
    </row>
    <row r="28" spans="2:5" x14ac:dyDescent="0.45">
      <c r="B28" s="498">
        <v>3576</v>
      </c>
      <c r="C28" s="54" t="s">
        <v>3249</v>
      </c>
      <c r="D28" s="54">
        <v>1022930645</v>
      </c>
      <c r="E28" s="499"/>
    </row>
    <row r="29" spans="2:5" x14ac:dyDescent="0.45">
      <c r="B29" s="498">
        <v>3433</v>
      </c>
      <c r="C29" s="54" t="s">
        <v>3250</v>
      </c>
      <c r="D29" s="54">
        <v>1073153702</v>
      </c>
      <c r="E29" s="499"/>
    </row>
    <row r="30" spans="2:5" x14ac:dyDescent="0.45">
      <c r="B30" s="498">
        <v>3434</v>
      </c>
      <c r="C30" s="54" t="s">
        <v>2106</v>
      </c>
      <c r="D30" s="54">
        <v>79556452</v>
      </c>
      <c r="E30" s="499"/>
    </row>
    <row r="31" spans="2:5" x14ac:dyDescent="0.45">
      <c r="B31" s="498">
        <v>3435</v>
      </c>
      <c r="C31" s="54" t="s">
        <v>3251</v>
      </c>
      <c r="D31" s="54">
        <v>79797733</v>
      </c>
      <c r="E31" s="499"/>
    </row>
    <row r="32" spans="2:5" x14ac:dyDescent="0.45">
      <c r="B32" s="498">
        <v>3436</v>
      </c>
      <c r="C32" s="54" t="s">
        <v>2108</v>
      </c>
      <c r="D32" s="54">
        <v>1031165164</v>
      </c>
      <c r="E32" s="499"/>
    </row>
    <row r="33" spans="2:5" x14ac:dyDescent="0.45">
      <c r="B33" s="498">
        <v>4092</v>
      </c>
      <c r="C33" s="54" t="s">
        <v>3256</v>
      </c>
      <c r="D33" s="54">
        <v>8497452</v>
      </c>
      <c r="E33" s="499"/>
    </row>
    <row r="34" spans="2:5" x14ac:dyDescent="0.45">
      <c r="B34" s="498">
        <v>4267</v>
      </c>
      <c r="C34" s="54" t="s">
        <v>3423</v>
      </c>
      <c r="D34" s="54">
        <v>79943932</v>
      </c>
      <c r="E34" s="499"/>
    </row>
    <row r="35" spans="2:5" x14ac:dyDescent="0.45">
      <c r="B35" s="498">
        <v>4051</v>
      </c>
      <c r="C35" s="54" t="s">
        <v>3184</v>
      </c>
      <c r="D35" s="54">
        <v>86002799</v>
      </c>
      <c r="E35" s="499"/>
    </row>
    <row r="36" spans="2:5" x14ac:dyDescent="0.45">
      <c r="B36" s="498">
        <v>4175</v>
      </c>
      <c r="C36" s="54" t="s">
        <v>3479</v>
      </c>
      <c r="D36" s="54">
        <v>1033699926</v>
      </c>
      <c r="E36" s="499"/>
    </row>
    <row r="37" spans="2:5" x14ac:dyDescent="0.45">
      <c r="B37" s="498">
        <v>4204</v>
      </c>
      <c r="C37" s="54" t="s">
        <v>3354</v>
      </c>
      <c r="D37" s="54">
        <v>80126974</v>
      </c>
      <c r="E37" s="499"/>
    </row>
    <row r="38" spans="2:5" x14ac:dyDescent="0.45">
      <c r="B38" s="498">
        <v>3916</v>
      </c>
      <c r="C38" s="54" t="s">
        <v>3568</v>
      </c>
      <c r="D38" s="54">
        <v>79047216</v>
      </c>
      <c r="E38" s="499"/>
    </row>
    <row r="39" spans="2:5" x14ac:dyDescent="0.45">
      <c r="B39" s="498">
        <v>3845</v>
      </c>
      <c r="C39" s="54" t="s">
        <v>3817</v>
      </c>
      <c r="D39" s="54">
        <v>80087543</v>
      </c>
      <c r="E39" s="499"/>
    </row>
    <row r="40" spans="2:5" x14ac:dyDescent="0.45">
      <c r="B40" s="498">
        <v>4596</v>
      </c>
      <c r="C40" s="54" t="s">
        <v>3819</v>
      </c>
      <c r="D40" s="54">
        <v>80406210</v>
      </c>
      <c r="E40" s="499"/>
    </row>
    <row r="41" spans="2:5" x14ac:dyDescent="0.45">
      <c r="B41" s="498">
        <v>4652</v>
      </c>
      <c r="C41" s="54" t="s">
        <v>2744</v>
      </c>
      <c r="D41" s="54">
        <v>53164558</v>
      </c>
      <c r="E41" s="499"/>
    </row>
    <row r="42" spans="2:5" x14ac:dyDescent="0.45">
      <c r="B42" s="498">
        <v>4604</v>
      </c>
      <c r="C42" s="54" t="s">
        <v>3822</v>
      </c>
      <c r="D42" s="54">
        <v>79742407</v>
      </c>
      <c r="E42" s="499"/>
    </row>
    <row r="43" spans="2:5" x14ac:dyDescent="0.45">
      <c r="B43" s="498" t="s">
        <v>4735</v>
      </c>
      <c r="C43" s="54" t="s">
        <v>110</v>
      </c>
      <c r="D43" s="54">
        <v>80854436</v>
      </c>
      <c r="E43" s="499"/>
    </row>
    <row r="44" spans="2:5" x14ac:dyDescent="0.45">
      <c r="B44" s="498">
        <v>4644</v>
      </c>
      <c r="C44" s="54" t="s">
        <v>3809</v>
      </c>
      <c r="D44" s="54">
        <v>1077968363</v>
      </c>
      <c r="E44" s="499"/>
    </row>
    <row r="45" spans="2:5" x14ac:dyDescent="0.45">
      <c r="B45" s="498">
        <v>4645</v>
      </c>
      <c r="C45" s="54" t="s">
        <v>3811</v>
      </c>
      <c r="D45" s="54">
        <v>1077973485</v>
      </c>
      <c r="E45" s="499"/>
    </row>
    <row r="46" spans="2:5" x14ac:dyDescent="0.45">
      <c r="B46" s="498">
        <v>4684</v>
      </c>
      <c r="C46" s="54" t="s">
        <v>3872</v>
      </c>
      <c r="D46" s="54">
        <v>19479634</v>
      </c>
      <c r="E46" s="499"/>
    </row>
    <row r="47" spans="2:5" x14ac:dyDescent="0.45">
      <c r="B47" s="498">
        <v>3773</v>
      </c>
      <c r="C47" s="54" t="s">
        <v>2480</v>
      </c>
      <c r="D47" s="54">
        <v>19315307</v>
      </c>
      <c r="E47" s="499"/>
    </row>
    <row r="48" spans="2:5" x14ac:dyDescent="0.45">
      <c r="B48" s="498">
        <v>4824</v>
      </c>
      <c r="C48" s="54" t="s">
        <v>4117</v>
      </c>
      <c r="D48" s="54">
        <v>1026270572</v>
      </c>
      <c r="E48" s="499"/>
    </row>
    <row r="49" spans="2:5" x14ac:dyDescent="0.45">
      <c r="B49" s="498">
        <v>4823</v>
      </c>
      <c r="C49" s="54" t="s">
        <v>4118</v>
      </c>
      <c r="D49" s="54">
        <v>79625076</v>
      </c>
      <c r="E49" s="499"/>
    </row>
    <row r="50" spans="2:5" x14ac:dyDescent="0.45">
      <c r="B50" s="498">
        <v>4822</v>
      </c>
      <c r="C50" s="54" t="s">
        <v>4119</v>
      </c>
      <c r="D50" s="54">
        <v>79506599</v>
      </c>
      <c r="E50" s="499"/>
    </row>
    <row r="51" spans="2:5" x14ac:dyDescent="0.45">
      <c r="B51" s="498">
        <v>4839</v>
      </c>
      <c r="C51" s="54" t="s">
        <v>4120</v>
      </c>
      <c r="D51" s="54">
        <v>1026270572</v>
      </c>
      <c r="E51" s="500"/>
    </row>
    <row r="52" spans="2:5" x14ac:dyDescent="0.45">
      <c r="B52" s="498">
        <v>4828</v>
      </c>
      <c r="C52" s="54" t="s">
        <v>4171</v>
      </c>
      <c r="E52" s="499"/>
    </row>
    <row r="53" spans="2:5" x14ac:dyDescent="0.45">
      <c r="B53" s="498">
        <v>4827</v>
      </c>
      <c r="C53" s="54" t="s">
        <v>4171</v>
      </c>
      <c r="E53" s="499"/>
    </row>
    <row r="54" spans="2:5" x14ac:dyDescent="0.45">
      <c r="B54" s="498">
        <v>4765</v>
      </c>
      <c r="C54" s="54" t="s">
        <v>4179</v>
      </c>
      <c r="D54" s="54">
        <v>79232665</v>
      </c>
      <c r="E54" s="499"/>
    </row>
    <row r="55" spans="2:5" x14ac:dyDescent="0.45">
      <c r="B55" s="498">
        <v>4484</v>
      </c>
      <c r="C55" s="54" t="s">
        <v>4180</v>
      </c>
      <c r="D55" s="54">
        <v>1018461330</v>
      </c>
      <c r="E55" s="499"/>
    </row>
    <row r="56" spans="2:5" x14ac:dyDescent="0.45">
      <c r="B56" s="498">
        <v>4483</v>
      </c>
      <c r="C56" s="54" t="s">
        <v>4181</v>
      </c>
      <c r="D56" s="54">
        <v>1018454688</v>
      </c>
      <c r="E56" s="499"/>
    </row>
    <row r="57" spans="2:5" x14ac:dyDescent="0.45">
      <c r="B57" s="498">
        <v>4839</v>
      </c>
      <c r="C57" s="54" t="s">
        <v>4117</v>
      </c>
      <c r="D57" s="54">
        <v>1026270572</v>
      </c>
      <c r="E57" s="499"/>
    </row>
    <row r="58" spans="2:5" x14ac:dyDescent="0.45">
      <c r="B58" s="498">
        <v>4237</v>
      </c>
      <c r="C58" s="54" t="s">
        <v>4205</v>
      </c>
      <c r="D58" s="54">
        <v>80807026</v>
      </c>
      <c r="E58" s="499"/>
    </row>
    <row r="59" spans="2:5" x14ac:dyDescent="0.45">
      <c r="B59" s="498">
        <v>4732</v>
      </c>
      <c r="C59" s="54" t="s">
        <v>3873</v>
      </c>
      <c r="D59" s="54">
        <v>1020736464</v>
      </c>
      <c r="E59" s="499"/>
    </row>
    <row r="60" spans="2:5" x14ac:dyDescent="0.45">
      <c r="B60" s="498">
        <v>4733</v>
      </c>
      <c r="C60" s="54" t="s">
        <v>3941</v>
      </c>
      <c r="D60" s="54">
        <v>1020751453</v>
      </c>
      <c r="E60" s="499"/>
    </row>
    <row r="61" spans="2:5" x14ac:dyDescent="0.45">
      <c r="B61" s="498">
        <v>4897</v>
      </c>
      <c r="C61" s="54" t="s">
        <v>4282</v>
      </c>
      <c r="D61" s="54">
        <v>1030577060</v>
      </c>
      <c r="E61" s="499"/>
    </row>
    <row r="62" spans="2:5" x14ac:dyDescent="0.45">
      <c r="B62" s="498">
        <v>4990</v>
      </c>
      <c r="C62" s="54" t="s">
        <v>4338</v>
      </c>
      <c r="D62" s="54">
        <v>1020712862</v>
      </c>
      <c r="E62" s="499"/>
    </row>
    <row r="63" spans="2:5" x14ac:dyDescent="0.45">
      <c r="B63" s="498">
        <v>4353</v>
      </c>
      <c r="C63" s="54" t="s">
        <v>2640</v>
      </c>
      <c r="D63" s="54">
        <v>80130961</v>
      </c>
      <c r="E63" s="499"/>
    </row>
    <row r="64" spans="2:5" x14ac:dyDescent="0.45">
      <c r="B64" s="498">
        <v>4053</v>
      </c>
      <c r="C64" s="54" t="s">
        <v>3178</v>
      </c>
      <c r="D64" s="54">
        <v>80245652</v>
      </c>
      <c r="E64" s="499"/>
    </row>
    <row r="65" spans="2:5" x14ac:dyDescent="0.45">
      <c r="B65" s="498">
        <v>4581</v>
      </c>
      <c r="C65" s="54" t="s">
        <v>3720</v>
      </c>
      <c r="D65" s="54">
        <v>79322676</v>
      </c>
      <c r="E65" s="499"/>
    </row>
    <row r="66" spans="2:5" x14ac:dyDescent="0.45">
      <c r="B66" s="498">
        <v>3860</v>
      </c>
      <c r="C66" s="54" t="s">
        <v>2572</v>
      </c>
      <c r="D66" s="54">
        <v>79896433</v>
      </c>
      <c r="E66" s="499"/>
    </row>
    <row r="67" spans="2:5" x14ac:dyDescent="0.45">
      <c r="B67" s="498">
        <v>3848</v>
      </c>
      <c r="C67" s="54" t="s">
        <v>2586</v>
      </c>
      <c r="D67" s="54">
        <v>1020712862</v>
      </c>
      <c r="E67" s="499"/>
    </row>
    <row r="68" spans="2:5" x14ac:dyDescent="0.45">
      <c r="B68" s="498">
        <v>4718</v>
      </c>
      <c r="C68" s="54" t="s">
        <v>3925</v>
      </c>
      <c r="D68" s="54">
        <v>79509309</v>
      </c>
      <c r="E68" s="499"/>
    </row>
    <row r="69" spans="2:5" x14ac:dyDescent="0.45">
      <c r="B69" s="498">
        <v>3773</v>
      </c>
      <c r="C69" s="54" t="s">
        <v>2480</v>
      </c>
      <c r="D69" s="54">
        <v>19315307</v>
      </c>
      <c r="E69" s="501" t="s">
        <v>4430</v>
      </c>
    </row>
    <row r="70" spans="2:5" x14ac:dyDescent="0.45">
      <c r="B70" s="498">
        <v>3774</v>
      </c>
      <c r="C70" s="54" t="s">
        <v>2494</v>
      </c>
      <c r="D70" s="54">
        <v>79408634</v>
      </c>
      <c r="E70" s="501" t="s">
        <v>4430</v>
      </c>
    </row>
    <row r="71" spans="2:5" x14ac:dyDescent="0.45">
      <c r="B71" s="498">
        <v>3737</v>
      </c>
      <c r="C71" s="54" t="s">
        <v>2475</v>
      </c>
      <c r="D71" s="54">
        <v>10900171</v>
      </c>
      <c r="E71" s="501" t="s">
        <v>4430</v>
      </c>
    </row>
    <row r="72" spans="2:5" x14ac:dyDescent="0.45">
      <c r="B72" s="498" t="s">
        <v>4732</v>
      </c>
      <c r="C72" s="54" t="s">
        <v>4412</v>
      </c>
      <c r="D72" s="54">
        <v>1030564395</v>
      </c>
      <c r="E72" s="501" t="s">
        <v>4490</v>
      </c>
    </row>
    <row r="73" spans="2:5" x14ac:dyDescent="0.45">
      <c r="B73" s="498" t="s">
        <v>4731</v>
      </c>
      <c r="C73" s="54" t="s">
        <v>4488</v>
      </c>
      <c r="D73" s="54">
        <v>1045694313</v>
      </c>
      <c r="E73" s="501" t="s">
        <v>4490</v>
      </c>
    </row>
    <row r="74" spans="2:5" x14ac:dyDescent="0.45">
      <c r="B74" s="498">
        <v>4915</v>
      </c>
      <c r="C74" s="54" t="s">
        <v>4489</v>
      </c>
      <c r="D74" s="54">
        <v>80160762</v>
      </c>
      <c r="E74" s="501" t="s">
        <v>4490</v>
      </c>
    </row>
    <row r="75" spans="2:5" x14ac:dyDescent="0.45">
      <c r="B75" s="498" t="s">
        <v>4733</v>
      </c>
      <c r="C75" s="54" t="s">
        <v>3087</v>
      </c>
      <c r="D75" s="54">
        <v>75107083</v>
      </c>
      <c r="E75" s="501" t="s">
        <v>4490</v>
      </c>
    </row>
    <row r="76" spans="2:5" x14ac:dyDescent="0.45">
      <c r="B76" s="498">
        <v>4948</v>
      </c>
      <c r="C76" s="54" t="s">
        <v>4251</v>
      </c>
      <c r="D76" s="54">
        <v>1032385390</v>
      </c>
      <c r="E76" s="501" t="s">
        <v>4490</v>
      </c>
    </row>
    <row r="77" spans="2:5" x14ac:dyDescent="0.45">
      <c r="B77" s="498">
        <v>3806</v>
      </c>
      <c r="C77" s="54" t="s">
        <v>2345</v>
      </c>
      <c r="D77" s="54">
        <v>1032364418</v>
      </c>
      <c r="E77" s="501" t="s">
        <v>4490</v>
      </c>
    </row>
    <row r="78" spans="2:5" x14ac:dyDescent="0.45">
      <c r="B78" s="498">
        <v>4125</v>
      </c>
      <c r="C78" s="54" t="s">
        <v>3258</v>
      </c>
      <c r="D78" s="54">
        <v>72266038</v>
      </c>
      <c r="E78" s="501" t="s">
        <v>4490</v>
      </c>
    </row>
    <row r="79" spans="2:5" x14ac:dyDescent="0.45">
      <c r="B79" s="498">
        <v>3805</v>
      </c>
      <c r="C79" s="54" t="s">
        <v>111</v>
      </c>
      <c r="D79" s="54">
        <v>16699014</v>
      </c>
      <c r="E79" s="501" t="s">
        <v>4490</v>
      </c>
    </row>
    <row r="80" spans="2:5" x14ac:dyDescent="0.45">
      <c r="B80" s="498">
        <v>4123</v>
      </c>
      <c r="C80" s="54" t="s">
        <v>112</v>
      </c>
      <c r="D80" s="54">
        <v>5852975</v>
      </c>
      <c r="E80" s="501" t="s">
        <v>4490</v>
      </c>
    </row>
    <row r="81" spans="2:5" x14ac:dyDescent="0.45">
      <c r="B81" s="498">
        <v>3911</v>
      </c>
      <c r="C81" s="54" t="s">
        <v>3460</v>
      </c>
      <c r="D81" s="54">
        <v>93137689</v>
      </c>
      <c r="E81" s="501" t="s">
        <v>4490</v>
      </c>
    </row>
    <row r="82" spans="2:5" x14ac:dyDescent="0.45">
      <c r="B82" s="498">
        <v>3910</v>
      </c>
      <c r="C82" s="54" t="s">
        <v>3461</v>
      </c>
      <c r="D82" s="54">
        <v>1010166659</v>
      </c>
      <c r="E82" s="501" t="s">
        <v>4490</v>
      </c>
    </row>
    <row r="83" spans="2:5" x14ac:dyDescent="0.45">
      <c r="B83" s="498">
        <v>3912</v>
      </c>
      <c r="C83" s="54" t="s">
        <v>110</v>
      </c>
      <c r="D83" s="54">
        <v>80854436</v>
      </c>
      <c r="E83" s="501" t="s">
        <v>4490</v>
      </c>
    </row>
    <row r="84" spans="2:5" x14ac:dyDescent="0.45">
      <c r="B84" s="498" t="s">
        <v>4730</v>
      </c>
      <c r="C84" s="54" t="s">
        <v>2320</v>
      </c>
      <c r="D84" s="54">
        <v>80851389</v>
      </c>
      <c r="E84" s="499"/>
    </row>
    <row r="85" spans="2:5" x14ac:dyDescent="0.45">
      <c r="B85" s="498"/>
      <c r="C85" s="54" t="s">
        <v>4644</v>
      </c>
      <c r="D85" s="54">
        <v>52761307</v>
      </c>
      <c r="E85" s="502" t="s">
        <v>4728</v>
      </c>
    </row>
    <row r="86" spans="2:5" x14ac:dyDescent="0.45">
      <c r="B86" s="498">
        <v>5245</v>
      </c>
      <c r="C86" s="54" t="s">
        <v>4645</v>
      </c>
      <c r="D86" s="54">
        <v>807780006</v>
      </c>
      <c r="E86" s="502" t="s">
        <v>4737</v>
      </c>
    </row>
    <row r="87" spans="2:5" x14ac:dyDescent="0.45">
      <c r="B87" s="498">
        <v>5250</v>
      </c>
      <c r="C87" s="54" t="s">
        <v>4656</v>
      </c>
      <c r="D87" s="54">
        <v>1046404958</v>
      </c>
      <c r="E87" s="499" t="s">
        <v>4721</v>
      </c>
    </row>
    <row r="88" spans="2:5" x14ac:dyDescent="0.45">
      <c r="B88" s="498">
        <v>5138</v>
      </c>
      <c r="C88" s="54" t="s">
        <v>4720</v>
      </c>
      <c r="D88" s="54">
        <v>1020771160</v>
      </c>
      <c r="E88" s="499" t="s">
        <v>4721</v>
      </c>
    </row>
    <row r="89" spans="2:5" x14ac:dyDescent="0.45">
      <c r="B89" s="498">
        <v>5177</v>
      </c>
      <c r="C89" s="54" t="s">
        <v>4722</v>
      </c>
      <c r="D89" s="54">
        <v>80112697</v>
      </c>
      <c r="E89" s="499" t="s">
        <v>4723</v>
      </c>
    </row>
    <row r="90" spans="2:5" x14ac:dyDescent="0.45">
      <c r="B90" s="498">
        <v>5178</v>
      </c>
      <c r="C90" s="54" t="s">
        <v>4724</v>
      </c>
      <c r="D90" s="54">
        <v>18598308</v>
      </c>
      <c r="E90" s="499" t="s">
        <v>4723</v>
      </c>
    </row>
    <row r="91" spans="2:5" x14ac:dyDescent="0.45">
      <c r="B91" s="498">
        <v>5176</v>
      </c>
      <c r="C91" s="54" t="s">
        <v>4725</v>
      </c>
      <c r="D91" s="54">
        <v>1032403239</v>
      </c>
      <c r="E91" s="499" t="s">
        <v>4723</v>
      </c>
    </row>
    <row r="92" spans="2:5" x14ac:dyDescent="0.45">
      <c r="B92" s="498">
        <v>5179</v>
      </c>
      <c r="C92" s="54" t="s">
        <v>4726</v>
      </c>
      <c r="D92" s="54">
        <v>7469420</v>
      </c>
      <c r="E92" s="499" t="s">
        <v>4723</v>
      </c>
    </row>
    <row r="93" spans="2:5" x14ac:dyDescent="0.45">
      <c r="B93" s="498">
        <v>5094</v>
      </c>
      <c r="C93" s="54" t="s">
        <v>4727</v>
      </c>
      <c r="D93" s="54">
        <v>7186069</v>
      </c>
      <c r="E93" s="499" t="s">
        <v>4728</v>
      </c>
    </row>
    <row r="94" spans="2:5" x14ac:dyDescent="0.45">
      <c r="B94" s="498">
        <v>5095</v>
      </c>
      <c r="C94" s="54" t="s">
        <v>4729</v>
      </c>
      <c r="D94" s="54">
        <v>39672723</v>
      </c>
      <c r="E94" s="499" t="s">
        <v>4728</v>
      </c>
    </row>
    <row r="95" spans="2:5" x14ac:dyDescent="0.45">
      <c r="B95" s="498">
        <v>5096</v>
      </c>
      <c r="C95" s="54" t="s">
        <v>1072</v>
      </c>
      <c r="D95" s="54">
        <v>52715898</v>
      </c>
      <c r="E95" s="499" t="s">
        <v>4728</v>
      </c>
    </row>
    <row r="96" spans="2:5" x14ac:dyDescent="0.45">
      <c r="B96" s="498">
        <v>5110</v>
      </c>
      <c r="C96" s="54" t="s">
        <v>4734</v>
      </c>
      <c r="D96" s="54">
        <v>79996501</v>
      </c>
      <c r="E96" s="499" t="s">
        <v>4728</v>
      </c>
    </row>
    <row r="97" spans="1:29" x14ac:dyDescent="0.45">
      <c r="B97" s="498">
        <v>5234</v>
      </c>
      <c r="C97" s="54" t="s">
        <v>4647</v>
      </c>
      <c r="D97" s="54">
        <v>10785663958</v>
      </c>
      <c r="E97" s="499" t="s">
        <v>4736</v>
      </c>
    </row>
    <row r="98" spans="1:29" x14ac:dyDescent="0.45">
      <c r="B98" s="498">
        <v>5274</v>
      </c>
      <c r="C98" s="54" t="s">
        <v>4717</v>
      </c>
      <c r="D98" s="54">
        <v>1023907745</v>
      </c>
      <c r="E98" s="499" t="s">
        <v>4736</v>
      </c>
    </row>
    <row r="99" spans="1:29" x14ac:dyDescent="0.45">
      <c r="B99" s="498">
        <v>5430</v>
      </c>
      <c r="C99" s="54" t="s">
        <v>721</v>
      </c>
      <c r="D99" s="54">
        <v>1015994468</v>
      </c>
      <c r="E99" s="499" t="s">
        <v>4736</v>
      </c>
    </row>
    <row r="100" spans="1:29" s="94" customFormat="1" x14ac:dyDescent="0.45">
      <c r="A100" s="105"/>
      <c r="B100" s="498">
        <v>5250</v>
      </c>
      <c r="C100" s="54" t="s">
        <v>4656</v>
      </c>
      <c r="D100" s="54">
        <v>1046404958</v>
      </c>
      <c r="E100" s="503" t="s">
        <v>4721</v>
      </c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</row>
    <row r="101" spans="1:29" x14ac:dyDescent="0.45">
      <c r="B101" s="498">
        <v>5154</v>
      </c>
      <c r="C101" s="54" t="s">
        <v>4535</v>
      </c>
      <c r="D101" s="54">
        <v>1002271333</v>
      </c>
      <c r="E101" s="503" t="s">
        <v>4721</v>
      </c>
    </row>
    <row r="102" spans="1:29" x14ac:dyDescent="0.45">
      <c r="B102" s="498">
        <v>5207</v>
      </c>
      <c r="C102" s="54" t="s">
        <v>4630</v>
      </c>
      <c r="D102" s="54">
        <v>1023907381</v>
      </c>
      <c r="E102" s="499" t="s">
        <v>4728</v>
      </c>
    </row>
    <row r="103" spans="1:29" x14ac:dyDescent="0.45">
      <c r="B103" s="498">
        <v>5208</v>
      </c>
      <c r="C103" s="54" t="s">
        <v>3460</v>
      </c>
      <c r="D103" s="54">
        <v>93137689</v>
      </c>
      <c r="E103" s="499" t="s">
        <v>4728</v>
      </c>
    </row>
    <row r="104" spans="1:29" x14ac:dyDescent="0.45">
      <c r="B104" s="498">
        <v>5209</v>
      </c>
      <c r="C104" s="54" t="s">
        <v>3461</v>
      </c>
      <c r="D104" s="54">
        <v>1010166659</v>
      </c>
      <c r="E104" s="499" t="s">
        <v>4728</v>
      </c>
    </row>
    <row r="105" spans="1:29" x14ac:dyDescent="0.45">
      <c r="B105" s="498">
        <v>5225</v>
      </c>
      <c r="C105" s="54" t="s">
        <v>4632</v>
      </c>
      <c r="D105" s="54">
        <v>79346981</v>
      </c>
      <c r="E105" s="499" t="s">
        <v>4728</v>
      </c>
    </row>
    <row r="106" spans="1:29" x14ac:dyDescent="0.45">
      <c r="B106" s="498">
        <v>5555</v>
      </c>
      <c r="C106" s="54" t="s">
        <v>109</v>
      </c>
      <c r="D106" s="54">
        <v>80099647</v>
      </c>
      <c r="E106" s="499" t="s">
        <v>4728</v>
      </c>
    </row>
    <row r="107" spans="1:29" x14ac:dyDescent="0.45">
      <c r="B107" s="498">
        <v>5548</v>
      </c>
      <c r="C107" s="54" t="s">
        <v>5165</v>
      </c>
      <c r="D107" s="54">
        <v>1013591490</v>
      </c>
      <c r="E107" s="499" t="s">
        <v>4721</v>
      </c>
    </row>
    <row r="108" spans="1:29" x14ac:dyDescent="0.45">
      <c r="B108" s="498">
        <v>5549</v>
      </c>
      <c r="C108" s="54" t="s">
        <v>5101</v>
      </c>
      <c r="D108" s="54">
        <v>79727921</v>
      </c>
      <c r="E108" s="499" t="s">
        <v>4721</v>
      </c>
    </row>
    <row r="109" spans="1:29" x14ac:dyDescent="0.45">
      <c r="B109" s="498">
        <v>5551</v>
      </c>
      <c r="C109" s="54" t="s">
        <v>5103</v>
      </c>
      <c r="D109" s="54">
        <v>1069174662</v>
      </c>
      <c r="E109" s="499" t="s">
        <v>4721</v>
      </c>
    </row>
    <row r="110" spans="1:29" x14ac:dyDescent="0.45">
      <c r="B110" s="498">
        <v>5593</v>
      </c>
      <c r="C110" s="54" t="s">
        <v>5109</v>
      </c>
      <c r="D110" s="54">
        <v>93476833</v>
      </c>
      <c r="E110" s="499" t="s">
        <v>4736</v>
      </c>
    </row>
    <row r="111" spans="1:29" x14ac:dyDescent="0.45">
      <c r="B111" s="498">
        <v>5865</v>
      </c>
      <c r="C111" s="54" t="s">
        <v>5413</v>
      </c>
      <c r="D111" s="54">
        <v>521520568</v>
      </c>
      <c r="E111" s="499" t="s">
        <v>4736</v>
      </c>
    </row>
    <row r="112" spans="1:29" x14ac:dyDescent="0.45">
      <c r="B112" s="498">
        <v>5795</v>
      </c>
      <c r="C112" s="54" t="s">
        <v>5224</v>
      </c>
      <c r="D112" s="54">
        <v>1078827269</v>
      </c>
      <c r="E112" s="499" t="s">
        <v>4736</v>
      </c>
    </row>
    <row r="113" spans="2:5" x14ac:dyDescent="0.45">
      <c r="B113" s="498">
        <v>5795</v>
      </c>
      <c r="C113" s="54" t="s">
        <v>4883</v>
      </c>
      <c r="D113" s="54">
        <v>79591567</v>
      </c>
      <c r="E113" s="499" t="s">
        <v>4736</v>
      </c>
    </row>
    <row r="114" spans="2:5" x14ac:dyDescent="0.45">
      <c r="B114" s="498">
        <v>5555</v>
      </c>
      <c r="C114" s="54" t="s">
        <v>109</v>
      </c>
      <c r="D114" s="54">
        <v>80099647</v>
      </c>
      <c r="E114" s="499" t="s">
        <v>4728</v>
      </c>
    </row>
    <row r="115" spans="2:5" x14ac:dyDescent="0.45">
      <c r="B115" s="498">
        <v>5901</v>
      </c>
      <c r="C115" s="54" t="s">
        <v>5573</v>
      </c>
      <c r="D115" s="54">
        <v>80747534</v>
      </c>
      <c r="E115" s="499" t="s">
        <v>5574</v>
      </c>
    </row>
    <row r="116" spans="2:5" x14ac:dyDescent="0.45">
      <c r="B116" s="498">
        <v>5902</v>
      </c>
      <c r="C116" s="54" t="s">
        <v>5575</v>
      </c>
      <c r="D116" s="54" t="s">
        <v>3714</v>
      </c>
      <c r="E116" s="499" t="s">
        <v>5574</v>
      </c>
    </row>
    <row r="117" spans="2:5" x14ac:dyDescent="0.45">
      <c r="B117" s="498">
        <v>5903</v>
      </c>
      <c r="C117" s="54" t="s">
        <v>5576</v>
      </c>
      <c r="E117" s="499" t="s">
        <v>5574</v>
      </c>
    </row>
    <row r="118" spans="2:5" x14ac:dyDescent="0.45">
      <c r="B118" s="498">
        <v>5905</v>
      </c>
      <c r="C118" s="54" t="s">
        <v>5577</v>
      </c>
      <c r="E118" s="499" t="s">
        <v>5574</v>
      </c>
    </row>
    <row r="119" spans="2:5" x14ac:dyDescent="0.45">
      <c r="B119" s="498">
        <v>5908</v>
      </c>
      <c r="C119" s="54" t="s">
        <v>5578</v>
      </c>
      <c r="D119" s="54">
        <v>102075</v>
      </c>
      <c r="E119" s="499" t="s">
        <v>5574</v>
      </c>
    </row>
    <row r="120" spans="2:5" x14ac:dyDescent="0.45">
      <c r="B120" s="498">
        <v>5909</v>
      </c>
      <c r="C120" s="54" t="s">
        <v>5579</v>
      </c>
      <c r="D120" s="54">
        <v>1020751009</v>
      </c>
      <c r="E120" s="499" t="s">
        <v>5574</v>
      </c>
    </row>
    <row r="121" spans="2:5" x14ac:dyDescent="0.45">
      <c r="B121" s="498">
        <v>5835</v>
      </c>
      <c r="C121" s="54" t="s">
        <v>5592</v>
      </c>
      <c r="D121" s="54">
        <v>79464660</v>
      </c>
      <c r="E121" s="499" t="s">
        <v>4736</v>
      </c>
    </row>
    <row r="122" spans="2:5" x14ac:dyDescent="0.45">
      <c r="B122" s="498">
        <v>5836</v>
      </c>
      <c r="C122" s="54" t="s">
        <v>5592</v>
      </c>
      <c r="D122" s="54">
        <v>79464660</v>
      </c>
      <c r="E122" s="499" t="s">
        <v>4736</v>
      </c>
    </row>
    <row r="123" spans="2:5" x14ac:dyDescent="0.45">
      <c r="B123" s="498" t="s">
        <v>5406</v>
      </c>
      <c r="C123" s="54" t="s">
        <v>5593</v>
      </c>
      <c r="D123" s="54">
        <v>79049908</v>
      </c>
      <c r="E123" s="499" t="s">
        <v>4736</v>
      </c>
    </row>
    <row r="124" spans="2:5" x14ac:dyDescent="0.45">
      <c r="B124" s="498">
        <v>5920</v>
      </c>
      <c r="C124" s="54" t="s">
        <v>5680</v>
      </c>
      <c r="E124" s="499" t="s">
        <v>5574</v>
      </c>
    </row>
    <row r="125" spans="2:5" x14ac:dyDescent="0.45">
      <c r="B125" s="498">
        <v>5934</v>
      </c>
      <c r="C125" s="54" t="s">
        <v>5582</v>
      </c>
      <c r="D125" s="54">
        <v>79006163</v>
      </c>
      <c r="E125" s="499" t="s">
        <v>4736</v>
      </c>
    </row>
    <row r="126" spans="2:5" x14ac:dyDescent="0.45">
      <c r="B126" s="498">
        <v>5946</v>
      </c>
      <c r="C126" s="54" t="s">
        <v>5681</v>
      </c>
      <c r="D126" s="54">
        <v>80845415</v>
      </c>
      <c r="E126" s="499" t="s">
        <v>4736</v>
      </c>
    </row>
    <row r="127" spans="2:5" x14ac:dyDescent="0.45">
      <c r="B127" s="498">
        <v>5947</v>
      </c>
      <c r="C127" s="54" t="s">
        <v>5614</v>
      </c>
      <c r="D127" s="54">
        <v>1067947998</v>
      </c>
      <c r="E127" s="499" t="s">
        <v>4736</v>
      </c>
    </row>
    <row r="128" spans="2:5" x14ac:dyDescent="0.45">
      <c r="B128" s="498">
        <v>5760</v>
      </c>
      <c r="C128" s="54" t="s">
        <v>5354</v>
      </c>
      <c r="D128" s="54">
        <v>79223613</v>
      </c>
      <c r="E128" s="499" t="s">
        <v>5682</v>
      </c>
    </row>
    <row r="129" spans="2:5" x14ac:dyDescent="0.45">
      <c r="B129" s="498">
        <v>5971</v>
      </c>
      <c r="C129" s="54" t="s">
        <v>5643</v>
      </c>
      <c r="D129" s="54">
        <v>1105679129</v>
      </c>
      <c r="E129" s="499" t="s">
        <v>4736</v>
      </c>
    </row>
    <row r="130" spans="2:5" x14ac:dyDescent="0.45">
      <c r="B130" s="498">
        <v>4744</v>
      </c>
      <c r="C130" s="54" t="s">
        <v>305</v>
      </c>
      <c r="D130" s="54">
        <v>1014261556</v>
      </c>
      <c r="E130" s="499" t="s">
        <v>4728</v>
      </c>
    </row>
    <row r="131" spans="2:5" x14ac:dyDescent="0.45">
      <c r="B131" s="498">
        <v>4917</v>
      </c>
      <c r="C131" s="54" t="s">
        <v>5914</v>
      </c>
      <c r="D131" s="54">
        <v>1010193187</v>
      </c>
      <c r="E131" s="499" t="s">
        <v>4728</v>
      </c>
    </row>
    <row r="132" spans="2:5" x14ac:dyDescent="0.45">
      <c r="B132" s="498">
        <v>6019</v>
      </c>
      <c r="C132" s="54" t="s">
        <v>5718</v>
      </c>
      <c r="D132" s="54">
        <v>10888146</v>
      </c>
      <c r="E132" s="499" t="s">
        <v>4728</v>
      </c>
    </row>
    <row r="133" spans="2:5" x14ac:dyDescent="0.45">
      <c r="B133" s="498">
        <v>5378</v>
      </c>
      <c r="C133" s="54" t="s">
        <v>4846</v>
      </c>
      <c r="D133" s="54">
        <v>10179192</v>
      </c>
      <c r="E133" s="499" t="s">
        <v>4728</v>
      </c>
    </row>
    <row r="134" spans="2:5" x14ac:dyDescent="0.45">
      <c r="B134" s="498">
        <v>6092</v>
      </c>
      <c r="C134" s="54" t="s">
        <v>5831</v>
      </c>
      <c r="D134" s="54">
        <v>7228614</v>
      </c>
      <c r="E134" s="499" t="s">
        <v>4736</v>
      </c>
    </row>
    <row r="135" spans="2:5" x14ac:dyDescent="0.45">
      <c r="B135" s="498">
        <v>6192</v>
      </c>
      <c r="C135" s="54" t="s">
        <v>6038</v>
      </c>
      <c r="E135" s="499"/>
    </row>
    <row r="136" spans="2:5" x14ac:dyDescent="0.45">
      <c r="B136" s="498">
        <v>6183</v>
      </c>
      <c r="C136" s="54" t="s">
        <v>6039</v>
      </c>
      <c r="D136" s="54">
        <v>79809225</v>
      </c>
      <c r="E136" s="499" t="s">
        <v>5574</v>
      </c>
    </row>
    <row r="137" spans="2:5" x14ac:dyDescent="0.45">
      <c r="B137" s="498">
        <v>6160</v>
      </c>
      <c r="E137" s="499"/>
    </row>
    <row r="138" spans="2:5" x14ac:dyDescent="0.45">
      <c r="B138" s="498">
        <v>6161</v>
      </c>
      <c r="E138" s="499"/>
    </row>
    <row r="139" spans="2:5" x14ac:dyDescent="0.45">
      <c r="B139" s="498">
        <v>6153</v>
      </c>
      <c r="C139" s="54" t="s">
        <v>5920</v>
      </c>
      <c r="D139" s="54">
        <v>1122646844</v>
      </c>
      <c r="E139" s="499" t="s">
        <v>5574</v>
      </c>
    </row>
    <row r="140" spans="2:5" x14ac:dyDescent="0.45">
      <c r="B140" s="498">
        <v>6326</v>
      </c>
      <c r="C140" s="54" t="s">
        <v>6160</v>
      </c>
      <c r="D140" s="54">
        <v>17711136</v>
      </c>
      <c r="E140" s="499" t="s">
        <v>4736</v>
      </c>
    </row>
    <row r="141" spans="2:5" x14ac:dyDescent="0.45">
      <c r="B141" s="498">
        <v>6329</v>
      </c>
      <c r="C141" s="54" t="s">
        <v>6161</v>
      </c>
      <c r="D141" s="54">
        <v>79566829</v>
      </c>
      <c r="E141" s="499" t="s">
        <v>4736</v>
      </c>
    </row>
    <row r="142" spans="2:5" x14ac:dyDescent="0.45">
      <c r="B142" s="498">
        <v>6337</v>
      </c>
      <c r="C142" s="54" t="s">
        <v>6162</v>
      </c>
      <c r="D142" s="54">
        <v>79808554</v>
      </c>
      <c r="E142" s="499" t="s">
        <v>4736</v>
      </c>
    </row>
    <row r="143" spans="2:5" x14ac:dyDescent="0.45">
      <c r="B143" s="498">
        <v>6413</v>
      </c>
      <c r="C143" s="54" t="s">
        <v>6240</v>
      </c>
      <c r="D143" s="54">
        <v>80111727</v>
      </c>
      <c r="E143" s="499" t="s">
        <v>4736</v>
      </c>
    </row>
    <row r="144" spans="2:5" x14ac:dyDescent="0.45">
      <c r="B144" s="498">
        <v>6371</v>
      </c>
      <c r="C144" s="54" t="s">
        <v>6193</v>
      </c>
      <c r="D144" s="54">
        <v>79605882</v>
      </c>
      <c r="E144" s="499" t="s">
        <v>4736</v>
      </c>
    </row>
    <row r="145" spans="2:5" x14ac:dyDescent="0.45">
      <c r="B145" s="498">
        <v>6376</v>
      </c>
      <c r="C145" s="54" t="s">
        <v>6205</v>
      </c>
      <c r="D145" s="54">
        <v>80215584</v>
      </c>
      <c r="E145" s="499" t="s">
        <v>4736</v>
      </c>
    </row>
    <row r="146" spans="2:5" x14ac:dyDescent="0.45">
      <c r="B146" s="498" t="s">
        <v>6611</v>
      </c>
      <c r="C146" s="54" t="s">
        <v>6612</v>
      </c>
      <c r="D146" s="54">
        <v>1033740445</v>
      </c>
      <c r="E146" s="499" t="s">
        <v>6613</v>
      </c>
    </row>
    <row r="147" spans="2:5" x14ac:dyDescent="0.45">
      <c r="B147" s="498" t="s">
        <v>6648</v>
      </c>
      <c r="C147" s="54" t="s">
        <v>6470</v>
      </c>
      <c r="D147" s="54">
        <v>1033744310</v>
      </c>
      <c r="E147" s="499" t="s">
        <v>4736</v>
      </c>
    </row>
    <row r="148" spans="2:5" x14ac:dyDescent="0.45">
      <c r="B148" s="498">
        <v>4644</v>
      </c>
      <c r="C148" s="54" t="s">
        <v>3809</v>
      </c>
      <c r="D148" s="54">
        <v>1077968363</v>
      </c>
      <c r="E148" s="499" t="s">
        <v>5574</v>
      </c>
    </row>
    <row r="149" spans="2:5" x14ac:dyDescent="0.45">
      <c r="B149" s="498">
        <v>4645</v>
      </c>
      <c r="C149" s="54" t="s">
        <v>3811</v>
      </c>
      <c r="D149" s="54">
        <v>1077973485</v>
      </c>
      <c r="E149" s="499" t="s">
        <v>5574</v>
      </c>
    </row>
    <row r="150" spans="2:5" x14ac:dyDescent="0.45">
      <c r="B150" s="498">
        <v>6371</v>
      </c>
      <c r="C150" s="54" t="s">
        <v>6193</v>
      </c>
      <c r="D150" s="54">
        <v>79605882</v>
      </c>
      <c r="E150" s="499" t="s">
        <v>4736</v>
      </c>
    </row>
    <row r="151" spans="2:5" x14ac:dyDescent="0.45">
      <c r="B151" s="498" t="s">
        <v>6921</v>
      </c>
      <c r="C151" s="54" t="s">
        <v>6029</v>
      </c>
      <c r="D151" s="54">
        <v>79350859</v>
      </c>
      <c r="E151" s="499" t="s">
        <v>4736</v>
      </c>
    </row>
    <row r="152" spans="2:5" x14ac:dyDescent="0.45">
      <c r="B152" s="498" t="s">
        <v>6922</v>
      </c>
      <c r="C152" s="54" t="s">
        <v>6923</v>
      </c>
      <c r="D152" s="54">
        <v>10190298</v>
      </c>
      <c r="E152" s="499" t="s">
        <v>5574</v>
      </c>
    </row>
    <row r="153" spans="2:5" x14ac:dyDescent="0.45">
      <c r="B153" s="498">
        <v>4935</v>
      </c>
      <c r="C153" s="54" t="s">
        <v>6924</v>
      </c>
      <c r="D153" s="54">
        <v>80049173</v>
      </c>
      <c r="E153" s="499" t="s">
        <v>6925</v>
      </c>
    </row>
    <row r="154" spans="2:5" x14ac:dyDescent="0.45">
      <c r="B154" s="498" t="s">
        <v>6926</v>
      </c>
      <c r="C154" s="54" t="s">
        <v>6927</v>
      </c>
      <c r="D154" s="54">
        <v>5970275</v>
      </c>
      <c r="E154" s="499" t="s">
        <v>5574</v>
      </c>
    </row>
    <row r="155" spans="2:5" x14ac:dyDescent="0.45">
      <c r="B155" s="498" t="s">
        <v>6928</v>
      </c>
      <c r="C155" s="54" t="s">
        <v>6929</v>
      </c>
      <c r="D155" s="54">
        <v>1024566806</v>
      </c>
      <c r="E155" s="499" t="s">
        <v>5574</v>
      </c>
    </row>
    <row r="156" spans="2:5" x14ac:dyDescent="0.45">
      <c r="B156" s="498" t="s">
        <v>6930</v>
      </c>
      <c r="C156" s="54" t="s">
        <v>6931</v>
      </c>
      <c r="D156" s="54">
        <v>79219521</v>
      </c>
      <c r="E156" s="499" t="s">
        <v>5574</v>
      </c>
    </row>
    <row r="157" spans="2:5" x14ac:dyDescent="0.45">
      <c r="B157" s="498" t="s">
        <v>6932</v>
      </c>
      <c r="C157" s="54" t="s">
        <v>6933</v>
      </c>
      <c r="D157" s="54">
        <v>1073678059</v>
      </c>
      <c r="E157" s="499" t="s">
        <v>5574</v>
      </c>
    </row>
    <row r="158" spans="2:5" x14ac:dyDescent="0.45">
      <c r="B158" s="498" t="s">
        <v>6934</v>
      </c>
      <c r="C158" s="54" t="s">
        <v>6935</v>
      </c>
      <c r="D158" s="54">
        <v>1024524572</v>
      </c>
      <c r="E158" s="499" t="s">
        <v>5574</v>
      </c>
    </row>
    <row r="159" spans="2:5" x14ac:dyDescent="0.45">
      <c r="B159" s="498" t="s">
        <v>6936</v>
      </c>
      <c r="C159" s="54" t="s">
        <v>6937</v>
      </c>
      <c r="D159" s="54">
        <v>1090392393</v>
      </c>
      <c r="E159" s="499" t="s">
        <v>5574</v>
      </c>
    </row>
    <row r="160" spans="2:5" x14ac:dyDescent="0.45">
      <c r="B160" s="498" t="s">
        <v>6938</v>
      </c>
      <c r="C160" s="54" t="s">
        <v>613</v>
      </c>
      <c r="D160" s="54">
        <v>1073167283</v>
      </c>
      <c r="E160" s="499" t="s">
        <v>5574</v>
      </c>
    </row>
    <row r="161" spans="2:5" x14ac:dyDescent="0.45">
      <c r="B161" s="498" t="s">
        <v>6939</v>
      </c>
      <c r="C161" s="54" t="s">
        <v>613</v>
      </c>
      <c r="D161" s="54">
        <v>1073167283</v>
      </c>
      <c r="E161" s="499" t="s">
        <v>5574</v>
      </c>
    </row>
    <row r="162" spans="2:5" x14ac:dyDescent="0.45">
      <c r="B162" s="498" t="s">
        <v>6940</v>
      </c>
      <c r="C162" s="54" t="s">
        <v>6941</v>
      </c>
      <c r="D162" s="54">
        <v>1099205366</v>
      </c>
      <c r="E162" s="499" t="s">
        <v>5574</v>
      </c>
    </row>
    <row r="163" spans="2:5" x14ac:dyDescent="0.45">
      <c r="B163" s="498" t="s">
        <v>6942</v>
      </c>
      <c r="E163" s="499" t="s">
        <v>5574</v>
      </c>
    </row>
    <row r="164" spans="2:5" x14ac:dyDescent="0.45">
      <c r="B164" s="498" t="s">
        <v>6943</v>
      </c>
      <c r="C164" s="54" t="s">
        <v>6944</v>
      </c>
      <c r="D164" s="54">
        <v>93020066</v>
      </c>
      <c r="E164" s="499" t="s">
        <v>5574</v>
      </c>
    </row>
    <row r="165" spans="2:5" x14ac:dyDescent="0.45">
      <c r="B165" s="498" t="s">
        <v>6945</v>
      </c>
      <c r="C165" s="54" t="s">
        <v>613</v>
      </c>
      <c r="D165" s="54">
        <v>1073167283</v>
      </c>
      <c r="E165" s="499" t="s">
        <v>5574</v>
      </c>
    </row>
    <row r="166" spans="2:5" x14ac:dyDescent="0.45">
      <c r="B166" s="498" t="s">
        <v>6946</v>
      </c>
      <c r="C166" s="54" t="s">
        <v>613</v>
      </c>
      <c r="D166" s="54">
        <v>1073167283</v>
      </c>
      <c r="E166" s="499" t="s">
        <v>5574</v>
      </c>
    </row>
    <row r="167" spans="2:5" x14ac:dyDescent="0.45">
      <c r="B167" s="498" t="s">
        <v>7022</v>
      </c>
      <c r="C167" s="54" t="s">
        <v>6845</v>
      </c>
      <c r="D167" s="54">
        <v>80255569</v>
      </c>
      <c r="E167" s="499" t="s">
        <v>4736</v>
      </c>
    </row>
    <row r="168" spans="2:5" x14ac:dyDescent="0.45">
      <c r="B168" s="498" t="s">
        <v>7205</v>
      </c>
      <c r="C168" s="54" t="s">
        <v>7206</v>
      </c>
      <c r="D168" s="54">
        <v>1023883939</v>
      </c>
      <c r="E168" s="499" t="s">
        <v>5574</v>
      </c>
    </row>
    <row r="169" spans="2:5" x14ac:dyDescent="0.45">
      <c r="B169" s="498">
        <v>6106</v>
      </c>
      <c r="C169" s="54" t="s">
        <v>5872</v>
      </c>
      <c r="D169" s="54">
        <v>9858715</v>
      </c>
      <c r="E169" s="499" t="s">
        <v>5574</v>
      </c>
    </row>
    <row r="170" spans="2:5" x14ac:dyDescent="0.45">
      <c r="B170" s="498" t="s">
        <v>7297</v>
      </c>
      <c r="C170" s="54" t="s">
        <v>7298</v>
      </c>
      <c r="D170" s="54">
        <v>1033762694</v>
      </c>
      <c r="E170" s="499" t="s">
        <v>5574</v>
      </c>
    </row>
    <row r="171" spans="2:5" x14ac:dyDescent="0.45">
      <c r="B171" s="498" t="s">
        <v>7299</v>
      </c>
      <c r="C171" s="54" t="s">
        <v>5869</v>
      </c>
      <c r="D171" s="54">
        <v>9858326</v>
      </c>
      <c r="E171" s="499" t="s">
        <v>5574</v>
      </c>
    </row>
    <row r="172" spans="2:5" x14ac:dyDescent="0.45">
      <c r="B172" s="498" t="s">
        <v>7310</v>
      </c>
      <c r="C172" s="54" t="s">
        <v>2345</v>
      </c>
      <c r="D172" s="54">
        <v>1032364418</v>
      </c>
      <c r="E172" s="499" t="s">
        <v>4728</v>
      </c>
    </row>
    <row r="173" spans="2:5" x14ac:dyDescent="0.45">
      <c r="B173" s="498" t="s">
        <v>7311</v>
      </c>
      <c r="C173" s="54" t="s">
        <v>3258</v>
      </c>
      <c r="D173" s="54">
        <v>72266038</v>
      </c>
      <c r="E173" s="499" t="s">
        <v>4728</v>
      </c>
    </row>
    <row r="174" spans="2:5" x14ac:dyDescent="0.45">
      <c r="B174" s="498" t="s">
        <v>6770</v>
      </c>
      <c r="C174" s="54" t="s">
        <v>4632</v>
      </c>
      <c r="D174" s="54">
        <v>79346981</v>
      </c>
      <c r="E174" s="499" t="s">
        <v>4728</v>
      </c>
    </row>
    <row r="175" spans="2:5" x14ac:dyDescent="0.45">
      <c r="B175" s="498" t="s">
        <v>7470</v>
      </c>
      <c r="C175" s="54" t="s">
        <v>7471</v>
      </c>
      <c r="D175" s="54">
        <v>77171891</v>
      </c>
      <c r="E175" s="499" t="s">
        <v>5574</v>
      </c>
    </row>
    <row r="176" spans="2:5" x14ac:dyDescent="0.45">
      <c r="B176" s="498">
        <v>6402</v>
      </c>
      <c r="C176" s="54" t="s">
        <v>6314</v>
      </c>
      <c r="D176" s="54">
        <v>81754126</v>
      </c>
      <c r="E176" s="499" t="s">
        <v>4728</v>
      </c>
    </row>
    <row r="177" spans="2:5" x14ac:dyDescent="0.45">
      <c r="B177" s="498" t="s">
        <v>7017</v>
      </c>
      <c r="C177" s="54" t="s">
        <v>7472</v>
      </c>
      <c r="D177" s="54">
        <v>1014210446</v>
      </c>
      <c r="E177" s="499" t="s">
        <v>4728</v>
      </c>
    </row>
    <row r="178" spans="2:5" x14ac:dyDescent="0.45">
      <c r="B178" s="498" t="s">
        <v>7473</v>
      </c>
      <c r="C178" s="54" t="s">
        <v>7472</v>
      </c>
      <c r="D178" s="54">
        <v>1014210446</v>
      </c>
      <c r="E178" s="499" t="s">
        <v>4728</v>
      </c>
    </row>
    <row r="179" spans="2:5" x14ac:dyDescent="0.45">
      <c r="B179" s="498" t="s">
        <v>7474</v>
      </c>
      <c r="C179" s="54" t="s">
        <v>7475</v>
      </c>
      <c r="D179" s="54">
        <v>79649455</v>
      </c>
      <c r="E179" s="499" t="s">
        <v>7476</v>
      </c>
    </row>
    <row r="180" spans="2:5" x14ac:dyDescent="0.45">
      <c r="B180" s="498" t="s">
        <v>7552</v>
      </c>
      <c r="C180" s="54" t="s">
        <v>7533</v>
      </c>
      <c r="D180" s="54">
        <v>80774653</v>
      </c>
      <c r="E180" s="499" t="s">
        <v>5574</v>
      </c>
    </row>
    <row r="181" spans="2:5" x14ac:dyDescent="0.45">
      <c r="B181" s="498" t="s">
        <v>7553</v>
      </c>
      <c r="C181" s="54" t="s">
        <v>7534</v>
      </c>
      <c r="D181" s="54">
        <v>11259279</v>
      </c>
      <c r="E181" s="499" t="s">
        <v>5574</v>
      </c>
    </row>
    <row r="182" spans="2:5" x14ac:dyDescent="0.45">
      <c r="B182" s="498" t="s">
        <v>7588</v>
      </c>
      <c r="C182" s="54" t="s">
        <v>4384</v>
      </c>
      <c r="D182" s="54">
        <v>1090380692</v>
      </c>
      <c r="E182" s="499" t="s">
        <v>7476</v>
      </c>
    </row>
    <row r="183" spans="2:5" x14ac:dyDescent="0.45">
      <c r="B183" s="498">
        <v>6087</v>
      </c>
      <c r="C183" s="54" t="s">
        <v>5847</v>
      </c>
      <c r="D183" s="54">
        <v>9158193</v>
      </c>
      <c r="E183" s="499" t="s">
        <v>4728</v>
      </c>
    </row>
    <row r="184" spans="2:5" x14ac:dyDescent="0.45">
      <c r="B184" s="498" t="s">
        <v>6696</v>
      </c>
      <c r="C184" s="54" t="s">
        <v>6273</v>
      </c>
      <c r="D184" s="54">
        <v>1049346780</v>
      </c>
      <c r="E184" s="499" t="s">
        <v>4728</v>
      </c>
    </row>
    <row r="185" spans="2:5" x14ac:dyDescent="0.45">
      <c r="B185" s="498">
        <v>6133</v>
      </c>
      <c r="C185" s="54" t="s">
        <v>5876</v>
      </c>
      <c r="D185" s="54">
        <v>1049320017</v>
      </c>
      <c r="E185" s="499" t="s">
        <v>4728</v>
      </c>
    </row>
    <row r="186" spans="2:5" x14ac:dyDescent="0.45">
      <c r="B186" s="498">
        <v>5872</v>
      </c>
      <c r="C186" s="54" t="s">
        <v>7757</v>
      </c>
      <c r="D186" s="54">
        <v>7642989</v>
      </c>
      <c r="E186" s="499" t="s">
        <v>4728</v>
      </c>
    </row>
    <row r="187" spans="2:5" x14ac:dyDescent="0.45">
      <c r="B187" s="498">
        <v>5255</v>
      </c>
      <c r="C187" s="54" t="s">
        <v>4661</v>
      </c>
      <c r="D187" s="54">
        <v>79592157</v>
      </c>
      <c r="E187" s="499" t="s">
        <v>4728</v>
      </c>
    </row>
    <row r="188" spans="2:5" x14ac:dyDescent="0.45">
      <c r="B188" s="498">
        <v>5845</v>
      </c>
      <c r="C188" s="54" t="s">
        <v>5535</v>
      </c>
      <c r="D188" s="54">
        <v>14481501</v>
      </c>
      <c r="E188" s="499" t="s">
        <v>4728</v>
      </c>
    </row>
    <row r="189" spans="2:5" x14ac:dyDescent="0.45">
      <c r="B189" s="498">
        <v>5994</v>
      </c>
      <c r="C189" s="54" t="s">
        <v>5692</v>
      </c>
      <c r="D189" s="54">
        <v>93340682</v>
      </c>
      <c r="E189" s="499" t="s">
        <v>4728</v>
      </c>
    </row>
    <row r="190" spans="2:5" x14ac:dyDescent="0.45">
      <c r="B190" s="498">
        <v>5331</v>
      </c>
      <c r="C190" s="54" t="s">
        <v>4802</v>
      </c>
      <c r="D190" s="54">
        <v>1022353348</v>
      </c>
      <c r="E190" s="499" t="s">
        <v>4728</v>
      </c>
    </row>
    <row r="191" spans="2:5" x14ac:dyDescent="0.45">
      <c r="B191" s="498">
        <v>4622</v>
      </c>
      <c r="C191" s="54" t="s">
        <v>7795</v>
      </c>
      <c r="D191" s="54">
        <v>3057204</v>
      </c>
      <c r="E191" s="499" t="s">
        <v>4728</v>
      </c>
    </row>
    <row r="192" spans="2:5" x14ac:dyDescent="0.45">
      <c r="B192" s="498">
        <v>4209</v>
      </c>
      <c r="C192" s="54" t="s">
        <v>3349</v>
      </c>
      <c r="D192" s="54">
        <v>4114610</v>
      </c>
      <c r="E192" s="499" t="s">
        <v>4728</v>
      </c>
    </row>
    <row r="193" spans="2:5" x14ac:dyDescent="0.45">
      <c r="B193" s="498">
        <v>3882</v>
      </c>
      <c r="C193" s="54" t="s">
        <v>7796</v>
      </c>
      <c r="D193" s="54">
        <v>1143860511</v>
      </c>
      <c r="E193" s="499" t="s">
        <v>4728</v>
      </c>
    </row>
    <row r="194" spans="2:5" x14ac:dyDescent="0.45">
      <c r="B194" s="498">
        <v>4212</v>
      </c>
      <c r="C194" s="54" t="s">
        <v>3347</v>
      </c>
      <c r="D194" s="54">
        <v>5964789</v>
      </c>
      <c r="E194" s="499" t="s">
        <v>4728</v>
      </c>
    </row>
    <row r="195" spans="2:5" x14ac:dyDescent="0.45">
      <c r="B195" s="498">
        <v>3971</v>
      </c>
      <c r="C195" s="54" t="s">
        <v>7802</v>
      </c>
      <c r="D195" s="54">
        <v>13707467</v>
      </c>
      <c r="E195" s="499" t="s">
        <v>4736</v>
      </c>
    </row>
    <row r="196" spans="2:5" x14ac:dyDescent="0.45">
      <c r="B196" s="498">
        <v>4167</v>
      </c>
      <c r="C196" s="54" t="s">
        <v>3239</v>
      </c>
      <c r="D196" s="54">
        <v>80130533</v>
      </c>
      <c r="E196" s="499" t="s">
        <v>4736</v>
      </c>
    </row>
    <row r="197" spans="2:5" x14ac:dyDescent="0.45">
      <c r="B197" s="498" t="s">
        <v>7787</v>
      </c>
      <c r="C197" s="54" t="s">
        <v>5692</v>
      </c>
      <c r="D197" s="54">
        <v>93340682</v>
      </c>
      <c r="E197" s="499" t="s">
        <v>4728</v>
      </c>
    </row>
    <row r="198" spans="2:5" x14ac:dyDescent="0.45">
      <c r="B198" s="498" t="s">
        <v>7789</v>
      </c>
      <c r="C198" s="54" t="s">
        <v>4661</v>
      </c>
      <c r="D198" s="54">
        <v>79592157</v>
      </c>
      <c r="E198" s="499" t="s">
        <v>4728</v>
      </c>
    </row>
    <row r="199" spans="2:5" x14ac:dyDescent="0.45">
      <c r="B199" s="498" t="s">
        <v>7441</v>
      </c>
      <c r="C199" s="54" t="s">
        <v>7831</v>
      </c>
      <c r="D199" s="54">
        <v>1024461008</v>
      </c>
      <c r="E199" s="499" t="s">
        <v>4728</v>
      </c>
    </row>
    <row r="200" spans="2:5" x14ac:dyDescent="0.45">
      <c r="B200" s="498" t="s">
        <v>6898</v>
      </c>
      <c r="C200" s="54" t="s">
        <v>6824</v>
      </c>
      <c r="D200" s="54">
        <v>1042001358</v>
      </c>
      <c r="E200" s="499" t="s">
        <v>4728</v>
      </c>
    </row>
    <row r="201" spans="2:5" x14ac:dyDescent="0.45">
      <c r="B201" s="498" t="s">
        <v>6909</v>
      </c>
      <c r="C201" s="54" t="s">
        <v>7832</v>
      </c>
      <c r="D201" s="54">
        <v>79202851</v>
      </c>
      <c r="E201" s="499" t="s">
        <v>4728</v>
      </c>
    </row>
    <row r="202" spans="2:5" x14ac:dyDescent="0.45">
      <c r="B202" s="498" t="s">
        <v>6906</v>
      </c>
      <c r="C202" s="54" t="s">
        <v>7833</v>
      </c>
      <c r="D202" s="54">
        <v>1031140843</v>
      </c>
      <c r="E202" s="499" t="s">
        <v>4728</v>
      </c>
    </row>
    <row r="203" spans="2:5" x14ac:dyDescent="0.45">
      <c r="B203" s="498" t="s">
        <v>6908</v>
      </c>
      <c r="C203" s="54" t="s">
        <v>7834</v>
      </c>
      <c r="D203" s="54">
        <v>7641748</v>
      </c>
      <c r="E203" s="499" t="s">
        <v>4728</v>
      </c>
    </row>
    <row r="204" spans="2:5" x14ac:dyDescent="0.45">
      <c r="B204" s="498" t="s">
        <v>7455</v>
      </c>
      <c r="C204" s="54" t="s">
        <v>7835</v>
      </c>
      <c r="D204" s="54">
        <v>93239581</v>
      </c>
      <c r="E204" s="499" t="s">
        <v>4728</v>
      </c>
    </row>
    <row r="205" spans="2:5" x14ac:dyDescent="0.45">
      <c r="B205" s="498" t="s">
        <v>7454</v>
      </c>
      <c r="C205" s="54" t="s">
        <v>7836</v>
      </c>
      <c r="D205" s="54">
        <v>71762000</v>
      </c>
      <c r="E205" s="499" t="s">
        <v>4728</v>
      </c>
    </row>
    <row r="206" spans="2:5" x14ac:dyDescent="0.45">
      <c r="B206" s="498" t="s">
        <v>7793</v>
      </c>
      <c r="C206" s="54" t="s">
        <v>5847</v>
      </c>
      <c r="D206" s="54">
        <v>9158193</v>
      </c>
      <c r="E206" s="499" t="s">
        <v>4728</v>
      </c>
    </row>
    <row r="207" spans="2:5" x14ac:dyDescent="0.45">
      <c r="B207" s="498" t="s">
        <v>7792</v>
      </c>
      <c r="C207" s="54" t="s">
        <v>6273</v>
      </c>
      <c r="D207" s="54">
        <v>1049346780</v>
      </c>
      <c r="E207" s="499" t="s">
        <v>4728</v>
      </c>
    </row>
    <row r="208" spans="2:5" x14ac:dyDescent="0.45">
      <c r="B208" s="498">
        <v>5852</v>
      </c>
      <c r="C208" s="54" t="s">
        <v>7837</v>
      </c>
      <c r="D208" s="54">
        <v>72095277</v>
      </c>
      <c r="E208" s="499" t="s">
        <v>4728</v>
      </c>
    </row>
    <row r="209" spans="2:5" x14ac:dyDescent="0.45">
      <c r="B209" s="498" t="s">
        <v>7788</v>
      </c>
      <c r="C209" s="54" t="s">
        <v>5535</v>
      </c>
      <c r="D209" s="54">
        <v>14481501</v>
      </c>
      <c r="E209" s="499" t="s">
        <v>4728</v>
      </c>
    </row>
    <row r="210" spans="2:5" x14ac:dyDescent="0.45">
      <c r="B210" s="498" t="s">
        <v>7791</v>
      </c>
      <c r="C210" s="54" t="s">
        <v>5876</v>
      </c>
      <c r="D210" s="54">
        <v>1049320017</v>
      </c>
      <c r="E210" s="499" t="s">
        <v>4728</v>
      </c>
    </row>
    <row r="211" spans="2:5" x14ac:dyDescent="0.45">
      <c r="B211" s="498">
        <v>5846</v>
      </c>
      <c r="C211" s="54" t="s">
        <v>7838</v>
      </c>
      <c r="D211" s="54">
        <v>1028182090</v>
      </c>
      <c r="E211" s="499" t="s">
        <v>4728</v>
      </c>
    </row>
    <row r="212" spans="2:5" x14ac:dyDescent="0.45">
      <c r="B212" s="498" t="s">
        <v>7790</v>
      </c>
      <c r="C212" s="54" t="s">
        <v>7757</v>
      </c>
      <c r="D212" s="54">
        <v>7642989</v>
      </c>
      <c r="E212" s="499" t="s">
        <v>4728</v>
      </c>
    </row>
    <row r="213" spans="2:5" x14ac:dyDescent="0.45">
      <c r="B213" s="498" t="s">
        <v>7850</v>
      </c>
      <c r="C213" s="54" t="s">
        <v>7808</v>
      </c>
      <c r="D213" s="54">
        <v>52965733</v>
      </c>
      <c r="E213" s="499" t="s">
        <v>5574</v>
      </c>
    </row>
    <row r="214" spans="2:5" x14ac:dyDescent="0.45">
      <c r="B214" s="498" t="s">
        <v>8008</v>
      </c>
      <c r="C214" s="54" t="s">
        <v>8009</v>
      </c>
      <c r="D214" s="54">
        <v>1018470746</v>
      </c>
      <c r="E214" s="499" t="s">
        <v>5574</v>
      </c>
    </row>
    <row r="215" spans="2:5" x14ac:dyDescent="0.45">
      <c r="B215" s="498" t="s">
        <v>8010</v>
      </c>
      <c r="C215" s="54" t="s">
        <v>8011</v>
      </c>
      <c r="D215" s="54">
        <v>1018470746</v>
      </c>
      <c r="E215" s="499" t="s">
        <v>5574</v>
      </c>
    </row>
    <row r="216" spans="2:5" x14ac:dyDescent="0.45">
      <c r="B216" s="498">
        <v>6366</v>
      </c>
      <c r="C216" s="54" t="s">
        <v>6188</v>
      </c>
      <c r="D216" s="54">
        <v>1079233116</v>
      </c>
      <c r="E216" s="499" t="s">
        <v>5574</v>
      </c>
    </row>
    <row r="217" spans="2:5" x14ac:dyDescent="0.45">
      <c r="B217" s="498" t="s">
        <v>8341</v>
      </c>
      <c r="C217" s="54" t="s">
        <v>8146</v>
      </c>
      <c r="D217" s="54">
        <v>51776683</v>
      </c>
      <c r="E217" s="499" t="s">
        <v>8342</v>
      </c>
    </row>
    <row r="218" spans="2:5" x14ac:dyDescent="0.45">
      <c r="B218" s="498" t="s">
        <v>8343</v>
      </c>
      <c r="C218" s="54" t="s">
        <v>8155</v>
      </c>
      <c r="D218" s="54">
        <v>1053785006</v>
      </c>
      <c r="E218" s="499" t="s">
        <v>8342</v>
      </c>
    </row>
    <row r="219" spans="2:5" x14ac:dyDescent="0.45">
      <c r="B219" s="498" t="s">
        <v>8344</v>
      </c>
      <c r="C219" s="54" t="s">
        <v>8157</v>
      </c>
      <c r="D219" s="54">
        <v>7177050</v>
      </c>
      <c r="E219" s="499" t="s">
        <v>8342</v>
      </c>
    </row>
    <row r="220" spans="2:5" x14ac:dyDescent="0.45">
      <c r="B220" s="498" t="s">
        <v>8395</v>
      </c>
      <c r="C220" s="54" t="s">
        <v>8221</v>
      </c>
      <c r="D220" s="54">
        <v>1003408402</v>
      </c>
      <c r="E220" s="499" t="s">
        <v>4736</v>
      </c>
    </row>
    <row r="221" spans="2:5" x14ac:dyDescent="0.45">
      <c r="B221" s="498" t="s">
        <v>8454</v>
      </c>
      <c r="C221" s="54" t="s">
        <v>8431</v>
      </c>
      <c r="D221" s="54">
        <v>1016022428</v>
      </c>
      <c r="E221" s="499" t="s">
        <v>8342</v>
      </c>
    </row>
    <row r="222" spans="2:5" x14ac:dyDescent="0.45">
      <c r="B222" s="498" t="s">
        <v>8503</v>
      </c>
      <c r="E222" s="499" t="s">
        <v>5574</v>
      </c>
    </row>
    <row r="223" spans="2:5" x14ac:dyDescent="0.45">
      <c r="B223" s="498" t="s">
        <v>8513</v>
      </c>
      <c r="C223" s="54" t="s">
        <v>8431</v>
      </c>
      <c r="D223" s="54">
        <v>1016022428</v>
      </c>
      <c r="E223" s="499" t="s">
        <v>8342</v>
      </c>
    </row>
    <row r="224" spans="2:5" x14ac:dyDescent="0.45">
      <c r="B224" s="498" t="s">
        <v>8577</v>
      </c>
      <c r="C224" s="54" t="s">
        <v>6778</v>
      </c>
      <c r="D224" s="54">
        <v>79402256</v>
      </c>
      <c r="E224" s="499" t="s">
        <v>4728</v>
      </c>
    </row>
    <row r="225" spans="2:5" x14ac:dyDescent="0.45">
      <c r="B225" s="498" t="s">
        <v>8578</v>
      </c>
      <c r="C225" s="54" t="s">
        <v>6886</v>
      </c>
      <c r="D225" s="54">
        <v>80377953</v>
      </c>
      <c r="E225" s="499" t="s">
        <v>4728</v>
      </c>
    </row>
    <row r="226" spans="2:5" x14ac:dyDescent="0.45">
      <c r="B226" s="498" t="s">
        <v>7223</v>
      </c>
      <c r="C226" s="54" t="s">
        <v>6859</v>
      </c>
      <c r="D226" s="54">
        <v>1030639034</v>
      </c>
      <c r="E226" s="499"/>
    </row>
    <row r="227" spans="2:5" x14ac:dyDescent="0.45">
      <c r="B227" s="498" t="s">
        <v>9003</v>
      </c>
      <c r="C227" s="54" t="s">
        <v>8873</v>
      </c>
      <c r="D227" s="54">
        <v>83168484</v>
      </c>
      <c r="E227" s="499" t="s">
        <v>4736</v>
      </c>
    </row>
    <row r="228" spans="2:5" x14ac:dyDescent="0.45">
      <c r="B228" s="498" t="s">
        <v>9007</v>
      </c>
      <c r="C228" s="54" t="s">
        <v>8439</v>
      </c>
      <c r="D228" s="54">
        <v>79888233</v>
      </c>
      <c r="E228" s="499" t="s">
        <v>4736</v>
      </c>
    </row>
    <row r="229" spans="2:5" x14ac:dyDescent="0.45">
      <c r="B229" s="498" t="s">
        <v>6907</v>
      </c>
      <c r="C229" s="54" t="s">
        <v>6776</v>
      </c>
      <c r="D229" s="54">
        <v>1050778496</v>
      </c>
      <c r="E229" s="499" t="s">
        <v>4728</v>
      </c>
    </row>
    <row r="230" spans="2:5" x14ac:dyDescent="0.45">
      <c r="B230" s="498" t="s">
        <v>8717</v>
      </c>
      <c r="C230" s="54" t="s">
        <v>8622</v>
      </c>
      <c r="D230" s="54">
        <v>1085545369</v>
      </c>
      <c r="E230" s="499" t="s">
        <v>4728</v>
      </c>
    </row>
    <row r="231" spans="2:5" x14ac:dyDescent="0.45">
      <c r="B231" s="498" t="s">
        <v>8716</v>
      </c>
      <c r="C231" s="54" t="s">
        <v>8621</v>
      </c>
      <c r="D231" s="54">
        <v>11803473</v>
      </c>
      <c r="E231" s="499" t="s">
        <v>4728</v>
      </c>
    </row>
    <row r="232" spans="2:5" x14ac:dyDescent="0.45">
      <c r="B232" s="498" t="s">
        <v>8710</v>
      </c>
      <c r="C232" s="54" t="s">
        <v>8614</v>
      </c>
      <c r="D232" s="54">
        <v>17903297</v>
      </c>
      <c r="E232" s="499" t="s">
        <v>4728</v>
      </c>
    </row>
    <row r="233" spans="2:5" x14ac:dyDescent="0.45">
      <c r="B233" s="498" t="s">
        <v>8414</v>
      </c>
      <c r="C233" s="54" t="s">
        <v>8094</v>
      </c>
      <c r="D233" s="54">
        <v>9159185</v>
      </c>
      <c r="E233" s="499" t="s">
        <v>4728</v>
      </c>
    </row>
    <row r="234" spans="2:5" x14ac:dyDescent="0.45">
      <c r="B234" s="498" t="s">
        <v>7152</v>
      </c>
      <c r="C234" s="54" t="s">
        <v>7080</v>
      </c>
      <c r="D234" s="54">
        <v>80386776</v>
      </c>
      <c r="E234" s="499" t="s">
        <v>4728</v>
      </c>
    </row>
    <row r="235" spans="2:5" x14ac:dyDescent="0.45">
      <c r="B235" s="498" t="s">
        <v>7158</v>
      </c>
      <c r="C235" s="54" t="s">
        <v>7047</v>
      </c>
      <c r="D235" s="54">
        <v>12022495</v>
      </c>
      <c r="E235" s="499" t="s">
        <v>4728</v>
      </c>
    </row>
    <row r="236" spans="2:5" x14ac:dyDescent="0.45">
      <c r="B236" s="498" t="s">
        <v>7195</v>
      </c>
      <c r="C236" s="54" t="s">
        <v>7048</v>
      </c>
      <c r="D236" s="54">
        <v>82381186</v>
      </c>
      <c r="E236" s="499" t="s">
        <v>4728</v>
      </c>
    </row>
    <row r="237" spans="2:5" x14ac:dyDescent="0.45">
      <c r="B237" s="498" t="s">
        <v>6984</v>
      </c>
      <c r="C237" s="54" t="s">
        <v>6871</v>
      </c>
      <c r="D237" s="54">
        <v>1110496426</v>
      </c>
      <c r="E237" s="499" t="s">
        <v>4728</v>
      </c>
    </row>
    <row r="238" spans="2:5" x14ac:dyDescent="0.45">
      <c r="B238" s="498" t="s">
        <v>7345</v>
      </c>
      <c r="C238" s="54" t="s">
        <v>7125</v>
      </c>
      <c r="D238" s="54">
        <v>1093527898</v>
      </c>
      <c r="E238" s="503" t="s">
        <v>4728</v>
      </c>
    </row>
    <row r="239" spans="2:5" x14ac:dyDescent="0.45">
      <c r="B239" s="504">
        <v>3461</v>
      </c>
      <c r="C239" s="54" t="s">
        <v>2148</v>
      </c>
      <c r="D239" s="54">
        <v>1030576042</v>
      </c>
      <c r="E239" s="503" t="s">
        <v>4728</v>
      </c>
    </row>
    <row r="240" spans="2:5" x14ac:dyDescent="0.45">
      <c r="B240" s="504">
        <v>4222</v>
      </c>
      <c r="C240" s="54" t="s">
        <v>3410</v>
      </c>
      <c r="D240" s="54">
        <v>1114451892</v>
      </c>
      <c r="E240" s="503" t="s">
        <v>4728</v>
      </c>
    </row>
    <row r="241" spans="2:5" x14ac:dyDescent="0.45">
      <c r="B241" s="504">
        <v>4138</v>
      </c>
      <c r="C241" s="54" t="s">
        <v>3307</v>
      </c>
      <c r="D241" s="54">
        <v>87532812</v>
      </c>
      <c r="E241" s="503" t="s">
        <v>4728</v>
      </c>
    </row>
    <row r="242" spans="2:5" x14ac:dyDescent="0.45">
      <c r="B242" s="504">
        <v>4928</v>
      </c>
      <c r="C242" s="54" t="s">
        <v>4217</v>
      </c>
      <c r="D242" s="54">
        <v>1082773430</v>
      </c>
      <c r="E242" s="503" t="s">
        <v>4728</v>
      </c>
    </row>
    <row r="243" spans="2:5" x14ac:dyDescent="0.45">
      <c r="B243" s="504">
        <v>4936</v>
      </c>
      <c r="C243" s="54" t="s">
        <v>4248</v>
      </c>
      <c r="D243" s="54">
        <v>4272301</v>
      </c>
      <c r="E243" s="503" t="s">
        <v>4728</v>
      </c>
    </row>
    <row r="244" spans="2:5" x14ac:dyDescent="0.45">
      <c r="B244" s="504">
        <v>3904</v>
      </c>
      <c r="C244" s="54" t="s">
        <v>1496</v>
      </c>
      <c r="D244" s="54">
        <v>1013598616</v>
      </c>
      <c r="E244" s="503" t="s">
        <v>4728</v>
      </c>
    </row>
    <row r="245" spans="2:5" x14ac:dyDescent="0.45">
      <c r="B245" s="504">
        <v>4117</v>
      </c>
      <c r="C245" s="54" t="s">
        <v>3199</v>
      </c>
      <c r="D245" s="54">
        <v>1102718586</v>
      </c>
      <c r="E245" s="503" t="s">
        <v>4728</v>
      </c>
    </row>
    <row r="246" spans="2:5" x14ac:dyDescent="0.45">
      <c r="B246" s="504">
        <v>4213</v>
      </c>
      <c r="C246" s="54" t="s">
        <v>3346</v>
      </c>
      <c r="D246" s="54">
        <v>80086702</v>
      </c>
      <c r="E246" s="503" t="s">
        <v>4728</v>
      </c>
    </row>
    <row r="247" spans="2:5" x14ac:dyDescent="0.45">
      <c r="B247" s="504">
        <v>3460</v>
      </c>
      <c r="C247" s="54" t="s">
        <v>2147</v>
      </c>
      <c r="D247" s="54">
        <v>1088254478</v>
      </c>
      <c r="E247" s="503" t="s">
        <v>4728</v>
      </c>
    </row>
    <row r="248" spans="2:5" x14ac:dyDescent="0.45">
      <c r="B248" s="504">
        <v>4671</v>
      </c>
      <c r="C248" s="54" t="s">
        <v>3848</v>
      </c>
      <c r="D248" s="54">
        <v>1013637063</v>
      </c>
      <c r="E248" s="503" t="s">
        <v>4728</v>
      </c>
    </row>
    <row r="249" spans="2:5" x14ac:dyDescent="0.45">
      <c r="B249" s="504">
        <v>4939</v>
      </c>
      <c r="C249" s="54" t="s">
        <v>4235</v>
      </c>
      <c r="D249" s="54">
        <v>1070918244</v>
      </c>
      <c r="E249" s="503" t="s">
        <v>4728</v>
      </c>
    </row>
    <row r="250" spans="2:5" x14ac:dyDescent="0.45">
      <c r="B250" s="504">
        <v>4257</v>
      </c>
      <c r="C250" s="54" t="s">
        <v>3431</v>
      </c>
      <c r="D250" s="54">
        <v>78324238</v>
      </c>
      <c r="E250" s="503" t="s">
        <v>4728</v>
      </c>
    </row>
    <row r="251" spans="2:5" x14ac:dyDescent="0.45">
      <c r="B251" s="504">
        <v>5492</v>
      </c>
      <c r="C251" s="54" t="s">
        <v>5066</v>
      </c>
      <c r="D251" s="54">
        <v>1022366474</v>
      </c>
      <c r="E251" s="503" t="s">
        <v>4728</v>
      </c>
    </row>
    <row r="252" spans="2:5" x14ac:dyDescent="0.45">
      <c r="B252" s="504">
        <v>4217</v>
      </c>
      <c r="C252" s="54" t="s">
        <v>3339</v>
      </c>
      <c r="D252" s="54">
        <v>1033723949</v>
      </c>
      <c r="E252" s="503" t="s">
        <v>4728</v>
      </c>
    </row>
    <row r="253" spans="2:5" x14ac:dyDescent="0.45">
      <c r="B253" s="504">
        <v>4155</v>
      </c>
      <c r="C253" s="54" t="s">
        <v>3278</v>
      </c>
      <c r="D253" s="54">
        <v>1012362772</v>
      </c>
      <c r="E253" s="503" t="s">
        <v>4728</v>
      </c>
    </row>
    <row r="254" spans="2:5" x14ac:dyDescent="0.45">
      <c r="B254" s="504">
        <v>5100</v>
      </c>
      <c r="C254" s="54" t="s">
        <v>4479</v>
      </c>
      <c r="D254" s="54">
        <v>85151473</v>
      </c>
      <c r="E254" s="503" t="s">
        <v>4728</v>
      </c>
    </row>
    <row r="255" spans="2:5" x14ac:dyDescent="0.45">
      <c r="B255" s="504">
        <v>4963</v>
      </c>
      <c r="C255" s="54" t="s">
        <v>4237</v>
      </c>
      <c r="D255" s="54">
        <v>1100954620</v>
      </c>
      <c r="E255" s="503" t="s">
        <v>4728</v>
      </c>
    </row>
    <row r="256" spans="2:5" x14ac:dyDescent="0.45">
      <c r="B256" s="504">
        <v>4240</v>
      </c>
      <c r="C256" s="54" t="s">
        <v>3444</v>
      </c>
      <c r="D256" s="54">
        <v>79219234</v>
      </c>
      <c r="E256" s="503" t="s">
        <v>4728</v>
      </c>
    </row>
    <row r="257" spans="2:5" x14ac:dyDescent="0.45">
      <c r="B257" s="504">
        <v>4223</v>
      </c>
      <c r="C257" s="54" t="s">
        <v>3408</v>
      </c>
      <c r="D257" s="54">
        <v>1024542068</v>
      </c>
      <c r="E257" s="503" t="s">
        <v>4728</v>
      </c>
    </row>
    <row r="258" spans="2:5" x14ac:dyDescent="0.45">
      <c r="B258" s="504">
        <v>4214</v>
      </c>
      <c r="C258" s="54" t="s">
        <v>3345</v>
      </c>
      <c r="D258" s="54">
        <v>80730734</v>
      </c>
      <c r="E258" s="503" t="s">
        <v>4728</v>
      </c>
    </row>
    <row r="259" spans="2:5" x14ac:dyDescent="0.45">
      <c r="B259" s="504">
        <v>4218</v>
      </c>
      <c r="C259" s="54" t="s">
        <v>3338</v>
      </c>
      <c r="D259" s="54">
        <v>1057584970</v>
      </c>
      <c r="E259" s="503" t="s">
        <v>4728</v>
      </c>
    </row>
    <row r="260" spans="2:5" x14ac:dyDescent="0.45">
      <c r="B260" s="504">
        <v>4258</v>
      </c>
      <c r="C260" s="54" t="s">
        <v>3430</v>
      </c>
      <c r="D260" s="54">
        <v>1019039506</v>
      </c>
      <c r="E260" s="503" t="s">
        <v>4728</v>
      </c>
    </row>
    <row r="261" spans="2:5" x14ac:dyDescent="0.45">
      <c r="B261" s="504">
        <v>4670</v>
      </c>
      <c r="C261" s="54" t="s">
        <v>3839</v>
      </c>
      <c r="D261" s="54">
        <v>1020775031</v>
      </c>
      <c r="E261" s="503" t="s">
        <v>4728</v>
      </c>
    </row>
    <row r="262" spans="2:5" x14ac:dyDescent="0.45">
      <c r="B262" s="504">
        <v>4837</v>
      </c>
      <c r="C262" s="54" t="s">
        <v>4147</v>
      </c>
      <c r="D262" s="54">
        <v>80006792</v>
      </c>
      <c r="E262" s="503" t="s">
        <v>4728</v>
      </c>
    </row>
    <row r="263" spans="2:5" x14ac:dyDescent="0.45">
      <c r="B263" s="504">
        <v>4241</v>
      </c>
      <c r="C263" s="144" t="s">
        <v>3443</v>
      </c>
      <c r="D263" s="144">
        <v>85474729</v>
      </c>
      <c r="E263" s="503" t="s">
        <v>4728</v>
      </c>
    </row>
    <row r="264" spans="2:5" x14ac:dyDescent="0.45">
      <c r="B264" s="504" t="s">
        <v>8508</v>
      </c>
      <c r="C264" s="144" t="s">
        <v>8146</v>
      </c>
      <c r="D264" s="144">
        <v>51776683</v>
      </c>
      <c r="E264" s="503" t="s">
        <v>5574</v>
      </c>
    </row>
    <row r="265" spans="2:5" x14ac:dyDescent="0.45">
      <c r="B265" s="504" t="s">
        <v>9048</v>
      </c>
      <c r="C265" s="144"/>
      <c r="D265" s="144"/>
      <c r="E265" s="503" t="s">
        <v>5574</v>
      </c>
    </row>
    <row r="266" spans="2:5" x14ac:dyDescent="0.45">
      <c r="B266" s="504" t="s">
        <v>7615</v>
      </c>
      <c r="C266" s="144" t="s">
        <v>3339</v>
      </c>
      <c r="D266" s="144">
        <v>1033723949</v>
      </c>
      <c r="E266" s="503" t="s">
        <v>4736</v>
      </c>
    </row>
    <row r="267" spans="2:5" x14ac:dyDescent="0.45">
      <c r="B267" s="504" t="s">
        <v>7614</v>
      </c>
      <c r="C267" s="144" t="s">
        <v>3848</v>
      </c>
      <c r="D267" s="144">
        <v>1013637063</v>
      </c>
      <c r="E267" s="503" t="s">
        <v>4736</v>
      </c>
    </row>
    <row r="268" spans="2:5" x14ac:dyDescent="0.45">
      <c r="B268" s="504">
        <v>4613</v>
      </c>
      <c r="C268" s="144" t="s">
        <v>3766</v>
      </c>
      <c r="D268" s="144" t="s">
        <v>3764</v>
      </c>
      <c r="E268" s="503" t="s">
        <v>4728</v>
      </c>
    </row>
    <row r="269" spans="2:5" x14ac:dyDescent="0.45">
      <c r="B269" s="504">
        <v>4643</v>
      </c>
      <c r="C269" s="144" t="s">
        <v>3805</v>
      </c>
      <c r="D269" s="144">
        <v>79641053</v>
      </c>
      <c r="E269" s="503" t="s">
        <v>4728</v>
      </c>
    </row>
    <row r="270" spans="2:5" x14ac:dyDescent="0.45">
      <c r="B270" s="504">
        <v>5370</v>
      </c>
      <c r="C270" s="144" t="s">
        <v>556</v>
      </c>
      <c r="D270" s="144">
        <v>93351096</v>
      </c>
      <c r="E270" s="503" t="s">
        <v>4728</v>
      </c>
    </row>
    <row r="271" spans="2:5" x14ac:dyDescent="0.45">
      <c r="B271" s="504">
        <v>5307</v>
      </c>
      <c r="C271" s="144" t="s">
        <v>4829</v>
      </c>
      <c r="D271" s="144">
        <v>1082126840</v>
      </c>
      <c r="E271" s="503" t="s">
        <v>4728</v>
      </c>
    </row>
    <row r="272" spans="2:5" x14ac:dyDescent="0.45">
      <c r="B272" s="504">
        <v>5306</v>
      </c>
      <c r="C272" s="144" t="s">
        <v>551</v>
      </c>
      <c r="D272" s="144">
        <v>80216672</v>
      </c>
      <c r="E272" s="503" t="s">
        <v>4728</v>
      </c>
    </row>
    <row r="273" spans="2:5" x14ac:dyDescent="0.45">
      <c r="B273" s="504" t="s">
        <v>9191</v>
      </c>
      <c r="C273" s="54" t="s">
        <v>9102</v>
      </c>
      <c r="D273" s="54">
        <v>3109709</v>
      </c>
      <c r="E273" s="503" t="s">
        <v>5574</v>
      </c>
    </row>
    <row r="274" spans="2:5" x14ac:dyDescent="0.45">
      <c r="B274" s="504" t="s">
        <v>9192</v>
      </c>
      <c r="C274" s="54" t="s">
        <v>9134</v>
      </c>
      <c r="D274" s="54">
        <v>1003062074</v>
      </c>
      <c r="E274" s="503" t="s">
        <v>8342</v>
      </c>
    </row>
    <row r="275" spans="2:5" x14ac:dyDescent="0.45">
      <c r="B275" s="504" t="s">
        <v>9193</v>
      </c>
      <c r="C275" s="54" t="s">
        <v>9097</v>
      </c>
      <c r="D275" s="54">
        <v>1015433492</v>
      </c>
      <c r="E275" s="503" t="s">
        <v>4736</v>
      </c>
    </row>
    <row r="276" spans="2:5" x14ac:dyDescent="0.45">
      <c r="B276" s="504" t="s">
        <v>9178</v>
      </c>
      <c r="C276" s="54" t="s">
        <v>2269</v>
      </c>
      <c r="D276" s="54">
        <v>79695988</v>
      </c>
      <c r="E276" s="503" t="s">
        <v>4736</v>
      </c>
    </row>
    <row r="277" spans="2:5" x14ac:dyDescent="0.45">
      <c r="B277" s="504" t="s">
        <v>9179</v>
      </c>
      <c r="C277" s="54" t="s">
        <v>5658</v>
      </c>
      <c r="D277" s="54">
        <v>1073507490</v>
      </c>
      <c r="E277" s="503" t="s">
        <v>4736</v>
      </c>
    </row>
    <row r="278" spans="2:5" x14ac:dyDescent="0.45">
      <c r="B278" s="504" t="s">
        <v>9194</v>
      </c>
      <c r="C278" s="54" t="s">
        <v>3268</v>
      </c>
      <c r="D278" s="54">
        <v>1051816278</v>
      </c>
      <c r="E278" s="503" t="s">
        <v>4736</v>
      </c>
    </row>
    <row r="279" spans="2:5" x14ac:dyDescent="0.45">
      <c r="B279" s="504" t="s">
        <v>9195</v>
      </c>
      <c r="C279" s="54" t="s">
        <v>9044</v>
      </c>
      <c r="D279" s="54">
        <v>12977194</v>
      </c>
      <c r="E279" s="503" t="s">
        <v>4736</v>
      </c>
    </row>
    <row r="280" spans="2:5" x14ac:dyDescent="0.45">
      <c r="B280" s="504" t="s">
        <v>8339</v>
      </c>
      <c r="C280" s="54" t="s">
        <v>9196</v>
      </c>
      <c r="D280" s="54">
        <v>11446860</v>
      </c>
      <c r="E280" s="503" t="s">
        <v>4736</v>
      </c>
    </row>
    <row r="281" spans="2:5" x14ac:dyDescent="0.45">
      <c r="B281" s="504" t="s">
        <v>9197</v>
      </c>
      <c r="C281" s="54" t="s">
        <v>9198</v>
      </c>
      <c r="D281" s="54">
        <v>1013614612</v>
      </c>
      <c r="E281" s="503" t="s">
        <v>5574</v>
      </c>
    </row>
    <row r="282" spans="2:5" x14ac:dyDescent="0.45">
      <c r="B282" s="504" t="s">
        <v>9199</v>
      </c>
      <c r="C282" s="54" t="s">
        <v>9200</v>
      </c>
      <c r="D282" s="54">
        <v>1000780675</v>
      </c>
      <c r="E282" s="503" t="s">
        <v>5574</v>
      </c>
    </row>
    <row r="283" spans="2:5" x14ac:dyDescent="0.45">
      <c r="B283" s="498" t="s">
        <v>9152</v>
      </c>
      <c r="C283" s="54" t="s">
        <v>9128</v>
      </c>
      <c r="D283" s="54">
        <v>1098624684</v>
      </c>
      <c r="E283" s="503" t="s">
        <v>4736</v>
      </c>
    </row>
    <row r="284" spans="2:5" x14ac:dyDescent="0.45">
      <c r="B284" s="498" t="s">
        <v>9347</v>
      </c>
      <c r="C284" s="54" t="s">
        <v>9317</v>
      </c>
      <c r="D284" s="54">
        <v>1122648431</v>
      </c>
      <c r="E284" s="503" t="s">
        <v>4736</v>
      </c>
    </row>
    <row r="285" spans="2:5" x14ac:dyDescent="0.45">
      <c r="B285" s="498" t="s">
        <v>9367</v>
      </c>
      <c r="C285" s="54" t="s">
        <v>9256</v>
      </c>
      <c r="D285" s="54">
        <v>1007362726</v>
      </c>
      <c r="E285" s="503" t="s">
        <v>4736</v>
      </c>
    </row>
    <row r="286" spans="2:5" x14ac:dyDescent="0.45">
      <c r="B286" s="498" t="s">
        <v>8710</v>
      </c>
      <c r="C286" s="54" t="s">
        <v>9372</v>
      </c>
      <c r="D286" s="54">
        <v>1024543441</v>
      </c>
      <c r="E286" s="503" t="s">
        <v>4736</v>
      </c>
    </row>
    <row r="287" spans="2:5" x14ac:dyDescent="0.45">
      <c r="B287" s="498" t="s">
        <v>9375</v>
      </c>
      <c r="C287" s="54" t="s">
        <v>9376</v>
      </c>
      <c r="D287" s="54">
        <v>53105807</v>
      </c>
      <c r="E287" s="503" t="s">
        <v>4736</v>
      </c>
    </row>
    <row r="288" spans="2:5" x14ac:dyDescent="0.45">
      <c r="B288" s="498" t="s">
        <v>9377</v>
      </c>
      <c r="C288" s="54" t="s">
        <v>9134</v>
      </c>
      <c r="D288" s="54">
        <v>1003062074</v>
      </c>
      <c r="E288" s="503" t="s">
        <v>4736</v>
      </c>
    </row>
    <row r="289" spans="2:5" x14ac:dyDescent="0.45">
      <c r="B289" s="498" t="s">
        <v>9409</v>
      </c>
      <c r="C289" s="54" t="s">
        <v>9280</v>
      </c>
      <c r="D289" s="54">
        <v>4059840</v>
      </c>
      <c r="E289" s="503" t="s">
        <v>4736</v>
      </c>
    </row>
    <row r="290" spans="2:5" x14ac:dyDescent="0.45">
      <c r="B290" s="498">
        <v>6713</v>
      </c>
      <c r="C290" s="54" t="s">
        <v>8009</v>
      </c>
      <c r="D290" s="54">
        <v>1018470746</v>
      </c>
      <c r="E290" s="503" t="s">
        <v>5574</v>
      </c>
    </row>
    <row r="291" spans="2:5" x14ac:dyDescent="0.45">
      <c r="B291" s="498" t="s">
        <v>9515</v>
      </c>
      <c r="C291" s="54" t="s">
        <v>9432</v>
      </c>
      <c r="D291" s="54">
        <v>80010760</v>
      </c>
      <c r="E291" s="503" t="s">
        <v>4736</v>
      </c>
    </row>
    <row r="292" spans="2:5" x14ac:dyDescent="0.45">
      <c r="B292" s="498" t="s">
        <v>9391</v>
      </c>
      <c r="C292" s="54" t="s">
        <v>9534</v>
      </c>
      <c r="D292" s="54">
        <v>93453540</v>
      </c>
      <c r="E292" s="503" t="s">
        <v>7476</v>
      </c>
    </row>
    <row r="293" spans="2:5" x14ac:dyDescent="0.45">
      <c r="B293" s="498" t="s">
        <v>9539</v>
      </c>
      <c r="C293" s="54" t="s">
        <v>9540</v>
      </c>
      <c r="D293" s="54">
        <v>79480222</v>
      </c>
      <c r="E293" s="503" t="s">
        <v>9541</v>
      </c>
    </row>
    <row r="294" spans="2:5" x14ac:dyDescent="0.45">
      <c r="B294" s="498" t="s">
        <v>8065</v>
      </c>
      <c r="C294" s="54" t="s">
        <v>7927</v>
      </c>
      <c r="D294" s="54">
        <v>1032356341</v>
      </c>
      <c r="E294" s="503" t="s">
        <v>5574</v>
      </c>
    </row>
    <row r="295" spans="2:5" x14ac:dyDescent="0.45">
      <c r="B295" s="498" t="s">
        <v>9361</v>
      </c>
      <c r="C295" s="54" t="s">
        <v>8939</v>
      </c>
      <c r="D295" s="54">
        <v>74382110</v>
      </c>
      <c r="E295" s="503" t="s">
        <v>4736</v>
      </c>
    </row>
    <row r="296" spans="2:5" x14ac:dyDescent="0.45">
      <c r="B296" s="498" t="s">
        <v>8974</v>
      </c>
      <c r="C296" s="54" t="s">
        <v>8832</v>
      </c>
      <c r="D296" s="54">
        <v>79987988</v>
      </c>
      <c r="E296" s="503" t="s">
        <v>4736</v>
      </c>
    </row>
    <row r="297" spans="2:5" x14ac:dyDescent="0.45">
      <c r="B297" s="498" t="s">
        <v>10692</v>
      </c>
      <c r="C297" s="54" t="s">
        <v>10580</v>
      </c>
      <c r="D297" s="54" t="s">
        <v>10581</v>
      </c>
      <c r="E297" s="503" t="s">
        <v>4736</v>
      </c>
    </row>
    <row r="298" spans="2:5" x14ac:dyDescent="0.45">
      <c r="B298" s="498" t="s">
        <v>10704</v>
      </c>
      <c r="C298" s="54" t="s">
        <v>10608</v>
      </c>
      <c r="D298" s="54">
        <v>1052393576</v>
      </c>
      <c r="E298" s="503" t="s">
        <v>8342</v>
      </c>
    </row>
    <row r="299" spans="2:5" x14ac:dyDescent="0.45">
      <c r="B299" s="498" t="s">
        <v>8064</v>
      </c>
      <c r="C299" s="54" t="s">
        <v>7926</v>
      </c>
      <c r="D299" s="54">
        <v>79717560</v>
      </c>
      <c r="E299" s="503" t="s">
        <v>10705</v>
      </c>
    </row>
    <row r="300" spans="2:5" x14ac:dyDescent="0.45">
      <c r="B300" s="498" t="s">
        <v>10950</v>
      </c>
      <c r="C300" s="54" t="s">
        <v>10731</v>
      </c>
      <c r="D300" s="54">
        <v>80383325</v>
      </c>
      <c r="E300" s="503" t="s">
        <v>4736</v>
      </c>
    </row>
    <row r="301" spans="2:5" x14ac:dyDescent="0.45">
      <c r="B301" s="498" t="s">
        <v>10951</v>
      </c>
      <c r="C301" s="54" t="s">
        <v>10726</v>
      </c>
      <c r="D301" s="54">
        <v>80383325</v>
      </c>
      <c r="E301" s="503" t="s">
        <v>4736</v>
      </c>
    </row>
    <row r="302" spans="2:5" x14ac:dyDescent="0.45">
      <c r="B302" s="498" t="s">
        <v>11015</v>
      </c>
      <c r="C302" s="54" t="s">
        <v>3186</v>
      </c>
      <c r="D302" s="54">
        <v>1024488205</v>
      </c>
      <c r="E302" s="503" t="s">
        <v>5574</v>
      </c>
    </row>
    <row r="303" spans="2:5" x14ac:dyDescent="0.45">
      <c r="B303" s="504" t="s">
        <v>11016</v>
      </c>
      <c r="C303" s="54" t="s">
        <v>11017</v>
      </c>
      <c r="D303" s="54">
        <v>1016038687</v>
      </c>
      <c r="E303" s="503" t="s">
        <v>5574</v>
      </c>
    </row>
    <row r="304" spans="2:5" x14ac:dyDescent="0.45">
      <c r="B304" s="504" t="s">
        <v>11018</v>
      </c>
      <c r="C304" s="54" t="s">
        <v>11019</v>
      </c>
      <c r="D304" s="54">
        <v>9497187</v>
      </c>
      <c r="E304" s="503" t="s">
        <v>5574</v>
      </c>
    </row>
    <row r="305" spans="2:5" x14ac:dyDescent="0.45">
      <c r="B305" s="504" t="s">
        <v>11020</v>
      </c>
      <c r="C305" s="54" t="s">
        <v>11021</v>
      </c>
      <c r="D305" s="54">
        <v>102279793</v>
      </c>
      <c r="E305" s="503" t="s">
        <v>5574</v>
      </c>
    </row>
    <row r="306" spans="2:5" x14ac:dyDescent="0.45">
      <c r="B306" s="504" t="s">
        <v>11022</v>
      </c>
      <c r="C306" s="54" t="s">
        <v>10740</v>
      </c>
      <c r="D306" s="54">
        <v>79354321</v>
      </c>
      <c r="E306" s="503" t="s">
        <v>5574</v>
      </c>
    </row>
    <row r="307" spans="2:5" x14ac:dyDescent="0.45">
      <c r="B307" s="504" t="s">
        <v>11023</v>
      </c>
      <c r="C307" s="54" t="s">
        <v>11024</v>
      </c>
      <c r="D307" s="54">
        <v>83040798</v>
      </c>
      <c r="E307" s="503" t="s">
        <v>5574</v>
      </c>
    </row>
    <row r="308" spans="2:5" x14ac:dyDescent="0.45">
      <c r="B308" s="504" t="s">
        <v>11025</v>
      </c>
      <c r="C308" s="54" t="s">
        <v>2</v>
      </c>
      <c r="D308" s="54">
        <v>79664756</v>
      </c>
      <c r="E308" s="503" t="s">
        <v>5574</v>
      </c>
    </row>
    <row r="309" spans="2:5" x14ac:dyDescent="0.45">
      <c r="B309" s="504" t="s">
        <v>11026</v>
      </c>
      <c r="C309" s="54" t="s">
        <v>3186</v>
      </c>
      <c r="D309" s="54">
        <v>1024488205</v>
      </c>
      <c r="E309" s="503" t="s">
        <v>5574</v>
      </c>
    </row>
    <row r="310" spans="2:5" x14ac:dyDescent="0.45">
      <c r="B310" s="504" t="s">
        <v>11027</v>
      </c>
      <c r="C310" s="54" t="s">
        <v>11028</v>
      </c>
      <c r="D310" s="54">
        <v>2613664</v>
      </c>
      <c r="E310" s="503" t="s">
        <v>5574</v>
      </c>
    </row>
    <row r="311" spans="2:5" x14ac:dyDescent="0.45">
      <c r="B311" s="504" t="s">
        <v>11029</v>
      </c>
      <c r="C311" s="54" t="s">
        <v>3064</v>
      </c>
      <c r="D311" s="54">
        <v>79758587</v>
      </c>
      <c r="E311" s="503" t="s">
        <v>5574</v>
      </c>
    </row>
    <row r="312" spans="2:5" x14ac:dyDescent="0.45">
      <c r="B312" s="504" t="s">
        <v>11030</v>
      </c>
      <c r="C312" s="54" t="s">
        <v>11031</v>
      </c>
      <c r="D312" s="54">
        <v>12583037</v>
      </c>
      <c r="E312" s="503" t="s">
        <v>5574</v>
      </c>
    </row>
    <row r="313" spans="2:5" x14ac:dyDescent="0.45">
      <c r="B313" s="504" t="s">
        <v>11032</v>
      </c>
      <c r="C313" s="54" t="s">
        <v>11033</v>
      </c>
      <c r="D313" s="54">
        <v>1021661173</v>
      </c>
      <c r="E313" s="503" t="s">
        <v>5574</v>
      </c>
    </row>
    <row r="314" spans="2:5" x14ac:dyDescent="0.45">
      <c r="B314" s="504" t="s">
        <v>11034</v>
      </c>
      <c r="C314" s="54" t="s">
        <v>11035</v>
      </c>
      <c r="D314" s="54">
        <v>79992259</v>
      </c>
      <c r="E314" s="503" t="s">
        <v>5574</v>
      </c>
    </row>
    <row r="315" spans="2:5" x14ac:dyDescent="0.45">
      <c r="B315" s="504" t="s">
        <v>11036</v>
      </c>
      <c r="C315" s="54" t="s">
        <v>11037</v>
      </c>
      <c r="D315" s="54">
        <v>1111355690</v>
      </c>
      <c r="E315" s="503" t="s">
        <v>5574</v>
      </c>
    </row>
    <row r="316" spans="2:5" x14ac:dyDescent="0.45">
      <c r="B316" s="504" t="s">
        <v>11038</v>
      </c>
      <c r="C316" s="54" t="s">
        <v>2</v>
      </c>
      <c r="D316" s="54">
        <v>79664756</v>
      </c>
      <c r="E316" s="503" t="s">
        <v>5574</v>
      </c>
    </row>
    <row r="317" spans="2:5" x14ac:dyDescent="0.45">
      <c r="B317" s="504" t="s">
        <v>11039</v>
      </c>
      <c r="C317" s="54" t="s">
        <v>0</v>
      </c>
      <c r="D317" s="54">
        <v>1061385</v>
      </c>
      <c r="E317" s="503" t="s">
        <v>5574</v>
      </c>
    </row>
    <row r="318" spans="2:5" x14ac:dyDescent="0.45">
      <c r="B318" s="504" t="s">
        <v>11040</v>
      </c>
      <c r="C318" s="54" t="s">
        <v>11041</v>
      </c>
      <c r="D318" s="54">
        <v>1085165531</v>
      </c>
      <c r="E318" s="503" t="s">
        <v>5574</v>
      </c>
    </row>
    <row r="319" spans="2:5" x14ac:dyDescent="0.45">
      <c r="B319" s="504" t="s">
        <v>11042</v>
      </c>
      <c r="C319" s="54" t="s">
        <v>3186</v>
      </c>
      <c r="D319" s="54">
        <v>1024488205</v>
      </c>
      <c r="E319" s="503" t="s">
        <v>5574</v>
      </c>
    </row>
    <row r="320" spans="2:5" x14ac:dyDescent="0.45">
      <c r="B320" s="504" t="s">
        <v>11043</v>
      </c>
      <c r="C320" s="54" t="s">
        <v>11044</v>
      </c>
      <c r="D320" s="54">
        <v>1101452615</v>
      </c>
      <c r="E320" s="503" t="s">
        <v>5574</v>
      </c>
    </row>
    <row r="321" spans="2:5" x14ac:dyDescent="0.45">
      <c r="B321" s="504" t="s">
        <v>11045</v>
      </c>
      <c r="C321" s="54" t="s">
        <v>11046</v>
      </c>
      <c r="D321" s="54">
        <v>16662228</v>
      </c>
      <c r="E321" s="503" t="s">
        <v>5574</v>
      </c>
    </row>
    <row r="322" spans="2:5" x14ac:dyDescent="0.45">
      <c r="B322" s="504" t="s">
        <v>11047</v>
      </c>
      <c r="C322" s="54" t="s">
        <v>10618</v>
      </c>
      <c r="D322" s="54">
        <v>83040798</v>
      </c>
      <c r="E322" s="503" t="s">
        <v>5574</v>
      </c>
    </row>
    <row r="323" spans="2:5" x14ac:dyDescent="0.45">
      <c r="B323" s="504" t="s">
        <v>11048</v>
      </c>
      <c r="C323" s="54" t="s">
        <v>10740</v>
      </c>
      <c r="D323" s="54">
        <v>79354321</v>
      </c>
      <c r="E323" s="503" t="s">
        <v>5574</v>
      </c>
    </row>
    <row r="324" spans="2:5" x14ac:dyDescent="0.45">
      <c r="B324" s="504" t="s">
        <v>11049</v>
      </c>
      <c r="C324" s="54" t="s">
        <v>10976</v>
      </c>
      <c r="D324" s="54">
        <v>52447711</v>
      </c>
      <c r="E324" s="503" t="s">
        <v>5574</v>
      </c>
    </row>
    <row r="325" spans="2:5" x14ac:dyDescent="0.45">
      <c r="B325" s="504" t="s">
        <v>11050</v>
      </c>
      <c r="C325" s="54" t="s">
        <v>10996</v>
      </c>
      <c r="D325" s="54">
        <v>1014253806</v>
      </c>
      <c r="E325" s="503" t="s">
        <v>5574</v>
      </c>
    </row>
    <row r="326" spans="2:5" x14ac:dyDescent="0.45">
      <c r="B326" s="504" t="s">
        <v>11051</v>
      </c>
      <c r="C326" s="54" t="s">
        <v>10984</v>
      </c>
      <c r="D326" s="54">
        <v>1085279827</v>
      </c>
      <c r="E326" s="503" t="s">
        <v>5574</v>
      </c>
    </row>
    <row r="327" spans="2:5" x14ac:dyDescent="0.45">
      <c r="B327" s="504" t="s">
        <v>11052</v>
      </c>
      <c r="C327" s="54" t="s">
        <v>10708</v>
      </c>
      <c r="D327" s="54">
        <v>11367092</v>
      </c>
      <c r="E327" s="503" t="s">
        <v>5574</v>
      </c>
    </row>
    <row r="328" spans="2:5" x14ac:dyDescent="0.45">
      <c r="B328" s="504" t="s">
        <v>11053</v>
      </c>
      <c r="C328" s="54" t="s">
        <v>11054</v>
      </c>
      <c r="D328" s="54">
        <v>79853028</v>
      </c>
      <c r="E328" s="503" t="s">
        <v>5574</v>
      </c>
    </row>
    <row r="329" spans="2:5" x14ac:dyDescent="0.45">
      <c r="B329" s="504" t="s">
        <v>11055</v>
      </c>
      <c r="C329" s="54" t="s">
        <v>11056</v>
      </c>
      <c r="D329" s="54">
        <v>19373659</v>
      </c>
      <c r="E329" s="503" t="s">
        <v>5574</v>
      </c>
    </row>
    <row r="330" spans="2:5" x14ac:dyDescent="0.45">
      <c r="B330" s="504" t="s">
        <v>11199</v>
      </c>
      <c r="C330" s="54" t="s">
        <v>11177</v>
      </c>
      <c r="D330" s="54">
        <v>1004609622</v>
      </c>
      <c r="E330" s="503" t="s">
        <v>5574</v>
      </c>
    </row>
    <row r="331" spans="2:5" x14ac:dyDescent="0.45">
      <c r="B331" s="504" t="s">
        <v>11197</v>
      </c>
      <c r="C331" s="54" t="s">
        <v>11044</v>
      </c>
      <c r="D331" s="54">
        <v>1101452615</v>
      </c>
      <c r="E331" s="503" t="s">
        <v>5574</v>
      </c>
    </row>
    <row r="332" spans="2:5" x14ac:dyDescent="0.45">
      <c r="B332" s="504" t="s">
        <v>11210</v>
      </c>
      <c r="C332" s="54" t="s">
        <v>11211</v>
      </c>
      <c r="D332" s="54">
        <v>3226149</v>
      </c>
      <c r="E332" s="503" t="s">
        <v>4736</v>
      </c>
    </row>
    <row r="333" spans="2:5" x14ac:dyDescent="0.45">
      <c r="B333" s="504" t="s">
        <v>11053</v>
      </c>
      <c r="C333" s="54" t="s">
        <v>11054</v>
      </c>
      <c r="D333" s="54">
        <v>79853028</v>
      </c>
      <c r="E333" s="503" t="s">
        <v>4736</v>
      </c>
    </row>
    <row r="334" spans="2:5" x14ac:dyDescent="0.45">
      <c r="B334" s="504" t="s">
        <v>11212</v>
      </c>
      <c r="C334" s="54" t="s">
        <v>3064</v>
      </c>
      <c r="D334" s="54">
        <v>79758587</v>
      </c>
      <c r="E334" s="503" t="s">
        <v>4736</v>
      </c>
    </row>
    <row r="335" spans="2:5" x14ac:dyDescent="0.45">
      <c r="B335" s="504" t="s">
        <v>11121</v>
      </c>
      <c r="C335" s="54" t="s">
        <v>10712</v>
      </c>
      <c r="D335" s="54">
        <v>1012362806</v>
      </c>
      <c r="E335" s="503" t="s">
        <v>4736</v>
      </c>
    </row>
    <row r="336" spans="2:5" x14ac:dyDescent="0.45">
      <c r="B336" s="504" t="s">
        <v>11122</v>
      </c>
      <c r="C336" s="54" t="s">
        <v>10629</v>
      </c>
      <c r="D336" s="54">
        <v>79443784</v>
      </c>
      <c r="E336" s="503" t="s">
        <v>4736</v>
      </c>
    </row>
    <row r="337" spans="2:5" x14ac:dyDescent="0.45">
      <c r="B337" s="504" t="s">
        <v>11213</v>
      </c>
      <c r="C337" s="54" t="s">
        <v>10744</v>
      </c>
      <c r="D337" s="54">
        <v>1019054653</v>
      </c>
      <c r="E337" s="503" t="s">
        <v>4736</v>
      </c>
    </row>
    <row r="338" spans="2:5" x14ac:dyDescent="0.45">
      <c r="B338" s="504" t="s">
        <v>11220</v>
      </c>
      <c r="C338" s="54" t="s">
        <v>11221</v>
      </c>
      <c r="D338" s="54">
        <v>80185353</v>
      </c>
      <c r="E338" s="503" t="s">
        <v>5574</v>
      </c>
    </row>
    <row r="339" spans="2:5" x14ac:dyDescent="0.45">
      <c r="B339" s="504" t="s">
        <v>11222</v>
      </c>
      <c r="C339" s="54" t="s">
        <v>11230</v>
      </c>
      <c r="D339" s="54">
        <v>1068821217</v>
      </c>
      <c r="E339" s="503" t="s">
        <v>5574</v>
      </c>
    </row>
    <row r="340" spans="2:5" x14ac:dyDescent="0.45">
      <c r="B340" s="504" t="s">
        <v>11223</v>
      </c>
      <c r="C340" s="54" t="s">
        <v>11224</v>
      </c>
      <c r="D340" s="54">
        <v>35412048</v>
      </c>
      <c r="E340" s="503" t="s">
        <v>5574</v>
      </c>
    </row>
    <row r="341" spans="2:5" x14ac:dyDescent="0.45">
      <c r="B341" s="504" t="s">
        <v>11225</v>
      </c>
      <c r="C341" s="54" t="s">
        <v>11226</v>
      </c>
      <c r="D341" s="54">
        <v>74378398</v>
      </c>
      <c r="E341" s="503" t="s">
        <v>5574</v>
      </c>
    </row>
    <row r="342" spans="2:5" x14ac:dyDescent="0.45">
      <c r="B342" s="504" t="s">
        <v>11227</v>
      </c>
      <c r="C342" s="54" t="s">
        <v>11228</v>
      </c>
      <c r="D342" s="54">
        <v>1023874153</v>
      </c>
      <c r="E342" s="503" t="s">
        <v>5574</v>
      </c>
    </row>
    <row r="343" spans="2:5" x14ac:dyDescent="0.45">
      <c r="B343" s="504" t="s">
        <v>11229</v>
      </c>
      <c r="C343" s="54" t="s">
        <v>11230</v>
      </c>
      <c r="D343" s="54">
        <v>1068821217</v>
      </c>
      <c r="E343" s="503" t="s">
        <v>5574</v>
      </c>
    </row>
    <row r="344" spans="2:5" x14ac:dyDescent="0.45">
      <c r="B344" s="504" t="s">
        <v>11231</v>
      </c>
      <c r="C344" s="54" t="s">
        <v>11232</v>
      </c>
      <c r="D344" s="54">
        <v>1026563702</v>
      </c>
      <c r="E344" s="503" t="s">
        <v>5574</v>
      </c>
    </row>
    <row r="345" spans="2:5" x14ac:dyDescent="0.45">
      <c r="B345" s="504" t="s">
        <v>11233</v>
      </c>
      <c r="C345" s="54" t="s">
        <v>11234</v>
      </c>
      <c r="D345" s="54">
        <v>1110576581</v>
      </c>
      <c r="E345" s="503" t="s">
        <v>4736</v>
      </c>
    </row>
    <row r="346" spans="2:5" x14ac:dyDescent="0.45">
      <c r="B346" s="504" t="s">
        <v>9006</v>
      </c>
      <c r="C346" s="54" t="s">
        <v>10084</v>
      </c>
      <c r="D346" s="54">
        <v>1013628093</v>
      </c>
      <c r="E346" s="503" t="s">
        <v>8342</v>
      </c>
    </row>
    <row r="347" spans="2:5" x14ac:dyDescent="0.45">
      <c r="B347" s="504" t="s">
        <v>11457</v>
      </c>
      <c r="C347" s="54" t="s">
        <v>230</v>
      </c>
      <c r="D347" s="54">
        <v>79210765</v>
      </c>
      <c r="E347" s="503" t="s">
        <v>5574</v>
      </c>
    </row>
    <row r="348" spans="2:5" x14ac:dyDescent="0.45">
      <c r="B348" s="504" t="s">
        <v>11458</v>
      </c>
      <c r="C348" s="54" t="s">
        <v>11380</v>
      </c>
      <c r="D348" s="54">
        <v>80748853</v>
      </c>
      <c r="E348" s="503" t="s">
        <v>5574</v>
      </c>
    </row>
    <row r="349" spans="2:5" x14ac:dyDescent="0.45">
      <c r="B349" s="504" t="s">
        <v>11459</v>
      </c>
      <c r="C349" s="54" t="s">
        <v>216</v>
      </c>
      <c r="D349" s="54">
        <v>80226817</v>
      </c>
      <c r="E349" s="503" t="s">
        <v>5574</v>
      </c>
    </row>
    <row r="350" spans="2:5" x14ac:dyDescent="0.45">
      <c r="B350" s="504" t="s">
        <v>11460</v>
      </c>
      <c r="C350" s="54" t="s">
        <v>11386</v>
      </c>
      <c r="D350" s="54">
        <v>73562556</v>
      </c>
      <c r="E350" s="503" t="s">
        <v>5574</v>
      </c>
    </row>
    <row r="351" spans="2:5" x14ac:dyDescent="0.45">
      <c r="B351" s="504" t="s">
        <v>11461</v>
      </c>
      <c r="C351" s="54" t="s">
        <v>11394</v>
      </c>
      <c r="D351" s="54">
        <v>11813701</v>
      </c>
      <c r="E351" s="503" t="s">
        <v>5574</v>
      </c>
    </row>
    <row r="352" spans="2:5" x14ac:dyDescent="0.45">
      <c r="B352" s="504" t="s">
        <v>11462</v>
      </c>
      <c r="C352" s="54" t="s">
        <v>11463</v>
      </c>
      <c r="D352" s="54">
        <v>80761436</v>
      </c>
      <c r="E352" s="503" t="s">
        <v>5574</v>
      </c>
    </row>
    <row r="353" spans="2:5" x14ac:dyDescent="0.45">
      <c r="B353" s="504" t="s">
        <v>11464</v>
      </c>
      <c r="C353" s="54" t="s">
        <v>11465</v>
      </c>
      <c r="D353" s="54">
        <v>1033796871</v>
      </c>
      <c r="E353" s="503" t="s">
        <v>5574</v>
      </c>
    </row>
    <row r="354" spans="2:5" x14ac:dyDescent="0.45">
      <c r="B354" s="498" t="s">
        <v>11484</v>
      </c>
      <c r="C354" s="54" t="s">
        <v>11345</v>
      </c>
      <c r="D354" s="54">
        <v>4150341</v>
      </c>
      <c r="E354" s="503" t="s">
        <v>4736</v>
      </c>
    </row>
    <row r="355" spans="2:5" x14ac:dyDescent="0.45">
      <c r="B355" s="504" t="s">
        <v>8048</v>
      </c>
      <c r="C355" s="54" t="s">
        <v>11491</v>
      </c>
      <c r="D355" s="54">
        <v>1024561506</v>
      </c>
      <c r="E355" s="503" t="s">
        <v>5574</v>
      </c>
    </row>
    <row r="356" spans="2:5" x14ac:dyDescent="0.45">
      <c r="B356" s="504" t="s">
        <v>8049</v>
      </c>
      <c r="C356" s="54" t="s">
        <v>11492</v>
      </c>
      <c r="D356" s="54">
        <v>1019064206</v>
      </c>
      <c r="E356" s="503" t="s">
        <v>5574</v>
      </c>
    </row>
    <row r="357" spans="2:5" x14ac:dyDescent="0.45">
      <c r="B357" s="504" t="s">
        <v>8047</v>
      </c>
      <c r="C357" s="54" t="s">
        <v>11493</v>
      </c>
      <c r="D357" s="54">
        <v>9158422</v>
      </c>
      <c r="E357" s="503" t="s">
        <v>5574</v>
      </c>
    </row>
    <row r="358" spans="2:5" x14ac:dyDescent="0.45">
      <c r="B358" s="504" t="s">
        <v>11494</v>
      </c>
      <c r="C358" s="54" t="s">
        <v>11495</v>
      </c>
      <c r="D358" s="54">
        <v>1022322696</v>
      </c>
      <c r="E358" s="503" t="s">
        <v>5574</v>
      </c>
    </row>
    <row r="359" spans="2:5" x14ac:dyDescent="0.45">
      <c r="B359" s="504" t="s">
        <v>11496</v>
      </c>
      <c r="C359" s="54" t="s">
        <v>11497</v>
      </c>
      <c r="D359" s="54">
        <v>80249699</v>
      </c>
      <c r="E359" s="503" t="s">
        <v>5574</v>
      </c>
    </row>
    <row r="360" spans="2:5" x14ac:dyDescent="0.45">
      <c r="B360" s="504" t="s">
        <v>11531</v>
      </c>
      <c r="C360" s="54" t="s">
        <v>2048</v>
      </c>
      <c r="D360" s="54">
        <v>1014264339</v>
      </c>
      <c r="E360" s="503" t="s">
        <v>8342</v>
      </c>
    </row>
    <row r="361" spans="2:5" x14ac:dyDescent="0.45">
      <c r="B361" s="504" t="s">
        <v>11532</v>
      </c>
      <c r="C361" s="54" t="s">
        <v>11533</v>
      </c>
      <c r="D361" s="54">
        <v>1073163203</v>
      </c>
      <c r="E361" s="503" t="s">
        <v>5574</v>
      </c>
    </row>
    <row r="362" spans="2:5" x14ac:dyDescent="0.45">
      <c r="B362" s="504" t="s">
        <v>11649</v>
      </c>
      <c r="C362" s="54" t="s">
        <v>11533</v>
      </c>
      <c r="D362" s="54">
        <v>1073163203</v>
      </c>
      <c r="E362" s="503" t="s">
        <v>4736</v>
      </c>
    </row>
    <row r="363" spans="2:5" x14ac:dyDescent="0.45">
      <c r="B363" s="504" t="s">
        <v>11699</v>
      </c>
      <c r="C363" s="54" t="s">
        <v>11683</v>
      </c>
      <c r="D363" s="54">
        <v>1111787336</v>
      </c>
      <c r="E363" s="503" t="s">
        <v>5574</v>
      </c>
    </row>
    <row r="364" spans="2:5" x14ac:dyDescent="0.45">
      <c r="B364" s="505" t="s">
        <v>4268</v>
      </c>
      <c r="C364" s="54" t="s">
        <v>11189</v>
      </c>
      <c r="D364" s="54">
        <v>1032381079</v>
      </c>
      <c r="E364" s="503" t="s">
        <v>4736</v>
      </c>
    </row>
    <row r="365" spans="2:5" x14ac:dyDescent="0.45">
      <c r="B365" s="504" t="s">
        <v>11750</v>
      </c>
      <c r="C365" s="54" t="s">
        <v>11751</v>
      </c>
      <c r="D365" s="54">
        <v>1048848138</v>
      </c>
      <c r="E365" s="503" t="s">
        <v>8342</v>
      </c>
    </row>
    <row r="366" spans="2:5" x14ac:dyDescent="0.45">
      <c r="B366" s="505" t="s">
        <v>11752</v>
      </c>
      <c r="C366" s="54" t="s">
        <v>11753</v>
      </c>
      <c r="D366" s="54">
        <v>1032423758</v>
      </c>
      <c r="E366" s="503" t="s">
        <v>5574</v>
      </c>
    </row>
    <row r="367" spans="2:5" x14ac:dyDescent="0.45">
      <c r="B367" s="498" t="s">
        <v>12064</v>
      </c>
      <c r="C367" s="54" t="s">
        <v>315</v>
      </c>
      <c r="D367" s="54">
        <v>1023895858</v>
      </c>
      <c r="E367" s="503" t="s">
        <v>7476</v>
      </c>
    </row>
    <row r="368" spans="2:5" x14ac:dyDescent="0.45">
      <c r="B368" s="498" t="s">
        <v>9652</v>
      </c>
      <c r="C368" s="54" t="s">
        <v>9564</v>
      </c>
      <c r="D368" s="54">
        <v>80408293</v>
      </c>
      <c r="E368" s="503" t="s">
        <v>8342</v>
      </c>
    </row>
    <row r="369" spans="1:29" x14ac:dyDescent="0.45">
      <c r="B369" s="498" t="s">
        <v>11500</v>
      </c>
      <c r="C369" s="54" t="s">
        <v>10776</v>
      </c>
      <c r="D369" s="54">
        <v>16662228</v>
      </c>
      <c r="E369" s="503" t="s">
        <v>8342</v>
      </c>
    </row>
    <row r="370" spans="1:29" s="220" customFormat="1" x14ac:dyDescent="0.45">
      <c r="A370" s="5"/>
      <c r="B370" s="498" t="s">
        <v>12278</v>
      </c>
      <c r="C370" s="54" t="s">
        <v>12279</v>
      </c>
      <c r="D370" s="54">
        <v>108713709</v>
      </c>
      <c r="E370" s="503" t="s">
        <v>5574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 x14ac:dyDescent="0.45">
      <c r="B371" s="498" t="s">
        <v>12285</v>
      </c>
      <c r="C371" s="54" t="s">
        <v>12286</v>
      </c>
      <c r="D371" s="54">
        <v>52436400</v>
      </c>
      <c r="E371" s="503" t="s">
        <v>7476</v>
      </c>
    </row>
    <row r="372" spans="1:29" x14ac:dyDescent="0.45">
      <c r="B372" s="498" t="s">
        <v>12504</v>
      </c>
      <c r="C372" s="54" t="s">
        <v>12438</v>
      </c>
      <c r="D372" s="54">
        <v>1073233005</v>
      </c>
      <c r="E372" s="503" t="s">
        <v>4736</v>
      </c>
    </row>
    <row r="373" spans="1:29" x14ac:dyDescent="0.45">
      <c r="B373" s="498" t="s">
        <v>12661</v>
      </c>
      <c r="C373" s="54" t="s">
        <v>12662</v>
      </c>
      <c r="D373" s="54">
        <v>80796912</v>
      </c>
      <c r="E373" s="503" t="s">
        <v>5574</v>
      </c>
    </row>
    <row r="374" spans="1:29" x14ac:dyDescent="0.45">
      <c r="B374" s="498" t="s">
        <v>11011</v>
      </c>
      <c r="C374" s="54" t="s">
        <v>12675</v>
      </c>
      <c r="D374" s="54">
        <v>79864144</v>
      </c>
      <c r="E374" s="503" t="s">
        <v>5574</v>
      </c>
    </row>
    <row r="375" spans="1:29" x14ac:dyDescent="0.45">
      <c r="B375" s="498" t="s">
        <v>12711</v>
      </c>
      <c r="C375" s="54" t="s">
        <v>12691</v>
      </c>
      <c r="D375" s="54">
        <v>1070964685</v>
      </c>
      <c r="E375" s="499" t="s">
        <v>4736</v>
      </c>
    </row>
    <row r="376" spans="1:29" x14ac:dyDescent="0.45">
      <c r="B376" s="504" t="s">
        <v>12854</v>
      </c>
      <c r="C376" s="54" t="s">
        <v>12763</v>
      </c>
      <c r="D376" s="54">
        <v>8032459</v>
      </c>
      <c r="E376" s="499" t="s">
        <v>8342</v>
      </c>
    </row>
    <row r="377" spans="1:29" x14ac:dyDescent="0.45">
      <c r="B377" s="504" t="s">
        <v>12855</v>
      </c>
      <c r="C377" s="54" t="s">
        <v>132</v>
      </c>
      <c r="D377" s="54">
        <v>80203019</v>
      </c>
      <c r="E377" s="499" t="s">
        <v>8342</v>
      </c>
    </row>
    <row r="378" spans="1:29" x14ac:dyDescent="0.45">
      <c r="B378" s="504" t="s">
        <v>12856</v>
      </c>
      <c r="C378" s="54" t="s">
        <v>12774</v>
      </c>
      <c r="D378" s="54">
        <v>1022385216</v>
      </c>
      <c r="E378" s="499" t="s">
        <v>8342</v>
      </c>
    </row>
    <row r="379" spans="1:29" x14ac:dyDescent="0.45">
      <c r="B379" s="504" t="s">
        <v>12857</v>
      </c>
      <c r="C379" s="54" t="s">
        <v>12858</v>
      </c>
      <c r="D379" s="54">
        <v>1096194354</v>
      </c>
      <c r="E379" s="499" t="s">
        <v>5574</v>
      </c>
    </row>
    <row r="380" spans="1:29" x14ac:dyDescent="0.45">
      <c r="B380" s="504" t="s">
        <v>12964</v>
      </c>
      <c r="C380" s="54" t="s">
        <v>12799</v>
      </c>
      <c r="D380" s="54">
        <v>79597465</v>
      </c>
      <c r="E380" s="499" t="s">
        <v>4736</v>
      </c>
    </row>
    <row r="381" spans="1:29" x14ac:dyDescent="0.45">
      <c r="B381" s="504" t="s">
        <v>12965</v>
      </c>
      <c r="C381" s="54" t="s">
        <v>12802</v>
      </c>
      <c r="D381" s="54">
        <v>8789457</v>
      </c>
      <c r="E381" s="499" t="s">
        <v>4736</v>
      </c>
    </row>
    <row r="382" spans="1:29" x14ac:dyDescent="0.45">
      <c r="B382" s="504" t="s">
        <v>12966</v>
      </c>
      <c r="C382" s="54" t="s">
        <v>12803</v>
      </c>
      <c r="D382" s="54">
        <v>80019795</v>
      </c>
      <c r="E382" s="499" t="s">
        <v>4736</v>
      </c>
    </row>
    <row r="383" spans="1:29" x14ac:dyDescent="0.45">
      <c r="B383" s="504" t="s">
        <v>12967</v>
      </c>
      <c r="C383" s="54" t="s">
        <v>12968</v>
      </c>
      <c r="D383" s="54">
        <v>1024534951</v>
      </c>
      <c r="E383" s="499" t="s">
        <v>5574</v>
      </c>
    </row>
    <row r="384" spans="1:29" x14ac:dyDescent="0.45">
      <c r="B384" s="504" t="s">
        <v>12969</v>
      </c>
      <c r="C384" s="54" t="s">
        <v>12904</v>
      </c>
      <c r="D384" s="54">
        <v>80182581</v>
      </c>
      <c r="E384" s="499" t="s">
        <v>5574</v>
      </c>
    </row>
    <row r="385" spans="2:5" x14ac:dyDescent="0.45">
      <c r="B385" s="504" t="s">
        <v>12970</v>
      </c>
      <c r="C385" s="54" t="s">
        <v>12903</v>
      </c>
      <c r="D385" s="54">
        <v>13443000</v>
      </c>
      <c r="E385" s="499" t="s">
        <v>5574</v>
      </c>
    </row>
    <row r="386" spans="2:5" x14ac:dyDescent="0.45">
      <c r="B386" s="504" t="s">
        <v>12971</v>
      </c>
      <c r="C386" s="54" t="s">
        <v>12972</v>
      </c>
      <c r="D386" s="54">
        <v>1024558770</v>
      </c>
      <c r="E386" s="499" t="s">
        <v>5574</v>
      </c>
    </row>
    <row r="387" spans="2:5" x14ac:dyDescent="0.45">
      <c r="B387" s="504" t="s">
        <v>12973</v>
      </c>
      <c r="C387" s="54" t="s">
        <v>12974</v>
      </c>
      <c r="D387" s="54">
        <v>79541773</v>
      </c>
      <c r="E387" s="499" t="s">
        <v>5574</v>
      </c>
    </row>
    <row r="388" spans="2:5" x14ac:dyDescent="0.45">
      <c r="B388" s="504" t="s">
        <v>12975</v>
      </c>
      <c r="C388" s="54" t="s">
        <v>12976</v>
      </c>
      <c r="D388" s="54">
        <v>93377621</v>
      </c>
      <c r="E388" s="499" t="s">
        <v>5574</v>
      </c>
    </row>
    <row r="389" spans="2:5" x14ac:dyDescent="0.45">
      <c r="B389" s="504" t="s">
        <v>12977</v>
      </c>
      <c r="C389" s="54" t="s">
        <v>12978</v>
      </c>
      <c r="D389" s="54">
        <v>1014248828</v>
      </c>
      <c r="E389" s="499" t="s">
        <v>5574</v>
      </c>
    </row>
    <row r="390" spans="2:5" x14ac:dyDescent="0.45">
      <c r="B390" s="504" t="s">
        <v>12979</v>
      </c>
      <c r="C390" s="54" t="s">
        <v>12980</v>
      </c>
      <c r="D390" s="54">
        <v>79692559</v>
      </c>
      <c r="E390" s="499" t="s">
        <v>5574</v>
      </c>
    </row>
    <row r="391" spans="2:5" x14ac:dyDescent="0.45">
      <c r="B391" s="504" t="s">
        <v>12981</v>
      </c>
      <c r="C391" s="54" t="s">
        <v>12982</v>
      </c>
      <c r="D391" s="54">
        <v>92527009</v>
      </c>
      <c r="E391" s="499" t="s">
        <v>5574</v>
      </c>
    </row>
    <row r="392" spans="2:5" x14ac:dyDescent="0.45">
      <c r="B392" s="504" t="s">
        <v>12983</v>
      </c>
      <c r="C392" s="54" t="s">
        <v>12984</v>
      </c>
      <c r="D392" s="54">
        <v>8337195</v>
      </c>
      <c r="E392" s="499" t="s">
        <v>5574</v>
      </c>
    </row>
    <row r="393" spans="2:5" x14ac:dyDescent="0.45">
      <c r="B393" s="504" t="s">
        <v>12985</v>
      </c>
      <c r="C393" s="54" t="s">
        <v>12986</v>
      </c>
      <c r="D393" s="54">
        <v>79859347</v>
      </c>
      <c r="E393" s="499" t="s">
        <v>5574</v>
      </c>
    </row>
    <row r="394" spans="2:5" x14ac:dyDescent="0.45">
      <c r="B394" s="504" t="s">
        <v>12987</v>
      </c>
      <c r="C394" s="54" t="s">
        <v>12988</v>
      </c>
      <c r="D394" s="54">
        <v>10286560</v>
      </c>
      <c r="E394" s="499" t="s">
        <v>5574</v>
      </c>
    </row>
    <row r="395" spans="2:5" x14ac:dyDescent="0.45">
      <c r="B395" s="504" t="s">
        <v>12847</v>
      </c>
      <c r="C395" s="54" t="s">
        <v>12776</v>
      </c>
      <c r="D395" s="54">
        <v>79057950</v>
      </c>
      <c r="E395" s="499" t="s">
        <v>5574</v>
      </c>
    </row>
    <row r="396" spans="2:5" x14ac:dyDescent="0.45">
      <c r="B396" s="504" t="s">
        <v>12097</v>
      </c>
      <c r="C396" s="54" t="s">
        <v>12673</v>
      </c>
      <c r="D396" s="54">
        <v>6110732</v>
      </c>
      <c r="E396" s="499" t="s">
        <v>5574</v>
      </c>
    </row>
    <row r="397" spans="2:5" x14ac:dyDescent="0.45">
      <c r="B397" s="504" t="s">
        <v>11909</v>
      </c>
      <c r="C397" s="54" t="s">
        <v>11908</v>
      </c>
      <c r="D397" s="54">
        <v>79769278</v>
      </c>
      <c r="E397" s="499" t="s">
        <v>5574</v>
      </c>
    </row>
    <row r="398" spans="2:5" x14ac:dyDescent="0.45">
      <c r="B398" s="504" t="s">
        <v>11504</v>
      </c>
      <c r="C398" s="54" t="s">
        <v>12994</v>
      </c>
      <c r="D398" s="54">
        <v>9158422</v>
      </c>
      <c r="E398" s="499" t="s">
        <v>6</v>
      </c>
    </row>
    <row r="399" spans="2:5" x14ac:dyDescent="0.45">
      <c r="B399" s="504" t="s">
        <v>11502</v>
      </c>
      <c r="C399" s="54" t="s">
        <v>12995</v>
      </c>
      <c r="D399" s="54">
        <v>1024561506</v>
      </c>
      <c r="E399" s="499" t="s">
        <v>6</v>
      </c>
    </row>
    <row r="400" spans="2:5" x14ac:dyDescent="0.45">
      <c r="B400" s="504" t="s">
        <v>12706</v>
      </c>
      <c r="C400" s="54" t="s">
        <v>12687</v>
      </c>
      <c r="D400" s="54">
        <v>1024465786</v>
      </c>
      <c r="E400" s="499" t="s">
        <v>4736</v>
      </c>
    </row>
    <row r="401" spans="2:5" x14ac:dyDescent="0.45">
      <c r="B401" s="504" t="s">
        <v>12999</v>
      </c>
      <c r="C401" s="54" t="s">
        <v>13000</v>
      </c>
      <c r="D401" s="54">
        <v>1049828092</v>
      </c>
      <c r="E401" s="499" t="s">
        <v>5574</v>
      </c>
    </row>
    <row r="402" spans="2:5" x14ac:dyDescent="0.45">
      <c r="B402" s="504" t="s">
        <v>13002</v>
      </c>
      <c r="C402" s="54" t="s">
        <v>13003</v>
      </c>
      <c r="D402" s="54">
        <v>79355609</v>
      </c>
      <c r="E402" s="499" t="s">
        <v>8342</v>
      </c>
    </row>
    <row r="403" spans="2:5" x14ac:dyDescent="0.45">
      <c r="B403" s="504" t="s">
        <v>12998</v>
      </c>
      <c r="C403" s="54" t="s">
        <v>13006</v>
      </c>
      <c r="D403" s="54">
        <v>1033722007</v>
      </c>
      <c r="E403" s="499" t="s">
        <v>13007</v>
      </c>
    </row>
    <row r="404" spans="2:5" x14ac:dyDescent="0.45">
      <c r="B404" s="504" t="s">
        <v>12997</v>
      </c>
      <c r="C404" s="54" t="s">
        <v>13008</v>
      </c>
      <c r="D404" s="54">
        <v>1024530819</v>
      </c>
      <c r="E404" s="499" t="s">
        <v>13007</v>
      </c>
    </row>
    <row r="405" spans="2:5" x14ac:dyDescent="0.45">
      <c r="B405" s="504" t="s">
        <v>13009</v>
      </c>
      <c r="C405" s="54" t="s">
        <v>13010</v>
      </c>
      <c r="D405" s="54">
        <v>2375665</v>
      </c>
      <c r="E405" s="499" t="s">
        <v>5574</v>
      </c>
    </row>
    <row r="406" spans="2:5" x14ac:dyDescent="0.45">
      <c r="B406" s="504" t="s">
        <v>13011</v>
      </c>
      <c r="C406" s="54" t="s">
        <v>13005</v>
      </c>
      <c r="D406" s="54">
        <v>1058789661</v>
      </c>
      <c r="E406" s="499" t="s">
        <v>8342</v>
      </c>
    </row>
    <row r="407" spans="2:5" x14ac:dyDescent="0.45">
      <c r="B407" s="504" t="s">
        <v>13018</v>
      </c>
      <c r="C407" s="54" t="s">
        <v>13019</v>
      </c>
      <c r="D407" s="54">
        <v>1065878136</v>
      </c>
      <c r="E407" s="499" t="s">
        <v>4736</v>
      </c>
    </row>
    <row r="408" spans="2:5" x14ac:dyDescent="0.45">
      <c r="B408" s="504"/>
      <c r="E408" s="499"/>
    </row>
    <row r="409" spans="2:5" x14ac:dyDescent="0.45">
      <c r="B409" s="504"/>
      <c r="E409" s="499"/>
    </row>
    <row r="410" spans="2:5" x14ac:dyDescent="0.45">
      <c r="B410" s="504"/>
      <c r="E410" s="499"/>
    </row>
    <row r="411" spans="2:5" x14ac:dyDescent="0.45">
      <c r="B411" s="504"/>
      <c r="E411" s="499"/>
    </row>
    <row r="412" spans="2:5" x14ac:dyDescent="0.45">
      <c r="B412" s="504"/>
      <c r="E412" s="499"/>
    </row>
    <row r="413" spans="2:5" x14ac:dyDescent="0.45">
      <c r="B413" s="504"/>
      <c r="E413" s="499"/>
    </row>
    <row r="414" spans="2:5" x14ac:dyDescent="0.45">
      <c r="B414" s="504"/>
      <c r="E414" s="499"/>
    </row>
    <row r="415" spans="2:5" x14ac:dyDescent="0.45">
      <c r="B415" s="504"/>
      <c r="E415" s="499"/>
    </row>
    <row r="416" spans="2:5" x14ac:dyDescent="0.45">
      <c r="B416" s="504"/>
      <c r="E416" s="499"/>
    </row>
    <row r="417" spans="2:5" x14ac:dyDescent="0.45">
      <c r="B417" s="504"/>
      <c r="E417" s="499"/>
    </row>
    <row r="418" spans="2:5" x14ac:dyDescent="0.45">
      <c r="B418" s="504"/>
      <c r="E418" s="499"/>
    </row>
    <row r="419" spans="2:5" x14ac:dyDescent="0.45">
      <c r="B419" s="504"/>
      <c r="E419" s="499"/>
    </row>
    <row r="420" spans="2:5" x14ac:dyDescent="0.45">
      <c r="B420" s="504"/>
      <c r="E420" s="499"/>
    </row>
    <row r="421" spans="2:5" x14ac:dyDescent="0.45">
      <c r="B421" s="504"/>
      <c r="E421" s="499"/>
    </row>
    <row r="422" spans="2:5" x14ac:dyDescent="0.45">
      <c r="B422" s="504"/>
      <c r="E422" s="499"/>
    </row>
    <row r="423" spans="2:5" x14ac:dyDescent="0.45">
      <c r="B423" s="504"/>
      <c r="E423" s="499"/>
    </row>
    <row r="424" spans="2:5" x14ac:dyDescent="0.45">
      <c r="B424" s="504"/>
      <c r="E424" s="499"/>
    </row>
    <row r="425" spans="2:5" x14ac:dyDescent="0.45">
      <c r="B425" s="504"/>
      <c r="E425" s="499"/>
    </row>
    <row r="426" spans="2:5" x14ac:dyDescent="0.45">
      <c r="B426" s="504"/>
      <c r="E426" s="499"/>
    </row>
    <row r="427" spans="2:5" x14ac:dyDescent="0.45">
      <c r="B427" s="504"/>
      <c r="E427" s="499"/>
    </row>
    <row r="428" spans="2:5" x14ac:dyDescent="0.45">
      <c r="B428" s="504"/>
      <c r="E428" s="499"/>
    </row>
    <row r="429" spans="2:5" x14ac:dyDescent="0.45">
      <c r="B429" s="504"/>
      <c r="E429" s="499"/>
    </row>
    <row r="430" spans="2:5" x14ac:dyDescent="0.45">
      <c r="B430" s="504"/>
      <c r="E430" s="499"/>
    </row>
    <row r="431" spans="2:5" x14ac:dyDescent="0.45">
      <c r="B431" s="504"/>
      <c r="E431" s="499"/>
    </row>
    <row r="432" spans="2:5" x14ac:dyDescent="0.45">
      <c r="B432" s="504"/>
      <c r="E432" s="499"/>
    </row>
    <row r="433" spans="2:5" x14ac:dyDescent="0.45">
      <c r="B433" s="504"/>
      <c r="E433" s="499"/>
    </row>
    <row r="434" spans="2:5" x14ac:dyDescent="0.45">
      <c r="B434" s="504"/>
      <c r="E434" s="499"/>
    </row>
    <row r="435" spans="2:5" x14ac:dyDescent="0.45">
      <c r="B435" s="504"/>
      <c r="E435" s="499"/>
    </row>
    <row r="436" spans="2:5" x14ac:dyDescent="0.45">
      <c r="B436" s="504"/>
      <c r="E436" s="499"/>
    </row>
    <row r="437" spans="2:5" x14ac:dyDescent="0.45">
      <c r="B437" s="504"/>
      <c r="E437" s="499"/>
    </row>
    <row r="438" spans="2:5" x14ac:dyDescent="0.45">
      <c r="B438" s="504"/>
      <c r="E438" s="499"/>
    </row>
    <row r="439" spans="2:5" x14ac:dyDescent="0.45">
      <c r="B439" s="504"/>
      <c r="E439" s="499"/>
    </row>
    <row r="440" spans="2:5" x14ac:dyDescent="0.45">
      <c r="B440" s="504"/>
      <c r="E440" s="499"/>
    </row>
    <row r="441" spans="2:5" x14ac:dyDescent="0.45">
      <c r="B441" s="504"/>
      <c r="E441" s="499"/>
    </row>
    <row r="442" spans="2:5" x14ac:dyDescent="0.45">
      <c r="B442" s="504"/>
      <c r="E442" s="499"/>
    </row>
    <row r="443" spans="2:5" x14ac:dyDescent="0.45">
      <c r="B443" s="504"/>
      <c r="E443" s="499"/>
    </row>
    <row r="444" spans="2:5" x14ac:dyDescent="0.45">
      <c r="B444" s="504"/>
      <c r="E444" s="499"/>
    </row>
    <row r="445" spans="2:5" x14ac:dyDescent="0.45">
      <c r="B445" s="504"/>
      <c r="E445" s="499"/>
    </row>
    <row r="446" spans="2:5" x14ac:dyDescent="0.45">
      <c r="B446" s="504"/>
      <c r="E446" s="499"/>
    </row>
    <row r="447" spans="2:5" x14ac:dyDescent="0.45">
      <c r="B447" s="504"/>
      <c r="E447" s="499"/>
    </row>
    <row r="448" spans="2:5" x14ac:dyDescent="0.45">
      <c r="B448" s="504"/>
      <c r="E448" s="499"/>
    </row>
    <row r="449" spans="2:5" x14ac:dyDescent="0.45">
      <c r="B449" s="504"/>
      <c r="E449" s="499"/>
    </row>
    <row r="450" spans="2:5" x14ac:dyDescent="0.45">
      <c r="B450" s="504"/>
      <c r="E450" s="499"/>
    </row>
    <row r="451" spans="2:5" x14ac:dyDescent="0.45">
      <c r="B451" s="504"/>
      <c r="E451" s="499"/>
    </row>
    <row r="452" spans="2:5" x14ac:dyDescent="0.45">
      <c r="B452" s="504"/>
      <c r="E452" s="499"/>
    </row>
    <row r="453" spans="2:5" x14ac:dyDescent="0.45">
      <c r="B453" s="504"/>
      <c r="E453" s="499"/>
    </row>
    <row r="454" spans="2:5" x14ac:dyDescent="0.45">
      <c r="B454" s="504"/>
      <c r="E454" s="499"/>
    </row>
    <row r="455" spans="2:5" x14ac:dyDescent="0.45">
      <c r="B455" s="504"/>
      <c r="E455" s="499"/>
    </row>
    <row r="456" spans="2:5" x14ac:dyDescent="0.45">
      <c r="B456" s="504"/>
      <c r="E456" s="499"/>
    </row>
    <row r="457" spans="2:5" x14ac:dyDescent="0.45">
      <c r="B457" s="504"/>
      <c r="E457" s="499"/>
    </row>
    <row r="458" spans="2:5" x14ac:dyDescent="0.45">
      <c r="B458" s="504"/>
      <c r="E458" s="499"/>
    </row>
    <row r="459" spans="2:5" x14ac:dyDescent="0.45">
      <c r="B459" s="504"/>
      <c r="E459" s="499"/>
    </row>
    <row r="460" spans="2:5" x14ac:dyDescent="0.45">
      <c r="B460" s="504"/>
      <c r="E460" s="499"/>
    </row>
    <row r="461" spans="2:5" x14ac:dyDescent="0.45">
      <c r="B461" s="504"/>
      <c r="E461" s="499"/>
    </row>
    <row r="462" spans="2:5" x14ac:dyDescent="0.45">
      <c r="B462" s="504"/>
      <c r="E462" s="499"/>
    </row>
    <row r="463" spans="2:5" x14ac:dyDescent="0.45">
      <c r="B463" s="504"/>
      <c r="E463" s="499"/>
    </row>
    <row r="464" spans="2:5" x14ac:dyDescent="0.45">
      <c r="B464" s="504"/>
      <c r="E464" s="499"/>
    </row>
    <row r="465" spans="2:5" x14ac:dyDescent="0.45">
      <c r="B465" s="504"/>
      <c r="E465" s="499"/>
    </row>
    <row r="466" spans="2:5" x14ac:dyDescent="0.45">
      <c r="B466" s="504"/>
      <c r="E466" s="499"/>
    </row>
    <row r="467" spans="2:5" x14ac:dyDescent="0.45">
      <c r="B467" s="504"/>
      <c r="E467" s="499"/>
    </row>
    <row r="468" spans="2:5" x14ac:dyDescent="0.45">
      <c r="B468" s="504"/>
      <c r="E468" s="499"/>
    </row>
    <row r="469" spans="2:5" x14ac:dyDescent="0.45">
      <c r="B469" s="504"/>
      <c r="E469" s="499"/>
    </row>
    <row r="470" spans="2:5" x14ac:dyDescent="0.45">
      <c r="B470" s="504"/>
      <c r="E470" s="499"/>
    </row>
    <row r="471" spans="2:5" x14ac:dyDescent="0.45">
      <c r="B471" s="504"/>
      <c r="E471" s="499"/>
    </row>
    <row r="472" spans="2:5" x14ac:dyDescent="0.45">
      <c r="B472" s="504"/>
      <c r="E472" s="499"/>
    </row>
    <row r="473" spans="2:5" x14ac:dyDescent="0.45">
      <c r="B473" s="504"/>
      <c r="E473" s="499"/>
    </row>
    <row r="474" spans="2:5" x14ac:dyDescent="0.45">
      <c r="B474" s="504"/>
      <c r="E474" s="499"/>
    </row>
    <row r="475" spans="2:5" x14ac:dyDescent="0.45">
      <c r="B475" s="504"/>
      <c r="E475" s="499"/>
    </row>
    <row r="476" spans="2:5" x14ac:dyDescent="0.45">
      <c r="B476" s="504"/>
      <c r="E476" s="499"/>
    </row>
    <row r="477" spans="2:5" x14ac:dyDescent="0.45">
      <c r="B477" s="504"/>
      <c r="E477" s="499"/>
    </row>
    <row r="478" spans="2:5" x14ac:dyDescent="0.45">
      <c r="B478" s="504"/>
      <c r="E478" s="499"/>
    </row>
    <row r="479" spans="2:5" x14ac:dyDescent="0.45">
      <c r="B479" s="504"/>
      <c r="E479" s="499"/>
    </row>
    <row r="480" spans="2:5" x14ac:dyDescent="0.45">
      <c r="B480" s="504"/>
      <c r="E480" s="499"/>
    </row>
    <row r="481" spans="2:5" x14ac:dyDescent="0.45">
      <c r="B481" s="504"/>
      <c r="E481" s="499"/>
    </row>
    <row r="482" spans="2:5" x14ac:dyDescent="0.45">
      <c r="B482" s="504"/>
      <c r="E482" s="499"/>
    </row>
    <row r="483" spans="2:5" x14ac:dyDescent="0.45">
      <c r="B483" s="504"/>
      <c r="E483" s="499"/>
    </row>
    <row r="484" spans="2:5" x14ac:dyDescent="0.45">
      <c r="B484" s="504"/>
      <c r="E484" s="499"/>
    </row>
    <row r="485" spans="2:5" x14ac:dyDescent="0.45">
      <c r="B485" s="504"/>
      <c r="E485" s="499"/>
    </row>
    <row r="486" spans="2:5" x14ac:dyDescent="0.45">
      <c r="B486" s="504"/>
      <c r="E486" s="499"/>
    </row>
    <row r="487" spans="2:5" x14ac:dyDescent="0.45">
      <c r="B487" s="504"/>
      <c r="E487" s="499"/>
    </row>
    <row r="488" spans="2:5" x14ac:dyDescent="0.45">
      <c r="B488" s="504"/>
      <c r="E488" s="499"/>
    </row>
    <row r="489" spans="2:5" x14ac:dyDescent="0.45">
      <c r="B489" s="504"/>
      <c r="E489" s="499"/>
    </row>
    <row r="490" spans="2:5" x14ac:dyDescent="0.45">
      <c r="B490" s="504"/>
      <c r="E490" s="499"/>
    </row>
    <row r="491" spans="2:5" x14ac:dyDescent="0.45">
      <c r="B491" s="504"/>
      <c r="E491" s="499"/>
    </row>
    <row r="492" spans="2:5" x14ac:dyDescent="0.45">
      <c r="B492" s="504"/>
      <c r="E492" s="499"/>
    </row>
    <row r="493" spans="2:5" x14ac:dyDescent="0.45">
      <c r="B493" s="504"/>
      <c r="E493" s="499"/>
    </row>
    <row r="494" spans="2:5" x14ac:dyDescent="0.45">
      <c r="B494" s="504"/>
      <c r="E494" s="499"/>
    </row>
    <row r="495" spans="2:5" x14ac:dyDescent="0.45">
      <c r="B495" s="504"/>
      <c r="E495" s="499"/>
    </row>
    <row r="496" spans="2:5" x14ac:dyDescent="0.45">
      <c r="B496" s="504"/>
      <c r="E496" s="499"/>
    </row>
    <row r="497" spans="2:5" x14ac:dyDescent="0.45">
      <c r="B497" s="504"/>
      <c r="E497" s="499"/>
    </row>
    <row r="498" spans="2:5" x14ac:dyDescent="0.45">
      <c r="B498" s="504"/>
      <c r="E498" s="499"/>
    </row>
    <row r="499" spans="2:5" x14ac:dyDescent="0.45">
      <c r="B499" s="504"/>
      <c r="E499" s="499"/>
    </row>
    <row r="500" spans="2:5" x14ac:dyDescent="0.45">
      <c r="B500" s="504"/>
      <c r="E500" s="499"/>
    </row>
    <row r="501" spans="2:5" x14ac:dyDescent="0.45">
      <c r="B501" s="504"/>
      <c r="E501" s="499"/>
    </row>
    <row r="502" spans="2:5" x14ac:dyDescent="0.45">
      <c r="B502" s="504"/>
      <c r="E502" s="499"/>
    </row>
    <row r="503" spans="2:5" x14ac:dyDescent="0.45">
      <c r="B503" s="504"/>
      <c r="E503" s="499"/>
    </row>
    <row r="504" spans="2:5" x14ac:dyDescent="0.45">
      <c r="B504" s="504"/>
      <c r="E504" s="499"/>
    </row>
    <row r="505" spans="2:5" x14ac:dyDescent="0.45">
      <c r="B505" s="504"/>
      <c r="E505" s="499"/>
    </row>
    <row r="506" spans="2:5" x14ac:dyDescent="0.45">
      <c r="B506" s="504"/>
      <c r="E506" s="499"/>
    </row>
    <row r="507" spans="2:5" x14ac:dyDescent="0.45">
      <c r="B507" s="504"/>
      <c r="E507" s="499"/>
    </row>
    <row r="508" spans="2:5" x14ac:dyDescent="0.45">
      <c r="B508" s="504"/>
      <c r="E508" s="499"/>
    </row>
    <row r="509" spans="2:5" x14ac:dyDescent="0.45">
      <c r="B509" s="504"/>
      <c r="E509" s="499"/>
    </row>
    <row r="510" spans="2:5" x14ac:dyDescent="0.45">
      <c r="B510" s="504"/>
      <c r="E510" s="499"/>
    </row>
    <row r="511" spans="2:5" x14ac:dyDescent="0.45">
      <c r="B511" s="504"/>
      <c r="E511" s="499"/>
    </row>
    <row r="512" spans="2:5" x14ac:dyDescent="0.45">
      <c r="B512" s="504"/>
      <c r="E512" s="499"/>
    </row>
    <row r="513" spans="2:5" x14ac:dyDescent="0.45">
      <c r="B513" s="504"/>
      <c r="E513" s="499"/>
    </row>
    <row r="514" spans="2:5" x14ac:dyDescent="0.45">
      <c r="B514" s="504"/>
      <c r="E514" s="499"/>
    </row>
    <row r="515" spans="2:5" x14ac:dyDescent="0.45">
      <c r="B515" s="504"/>
      <c r="E515" s="499"/>
    </row>
    <row r="516" spans="2:5" x14ac:dyDescent="0.45">
      <c r="B516" s="504"/>
      <c r="E516" s="499"/>
    </row>
    <row r="517" spans="2:5" x14ac:dyDescent="0.45">
      <c r="B517" s="504"/>
      <c r="E517" s="499"/>
    </row>
    <row r="518" spans="2:5" x14ac:dyDescent="0.45">
      <c r="B518" s="504"/>
      <c r="E518" s="499"/>
    </row>
    <row r="519" spans="2:5" x14ac:dyDescent="0.45">
      <c r="B519" s="504"/>
      <c r="E519" s="499"/>
    </row>
    <row r="520" spans="2:5" x14ac:dyDescent="0.45">
      <c r="B520" s="504"/>
      <c r="E520" s="499"/>
    </row>
    <row r="521" spans="2:5" x14ac:dyDescent="0.45">
      <c r="B521" s="504"/>
      <c r="E521" s="499"/>
    </row>
    <row r="522" spans="2:5" x14ac:dyDescent="0.45">
      <c r="B522" s="504"/>
      <c r="E522" s="499"/>
    </row>
    <row r="523" spans="2:5" x14ac:dyDescent="0.45">
      <c r="B523" s="504"/>
      <c r="E523" s="499"/>
    </row>
    <row r="524" spans="2:5" x14ac:dyDescent="0.45">
      <c r="B524" s="504"/>
      <c r="E524" s="499"/>
    </row>
    <row r="525" spans="2:5" x14ac:dyDescent="0.45">
      <c r="B525" s="504"/>
      <c r="E525" s="499"/>
    </row>
    <row r="526" spans="2:5" x14ac:dyDescent="0.45">
      <c r="B526" s="504"/>
      <c r="E526" s="499"/>
    </row>
    <row r="527" spans="2:5" x14ac:dyDescent="0.45">
      <c r="B527" s="504"/>
      <c r="E527" s="499"/>
    </row>
    <row r="528" spans="2:5" x14ac:dyDescent="0.45">
      <c r="B528" s="504"/>
      <c r="E528" s="499"/>
    </row>
    <row r="529" spans="2:5" x14ac:dyDescent="0.45">
      <c r="B529" s="504"/>
      <c r="E529" s="499"/>
    </row>
    <row r="530" spans="2:5" x14ac:dyDescent="0.45">
      <c r="B530" s="504"/>
      <c r="E530" s="499"/>
    </row>
    <row r="531" spans="2:5" x14ac:dyDescent="0.45">
      <c r="B531" s="504"/>
      <c r="E531" s="499"/>
    </row>
    <row r="532" spans="2:5" x14ac:dyDescent="0.45">
      <c r="B532" s="504"/>
      <c r="E532" s="499"/>
    </row>
    <row r="533" spans="2:5" x14ac:dyDescent="0.45">
      <c r="B533" s="504"/>
      <c r="E533" s="499"/>
    </row>
    <row r="534" spans="2:5" x14ac:dyDescent="0.45">
      <c r="B534" s="504"/>
      <c r="E534" s="499"/>
    </row>
    <row r="535" spans="2:5" x14ac:dyDescent="0.45">
      <c r="B535" s="504"/>
      <c r="E535" s="499"/>
    </row>
    <row r="536" spans="2:5" x14ac:dyDescent="0.45">
      <c r="B536" s="504"/>
      <c r="E536" s="499"/>
    </row>
    <row r="537" spans="2:5" x14ac:dyDescent="0.45">
      <c r="B537" s="504"/>
      <c r="E537" s="499"/>
    </row>
    <row r="538" spans="2:5" x14ac:dyDescent="0.45">
      <c r="B538" s="504"/>
      <c r="E538" s="499"/>
    </row>
    <row r="539" spans="2:5" x14ac:dyDescent="0.45">
      <c r="B539" s="504"/>
      <c r="E539" s="499"/>
    </row>
    <row r="540" spans="2:5" x14ac:dyDescent="0.45">
      <c r="B540" s="504"/>
      <c r="E540" s="499"/>
    </row>
    <row r="541" spans="2:5" x14ac:dyDescent="0.45">
      <c r="B541" s="504"/>
      <c r="E541" s="499"/>
    </row>
    <row r="542" spans="2:5" x14ac:dyDescent="0.45">
      <c r="B542" s="504"/>
      <c r="E542" s="499"/>
    </row>
    <row r="543" spans="2:5" x14ac:dyDescent="0.45">
      <c r="B543" s="504"/>
      <c r="E543" s="499"/>
    </row>
    <row r="544" spans="2:5" x14ac:dyDescent="0.45">
      <c r="B544" s="504"/>
      <c r="E544" s="499"/>
    </row>
    <row r="545" spans="2:5" x14ac:dyDescent="0.45">
      <c r="B545" s="504"/>
      <c r="E545" s="499"/>
    </row>
    <row r="546" spans="2:5" x14ac:dyDescent="0.45">
      <c r="B546" s="504"/>
      <c r="E546" s="499"/>
    </row>
    <row r="547" spans="2:5" x14ac:dyDescent="0.45">
      <c r="B547" s="504"/>
      <c r="E547" s="499"/>
    </row>
    <row r="548" spans="2:5" x14ac:dyDescent="0.45">
      <c r="B548" s="504"/>
      <c r="E548" s="499"/>
    </row>
    <row r="549" spans="2:5" x14ac:dyDescent="0.45">
      <c r="B549" s="504"/>
      <c r="E549" s="499"/>
    </row>
    <row r="550" spans="2:5" x14ac:dyDescent="0.45">
      <c r="B550" s="504"/>
      <c r="E550" s="499"/>
    </row>
    <row r="551" spans="2:5" x14ac:dyDescent="0.45">
      <c r="B551" s="504"/>
      <c r="E551" s="499"/>
    </row>
    <row r="552" spans="2:5" x14ac:dyDescent="0.45">
      <c r="B552" s="504"/>
      <c r="E552" s="499"/>
    </row>
    <row r="553" spans="2:5" x14ac:dyDescent="0.45">
      <c r="B553" s="504"/>
      <c r="E553" s="499"/>
    </row>
    <row r="554" spans="2:5" x14ac:dyDescent="0.45">
      <c r="B554" s="504"/>
      <c r="E554" s="499"/>
    </row>
    <row r="555" spans="2:5" x14ac:dyDescent="0.45">
      <c r="B555" s="504"/>
      <c r="E555" s="499"/>
    </row>
    <row r="556" spans="2:5" x14ac:dyDescent="0.45">
      <c r="B556" s="504"/>
      <c r="E556" s="499"/>
    </row>
    <row r="557" spans="2:5" x14ac:dyDescent="0.45">
      <c r="B557" s="504"/>
      <c r="E557" s="499"/>
    </row>
    <row r="558" spans="2:5" x14ac:dyDescent="0.45">
      <c r="B558" s="504"/>
      <c r="E558" s="499"/>
    </row>
    <row r="559" spans="2:5" x14ac:dyDescent="0.45">
      <c r="B559" s="504"/>
      <c r="E559" s="499"/>
    </row>
    <row r="560" spans="2:5" x14ac:dyDescent="0.45">
      <c r="B560" s="504"/>
      <c r="E560" s="499"/>
    </row>
    <row r="561" spans="2:5" x14ac:dyDescent="0.45">
      <c r="B561" s="504"/>
      <c r="E561" s="499"/>
    </row>
    <row r="562" spans="2:5" x14ac:dyDescent="0.45">
      <c r="B562" s="504"/>
      <c r="E562" s="499"/>
    </row>
    <row r="563" spans="2:5" x14ac:dyDescent="0.45">
      <c r="B563" s="504"/>
      <c r="E563" s="499"/>
    </row>
    <row r="564" spans="2:5" x14ac:dyDescent="0.45">
      <c r="B564" s="504"/>
      <c r="E564" s="499"/>
    </row>
    <row r="565" spans="2:5" x14ac:dyDescent="0.45">
      <c r="B565" s="504"/>
      <c r="E565" s="499"/>
    </row>
    <row r="566" spans="2:5" x14ac:dyDescent="0.45">
      <c r="B566" s="504"/>
      <c r="E566" s="499"/>
    </row>
    <row r="567" spans="2:5" x14ac:dyDescent="0.45">
      <c r="B567" s="504"/>
      <c r="E567" s="499"/>
    </row>
    <row r="568" spans="2:5" x14ac:dyDescent="0.45">
      <c r="B568" s="504"/>
      <c r="E568" s="499"/>
    </row>
    <row r="569" spans="2:5" x14ac:dyDescent="0.45">
      <c r="B569" s="504"/>
      <c r="E569" s="499"/>
    </row>
    <row r="570" spans="2:5" x14ac:dyDescent="0.45">
      <c r="B570" s="504"/>
      <c r="E570" s="499"/>
    </row>
    <row r="571" spans="2:5" x14ac:dyDescent="0.45">
      <c r="B571" s="504"/>
      <c r="E571" s="499"/>
    </row>
    <row r="572" spans="2:5" x14ac:dyDescent="0.45">
      <c r="B572" s="504"/>
      <c r="E572" s="499"/>
    </row>
    <row r="573" spans="2:5" x14ac:dyDescent="0.45">
      <c r="B573" s="504"/>
      <c r="E573" s="499"/>
    </row>
    <row r="574" spans="2:5" x14ac:dyDescent="0.45">
      <c r="B574" s="504"/>
      <c r="E574" s="499"/>
    </row>
    <row r="575" spans="2:5" x14ac:dyDescent="0.45">
      <c r="B575" s="504"/>
      <c r="E575" s="499"/>
    </row>
    <row r="576" spans="2:5" x14ac:dyDescent="0.45">
      <c r="B576" s="504"/>
      <c r="E576" s="499"/>
    </row>
    <row r="577" spans="2:5" x14ac:dyDescent="0.45">
      <c r="B577" s="504"/>
      <c r="E577" s="499"/>
    </row>
    <row r="578" spans="2:5" x14ac:dyDescent="0.45">
      <c r="B578" s="504"/>
      <c r="E578" s="499"/>
    </row>
    <row r="579" spans="2:5" x14ac:dyDescent="0.45">
      <c r="B579" s="504"/>
      <c r="E579" s="499"/>
    </row>
    <row r="580" spans="2:5" x14ac:dyDescent="0.45">
      <c r="B580" s="504"/>
      <c r="E580" s="499"/>
    </row>
    <row r="581" spans="2:5" x14ac:dyDescent="0.45">
      <c r="B581" s="504"/>
      <c r="E581" s="499"/>
    </row>
    <row r="582" spans="2:5" x14ac:dyDescent="0.45">
      <c r="B582" s="504"/>
      <c r="E582" s="499"/>
    </row>
    <row r="583" spans="2:5" x14ac:dyDescent="0.45">
      <c r="B583" s="504"/>
      <c r="E583" s="499"/>
    </row>
    <row r="584" spans="2:5" x14ac:dyDescent="0.45">
      <c r="B584" s="504"/>
      <c r="E584" s="499"/>
    </row>
    <row r="585" spans="2:5" x14ac:dyDescent="0.45">
      <c r="B585" s="504"/>
      <c r="E585" s="499"/>
    </row>
    <row r="586" spans="2:5" x14ac:dyDescent="0.45">
      <c r="B586" s="504"/>
      <c r="E586" s="499"/>
    </row>
    <row r="587" spans="2:5" x14ac:dyDescent="0.45">
      <c r="B587" s="504"/>
      <c r="E587" s="499"/>
    </row>
    <row r="588" spans="2:5" x14ac:dyDescent="0.45">
      <c r="B588" s="504"/>
      <c r="E588" s="499"/>
    </row>
    <row r="589" spans="2:5" x14ac:dyDescent="0.45">
      <c r="B589" s="504"/>
      <c r="E589" s="499"/>
    </row>
    <row r="590" spans="2:5" x14ac:dyDescent="0.45">
      <c r="B590" s="504"/>
      <c r="E590" s="499"/>
    </row>
    <row r="591" spans="2:5" x14ac:dyDescent="0.45">
      <c r="B591" s="504"/>
      <c r="E591" s="499"/>
    </row>
    <row r="592" spans="2:5" x14ac:dyDescent="0.45">
      <c r="B592" s="504"/>
      <c r="E592" s="499"/>
    </row>
    <row r="593" spans="2:5" x14ac:dyDescent="0.45">
      <c r="B593" s="504"/>
      <c r="E593" s="499"/>
    </row>
    <row r="594" spans="2:5" x14ac:dyDescent="0.45">
      <c r="B594" s="504"/>
      <c r="E594" s="499"/>
    </row>
    <row r="595" spans="2:5" x14ac:dyDescent="0.45">
      <c r="B595" s="504"/>
      <c r="E595" s="499"/>
    </row>
    <row r="596" spans="2:5" x14ac:dyDescent="0.45">
      <c r="B596" s="504"/>
      <c r="E596" s="499"/>
    </row>
    <row r="597" spans="2:5" x14ac:dyDescent="0.45">
      <c r="B597" s="504"/>
      <c r="E597" s="499"/>
    </row>
    <row r="598" spans="2:5" x14ac:dyDescent="0.45">
      <c r="B598" s="504"/>
      <c r="E598" s="499"/>
    </row>
    <row r="599" spans="2:5" x14ac:dyDescent="0.45">
      <c r="B599" s="504"/>
      <c r="E599" s="499"/>
    </row>
    <row r="600" spans="2:5" x14ac:dyDescent="0.45">
      <c r="B600" s="504"/>
      <c r="E600" s="499"/>
    </row>
    <row r="601" spans="2:5" x14ac:dyDescent="0.45">
      <c r="B601" s="504"/>
      <c r="E601" s="499"/>
    </row>
    <row r="602" spans="2:5" x14ac:dyDescent="0.45">
      <c r="B602" s="504"/>
      <c r="E602" s="499"/>
    </row>
    <row r="603" spans="2:5" x14ac:dyDescent="0.45">
      <c r="B603" s="504"/>
      <c r="E603" s="499"/>
    </row>
    <row r="604" spans="2:5" x14ac:dyDescent="0.45">
      <c r="B604" s="504"/>
      <c r="E604" s="499"/>
    </row>
    <row r="605" spans="2:5" x14ac:dyDescent="0.45">
      <c r="B605" s="504"/>
      <c r="E605" s="499"/>
    </row>
    <row r="606" spans="2:5" x14ac:dyDescent="0.45">
      <c r="B606" s="504"/>
      <c r="E606" s="499"/>
    </row>
    <row r="607" spans="2:5" x14ac:dyDescent="0.45">
      <c r="B607" s="504"/>
      <c r="E607" s="499"/>
    </row>
    <row r="608" spans="2:5" x14ac:dyDescent="0.45">
      <c r="B608" s="504"/>
      <c r="E608" s="499"/>
    </row>
    <row r="609" spans="2:5" x14ac:dyDescent="0.45">
      <c r="B609" s="504"/>
      <c r="E609" s="499"/>
    </row>
    <row r="610" spans="2:5" x14ac:dyDescent="0.45">
      <c r="B610" s="504"/>
      <c r="E610" s="499"/>
    </row>
    <row r="611" spans="2:5" x14ac:dyDescent="0.45">
      <c r="B611" s="504"/>
      <c r="E611" s="499"/>
    </row>
    <row r="612" spans="2:5" x14ac:dyDescent="0.45">
      <c r="B612" s="504"/>
      <c r="E612" s="499"/>
    </row>
    <row r="613" spans="2:5" x14ac:dyDescent="0.45">
      <c r="B613" s="504"/>
      <c r="E613" s="499"/>
    </row>
    <row r="614" spans="2:5" x14ac:dyDescent="0.45">
      <c r="B614" s="504"/>
      <c r="E614" s="499"/>
    </row>
    <row r="615" spans="2:5" x14ac:dyDescent="0.45">
      <c r="B615" s="504"/>
      <c r="E615" s="499"/>
    </row>
    <row r="616" spans="2:5" x14ac:dyDescent="0.45">
      <c r="B616" s="504"/>
      <c r="E616" s="499"/>
    </row>
    <row r="617" spans="2:5" x14ac:dyDescent="0.45">
      <c r="B617" s="504"/>
      <c r="E617" s="499"/>
    </row>
    <row r="618" spans="2:5" x14ac:dyDescent="0.45">
      <c r="B618" s="504"/>
      <c r="E618" s="499"/>
    </row>
    <row r="619" spans="2:5" x14ac:dyDescent="0.45">
      <c r="B619" s="504"/>
      <c r="E619" s="499"/>
    </row>
    <row r="620" spans="2:5" x14ac:dyDescent="0.45">
      <c r="B620" s="504"/>
      <c r="E620" s="499"/>
    </row>
    <row r="621" spans="2:5" x14ac:dyDescent="0.45">
      <c r="B621" s="504"/>
      <c r="E621" s="499"/>
    </row>
    <row r="622" spans="2:5" x14ac:dyDescent="0.45">
      <c r="B622" s="504"/>
      <c r="E622" s="499"/>
    </row>
    <row r="623" spans="2:5" x14ac:dyDescent="0.45">
      <c r="B623" s="504"/>
      <c r="E623" s="499"/>
    </row>
    <row r="624" spans="2:5" x14ac:dyDescent="0.45">
      <c r="B624" s="504"/>
      <c r="E624" s="499"/>
    </row>
    <row r="625" spans="2:5" x14ac:dyDescent="0.45">
      <c r="B625" s="504"/>
      <c r="E625" s="499"/>
    </row>
    <row r="626" spans="2:5" x14ac:dyDescent="0.45">
      <c r="B626" s="504"/>
      <c r="E626" s="499"/>
    </row>
    <row r="627" spans="2:5" x14ac:dyDescent="0.45">
      <c r="B627" s="504"/>
      <c r="E627" s="499"/>
    </row>
    <row r="628" spans="2:5" x14ac:dyDescent="0.45">
      <c r="B628" s="504"/>
      <c r="E628" s="499"/>
    </row>
    <row r="629" spans="2:5" x14ac:dyDescent="0.45">
      <c r="B629" s="504"/>
      <c r="E629" s="499"/>
    </row>
    <row r="630" spans="2:5" x14ac:dyDescent="0.45">
      <c r="B630" s="504"/>
      <c r="E630" s="499"/>
    </row>
    <row r="631" spans="2:5" x14ac:dyDescent="0.45">
      <c r="B631" s="504"/>
      <c r="E631" s="499"/>
    </row>
    <row r="632" spans="2:5" x14ac:dyDescent="0.45">
      <c r="B632" s="504"/>
      <c r="E632" s="499"/>
    </row>
    <row r="633" spans="2:5" x14ac:dyDescent="0.45">
      <c r="B633" s="504"/>
      <c r="E633" s="499"/>
    </row>
    <row r="634" spans="2:5" x14ac:dyDescent="0.45">
      <c r="B634" s="504"/>
      <c r="E634" s="499"/>
    </row>
    <row r="635" spans="2:5" x14ac:dyDescent="0.45">
      <c r="B635" s="504"/>
      <c r="E635" s="499"/>
    </row>
    <row r="636" spans="2:5" x14ac:dyDescent="0.45">
      <c r="B636" s="504"/>
      <c r="E636" s="499"/>
    </row>
    <row r="637" spans="2:5" x14ac:dyDescent="0.45">
      <c r="B637" s="504"/>
      <c r="E637" s="499"/>
    </row>
    <row r="638" spans="2:5" x14ac:dyDescent="0.45">
      <c r="B638" s="504"/>
      <c r="E638" s="499"/>
    </row>
    <row r="639" spans="2:5" x14ac:dyDescent="0.45">
      <c r="B639" s="504"/>
      <c r="E639" s="499"/>
    </row>
    <row r="640" spans="2:5" x14ac:dyDescent="0.45">
      <c r="B640" s="504"/>
      <c r="E640" s="499"/>
    </row>
    <row r="641" spans="2:5" x14ac:dyDescent="0.45">
      <c r="B641" s="504"/>
      <c r="E641" s="499"/>
    </row>
    <row r="642" spans="2:5" x14ac:dyDescent="0.45">
      <c r="B642" s="504"/>
      <c r="E642" s="499"/>
    </row>
    <row r="643" spans="2:5" x14ac:dyDescent="0.45">
      <c r="B643" s="504"/>
      <c r="E643" s="499"/>
    </row>
    <row r="644" spans="2:5" x14ac:dyDescent="0.45">
      <c r="B644" s="504"/>
      <c r="E644" s="499"/>
    </row>
    <row r="645" spans="2:5" x14ac:dyDescent="0.45">
      <c r="B645" s="504"/>
      <c r="E645" s="499"/>
    </row>
    <row r="646" spans="2:5" x14ac:dyDescent="0.45">
      <c r="B646" s="504"/>
      <c r="E646" s="499"/>
    </row>
    <row r="647" spans="2:5" x14ac:dyDescent="0.45">
      <c r="B647" s="504"/>
      <c r="E647" s="499"/>
    </row>
    <row r="648" spans="2:5" x14ac:dyDescent="0.45">
      <c r="B648" s="504"/>
      <c r="E648" s="499"/>
    </row>
    <row r="649" spans="2:5" x14ac:dyDescent="0.45">
      <c r="B649" s="504"/>
      <c r="E649" s="499"/>
    </row>
    <row r="650" spans="2:5" x14ac:dyDescent="0.45">
      <c r="B650" s="504"/>
      <c r="E650" s="499"/>
    </row>
    <row r="651" spans="2:5" x14ac:dyDescent="0.45">
      <c r="B651" s="504"/>
      <c r="E651" s="499"/>
    </row>
    <row r="652" spans="2:5" x14ac:dyDescent="0.45">
      <c r="B652" s="504"/>
      <c r="E652" s="499"/>
    </row>
    <row r="653" spans="2:5" x14ac:dyDescent="0.45">
      <c r="B653" s="504"/>
      <c r="E653" s="499"/>
    </row>
    <row r="654" spans="2:5" x14ac:dyDescent="0.45">
      <c r="B654" s="504"/>
      <c r="E654" s="499"/>
    </row>
    <row r="655" spans="2:5" x14ac:dyDescent="0.45">
      <c r="B655" s="504"/>
      <c r="E655" s="499"/>
    </row>
    <row r="656" spans="2:5" x14ac:dyDescent="0.45">
      <c r="B656" s="504"/>
      <c r="E656" s="499"/>
    </row>
    <row r="657" spans="2:5" x14ac:dyDescent="0.45">
      <c r="B657" s="504"/>
      <c r="E657" s="499"/>
    </row>
    <row r="658" spans="2:5" x14ac:dyDescent="0.45">
      <c r="B658" s="504"/>
      <c r="E658" s="499"/>
    </row>
    <row r="659" spans="2:5" x14ac:dyDescent="0.45">
      <c r="B659" s="504"/>
      <c r="E659" s="499"/>
    </row>
    <row r="660" spans="2:5" x14ac:dyDescent="0.45">
      <c r="B660" s="504"/>
      <c r="E660" s="499"/>
    </row>
    <row r="661" spans="2:5" x14ac:dyDescent="0.45">
      <c r="B661" s="504"/>
      <c r="E661" s="499"/>
    </row>
    <row r="662" spans="2:5" x14ac:dyDescent="0.45">
      <c r="B662" s="504"/>
      <c r="E662" s="499"/>
    </row>
    <row r="663" spans="2:5" x14ac:dyDescent="0.45">
      <c r="B663" s="504"/>
      <c r="E663" s="499"/>
    </row>
    <row r="664" spans="2:5" x14ac:dyDescent="0.45">
      <c r="B664" s="504"/>
      <c r="E664" s="499"/>
    </row>
    <row r="665" spans="2:5" x14ac:dyDescent="0.45">
      <c r="B665" s="504"/>
      <c r="E665" s="499"/>
    </row>
    <row r="666" spans="2:5" x14ac:dyDescent="0.45">
      <c r="B666" s="504"/>
      <c r="E666" s="499"/>
    </row>
    <row r="667" spans="2:5" x14ac:dyDescent="0.45">
      <c r="B667" s="504"/>
      <c r="E667" s="499"/>
    </row>
    <row r="668" spans="2:5" x14ac:dyDescent="0.45">
      <c r="B668" s="504"/>
      <c r="E668" s="499"/>
    </row>
    <row r="669" spans="2:5" x14ac:dyDescent="0.45">
      <c r="B669" s="504"/>
      <c r="E669" s="499"/>
    </row>
    <row r="670" spans="2:5" x14ac:dyDescent="0.45">
      <c r="B670" s="504"/>
      <c r="E670" s="499"/>
    </row>
    <row r="671" spans="2:5" x14ac:dyDescent="0.45">
      <c r="B671" s="504"/>
      <c r="E671" s="499"/>
    </row>
    <row r="672" spans="2:5" x14ac:dyDescent="0.45">
      <c r="B672" s="504"/>
      <c r="E672" s="499"/>
    </row>
    <row r="673" spans="2:5" x14ac:dyDescent="0.45">
      <c r="B673" s="504"/>
      <c r="E673" s="499"/>
    </row>
    <row r="674" spans="2:5" x14ac:dyDescent="0.45">
      <c r="B674" s="504"/>
      <c r="E674" s="499"/>
    </row>
    <row r="675" spans="2:5" x14ac:dyDescent="0.45">
      <c r="B675" s="504"/>
      <c r="E675" s="499"/>
    </row>
    <row r="676" spans="2:5" x14ac:dyDescent="0.45">
      <c r="B676" s="504"/>
      <c r="E676" s="499"/>
    </row>
    <row r="677" spans="2:5" x14ac:dyDescent="0.45">
      <c r="B677" s="504"/>
      <c r="E677" s="499"/>
    </row>
    <row r="678" spans="2:5" x14ac:dyDescent="0.45">
      <c r="B678" s="504"/>
      <c r="E678" s="499"/>
    </row>
    <row r="679" spans="2:5" x14ac:dyDescent="0.45">
      <c r="B679" s="504"/>
      <c r="E679" s="499"/>
    </row>
    <row r="680" spans="2:5" x14ac:dyDescent="0.45">
      <c r="B680" s="504"/>
      <c r="E680" s="499"/>
    </row>
    <row r="681" spans="2:5" x14ac:dyDescent="0.45">
      <c r="B681" s="504"/>
      <c r="E681" s="499"/>
    </row>
    <row r="682" spans="2:5" x14ac:dyDescent="0.45">
      <c r="B682" s="504"/>
      <c r="E682" s="499"/>
    </row>
    <row r="683" spans="2:5" x14ac:dyDescent="0.45">
      <c r="B683" s="504"/>
      <c r="E683" s="499"/>
    </row>
    <row r="684" spans="2:5" x14ac:dyDescent="0.45">
      <c r="B684" s="504"/>
      <c r="E684" s="499"/>
    </row>
    <row r="685" spans="2:5" x14ac:dyDescent="0.45">
      <c r="B685" s="504"/>
      <c r="E685" s="499"/>
    </row>
    <row r="686" spans="2:5" x14ac:dyDescent="0.45">
      <c r="B686" s="504"/>
      <c r="E686" s="499"/>
    </row>
    <row r="687" spans="2:5" x14ac:dyDescent="0.45">
      <c r="B687" s="504"/>
      <c r="E687" s="499"/>
    </row>
    <row r="688" spans="2:5" x14ac:dyDescent="0.45">
      <c r="B688" s="504"/>
      <c r="E688" s="499"/>
    </row>
    <row r="689" spans="2:5" x14ac:dyDescent="0.45">
      <c r="B689" s="504"/>
      <c r="E689" s="499"/>
    </row>
    <row r="690" spans="2:5" x14ac:dyDescent="0.45">
      <c r="B690" s="504"/>
      <c r="E690" s="499"/>
    </row>
    <row r="691" spans="2:5" x14ac:dyDescent="0.45">
      <c r="B691" s="504"/>
      <c r="E691" s="499"/>
    </row>
    <row r="692" spans="2:5" x14ac:dyDescent="0.45">
      <c r="B692" s="504"/>
      <c r="E692" s="499"/>
    </row>
    <row r="693" spans="2:5" x14ac:dyDescent="0.45">
      <c r="B693" s="504"/>
      <c r="E693" s="499"/>
    </row>
    <row r="694" spans="2:5" x14ac:dyDescent="0.45">
      <c r="B694" s="504"/>
      <c r="E694" s="499"/>
    </row>
    <row r="695" spans="2:5" x14ac:dyDescent="0.45">
      <c r="B695" s="504"/>
      <c r="E695" s="499"/>
    </row>
    <row r="696" spans="2:5" x14ac:dyDescent="0.45">
      <c r="B696" s="504"/>
      <c r="E696" s="499"/>
    </row>
    <row r="697" spans="2:5" x14ac:dyDescent="0.45">
      <c r="B697" s="504"/>
      <c r="E697" s="499"/>
    </row>
    <row r="698" spans="2:5" x14ac:dyDescent="0.45">
      <c r="B698" s="504"/>
      <c r="E698" s="499"/>
    </row>
    <row r="699" spans="2:5" x14ac:dyDescent="0.45">
      <c r="B699" s="504"/>
      <c r="E699" s="499"/>
    </row>
    <row r="700" spans="2:5" x14ac:dyDescent="0.45">
      <c r="B700" s="504"/>
      <c r="E700" s="499"/>
    </row>
    <row r="701" spans="2:5" x14ac:dyDescent="0.45">
      <c r="B701" s="504"/>
      <c r="E701" s="499"/>
    </row>
    <row r="702" spans="2:5" x14ac:dyDescent="0.45">
      <c r="B702" s="504"/>
      <c r="E702" s="499"/>
    </row>
    <row r="703" spans="2:5" x14ac:dyDescent="0.45">
      <c r="B703" s="504"/>
      <c r="E703" s="499"/>
    </row>
    <row r="704" spans="2:5" x14ac:dyDescent="0.45">
      <c r="B704" s="504"/>
      <c r="E704" s="499"/>
    </row>
    <row r="705" spans="2:5" x14ac:dyDescent="0.45">
      <c r="B705" s="504"/>
      <c r="E705" s="499"/>
    </row>
    <row r="706" spans="2:5" x14ac:dyDescent="0.45">
      <c r="B706" s="504"/>
      <c r="E706" s="499"/>
    </row>
    <row r="707" spans="2:5" x14ac:dyDescent="0.45">
      <c r="B707" s="504"/>
      <c r="E707" s="499"/>
    </row>
    <row r="708" spans="2:5" x14ac:dyDescent="0.45">
      <c r="B708" s="504"/>
      <c r="E708" s="499"/>
    </row>
    <row r="709" spans="2:5" x14ac:dyDescent="0.45">
      <c r="B709" s="504"/>
      <c r="E709" s="499"/>
    </row>
    <row r="710" spans="2:5" x14ac:dyDescent="0.45">
      <c r="B710" s="504"/>
      <c r="E710" s="499"/>
    </row>
    <row r="711" spans="2:5" x14ac:dyDescent="0.45">
      <c r="B711" s="504"/>
      <c r="E711" s="499"/>
    </row>
    <row r="712" spans="2:5" x14ac:dyDescent="0.45">
      <c r="B712" s="504"/>
      <c r="E712" s="499"/>
    </row>
    <row r="713" spans="2:5" x14ac:dyDescent="0.45">
      <c r="B713" s="504"/>
      <c r="E713" s="499"/>
    </row>
    <row r="714" spans="2:5" x14ac:dyDescent="0.45">
      <c r="B714" s="504"/>
      <c r="E714" s="499"/>
    </row>
    <row r="715" spans="2:5" x14ac:dyDescent="0.45">
      <c r="B715" s="504"/>
      <c r="E715" s="499"/>
    </row>
    <row r="716" spans="2:5" x14ac:dyDescent="0.45">
      <c r="B716" s="504"/>
      <c r="E716" s="499"/>
    </row>
    <row r="717" spans="2:5" x14ac:dyDescent="0.45">
      <c r="B717" s="504"/>
      <c r="E717" s="499"/>
    </row>
    <row r="718" spans="2:5" x14ac:dyDescent="0.45">
      <c r="B718" s="504"/>
      <c r="E718" s="499"/>
    </row>
    <row r="719" spans="2:5" x14ac:dyDescent="0.45">
      <c r="B719" s="504"/>
      <c r="E719" s="499"/>
    </row>
    <row r="720" spans="2:5" x14ac:dyDescent="0.45">
      <c r="B720" s="504"/>
      <c r="E720" s="499"/>
    </row>
    <row r="721" spans="2:5" x14ac:dyDescent="0.45">
      <c r="B721" s="504"/>
      <c r="E721" s="499"/>
    </row>
    <row r="722" spans="2:5" x14ac:dyDescent="0.45">
      <c r="B722" s="504"/>
      <c r="E722" s="499"/>
    </row>
    <row r="723" spans="2:5" x14ac:dyDescent="0.45">
      <c r="B723" s="504"/>
      <c r="E723" s="499"/>
    </row>
    <row r="724" spans="2:5" x14ac:dyDescent="0.45">
      <c r="B724" s="504"/>
      <c r="E724" s="499"/>
    </row>
    <row r="725" spans="2:5" x14ac:dyDescent="0.45">
      <c r="B725" s="504"/>
      <c r="E725" s="499"/>
    </row>
    <row r="726" spans="2:5" x14ac:dyDescent="0.45">
      <c r="B726" s="504"/>
      <c r="E726" s="499"/>
    </row>
    <row r="727" spans="2:5" x14ac:dyDescent="0.45">
      <c r="B727" s="504"/>
      <c r="E727" s="499"/>
    </row>
    <row r="728" spans="2:5" x14ac:dyDescent="0.45">
      <c r="B728" s="504"/>
      <c r="E728" s="499"/>
    </row>
    <row r="729" spans="2:5" x14ac:dyDescent="0.45">
      <c r="B729" s="504"/>
      <c r="E729" s="499"/>
    </row>
    <row r="730" spans="2:5" x14ac:dyDescent="0.45">
      <c r="B730" s="504"/>
      <c r="E730" s="499"/>
    </row>
    <row r="731" spans="2:5" x14ac:dyDescent="0.45">
      <c r="B731" s="504"/>
      <c r="E731" s="499"/>
    </row>
    <row r="732" spans="2:5" x14ac:dyDescent="0.45">
      <c r="B732" s="504"/>
      <c r="E732" s="499"/>
    </row>
    <row r="733" spans="2:5" x14ac:dyDescent="0.45">
      <c r="B733" s="504"/>
      <c r="E733" s="499"/>
    </row>
    <row r="734" spans="2:5" x14ac:dyDescent="0.45">
      <c r="B734" s="504"/>
      <c r="E734" s="499"/>
    </row>
    <row r="735" spans="2:5" x14ac:dyDescent="0.45">
      <c r="B735" s="504"/>
      <c r="E735" s="499"/>
    </row>
    <row r="736" spans="2:5" x14ac:dyDescent="0.45">
      <c r="B736" s="504"/>
      <c r="E736" s="499"/>
    </row>
    <row r="737" spans="2:5" x14ac:dyDescent="0.45">
      <c r="B737" s="504"/>
      <c r="E737" s="499"/>
    </row>
    <row r="738" spans="2:5" x14ac:dyDescent="0.45">
      <c r="B738" s="504"/>
      <c r="E738" s="499"/>
    </row>
    <row r="739" spans="2:5" x14ac:dyDescent="0.45">
      <c r="B739" s="504"/>
      <c r="E739" s="499"/>
    </row>
    <row r="740" spans="2:5" x14ac:dyDescent="0.45">
      <c r="B740" s="504"/>
      <c r="E740" s="499"/>
    </row>
    <row r="741" spans="2:5" x14ac:dyDescent="0.45">
      <c r="B741" s="504"/>
      <c r="E741" s="499"/>
    </row>
    <row r="742" spans="2:5" x14ac:dyDescent="0.45">
      <c r="B742" s="504"/>
      <c r="E742" s="499"/>
    </row>
    <row r="743" spans="2:5" x14ac:dyDescent="0.45">
      <c r="B743" s="504"/>
      <c r="E743" s="499"/>
    </row>
    <row r="744" spans="2:5" x14ac:dyDescent="0.45">
      <c r="B744" s="504"/>
      <c r="E744" s="499"/>
    </row>
    <row r="745" spans="2:5" x14ac:dyDescent="0.45">
      <c r="B745" s="504"/>
      <c r="E745" s="499"/>
    </row>
    <row r="746" spans="2:5" x14ac:dyDescent="0.45">
      <c r="B746" s="504"/>
      <c r="E746" s="499"/>
    </row>
    <row r="747" spans="2:5" x14ac:dyDescent="0.45">
      <c r="B747" s="504"/>
      <c r="E747" s="499"/>
    </row>
    <row r="748" spans="2:5" x14ac:dyDescent="0.45">
      <c r="B748" s="504"/>
      <c r="E748" s="499"/>
    </row>
    <row r="749" spans="2:5" x14ac:dyDescent="0.45">
      <c r="B749" s="504"/>
      <c r="E749" s="499"/>
    </row>
    <row r="750" spans="2:5" x14ac:dyDescent="0.45">
      <c r="B750" s="504"/>
      <c r="E750" s="499"/>
    </row>
    <row r="751" spans="2:5" x14ac:dyDescent="0.45">
      <c r="B751" s="504"/>
      <c r="E751" s="499"/>
    </row>
    <row r="752" spans="2:5" x14ac:dyDescent="0.45">
      <c r="B752" s="504"/>
      <c r="E752" s="499"/>
    </row>
    <row r="753" spans="2:5" x14ac:dyDescent="0.45">
      <c r="B753" s="504"/>
      <c r="E753" s="499"/>
    </row>
    <row r="754" spans="2:5" x14ac:dyDescent="0.45">
      <c r="B754" s="504"/>
      <c r="E754" s="499"/>
    </row>
    <row r="755" spans="2:5" x14ac:dyDescent="0.45">
      <c r="B755" s="504"/>
      <c r="E755" s="499"/>
    </row>
    <row r="756" spans="2:5" x14ac:dyDescent="0.45">
      <c r="B756" s="504"/>
      <c r="E756" s="499"/>
    </row>
    <row r="757" spans="2:5" x14ac:dyDescent="0.45">
      <c r="B757" s="504"/>
      <c r="E757" s="499"/>
    </row>
    <row r="758" spans="2:5" x14ac:dyDescent="0.45">
      <c r="B758" s="504"/>
      <c r="E758" s="499"/>
    </row>
    <row r="759" spans="2:5" x14ac:dyDescent="0.45">
      <c r="B759" s="504"/>
      <c r="E759" s="499"/>
    </row>
    <row r="760" spans="2:5" x14ac:dyDescent="0.45">
      <c r="B760" s="504"/>
      <c r="E760" s="499"/>
    </row>
    <row r="761" spans="2:5" x14ac:dyDescent="0.45">
      <c r="B761" s="504"/>
      <c r="E761" s="499"/>
    </row>
    <row r="762" spans="2:5" x14ac:dyDescent="0.45">
      <c r="B762" s="504"/>
      <c r="E762" s="499"/>
    </row>
    <row r="763" spans="2:5" x14ac:dyDescent="0.45">
      <c r="B763" s="504"/>
      <c r="E763" s="499"/>
    </row>
    <row r="764" spans="2:5" x14ac:dyDescent="0.45">
      <c r="B764" s="504"/>
      <c r="E764" s="499"/>
    </row>
    <row r="765" spans="2:5" x14ac:dyDescent="0.45">
      <c r="B765" s="504"/>
      <c r="E765" s="499"/>
    </row>
    <row r="766" spans="2:5" x14ac:dyDescent="0.45">
      <c r="B766" s="504"/>
      <c r="E766" s="499"/>
    </row>
    <row r="767" spans="2:5" x14ac:dyDescent="0.45">
      <c r="B767" s="504"/>
      <c r="E767" s="499"/>
    </row>
    <row r="768" spans="2:5" x14ac:dyDescent="0.45">
      <c r="B768" s="504"/>
      <c r="E768" s="499"/>
    </row>
    <row r="769" spans="2:5" x14ac:dyDescent="0.45">
      <c r="B769" s="504"/>
      <c r="E769" s="499"/>
    </row>
    <row r="770" spans="2:5" x14ac:dyDescent="0.45">
      <c r="B770" s="504"/>
      <c r="E770" s="499"/>
    </row>
    <row r="771" spans="2:5" x14ac:dyDescent="0.45">
      <c r="B771" s="504"/>
      <c r="E771" s="499"/>
    </row>
    <row r="772" spans="2:5" x14ac:dyDescent="0.45">
      <c r="B772" s="504"/>
      <c r="E772" s="499"/>
    </row>
    <row r="773" spans="2:5" x14ac:dyDescent="0.45">
      <c r="B773" s="504"/>
      <c r="E773" s="499"/>
    </row>
    <row r="774" spans="2:5" x14ac:dyDescent="0.45">
      <c r="B774" s="504"/>
      <c r="E774" s="499"/>
    </row>
    <row r="775" spans="2:5" x14ac:dyDescent="0.45">
      <c r="B775" s="504"/>
      <c r="E775" s="499"/>
    </row>
    <row r="776" spans="2:5" x14ac:dyDescent="0.45">
      <c r="B776" s="504"/>
      <c r="E776" s="499"/>
    </row>
    <row r="777" spans="2:5" x14ac:dyDescent="0.45">
      <c r="B777" s="504"/>
      <c r="E777" s="499"/>
    </row>
    <row r="778" spans="2:5" x14ac:dyDescent="0.45">
      <c r="B778" s="504"/>
      <c r="E778" s="499"/>
    </row>
    <row r="779" spans="2:5" x14ac:dyDescent="0.45">
      <c r="B779" s="504"/>
      <c r="E779" s="499"/>
    </row>
    <row r="780" spans="2:5" x14ac:dyDescent="0.45">
      <c r="B780" s="504"/>
      <c r="E780" s="499"/>
    </row>
    <row r="781" spans="2:5" x14ac:dyDescent="0.45">
      <c r="B781" s="504"/>
      <c r="E781" s="499"/>
    </row>
    <row r="782" spans="2:5" x14ac:dyDescent="0.45">
      <c r="B782" s="504"/>
      <c r="E782" s="499"/>
    </row>
    <row r="783" spans="2:5" x14ac:dyDescent="0.45">
      <c r="B783" s="504"/>
      <c r="E783" s="499"/>
    </row>
    <row r="784" spans="2:5" x14ac:dyDescent="0.45">
      <c r="B784" s="504"/>
      <c r="E784" s="499"/>
    </row>
    <row r="785" spans="2:5" x14ac:dyDescent="0.45">
      <c r="B785" s="504"/>
      <c r="E785" s="499"/>
    </row>
    <row r="786" spans="2:5" x14ac:dyDescent="0.45">
      <c r="B786" s="504"/>
      <c r="E786" s="499"/>
    </row>
    <row r="787" spans="2:5" x14ac:dyDescent="0.45">
      <c r="B787" s="504"/>
      <c r="E787" s="499"/>
    </row>
    <row r="788" spans="2:5" x14ac:dyDescent="0.45">
      <c r="B788" s="504"/>
      <c r="E788" s="499"/>
    </row>
    <row r="789" spans="2:5" x14ac:dyDescent="0.45">
      <c r="B789" s="504"/>
      <c r="E789" s="499"/>
    </row>
    <row r="790" spans="2:5" x14ac:dyDescent="0.45">
      <c r="B790" s="504"/>
      <c r="E790" s="499"/>
    </row>
    <row r="791" spans="2:5" x14ac:dyDescent="0.45">
      <c r="B791" s="504"/>
      <c r="E791" s="499"/>
    </row>
    <row r="792" spans="2:5" x14ac:dyDescent="0.45">
      <c r="B792" s="504"/>
      <c r="E792" s="499"/>
    </row>
    <row r="793" spans="2:5" x14ac:dyDescent="0.45">
      <c r="B793" s="504"/>
      <c r="E793" s="499"/>
    </row>
    <row r="794" spans="2:5" x14ac:dyDescent="0.45">
      <c r="B794" s="504"/>
      <c r="E794" s="499"/>
    </row>
    <row r="795" spans="2:5" x14ac:dyDescent="0.45">
      <c r="B795" s="504"/>
      <c r="E795" s="499"/>
    </row>
    <row r="796" spans="2:5" x14ac:dyDescent="0.45">
      <c r="B796" s="504"/>
      <c r="E796" s="499"/>
    </row>
    <row r="797" spans="2:5" x14ac:dyDescent="0.45">
      <c r="B797" s="504"/>
      <c r="E797" s="499"/>
    </row>
    <row r="798" spans="2:5" x14ac:dyDescent="0.45">
      <c r="B798" s="504"/>
      <c r="E798" s="499"/>
    </row>
    <row r="799" spans="2:5" x14ac:dyDescent="0.45">
      <c r="B799" s="504"/>
      <c r="E799" s="499"/>
    </row>
    <row r="800" spans="2:5" x14ac:dyDescent="0.45">
      <c r="B800" s="504"/>
      <c r="E800" s="499"/>
    </row>
    <row r="801" spans="2:5" x14ac:dyDescent="0.45">
      <c r="B801" s="504"/>
      <c r="E801" s="499"/>
    </row>
    <row r="802" spans="2:5" x14ac:dyDescent="0.45">
      <c r="B802" s="504"/>
      <c r="E802" s="499"/>
    </row>
    <row r="803" spans="2:5" x14ac:dyDescent="0.45">
      <c r="B803" s="504"/>
      <c r="E803" s="499"/>
    </row>
    <row r="804" spans="2:5" x14ac:dyDescent="0.45">
      <c r="B804" s="504"/>
      <c r="E804" s="499"/>
    </row>
    <row r="805" spans="2:5" x14ac:dyDescent="0.45">
      <c r="B805" s="504"/>
      <c r="E805" s="499"/>
    </row>
    <row r="806" spans="2:5" x14ac:dyDescent="0.45">
      <c r="B806" s="504"/>
      <c r="E806" s="499"/>
    </row>
    <row r="807" spans="2:5" x14ac:dyDescent="0.45">
      <c r="B807" s="504"/>
      <c r="E807" s="499"/>
    </row>
    <row r="808" spans="2:5" x14ac:dyDescent="0.45">
      <c r="B808" s="504"/>
      <c r="E808" s="499"/>
    </row>
    <row r="809" spans="2:5" x14ac:dyDescent="0.45">
      <c r="B809" s="504"/>
      <c r="E809" s="499"/>
    </row>
    <row r="810" spans="2:5" x14ac:dyDescent="0.45">
      <c r="B810" s="504"/>
      <c r="E810" s="499"/>
    </row>
    <row r="811" spans="2:5" x14ac:dyDescent="0.45">
      <c r="B811" s="504"/>
      <c r="E811" s="499"/>
    </row>
    <row r="812" spans="2:5" x14ac:dyDescent="0.45">
      <c r="B812" s="504"/>
      <c r="E812" s="499"/>
    </row>
    <row r="813" spans="2:5" x14ac:dyDescent="0.45">
      <c r="B813" s="504"/>
      <c r="E813" s="499"/>
    </row>
    <row r="814" spans="2:5" x14ac:dyDescent="0.45">
      <c r="B814" s="504"/>
      <c r="E814" s="499"/>
    </row>
    <row r="815" spans="2:5" x14ac:dyDescent="0.45">
      <c r="B815" s="504"/>
      <c r="E815" s="499"/>
    </row>
    <row r="816" spans="2:5" x14ac:dyDescent="0.45">
      <c r="B816" s="504"/>
      <c r="E816" s="499"/>
    </row>
    <row r="817" spans="2:5" x14ac:dyDescent="0.45">
      <c r="B817" s="504"/>
      <c r="E817" s="499"/>
    </row>
    <row r="818" spans="2:5" x14ac:dyDescent="0.45">
      <c r="B818" s="504"/>
      <c r="E818" s="499"/>
    </row>
    <row r="819" spans="2:5" x14ac:dyDescent="0.45">
      <c r="B819" s="504"/>
      <c r="E819" s="499"/>
    </row>
    <row r="820" spans="2:5" x14ac:dyDescent="0.45">
      <c r="B820" s="504"/>
      <c r="E820" s="499"/>
    </row>
    <row r="821" spans="2:5" x14ac:dyDescent="0.45">
      <c r="B821" s="504"/>
      <c r="E821" s="499"/>
    </row>
    <row r="822" spans="2:5" x14ac:dyDescent="0.45">
      <c r="B822" s="504"/>
      <c r="E822" s="499"/>
    </row>
    <row r="823" spans="2:5" x14ac:dyDescent="0.45">
      <c r="B823" s="504"/>
      <c r="E823" s="499"/>
    </row>
    <row r="824" spans="2:5" x14ac:dyDescent="0.45">
      <c r="B824" s="504"/>
      <c r="E824" s="499"/>
    </row>
    <row r="825" spans="2:5" x14ac:dyDescent="0.45">
      <c r="B825" s="504"/>
      <c r="E825" s="499"/>
    </row>
    <row r="826" spans="2:5" x14ac:dyDescent="0.45">
      <c r="B826" s="504"/>
      <c r="E826" s="499"/>
    </row>
    <row r="827" spans="2:5" x14ac:dyDescent="0.45">
      <c r="B827" s="504"/>
      <c r="E827" s="499"/>
    </row>
    <row r="828" spans="2:5" x14ac:dyDescent="0.45">
      <c r="B828" s="504"/>
      <c r="E828" s="499"/>
    </row>
    <row r="829" spans="2:5" x14ac:dyDescent="0.45">
      <c r="B829" s="504"/>
      <c r="E829" s="499"/>
    </row>
    <row r="830" spans="2:5" x14ac:dyDescent="0.45">
      <c r="B830" s="504"/>
      <c r="E830" s="499"/>
    </row>
    <row r="831" spans="2:5" x14ac:dyDescent="0.45">
      <c r="B831" s="504"/>
      <c r="E831" s="499"/>
    </row>
    <row r="832" spans="2:5" x14ac:dyDescent="0.45">
      <c r="B832" s="504"/>
      <c r="E832" s="499"/>
    </row>
    <row r="833" spans="2:5" x14ac:dyDescent="0.45">
      <c r="B833" s="504"/>
      <c r="E833" s="499"/>
    </row>
    <row r="834" spans="2:5" x14ac:dyDescent="0.45">
      <c r="B834" s="504"/>
      <c r="E834" s="499"/>
    </row>
    <row r="835" spans="2:5" x14ac:dyDescent="0.45">
      <c r="B835" s="504"/>
      <c r="E835" s="499"/>
    </row>
    <row r="836" spans="2:5" x14ac:dyDescent="0.45">
      <c r="B836" s="504"/>
      <c r="E836" s="499"/>
    </row>
    <row r="837" spans="2:5" x14ac:dyDescent="0.45">
      <c r="B837" s="504"/>
      <c r="E837" s="499"/>
    </row>
    <row r="838" spans="2:5" x14ac:dyDescent="0.45">
      <c r="B838" s="504"/>
      <c r="E838" s="499"/>
    </row>
    <row r="839" spans="2:5" x14ac:dyDescent="0.45">
      <c r="B839" s="504"/>
      <c r="E839" s="499"/>
    </row>
    <row r="840" spans="2:5" x14ac:dyDescent="0.45">
      <c r="B840" s="504"/>
      <c r="E840" s="499"/>
    </row>
    <row r="841" spans="2:5" x14ac:dyDescent="0.45">
      <c r="B841" s="504"/>
      <c r="E841" s="499"/>
    </row>
    <row r="842" spans="2:5" x14ac:dyDescent="0.45">
      <c r="B842" s="504"/>
      <c r="E842" s="499"/>
    </row>
    <row r="843" spans="2:5" x14ac:dyDescent="0.45">
      <c r="B843" s="504"/>
      <c r="E843" s="499"/>
    </row>
    <row r="844" spans="2:5" x14ac:dyDescent="0.45">
      <c r="B844" s="504"/>
      <c r="E844" s="499"/>
    </row>
    <row r="845" spans="2:5" x14ac:dyDescent="0.45">
      <c r="B845" s="504"/>
      <c r="E845" s="499"/>
    </row>
    <row r="846" spans="2:5" x14ac:dyDescent="0.45">
      <c r="B846" s="504"/>
      <c r="E846" s="499"/>
    </row>
    <row r="847" spans="2:5" x14ac:dyDescent="0.45">
      <c r="B847" s="504"/>
      <c r="E847" s="499"/>
    </row>
    <row r="848" spans="2:5" x14ac:dyDescent="0.45">
      <c r="B848" s="504"/>
      <c r="E848" s="499"/>
    </row>
    <row r="849" spans="2:5" x14ac:dyDescent="0.45">
      <c r="B849" s="504"/>
      <c r="E849" s="499"/>
    </row>
    <row r="850" spans="2:5" x14ac:dyDescent="0.45">
      <c r="B850" s="504"/>
      <c r="E850" s="499"/>
    </row>
    <row r="851" spans="2:5" x14ac:dyDescent="0.45">
      <c r="B851" s="504"/>
      <c r="E851" s="499"/>
    </row>
    <row r="852" spans="2:5" x14ac:dyDescent="0.45">
      <c r="B852" s="504"/>
      <c r="E852" s="499"/>
    </row>
    <row r="853" spans="2:5" x14ac:dyDescent="0.45">
      <c r="B853" s="504"/>
      <c r="E853" s="499"/>
    </row>
    <row r="854" spans="2:5" x14ac:dyDescent="0.45">
      <c r="B854" s="504"/>
      <c r="E854" s="499"/>
    </row>
    <row r="855" spans="2:5" x14ac:dyDescent="0.45">
      <c r="B855" s="504"/>
      <c r="E855" s="499"/>
    </row>
    <row r="856" spans="2:5" x14ac:dyDescent="0.45">
      <c r="B856" s="504"/>
      <c r="E856" s="499"/>
    </row>
    <row r="857" spans="2:5" x14ac:dyDescent="0.45">
      <c r="B857" s="504"/>
      <c r="E857" s="499"/>
    </row>
    <row r="858" spans="2:5" x14ac:dyDescent="0.45">
      <c r="B858" s="504"/>
      <c r="E858" s="499"/>
    </row>
    <row r="859" spans="2:5" x14ac:dyDescent="0.45">
      <c r="B859" s="504"/>
      <c r="E859" s="499"/>
    </row>
    <row r="860" spans="2:5" x14ac:dyDescent="0.45">
      <c r="B860" s="504"/>
      <c r="E860" s="499"/>
    </row>
    <row r="861" spans="2:5" x14ac:dyDescent="0.45">
      <c r="B861" s="504"/>
      <c r="E861" s="499"/>
    </row>
    <row r="862" spans="2:5" x14ac:dyDescent="0.45">
      <c r="B862" s="504"/>
      <c r="E862" s="499"/>
    </row>
    <row r="863" spans="2:5" x14ac:dyDescent="0.45">
      <c r="B863" s="504"/>
      <c r="E863" s="499"/>
    </row>
    <row r="864" spans="2:5" x14ac:dyDescent="0.45">
      <c r="B864" s="504"/>
      <c r="E864" s="499"/>
    </row>
    <row r="865" spans="2:5" x14ac:dyDescent="0.45">
      <c r="B865" s="504"/>
      <c r="E865" s="499"/>
    </row>
    <row r="866" spans="2:5" x14ac:dyDescent="0.45">
      <c r="B866" s="504"/>
      <c r="E866" s="499"/>
    </row>
    <row r="867" spans="2:5" x14ac:dyDescent="0.45">
      <c r="B867" s="504"/>
      <c r="E867" s="499"/>
    </row>
    <row r="868" spans="2:5" x14ac:dyDescent="0.45">
      <c r="B868" s="504"/>
      <c r="E868" s="499"/>
    </row>
    <row r="869" spans="2:5" x14ac:dyDescent="0.45">
      <c r="B869" s="504"/>
      <c r="E869" s="499"/>
    </row>
    <row r="870" spans="2:5" x14ac:dyDescent="0.45">
      <c r="B870" s="504"/>
      <c r="E870" s="499"/>
    </row>
    <row r="871" spans="2:5" x14ac:dyDescent="0.45">
      <c r="B871" s="504"/>
      <c r="E871" s="499"/>
    </row>
    <row r="872" spans="2:5" x14ac:dyDescent="0.45">
      <c r="B872" s="504"/>
      <c r="E872" s="499"/>
    </row>
    <row r="873" spans="2:5" x14ac:dyDescent="0.45">
      <c r="B873" s="504"/>
      <c r="E873" s="499"/>
    </row>
    <row r="874" spans="2:5" x14ac:dyDescent="0.45">
      <c r="B874" s="504"/>
      <c r="E874" s="499"/>
    </row>
    <row r="875" spans="2:5" x14ac:dyDescent="0.45">
      <c r="B875" s="504"/>
      <c r="E875" s="499"/>
    </row>
    <row r="876" spans="2:5" x14ac:dyDescent="0.45">
      <c r="B876" s="504"/>
      <c r="E876" s="499"/>
    </row>
    <row r="877" spans="2:5" x14ac:dyDescent="0.45">
      <c r="B877" s="504"/>
      <c r="E877" s="499"/>
    </row>
    <row r="878" spans="2:5" x14ac:dyDescent="0.45">
      <c r="B878" s="504"/>
      <c r="E878" s="499"/>
    </row>
    <row r="879" spans="2:5" x14ac:dyDescent="0.45">
      <c r="B879" s="504"/>
      <c r="E879" s="499"/>
    </row>
    <row r="880" spans="2:5" x14ac:dyDescent="0.45">
      <c r="B880" s="504"/>
      <c r="E880" s="499"/>
    </row>
    <row r="881" spans="2:5" x14ac:dyDescent="0.45">
      <c r="B881" s="504"/>
      <c r="E881" s="499"/>
    </row>
    <row r="882" spans="2:5" x14ac:dyDescent="0.45">
      <c r="B882" s="504"/>
      <c r="E882" s="499"/>
    </row>
    <row r="883" spans="2:5" x14ac:dyDescent="0.45">
      <c r="B883" s="504"/>
      <c r="E883" s="499"/>
    </row>
    <row r="884" spans="2:5" x14ac:dyDescent="0.45">
      <c r="B884" s="504"/>
      <c r="E884" s="499"/>
    </row>
    <row r="885" spans="2:5" x14ac:dyDescent="0.45">
      <c r="B885" s="504"/>
      <c r="E885" s="499"/>
    </row>
    <row r="886" spans="2:5" x14ac:dyDescent="0.45">
      <c r="B886" s="504"/>
      <c r="E886" s="499"/>
    </row>
    <row r="887" spans="2:5" x14ac:dyDescent="0.45">
      <c r="B887" s="504"/>
      <c r="E887" s="499"/>
    </row>
    <row r="888" spans="2:5" x14ac:dyDescent="0.45">
      <c r="B888" s="504"/>
      <c r="E888" s="499"/>
    </row>
    <row r="889" spans="2:5" x14ac:dyDescent="0.45">
      <c r="B889" s="504"/>
      <c r="E889" s="499"/>
    </row>
    <row r="890" spans="2:5" x14ac:dyDescent="0.45">
      <c r="B890" s="504"/>
      <c r="E890" s="499"/>
    </row>
    <row r="891" spans="2:5" x14ac:dyDescent="0.45">
      <c r="B891" s="504"/>
      <c r="E891" s="499"/>
    </row>
    <row r="892" spans="2:5" x14ac:dyDescent="0.45">
      <c r="B892" s="504"/>
      <c r="E892" s="499"/>
    </row>
    <row r="893" spans="2:5" x14ac:dyDescent="0.45">
      <c r="B893" s="504"/>
      <c r="E893" s="499"/>
    </row>
    <row r="894" spans="2:5" x14ac:dyDescent="0.45">
      <c r="B894" s="504"/>
      <c r="E894" s="499"/>
    </row>
    <row r="895" spans="2:5" x14ac:dyDescent="0.45">
      <c r="B895" s="504"/>
      <c r="E895" s="499"/>
    </row>
    <row r="896" spans="2:5" x14ac:dyDescent="0.45">
      <c r="B896" s="504"/>
      <c r="E896" s="499"/>
    </row>
    <row r="897" spans="2:5" x14ac:dyDescent="0.45">
      <c r="B897" s="504"/>
      <c r="E897" s="499"/>
    </row>
    <row r="898" spans="2:5" x14ac:dyDescent="0.45">
      <c r="B898" s="504"/>
      <c r="E898" s="499"/>
    </row>
    <row r="899" spans="2:5" x14ac:dyDescent="0.45">
      <c r="B899" s="504"/>
      <c r="E899" s="499"/>
    </row>
    <row r="900" spans="2:5" x14ac:dyDescent="0.45">
      <c r="B900" s="504"/>
      <c r="E900" s="499"/>
    </row>
    <row r="901" spans="2:5" x14ac:dyDescent="0.45">
      <c r="B901" s="504"/>
      <c r="E901" s="499"/>
    </row>
    <row r="902" spans="2:5" x14ac:dyDescent="0.45">
      <c r="B902" s="504"/>
      <c r="E902" s="499"/>
    </row>
    <row r="903" spans="2:5" x14ac:dyDescent="0.45">
      <c r="B903" s="504"/>
      <c r="E903" s="499"/>
    </row>
    <row r="904" spans="2:5" x14ac:dyDescent="0.45">
      <c r="B904" s="504"/>
      <c r="E904" s="499"/>
    </row>
    <row r="905" spans="2:5" x14ac:dyDescent="0.45">
      <c r="B905" s="504"/>
      <c r="E905" s="499"/>
    </row>
    <row r="906" spans="2:5" x14ac:dyDescent="0.45">
      <c r="B906" s="504"/>
      <c r="E906" s="499"/>
    </row>
    <row r="907" spans="2:5" x14ac:dyDescent="0.45">
      <c r="B907" s="504"/>
      <c r="E907" s="499"/>
    </row>
    <row r="908" spans="2:5" x14ac:dyDescent="0.45">
      <c r="B908" s="504"/>
      <c r="E908" s="499"/>
    </row>
    <row r="909" spans="2:5" x14ac:dyDescent="0.45">
      <c r="B909" s="504"/>
      <c r="E909" s="499"/>
    </row>
    <row r="910" spans="2:5" x14ac:dyDescent="0.45">
      <c r="B910" s="504"/>
      <c r="E910" s="499"/>
    </row>
    <row r="911" spans="2:5" x14ac:dyDescent="0.45">
      <c r="B911" s="504"/>
      <c r="E911" s="499"/>
    </row>
    <row r="912" spans="2:5" x14ac:dyDescent="0.45">
      <c r="B912" s="504"/>
      <c r="E912" s="499"/>
    </row>
    <row r="913" spans="2:5" x14ac:dyDescent="0.45">
      <c r="B913" s="504"/>
      <c r="E913" s="499"/>
    </row>
    <row r="914" spans="2:5" x14ac:dyDescent="0.45">
      <c r="B914" s="504"/>
      <c r="E914" s="499"/>
    </row>
    <row r="915" spans="2:5" x14ac:dyDescent="0.45">
      <c r="B915" s="504"/>
      <c r="E915" s="499"/>
    </row>
    <row r="916" spans="2:5" x14ac:dyDescent="0.45">
      <c r="B916" s="504"/>
      <c r="E916" s="499"/>
    </row>
    <row r="917" spans="2:5" x14ac:dyDescent="0.45">
      <c r="B917" s="504"/>
      <c r="E917" s="499"/>
    </row>
    <row r="918" spans="2:5" x14ac:dyDescent="0.45">
      <c r="B918" s="504"/>
      <c r="E918" s="499"/>
    </row>
    <row r="919" spans="2:5" x14ac:dyDescent="0.45">
      <c r="B919" s="504"/>
      <c r="E919" s="499"/>
    </row>
    <row r="920" spans="2:5" x14ac:dyDescent="0.45">
      <c r="B920" s="504"/>
      <c r="E920" s="499"/>
    </row>
    <row r="921" spans="2:5" x14ac:dyDescent="0.45">
      <c r="B921" s="504"/>
      <c r="E921" s="499"/>
    </row>
    <row r="922" spans="2:5" x14ac:dyDescent="0.45">
      <c r="B922" s="504"/>
      <c r="E922" s="499"/>
    </row>
    <row r="923" spans="2:5" x14ac:dyDescent="0.45">
      <c r="B923" s="504"/>
      <c r="E923" s="499"/>
    </row>
    <row r="924" spans="2:5" x14ac:dyDescent="0.45">
      <c r="B924" s="504"/>
      <c r="E924" s="499"/>
    </row>
    <row r="925" spans="2:5" x14ac:dyDescent="0.45">
      <c r="B925" s="504"/>
      <c r="E925" s="499"/>
    </row>
    <row r="926" spans="2:5" x14ac:dyDescent="0.45">
      <c r="B926" s="504"/>
      <c r="E926" s="499"/>
    </row>
    <row r="927" spans="2:5" x14ac:dyDescent="0.45">
      <c r="B927" s="504"/>
      <c r="E927" s="499"/>
    </row>
    <row r="928" spans="2:5" x14ac:dyDescent="0.45">
      <c r="B928" s="504"/>
      <c r="E928" s="499"/>
    </row>
    <row r="929" spans="2:5" x14ac:dyDescent="0.45">
      <c r="B929" s="504"/>
      <c r="E929" s="499"/>
    </row>
    <row r="930" spans="2:5" x14ac:dyDescent="0.45">
      <c r="B930" s="504"/>
      <c r="E930" s="499"/>
    </row>
    <row r="931" spans="2:5" x14ac:dyDescent="0.45">
      <c r="B931" s="504"/>
      <c r="E931" s="499"/>
    </row>
    <row r="932" spans="2:5" x14ac:dyDescent="0.45">
      <c r="B932" s="504"/>
      <c r="E932" s="499"/>
    </row>
    <row r="933" spans="2:5" x14ac:dyDescent="0.45">
      <c r="B933" s="504"/>
      <c r="E933" s="499"/>
    </row>
    <row r="934" spans="2:5" x14ac:dyDescent="0.45">
      <c r="B934" s="504"/>
      <c r="E934" s="499"/>
    </row>
    <row r="935" spans="2:5" x14ac:dyDescent="0.45">
      <c r="B935" s="504"/>
      <c r="E935" s="499"/>
    </row>
    <row r="936" spans="2:5" x14ac:dyDescent="0.45">
      <c r="B936" s="504"/>
      <c r="E936" s="499"/>
    </row>
    <row r="937" spans="2:5" x14ac:dyDescent="0.45">
      <c r="B937" s="504"/>
      <c r="E937" s="499"/>
    </row>
    <row r="938" spans="2:5" x14ac:dyDescent="0.45">
      <c r="B938" s="504"/>
      <c r="E938" s="499"/>
    </row>
    <row r="939" spans="2:5" x14ac:dyDescent="0.45">
      <c r="B939" s="504"/>
      <c r="E939" s="499"/>
    </row>
    <row r="940" spans="2:5" x14ac:dyDescent="0.45">
      <c r="B940" s="504"/>
      <c r="E940" s="499"/>
    </row>
    <row r="941" spans="2:5" x14ac:dyDescent="0.45">
      <c r="B941" s="504"/>
      <c r="E941" s="499"/>
    </row>
    <row r="942" spans="2:5" x14ac:dyDescent="0.45">
      <c r="B942" s="504"/>
      <c r="E942" s="499"/>
    </row>
    <row r="943" spans="2:5" x14ac:dyDescent="0.45">
      <c r="B943" s="504"/>
      <c r="E943" s="499"/>
    </row>
    <row r="944" spans="2:5" x14ac:dyDescent="0.45">
      <c r="B944" s="504"/>
      <c r="E944" s="499"/>
    </row>
    <row r="945" spans="2:5" x14ac:dyDescent="0.45">
      <c r="B945" s="504"/>
      <c r="E945" s="499"/>
    </row>
    <row r="946" spans="2:5" x14ac:dyDescent="0.45">
      <c r="B946" s="504"/>
      <c r="E946" s="499"/>
    </row>
    <row r="947" spans="2:5" x14ac:dyDescent="0.45">
      <c r="B947" s="504"/>
      <c r="E947" s="499"/>
    </row>
    <row r="948" spans="2:5" x14ac:dyDescent="0.45">
      <c r="B948" s="504"/>
      <c r="E948" s="499"/>
    </row>
    <row r="949" spans="2:5" x14ac:dyDescent="0.45">
      <c r="B949" s="504"/>
      <c r="E949" s="499"/>
    </row>
    <row r="950" spans="2:5" x14ac:dyDescent="0.45">
      <c r="B950" s="504"/>
      <c r="E950" s="499"/>
    </row>
    <row r="951" spans="2:5" x14ac:dyDescent="0.45">
      <c r="B951" s="504"/>
      <c r="E951" s="499"/>
    </row>
    <row r="952" spans="2:5" x14ac:dyDescent="0.45">
      <c r="B952" s="504"/>
      <c r="E952" s="499"/>
    </row>
    <row r="953" spans="2:5" x14ac:dyDescent="0.45">
      <c r="B953" s="504"/>
      <c r="E953" s="499"/>
    </row>
    <row r="954" spans="2:5" x14ac:dyDescent="0.45">
      <c r="B954" s="504"/>
      <c r="E954" s="499"/>
    </row>
    <row r="955" spans="2:5" x14ac:dyDescent="0.45">
      <c r="B955" s="504"/>
      <c r="E955" s="499"/>
    </row>
    <row r="956" spans="2:5" x14ac:dyDescent="0.45">
      <c r="B956" s="504"/>
      <c r="E956" s="499"/>
    </row>
    <row r="957" spans="2:5" x14ac:dyDescent="0.45">
      <c r="B957" s="504"/>
      <c r="E957" s="499"/>
    </row>
    <row r="958" spans="2:5" x14ac:dyDescent="0.45">
      <c r="B958" s="504"/>
      <c r="E958" s="499"/>
    </row>
    <row r="959" spans="2:5" x14ac:dyDescent="0.45">
      <c r="B959" s="504"/>
      <c r="E959" s="499"/>
    </row>
    <row r="960" spans="2:5" x14ac:dyDescent="0.45">
      <c r="B960" s="504"/>
      <c r="E960" s="499"/>
    </row>
    <row r="961" spans="2:5" x14ac:dyDescent="0.45">
      <c r="B961" s="504"/>
      <c r="E961" s="499"/>
    </row>
    <row r="962" spans="2:5" x14ac:dyDescent="0.45">
      <c r="B962" s="504"/>
      <c r="E962" s="499"/>
    </row>
    <row r="963" spans="2:5" x14ac:dyDescent="0.45">
      <c r="B963" s="504"/>
      <c r="E963" s="499"/>
    </row>
    <row r="964" spans="2:5" x14ac:dyDescent="0.45">
      <c r="B964" s="504"/>
      <c r="E964" s="499"/>
    </row>
    <row r="965" spans="2:5" x14ac:dyDescent="0.45">
      <c r="B965" s="504"/>
      <c r="E965" s="499"/>
    </row>
    <row r="966" spans="2:5" x14ac:dyDescent="0.45">
      <c r="B966" s="504"/>
      <c r="E966" s="499"/>
    </row>
    <row r="967" spans="2:5" x14ac:dyDescent="0.45">
      <c r="B967" s="504"/>
      <c r="E967" s="499"/>
    </row>
    <row r="968" spans="2:5" x14ac:dyDescent="0.45">
      <c r="B968" s="504"/>
      <c r="E968" s="499"/>
    </row>
    <row r="969" spans="2:5" x14ac:dyDescent="0.45">
      <c r="B969" s="504"/>
      <c r="E969" s="499"/>
    </row>
    <row r="970" spans="2:5" x14ac:dyDescent="0.45">
      <c r="B970" s="504"/>
      <c r="E970" s="499"/>
    </row>
    <row r="971" spans="2:5" x14ac:dyDescent="0.45">
      <c r="B971" s="504"/>
      <c r="E971" s="499"/>
    </row>
    <row r="972" spans="2:5" x14ac:dyDescent="0.45">
      <c r="B972" s="504"/>
      <c r="E972" s="499"/>
    </row>
    <row r="973" spans="2:5" x14ac:dyDescent="0.45">
      <c r="B973" s="504"/>
      <c r="E973" s="499"/>
    </row>
    <row r="974" spans="2:5" x14ac:dyDescent="0.45">
      <c r="B974" s="504"/>
      <c r="E974" s="499"/>
    </row>
    <row r="975" spans="2:5" x14ac:dyDescent="0.45">
      <c r="B975" s="504"/>
      <c r="E975" s="499"/>
    </row>
    <row r="976" spans="2:5" x14ac:dyDescent="0.45">
      <c r="B976" s="504"/>
      <c r="E976" s="499"/>
    </row>
    <row r="977" spans="2:5" x14ac:dyDescent="0.45">
      <c r="B977" s="504"/>
      <c r="E977" s="499"/>
    </row>
    <row r="978" spans="2:5" x14ac:dyDescent="0.45">
      <c r="B978" s="504"/>
      <c r="E978" s="499"/>
    </row>
    <row r="979" spans="2:5" x14ac:dyDescent="0.45">
      <c r="B979" s="504"/>
      <c r="E979" s="499"/>
    </row>
    <row r="980" spans="2:5" x14ac:dyDescent="0.45">
      <c r="B980" s="504"/>
      <c r="E980" s="499"/>
    </row>
    <row r="981" spans="2:5" x14ac:dyDescent="0.45">
      <c r="B981" s="504"/>
      <c r="E981" s="499"/>
    </row>
    <row r="982" spans="2:5" x14ac:dyDescent="0.45">
      <c r="B982" s="504"/>
      <c r="E982" s="499"/>
    </row>
    <row r="983" spans="2:5" x14ac:dyDescent="0.45">
      <c r="B983" s="504"/>
      <c r="E983" s="499"/>
    </row>
    <row r="984" spans="2:5" x14ac:dyDescent="0.45">
      <c r="B984" s="504"/>
      <c r="E984" s="499"/>
    </row>
    <row r="985" spans="2:5" x14ac:dyDescent="0.45">
      <c r="B985" s="504"/>
      <c r="E985" s="499"/>
    </row>
    <row r="986" spans="2:5" x14ac:dyDescent="0.45">
      <c r="B986" s="504"/>
      <c r="E986" s="499"/>
    </row>
    <row r="987" spans="2:5" x14ac:dyDescent="0.45">
      <c r="B987" s="504"/>
      <c r="E987" s="499"/>
    </row>
    <row r="988" spans="2:5" x14ac:dyDescent="0.45">
      <c r="B988" s="504"/>
      <c r="E988" s="499"/>
    </row>
    <row r="989" spans="2:5" x14ac:dyDescent="0.45">
      <c r="B989" s="504"/>
      <c r="E989" s="499"/>
    </row>
    <row r="990" spans="2:5" x14ac:dyDescent="0.45">
      <c r="B990" s="504"/>
      <c r="E990" s="499"/>
    </row>
    <row r="991" spans="2:5" x14ac:dyDescent="0.45">
      <c r="B991" s="504"/>
      <c r="E991" s="499"/>
    </row>
    <row r="992" spans="2:5" x14ac:dyDescent="0.45">
      <c r="B992" s="504"/>
      <c r="E992" s="499"/>
    </row>
    <row r="993" spans="2:5" x14ac:dyDescent="0.45">
      <c r="B993" s="504"/>
      <c r="E993" s="499"/>
    </row>
    <row r="994" spans="2:5" x14ac:dyDescent="0.45">
      <c r="B994" s="504"/>
      <c r="E994" s="499"/>
    </row>
    <row r="995" spans="2:5" x14ac:dyDescent="0.45">
      <c r="B995" s="504"/>
      <c r="E995" s="499"/>
    </row>
    <row r="996" spans="2:5" x14ac:dyDescent="0.45">
      <c r="B996" s="504"/>
      <c r="E996" s="499"/>
    </row>
    <row r="997" spans="2:5" x14ac:dyDescent="0.45">
      <c r="B997" s="504"/>
      <c r="E997" s="499"/>
    </row>
    <row r="998" spans="2:5" x14ac:dyDescent="0.45">
      <c r="B998" s="504"/>
      <c r="E998" s="499"/>
    </row>
    <row r="999" spans="2:5" x14ac:dyDescent="0.45">
      <c r="B999" s="504"/>
      <c r="E999" s="499"/>
    </row>
    <row r="1000" spans="2:5" x14ac:dyDescent="0.45">
      <c r="B1000" s="504"/>
      <c r="E1000" s="499"/>
    </row>
    <row r="1001" spans="2:5" x14ac:dyDescent="0.45">
      <c r="B1001" s="504"/>
      <c r="E1001" s="499"/>
    </row>
    <row r="1002" spans="2:5" x14ac:dyDescent="0.45">
      <c r="B1002" s="504"/>
      <c r="E1002" s="499"/>
    </row>
    <row r="1003" spans="2:5" x14ac:dyDescent="0.45">
      <c r="B1003" s="504"/>
      <c r="E1003" s="499"/>
    </row>
    <row r="1004" spans="2:5" x14ac:dyDescent="0.45">
      <c r="B1004" s="504"/>
      <c r="E1004" s="499"/>
    </row>
    <row r="1005" spans="2:5" x14ac:dyDescent="0.45">
      <c r="B1005" s="504"/>
      <c r="E1005" s="499"/>
    </row>
    <row r="1006" spans="2:5" x14ac:dyDescent="0.45">
      <c r="B1006" s="504"/>
      <c r="E1006" s="499"/>
    </row>
    <row r="1007" spans="2:5" x14ac:dyDescent="0.45">
      <c r="B1007" s="504"/>
      <c r="E1007" s="499"/>
    </row>
    <row r="1008" spans="2:5" x14ac:dyDescent="0.45">
      <c r="B1008" s="504"/>
      <c r="E1008" s="499"/>
    </row>
    <row r="1009" spans="2:5" x14ac:dyDescent="0.45">
      <c r="B1009" s="504"/>
      <c r="E1009" s="499"/>
    </row>
    <row r="1010" spans="2:5" x14ac:dyDescent="0.45">
      <c r="B1010" s="504"/>
      <c r="E1010" s="499"/>
    </row>
    <row r="1011" spans="2:5" x14ac:dyDescent="0.45">
      <c r="B1011" s="504"/>
      <c r="E1011" s="499"/>
    </row>
    <row r="1012" spans="2:5" x14ac:dyDescent="0.45">
      <c r="B1012" s="504"/>
      <c r="E1012" s="499"/>
    </row>
    <row r="1013" spans="2:5" x14ac:dyDescent="0.45">
      <c r="B1013" s="504"/>
      <c r="E1013" s="499"/>
    </row>
    <row r="1014" spans="2:5" x14ac:dyDescent="0.45">
      <c r="B1014" s="504"/>
      <c r="E1014" s="499"/>
    </row>
    <row r="1015" spans="2:5" x14ac:dyDescent="0.45">
      <c r="B1015" s="504"/>
      <c r="E1015" s="499"/>
    </row>
    <row r="1016" spans="2:5" x14ac:dyDescent="0.45">
      <c r="B1016" s="504"/>
      <c r="E1016" s="499"/>
    </row>
    <row r="1017" spans="2:5" x14ac:dyDescent="0.45">
      <c r="B1017" s="504"/>
      <c r="E1017" s="499"/>
    </row>
    <row r="1018" spans="2:5" x14ac:dyDescent="0.45">
      <c r="B1018" s="504"/>
      <c r="E1018" s="499"/>
    </row>
    <row r="1019" spans="2:5" x14ac:dyDescent="0.45">
      <c r="B1019" s="504"/>
      <c r="E1019" s="499"/>
    </row>
    <row r="1020" spans="2:5" x14ac:dyDescent="0.45">
      <c r="B1020" s="504"/>
      <c r="E1020" s="499"/>
    </row>
    <row r="1021" spans="2:5" x14ac:dyDescent="0.45">
      <c r="B1021" s="504"/>
      <c r="E1021" s="499"/>
    </row>
    <row r="1022" spans="2:5" x14ac:dyDescent="0.45">
      <c r="B1022" s="504"/>
      <c r="E1022" s="499"/>
    </row>
    <row r="1023" spans="2:5" x14ac:dyDescent="0.45">
      <c r="B1023" s="504"/>
      <c r="E1023" s="499"/>
    </row>
    <row r="1024" spans="2:5" x14ac:dyDescent="0.45">
      <c r="B1024" s="504"/>
      <c r="E1024" s="499"/>
    </row>
    <row r="1025" spans="2:5" x14ac:dyDescent="0.45">
      <c r="B1025" s="504"/>
      <c r="E1025" s="499"/>
    </row>
    <row r="1026" spans="2:5" x14ac:dyDescent="0.45">
      <c r="B1026" s="504"/>
      <c r="E1026" s="499"/>
    </row>
    <row r="1027" spans="2:5" x14ac:dyDescent="0.45">
      <c r="B1027" s="504"/>
      <c r="E1027" s="499"/>
    </row>
    <row r="1028" spans="2:5" x14ac:dyDescent="0.45">
      <c r="B1028" s="504"/>
      <c r="E1028" s="499"/>
    </row>
    <row r="1029" spans="2:5" x14ac:dyDescent="0.45">
      <c r="B1029" s="504"/>
      <c r="E1029" s="499"/>
    </row>
    <row r="1030" spans="2:5" x14ac:dyDescent="0.45">
      <c r="B1030" s="504"/>
      <c r="E1030" s="499"/>
    </row>
    <row r="1031" spans="2:5" x14ac:dyDescent="0.45">
      <c r="B1031" s="504"/>
      <c r="E1031" s="499"/>
    </row>
    <row r="1032" spans="2:5" x14ac:dyDescent="0.45">
      <c r="B1032" s="504"/>
      <c r="E1032" s="499"/>
    </row>
    <row r="1033" spans="2:5" x14ac:dyDescent="0.45">
      <c r="B1033" s="504"/>
      <c r="E1033" s="499"/>
    </row>
    <row r="1034" spans="2:5" x14ac:dyDescent="0.45">
      <c r="B1034" s="504"/>
      <c r="E1034" s="499"/>
    </row>
    <row r="1035" spans="2:5" x14ac:dyDescent="0.45">
      <c r="B1035" s="504"/>
      <c r="E1035" s="499"/>
    </row>
    <row r="1036" spans="2:5" x14ac:dyDescent="0.45">
      <c r="B1036" s="504"/>
      <c r="E1036" s="499"/>
    </row>
    <row r="1037" spans="2:5" x14ac:dyDescent="0.45">
      <c r="B1037" s="504"/>
      <c r="E1037" s="499"/>
    </row>
    <row r="1038" spans="2:5" x14ac:dyDescent="0.45">
      <c r="B1038" s="504"/>
      <c r="E1038" s="499"/>
    </row>
    <row r="1039" spans="2:5" x14ac:dyDescent="0.45">
      <c r="B1039" s="504"/>
      <c r="E1039" s="499"/>
    </row>
    <row r="1040" spans="2:5" x14ac:dyDescent="0.45">
      <c r="B1040" s="504"/>
      <c r="E1040" s="499"/>
    </row>
    <row r="1041" spans="2:5" x14ac:dyDescent="0.45">
      <c r="B1041" s="504"/>
      <c r="E1041" s="499"/>
    </row>
    <row r="1042" spans="2:5" x14ac:dyDescent="0.45">
      <c r="B1042" s="504"/>
      <c r="E1042" s="499"/>
    </row>
    <row r="1043" spans="2:5" x14ac:dyDescent="0.45">
      <c r="B1043" s="504"/>
      <c r="E1043" s="499"/>
    </row>
    <row r="1044" spans="2:5" x14ac:dyDescent="0.45">
      <c r="B1044" s="504"/>
      <c r="E1044" s="499"/>
    </row>
    <row r="1045" spans="2:5" x14ac:dyDescent="0.45">
      <c r="B1045" s="504"/>
      <c r="E1045" s="499"/>
    </row>
    <row r="1046" spans="2:5" x14ac:dyDescent="0.45">
      <c r="B1046" s="504"/>
      <c r="E1046" s="499"/>
    </row>
    <row r="1047" spans="2:5" x14ac:dyDescent="0.45">
      <c r="B1047" s="504"/>
      <c r="E1047" s="499"/>
    </row>
    <row r="1048" spans="2:5" x14ac:dyDescent="0.45">
      <c r="B1048" s="504"/>
      <c r="E1048" s="499"/>
    </row>
    <row r="1049" spans="2:5" x14ac:dyDescent="0.45">
      <c r="B1049" s="504"/>
      <c r="E1049" s="499"/>
    </row>
    <row r="1050" spans="2:5" x14ac:dyDescent="0.45">
      <c r="B1050" s="504"/>
      <c r="E1050" s="499"/>
    </row>
    <row r="1051" spans="2:5" x14ac:dyDescent="0.45">
      <c r="B1051" s="504"/>
      <c r="E1051" s="499"/>
    </row>
    <row r="1052" spans="2:5" x14ac:dyDescent="0.45">
      <c r="B1052" s="504"/>
      <c r="E1052" s="499"/>
    </row>
    <row r="1053" spans="2:5" x14ac:dyDescent="0.45">
      <c r="B1053" s="504"/>
      <c r="E1053" s="499"/>
    </row>
    <row r="1054" spans="2:5" x14ac:dyDescent="0.45">
      <c r="B1054" s="504"/>
      <c r="E1054" s="499"/>
    </row>
    <row r="1055" spans="2:5" x14ac:dyDescent="0.45">
      <c r="B1055" s="504"/>
      <c r="E1055" s="499"/>
    </row>
    <row r="1056" spans="2:5" x14ac:dyDescent="0.45">
      <c r="B1056" s="504"/>
      <c r="E1056" s="499"/>
    </row>
    <row r="1057" spans="2:5" x14ac:dyDescent="0.45">
      <c r="B1057" s="504"/>
      <c r="E1057" s="499"/>
    </row>
    <row r="1058" spans="2:5" x14ac:dyDescent="0.45">
      <c r="B1058" s="504"/>
      <c r="E1058" s="499"/>
    </row>
    <row r="1059" spans="2:5" x14ac:dyDescent="0.45">
      <c r="B1059" s="504"/>
      <c r="E1059" s="499"/>
    </row>
    <row r="1060" spans="2:5" x14ac:dyDescent="0.45">
      <c r="B1060" s="504"/>
      <c r="E1060" s="499"/>
    </row>
    <row r="1061" spans="2:5" x14ac:dyDescent="0.45">
      <c r="B1061" s="504"/>
      <c r="E1061" s="499"/>
    </row>
    <row r="1062" spans="2:5" x14ac:dyDescent="0.45">
      <c r="B1062" s="504"/>
      <c r="E1062" s="499"/>
    </row>
    <row r="1063" spans="2:5" x14ac:dyDescent="0.45">
      <c r="B1063" s="504"/>
      <c r="E1063" s="499"/>
    </row>
    <row r="1064" spans="2:5" x14ac:dyDescent="0.45">
      <c r="B1064" s="504"/>
      <c r="E1064" s="499"/>
    </row>
    <row r="1065" spans="2:5" x14ac:dyDescent="0.45">
      <c r="B1065" s="504"/>
      <c r="E1065" s="499"/>
    </row>
    <row r="1066" spans="2:5" x14ac:dyDescent="0.45">
      <c r="B1066" s="504"/>
      <c r="E1066" s="499"/>
    </row>
    <row r="1067" spans="2:5" x14ac:dyDescent="0.45">
      <c r="B1067" s="504"/>
      <c r="E1067" s="499"/>
    </row>
    <row r="1068" spans="2:5" x14ac:dyDescent="0.45">
      <c r="B1068" s="504"/>
      <c r="E1068" s="499"/>
    </row>
    <row r="1069" spans="2:5" x14ac:dyDescent="0.45">
      <c r="B1069" s="504"/>
      <c r="E1069" s="499"/>
    </row>
    <row r="1070" spans="2:5" x14ac:dyDescent="0.45">
      <c r="B1070" s="504"/>
      <c r="E1070" s="499"/>
    </row>
    <row r="1071" spans="2:5" x14ac:dyDescent="0.45">
      <c r="B1071" s="504"/>
      <c r="E1071" s="499"/>
    </row>
    <row r="1072" spans="2:5" x14ac:dyDescent="0.45">
      <c r="B1072" s="504"/>
      <c r="E1072" s="499"/>
    </row>
    <row r="1073" spans="2:5" x14ac:dyDescent="0.45">
      <c r="B1073" s="504"/>
      <c r="E1073" s="499"/>
    </row>
    <row r="1074" spans="2:5" x14ac:dyDescent="0.45">
      <c r="B1074" s="504"/>
      <c r="E1074" s="499"/>
    </row>
    <row r="1075" spans="2:5" x14ac:dyDescent="0.45">
      <c r="B1075" s="504"/>
      <c r="E1075" s="499"/>
    </row>
    <row r="1076" spans="2:5" x14ac:dyDescent="0.45">
      <c r="B1076" s="504"/>
      <c r="E1076" s="499"/>
    </row>
    <row r="1077" spans="2:5" x14ac:dyDescent="0.45">
      <c r="B1077" s="504"/>
      <c r="E1077" s="499"/>
    </row>
    <row r="1078" spans="2:5" x14ac:dyDescent="0.45">
      <c r="B1078" s="504"/>
      <c r="E1078" s="499"/>
    </row>
    <row r="1079" spans="2:5" x14ac:dyDescent="0.45">
      <c r="B1079" s="504"/>
      <c r="E1079" s="499"/>
    </row>
    <row r="1080" spans="2:5" x14ac:dyDescent="0.45">
      <c r="B1080" s="504"/>
      <c r="E1080" s="499"/>
    </row>
    <row r="1081" spans="2:5" x14ac:dyDescent="0.45">
      <c r="B1081" s="504"/>
      <c r="E1081" s="499"/>
    </row>
    <row r="1082" spans="2:5" x14ac:dyDescent="0.45">
      <c r="B1082" s="504"/>
      <c r="E1082" s="499"/>
    </row>
    <row r="1083" spans="2:5" x14ac:dyDescent="0.45">
      <c r="B1083" s="504"/>
      <c r="E1083" s="499"/>
    </row>
    <row r="1084" spans="2:5" x14ac:dyDescent="0.45">
      <c r="B1084" s="504"/>
      <c r="E1084" s="499"/>
    </row>
    <row r="1085" spans="2:5" x14ac:dyDescent="0.45">
      <c r="B1085" s="504"/>
      <c r="E1085" s="499"/>
    </row>
    <row r="1086" spans="2:5" x14ac:dyDescent="0.45">
      <c r="B1086" s="504"/>
      <c r="E1086" s="499"/>
    </row>
    <row r="1087" spans="2:5" x14ac:dyDescent="0.45">
      <c r="B1087" s="504"/>
      <c r="E1087" s="499"/>
    </row>
    <row r="1088" spans="2:5" x14ac:dyDescent="0.45">
      <c r="B1088" s="504"/>
      <c r="E1088" s="499"/>
    </row>
    <row r="1089" spans="2:5" x14ac:dyDescent="0.45">
      <c r="B1089" s="504"/>
      <c r="E1089" s="499"/>
    </row>
    <row r="1090" spans="2:5" x14ac:dyDescent="0.45">
      <c r="B1090" s="504"/>
      <c r="E1090" s="499"/>
    </row>
    <row r="1091" spans="2:5" x14ac:dyDescent="0.45">
      <c r="B1091" s="504"/>
      <c r="E1091" s="499"/>
    </row>
    <row r="1092" spans="2:5" x14ac:dyDescent="0.45">
      <c r="B1092" s="504"/>
      <c r="E1092" s="499"/>
    </row>
    <row r="1093" spans="2:5" x14ac:dyDescent="0.45">
      <c r="B1093" s="504"/>
      <c r="E1093" s="499"/>
    </row>
    <row r="1094" spans="2:5" x14ac:dyDescent="0.45">
      <c r="B1094" s="504"/>
      <c r="E1094" s="499"/>
    </row>
    <row r="1095" spans="2:5" x14ac:dyDescent="0.45">
      <c r="B1095" s="504"/>
      <c r="E1095" s="499"/>
    </row>
    <row r="1096" spans="2:5" x14ac:dyDescent="0.45">
      <c r="B1096" s="504"/>
      <c r="E1096" s="499"/>
    </row>
    <row r="1097" spans="2:5" x14ac:dyDescent="0.45">
      <c r="B1097" s="504"/>
      <c r="E1097" s="499"/>
    </row>
    <row r="1098" spans="2:5" x14ac:dyDescent="0.45">
      <c r="B1098" s="504"/>
      <c r="E1098" s="499"/>
    </row>
    <row r="1099" spans="2:5" x14ac:dyDescent="0.45">
      <c r="B1099" s="504"/>
      <c r="E1099" s="499"/>
    </row>
    <row r="1100" spans="2:5" x14ac:dyDescent="0.45">
      <c r="B1100" s="504"/>
      <c r="E1100" s="499"/>
    </row>
    <row r="1101" spans="2:5" x14ac:dyDescent="0.45">
      <c r="B1101" s="504"/>
      <c r="E1101" s="499"/>
    </row>
    <row r="1102" spans="2:5" x14ac:dyDescent="0.45">
      <c r="B1102" s="504"/>
      <c r="E1102" s="499"/>
    </row>
    <row r="1103" spans="2:5" x14ac:dyDescent="0.45">
      <c r="B1103" s="504"/>
      <c r="E1103" s="499"/>
    </row>
    <row r="1104" spans="2:5" x14ac:dyDescent="0.45">
      <c r="B1104" s="504"/>
      <c r="E1104" s="499"/>
    </row>
    <row r="1105" spans="2:5" x14ac:dyDescent="0.45">
      <c r="B1105" s="504"/>
      <c r="E1105" s="499"/>
    </row>
    <row r="1106" spans="2:5" x14ac:dyDescent="0.45">
      <c r="B1106" s="504"/>
      <c r="E1106" s="499"/>
    </row>
    <row r="1107" spans="2:5" x14ac:dyDescent="0.45">
      <c r="B1107" s="504"/>
      <c r="E1107" s="499"/>
    </row>
    <row r="1108" spans="2:5" x14ac:dyDescent="0.45">
      <c r="B1108" s="504"/>
      <c r="E1108" s="499"/>
    </row>
    <row r="1109" spans="2:5" x14ac:dyDescent="0.45">
      <c r="B1109" s="504"/>
      <c r="E1109" s="499"/>
    </row>
    <row r="1110" spans="2:5" x14ac:dyDescent="0.45">
      <c r="B1110" s="504"/>
      <c r="E1110" s="499"/>
    </row>
    <row r="1111" spans="2:5" x14ac:dyDescent="0.45">
      <c r="B1111" s="504"/>
      <c r="E1111" s="499"/>
    </row>
    <row r="1112" spans="2:5" x14ac:dyDescent="0.45">
      <c r="B1112" s="504"/>
      <c r="E1112" s="499"/>
    </row>
    <row r="1113" spans="2:5" x14ac:dyDescent="0.45">
      <c r="B1113" s="504"/>
      <c r="E1113" s="499"/>
    </row>
    <row r="1114" spans="2:5" x14ac:dyDescent="0.45">
      <c r="B1114" s="504"/>
      <c r="E1114" s="499"/>
    </row>
    <row r="1115" spans="2:5" x14ac:dyDescent="0.45">
      <c r="B1115" s="504"/>
      <c r="E1115" s="499"/>
    </row>
    <row r="1116" spans="2:5" x14ac:dyDescent="0.45">
      <c r="B1116" s="504"/>
      <c r="E1116" s="499"/>
    </row>
    <row r="1117" spans="2:5" x14ac:dyDescent="0.45">
      <c r="B1117" s="504"/>
      <c r="E1117" s="499"/>
    </row>
    <row r="1118" spans="2:5" x14ac:dyDescent="0.45">
      <c r="B1118" s="504"/>
      <c r="E1118" s="499"/>
    </row>
    <row r="1119" spans="2:5" x14ac:dyDescent="0.45">
      <c r="B1119" s="504"/>
      <c r="E1119" s="499"/>
    </row>
    <row r="1120" spans="2:5" x14ac:dyDescent="0.45">
      <c r="B1120" s="504"/>
      <c r="E1120" s="499"/>
    </row>
    <row r="1121" spans="2:5" x14ac:dyDescent="0.45">
      <c r="B1121" s="504"/>
      <c r="E1121" s="499"/>
    </row>
    <row r="1122" spans="2:5" x14ac:dyDescent="0.45">
      <c r="B1122" s="504"/>
      <c r="E1122" s="499"/>
    </row>
    <row r="1123" spans="2:5" x14ac:dyDescent="0.45">
      <c r="B1123" s="504"/>
      <c r="E1123" s="499"/>
    </row>
    <row r="1124" spans="2:5" x14ac:dyDescent="0.45">
      <c r="B1124" s="504"/>
      <c r="E1124" s="499"/>
    </row>
    <row r="1125" spans="2:5" x14ac:dyDescent="0.45">
      <c r="B1125" s="504"/>
      <c r="E1125" s="499"/>
    </row>
    <row r="1126" spans="2:5" x14ac:dyDescent="0.45">
      <c r="B1126" s="504"/>
      <c r="E1126" s="499"/>
    </row>
    <row r="1127" spans="2:5" x14ac:dyDescent="0.45">
      <c r="B1127" s="504"/>
      <c r="E1127" s="499"/>
    </row>
    <row r="1128" spans="2:5" x14ac:dyDescent="0.45">
      <c r="B1128" s="504"/>
      <c r="E1128" s="499"/>
    </row>
    <row r="1129" spans="2:5" x14ac:dyDescent="0.45">
      <c r="B1129" s="504"/>
      <c r="E1129" s="499"/>
    </row>
    <row r="1130" spans="2:5" x14ac:dyDescent="0.45">
      <c r="B1130" s="504"/>
      <c r="E1130" s="499"/>
    </row>
    <row r="1131" spans="2:5" x14ac:dyDescent="0.45">
      <c r="B1131" s="504"/>
      <c r="E1131" s="499"/>
    </row>
    <row r="1132" spans="2:5" x14ac:dyDescent="0.45">
      <c r="B1132" s="504"/>
      <c r="E1132" s="499"/>
    </row>
    <row r="1133" spans="2:5" x14ac:dyDescent="0.45">
      <c r="B1133" s="504"/>
      <c r="E1133" s="499"/>
    </row>
    <row r="1134" spans="2:5" x14ac:dyDescent="0.45">
      <c r="B1134" s="504"/>
      <c r="E1134" s="499"/>
    </row>
    <row r="1135" spans="2:5" x14ac:dyDescent="0.45">
      <c r="B1135" s="504"/>
      <c r="E1135" s="499"/>
    </row>
    <row r="1136" spans="2:5" x14ac:dyDescent="0.45">
      <c r="B1136" s="504"/>
      <c r="E1136" s="499"/>
    </row>
    <row r="1137" spans="2:5" x14ac:dyDescent="0.45">
      <c r="B1137" s="504"/>
      <c r="E1137" s="499"/>
    </row>
    <row r="1138" spans="2:5" x14ac:dyDescent="0.45">
      <c r="B1138" s="504"/>
      <c r="E1138" s="499"/>
    </row>
    <row r="1139" spans="2:5" x14ac:dyDescent="0.45">
      <c r="B1139" s="504"/>
      <c r="E1139" s="499"/>
    </row>
    <row r="1140" spans="2:5" x14ac:dyDescent="0.45">
      <c r="B1140" s="504"/>
      <c r="E1140" s="499"/>
    </row>
    <row r="1141" spans="2:5" x14ac:dyDescent="0.45">
      <c r="B1141" s="504"/>
      <c r="E1141" s="499"/>
    </row>
    <row r="1142" spans="2:5" x14ac:dyDescent="0.45">
      <c r="B1142" s="504"/>
      <c r="E1142" s="499"/>
    </row>
    <row r="1143" spans="2:5" x14ac:dyDescent="0.45">
      <c r="B1143" s="504"/>
      <c r="E1143" s="499"/>
    </row>
    <row r="1144" spans="2:5" x14ac:dyDescent="0.45">
      <c r="B1144" s="504"/>
      <c r="E1144" s="499"/>
    </row>
    <row r="1145" spans="2:5" x14ac:dyDescent="0.45">
      <c r="B1145" s="504"/>
      <c r="E1145" s="499"/>
    </row>
    <row r="1146" spans="2:5" x14ac:dyDescent="0.45">
      <c r="B1146" s="504"/>
      <c r="E1146" s="499"/>
    </row>
    <row r="1147" spans="2:5" x14ac:dyDescent="0.45">
      <c r="B1147" s="504"/>
      <c r="E1147" s="499"/>
    </row>
    <row r="1148" spans="2:5" x14ac:dyDescent="0.45">
      <c r="B1148" s="504"/>
      <c r="E1148" s="499"/>
    </row>
    <row r="1149" spans="2:5" x14ac:dyDescent="0.45">
      <c r="B1149" s="504"/>
      <c r="E1149" s="499"/>
    </row>
    <row r="1150" spans="2:5" x14ac:dyDescent="0.45">
      <c r="B1150" s="504"/>
      <c r="E1150" s="499"/>
    </row>
    <row r="1151" spans="2:5" x14ac:dyDescent="0.45">
      <c r="B1151" s="504"/>
      <c r="E1151" s="499"/>
    </row>
    <row r="1152" spans="2:5" x14ac:dyDescent="0.45">
      <c r="B1152" s="504"/>
      <c r="E1152" s="499"/>
    </row>
    <row r="1153" spans="2:5" x14ac:dyDescent="0.45">
      <c r="B1153" s="504"/>
      <c r="E1153" s="499"/>
    </row>
    <row r="1154" spans="2:5" x14ac:dyDescent="0.45">
      <c r="B1154" s="504"/>
      <c r="E1154" s="499"/>
    </row>
    <row r="1155" spans="2:5" x14ac:dyDescent="0.45">
      <c r="B1155" s="504"/>
      <c r="E1155" s="499"/>
    </row>
    <row r="1156" spans="2:5" x14ac:dyDescent="0.45">
      <c r="B1156" s="504"/>
      <c r="E1156" s="499"/>
    </row>
    <row r="1157" spans="2:5" x14ac:dyDescent="0.45">
      <c r="B1157" s="504"/>
      <c r="E1157" s="499"/>
    </row>
    <row r="1158" spans="2:5" x14ac:dyDescent="0.45">
      <c r="B1158" s="504"/>
      <c r="E1158" s="499"/>
    </row>
    <row r="1159" spans="2:5" x14ac:dyDescent="0.45">
      <c r="B1159" s="504"/>
      <c r="E1159" s="499"/>
    </row>
    <row r="1160" spans="2:5" x14ac:dyDescent="0.45">
      <c r="B1160" s="504"/>
      <c r="E1160" s="499"/>
    </row>
    <row r="1161" spans="2:5" x14ac:dyDescent="0.45">
      <c r="B1161" s="504"/>
      <c r="E1161" s="499"/>
    </row>
    <row r="1162" spans="2:5" x14ac:dyDescent="0.45">
      <c r="B1162" s="504"/>
      <c r="E1162" s="499"/>
    </row>
    <row r="1163" spans="2:5" x14ac:dyDescent="0.45">
      <c r="B1163" s="504"/>
      <c r="E1163" s="499"/>
    </row>
    <row r="1164" spans="2:5" x14ac:dyDescent="0.45">
      <c r="B1164" s="504"/>
      <c r="E1164" s="499"/>
    </row>
    <row r="1165" spans="2:5" x14ac:dyDescent="0.45">
      <c r="B1165" s="504"/>
      <c r="E1165" s="499"/>
    </row>
    <row r="1166" spans="2:5" x14ac:dyDescent="0.45">
      <c r="B1166" s="504"/>
      <c r="E1166" s="499"/>
    </row>
    <row r="1167" spans="2:5" x14ac:dyDescent="0.45">
      <c r="B1167" s="504"/>
      <c r="E1167" s="499"/>
    </row>
    <row r="1168" spans="2:5" x14ac:dyDescent="0.45">
      <c r="B1168" s="504"/>
      <c r="E1168" s="499"/>
    </row>
    <row r="1169" spans="2:5" x14ac:dyDescent="0.45">
      <c r="B1169" s="504"/>
      <c r="E1169" s="499"/>
    </row>
    <row r="1170" spans="2:5" x14ac:dyDescent="0.45">
      <c r="B1170" s="504"/>
      <c r="E1170" s="499"/>
    </row>
    <row r="1171" spans="2:5" x14ac:dyDescent="0.45">
      <c r="B1171" s="504"/>
      <c r="E1171" s="499"/>
    </row>
    <row r="1172" spans="2:5" x14ac:dyDescent="0.45">
      <c r="B1172" s="504"/>
      <c r="E1172" s="499"/>
    </row>
    <row r="1173" spans="2:5" x14ac:dyDescent="0.45">
      <c r="B1173" s="504"/>
      <c r="E1173" s="499"/>
    </row>
    <row r="1174" spans="2:5" x14ac:dyDescent="0.45">
      <c r="B1174" s="504"/>
      <c r="E1174" s="499"/>
    </row>
    <row r="1175" spans="2:5" x14ac:dyDescent="0.45">
      <c r="B1175" s="504"/>
      <c r="E1175" s="499"/>
    </row>
    <row r="1176" spans="2:5" x14ac:dyDescent="0.45">
      <c r="B1176" s="504"/>
      <c r="E1176" s="499"/>
    </row>
    <row r="1177" spans="2:5" x14ac:dyDescent="0.45">
      <c r="B1177" s="504"/>
      <c r="E1177" s="499"/>
    </row>
    <row r="1178" spans="2:5" x14ac:dyDescent="0.45">
      <c r="B1178" s="504"/>
      <c r="E1178" s="499"/>
    </row>
    <row r="1179" spans="2:5" x14ac:dyDescent="0.45">
      <c r="B1179" s="504"/>
      <c r="E1179" s="499"/>
    </row>
    <row r="1180" spans="2:5" x14ac:dyDescent="0.45">
      <c r="B1180" s="504"/>
      <c r="E1180" s="499"/>
    </row>
    <row r="1181" spans="2:5" x14ac:dyDescent="0.45">
      <c r="B1181" s="504"/>
      <c r="E1181" s="499"/>
    </row>
    <row r="1182" spans="2:5" x14ac:dyDescent="0.45">
      <c r="B1182" s="504"/>
      <c r="E1182" s="499"/>
    </row>
    <row r="1183" spans="2:5" x14ac:dyDescent="0.45">
      <c r="B1183" s="504"/>
      <c r="E1183" s="499"/>
    </row>
    <row r="1184" spans="2:5" x14ac:dyDescent="0.45">
      <c r="B1184" s="504"/>
      <c r="E1184" s="499"/>
    </row>
    <row r="1185" spans="2:5" x14ac:dyDescent="0.45">
      <c r="B1185" s="504"/>
      <c r="E1185" s="499"/>
    </row>
    <row r="1186" spans="2:5" x14ac:dyDescent="0.45">
      <c r="B1186" s="504"/>
      <c r="E1186" s="499"/>
    </row>
    <row r="1187" spans="2:5" x14ac:dyDescent="0.45">
      <c r="B1187" s="504"/>
      <c r="E1187" s="499"/>
    </row>
    <row r="1188" spans="2:5" x14ac:dyDescent="0.45">
      <c r="B1188" s="504"/>
      <c r="E1188" s="499"/>
    </row>
    <row r="1189" spans="2:5" x14ac:dyDescent="0.45">
      <c r="B1189" s="504"/>
      <c r="E1189" s="499"/>
    </row>
    <row r="1190" spans="2:5" x14ac:dyDescent="0.45">
      <c r="B1190" s="504"/>
      <c r="E1190" s="499"/>
    </row>
    <row r="1191" spans="2:5" x14ac:dyDescent="0.45">
      <c r="B1191" s="504"/>
      <c r="E1191" s="499"/>
    </row>
    <row r="1192" spans="2:5" x14ac:dyDescent="0.45">
      <c r="B1192" s="504"/>
      <c r="E1192" s="499"/>
    </row>
    <row r="1193" spans="2:5" x14ac:dyDescent="0.45">
      <c r="B1193" s="504"/>
      <c r="E1193" s="499"/>
    </row>
    <row r="1194" spans="2:5" x14ac:dyDescent="0.45">
      <c r="B1194" s="504"/>
      <c r="E1194" s="499"/>
    </row>
    <row r="1195" spans="2:5" x14ac:dyDescent="0.45">
      <c r="B1195" s="504"/>
      <c r="E1195" s="499"/>
    </row>
    <row r="1196" spans="2:5" x14ac:dyDescent="0.45">
      <c r="B1196" s="504"/>
      <c r="E1196" s="499"/>
    </row>
    <row r="1197" spans="2:5" x14ac:dyDescent="0.45">
      <c r="B1197" s="504"/>
      <c r="E1197" s="499"/>
    </row>
    <row r="1198" spans="2:5" x14ac:dyDescent="0.45">
      <c r="B1198" s="504"/>
      <c r="E1198" s="499"/>
    </row>
    <row r="1199" spans="2:5" x14ac:dyDescent="0.45">
      <c r="B1199" s="504"/>
      <c r="E1199" s="499"/>
    </row>
    <row r="1200" spans="2:5" x14ac:dyDescent="0.45">
      <c r="B1200" s="504"/>
      <c r="E1200" s="499"/>
    </row>
    <row r="1201" spans="2:5" x14ac:dyDescent="0.45">
      <c r="B1201" s="504"/>
      <c r="E1201" s="499"/>
    </row>
    <row r="1202" spans="2:5" x14ac:dyDescent="0.45">
      <c r="B1202" s="504"/>
      <c r="E1202" s="499"/>
    </row>
    <row r="1203" spans="2:5" x14ac:dyDescent="0.45">
      <c r="B1203" s="504"/>
      <c r="E1203" s="499"/>
    </row>
    <row r="1204" spans="2:5" x14ac:dyDescent="0.45">
      <c r="B1204" s="504"/>
      <c r="E1204" s="499"/>
    </row>
    <row r="1205" spans="2:5" x14ac:dyDescent="0.45">
      <c r="B1205" s="504"/>
      <c r="E1205" s="499"/>
    </row>
    <row r="1206" spans="2:5" x14ac:dyDescent="0.45">
      <c r="B1206" s="504"/>
      <c r="E1206" s="499"/>
    </row>
    <row r="1207" spans="2:5" x14ac:dyDescent="0.45">
      <c r="B1207" s="504"/>
      <c r="E1207" s="499"/>
    </row>
    <row r="1208" spans="2:5" x14ac:dyDescent="0.45">
      <c r="B1208" s="504"/>
      <c r="E1208" s="499"/>
    </row>
    <row r="1209" spans="2:5" x14ac:dyDescent="0.45">
      <c r="B1209" s="504"/>
      <c r="E1209" s="499"/>
    </row>
    <row r="1210" spans="2:5" x14ac:dyDescent="0.45">
      <c r="B1210" s="504"/>
      <c r="E1210" s="499"/>
    </row>
    <row r="1211" spans="2:5" x14ac:dyDescent="0.45">
      <c r="B1211" s="504"/>
      <c r="E1211" s="499"/>
    </row>
    <row r="1212" spans="2:5" x14ac:dyDescent="0.45">
      <c r="B1212" s="504"/>
      <c r="E1212" s="499"/>
    </row>
    <row r="1213" spans="2:5" x14ac:dyDescent="0.45">
      <c r="B1213" s="504"/>
      <c r="E1213" s="499"/>
    </row>
    <row r="1214" spans="2:5" x14ac:dyDescent="0.45">
      <c r="B1214" s="504"/>
      <c r="E1214" s="499"/>
    </row>
    <row r="1215" spans="2:5" x14ac:dyDescent="0.45">
      <c r="B1215" s="504"/>
      <c r="E1215" s="499"/>
    </row>
    <row r="1216" spans="2:5" x14ac:dyDescent="0.45">
      <c r="B1216" s="504"/>
      <c r="E1216" s="499"/>
    </row>
    <row r="1217" spans="2:5" x14ac:dyDescent="0.45">
      <c r="B1217" s="504"/>
      <c r="E1217" s="499"/>
    </row>
    <row r="1218" spans="2:5" x14ac:dyDescent="0.45">
      <c r="B1218" s="504"/>
      <c r="E1218" s="499"/>
    </row>
    <row r="1219" spans="2:5" x14ac:dyDescent="0.45">
      <c r="B1219" s="504"/>
      <c r="E1219" s="499"/>
    </row>
    <row r="1220" spans="2:5" x14ac:dyDescent="0.45">
      <c r="B1220" s="504"/>
      <c r="E1220" s="499"/>
    </row>
    <row r="1221" spans="2:5" x14ac:dyDescent="0.45">
      <c r="B1221" s="504"/>
      <c r="E1221" s="499"/>
    </row>
    <row r="1222" spans="2:5" x14ac:dyDescent="0.45">
      <c r="B1222" s="504"/>
      <c r="E1222" s="499"/>
    </row>
    <row r="1223" spans="2:5" x14ac:dyDescent="0.45">
      <c r="B1223" s="504"/>
      <c r="E1223" s="499"/>
    </row>
    <row r="1224" spans="2:5" x14ac:dyDescent="0.45">
      <c r="B1224" s="504"/>
      <c r="E1224" s="499"/>
    </row>
    <row r="1225" spans="2:5" x14ac:dyDescent="0.45">
      <c r="B1225" s="504"/>
      <c r="E1225" s="499"/>
    </row>
    <row r="1226" spans="2:5" x14ac:dyDescent="0.45">
      <c r="B1226" s="504"/>
      <c r="E1226" s="499"/>
    </row>
    <row r="1227" spans="2:5" x14ac:dyDescent="0.45">
      <c r="B1227" s="504"/>
      <c r="E1227" s="499"/>
    </row>
    <row r="1228" spans="2:5" x14ac:dyDescent="0.45">
      <c r="B1228" s="504"/>
      <c r="E1228" s="499"/>
    </row>
    <row r="1229" spans="2:5" x14ac:dyDescent="0.45">
      <c r="B1229" s="504"/>
      <c r="E1229" s="499"/>
    </row>
    <row r="1230" spans="2:5" x14ac:dyDescent="0.45">
      <c r="B1230" s="504"/>
      <c r="E1230" s="499"/>
    </row>
    <row r="1231" spans="2:5" x14ac:dyDescent="0.45">
      <c r="B1231" s="504"/>
      <c r="E1231" s="499"/>
    </row>
    <row r="1232" spans="2:5" x14ac:dyDescent="0.45">
      <c r="B1232" s="504"/>
      <c r="E1232" s="499"/>
    </row>
    <row r="1233" spans="2:5" x14ac:dyDescent="0.45">
      <c r="B1233" s="504"/>
      <c r="E1233" s="499"/>
    </row>
    <row r="1234" spans="2:5" x14ac:dyDescent="0.45">
      <c r="B1234" s="504"/>
      <c r="E1234" s="499"/>
    </row>
    <row r="1235" spans="2:5" x14ac:dyDescent="0.45">
      <c r="B1235" s="504"/>
      <c r="E1235" s="499"/>
    </row>
    <row r="1236" spans="2:5" x14ac:dyDescent="0.45">
      <c r="B1236" s="504"/>
      <c r="E1236" s="499"/>
    </row>
    <row r="1237" spans="2:5" x14ac:dyDescent="0.45">
      <c r="B1237" s="504"/>
      <c r="E1237" s="499"/>
    </row>
    <row r="1238" spans="2:5" x14ac:dyDescent="0.45">
      <c r="B1238" s="504"/>
      <c r="E1238" s="499"/>
    </row>
    <row r="1239" spans="2:5" x14ac:dyDescent="0.45">
      <c r="B1239" s="504"/>
      <c r="E1239" s="499"/>
    </row>
    <row r="1240" spans="2:5" x14ac:dyDescent="0.45">
      <c r="B1240" s="504"/>
      <c r="E1240" s="499"/>
    </row>
    <row r="1241" spans="2:5" x14ac:dyDescent="0.45">
      <c r="B1241" s="504"/>
      <c r="E1241" s="499"/>
    </row>
    <row r="1242" spans="2:5" x14ac:dyDescent="0.45">
      <c r="B1242" s="504"/>
      <c r="E1242" s="499"/>
    </row>
    <row r="1243" spans="2:5" x14ac:dyDescent="0.45">
      <c r="B1243" s="504"/>
      <c r="E1243" s="499"/>
    </row>
    <row r="1244" spans="2:5" x14ac:dyDescent="0.45">
      <c r="B1244" s="504"/>
      <c r="E1244" s="499"/>
    </row>
    <row r="1245" spans="2:5" x14ac:dyDescent="0.45">
      <c r="B1245" s="504"/>
      <c r="E1245" s="499"/>
    </row>
    <row r="1246" spans="2:5" x14ac:dyDescent="0.45">
      <c r="B1246" s="504"/>
      <c r="E1246" s="499"/>
    </row>
    <row r="1247" spans="2:5" x14ac:dyDescent="0.45">
      <c r="B1247" s="504"/>
      <c r="E1247" s="499"/>
    </row>
    <row r="1248" spans="2:5" x14ac:dyDescent="0.45">
      <c r="B1248" s="504"/>
      <c r="E1248" s="499"/>
    </row>
    <row r="1249" spans="2:5" x14ac:dyDescent="0.45">
      <c r="B1249" s="504"/>
      <c r="E1249" s="499"/>
    </row>
    <row r="1250" spans="2:5" x14ac:dyDescent="0.45">
      <c r="B1250" s="504"/>
      <c r="E1250" s="499"/>
    </row>
    <row r="1251" spans="2:5" x14ac:dyDescent="0.45">
      <c r="B1251" s="504"/>
      <c r="E1251" s="499"/>
    </row>
    <row r="1252" spans="2:5" x14ac:dyDescent="0.45">
      <c r="B1252" s="504"/>
      <c r="E1252" s="499"/>
    </row>
    <row r="1253" spans="2:5" x14ac:dyDescent="0.45">
      <c r="B1253" s="504"/>
      <c r="E1253" s="499"/>
    </row>
    <row r="1254" spans="2:5" x14ac:dyDescent="0.45">
      <c r="B1254" s="504"/>
      <c r="E1254" s="499"/>
    </row>
    <row r="1255" spans="2:5" x14ac:dyDescent="0.45">
      <c r="B1255" s="504"/>
      <c r="E1255" s="499"/>
    </row>
    <row r="1256" spans="2:5" x14ac:dyDescent="0.45">
      <c r="B1256" s="504"/>
      <c r="E1256" s="499"/>
    </row>
    <row r="1257" spans="2:5" x14ac:dyDescent="0.45">
      <c r="B1257" s="504"/>
      <c r="E1257" s="499"/>
    </row>
    <row r="1258" spans="2:5" x14ac:dyDescent="0.45">
      <c r="B1258" s="504"/>
      <c r="E1258" s="499"/>
    </row>
    <row r="1259" spans="2:5" x14ac:dyDescent="0.45">
      <c r="B1259" s="504"/>
      <c r="E1259" s="499"/>
    </row>
    <row r="1260" spans="2:5" x14ac:dyDescent="0.45">
      <c r="B1260" s="504"/>
      <c r="E1260" s="499"/>
    </row>
    <row r="1261" spans="2:5" x14ac:dyDescent="0.45">
      <c r="B1261" s="504"/>
      <c r="E1261" s="499"/>
    </row>
    <row r="1262" spans="2:5" x14ac:dyDescent="0.45">
      <c r="B1262" s="504"/>
      <c r="E1262" s="499"/>
    </row>
    <row r="1263" spans="2:5" x14ac:dyDescent="0.45">
      <c r="B1263" s="504"/>
      <c r="E1263" s="499"/>
    </row>
    <row r="1264" spans="2:5" x14ac:dyDescent="0.45">
      <c r="B1264" s="504"/>
      <c r="E1264" s="499"/>
    </row>
    <row r="1265" spans="2:5" x14ac:dyDescent="0.45">
      <c r="B1265" s="504"/>
      <c r="E1265" s="499"/>
    </row>
    <row r="1266" spans="2:5" x14ac:dyDescent="0.45">
      <c r="B1266" s="504"/>
      <c r="E1266" s="499"/>
    </row>
    <row r="1267" spans="2:5" x14ac:dyDescent="0.45">
      <c r="B1267" s="504"/>
      <c r="E1267" s="499"/>
    </row>
    <row r="1268" spans="2:5" x14ac:dyDescent="0.45">
      <c r="B1268" s="504"/>
      <c r="E1268" s="499"/>
    </row>
    <row r="1269" spans="2:5" x14ac:dyDescent="0.45">
      <c r="B1269" s="504"/>
      <c r="E1269" s="499"/>
    </row>
    <row r="1270" spans="2:5" x14ac:dyDescent="0.45">
      <c r="B1270" s="504"/>
      <c r="E1270" s="499"/>
    </row>
    <row r="1271" spans="2:5" x14ac:dyDescent="0.45">
      <c r="B1271" s="504"/>
      <c r="E1271" s="499"/>
    </row>
    <row r="1272" spans="2:5" x14ac:dyDescent="0.45">
      <c r="B1272" s="504"/>
      <c r="E1272" s="499"/>
    </row>
    <row r="1273" spans="2:5" x14ac:dyDescent="0.45">
      <c r="B1273" s="504"/>
      <c r="E1273" s="499"/>
    </row>
    <row r="1274" spans="2:5" x14ac:dyDescent="0.45">
      <c r="B1274" s="504"/>
      <c r="E1274" s="499"/>
    </row>
    <row r="1275" spans="2:5" x14ac:dyDescent="0.45">
      <c r="B1275" s="504"/>
      <c r="E1275" s="499"/>
    </row>
    <row r="1276" spans="2:5" x14ac:dyDescent="0.45">
      <c r="B1276" s="504"/>
      <c r="E1276" s="499"/>
    </row>
    <row r="1277" spans="2:5" x14ac:dyDescent="0.45">
      <c r="B1277" s="504"/>
      <c r="E1277" s="499"/>
    </row>
    <row r="1278" spans="2:5" x14ac:dyDescent="0.45">
      <c r="B1278" s="504"/>
      <c r="E1278" s="499"/>
    </row>
    <row r="1279" spans="2:5" x14ac:dyDescent="0.45">
      <c r="B1279" s="504"/>
      <c r="E1279" s="499"/>
    </row>
    <row r="1280" spans="2:5" x14ac:dyDescent="0.45">
      <c r="B1280" s="504"/>
      <c r="E1280" s="499"/>
    </row>
    <row r="1281" spans="2:5" x14ac:dyDescent="0.45">
      <c r="B1281" s="504"/>
      <c r="E1281" s="499"/>
    </row>
    <row r="1282" spans="2:5" x14ac:dyDescent="0.45">
      <c r="B1282" s="504"/>
      <c r="E1282" s="499"/>
    </row>
    <row r="1283" spans="2:5" x14ac:dyDescent="0.45">
      <c r="B1283" s="504"/>
      <c r="E1283" s="499"/>
    </row>
    <row r="1284" spans="2:5" x14ac:dyDescent="0.45">
      <c r="B1284" s="504"/>
      <c r="E1284" s="499"/>
    </row>
    <row r="1285" spans="2:5" x14ac:dyDescent="0.45">
      <c r="B1285" s="504"/>
      <c r="E1285" s="499"/>
    </row>
    <row r="1286" spans="2:5" x14ac:dyDescent="0.45">
      <c r="B1286" s="504"/>
      <c r="E1286" s="499"/>
    </row>
    <row r="1287" spans="2:5" x14ac:dyDescent="0.45">
      <c r="B1287" s="504"/>
      <c r="E1287" s="499"/>
    </row>
    <row r="1288" spans="2:5" x14ac:dyDescent="0.45">
      <c r="B1288" s="504"/>
      <c r="E1288" s="499"/>
    </row>
    <row r="1289" spans="2:5" x14ac:dyDescent="0.45">
      <c r="B1289" s="504"/>
      <c r="E1289" s="499"/>
    </row>
    <row r="1290" spans="2:5" x14ac:dyDescent="0.45">
      <c r="B1290" s="504"/>
      <c r="E1290" s="499"/>
    </row>
    <row r="1291" spans="2:5" x14ac:dyDescent="0.45">
      <c r="B1291" s="504"/>
      <c r="E1291" s="499"/>
    </row>
    <row r="1292" spans="2:5" x14ac:dyDescent="0.45">
      <c r="B1292" s="504"/>
      <c r="E1292" s="499"/>
    </row>
    <row r="1293" spans="2:5" x14ac:dyDescent="0.45">
      <c r="B1293" s="504"/>
      <c r="E1293" s="499"/>
    </row>
    <row r="1294" spans="2:5" x14ac:dyDescent="0.45">
      <c r="B1294" s="504"/>
      <c r="E1294" s="499"/>
    </row>
    <row r="1295" spans="2:5" x14ac:dyDescent="0.45">
      <c r="B1295" s="504"/>
      <c r="E1295" s="499"/>
    </row>
    <row r="1296" spans="2:5" x14ac:dyDescent="0.45">
      <c r="B1296" s="504"/>
      <c r="E1296" s="499"/>
    </row>
    <row r="1297" spans="2:5" x14ac:dyDescent="0.45">
      <c r="B1297" s="504"/>
      <c r="E1297" s="499"/>
    </row>
    <row r="1298" spans="2:5" x14ac:dyDescent="0.45">
      <c r="B1298" s="504"/>
      <c r="E1298" s="499"/>
    </row>
    <row r="1299" spans="2:5" x14ac:dyDescent="0.45">
      <c r="B1299" s="504"/>
      <c r="E1299" s="499"/>
    </row>
    <row r="1300" spans="2:5" x14ac:dyDescent="0.45">
      <c r="B1300" s="504"/>
      <c r="E1300" s="499"/>
    </row>
    <row r="1301" spans="2:5" x14ac:dyDescent="0.45">
      <c r="B1301" s="504"/>
      <c r="E1301" s="499"/>
    </row>
    <row r="1302" spans="2:5" x14ac:dyDescent="0.45">
      <c r="B1302" s="504"/>
      <c r="E1302" s="499"/>
    </row>
    <row r="1303" spans="2:5" x14ac:dyDescent="0.45">
      <c r="B1303" s="504"/>
      <c r="E1303" s="499"/>
    </row>
    <row r="1304" spans="2:5" x14ac:dyDescent="0.45">
      <c r="B1304" s="504"/>
      <c r="E1304" s="499"/>
    </row>
    <row r="1305" spans="2:5" x14ac:dyDescent="0.45">
      <c r="B1305" s="504"/>
      <c r="E1305" s="499"/>
    </row>
    <row r="1306" spans="2:5" x14ac:dyDescent="0.45">
      <c r="B1306" s="504"/>
      <c r="E1306" s="499"/>
    </row>
    <row r="1307" spans="2:5" x14ac:dyDescent="0.45">
      <c r="B1307" s="504"/>
      <c r="E1307" s="499"/>
    </row>
    <row r="1308" spans="2:5" x14ac:dyDescent="0.45">
      <c r="B1308" s="504"/>
      <c r="E1308" s="499"/>
    </row>
    <row r="1309" spans="2:5" x14ac:dyDescent="0.45">
      <c r="B1309" s="504"/>
      <c r="E1309" s="499"/>
    </row>
    <row r="1310" spans="2:5" x14ac:dyDescent="0.45">
      <c r="B1310" s="504"/>
      <c r="E1310" s="499"/>
    </row>
    <row r="1311" spans="2:5" x14ac:dyDescent="0.45">
      <c r="B1311" s="504"/>
      <c r="E1311" s="499"/>
    </row>
    <row r="1312" spans="2:5" x14ac:dyDescent="0.45">
      <c r="B1312" s="504"/>
      <c r="E1312" s="499"/>
    </row>
    <row r="1313" spans="2:5" x14ac:dyDescent="0.45">
      <c r="B1313" s="504"/>
      <c r="E1313" s="499"/>
    </row>
    <row r="1314" spans="2:5" x14ac:dyDescent="0.45">
      <c r="B1314" s="504"/>
      <c r="E1314" s="499"/>
    </row>
    <row r="1315" spans="2:5" x14ac:dyDescent="0.45">
      <c r="B1315" s="504"/>
      <c r="E1315" s="499"/>
    </row>
    <row r="1316" spans="2:5" x14ac:dyDescent="0.45">
      <c r="B1316" s="504"/>
      <c r="E1316" s="499"/>
    </row>
    <row r="1317" spans="2:5" x14ac:dyDescent="0.45">
      <c r="B1317" s="504"/>
      <c r="E1317" s="499"/>
    </row>
    <row r="1318" spans="2:5" x14ac:dyDescent="0.45">
      <c r="B1318" s="504"/>
      <c r="E1318" s="499"/>
    </row>
    <row r="1319" spans="2:5" x14ac:dyDescent="0.45">
      <c r="B1319" s="504"/>
      <c r="E1319" s="499"/>
    </row>
    <row r="1320" spans="2:5" x14ac:dyDescent="0.45">
      <c r="B1320" s="504"/>
      <c r="E1320" s="499"/>
    </row>
    <row r="1321" spans="2:5" x14ac:dyDescent="0.45">
      <c r="B1321" s="504"/>
      <c r="E1321" s="499"/>
    </row>
    <row r="1322" spans="2:5" x14ac:dyDescent="0.45">
      <c r="B1322" s="504"/>
      <c r="E1322" s="499"/>
    </row>
    <row r="1323" spans="2:5" x14ac:dyDescent="0.45">
      <c r="B1323" s="504"/>
      <c r="E1323" s="499"/>
    </row>
    <row r="1324" spans="2:5" x14ac:dyDescent="0.45">
      <c r="B1324" s="504"/>
      <c r="E1324" s="499"/>
    </row>
    <row r="1325" spans="2:5" x14ac:dyDescent="0.45">
      <c r="B1325" s="504"/>
      <c r="E1325" s="499"/>
    </row>
    <row r="1326" spans="2:5" x14ac:dyDescent="0.45">
      <c r="B1326" s="504"/>
      <c r="E1326" s="499"/>
    </row>
    <row r="1327" spans="2:5" x14ac:dyDescent="0.45">
      <c r="B1327" s="504"/>
      <c r="E1327" s="499"/>
    </row>
    <row r="1328" spans="2:5" x14ac:dyDescent="0.45">
      <c r="B1328" s="504"/>
      <c r="E1328" s="499"/>
    </row>
    <row r="1329" spans="2:5" x14ac:dyDescent="0.45">
      <c r="B1329" s="504"/>
      <c r="E1329" s="499"/>
    </row>
    <row r="1330" spans="2:5" x14ac:dyDescent="0.45">
      <c r="B1330" s="504"/>
      <c r="E1330" s="499"/>
    </row>
    <row r="1331" spans="2:5" x14ac:dyDescent="0.45">
      <c r="B1331" s="504"/>
      <c r="E1331" s="499"/>
    </row>
    <row r="1332" spans="2:5" x14ac:dyDescent="0.45">
      <c r="B1332" s="504"/>
      <c r="E1332" s="499"/>
    </row>
    <row r="1333" spans="2:5" x14ac:dyDescent="0.45">
      <c r="B1333" s="504"/>
      <c r="E1333" s="499"/>
    </row>
    <row r="1334" spans="2:5" x14ac:dyDescent="0.45">
      <c r="B1334" s="504"/>
      <c r="E1334" s="499"/>
    </row>
    <row r="1335" spans="2:5" x14ac:dyDescent="0.45">
      <c r="B1335" s="504"/>
      <c r="E1335" s="499"/>
    </row>
    <row r="1336" spans="2:5" x14ac:dyDescent="0.45">
      <c r="B1336" s="504"/>
      <c r="E1336" s="499"/>
    </row>
    <row r="1337" spans="2:5" x14ac:dyDescent="0.45">
      <c r="B1337" s="504"/>
      <c r="E1337" s="499"/>
    </row>
    <row r="1338" spans="2:5" x14ac:dyDescent="0.45">
      <c r="B1338" s="504"/>
      <c r="E1338" s="499"/>
    </row>
    <row r="1339" spans="2:5" x14ac:dyDescent="0.45">
      <c r="B1339" s="504"/>
      <c r="E1339" s="499"/>
    </row>
    <row r="1340" spans="2:5" x14ac:dyDescent="0.45">
      <c r="B1340" s="504"/>
      <c r="E1340" s="499"/>
    </row>
    <row r="1341" spans="2:5" x14ac:dyDescent="0.45">
      <c r="B1341" s="504"/>
      <c r="E1341" s="499"/>
    </row>
    <row r="1342" spans="2:5" x14ac:dyDescent="0.45">
      <c r="B1342" s="504"/>
      <c r="E1342" s="499"/>
    </row>
    <row r="1343" spans="2:5" x14ac:dyDescent="0.45">
      <c r="B1343" s="504"/>
      <c r="E1343" s="499"/>
    </row>
    <row r="1344" spans="2:5" x14ac:dyDescent="0.45">
      <c r="B1344" s="504"/>
      <c r="E1344" s="499"/>
    </row>
    <row r="1345" spans="2:5" x14ac:dyDescent="0.45">
      <c r="B1345" s="504"/>
      <c r="E1345" s="499"/>
    </row>
    <row r="1346" spans="2:5" x14ac:dyDescent="0.45">
      <c r="B1346" s="504"/>
      <c r="E1346" s="499"/>
    </row>
    <row r="1347" spans="2:5" x14ac:dyDescent="0.45">
      <c r="B1347" s="504"/>
      <c r="E1347" s="499"/>
    </row>
    <row r="1348" spans="2:5" x14ac:dyDescent="0.45">
      <c r="B1348" s="504"/>
      <c r="E1348" s="499"/>
    </row>
    <row r="1349" spans="2:5" x14ac:dyDescent="0.45">
      <c r="B1349" s="504"/>
      <c r="E1349" s="499"/>
    </row>
    <row r="1350" spans="2:5" x14ac:dyDescent="0.45">
      <c r="B1350" s="504"/>
      <c r="E1350" s="499"/>
    </row>
    <row r="1351" spans="2:5" x14ac:dyDescent="0.45">
      <c r="B1351" s="504"/>
      <c r="E1351" s="499"/>
    </row>
    <row r="1352" spans="2:5" x14ac:dyDescent="0.45">
      <c r="B1352" s="504"/>
      <c r="E1352" s="499"/>
    </row>
    <row r="1353" spans="2:5" x14ac:dyDescent="0.45">
      <c r="B1353" s="504"/>
      <c r="E1353" s="499"/>
    </row>
    <row r="1354" spans="2:5" x14ac:dyDescent="0.45">
      <c r="B1354" s="504"/>
      <c r="E1354" s="499"/>
    </row>
    <row r="1355" spans="2:5" x14ac:dyDescent="0.45">
      <c r="B1355" s="504"/>
      <c r="E1355" s="499"/>
    </row>
    <row r="1356" spans="2:5" x14ac:dyDescent="0.45">
      <c r="B1356" s="504"/>
      <c r="E1356" s="499"/>
    </row>
    <row r="1357" spans="2:5" x14ac:dyDescent="0.45">
      <c r="B1357" s="504"/>
      <c r="E1357" s="499"/>
    </row>
    <row r="1358" spans="2:5" x14ac:dyDescent="0.45">
      <c r="B1358" s="504"/>
      <c r="E1358" s="499"/>
    </row>
    <row r="1359" spans="2:5" x14ac:dyDescent="0.45">
      <c r="B1359" s="504"/>
      <c r="E1359" s="499"/>
    </row>
    <row r="1360" spans="2:5" x14ac:dyDescent="0.45">
      <c r="B1360" s="504"/>
      <c r="E1360" s="499"/>
    </row>
    <row r="1361" spans="2:5" x14ac:dyDescent="0.45">
      <c r="B1361" s="504"/>
      <c r="E1361" s="499"/>
    </row>
    <row r="1362" spans="2:5" x14ac:dyDescent="0.45">
      <c r="B1362" s="504"/>
      <c r="E1362" s="499"/>
    </row>
    <row r="1363" spans="2:5" x14ac:dyDescent="0.45">
      <c r="B1363" s="504"/>
      <c r="E1363" s="499"/>
    </row>
    <row r="1364" spans="2:5" x14ac:dyDescent="0.45">
      <c r="B1364" s="504"/>
      <c r="E1364" s="499"/>
    </row>
    <row r="1365" spans="2:5" x14ac:dyDescent="0.45">
      <c r="B1365" s="504"/>
      <c r="E1365" s="499"/>
    </row>
    <row r="1366" spans="2:5" x14ac:dyDescent="0.45">
      <c r="B1366" s="504"/>
      <c r="E1366" s="499"/>
    </row>
    <row r="1367" spans="2:5" x14ac:dyDescent="0.45">
      <c r="B1367" s="504"/>
      <c r="E1367" s="499"/>
    </row>
    <row r="1368" spans="2:5" x14ac:dyDescent="0.45">
      <c r="B1368" s="504"/>
      <c r="E1368" s="499"/>
    </row>
    <row r="1369" spans="2:5" x14ac:dyDescent="0.45">
      <c r="B1369" s="504"/>
      <c r="E1369" s="499"/>
    </row>
    <row r="1370" spans="2:5" x14ac:dyDescent="0.45">
      <c r="B1370" s="504"/>
      <c r="E1370" s="499"/>
    </row>
    <row r="1371" spans="2:5" x14ac:dyDescent="0.45">
      <c r="B1371" s="504"/>
      <c r="E1371" s="499"/>
    </row>
    <row r="1372" spans="2:5" x14ac:dyDescent="0.45">
      <c r="B1372" s="504"/>
      <c r="E1372" s="499"/>
    </row>
    <row r="1373" spans="2:5" x14ac:dyDescent="0.45">
      <c r="B1373" s="504"/>
      <c r="E1373" s="499"/>
    </row>
    <row r="1374" spans="2:5" x14ac:dyDescent="0.45">
      <c r="B1374" s="504"/>
      <c r="E1374" s="499"/>
    </row>
    <row r="1375" spans="2:5" x14ac:dyDescent="0.45">
      <c r="B1375" s="504"/>
      <c r="E1375" s="499"/>
    </row>
    <row r="1376" spans="2:5" x14ac:dyDescent="0.45">
      <c r="B1376" s="504"/>
      <c r="E1376" s="499"/>
    </row>
    <row r="1377" spans="2:5" x14ac:dyDescent="0.45">
      <c r="B1377" s="504"/>
      <c r="E1377" s="499"/>
    </row>
    <row r="1378" spans="2:5" x14ac:dyDescent="0.45">
      <c r="B1378" s="504"/>
      <c r="E1378" s="499"/>
    </row>
    <row r="1379" spans="2:5" x14ac:dyDescent="0.45">
      <c r="B1379" s="504"/>
      <c r="E1379" s="499"/>
    </row>
    <row r="1380" spans="2:5" x14ac:dyDescent="0.45">
      <c r="B1380" s="504"/>
      <c r="E1380" s="499"/>
    </row>
    <row r="1381" spans="2:5" x14ac:dyDescent="0.45">
      <c r="B1381" s="504"/>
      <c r="E1381" s="499"/>
    </row>
    <row r="1382" spans="2:5" x14ac:dyDescent="0.45">
      <c r="B1382" s="504"/>
      <c r="E1382" s="499"/>
    </row>
    <row r="1383" spans="2:5" x14ac:dyDescent="0.45">
      <c r="B1383" s="504"/>
      <c r="E1383" s="499"/>
    </row>
    <row r="1384" spans="2:5" x14ac:dyDescent="0.45">
      <c r="B1384" s="504"/>
      <c r="E1384" s="499"/>
    </row>
    <row r="1385" spans="2:5" x14ac:dyDescent="0.45">
      <c r="B1385" s="504"/>
      <c r="E1385" s="499"/>
    </row>
    <row r="1386" spans="2:5" x14ac:dyDescent="0.45">
      <c r="B1386" s="504"/>
      <c r="E1386" s="499"/>
    </row>
    <row r="1387" spans="2:5" x14ac:dyDescent="0.45">
      <c r="B1387" s="504"/>
      <c r="E1387" s="499"/>
    </row>
    <row r="1388" spans="2:5" x14ac:dyDescent="0.45">
      <c r="B1388" s="504"/>
      <c r="E1388" s="499"/>
    </row>
    <row r="1389" spans="2:5" x14ac:dyDescent="0.45">
      <c r="B1389" s="504"/>
      <c r="E1389" s="499"/>
    </row>
    <row r="1390" spans="2:5" x14ac:dyDescent="0.45">
      <c r="B1390" s="494"/>
      <c r="C1390" s="506"/>
      <c r="D1390" s="506"/>
      <c r="E1390" s="497"/>
    </row>
  </sheetData>
  <autoFilter ref="B2:E2"/>
  <mergeCells count="1">
    <mergeCell ref="B1:E1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ESPACIOS CONFINADOS</vt:lpstr>
      <vt:lpstr>TRABAJO EN CALIENTE</vt:lpstr>
      <vt:lpstr>RESCATE</vt:lpstr>
      <vt:lpstr>ANDAMIEROS</vt:lpstr>
      <vt:lpstr>MANEJO DEFENSIVO</vt:lpstr>
      <vt:lpstr>SUSTANCIAS </vt:lpstr>
      <vt:lpstr>PRIMEROS AUXILIOS</vt:lpstr>
      <vt:lpstr>NUDOS ANCLAJES </vt:lpstr>
      <vt:lpstr>BRIGADISTA</vt:lpstr>
      <vt:lpstr>RIESGO ELECTRICO</vt:lpstr>
      <vt:lpstr>MONTACARGAS</vt:lpstr>
      <vt:lpstr>ALTURAS</vt:lpstr>
      <vt:lpstr>COORDINADOR</vt:lpstr>
      <vt:lpstr>CONSECUTIVOS ANULADOS </vt:lpstr>
    </vt:vector>
  </TitlesOfParts>
  <Company>Luffi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Oliver Castelblanco</cp:lastModifiedBy>
  <cp:lastPrinted>2016-01-18T21:07:34Z</cp:lastPrinted>
  <dcterms:created xsi:type="dcterms:W3CDTF">2012-09-26T16:29:14Z</dcterms:created>
  <dcterms:modified xsi:type="dcterms:W3CDTF">2016-04-04T23:48:22Z</dcterms:modified>
</cp:coreProperties>
</file>